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vai\Desktop\NUS\Manuscript\"/>
    </mc:Choice>
  </mc:AlternateContent>
  <xr:revisionPtr revIDLastSave="0" documentId="13_ncr:1_{9286E5DF-CD13-457E-9F15-B772DEF7E32B}" xr6:coauthVersionLast="46" xr6:coauthVersionMax="46" xr10:uidLastSave="{00000000-0000-0000-0000-000000000000}"/>
  <bookViews>
    <workbookView xWindow="-108" yWindow="-108" windowWidth="23256" windowHeight="12576" activeTab="1" xr2:uid="{00000000-000D-0000-FFFF-FFFF00000000}"/>
  </bookViews>
  <sheets>
    <sheet name="Cubic" sheetId="1" r:id="rId1"/>
    <sheet name="Hexagonal" sheetId="2" r:id="rId2"/>
    <sheet name="Trigonal" sheetId="3" r:id="rId3"/>
  </sheets>
  <externalReferences>
    <externalReference r:id="rId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876" i="3" l="1"/>
  <c r="O3876" i="3"/>
  <c r="P3875" i="3"/>
  <c r="O3875" i="3"/>
  <c r="P3874" i="3"/>
  <c r="O3874" i="3"/>
  <c r="P3873" i="3"/>
  <c r="O3873" i="3"/>
  <c r="P3872" i="3"/>
  <c r="O3872" i="3"/>
  <c r="P3871" i="3"/>
  <c r="O3871" i="3"/>
  <c r="P3870" i="3"/>
  <c r="O3870" i="3"/>
  <c r="P3869" i="3"/>
  <c r="O3869" i="3"/>
  <c r="P3868" i="3"/>
  <c r="O3868" i="3"/>
  <c r="P3867" i="3"/>
  <c r="O3867" i="3"/>
  <c r="P3866" i="3"/>
  <c r="O3866" i="3"/>
  <c r="P3865" i="3"/>
  <c r="O3865" i="3"/>
  <c r="P3864" i="3"/>
  <c r="O3864" i="3"/>
  <c r="P3863" i="3"/>
  <c r="O3863" i="3"/>
  <c r="P3862" i="3"/>
  <c r="O3862" i="3"/>
  <c r="P3861" i="3"/>
  <c r="O3861" i="3"/>
  <c r="P3860" i="3"/>
  <c r="O3860" i="3"/>
  <c r="P3859" i="3"/>
  <c r="O3859" i="3"/>
  <c r="P3858" i="3"/>
  <c r="O3858" i="3"/>
  <c r="P3857" i="3"/>
  <c r="O3857" i="3"/>
  <c r="P3856" i="3"/>
  <c r="O3856" i="3"/>
  <c r="P3855" i="3"/>
  <c r="O3855" i="3"/>
  <c r="P3854" i="3"/>
  <c r="O3854" i="3"/>
  <c r="P3853" i="3"/>
  <c r="O3853" i="3"/>
  <c r="P3852" i="3"/>
  <c r="O3852" i="3"/>
  <c r="P3851" i="3"/>
  <c r="O3851" i="3"/>
  <c r="P3850" i="3"/>
  <c r="O3850" i="3"/>
  <c r="P3849" i="3"/>
  <c r="O3849" i="3"/>
  <c r="P3848" i="3"/>
  <c r="O3848" i="3"/>
  <c r="P3847" i="3"/>
  <c r="O3847" i="3"/>
  <c r="P3846" i="3"/>
  <c r="O3846" i="3"/>
  <c r="P3845" i="3"/>
  <c r="O3845" i="3"/>
  <c r="P3844" i="3"/>
  <c r="O3844" i="3"/>
  <c r="P3843" i="3"/>
  <c r="O3843" i="3"/>
  <c r="P3842" i="3"/>
  <c r="O3842" i="3"/>
  <c r="P3841" i="3"/>
  <c r="O3841" i="3"/>
  <c r="P3840" i="3"/>
  <c r="O3840" i="3"/>
  <c r="P3839" i="3"/>
  <c r="O3839" i="3"/>
  <c r="P3838" i="3"/>
  <c r="O3838" i="3"/>
  <c r="P3837" i="3"/>
  <c r="O3837" i="3"/>
  <c r="P3836" i="3"/>
  <c r="O3836" i="3"/>
  <c r="P3835" i="3"/>
  <c r="O3835" i="3"/>
  <c r="P3834" i="3"/>
  <c r="O3834" i="3"/>
  <c r="P3833" i="3"/>
  <c r="O3833" i="3"/>
  <c r="P3832" i="3"/>
  <c r="O3832" i="3"/>
  <c r="P3831" i="3"/>
  <c r="O3831" i="3"/>
  <c r="P3830" i="3"/>
  <c r="O3830" i="3"/>
  <c r="P3829" i="3"/>
  <c r="O3829" i="3"/>
  <c r="P3828" i="3"/>
  <c r="O3828" i="3"/>
  <c r="P3827" i="3"/>
  <c r="O3827" i="3"/>
  <c r="P3826" i="3"/>
  <c r="O3826" i="3"/>
  <c r="P3825" i="3"/>
  <c r="O3825" i="3"/>
  <c r="P3824" i="3"/>
  <c r="O3824" i="3"/>
  <c r="P3823" i="3"/>
  <c r="O3823" i="3"/>
  <c r="P3822" i="3"/>
  <c r="O3822" i="3"/>
  <c r="P3821" i="3"/>
  <c r="O3821" i="3"/>
  <c r="P3820" i="3"/>
  <c r="O3820" i="3"/>
  <c r="P3819" i="3"/>
  <c r="O3819" i="3"/>
  <c r="P3818" i="3"/>
  <c r="O3818" i="3"/>
  <c r="P3817" i="3"/>
  <c r="O3817" i="3"/>
  <c r="P3816" i="3"/>
  <c r="O3816" i="3"/>
  <c r="P3815" i="3"/>
  <c r="O3815" i="3"/>
  <c r="P3814" i="3"/>
  <c r="O3814" i="3"/>
  <c r="P3813" i="3"/>
  <c r="O3813" i="3"/>
  <c r="P3812" i="3"/>
  <c r="O3812" i="3"/>
  <c r="P3811" i="3"/>
  <c r="O3811" i="3"/>
  <c r="P3810" i="3"/>
  <c r="O3810" i="3"/>
  <c r="P3809" i="3"/>
  <c r="O3809" i="3"/>
  <c r="P3808" i="3"/>
  <c r="O3808" i="3"/>
  <c r="P3807" i="3"/>
  <c r="O3807" i="3"/>
  <c r="P3806" i="3"/>
  <c r="O3806" i="3"/>
  <c r="P3805" i="3"/>
  <c r="O3805" i="3"/>
  <c r="P3804" i="3"/>
  <c r="O3804" i="3"/>
  <c r="P3803" i="3"/>
  <c r="O3803" i="3"/>
  <c r="P3802" i="3"/>
  <c r="O3802" i="3"/>
  <c r="P3801" i="3"/>
  <c r="O3801" i="3"/>
  <c r="P3800" i="3"/>
  <c r="O3800" i="3"/>
  <c r="P3799" i="3"/>
  <c r="O3799" i="3"/>
  <c r="P3798" i="3"/>
  <c r="O3798" i="3"/>
  <c r="P3797" i="3"/>
  <c r="O3797" i="3"/>
  <c r="P3796" i="3"/>
  <c r="O3796" i="3"/>
  <c r="P3795" i="3"/>
  <c r="O3795" i="3"/>
  <c r="P3794" i="3"/>
  <c r="O3794" i="3"/>
  <c r="P3793" i="3"/>
  <c r="O3793" i="3"/>
  <c r="P3792" i="3"/>
  <c r="O3792" i="3"/>
  <c r="P3791" i="3"/>
  <c r="O3791" i="3"/>
  <c r="P3790" i="3"/>
  <c r="O3790" i="3"/>
  <c r="P3789" i="3"/>
  <c r="O3789" i="3"/>
  <c r="P3788" i="3"/>
  <c r="O3788" i="3"/>
  <c r="P3787" i="3"/>
  <c r="O3787" i="3"/>
  <c r="P3786" i="3"/>
  <c r="O3786" i="3"/>
  <c r="P3785" i="3"/>
  <c r="O3785" i="3"/>
  <c r="P3784" i="3"/>
  <c r="O3784" i="3"/>
  <c r="P3783" i="3"/>
  <c r="O3783" i="3"/>
  <c r="P3782" i="3"/>
  <c r="O3782" i="3"/>
  <c r="P3781" i="3"/>
  <c r="O3781" i="3"/>
  <c r="P3780" i="3"/>
  <c r="O3780" i="3"/>
  <c r="P3779" i="3"/>
  <c r="O3779" i="3"/>
  <c r="P3778" i="3"/>
  <c r="O3778" i="3"/>
  <c r="P3777" i="3"/>
  <c r="O3777" i="3"/>
  <c r="P3776" i="3"/>
  <c r="O3776" i="3"/>
  <c r="P3775" i="3"/>
  <c r="O3775" i="3"/>
  <c r="P3774" i="3"/>
  <c r="O3774" i="3"/>
  <c r="P3773" i="3"/>
  <c r="O3773" i="3"/>
  <c r="P3772" i="3"/>
  <c r="O3772" i="3"/>
  <c r="P3771" i="3"/>
  <c r="O3771" i="3"/>
  <c r="P3770" i="3"/>
  <c r="O3770" i="3"/>
  <c r="P3769" i="3"/>
  <c r="O3769" i="3"/>
  <c r="P3768" i="3"/>
  <c r="O3768" i="3"/>
  <c r="P3767" i="3"/>
  <c r="O3767" i="3"/>
  <c r="P3766" i="3"/>
  <c r="O3766" i="3"/>
  <c r="P3765" i="3"/>
  <c r="O3765" i="3"/>
  <c r="P3764" i="3"/>
  <c r="O3764" i="3"/>
  <c r="P3763" i="3"/>
  <c r="O3763" i="3"/>
  <c r="P3762" i="3"/>
  <c r="O3762" i="3"/>
  <c r="P3761" i="3"/>
  <c r="O3761" i="3"/>
  <c r="P3760" i="3"/>
  <c r="O3760" i="3"/>
  <c r="P3759" i="3"/>
  <c r="O3759" i="3"/>
  <c r="P3758" i="3"/>
  <c r="O3758" i="3"/>
  <c r="P3757" i="3"/>
  <c r="O3757" i="3"/>
  <c r="P3756" i="3"/>
  <c r="O3756" i="3"/>
  <c r="P3755" i="3"/>
  <c r="O3755" i="3"/>
  <c r="P3754" i="3"/>
  <c r="O3754" i="3"/>
  <c r="P3753" i="3"/>
  <c r="O3753" i="3"/>
  <c r="P3752" i="3"/>
  <c r="O3752" i="3"/>
  <c r="P3751" i="3"/>
  <c r="O3751" i="3"/>
  <c r="P3750" i="3"/>
  <c r="O3750" i="3"/>
  <c r="P3749" i="3"/>
  <c r="O3749" i="3"/>
  <c r="P3748" i="3"/>
  <c r="O3748" i="3"/>
  <c r="P3747" i="3"/>
  <c r="O3747" i="3"/>
  <c r="P3746" i="3"/>
  <c r="O3746" i="3"/>
  <c r="P3745" i="3"/>
  <c r="O3745" i="3"/>
  <c r="P3744" i="3"/>
  <c r="O3744" i="3"/>
  <c r="P3743" i="3"/>
  <c r="O3743" i="3"/>
  <c r="P3742" i="3"/>
  <c r="O3742" i="3"/>
  <c r="P3741" i="3"/>
  <c r="O3741" i="3"/>
  <c r="P3740" i="3"/>
  <c r="O3740" i="3"/>
  <c r="P3739" i="3"/>
  <c r="O3739" i="3"/>
  <c r="P3738" i="3"/>
  <c r="O3738" i="3"/>
  <c r="P3737" i="3"/>
  <c r="O3737" i="3"/>
  <c r="P3736" i="3"/>
  <c r="O3736" i="3"/>
  <c r="P3735" i="3"/>
  <c r="O3735" i="3"/>
  <c r="P3734" i="3"/>
  <c r="O3734" i="3"/>
  <c r="P3733" i="3"/>
  <c r="O3733" i="3"/>
  <c r="P3732" i="3"/>
  <c r="O3732" i="3"/>
  <c r="P3731" i="3"/>
  <c r="O3731" i="3"/>
  <c r="P3730" i="3"/>
  <c r="O3730" i="3"/>
  <c r="P3729" i="3"/>
  <c r="O3729" i="3"/>
  <c r="P3728" i="3"/>
  <c r="O3728" i="3"/>
  <c r="P3727" i="3"/>
  <c r="O3727" i="3"/>
  <c r="P3726" i="3"/>
  <c r="O3726" i="3"/>
  <c r="P3725" i="3"/>
  <c r="O3725" i="3"/>
  <c r="P3724" i="3"/>
  <c r="O3724" i="3"/>
  <c r="P3723" i="3"/>
  <c r="O3723" i="3"/>
  <c r="P3722" i="3"/>
  <c r="O3722" i="3"/>
  <c r="P3721" i="3"/>
  <c r="O3721" i="3"/>
  <c r="P3720" i="3"/>
  <c r="O3720" i="3"/>
  <c r="P3719" i="3"/>
  <c r="O3719" i="3"/>
  <c r="P3718" i="3"/>
  <c r="O3718" i="3"/>
  <c r="P3717" i="3"/>
  <c r="O3717" i="3"/>
  <c r="P3716" i="3"/>
  <c r="O3716" i="3"/>
  <c r="P3715" i="3"/>
  <c r="O3715" i="3"/>
  <c r="P3714" i="3"/>
  <c r="O3714" i="3"/>
  <c r="P3713" i="3"/>
  <c r="O3713" i="3"/>
  <c r="P3712" i="3"/>
  <c r="O3712" i="3"/>
  <c r="P3711" i="3"/>
  <c r="O3711" i="3"/>
  <c r="P3710" i="3"/>
  <c r="O3710" i="3"/>
  <c r="P3709" i="3"/>
  <c r="O3709" i="3"/>
  <c r="P3708" i="3"/>
  <c r="O3708" i="3"/>
  <c r="P3707" i="3"/>
  <c r="O3707" i="3"/>
  <c r="P3706" i="3"/>
  <c r="O3706" i="3"/>
  <c r="P3705" i="3"/>
  <c r="O3705" i="3"/>
  <c r="P3704" i="3"/>
  <c r="O3704" i="3"/>
  <c r="P3703" i="3"/>
  <c r="O3703" i="3"/>
  <c r="P3702" i="3"/>
  <c r="O3702" i="3"/>
  <c r="P3701" i="3"/>
  <c r="O3701" i="3"/>
  <c r="P3700" i="3"/>
  <c r="O3700" i="3"/>
  <c r="P3699" i="3"/>
  <c r="O3699" i="3"/>
  <c r="P3698" i="3"/>
  <c r="O3698" i="3"/>
  <c r="P3697" i="3"/>
  <c r="O3697" i="3"/>
  <c r="P3696" i="3"/>
  <c r="O3696" i="3"/>
  <c r="P3695" i="3"/>
  <c r="O3695" i="3"/>
  <c r="P3694" i="3"/>
  <c r="O3694" i="3"/>
  <c r="P3693" i="3"/>
  <c r="O3693" i="3"/>
  <c r="P3692" i="3"/>
  <c r="O3692" i="3"/>
  <c r="P3691" i="3"/>
  <c r="O3691" i="3"/>
  <c r="P3690" i="3"/>
  <c r="O3690" i="3"/>
  <c r="P3689" i="3"/>
  <c r="O3689" i="3"/>
  <c r="P3688" i="3"/>
  <c r="O3688" i="3"/>
  <c r="P3687" i="3"/>
  <c r="O3687" i="3"/>
  <c r="P3686" i="3"/>
  <c r="O3686" i="3"/>
  <c r="P3685" i="3"/>
  <c r="O3685" i="3"/>
  <c r="P3684" i="3"/>
  <c r="O3684" i="3"/>
  <c r="P3683" i="3"/>
  <c r="O3683" i="3"/>
  <c r="P3682" i="3"/>
  <c r="O3682" i="3"/>
  <c r="P3681" i="3"/>
  <c r="O3681" i="3"/>
  <c r="P3680" i="3"/>
  <c r="O3680" i="3"/>
  <c r="P3679" i="3"/>
  <c r="O3679" i="3"/>
  <c r="P3678" i="3"/>
  <c r="O3678" i="3"/>
  <c r="P3677" i="3"/>
  <c r="O3677" i="3"/>
  <c r="P3676" i="3"/>
  <c r="O3676" i="3"/>
  <c r="P3675" i="3"/>
  <c r="O3675" i="3"/>
  <c r="P3674" i="3"/>
  <c r="O3674" i="3"/>
  <c r="P3673" i="3"/>
  <c r="O3673" i="3"/>
  <c r="P3672" i="3"/>
  <c r="O3672" i="3"/>
  <c r="P3671" i="3"/>
  <c r="O3671" i="3"/>
  <c r="P3670" i="3"/>
  <c r="O3670" i="3"/>
  <c r="P3669" i="3"/>
  <c r="O3669" i="3"/>
  <c r="P3668" i="3"/>
  <c r="O3668" i="3"/>
  <c r="P3667" i="3"/>
  <c r="O3667" i="3"/>
  <c r="P3666" i="3"/>
  <c r="O3666" i="3"/>
  <c r="P3665" i="3"/>
  <c r="O3665" i="3"/>
  <c r="P3664" i="3"/>
  <c r="O3664" i="3"/>
  <c r="P3663" i="3"/>
  <c r="O3663" i="3"/>
  <c r="P3662" i="3"/>
  <c r="O3662" i="3"/>
  <c r="P3661" i="3"/>
  <c r="O3661" i="3"/>
  <c r="P3660" i="3"/>
  <c r="O3660" i="3"/>
  <c r="P3659" i="3"/>
  <c r="O3659" i="3"/>
  <c r="P3658" i="3"/>
  <c r="O3658" i="3"/>
  <c r="P3657" i="3"/>
  <c r="O3657" i="3"/>
  <c r="P3656" i="3"/>
  <c r="O3656" i="3"/>
  <c r="P3655" i="3"/>
  <c r="O3655" i="3"/>
  <c r="P3654" i="3"/>
  <c r="O3654" i="3"/>
  <c r="P3653" i="3"/>
  <c r="O3653" i="3"/>
  <c r="P3652" i="3"/>
  <c r="O3652" i="3"/>
  <c r="P3651" i="3"/>
  <c r="O3651" i="3"/>
  <c r="P3650" i="3"/>
  <c r="O3650" i="3"/>
  <c r="P3649" i="3"/>
  <c r="O3649" i="3"/>
  <c r="P3648" i="3"/>
  <c r="O3648" i="3"/>
  <c r="P3647" i="3"/>
  <c r="O3647" i="3"/>
  <c r="P3646" i="3"/>
  <c r="O3646" i="3"/>
  <c r="P3645" i="3"/>
  <c r="O3645" i="3"/>
  <c r="P3644" i="3"/>
  <c r="O3644" i="3"/>
  <c r="P3643" i="3"/>
  <c r="O3643" i="3"/>
  <c r="P3642" i="3"/>
  <c r="O3642" i="3"/>
  <c r="P3641" i="3"/>
  <c r="O3641" i="3"/>
  <c r="P3640" i="3"/>
  <c r="O3640" i="3"/>
  <c r="P3639" i="3"/>
  <c r="O3639" i="3"/>
  <c r="P3638" i="3"/>
  <c r="O3638" i="3"/>
  <c r="P3637" i="3"/>
  <c r="O3637" i="3"/>
  <c r="P3636" i="3"/>
  <c r="O3636" i="3"/>
  <c r="P3635" i="3"/>
  <c r="O3635" i="3"/>
  <c r="P3634" i="3"/>
  <c r="O3634" i="3"/>
  <c r="P3633" i="3"/>
  <c r="O3633" i="3"/>
  <c r="P3632" i="3"/>
  <c r="O3632" i="3"/>
  <c r="P3631" i="3"/>
  <c r="O3631" i="3"/>
  <c r="P3630" i="3"/>
  <c r="O3630" i="3"/>
  <c r="P3629" i="3"/>
  <c r="O3629" i="3"/>
  <c r="P3628" i="3"/>
  <c r="O3628" i="3"/>
  <c r="P3627" i="3"/>
  <c r="O3627" i="3"/>
  <c r="P3626" i="3"/>
  <c r="O3626" i="3"/>
  <c r="P3625" i="3"/>
  <c r="O3625" i="3"/>
  <c r="P3624" i="3"/>
  <c r="O3624" i="3"/>
  <c r="P3623" i="3"/>
  <c r="O3623" i="3"/>
  <c r="P3622" i="3"/>
  <c r="O3622" i="3"/>
  <c r="P3621" i="3"/>
  <c r="O3621" i="3"/>
  <c r="P3620" i="3"/>
  <c r="O3620" i="3"/>
  <c r="P3619" i="3"/>
  <c r="O3619" i="3"/>
  <c r="P3618" i="3"/>
  <c r="O3618" i="3"/>
  <c r="P3617" i="3"/>
  <c r="O3617" i="3"/>
  <c r="P3616" i="3"/>
  <c r="O3616" i="3"/>
  <c r="P3615" i="3"/>
  <c r="O3615" i="3"/>
  <c r="P3614" i="3"/>
  <c r="O3614" i="3"/>
  <c r="P3613" i="3"/>
  <c r="O3613" i="3"/>
  <c r="P3612" i="3"/>
  <c r="O3612" i="3"/>
  <c r="P3611" i="3"/>
  <c r="O3611" i="3"/>
  <c r="P3610" i="3"/>
  <c r="O3610" i="3"/>
  <c r="P3609" i="3"/>
  <c r="O3609" i="3"/>
  <c r="P3608" i="3"/>
  <c r="O3608" i="3"/>
  <c r="P3607" i="3"/>
  <c r="O3607" i="3"/>
  <c r="P3606" i="3"/>
  <c r="O3606" i="3"/>
  <c r="P3605" i="3"/>
  <c r="O3605" i="3"/>
  <c r="P3604" i="3"/>
  <c r="O3604" i="3"/>
  <c r="P3603" i="3"/>
  <c r="O3603" i="3"/>
  <c r="P3602" i="3"/>
  <c r="O3602" i="3"/>
  <c r="P3601" i="3"/>
  <c r="O3601" i="3"/>
  <c r="P3600" i="3"/>
  <c r="O3600" i="3"/>
  <c r="P3599" i="3"/>
  <c r="O3599" i="3"/>
  <c r="P3598" i="3"/>
  <c r="O3598" i="3"/>
  <c r="P3597" i="3"/>
  <c r="O3597" i="3"/>
  <c r="P3596" i="3"/>
  <c r="O3596" i="3"/>
  <c r="P3595" i="3"/>
  <c r="O3595" i="3"/>
  <c r="P3594" i="3"/>
  <c r="O3594" i="3"/>
  <c r="P3593" i="3"/>
  <c r="O3593" i="3"/>
  <c r="P3592" i="3"/>
  <c r="O3592" i="3"/>
  <c r="P3591" i="3"/>
  <c r="O3591" i="3"/>
  <c r="P3590" i="3"/>
  <c r="O3590" i="3"/>
  <c r="P3589" i="3"/>
  <c r="O3589" i="3"/>
  <c r="P3588" i="3"/>
  <c r="O3588" i="3"/>
  <c r="P3587" i="3"/>
  <c r="O3587" i="3"/>
  <c r="P3586" i="3"/>
  <c r="O3586" i="3"/>
  <c r="P3585" i="3"/>
  <c r="O3585" i="3"/>
  <c r="P3584" i="3"/>
  <c r="O3584" i="3"/>
  <c r="P3583" i="3"/>
  <c r="O3583" i="3"/>
  <c r="P3582" i="3"/>
  <c r="O3582" i="3"/>
  <c r="P3581" i="3"/>
  <c r="O3581" i="3"/>
  <c r="P3580" i="3"/>
  <c r="O3580" i="3"/>
  <c r="P3579" i="3"/>
  <c r="O3579" i="3"/>
  <c r="P3578" i="3"/>
  <c r="O3578" i="3"/>
  <c r="P3577" i="3"/>
  <c r="O3577" i="3"/>
  <c r="P3576" i="3"/>
  <c r="O3576" i="3"/>
  <c r="P3575" i="3"/>
  <c r="O3575" i="3"/>
  <c r="P3574" i="3"/>
  <c r="O3574" i="3"/>
  <c r="P3573" i="3"/>
  <c r="O3573" i="3"/>
  <c r="P3572" i="3"/>
  <c r="O3572" i="3"/>
  <c r="P3571" i="3"/>
  <c r="O3571" i="3"/>
  <c r="P3570" i="3"/>
  <c r="O3570" i="3"/>
  <c r="P3569" i="3"/>
  <c r="O3569" i="3"/>
  <c r="P3568" i="3"/>
  <c r="O3568" i="3"/>
  <c r="P3567" i="3"/>
  <c r="O3567" i="3"/>
  <c r="P3566" i="3"/>
  <c r="O3566" i="3"/>
  <c r="P3565" i="3"/>
  <c r="O3565" i="3"/>
  <c r="P3564" i="3"/>
  <c r="O3564" i="3"/>
  <c r="P3563" i="3"/>
  <c r="O3563" i="3"/>
  <c r="P3562" i="3"/>
  <c r="O3562" i="3"/>
  <c r="P3561" i="3"/>
  <c r="O3561" i="3"/>
  <c r="P3560" i="3"/>
  <c r="O3560" i="3"/>
  <c r="P3559" i="3"/>
  <c r="O3559" i="3"/>
  <c r="P3558" i="3"/>
  <c r="O3558" i="3"/>
  <c r="P3557" i="3"/>
  <c r="O3557" i="3"/>
  <c r="P3556" i="3"/>
  <c r="O3556" i="3"/>
  <c r="P3555" i="3"/>
  <c r="O3555" i="3"/>
  <c r="P3554" i="3"/>
  <c r="O3554" i="3"/>
  <c r="P3553" i="3"/>
  <c r="O3553" i="3"/>
  <c r="P3552" i="3"/>
  <c r="O3552" i="3"/>
  <c r="P3551" i="3"/>
  <c r="O3551" i="3"/>
  <c r="P3550" i="3"/>
  <c r="O3550" i="3"/>
  <c r="P3549" i="3"/>
  <c r="O3549" i="3"/>
  <c r="P3548" i="3"/>
  <c r="O3548" i="3"/>
  <c r="P3547" i="3"/>
  <c r="O3547" i="3"/>
  <c r="P3546" i="3"/>
  <c r="O3546" i="3"/>
  <c r="P3545" i="3"/>
  <c r="O3545" i="3"/>
  <c r="P3544" i="3"/>
  <c r="O3544" i="3"/>
  <c r="P3543" i="3"/>
  <c r="O3543" i="3"/>
  <c r="P3542" i="3"/>
  <c r="O3542" i="3"/>
  <c r="P3541" i="3"/>
  <c r="O3541" i="3"/>
  <c r="P3540" i="3"/>
  <c r="O3540" i="3"/>
  <c r="P3539" i="3"/>
  <c r="O3539" i="3"/>
  <c r="P3538" i="3"/>
  <c r="O3538" i="3"/>
  <c r="P3537" i="3"/>
  <c r="O3537" i="3"/>
  <c r="P3536" i="3"/>
  <c r="O3536" i="3"/>
  <c r="P3535" i="3"/>
  <c r="O3535" i="3"/>
  <c r="P3534" i="3"/>
  <c r="O3534" i="3"/>
  <c r="P3533" i="3"/>
  <c r="O3533" i="3"/>
  <c r="P3532" i="3"/>
  <c r="O3532" i="3"/>
  <c r="P3531" i="3"/>
  <c r="O3531" i="3"/>
  <c r="P3530" i="3"/>
  <c r="O3530" i="3"/>
  <c r="P3529" i="3"/>
  <c r="O3529" i="3"/>
  <c r="P3528" i="3"/>
  <c r="O3528" i="3"/>
  <c r="P3527" i="3"/>
  <c r="O3527" i="3"/>
  <c r="P3526" i="3"/>
  <c r="O3526" i="3"/>
  <c r="P3525" i="3"/>
  <c r="O3525" i="3"/>
  <c r="P3524" i="3"/>
  <c r="O3524" i="3"/>
  <c r="P3523" i="3"/>
  <c r="O3523" i="3"/>
  <c r="P3522" i="3"/>
  <c r="O3522" i="3"/>
  <c r="P3521" i="3"/>
  <c r="O3521" i="3"/>
  <c r="P3520" i="3"/>
  <c r="O3520" i="3"/>
  <c r="P3519" i="3"/>
  <c r="O3519" i="3"/>
  <c r="P3518" i="3"/>
  <c r="O3518" i="3"/>
  <c r="P3517" i="3"/>
  <c r="O3517" i="3"/>
  <c r="P3516" i="3"/>
  <c r="O3516" i="3"/>
  <c r="P3515" i="3"/>
  <c r="O3515" i="3"/>
  <c r="P3514" i="3"/>
  <c r="O3514" i="3"/>
  <c r="P3513" i="3"/>
  <c r="O3513" i="3"/>
  <c r="P3512" i="3"/>
  <c r="O3512" i="3"/>
  <c r="P3511" i="3"/>
  <c r="O3511" i="3"/>
  <c r="P3510" i="3"/>
  <c r="O3510" i="3"/>
  <c r="P3509" i="3"/>
  <c r="O3509" i="3"/>
  <c r="P3508" i="3"/>
  <c r="O3508" i="3"/>
  <c r="P3507" i="3"/>
  <c r="O3507" i="3"/>
  <c r="P3506" i="3"/>
  <c r="O3506" i="3"/>
  <c r="P3505" i="3"/>
  <c r="O3505" i="3"/>
  <c r="P3504" i="3"/>
  <c r="O3504" i="3"/>
  <c r="P3503" i="3"/>
  <c r="O3503" i="3"/>
  <c r="P3502" i="3"/>
  <c r="O3502" i="3"/>
  <c r="P3501" i="3"/>
  <c r="O3501" i="3"/>
  <c r="P3500" i="3"/>
  <c r="O3500" i="3"/>
  <c r="P3499" i="3"/>
  <c r="O3499" i="3"/>
  <c r="P3498" i="3"/>
  <c r="O3498" i="3"/>
  <c r="P3497" i="3"/>
  <c r="O3497" i="3"/>
  <c r="P3496" i="3"/>
  <c r="O3496" i="3"/>
  <c r="P3495" i="3"/>
  <c r="O3495" i="3"/>
  <c r="P3494" i="3"/>
  <c r="O3494" i="3"/>
  <c r="P3493" i="3"/>
  <c r="O3493" i="3"/>
  <c r="P3492" i="3"/>
  <c r="O3492" i="3"/>
  <c r="P3491" i="3"/>
  <c r="O3491" i="3"/>
  <c r="P3490" i="3"/>
  <c r="O3490" i="3"/>
  <c r="P3489" i="3"/>
  <c r="O3489" i="3"/>
  <c r="P3488" i="3"/>
  <c r="O3488" i="3"/>
  <c r="P3487" i="3"/>
  <c r="O3487" i="3"/>
  <c r="P3486" i="3"/>
  <c r="O3486" i="3"/>
  <c r="P3485" i="3"/>
  <c r="O3485" i="3"/>
  <c r="P3484" i="3"/>
  <c r="O3484" i="3"/>
  <c r="P3483" i="3"/>
  <c r="O3483" i="3"/>
  <c r="P3482" i="3"/>
  <c r="O3482" i="3"/>
  <c r="P3481" i="3"/>
  <c r="O3481" i="3"/>
  <c r="P3480" i="3"/>
  <c r="O3480" i="3"/>
  <c r="P3479" i="3"/>
  <c r="O3479" i="3"/>
  <c r="P3478" i="3"/>
  <c r="O3478" i="3"/>
  <c r="P3477" i="3"/>
  <c r="O3477" i="3"/>
  <c r="P3476" i="3"/>
  <c r="O3476" i="3"/>
  <c r="P3475" i="3"/>
  <c r="O3475" i="3"/>
  <c r="P3474" i="3"/>
  <c r="O3474" i="3"/>
  <c r="P3473" i="3"/>
  <c r="O3473" i="3"/>
  <c r="P3472" i="3"/>
  <c r="O3472" i="3"/>
  <c r="P3471" i="3"/>
  <c r="O3471" i="3"/>
  <c r="P3470" i="3"/>
  <c r="O3470" i="3"/>
  <c r="P3469" i="3"/>
  <c r="O3469" i="3"/>
  <c r="P3468" i="3"/>
  <c r="O3468" i="3"/>
  <c r="P3467" i="3"/>
  <c r="O3467" i="3"/>
  <c r="P3466" i="3"/>
  <c r="O3466" i="3"/>
  <c r="P3465" i="3"/>
  <c r="O3465" i="3"/>
  <c r="P3464" i="3"/>
  <c r="O3464" i="3"/>
  <c r="P3463" i="3"/>
  <c r="O3463" i="3"/>
  <c r="P3462" i="3"/>
  <c r="O3462" i="3"/>
  <c r="P3461" i="3"/>
  <c r="O3461" i="3"/>
  <c r="P3460" i="3"/>
  <c r="O3460" i="3"/>
  <c r="P3459" i="3"/>
  <c r="O3459" i="3"/>
  <c r="P3458" i="3"/>
  <c r="O3458" i="3"/>
  <c r="P3457" i="3"/>
  <c r="O3457" i="3"/>
  <c r="P3456" i="3"/>
  <c r="O3456" i="3"/>
  <c r="P3455" i="3"/>
  <c r="O3455" i="3"/>
  <c r="P3454" i="3"/>
  <c r="O3454" i="3"/>
  <c r="P3453" i="3"/>
  <c r="O3453" i="3"/>
  <c r="P3452" i="3"/>
  <c r="O3452" i="3"/>
  <c r="P3451" i="3"/>
  <c r="O3451" i="3"/>
  <c r="P3450" i="3"/>
  <c r="O3450" i="3"/>
  <c r="P3449" i="3"/>
  <c r="O3449" i="3"/>
  <c r="P3448" i="3"/>
  <c r="O3448" i="3"/>
  <c r="P3447" i="3"/>
  <c r="O3447" i="3"/>
  <c r="P3446" i="3"/>
  <c r="O3446" i="3"/>
  <c r="P3445" i="3"/>
  <c r="O3445" i="3"/>
  <c r="P3444" i="3"/>
  <c r="O3444" i="3"/>
  <c r="P3443" i="3"/>
  <c r="O3443" i="3"/>
  <c r="P3442" i="3"/>
  <c r="O3442" i="3"/>
  <c r="P3441" i="3"/>
  <c r="O3441" i="3"/>
  <c r="P3440" i="3"/>
  <c r="O3440" i="3"/>
  <c r="P3439" i="3"/>
  <c r="O3439" i="3"/>
  <c r="P3438" i="3"/>
  <c r="O3438" i="3"/>
  <c r="P3437" i="3"/>
  <c r="O3437" i="3"/>
  <c r="P3436" i="3"/>
  <c r="O3436" i="3"/>
  <c r="P3435" i="3"/>
  <c r="O3435" i="3"/>
  <c r="P3434" i="3"/>
  <c r="O3434" i="3"/>
  <c r="P3433" i="3"/>
  <c r="O3433" i="3"/>
  <c r="P3432" i="3"/>
  <c r="O3432" i="3"/>
  <c r="P3431" i="3"/>
  <c r="O3431" i="3"/>
  <c r="P3430" i="3"/>
  <c r="O3430" i="3"/>
  <c r="P3429" i="3"/>
  <c r="O3429" i="3"/>
  <c r="P3428" i="3"/>
  <c r="O3428" i="3"/>
  <c r="P3427" i="3"/>
  <c r="O3427" i="3"/>
  <c r="P3426" i="3"/>
  <c r="O3426" i="3"/>
  <c r="P3425" i="3"/>
  <c r="O3425" i="3"/>
  <c r="P3424" i="3"/>
  <c r="O3424" i="3"/>
  <c r="P3423" i="3"/>
  <c r="O3423" i="3"/>
  <c r="P3422" i="3"/>
  <c r="O3422" i="3"/>
  <c r="P3421" i="3"/>
  <c r="O3421" i="3"/>
  <c r="P3420" i="3"/>
  <c r="O3420" i="3"/>
  <c r="P3419" i="3"/>
  <c r="O3419" i="3"/>
  <c r="P3418" i="3"/>
  <c r="O3418" i="3"/>
  <c r="P3417" i="3"/>
  <c r="O3417" i="3"/>
  <c r="P3416" i="3"/>
  <c r="O3416" i="3"/>
  <c r="P3415" i="3"/>
  <c r="O3415" i="3"/>
  <c r="P3414" i="3"/>
  <c r="O3414" i="3"/>
  <c r="P3413" i="3"/>
  <c r="O3413" i="3"/>
  <c r="P3412" i="3"/>
  <c r="O3412" i="3"/>
  <c r="P3411" i="3"/>
  <c r="O3411" i="3"/>
  <c r="P3410" i="3"/>
  <c r="O3410" i="3"/>
  <c r="P3409" i="3"/>
  <c r="O3409" i="3"/>
  <c r="P3408" i="3"/>
  <c r="O3408" i="3"/>
  <c r="P3407" i="3"/>
  <c r="O3407" i="3"/>
  <c r="P3406" i="3"/>
  <c r="O3406" i="3"/>
  <c r="P3405" i="3"/>
  <c r="O3405" i="3"/>
  <c r="P3404" i="3"/>
  <c r="O3404" i="3"/>
  <c r="P3403" i="3"/>
  <c r="O3403" i="3"/>
  <c r="P3402" i="3"/>
  <c r="O3402" i="3"/>
  <c r="P3401" i="3"/>
  <c r="O3401" i="3"/>
  <c r="P3400" i="3"/>
  <c r="O3400" i="3"/>
  <c r="P3399" i="3"/>
  <c r="O3399" i="3"/>
  <c r="P3398" i="3"/>
  <c r="O3398" i="3"/>
  <c r="P3397" i="3"/>
  <c r="O3397" i="3"/>
  <c r="P3396" i="3"/>
  <c r="O3396" i="3"/>
  <c r="P3395" i="3"/>
  <c r="O3395" i="3"/>
  <c r="P3394" i="3"/>
  <c r="O3394" i="3"/>
  <c r="P3393" i="3"/>
  <c r="O3393" i="3"/>
  <c r="P3392" i="3"/>
  <c r="O3392" i="3"/>
  <c r="P3391" i="3"/>
  <c r="O3391" i="3"/>
  <c r="P3390" i="3"/>
  <c r="O3390" i="3"/>
  <c r="P3389" i="3"/>
  <c r="O3389" i="3"/>
  <c r="P3388" i="3"/>
  <c r="O3388" i="3"/>
  <c r="P3387" i="3"/>
  <c r="O3387" i="3"/>
  <c r="P3386" i="3"/>
  <c r="O3386" i="3"/>
  <c r="P3385" i="3"/>
  <c r="O3385" i="3"/>
  <c r="P3384" i="3"/>
  <c r="O3384" i="3"/>
  <c r="P3383" i="3"/>
  <c r="O3383" i="3"/>
  <c r="P3382" i="3"/>
  <c r="O3382" i="3"/>
  <c r="P3381" i="3"/>
  <c r="O3381" i="3"/>
  <c r="P3380" i="3"/>
  <c r="O3380" i="3"/>
  <c r="P3379" i="3"/>
  <c r="O3379" i="3"/>
  <c r="P3378" i="3"/>
  <c r="O3378" i="3"/>
  <c r="P3377" i="3"/>
  <c r="O3377" i="3"/>
  <c r="P3376" i="3"/>
  <c r="O3376" i="3"/>
  <c r="P3375" i="3"/>
  <c r="O3375" i="3"/>
  <c r="P3374" i="3"/>
  <c r="O3374" i="3"/>
  <c r="P3373" i="3"/>
  <c r="O3373" i="3"/>
  <c r="P3372" i="3"/>
  <c r="O3372" i="3"/>
  <c r="P3371" i="3"/>
  <c r="O3371" i="3"/>
  <c r="P3370" i="3"/>
  <c r="O3370" i="3"/>
  <c r="P3369" i="3"/>
  <c r="O3369" i="3"/>
  <c r="P3368" i="3"/>
  <c r="O3368" i="3"/>
  <c r="P3367" i="3"/>
  <c r="O3367" i="3"/>
  <c r="P3366" i="3"/>
  <c r="O3366" i="3"/>
  <c r="P3365" i="3"/>
  <c r="O3365" i="3"/>
  <c r="P3364" i="3"/>
  <c r="O3364" i="3"/>
  <c r="P3363" i="3"/>
  <c r="O3363" i="3"/>
  <c r="P3362" i="3"/>
  <c r="O3362" i="3"/>
  <c r="P3361" i="3"/>
  <c r="O3361" i="3"/>
  <c r="P3360" i="3"/>
  <c r="O3360" i="3"/>
  <c r="P3359" i="3"/>
  <c r="O3359" i="3"/>
  <c r="P3358" i="3"/>
  <c r="O3358" i="3"/>
  <c r="P3357" i="3"/>
  <c r="O3357" i="3"/>
  <c r="P3356" i="3"/>
  <c r="O3356" i="3"/>
  <c r="P3355" i="3"/>
  <c r="O3355" i="3"/>
  <c r="P3354" i="3"/>
  <c r="O3354" i="3"/>
  <c r="P3353" i="3"/>
  <c r="O3353" i="3"/>
  <c r="P3352" i="3"/>
  <c r="O3352" i="3"/>
  <c r="P3351" i="3"/>
  <c r="O3351" i="3"/>
  <c r="P3350" i="3"/>
  <c r="O3350" i="3"/>
  <c r="P3349" i="3"/>
  <c r="O3349" i="3"/>
  <c r="P3348" i="3"/>
  <c r="O3348" i="3"/>
  <c r="P3347" i="3"/>
  <c r="O3347" i="3"/>
  <c r="P3346" i="3"/>
  <c r="O3346" i="3"/>
  <c r="P3345" i="3"/>
  <c r="O3345" i="3"/>
  <c r="P3344" i="3"/>
  <c r="O3344" i="3"/>
  <c r="P3343" i="3"/>
  <c r="O3343" i="3"/>
  <c r="P3342" i="3"/>
  <c r="O3342" i="3"/>
  <c r="P3341" i="3"/>
  <c r="O3341" i="3"/>
  <c r="P3340" i="3"/>
  <c r="O3340" i="3"/>
  <c r="P3339" i="3"/>
  <c r="O3339" i="3"/>
  <c r="P3338" i="3"/>
  <c r="O3338" i="3"/>
  <c r="P3337" i="3"/>
  <c r="O3337" i="3"/>
  <c r="P3336" i="3"/>
  <c r="O3336" i="3"/>
  <c r="P3335" i="3"/>
  <c r="O3335" i="3"/>
  <c r="P3334" i="3"/>
  <c r="O3334" i="3"/>
  <c r="P3333" i="3"/>
  <c r="O3333" i="3"/>
  <c r="P3332" i="3"/>
  <c r="O3332" i="3"/>
  <c r="P3331" i="3"/>
  <c r="O3331" i="3"/>
  <c r="P3330" i="3"/>
  <c r="O3330" i="3"/>
  <c r="P3329" i="3"/>
  <c r="O3329" i="3"/>
  <c r="P3328" i="3"/>
  <c r="O3328" i="3"/>
  <c r="P3327" i="3"/>
  <c r="O3327" i="3"/>
  <c r="P3326" i="3"/>
  <c r="O3326" i="3"/>
  <c r="P3325" i="3"/>
  <c r="O3325" i="3"/>
  <c r="P3324" i="3"/>
  <c r="O3324" i="3"/>
  <c r="P3323" i="3"/>
  <c r="O3323" i="3"/>
  <c r="P3322" i="3"/>
  <c r="O3322" i="3"/>
  <c r="P3321" i="3"/>
  <c r="O3321" i="3"/>
  <c r="P3320" i="3"/>
  <c r="O3320" i="3"/>
  <c r="P3319" i="3"/>
  <c r="O3319" i="3"/>
  <c r="P3318" i="3"/>
  <c r="O3318" i="3"/>
  <c r="P3317" i="3"/>
  <c r="O3317" i="3"/>
  <c r="P3316" i="3"/>
  <c r="O3316" i="3"/>
  <c r="P3315" i="3"/>
  <c r="O3315" i="3"/>
  <c r="P3314" i="3"/>
  <c r="O3314" i="3"/>
  <c r="P3313" i="3"/>
  <c r="O3313" i="3"/>
  <c r="P3312" i="3"/>
  <c r="O3312" i="3"/>
  <c r="P3311" i="3"/>
  <c r="O3311" i="3"/>
  <c r="P3310" i="3"/>
  <c r="O3310" i="3"/>
  <c r="P3309" i="3"/>
  <c r="O3309" i="3"/>
  <c r="P3308" i="3"/>
  <c r="O3308" i="3"/>
  <c r="P3307" i="3"/>
  <c r="O3307" i="3"/>
  <c r="P3306" i="3"/>
  <c r="O3306" i="3"/>
  <c r="P3305" i="3"/>
  <c r="O3305" i="3"/>
  <c r="P3304" i="3"/>
  <c r="O3304" i="3"/>
  <c r="P3303" i="3"/>
  <c r="O3303" i="3"/>
  <c r="P3302" i="3"/>
  <c r="O3302" i="3"/>
  <c r="P3301" i="3"/>
  <c r="O3301" i="3"/>
  <c r="P3300" i="3"/>
  <c r="O3300" i="3"/>
  <c r="P3299" i="3"/>
  <c r="O3299" i="3"/>
  <c r="P3298" i="3"/>
  <c r="O3298" i="3"/>
  <c r="P3297" i="3"/>
  <c r="O3297" i="3"/>
  <c r="P3296" i="3"/>
  <c r="O3296" i="3"/>
  <c r="P3295" i="3"/>
  <c r="O3295" i="3"/>
  <c r="P3294" i="3"/>
  <c r="O3294" i="3"/>
  <c r="P3293" i="3"/>
  <c r="O3293" i="3"/>
  <c r="P3292" i="3"/>
  <c r="O3292" i="3"/>
  <c r="P3291" i="3"/>
  <c r="O3291" i="3"/>
  <c r="P3290" i="3"/>
  <c r="O3290" i="3"/>
  <c r="P3289" i="3"/>
  <c r="O3289" i="3"/>
  <c r="P3288" i="3"/>
  <c r="O3288" i="3"/>
  <c r="P3287" i="3"/>
  <c r="O3287" i="3"/>
  <c r="P3286" i="3"/>
  <c r="O3286" i="3"/>
  <c r="P3285" i="3"/>
  <c r="O3285" i="3"/>
  <c r="P3284" i="3"/>
  <c r="O3284" i="3"/>
  <c r="P3283" i="3"/>
  <c r="O3283" i="3"/>
  <c r="P3282" i="3"/>
  <c r="O3282" i="3"/>
  <c r="P3281" i="3"/>
  <c r="O3281" i="3"/>
  <c r="P3280" i="3"/>
  <c r="O3280" i="3"/>
  <c r="P3279" i="3"/>
  <c r="O3279" i="3"/>
  <c r="P3278" i="3"/>
  <c r="O3278" i="3"/>
  <c r="P3277" i="3"/>
  <c r="O3277" i="3"/>
  <c r="P3276" i="3"/>
  <c r="O3276" i="3"/>
  <c r="P3275" i="3"/>
  <c r="O3275" i="3"/>
  <c r="P3274" i="3"/>
  <c r="O3274" i="3"/>
  <c r="P3273" i="3"/>
  <c r="O3273" i="3"/>
  <c r="P3272" i="3"/>
  <c r="O3272" i="3"/>
  <c r="P3271" i="3"/>
  <c r="O3271" i="3"/>
  <c r="P3270" i="3"/>
  <c r="O3270" i="3"/>
  <c r="P3269" i="3"/>
  <c r="O3269" i="3"/>
  <c r="P3268" i="3"/>
  <c r="O3268" i="3"/>
  <c r="P3267" i="3"/>
  <c r="O3267" i="3"/>
  <c r="P3266" i="3"/>
  <c r="O3266" i="3"/>
  <c r="P3265" i="3"/>
  <c r="O3265" i="3"/>
  <c r="P3264" i="3"/>
  <c r="O3264" i="3"/>
  <c r="P3263" i="3"/>
  <c r="O3263" i="3"/>
  <c r="P3262" i="3"/>
  <c r="O3262" i="3"/>
  <c r="P3261" i="3"/>
  <c r="O3261" i="3"/>
  <c r="P3260" i="3"/>
  <c r="O3260" i="3"/>
  <c r="P3259" i="3"/>
  <c r="O3259" i="3"/>
  <c r="P3258" i="3"/>
  <c r="O3258" i="3"/>
  <c r="P3257" i="3"/>
  <c r="O3257" i="3"/>
  <c r="P3256" i="3"/>
  <c r="O3256" i="3"/>
  <c r="P3255" i="3"/>
  <c r="O3255" i="3"/>
  <c r="P3254" i="3"/>
  <c r="O3254" i="3"/>
  <c r="P3253" i="3"/>
  <c r="O3253" i="3"/>
  <c r="P3252" i="3"/>
  <c r="O3252" i="3"/>
  <c r="P3251" i="3"/>
  <c r="O3251" i="3"/>
  <c r="P3250" i="3"/>
  <c r="O3250" i="3"/>
  <c r="P3249" i="3"/>
  <c r="O3249" i="3"/>
  <c r="P3248" i="3"/>
  <c r="O3248" i="3"/>
  <c r="P3247" i="3"/>
  <c r="O3247" i="3"/>
  <c r="P3246" i="3"/>
  <c r="O3246" i="3"/>
  <c r="P3245" i="3"/>
  <c r="O3245" i="3"/>
  <c r="P3244" i="3"/>
  <c r="O3244" i="3"/>
  <c r="P3243" i="3"/>
  <c r="O3243" i="3"/>
  <c r="P3242" i="3"/>
  <c r="O3242" i="3"/>
  <c r="P3241" i="3"/>
  <c r="O3241" i="3"/>
  <c r="P3240" i="3"/>
  <c r="O3240" i="3"/>
  <c r="P3239" i="3"/>
  <c r="O3239" i="3"/>
  <c r="P3238" i="3"/>
  <c r="O3238" i="3"/>
  <c r="P3237" i="3"/>
  <c r="O3237" i="3"/>
  <c r="P3236" i="3"/>
  <c r="O3236" i="3"/>
  <c r="P3235" i="3"/>
  <c r="O3235" i="3"/>
  <c r="P3234" i="3"/>
  <c r="O3234" i="3"/>
  <c r="P3233" i="3"/>
  <c r="O3233" i="3"/>
  <c r="P3232" i="3"/>
  <c r="O3232" i="3"/>
  <c r="P3231" i="3"/>
  <c r="O3231" i="3"/>
  <c r="P3230" i="3"/>
  <c r="O3230" i="3"/>
  <c r="P3229" i="3"/>
  <c r="O3229" i="3"/>
  <c r="P3228" i="3"/>
  <c r="O3228" i="3"/>
  <c r="P3227" i="3"/>
  <c r="O3227" i="3"/>
  <c r="P3226" i="3"/>
  <c r="O3226" i="3"/>
  <c r="P3225" i="3"/>
  <c r="O3225" i="3"/>
  <c r="P3224" i="3"/>
  <c r="O3224" i="3"/>
  <c r="P3223" i="3"/>
  <c r="O3223" i="3"/>
  <c r="P3222" i="3"/>
  <c r="O3222" i="3"/>
  <c r="P3221" i="3"/>
  <c r="O3221" i="3"/>
  <c r="P3220" i="3"/>
  <c r="O3220" i="3"/>
  <c r="P3219" i="3"/>
  <c r="O3219" i="3"/>
  <c r="P3218" i="3"/>
  <c r="O3218" i="3"/>
  <c r="P3217" i="3"/>
  <c r="O3217" i="3"/>
  <c r="P3216" i="3"/>
  <c r="O3216" i="3"/>
  <c r="P3215" i="3"/>
  <c r="O3215" i="3"/>
  <c r="P3214" i="3"/>
  <c r="O3214" i="3"/>
  <c r="P3213" i="3"/>
  <c r="O3213" i="3"/>
  <c r="P3212" i="3"/>
  <c r="O3212" i="3"/>
  <c r="P3211" i="3"/>
  <c r="O3211" i="3"/>
  <c r="P3210" i="3"/>
  <c r="O3210" i="3"/>
  <c r="P3209" i="3"/>
  <c r="O3209" i="3"/>
  <c r="P3208" i="3"/>
  <c r="O3208" i="3"/>
  <c r="P3207" i="3"/>
  <c r="O3207" i="3"/>
  <c r="P3206" i="3"/>
  <c r="O3206" i="3"/>
  <c r="P3205" i="3"/>
  <c r="O3205" i="3"/>
  <c r="P3204" i="3"/>
  <c r="O3204" i="3"/>
  <c r="P3203" i="3"/>
  <c r="O3203" i="3"/>
  <c r="P3202" i="3"/>
  <c r="O3202" i="3"/>
  <c r="P3201" i="3"/>
  <c r="O3201" i="3"/>
  <c r="P3200" i="3"/>
  <c r="O3200" i="3"/>
  <c r="P3199" i="3"/>
  <c r="O3199" i="3"/>
  <c r="P3198" i="3"/>
  <c r="O3198" i="3"/>
  <c r="P3197" i="3"/>
  <c r="O3197" i="3"/>
  <c r="P3196" i="3"/>
  <c r="O3196" i="3"/>
  <c r="P3195" i="3"/>
  <c r="O3195" i="3"/>
  <c r="P3194" i="3"/>
  <c r="O3194" i="3"/>
  <c r="P3193" i="3"/>
  <c r="O3193" i="3"/>
  <c r="P3192" i="3"/>
  <c r="O3192" i="3"/>
  <c r="P3191" i="3"/>
  <c r="O3191" i="3"/>
  <c r="P3190" i="3"/>
  <c r="O3190" i="3"/>
  <c r="P3189" i="3"/>
  <c r="O3189" i="3"/>
  <c r="P3188" i="3"/>
  <c r="O3188" i="3"/>
  <c r="P3187" i="3"/>
  <c r="O3187" i="3"/>
  <c r="P3186" i="3"/>
  <c r="O3186" i="3"/>
  <c r="P3185" i="3"/>
  <c r="O3185" i="3"/>
  <c r="P3184" i="3"/>
  <c r="O3184" i="3"/>
  <c r="P3183" i="3"/>
  <c r="O3183" i="3"/>
  <c r="P3182" i="3"/>
  <c r="O3182" i="3"/>
  <c r="P3181" i="3"/>
  <c r="O3181" i="3"/>
  <c r="P3180" i="3"/>
  <c r="O3180" i="3"/>
  <c r="P3179" i="3"/>
  <c r="O3179" i="3"/>
  <c r="P3178" i="3"/>
  <c r="O3178" i="3"/>
  <c r="P3177" i="3"/>
  <c r="O3177" i="3"/>
  <c r="P3176" i="3"/>
  <c r="O3176" i="3"/>
  <c r="P3175" i="3"/>
  <c r="O3175" i="3"/>
  <c r="P3174" i="3"/>
  <c r="O3174" i="3"/>
  <c r="P3173" i="3"/>
  <c r="O3173" i="3"/>
  <c r="P3172" i="3"/>
  <c r="O3172" i="3"/>
  <c r="P3171" i="3"/>
  <c r="O3171" i="3"/>
  <c r="P3170" i="3"/>
  <c r="O3170" i="3"/>
  <c r="P3169" i="3"/>
  <c r="O3169" i="3"/>
  <c r="P3168" i="3"/>
  <c r="O3168" i="3"/>
  <c r="P3167" i="3"/>
  <c r="O3167" i="3"/>
  <c r="P3166" i="3"/>
  <c r="O3166" i="3"/>
  <c r="P3165" i="3"/>
  <c r="O3165" i="3"/>
  <c r="P3164" i="3"/>
  <c r="O3164" i="3"/>
  <c r="P3163" i="3"/>
  <c r="O3163" i="3"/>
  <c r="P3162" i="3"/>
  <c r="O3162" i="3"/>
  <c r="P3161" i="3"/>
  <c r="O3161" i="3"/>
  <c r="P3160" i="3"/>
  <c r="O3160" i="3"/>
  <c r="P3159" i="3"/>
  <c r="O3159" i="3"/>
  <c r="P3158" i="3"/>
  <c r="O3158" i="3"/>
  <c r="P3157" i="3"/>
  <c r="O3157" i="3"/>
  <c r="P3156" i="3"/>
  <c r="O3156" i="3"/>
  <c r="P3155" i="3"/>
  <c r="O3155" i="3"/>
  <c r="P3154" i="3"/>
  <c r="O3154" i="3"/>
  <c r="P3153" i="3"/>
  <c r="O3153" i="3"/>
  <c r="P3152" i="3"/>
  <c r="O3152" i="3"/>
  <c r="P3151" i="3"/>
  <c r="O3151" i="3"/>
  <c r="P3150" i="3"/>
  <c r="O3150" i="3"/>
  <c r="P3149" i="3"/>
  <c r="O3149" i="3"/>
  <c r="P3148" i="3"/>
  <c r="O3148" i="3"/>
  <c r="P3147" i="3"/>
  <c r="O3147" i="3"/>
  <c r="P3146" i="3"/>
  <c r="O3146" i="3"/>
  <c r="P3145" i="3"/>
  <c r="O3145" i="3"/>
  <c r="P3144" i="3"/>
  <c r="O3144" i="3"/>
  <c r="P3143" i="3"/>
  <c r="O3143" i="3"/>
  <c r="P3142" i="3"/>
  <c r="O3142" i="3"/>
  <c r="P3141" i="3"/>
  <c r="O3141" i="3"/>
  <c r="P3140" i="3"/>
  <c r="O3140" i="3"/>
  <c r="P3139" i="3"/>
  <c r="O3139" i="3"/>
  <c r="P3138" i="3"/>
  <c r="O3138" i="3"/>
  <c r="P3137" i="3"/>
  <c r="O3137" i="3"/>
  <c r="P3136" i="3"/>
  <c r="O3136" i="3"/>
  <c r="P3135" i="3"/>
  <c r="O3135" i="3"/>
  <c r="P3134" i="3"/>
  <c r="O3134" i="3"/>
  <c r="P3133" i="3"/>
  <c r="O3133" i="3"/>
  <c r="P3132" i="3"/>
  <c r="O3132" i="3"/>
  <c r="P3131" i="3"/>
  <c r="O3131" i="3"/>
  <c r="P3130" i="3"/>
  <c r="O3130" i="3"/>
  <c r="P3129" i="3"/>
  <c r="O3129" i="3"/>
  <c r="P3128" i="3"/>
  <c r="O3128" i="3"/>
  <c r="P3127" i="3"/>
  <c r="O3127" i="3"/>
  <c r="P3126" i="3"/>
  <c r="O3126" i="3"/>
  <c r="P3125" i="3"/>
  <c r="O3125" i="3"/>
  <c r="P3124" i="3"/>
  <c r="O3124" i="3"/>
  <c r="P3123" i="3"/>
  <c r="O3123" i="3"/>
  <c r="P3122" i="3"/>
  <c r="O3122" i="3"/>
  <c r="P3121" i="3"/>
  <c r="O3121" i="3"/>
  <c r="P3120" i="3"/>
  <c r="O3120" i="3"/>
  <c r="P3119" i="3"/>
  <c r="O3119" i="3"/>
  <c r="P3118" i="3"/>
  <c r="O3118" i="3"/>
  <c r="P3117" i="3"/>
  <c r="O3117" i="3"/>
  <c r="P3116" i="3"/>
  <c r="O3116" i="3"/>
  <c r="P3115" i="3"/>
  <c r="O3115" i="3"/>
  <c r="P3114" i="3"/>
  <c r="O3114" i="3"/>
  <c r="P3113" i="3"/>
  <c r="O3113" i="3"/>
  <c r="P3112" i="3"/>
  <c r="O3112" i="3"/>
  <c r="P3111" i="3"/>
  <c r="O3111" i="3"/>
  <c r="P3110" i="3"/>
  <c r="O3110" i="3"/>
  <c r="P3109" i="3"/>
  <c r="O3109" i="3"/>
  <c r="P3108" i="3"/>
  <c r="O3108" i="3"/>
  <c r="P3107" i="3"/>
  <c r="O3107" i="3"/>
  <c r="P3106" i="3"/>
  <c r="O3106" i="3"/>
  <c r="P3105" i="3"/>
  <c r="O3105" i="3"/>
  <c r="P3104" i="3"/>
  <c r="O3104" i="3"/>
  <c r="P3103" i="3"/>
  <c r="O3103" i="3"/>
  <c r="P3102" i="3"/>
  <c r="O3102" i="3"/>
  <c r="P3101" i="3"/>
  <c r="O3101" i="3"/>
  <c r="P3100" i="3"/>
  <c r="O3100" i="3"/>
  <c r="P3099" i="3"/>
  <c r="O3099" i="3"/>
  <c r="P3098" i="3"/>
  <c r="O3098" i="3"/>
  <c r="P3097" i="3"/>
  <c r="O3097" i="3"/>
  <c r="P3096" i="3"/>
  <c r="O3096" i="3"/>
  <c r="P3095" i="3"/>
  <c r="O3095" i="3"/>
  <c r="P3094" i="3"/>
  <c r="O3094" i="3"/>
  <c r="P3093" i="3"/>
  <c r="O3093" i="3"/>
  <c r="P3092" i="3"/>
  <c r="O3092" i="3"/>
  <c r="P3091" i="3"/>
  <c r="O3091" i="3"/>
  <c r="P3090" i="3"/>
  <c r="O3090" i="3"/>
  <c r="P3089" i="3"/>
  <c r="O3089" i="3"/>
  <c r="P3088" i="3"/>
  <c r="O3088" i="3"/>
  <c r="P3087" i="3"/>
  <c r="O3087" i="3"/>
  <c r="P3086" i="3"/>
  <c r="O3086" i="3"/>
  <c r="P3085" i="3"/>
  <c r="O3085" i="3"/>
  <c r="P3084" i="3"/>
  <c r="O3084" i="3"/>
  <c r="P3083" i="3"/>
  <c r="O3083" i="3"/>
  <c r="P3082" i="3"/>
  <c r="O3082" i="3"/>
  <c r="P3081" i="3"/>
  <c r="O3081" i="3"/>
  <c r="P3080" i="3"/>
  <c r="O3080" i="3"/>
  <c r="P3079" i="3"/>
  <c r="O3079" i="3"/>
  <c r="P3078" i="3"/>
  <c r="O3078" i="3"/>
  <c r="P3077" i="3"/>
  <c r="O3077" i="3"/>
  <c r="P3076" i="3"/>
  <c r="O3076" i="3"/>
  <c r="P3075" i="3"/>
  <c r="O3075" i="3"/>
  <c r="P3074" i="3"/>
  <c r="O3074" i="3"/>
  <c r="P3073" i="3"/>
  <c r="O3073" i="3"/>
  <c r="P3072" i="3"/>
  <c r="O3072" i="3"/>
  <c r="P3071" i="3"/>
  <c r="O3071" i="3"/>
  <c r="P3070" i="3"/>
  <c r="O3070" i="3"/>
  <c r="P3069" i="3"/>
  <c r="O3069" i="3"/>
  <c r="P3068" i="3"/>
  <c r="O3068" i="3"/>
  <c r="P3067" i="3"/>
  <c r="O3067" i="3"/>
  <c r="P3066" i="3"/>
  <c r="O3066" i="3"/>
  <c r="P3065" i="3"/>
  <c r="O3065" i="3"/>
  <c r="P3064" i="3"/>
  <c r="O3064" i="3"/>
  <c r="P3063" i="3"/>
  <c r="O3063" i="3"/>
  <c r="P3062" i="3"/>
  <c r="O3062" i="3"/>
  <c r="P3061" i="3"/>
  <c r="O3061" i="3"/>
  <c r="P3060" i="3"/>
  <c r="O3060" i="3"/>
  <c r="P3059" i="3"/>
  <c r="O3059" i="3"/>
  <c r="P3058" i="3"/>
  <c r="O3058" i="3"/>
  <c r="P3057" i="3"/>
  <c r="O3057" i="3"/>
  <c r="P3056" i="3"/>
  <c r="O3056" i="3"/>
  <c r="P3055" i="3"/>
  <c r="O3055" i="3"/>
  <c r="P3054" i="3"/>
  <c r="O3054" i="3"/>
  <c r="P3053" i="3"/>
  <c r="O3053" i="3"/>
  <c r="P3052" i="3"/>
  <c r="O3052" i="3"/>
  <c r="P3051" i="3"/>
  <c r="O3051" i="3"/>
  <c r="P3050" i="3"/>
  <c r="O3050" i="3"/>
  <c r="P3049" i="3"/>
  <c r="O3049" i="3"/>
  <c r="P3048" i="3"/>
  <c r="O3048" i="3"/>
  <c r="P3047" i="3"/>
  <c r="O3047" i="3"/>
  <c r="P3046" i="3"/>
  <c r="O3046" i="3"/>
  <c r="P3045" i="3"/>
  <c r="O3045" i="3"/>
  <c r="P3044" i="3"/>
  <c r="O3044" i="3"/>
  <c r="P3043" i="3"/>
  <c r="O3043" i="3"/>
  <c r="P3042" i="3"/>
  <c r="O3042" i="3"/>
  <c r="P3041" i="3"/>
  <c r="O3041" i="3"/>
  <c r="P3040" i="3"/>
  <c r="O3040" i="3"/>
  <c r="P3039" i="3"/>
  <c r="O3039" i="3"/>
  <c r="P3038" i="3"/>
  <c r="O3038" i="3"/>
  <c r="P3037" i="3"/>
  <c r="O3037" i="3"/>
  <c r="P3036" i="3"/>
  <c r="O3036" i="3"/>
  <c r="P3035" i="3"/>
  <c r="O3035" i="3"/>
  <c r="P3034" i="3"/>
  <c r="O3034" i="3"/>
  <c r="P3033" i="3"/>
  <c r="O3033" i="3"/>
  <c r="P3032" i="3"/>
  <c r="O3032" i="3"/>
  <c r="P3031" i="3"/>
  <c r="O3031" i="3"/>
  <c r="P3030" i="3"/>
  <c r="O3030" i="3"/>
  <c r="P3029" i="3"/>
  <c r="O3029" i="3"/>
  <c r="P3028" i="3"/>
  <c r="O3028" i="3"/>
  <c r="P3027" i="3"/>
  <c r="O3027" i="3"/>
  <c r="P3026" i="3"/>
  <c r="O3026" i="3"/>
  <c r="P3025" i="3"/>
  <c r="O3025" i="3"/>
  <c r="P3024" i="3"/>
  <c r="O3024" i="3"/>
  <c r="P3023" i="3"/>
  <c r="O3023" i="3"/>
  <c r="P3022" i="3"/>
  <c r="O3022" i="3"/>
  <c r="P3021" i="3"/>
  <c r="O3021" i="3"/>
  <c r="P3020" i="3"/>
  <c r="O3020" i="3"/>
  <c r="P3019" i="3"/>
  <c r="O3019" i="3"/>
  <c r="P3018" i="3"/>
  <c r="O3018" i="3"/>
  <c r="P3017" i="3"/>
  <c r="O3017" i="3"/>
  <c r="P3016" i="3"/>
  <c r="O3016" i="3"/>
  <c r="P3015" i="3"/>
  <c r="O3015" i="3"/>
  <c r="P3014" i="3"/>
  <c r="O3014" i="3"/>
  <c r="P3013" i="3"/>
  <c r="O3013" i="3"/>
  <c r="P3012" i="3"/>
  <c r="O3012" i="3"/>
  <c r="P3011" i="3"/>
  <c r="O3011" i="3"/>
  <c r="P3010" i="3"/>
  <c r="O3010" i="3"/>
  <c r="P3009" i="3"/>
  <c r="O3009" i="3"/>
  <c r="P3008" i="3"/>
  <c r="O3008" i="3"/>
  <c r="P3007" i="3"/>
  <c r="O3007" i="3"/>
  <c r="P3006" i="3"/>
  <c r="O3006" i="3"/>
  <c r="P3005" i="3"/>
  <c r="O3005" i="3"/>
  <c r="P3004" i="3"/>
  <c r="O3004" i="3"/>
  <c r="P3003" i="3"/>
  <c r="O3003" i="3"/>
  <c r="P3002" i="3"/>
  <c r="O3002" i="3"/>
  <c r="P3001" i="3"/>
  <c r="O3001" i="3"/>
  <c r="P3000" i="3"/>
  <c r="O3000" i="3"/>
  <c r="P2999" i="3"/>
  <c r="O2999" i="3"/>
  <c r="P2998" i="3"/>
  <c r="O2998" i="3"/>
  <c r="P2997" i="3"/>
  <c r="O2997" i="3"/>
  <c r="P2996" i="3"/>
  <c r="O2996" i="3"/>
  <c r="P2995" i="3"/>
  <c r="O2995" i="3"/>
  <c r="P2994" i="3"/>
  <c r="O2994" i="3"/>
  <c r="P2993" i="3"/>
  <c r="O2993" i="3"/>
  <c r="P2992" i="3"/>
  <c r="O2992" i="3"/>
  <c r="P2991" i="3"/>
  <c r="O2991" i="3"/>
  <c r="P2990" i="3"/>
  <c r="O2990" i="3"/>
  <c r="P2989" i="3"/>
  <c r="O2989" i="3"/>
  <c r="P2988" i="3"/>
  <c r="O2988" i="3"/>
  <c r="P2987" i="3"/>
  <c r="O2987" i="3"/>
  <c r="P2986" i="3"/>
  <c r="O2986" i="3"/>
  <c r="P2985" i="3"/>
  <c r="O2985" i="3"/>
  <c r="P2984" i="3"/>
  <c r="O2984" i="3"/>
  <c r="P2983" i="3"/>
  <c r="O2983" i="3"/>
  <c r="P2982" i="3"/>
  <c r="O2982" i="3"/>
  <c r="P2981" i="3"/>
  <c r="O2981" i="3"/>
  <c r="P2980" i="3"/>
  <c r="O2980" i="3"/>
  <c r="P2979" i="3"/>
  <c r="O2979" i="3"/>
  <c r="P2978" i="3"/>
  <c r="O2978" i="3"/>
  <c r="P2977" i="3"/>
  <c r="O2977" i="3"/>
  <c r="P2976" i="3"/>
  <c r="O2976" i="3"/>
  <c r="P2975" i="3"/>
  <c r="O2975" i="3"/>
  <c r="P2974" i="3"/>
  <c r="O2974" i="3"/>
  <c r="P2973" i="3"/>
  <c r="O2973" i="3"/>
  <c r="P2972" i="3"/>
  <c r="O2972" i="3"/>
  <c r="P2971" i="3"/>
  <c r="O2971" i="3"/>
  <c r="P2970" i="3"/>
  <c r="O2970" i="3"/>
  <c r="P2969" i="3"/>
  <c r="O2969" i="3"/>
  <c r="P2968" i="3"/>
  <c r="O2968" i="3"/>
  <c r="P2967" i="3"/>
  <c r="O2967" i="3"/>
  <c r="P2966" i="3"/>
  <c r="O2966" i="3"/>
  <c r="P2965" i="3"/>
  <c r="O2965" i="3"/>
  <c r="P2964" i="3"/>
  <c r="O2964" i="3"/>
  <c r="P2963" i="3"/>
  <c r="O2963" i="3"/>
  <c r="P2962" i="3"/>
  <c r="O2962" i="3"/>
  <c r="P2961" i="3"/>
  <c r="O2961" i="3"/>
  <c r="P2960" i="3"/>
  <c r="O2960" i="3"/>
  <c r="P2959" i="3"/>
  <c r="O2959" i="3"/>
  <c r="P2958" i="3"/>
  <c r="O2958" i="3"/>
  <c r="P2957" i="3"/>
  <c r="O2957" i="3"/>
  <c r="P2956" i="3"/>
  <c r="O2956" i="3"/>
  <c r="P2955" i="3"/>
  <c r="O2955" i="3"/>
  <c r="P2954" i="3"/>
  <c r="O2954" i="3"/>
  <c r="P2953" i="3"/>
  <c r="O2953" i="3"/>
  <c r="P2952" i="3"/>
  <c r="O2952" i="3"/>
  <c r="P2951" i="3"/>
  <c r="O2951" i="3"/>
  <c r="P2950" i="3"/>
  <c r="O2950" i="3"/>
  <c r="P2949" i="3"/>
  <c r="O2949" i="3"/>
  <c r="P2948" i="3"/>
  <c r="O2948" i="3"/>
  <c r="P2947" i="3"/>
  <c r="O2947" i="3"/>
  <c r="P2946" i="3"/>
  <c r="O2946" i="3"/>
  <c r="P2945" i="3"/>
  <c r="O2945" i="3"/>
  <c r="P2944" i="3"/>
  <c r="O2944" i="3"/>
  <c r="P2943" i="3"/>
  <c r="O2943" i="3"/>
  <c r="P2942" i="3"/>
  <c r="O2942" i="3"/>
  <c r="P2941" i="3"/>
  <c r="O2941" i="3"/>
  <c r="P2940" i="3"/>
  <c r="O2940" i="3"/>
  <c r="P2939" i="3"/>
  <c r="O2939" i="3"/>
  <c r="P2938" i="3"/>
  <c r="O2938" i="3"/>
  <c r="P2937" i="3"/>
  <c r="O2937" i="3"/>
  <c r="P2936" i="3"/>
  <c r="O2936" i="3"/>
  <c r="P2935" i="3"/>
  <c r="O2935" i="3"/>
  <c r="P2934" i="3"/>
  <c r="O2934" i="3"/>
  <c r="P2933" i="3"/>
  <c r="O2933" i="3"/>
  <c r="P2932" i="3"/>
  <c r="O2932" i="3"/>
  <c r="P2931" i="3"/>
  <c r="O2931" i="3"/>
  <c r="P2930" i="3"/>
  <c r="O2930" i="3"/>
  <c r="P2929" i="3"/>
  <c r="O2929" i="3"/>
  <c r="P2928" i="3"/>
  <c r="O2928" i="3"/>
  <c r="P2927" i="3"/>
  <c r="O2927" i="3"/>
  <c r="P2926" i="3"/>
  <c r="O2926" i="3"/>
  <c r="P2925" i="3"/>
  <c r="O2925" i="3"/>
  <c r="P2924" i="3"/>
  <c r="O2924" i="3"/>
  <c r="P2923" i="3"/>
  <c r="O2923" i="3"/>
  <c r="P2922" i="3"/>
  <c r="O2922" i="3"/>
  <c r="P2921" i="3"/>
  <c r="O2921" i="3"/>
  <c r="P2920" i="3"/>
  <c r="O2920" i="3"/>
  <c r="P2919" i="3"/>
  <c r="O2919" i="3"/>
  <c r="P2918" i="3"/>
  <c r="O2918" i="3"/>
  <c r="P2917" i="3"/>
  <c r="O2917" i="3"/>
  <c r="P2916" i="3"/>
  <c r="O2916" i="3"/>
  <c r="P2915" i="3"/>
  <c r="O2915" i="3"/>
  <c r="P2914" i="3"/>
  <c r="O2914" i="3"/>
  <c r="P2913" i="3"/>
  <c r="O2913" i="3"/>
  <c r="P2912" i="3"/>
  <c r="O2912" i="3"/>
  <c r="P2911" i="3"/>
  <c r="O2911" i="3"/>
  <c r="P2910" i="3"/>
  <c r="O2910" i="3"/>
  <c r="P2909" i="3"/>
  <c r="O2909" i="3"/>
  <c r="P2908" i="3"/>
  <c r="O2908" i="3"/>
  <c r="P2907" i="3"/>
  <c r="O2907" i="3"/>
  <c r="P2906" i="3"/>
  <c r="O2906" i="3"/>
  <c r="P2905" i="3"/>
  <c r="O2905" i="3"/>
  <c r="P2904" i="3"/>
  <c r="O2904" i="3"/>
  <c r="P2903" i="3"/>
  <c r="O2903" i="3"/>
  <c r="P2902" i="3"/>
  <c r="O2902" i="3"/>
  <c r="P2901" i="3"/>
  <c r="O2901" i="3"/>
  <c r="P2900" i="3"/>
  <c r="O2900" i="3"/>
  <c r="P2899" i="3"/>
  <c r="O2899" i="3"/>
  <c r="P2898" i="3"/>
  <c r="O2898" i="3"/>
  <c r="P2897" i="3"/>
  <c r="O2897" i="3"/>
  <c r="P2896" i="3"/>
  <c r="O2896" i="3"/>
  <c r="P2895" i="3"/>
  <c r="O2895" i="3"/>
  <c r="P2894" i="3"/>
  <c r="O2894" i="3"/>
  <c r="P2893" i="3"/>
  <c r="O2893" i="3"/>
  <c r="P2892" i="3"/>
  <c r="O2892" i="3"/>
  <c r="P2891" i="3"/>
  <c r="O2891" i="3"/>
  <c r="P2890" i="3"/>
  <c r="O2890" i="3"/>
  <c r="P2889" i="3"/>
  <c r="O2889" i="3"/>
  <c r="P2888" i="3"/>
  <c r="O2888" i="3"/>
  <c r="P2887" i="3"/>
  <c r="O2887" i="3"/>
  <c r="P2886" i="3"/>
  <c r="O2886" i="3"/>
  <c r="P2885" i="3"/>
  <c r="O2885" i="3"/>
  <c r="P2884" i="3"/>
  <c r="O2884" i="3"/>
  <c r="P2883" i="3"/>
  <c r="O2883" i="3"/>
  <c r="P2882" i="3"/>
  <c r="O2882" i="3"/>
  <c r="P2881" i="3"/>
  <c r="O2881" i="3"/>
  <c r="P2880" i="3"/>
  <c r="O2880" i="3"/>
  <c r="P2879" i="3"/>
  <c r="O2879" i="3"/>
  <c r="P2878" i="3"/>
  <c r="O2878" i="3"/>
  <c r="P2877" i="3"/>
  <c r="O2877" i="3"/>
  <c r="P2876" i="3"/>
  <c r="O2876" i="3"/>
  <c r="P2875" i="3"/>
  <c r="O2875" i="3"/>
  <c r="P2874" i="3"/>
  <c r="O2874" i="3"/>
  <c r="P2873" i="3"/>
  <c r="O2873" i="3"/>
  <c r="P2872" i="3"/>
  <c r="O2872" i="3"/>
  <c r="P2871" i="3"/>
  <c r="O2871" i="3"/>
  <c r="P2870" i="3"/>
  <c r="O2870" i="3"/>
  <c r="P2869" i="3"/>
  <c r="O2869" i="3"/>
  <c r="P2868" i="3"/>
  <c r="O2868" i="3"/>
  <c r="P2867" i="3"/>
  <c r="O2867" i="3"/>
  <c r="P2866" i="3"/>
  <c r="O2866" i="3"/>
  <c r="P2865" i="3"/>
  <c r="O2865" i="3"/>
  <c r="P2864" i="3"/>
  <c r="O2864" i="3"/>
  <c r="P2863" i="3"/>
  <c r="O2863" i="3"/>
  <c r="P2862" i="3"/>
  <c r="O2862" i="3"/>
  <c r="P2861" i="3"/>
  <c r="O2861" i="3"/>
  <c r="P2860" i="3"/>
  <c r="O2860" i="3"/>
  <c r="P2859" i="3"/>
  <c r="O2859" i="3"/>
  <c r="P2858" i="3"/>
  <c r="O2858" i="3"/>
  <c r="P2857" i="3"/>
  <c r="O2857" i="3"/>
  <c r="P2856" i="3"/>
  <c r="O2856" i="3"/>
  <c r="P2855" i="3"/>
  <c r="O2855" i="3"/>
  <c r="P2854" i="3"/>
  <c r="O2854" i="3"/>
  <c r="P2853" i="3"/>
  <c r="O2853" i="3"/>
  <c r="P2852" i="3"/>
  <c r="O2852" i="3"/>
  <c r="P2851" i="3"/>
  <c r="O2851" i="3"/>
  <c r="P2850" i="3"/>
  <c r="O2850" i="3"/>
  <c r="P2849" i="3"/>
  <c r="O2849" i="3"/>
  <c r="P2848" i="3"/>
  <c r="O2848" i="3"/>
  <c r="P2847" i="3"/>
  <c r="O2847" i="3"/>
  <c r="P2846" i="3"/>
  <c r="O2846" i="3"/>
  <c r="P2845" i="3"/>
  <c r="O2845" i="3"/>
  <c r="P2844" i="3"/>
  <c r="O2844" i="3"/>
  <c r="P2843" i="3"/>
  <c r="O2843" i="3"/>
  <c r="P2842" i="3"/>
  <c r="O2842" i="3"/>
  <c r="P2841" i="3"/>
  <c r="O2841" i="3"/>
  <c r="P2840" i="3"/>
  <c r="O2840" i="3"/>
  <c r="P2839" i="3"/>
  <c r="O2839" i="3"/>
  <c r="P2838" i="3"/>
  <c r="O2838" i="3"/>
  <c r="P2837" i="3"/>
  <c r="O2837" i="3"/>
  <c r="P2836" i="3"/>
  <c r="O2836" i="3"/>
  <c r="P2835" i="3"/>
  <c r="O2835" i="3"/>
  <c r="P2834" i="3"/>
  <c r="O2834" i="3"/>
  <c r="P2833" i="3"/>
  <c r="O2833" i="3"/>
  <c r="P2832" i="3"/>
  <c r="O2832" i="3"/>
  <c r="P2831" i="3"/>
  <c r="O2831" i="3"/>
  <c r="P2830" i="3"/>
  <c r="O2830" i="3"/>
  <c r="P2829" i="3"/>
  <c r="O2829" i="3"/>
  <c r="P2828" i="3"/>
  <c r="O2828" i="3"/>
  <c r="P2827" i="3"/>
  <c r="O2827" i="3"/>
  <c r="P2826" i="3"/>
  <c r="O2826" i="3"/>
  <c r="P2825" i="3"/>
  <c r="O2825" i="3"/>
  <c r="P2824" i="3"/>
  <c r="O2824" i="3"/>
  <c r="P2823" i="3"/>
  <c r="O2823" i="3"/>
  <c r="P2822" i="3"/>
  <c r="O2822" i="3"/>
  <c r="P2821" i="3"/>
  <c r="O2821" i="3"/>
  <c r="P2820" i="3"/>
  <c r="O2820" i="3"/>
  <c r="P2819" i="3"/>
  <c r="O2819" i="3"/>
  <c r="P2818" i="3"/>
  <c r="O2818" i="3"/>
  <c r="P2817" i="3"/>
  <c r="O2817" i="3"/>
  <c r="P2816" i="3"/>
  <c r="O2816" i="3"/>
  <c r="P2815" i="3"/>
  <c r="O2815" i="3"/>
  <c r="P2814" i="3"/>
  <c r="O2814" i="3"/>
  <c r="P2813" i="3"/>
  <c r="O2813" i="3"/>
  <c r="P2812" i="3"/>
  <c r="O2812" i="3"/>
  <c r="P2811" i="3"/>
  <c r="O2811" i="3"/>
  <c r="P2810" i="3"/>
  <c r="O2810" i="3"/>
  <c r="P2809" i="3"/>
  <c r="O2809" i="3"/>
  <c r="P2808" i="3"/>
  <c r="O2808" i="3"/>
  <c r="P2807" i="3"/>
  <c r="O2807" i="3"/>
  <c r="P2806" i="3"/>
  <c r="O2806" i="3"/>
  <c r="P2805" i="3"/>
  <c r="O2805" i="3"/>
  <c r="P2804" i="3"/>
  <c r="O2804" i="3"/>
  <c r="P2803" i="3"/>
  <c r="O2803" i="3"/>
  <c r="P2802" i="3"/>
  <c r="O2802" i="3"/>
  <c r="P2801" i="3"/>
  <c r="O2801" i="3"/>
  <c r="P2800" i="3"/>
  <c r="O2800" i="3"/>
  <c r="P2799" i="3"/>
  <c r="O2799" i="3"/>
  <c r="P2798" i="3"/>
  <c r="O2798" i="3"/>
  <c r="P2797" i="3"/>
  <c r="O2797" i="3"/>
  <c r="P2796" i="3"/>
  <c r="O2796" i="3"/>
  <c r="P2795" i="3"/>
  <c r="O2795" i="3"/>
  <c r="P2794" i="3"/>
  <c r="O2794" i="3"/>
  <c r="P2793" i="3"/>
  <c r="O2793" i="3"/>
  <c r="P2792" i="3"/>
  <c r="O2792" i="3"/>
  <c r="P2791" i="3"/>
  <c r="O2791" i="3"/>
  <c r="P2790" i="3"/>
  <c r="O2790" i="3"/>
  <c r="P2789" i="3"/>
  <c r="O2789" i="3"/>
  <c r="P2788" i="3"/>
  <c r="O2788" i="3"/>
  <c r="P2787" i="3"/>
  <c r="O2787" i="3"/>
  <c r="P2786" i="3"/>
  <c r="O2786" i="3"/>
  <c r="P2785" i="3"/>
  <c r="O2785" i="3"/>
  <c r="P2784" i="3"/>
  <c r="O2784" i="3"/>
  <c r="P2783" i="3"/>
  <c r="O2783" i="3"/>
  <c r="P2782" i="3"/>
  <c r="O2782" i="3"/>
  <c r="P2781" i="3"/>
  <c r="O2781" i="3"/>
  <c r="P2780" i="3"/>
  <c r="O2780" i="3"/>
  <c r="P2779" i="3"/>
  <c r="O2779" i="3"/>
  <c r="P2778" i="3"/>
  <c r="O2778" i="3"/>
  <c r="P2777" i="3"/>
  <c r="O2777" i="3"/>
  <c r="P2776" i="3"/>
  <c r="O2776" i="3"/>
  <c r="P2775" i="3"/>
  <c r="O2775" i="3"/>
  <c r="P2774" i="3"/>
  <c r="O2774" i="3"/>
  <c r="P2773" i="3"/>
  <c r="O2773" i="3"/>
  <c r="P2772" i="3"/>
  <c r="O2772" i="3"/>
  <c r="P2771" i="3"/>
  <c r="O2771" i="3"/>
  <c r="P2770" i="3"/>
  <c r="O2770" i="3"/>
  <c r="P2769" i="3"/>
  <c r="O2769" i="3"/>
  <c r="P2768" i="3"/>
  <c r="O2768" i="3"/>
  <c r="P2767" i="3"/>
  <c r="O2767" i="3"/>
  <c r="P2766" i="3"/>
  <c r="O2766" i="3"/>
  <c r="P2765" i="3"/>
  <c r="O2765" i="3"/>
  <c r="P2764" i="3"/>
  <c r="O2764" i="3"/>
  <c r="P2763" i="3"/>
  <c r="O2763" i="3"/>
  <c r="P2762" i="3"/>
  <c r="O2762" i="3"/>
  <c r="P2761" i="3"/>
  <c r="O2761" i="3"/>
  <c r="P2760" i="3"/>
  <c r="O2760" i="3"/>
  <c r="P2759" i="3"/>
  <c r="O2759" i="3"/>
  <c r="P2758" i="3"/>
  <c r="O2758" i="3"/>
  <c r="P2757" i="3"/>
  <c r="O2757" i="3"/>
  <c r="P2756" i="3"/>
  <c r="O2756" i="3"/>
  <c r="P2755" i="3"/>
  <c r="O2755" i="3"/>
  <c r="P2754" i="3"/>
  <c r="O2754" i="3"/>
  <c r="P2753" i="3"/>
  <c r="O2753" i="3"/>
  <c r="P2752" i="3"/>
  <c r="O2752" i="3"/>
  <c r="P2751" i="3"/>
  <c r="O2751" i="3"/>
  <c r="P2750" i="3"/>
  <c r="O2750" i="3"/>
  <c r="P2749" i="3"/>
  <c r="O2749" i="3"/>
  <c r="P2748" i="3"/>
  <c r="O2748" i="3"/>
  <c r="P2747" i="3"/>
  <c r="O2747" i="3"/>
  <c r="P2746" i="3"/>
  <c r="O2746" i="3"/>
  <c r="P2745" i="3"/>
  <c r="O2745" i="3"/>
  <c r="P2744" i="3"/>
  <c r="O2744" i="3"/>
  <c r="P2743" i="3"/>
  <c r="O2743" i="3"/>
  <c r="P2742" i="3"/>
  <c r="O2742" i="3"/>
  <c r="P2741" i="3"/>
  <c r="O2741" i="3"/>
  <c r="P2740" i="3"/>
  <c r="O2740" i="3"/>
  <c r="P2739" i="3"/>
  <c r="O2739" i="3"/>
  <c r="P2738" i="3"/>
  <c r="O2738" i="3"/>
  <c r="P2737" i="3"/>
  <c r="O2737" i="3"/>
  <c r="P2736" i="3"/>
  <c r="O2736" i="3"/>
  <c r="P2735" i="3"/>
  <c r="O2735" i="3"/>
  <c r="P2734" i="3"/>
  <c r="O2734" i="3"/>
  <c r="P2733" i="3"/>
  <c r="O2733" i="3"/>
  <c r="P2732" i="3"/>
  <c r="O2732" i="3"/>
  <c r="P2731" i="3"/>
  <c r="O2731" i="3"/>
  <c r="P2730" i="3"/>
  <c r="O2730" i="3"/>
  <c r="P2729" i="3"/>
  <c r="O2729" i="3"/>
  <c r="P2728" i="3"/>
  <c r="O2728" i="3"/>
  <c r="P2727" i="3"/>
  <c r="O2727" i="3"/>
  <c r="P2726" i="3"/>
  <c r="O2726" i="3"/>
  <c r="P2725" i="3"/>
  <c r="O2725" i="3"/>
  <c r="P2724" i="3"/>
  <c r="O2724" i="3"/>
  <c r="P2723" i="3"/>
  <c r="O2723" i="3"/>
  <c r="P2722" i="3"/>
  <c r="O2722" i="3"/>
  <c r="P2721" i="3"/>
  <c r="O2721" i="3"/>
  <c r="P2720" i="3"/>
  <c r="O2720" i="3"/>
  <c r="P2719" i="3"/>
  <c r="O2719" i="3"/>
  <c r="P2718" i="3"/>
  <c r="O2718" i="3"/>
  <c r="P2717" i="3"/>
  <c r="O2717" i="3"/>
  <c r="P2716" i="3"/>
  <c r="O2716" i="3"/>
  <c r="P2715" i="3"/>
  <c r="O2715" i="3"/>
  <c r="P2714" i="3"/>
  <c r="O2714" i="3"/>
  <c r="P2713" i="3"/>
  <c r="O2713" i="3"/>
  <c r="P2712" i="3"/>
  <c r="O2712" i="3"/>
  <c r="P2711" i="3"/>
  <c r="O2711" i="3"/>
  <c r="P2710" i="3"/>
  <c r="O2710" i="3"/>
  <c r="P2709" i="3"/>
  <c r="O2709" i="3"/>
  <c r="P2708" i="3"/>
  <c r="O2708" i="3"/>
  <c r="P2707" i="3"/>
  <c r="O2707" i="3"/>
  <c r="P2706" i="3"/>
  <c r="O2706" i="3"/>
  <c r="P2705" i="3"/>
  <c r="O2705" i="3"/>
  <c r="P2704" i="3"/>
  <c r="O2704" i="3"/>
  <c r="P2703" i="3"/>
  <c r="O2703" i="3"/>
  <c r="P2702" i="3"/>
  <c r="O2702" i="3"/>
  <c r="P2701" i="3"/>
  <c r="O2701" i="3"/>
  <c r="P2700" i="3"/>
  <c r="O2700" i="3"/>
  <c r="P2699" i="3"/>
  <c r="O2699" i="3"/>
  <c r="P2698" i="3"/>
  <c r="O2698" i="3"/>
  <c r="P2697" i="3"/>
  <c r="O2697" i="3"/>
  <c r="P2696" i="3"/>
  <c r="O2696" i="3"/>
  <c r="P2695" i="3"/>
  <c r="O2695" i="3"/>
  <c r="P2694" i="3"/>
  <c r="O2694" i="3"/>
  <c r="P2693" i="3"/>
  <c r="O2693" i="3"/>
  <c r="P2692" i="3"/>
  <c r="O2692" i="3"/>
  <c r="P2691" i="3"/>
  <c r="O2691" i="3"/>
  <c r="P2690" i="3"/>
  <c r="O2690" i="3"/>
  <c r="P2689" i="3"/>
  <c r="O2689" i="3"/>
  <c r="P2688" i="3"/>
  <c r="O2688" i="3"/>
  <c r="P2687" i="3"/>
  <c r="O2687" i="3"/>
  <c r="P2686" i="3"/>
  <c r="O2686" i="3"/>
  <c r="P2685" i="3"/>
  <c r="O2685" i="3"/>
  <c r="P2684" i="3"/>
  <c r="O2684" i="3"/>
  <c r="P2683" i="3"/>
  <c r="O2683" i="3"/>
  <c r="P2682" i="3"/>
  <c r="O2682" i="3"/>
  <c r="P2681" i="3"/>
  <c r="O2681" i="3"/>
  <c r="P2680" i="3"/>
  <c r="O2680" i="3"/>
  <c r="P2679" i="3"/>
  <c r="O2679" i="3"/>
  <c r="P2678" i="3"/>
  <c r="O2678" i="3"/>
  <c r="P2677" i="3"/>
  <c r="O2677" i="3"/>
  <c r="P2676" i="3"/>
  <c r="O2676" i="3"/>
  <c r="P2675" i="3"/>
  <c r="O2675" i="3"/>
  <c r="P2674" i="3"/>
  <c r="O2674" i="3"/>
  <c r="P2673" i="3"/>
  <c r="O2673" i="3"/>
  <c r="P2672" i="3"/>
  <c r="O2672" i="3"/>
  <c r="P2671" i="3"/>
  <c r="O2671" i="3"/>
  <c r="P2670" i="3"/>
  <c r="O2670" i="3"/>
  <c r="P2669" i="3"/>
  <c r="O2669" i="3"/>
  <c r="P2668" i="3"/>
  <c r="O2668" i="3"/>
  <c r="P2667" i="3"/>
  <c r="O2667" i="3"/>
  <c r="P2666" i="3"/>
  <c r="O2666" i="3"/>
  <c r="P2665" i="3"/>
  <c r="O2665" i="3"/>
  <c r="P2664" i="3"/>
  <c r="O2664" i="3"/>
  <c r="P2663" i="3"/>
  <c r="O2663" i="3"/>
  <c r="P2662" i="3"/>
  <c r="O2662" i="3"/>
  <c r="P2661" i="3"/>
  <c r="O2661" i="3"/>
  <c r="P2660" i="3"/>
  <c r="O2660" i="3"/>
  <c r="P2659" i="3"/>
  <c r="O2659" i="3"/>
  <c r="P2658" i="3"/>
  <c r="O2658" i="3"/>
  <c r="P2657" i="3"/>
  <c r="O2657" i="3"/>
  <c r="P2656" i="3"/>
  <c r="O2656" i="3"/>
  <c r="P2655" i="3"/>
  <c r="O2655" i="3"/>
  <c r="P2654" i="3"/>
  <c r="O2654" i="3"/>
  <c r="P2653" i="3"/>
  <c r="O2653" i="3"/>
  <c r="P2652" i="3"/>
  <c r="O2652" i="3"/>
  <c r="P2651" i="3"/>
  <c r="O2651" i="3"/>
  <c r="P2650" i="3"/>
  <c r="O2650" i="3"/>
  <c r="P2649" i="3"/>
  <c r="O2649" i="3"/>
  <c r="P2648" i="3"/>
  <c r="O2648" i="3"/>
  <c r="P2647" i="3"/>
  <c r="O2647" i="3"/>
  <c r="P2646" i="3"/>
  <c r="O2646" i="3"/>
  <c r="P2645" i="3"/>
  <c r="O2645" i="3"/>
  <c r="P2644" i="3"/>
  <c r="O2644" i="3"/>
  <c r="P2643" i="3"/>
  <c r="O2643" i="3"/>
  <c r="P2642" i="3"/>
  <c r="O2642" i="3"/>
  <c r="P2641" i="3"/>
  <c r="O2641" i="3"/>
  <c r="P2640" i="3"/>
  <c r="O2640" i="3"/>
  <c r="P2639" i="3"/>
  <c r="O2639" i="3"/>
  <c r="P2638" i="3"/>
  <c r="O2638" i="3"/>
  <c r="P2637" i="3"/>
  <c r="O2637" i="3"/>
  <c r="P2636" i="3"/>
  <c r="O2636" i="3"/>
  <c r="P2635" i="3"/>
  <c r="O2635" i="3"/>
  <c r="P2634" i="3"/>
  <c r="O2634" i="3"/>
  <c r="P2633" i="3"/>
  <c r="O2633" i="3"/>
  <c r="P2632" i="3"/>
  <c r="O2632" i="3"/>
  <c r="P2631" i="3"/>
  <c r="O2631" i="3"/>
  <c r="P2630" i="3"/>
  <c r="O2630" i="3"/>
  <c r="P2629" i="3"/>
  <c r="O2629" i="3"/>
  <c r="P2628" i="3"/>
  <c r="O2628" i="3"/>
  <c r="P2627" i="3"/>
  <c r="O2627" i="3"/>
  <c r="P2626" i="3"/>
  <c r="O2626" i="3"/>
  <c r="P2625" i="3"/>
  <c r="O2625" i="3"/>
  <c r="P2624" i="3"/>
  <c r="O2624" i="3"/>
  <c r="P2623" i="3"/>
  <c r="O2623" i="3"/>
  <c r="P2622" i="3"/>
  <c r="O2622" i="3"/>
  <c r="P2621" i="3"/>
  <c r="O2621" i="3"/>
  <c r="P2620" i="3"/>
  <c r="O2620" i="3"/>
  <c r="P2619" i="3"/>
  <c r="O2619" i="3"/>
  <c r="P2618" i="3"/>
  <c r="O2618" i="3"/>
  <c r="P2617" i="3"/>
  <c r="O2617" i="3"/>
  <c r="P2616" i="3"/>
  <c r="O2616" i="3"/>
  <c r="P2615" i="3"/>
  <c r="O2615" i="3"/>
  <c r="P2614" i="3"/>
  <c r="O2614" i="3"/>
  <c r="P2613" i="3"/>
  <c r="O2613" i="3"/>
  <c r="P2612" i="3"/>
  <c r="O2612" i="3"/>
  <c r="P2611" i="3"/>
  <c r="O2611" i="3"/>
  <c r="P2610" i="3"/>
  <c r="O2610" i="3"/>
  <c r="P2609" i="3"/>
  <c r="O2609" i="3"/>
  <c r="P2608" i="3"/>
  <c r="O2608" i="3"/>
  <c r="P2607" i="3"/>
  <c r="O2607" i="3"/>
  <c r="P2606" i="3"/>
  <c r="O2606" i="3"/>
  <c r="P2605" i="3"/>
  <c r="O2605" i="3"/>
  <c r="P2604" i="3"/>
  <c r="O2604" i="3"/>
  <c r="P2603" i="3"/>
  <c r="O2603" i="3"/>
  <c r="P2602" i="3"/>
  <c r="O2602" i="3"/>
  <c r="P2601" i="3"/>
  <c r="O2601" i="3"/>
  <c r="P2600" i="3"/>
  <c r="O2600" i="3"/>
  <c r="P2599" i="3"/>
  <c r="O2599" i="3"/>
  <c r="P2598" i="3"/>
  <c r="O2598" i="3"/>
  <c r="P2597" i="3"/>
  <c r="O2597" i="3"/>
  <c r="P2596" i="3"/>
  <c r="O2596" i="3"/>
  <c r="P2595" i="3"/>
  <c r="O2595" i="3"/>
  <c r="P2594" i="3"/>
  <c r="O2594" i="3"/>
  <c r="P2593" i="3"/>
  <c r="O2593" i="3"/>
  <c r="P2592" i="3"/>
  <c r="O2592" i="3"/>
  <c r="P2591" i="3"/>
  <c r="O2591" i="3"/>
  <c r="P2590" i="3"/>
  <c r="O2590" i="3"/>
  <c r="P2589" i="3"/>
  <c r="O2589" i="3"/>
  <c r="P2588" i="3"/>
  <c r="O2588" i="3"/>
  <c r="P2587" i="3"/>
  <c r="O2587" i="3"/>
  <c r="P2586" i="3"/>
  <c r="O2586" i="3"/>
  <c r="P2585" i="3"/>
  <c r="O2585" i="3"/>
  <c r="P2584" i="3"/>
  <c r="O2584" i="3"/>
  <c r="P2583" i="3"/>
  <c r="O2583" i="3"/>
  <c r="P2582" i="3"/>
  <c r="O2582" i="3"/>
  <c r="P2581" i="3"/>
  <c r="O2581" i="3"/>
  <c r="P2580" i="3"/>
  <c r="O2580" i="3"/>
  <c r="P2579" i="3"/>
  <c r="O2579" i="3"/>
  <c r="P2578" i="3"/>
  <c r="O2578" i="3"/>
  <c r="P2577" i="3"/>
  <c r="O2577" i="3"/>
  <c r="P2576" i="3"/>
  <c r="O2576" i="3"/>
  <c r="P2575" i="3"/>
  <c r="O2575" i="3"/>
  <c r="P2574" i="3"/>
  <c r="O2574" i="3"/>
  <c r="P2573" i="3"/>
  <c r="O2573" i="3"/>
  <c r="P2572" i="3"/>
  <c r="O2572" i="3"/>
  <c r="P2571" i="3"/>
  <c r="O2571" i="3"/>
  <c r="P2570" i="3"/>
  <c r="O2570" i="3"/>
  <c r="P2569" i="3"/>
  <c r="O2569" i="3"/>
  <c r="P2568" i="3"/>
  <c r="O2568" i="3"/>
  <c r="P2567" i="3"/>
  <c r="O2567" i="3"/>
  <c r="P2566" i="3"/>
  <c r="O2566" i="3"/>
  <c r="P2565" i="3"/>
  <c r="O2565" i="3"/>
  <c r="P2564" i="3"/>
  <c r="O2564" i="3"/>
  <c r="P2563" i="3"/>
  <c r="O2563" i="3"/>
  <c r="P2562" i="3"/>
  <c r="O2562" i="3"/>
  <c r="P2561" i="3"/>
  <c r="O2561" i="3"/>
  <c r="P2560" i="3"/>
  <c r="O2560" i="3"/>
  <c r="P2559" i="3"/>
  <c r="O2559" i="3"/>
  <c r="P2558" i="3"/>
  <c r="O2558" i="3"/>
  <c r="P2557" i="3"/>
  <c r="O2557" i="3"/>
  <c r="P2556" i="3"/>
  <c r="O2556" i="3"/>
  <c r="P2555" i="3"/>
  <c r="O2555" i="3"/>
  <c r="P2554" i="3"/>
  <c r="O2554" i="3"/>
  <c r="P2553" i="3"/>
  <c r="O2553" i="3"/>
  <c r="P2552" i="3"/>
  <c r="O2552" i="3"/>
  <c r="P2551" i="3"/>
  <c r="O2551" i="3"/>
  <c r="P2550" i="3"/>
  <c r="O2550" i="3"/>
  <c r="P2549" i="3"/>
  <c r="O2549" i="3"/>
  <c r="P2548" i="3"/>
  <c r="O2548" i="3"/>
  <c r="P2547" i="3"/>
  <c r="O2547" i="3"/>
  <c r="P2546" i="3"/>
  <c r="O2546" i="3"/>
  <c r="P2545" i="3"/>
  <c r="O2545" i="3"/>
  <c r="P2544" i="3"/>
  <c r="O2544" i="3"/>
  <c r="P2543" i="3"/>
  <c r="O2543" i="3"/>
  <c r="P2542" i="3"/>
  <c r="O2542" i="3"/>
  <c r="P2541" i="3"/>
  <c r="O2541" i="3"/>
  <c r="P2540" i="3"/>
  <c r="O2540" i="3"/>
  <c r="P2539" i="3"/>
  <c r="O2539" i="3"/>
  <c r="P2538" i="3"/>
  <c r="O2538" i="3"/>
  <c r="P2537" i="3"/>
  <c r="O2537" i="3"/>
  <c r="P2536" i="3"/>
  <c r="O2536" i="3"/>
  <c r="P2535" i="3"/>
  <c r="O2535" i="3"/>
  <c r="P2534" i="3"/>
  <c r="O2534" i="3"/>
  <c r="P2533" i="3"/>
  <c r="O2533" i="3"/>
  <c r="P2532" i="3"/>
  <c r="O2532" i="3"/>
  <c r="P2531" i="3"/>
  <c r="O2531" i="3"/>
  <c r="P2530" i="3"/>
  <c r="O2530" i="3"/>
  <c r="P2529" i="3"/>
  <c r="O2529" i="3"/>
  <c r="P2528" i="3"/>
  <c r="O2528" i="3"/>
  <c r="P2527" i="3"/>
  <c r="O2527" i="3"/>
  <c r="P2526" i="3"/>
  <c r="O2526" i="3"/>
  <c r="P2525" i="3"/>
  <c r="O2525" i="3"/>
  <c r="P2524" i="3"/>
  <c r="O2524" i="3"/>
  <c r="P2523" i="3"/>
  <c r="O2523" i="3"/>
  <c r="P2522" i="3"/>
  <c r="O2522" i="3"/>
  <c r="P2521" i="3"/>
  <c r="O2521" i="3"/>
  <c r="P2520" i="3"/>
  <c r="O2520" i="3"/>
  <c r="P2519" i="3"/>
  <c r="O2519" i="3"/>
  <c r="P2518" i="3"/>
  <c r="O2518" i="3"/>
  <c r="P2517" i="3"/>
  <c r="O2517" i="3"/>
  <c r="P2516" i="3"/>
  <c r="O2516" i="3"/>
  <c r="P2515" i="3"/>
  <c r="O2515" i="3"/>
  <c r="P2514" i="3"/>
  <c r="O2514" i="3"/>
  <c r="P2513" i="3"/>
  <c r="O2513" i="3"/>
  <c r="P2512" i="3"/>
  <c r="O2512" i="3"/>
  <c r="P2511" i="3"/>
  <c r="O2511" i="3"/>
  <c r="P2510" i="3"/>
  <c r="O2510" i="3"/>
  <c r="P2509" i="3"/>
  <c r="O2509" i="3"/>
  <c r="P2508" i="3"/>
  <c r="O2508" i="3"/>
  <c r="P2507" i="3"/>
  <c r="O2507" i="3"/>
  <c r="P2506" i="3"/>
  <c r="O2506" i="3"/>
  <c r="P2505" i="3"/>
  <c r="O2505" i="3"/>
  <c r="P2504" i="3"/>
  <c r="O2504" i="3"/>
  <c r="P2503" i="3"/>
  <c r="O2503" i="3"/>
  <c r="P2502" i="3"/>
  <c r="O2502" i="3"/>
  <c r="P2501" i="3"/>
  <c r="O2501" i="3"/>
  <c r="P2500" i="3"/>
  <c r="O2500" i="3"/>
  <c r="P2499" i="3"/>
  <c r="O2499" i="3"/>
  <c r="P2498" i="3"/>
  <c r="O2498" i="3"/>
  <c r="P2497" i="3"/>
  <c r="O2497" i="3"/>
  <c r="P2496" i="3"/>
  <c r="O2496" i="3"/>
  <c r="P2495" i="3"/>
  <c r="O2495" i="3"/>
  <c r="P2494" i="3"/>
  <c r="O2494" i="3"/>
  <c r="P2493" i="3"/>
  <c r="O2493" i="3"/>
  <c r="P2492" i="3"/>
  <c r="O2492" i="3"/>
  <c r="P2491" i="3"/>
  <c r="O2491" i="3"/>
  <c r="P2490" i="3"/>
  <c r="O2490" i="3"/>
  <c r="P2489" i="3"/>
  <c r="O2489" i="3"/>
  <c r="P2488" i="3"/>
  <c r="O2488" i="3"/>
  <c r="P2487" i="3"/>
  <c r="O2487" i="3"/>
  <c r="P2486" i="3"/>
  <c r="O2486" i="3"/>
  <c r="P2485" i="3"/>
  <c r="O2485" i="3"/>
  <c r="P2484" i="3"/>
  <c r="O2484" i="3"/>
  <c r="P2483" i="3"/>
  <c r="O2483" i="3"/>
  <c r="P2482" i="3"/>
  <c r="O2482" i="3"/>
  <c r="P2481" i="3"/>
  <c r="O2481" i="3"/>
  <c r="P2480" i="3"/>
  <c r="O2480" i="3"/>
  <c r="P2479" i="3"/>
  <c r="O2479" i="3"/>
  <c r="P2478" i="3"/>
  <c r="O2478" i="3"/>
  <c r="P2477" i="3"/>
  <c r="O2477" i="3"/>
  <c r="P2476" i="3"/>
  <c r="O2476" i="3"/>
  <c r="P2475" i="3"/>
  <c r="O2475" i="3"/>
  <c r="P2474" i="3"/>
  <c r="O2474" i="3"/>
  <c r="P2473" i="3"/>
  <c r="O2473" i="3"/>
  <c r="P2472" i="3"/>
  <c r="O2472" i="3"/>
  <c r="P2471" i="3"/>
  <c r="O2471" i="3"/>
  <c r="P2470" i="3"/>
  <c r="O2470" i="3"/>
  <c r="P2469" i="3"/>
  <c r="O2469" i="3"/>
  <c r="P2468" i="3"/>
  <c r="O2468" i="3"/>
  <c r="P2467" i="3"/>
  <c r="O2467" i="3"/>
  <c r="P2466" i="3"/>
  <c r="O2466" i="3"/>
  <c r="P2465" i="3"/>
  <c r="O2465" i="3"/>
  <c r="P2464" i="3"/>
  <c r="O2464" i="3"/>
  <c r="P2463" i="3"/>
  <c r="O2463" i="3"/>
  <c r="P2462" i="3"/>
  <c r="O2462" i="3"/>
  <c r="P2461" i="3"/>
  <c r="O2461" i="3"/>
  <c r="P2460" i="3"/>
  <c r="O2460" i="3"/>
  <c r="P2459" i="3"/>
  <c r="O2459" i="3"/>
  <c r="P2458" i="3"/>
  <c r="O2458" i="3"/>
  <c r="P2457" i="3"/>
  <c r="O2457" i="3"/>
  <c r="P2456" i="3"/>
  <c r="O2456" i="3"/>
  <c r="P2455" i="3"/>
  <c r="O2455" i="3"/>
  <c r="P2454" i="3"/>
  <c r="O2454" i="3"/>
  <c r="P2453" i="3"/>
  <c r="O2453" i="3"/>
  <c r="P2452" i="3"/>
  <c r="O2452" i="3"/>
  <c r="P2451" i="3"/>
  <c r="O2451" i="3"/>
  <c r="P2450" i="3"/>
  <c r="O2450" i="3"/>
  <c r="P2449" i="3"/>
  <c r="O2449" i="3"/>
  <c r="P2448" i="3"/>
  <c r="O2448" i="3"/>
  <c r="P2447" i="3"/>
  <c r="O2447" i="3"/>
  <c r="P2446" i="3"/>
  <c r="O2446" i="3"/>
  <c r="P2445" i="3"/>
  <c r="O2445" i="3"/>
  <c r="P2444" i="3"/>
  <c r="O2444" i="3"/>
  <c r="P2443" i="3"/>
  <c r="O2443" i="3"/>
  <c r="P2442" i="3"/>
  <c r="O2442" i="3"/>
  <c r="P2441" i="3"/>
  <c r="O2441" i="3"/>
  <c r="P2440" i="3"/>
  <c r="O2440" i="3"/>
  <c r="P2439" i="3"/>
  <c r="O2439" i="3"/>
  <c r="P2438" i="3"/>
  <c r="O2438" i="3"/>
  <c r="P2437" i="3"/>
  <c r="O2437" i="3"/>
  <c r="P2436" i="3"/>
  <c r="O2436" i="3"/>
  <c r="P2435" i="3"/>
  <c r="O2435" i="3"/>
  <c r="P2434" i="3"/>
  <c r="O2434" i="3"/>
  <c r="P2433" i="3"/>
  <c r="O2433" i="3"/>
  <c r="P2432" i="3"/>
  <c r="O2432" i="3"/>
  <c r="P2431" i="3"/>
  <c r="O2431" i="3"/>
  <c r="P2430" i="3"/>
  <c r="O2430" i="3"/>
  <c r="P2429" i="3"/>
  <c r="O2429" i="3"/>
  <c r="P2428" i="3"/>
  <c r="O2428" i="3"/>
  <c r="P2427" i="3"/>
  <c r="O2427" i="3"/>
  <c r="P2426" i="3"/>
  <c r="O2426" i="3"/>
  <c r="P2425" i="3"/>
  <c r="O2425" i="3"/>
  <c r="P2424" i="3"/>
  <c r="O2424" i="3"/>
  <c r="P2423" i="3"/>
  <c r="O2423" i="3"/>
  <c r="P2422" i="3"/>
  <c r="O2422" i="3"/>
  <c r="P2421" i="3"/>
  <c r="O2421" i="3"/>
  <c r="P2420" i="3"/>
  <c r="O2420" i="3"/>
  <c r="P2419" i="3"/>
  <c r="O2419" i="3"/>
  <c r="P2418" i="3"/>
  <c r="O2418" i="3"/>
  <c r="P2417" i="3"/>
  <c r="O2417" i="3"/>
  <c r="P2416" i="3"/>
  <c r="O2416" i="3"/>
  <c r="P2415" i="3"/>
  <c r="O2415" i="3"/>
  <c r="P2414" i="3"/>
  <c r="O2414" i="3"/>
  <c r="P2413" i="3"/>
  <c r="O2413" i="3"/>
  <c r="P2412" i="3"/>
  <c r="O2412" i="3"/>
  <c r="P2411" i="3"/>
  <c r="O2411" i="3"/>
  <c r="P2410" i="3"/>
  <c r="O2410" i="3"/>
  <c r="P2409" i="3"/>
  <c r="O2409" i="3"/>
  <c r="P2408" i="3"/>
  <c r="O2408" i="3"/>
  <c r="P2407" i="3"/>
  <c r="O2407" i="3"/>
  <c r="P2406" i="3"/>
  <c r="O2406" i="3"/>
  <c r="P2405" i="3"/>
  <c r="O2405" i="3"/>
  <c r="P2404" i="3"/>
  <c r="O2404" i="3"/>
  <c r="P2403" i="3"/>
  <c r="O2403" i="3"/>
  <c r="P2402" i="3"/>
  <c r="O2402" i="3"/>
  <c r="P2401" i="3"/>
  <c r="O2401" i="3"/>
  <c r="P2400" i="3"/>
  <c r="O2400" i="3"/>
  <c r="P2399" i="3"/>
  <c r="O2399" i="3"/>
  <c r="P2398" i="3"/>
  <c r="O2398" i="3"/>
  <c r="P2397" i="3"/>
  <c r="O2397" i="3"/>
  <c r="P2396" i="3"/>
  <c r="O2396" i="3"/>
  <c r="P2395" i="3"/>
  <c r="O2395" i="3"/>
  <c r="P2394" i="3"/>
  <c r="O2394" i="3"/>
  <c r="P2393" i="3"/>
  <c r="O2393" i="3"/>
  <c r="P2392" i="3"/>
  <c r="O2392" i="3"/>
  <c r="P2391" i="3"/>
  <c r="O2391" i="3"/>
  <c r="P2390" i="3"/>
  <c r="O2390" i="3"/>
  <c r="P2389" i="3"/>
  <c r="O2389" i="3"/>
  <c r="P2388" i="3"/>
  <c r="O2388" i="3"/>
  <c r="P2387" i="3"/>
  <c r="O2387" i="3"/>
  <c r="P2386" i="3"/>
  <c r="O2386" i="3"/>
  <c r="P2385" i="3"/>
  <c r="O2385" i="3"/>
  <c r="P2384" i="3"/>
  <c r="O2384" i="3"/>
  <c r="P2383" i="3"/>
  <c r="O2383" i="3"/>
  <c r="P2382" i="3"/>
  <c r="O2382" i="3"/>
  <c r="P2381" i="3"/>
  <c r="O2381" i="3"/>
  <c r="P2380" i="3"/>
  <c r="O2380" i="3"/>
  <c r="P2379" i="3"/>
  <c r="O2379" i="3"/>
  <c r="P2378" i="3"/>
  <c r="O2378" i="3"/>
  <c r="P2377" i="3"/>
  <c r="O2377" i="3"/>
  <c r="P2376" i="3"/>
  <c r="O2376" i="3"/>
  <c r="P2375" i="3"/>
  <c r="O2375" i="3"/>
  <c r="P2374" i="3"/>
  <c r="O2374" i="3"/>
  <c r="P2373" i="3"/>
  <c r="O2373" i="3"/>
  <c r="P2372" i="3"/>
  <c r="O2372" i="3"/>
  <c r="P2371" i="3"/>
  <c r="O2371" i="3"/>
  <c r="P2370" i="3"/>
  <c r="O2370" i="3"/>
  <c r="P2369" i="3"/>
  <c r="O2369" i="3"/>
  <c r="P2368" i="3"/>
  <c r="O2368" i="3"/>
  <c r="P2367" i="3"/>
  <c r="O2367" i="3"/>
  <c r="P2366" i="3"/>
  <c r="O2366" i="3"/>
  <c r="P2365" i="3"/>
  <c r="O2365" i="3"/>
  <c r="P2364" i="3"/>
  <c r="O2364" i="3"/>
  <c r="P2363" i="3"/>
  <c r="O2363" i="3"/>
  <c r="P2362" i="3"/>
  <c r="O2362" i="3"/>
  <c r="P2361" i="3"/>
  <c r="O2361" i="3"/>
  <c r="P2360" i="3"/>
  <c r="O2360" i="3"/>
  <c r="P2359" i="3"/>
  <c r="O2359" i="3"/>
  <c r="P2358" i="3"/>
  <c r="O2358" i="3"/>
  <c r="P2357" i="3"/>
  <c r="O2357" i="3"/>
  <c r="P2356" i="3"/>
  <c r="O2356" i="3"/>
  <c r="P2355" i="3"/>
  <c r="O2355" i="3"/>
  <c r="P2354" i="3"/>
  <c r="O2354" i="3"/>
  <c r="P2353" i="3"/>
  <c r="O2353" i="3"/>
  <c r="P2352" i="3"/>
  <c r="O2352" i="3"/>
  <c r="P2351" i="3"/>
  <c r="O2351" i="3"/>
  <c r="P2350" i="3"/>
  <c r="O2350" i="3"/>
  <c r="P2349" i="3"/>
  <c r="O2349" i="3"/>
  <c r="P2348" i="3"/>
  <c r="O2348" i="3"/>
  <c r="P2347" i="3"/>
  <c r="O2347" i="3"/>
  <c r="P2346" i="3"/>
  <c r="O2346" i="3"/>
  <c r="P2345" i="3"/>
  <c r="O2345" i="3"/>
  <c r="P2344" i="3"/>
  <c r="O2344" i="3"/>
  <c r="P2343" i="3"/>
  <c r="O2343" i="3"/>
  <c r="P2342" i="3"/>
  <c r="O2342" i="3"/>
  <c r="P2341" i="3"/>
  <c r="O2341" i="3"/>
  <c r="P2340" i="3"/>
  <c r="O2340" i="3"/>
  <c r="P2339" i="3"/>
  <c r="O2339" i="3"/>
  <c r="P2338" i="3"/>
  <c r="O2338" i="3"/>
  <c r="P2337" i="3"/>
  <c r="O2337" i="3"/>
  <c r="P2336" i="3"/>
  <c r="O2336" i="3"/>
  <c r="P2335" i="3"/>
  <c r="O2335" i="3"/>
  <c r="P2334" i="3"/>
  <c r="O2334" i="3"/>
  <c r="P2333" i="3"/>
  <c r="O2333" i="3"/>
  <c r="P2332" i="3"/>
  <c r="O2332" i="3"/>
  <c r="P2331" i="3"/>
  <c r="O2331" i="3"/>
  <c r="P2330" i="3"/>
  <c r="O2330" i="3"/>
  <c r="P2329" i="3"/>
  <c r="O2329" i="3"/>
  <c r="P2328" i="3"/>
  <c r="O2328" i="3"/>
  <c r="P2327" i="3"/>
  <c r="O2327" i="3"/>
  <c r="P2326" i="3"/>
  <c r="O2326" i="3"/>
  <c r="P2325" i="3"/>
  <c r="O2325" i="3"/>
  <c r="P2324" i="3"/>
  <c r="O2324" i="3"/>
  <c r="P2323" i="3"/>
  <c r="O2323" i="3"/>
  <c r="P2322" i="3"/>
  <c r="O2322" i="3"/>
  <c r="P2321" i="3"/>
  <c r="O2321" i="3"/>
  <c r="P2320" i="3"/>
  <c r="O2320" i="3"/>
  <c r="P2319" i="3"/>
  <c r="O2319" i="3"/>
  <c r="P2318" i="3"/>
  <c r="O2318" i="3"/>
  <c r="P2317" i="3"/>
  <c r="O2317" i="3"/>
  <c r="P2316" i="3"/>
  <c r="O2316" i="3"/>
  <c r="P2315" i="3"/>
  <c r="O2315" i="3"/>
  <c r="P2314" i="3"/>
  <c r="O2314" i="3"/>
  <c r="P2313" i="3"/>
  <c r="O2313" i="3"/>
  <c r="P2312" i="3"/>
  <c r="O2312" i="3"/>
  <c r="P2311" i="3"/>
  <c r="O2311" i="3"/>
  <c r="P2310" i="3"/>
  <c r="O2310" i="3"/>
  <c r="P2309" i="3"/>
  <c r="O2309" i="3"/>
  <c r="P2308" i="3"/>
  <c r="O2308" i="3"/>
  <c r="P2307" i="3"/>
  <c r="O2307" i="3"/>
  <c r="P2306" i="3"/>
  <c r="O2306" i="3"/>
  <c r="P2305" i="3"/>
  <c r="O2305" i="3"/>
  <c r="P2304" i="3"/>
  <c r="O2304" i="3"/>
  <c r="P2303" i="3"/>
  <c r="O2303" i="3"/>
  <c r="P2302" i="3"/>
  <c r="O2302" i="3"/>
  <c r="P2301" i="3"/>
  <c r="O2301" i="3"/>
  <c r="P2300" i="3"/>
  <c r="O2300" i="3"/>
  <c r="P2299" i="3"/>
  <c r="O2299" i="3"/>
  <c r="P2298" i="3"/>
  <c r="O2298" i="3"/>
  <c r="P2297" i="3"/>
  <c r="O2297" i="3"/>
  <c r="P2296" i="3"/>
  <c r="O2296" i="3"/>
  <c r="P2295" i="3"/>
  <c r="O2295" i="3"/>
  <c r="P2294" i="3"/>
  <c r="O2294" i="3"/>
  <c r="P2293" i="3"/>
  <c r="O2293" i="3"/>
  <c r="P2292" i="3"/>
  <c r="O2292" i="3"/>
  <c r="P2291" i="3"/>
  <c r="O2291" i="3"/>
  <c r="P2290" i="3"/>
  <c r="O2290" i="3"/>
  <c r="P2289" i="3"/>
  <c r="O2289" i="3"/>
  <c r="P2288" i="3"/>
  <c r="O2288" i="3"/>
  <c r="P2287" i="3"/>
  <c r="O2287" i="3"/>
  <c r="P2286" i="3"/>
  <c r="O2286" i="3"/>
  <c r="P2285" i="3"/>
  <c r="O2285" i="3"/>
  <c r="P2284" i="3"/>
  <c r="O2284" i="3"/>
  <c r="P2283" i="3"/>
  <c r="O2283" i="3"/>
  <c r="P2282" i="3"/>
  <c r="O2282" i="3"/>
  <c r="P2281" i="3"/>
  <c r="O2281" i="3"/>
  <c r="P2280" i="3"/>
  <c r="O2280" i="3"/>
  <c r="P2279" i="3"/>
  <c r="O2279" i="3"/>
  <c r="P2278" i="3"/>
  <c r="O2278" i="3"/>
  <c r="P2277" i="3"/>
  <c r="O2277" i="3"/>
  <c r="P2276" i="3"/>
  <c r="O2276" i="3"/>
  <c r="P2275" i="3"/>
  <c r="O2275" i="3"/>
  <c r="P2274" i="3"/>
  <c r="O2274" i="3"/>
  <c r="P2273" i="3"/>
  <c r="O2273" i="3"/>
  <c r="P2272" i="3"/>
  <c r="O2272" i="3"/>
  <c r="P2271" i="3"/>
  <c r="O2271" i="3"/>
  <c r="P2270" i="3"/>
  <c r="O2270" i="3"/>
  <c r="P2269" i="3"/>
  <c r="O2269" i="3"/>
  <c r="P2268" i="3"/>
  <c r="O2268" i="3"/>
  <c r="P2267" i="3"/>
  <c r="O2267" i="3"/>
  <c r="P2266" i="3"/>
  <c r="O2266" i="3"/>
  <c r="P2265" i="3"/>
  <c r="O2265" i="3"/>
  <c r="P2264" i="3"/>
  <c r="O2264" i="3"/>
  <c r="P2263" i="3"/>
  <c r="O2263" i="3"/>
  <c r="P2262" i="3"/>
  <c r="O2262" i="3"/>
  <c r="P2261" i="3"/>
  <c r="O2261" i="3"/>
  <c r="P2260" i="3"/>
  <c r="O2260" i="3"/>
  <c r="P2259" i="3"/>
  <c r="O2259" i="3"/>
  <c r="P2258" i="3"/>
  <c r="O2258" i="3"/>
  <c r="P2257" i="3"/>
  <c r="O2257" i="3"/>
  <c r="P2256" i="3"/>
  <c r="O2256" i="3"/>
  <c r="P2255" i="3"/>
  <c r="O2255" i="3"/>
  <c r="P2254" i="3"/>
  <c r="O2254" i="3"/>
  <c r="P2253" i="3"/>
  <c r="O2253" i="3"/>
  <c r="P2252" i="3"/>
  <c r="O2252" i="3"/>
  <c r="P2251" i="3"/>
  <c r="O2251" i="3"/>
  <c r="P2250" i="3"/>
  <c r="O2250" i="3"/>
  <c r="P2249" i="3"/>
  <c r="O2249" i="3"/>
  <c r="P2248" i="3"/>
  <c r="O2248" i="3"/>
  <c r="P2247" i="3"/>
  <c r="O2247" i="3"/>
  <c r="P2246" i="3"/>
  <c r="O2246" i="3"/>
  <c r="P2245" i="3"/>
  <c r="O2245" i="3"/>
  <c r="P2244" i="3"/>
  <c r="O2244" i="3"/>
  <c r="P2243" i="3"/>
  <c r="O2243" i="3"/>
  <c r="P2242" i="3"/>
  <c r="O2242" i="3"/>
  <c r="P2241" i="3"/>
  <c r="O2241" i="3"/>
  <c r="P2240" i="3"/>
  <c r="O2240" i="3"/>
  <c r="P2239" i="3"/>
  <c r="O2239" i="3"/>
  <c r="P2238" i="3"/>
  <c r="O2238" i="3"/>
  <c r="P2237" i="3"/>
  <c r="O2237" i="3"/>
  <c r="P2236" i="3"/>
  <c r="O2236" i="3"/>
  <c r="P2235" i="3"/>
  <c r="O2235" i="3"/>
  <c r="P2234" i="3"/>
  <c r="O2234" i="3"/>
  <c r="P2233" i="3"/>
  <c r="O2233" i="3"/>
  <c r="P2232" i="3"/>
  <c r="O2232" i="3"/>
  <c r="P2231" i="3"/>
  <c r="O2231" i="3"/>
  <c r="P2230" i="3"/>
  <c r="O2230" i="3"/>
  <c r="P2229" i="3"/>
  <c r="O2229" i="3"/>
  <c r="P2228" i="3"/>
  <c r="O2228" i="3"/>
  <c r="P2227" i="3"/>
  <c r="O2227" i="3"/>
  <c r="P2226" i="3"/>
  <c r="O2226" i="3"/>
  <c r="P2225" i="3"/>
  <c r="O2225" i="3"/>
  <c r="P2224" i="3"/>
  <c r="O2224" i="3"/>
  <c r="P2223" i="3"/>
  <c r="O2223" i="3"/>
  <c r="P2222" i="3"/>
  <c r="O2222" i="3"/>
  <c r="P2221" i="3"/>
  <c r="O2221" i="3"/>
  <c r="P2220" i="3"/>
  <c r="O2220" i="3"/>
  <c r="P2219" i="3"/>
  <c r="O2219" i="3"/>
  <c r="P2218" i="3"/>
  <c r="O2218" i="3"/>
  <c r="P2217" i="3"/>
  <c r="O2217" i="3"/>
  <c r="P2216" i="3"/>
  <c r="O2216" i="3"/>
  <c r="P2215" i="3"/>
  <c r="O2215" i="3"/>
  <c r="P2214" i="3"/>
  <c r="O2214" i="3"/>
  <c r="P2213" i="3"/>
  <c r="O2213" i="3"/>
  <c r="P2212" i="3"/>
  <c r="O2212" i="3"/>
  <c r="P2211" i="3"/>
  <c r="O2211" i="3"/>
  <c r="P2210" i="3"/>
  <c r="O2210" i="3"/>
  <c r="P2209" i="3"/>
  <c r="O2209" i="3"/>
  <c r="P2208" i="3"/>
  <c r="O2208" i="3"/>
  <c r="P2207" i="3"/>
  <c r="O2207" i="3"/>
  <c r="P2206" i="3"/>
  <c r="O2206" i="3"/>
  <c r="P2205" i="3"/>
  <c r="O2205" i="3"/>
  <c r="P2204" i="3"/>
  <c r="O2204" i="3"/>
  <c r="P2203" i="3"/>
  <c r="O2203" i="3"/>
  <c r="P2202" i="3"/>
  <c r="O2202" i="3"/>
  <c r="P2201" i="3"/>
  <c r="O2201" i="3"/>
  <c r="P2200" i="3"/>
  <c r="O2200" i="3"/>
  <c r="P2199" i="3"/>
  <c r="O2199" i="3"/>
  <c r="P2198" i="3"/>
  <c r="O2198" i="3"/>
  <c r="P2197" i="3"/>
  <c r="O2197" i="3"/>
  <c r="P2196" i="3"/>
  <c r="O2196" i="3"/>
  <c r="P2195" i="3"/>
  <c r="O2195" i="3"/>
  <c r="P2194" i="3"/>
  <c r="O2194" i="3"/>
  <c r="P2193" i="3"/>
  <c r="O2193" i="3"/>
  <c r="P2192" i="3"/>
  <c r="O2192" i="3"/>
  <c r="P2191" i="3"/>
  <c r="O2191" i="3"/>
  <c r="P2190" i="3"/>
  <c r="O2190" i="3"/>
  <c r="P2189" i="3"/>
  <c r="O2189" i="3"/>
  <c r="P2188" i="3"/>
  <c r="O2188" i="3"/>
  <c r="P2187" i="3"/>
  <c r="O2187" i="3"/>
  <c r="P2186" i="3"/>
  <c r="O2186" i="3"/>
  <c r="P2185" i="3"/>
  <c r="O2185" i="3"/>
  <c r="P2184" i="3"/>
  <c r="O2184" i="3"/>
  <c r="P2183" i="3"/>
  <c r="O2183" i="3"/>
  <c r="P2182" i="3"/>
  <c r="O2182" i="3"/>
  <c r="P2181" i="3"/>
  <c r="O2181" i="3"/>
  <c r="P2180" i="3"/>
  <c r="O2180" i="3"/>
  <c r="P2179" i="3"/>
  <c r="O2179" i="3"/>
  <c r="P2178" i="3"/>
  <c r="O2178" i="3"/>
  <c r="P2177" i="3"/>
  <c r="O2177" i="3"/>
  <c r="P2176" i="3"/>
  <c r="O2176" i="3"/>
  <c r="P2175" i="3"/>
  <c r="O2175" i="3"/>
  <c r="P2174" i="3"/>
  <c r="O2174" i="3"/>
  <c r="P2173" i="3"/>
  <c r="O2173" i="3"/>
  <c r="P2172" i="3"/>
  <c r="O2172" i="3"/>
  <c r="P2171" i="3"/>
  <c r="O2171" i="3"/>
  <c r="P2170" i="3"/>
  <c r="O2170" i="3"/>
  <c r="P2169" i="3"/>
  <c r="O2169" i="3"/>
  <c r="P2168" i="3"/>
  <c r="O2168" i="3"/>
  <c r="P2167" i="3"/>
  <c r="O2167" i="3"/>
  <c r="P2166" i="3"/>
  <c r="O2166" i="3"/>
  <c r="P2165" i="3"/>
  <c r="O2165" i="3"/>
  <c r="P2164" i="3"/>
  <c r="O2164" i="3"/>
  <c r="P2163" i="3"/>
  <c r="O2163" i="3"/>
  <c r="P2162" i="3"/>
  <c r="O2162" i="3"/>
  <c r="P2161" i="3"/>
  <c r="O2161" i="3"/>
  <c r="P2160" i="3"/>
  <c r="O2160" i="3"/>
  <c r="P2159" i="3"/>
  <c r="O2159" i="3"/>
  <c r="P2158" i="3"/>
  <c r="O2158" i="3"/>
  <c r="P2157" i="3"/>
  <c r="O2157" i="3"/>
  <c r="P2156" i="3"/>
  <c r="O2156" i="3"/>
  <c r="P2155" i="3"/>
  <c r="O2155" i="3"/>
  <c r="P2154" i="3"/>
  <c r="O2154" i="3"/>
  <c r="P2153" i="3"/>
  <c r="O2153" i="3"/>
  <c r="P2152" i="3"/>
  <c r="O2152" i="3"/>
  <c r="P2151" i="3"/>
  <c r="O2151" i="3"/>
  <c r="P2150" i="3"/>
  <c r="O2150" i="3"/>
  <c r="P2149" i="3"/>
  <c r="O2149" i="3"/>
  <c r="P2148" i="3"/>
  <c r="O2148" i="3"/>
  <c r="P2147" i="3"/>
  <c r="O2147" i="3"/>
  <c r="P2146" i="3"/>
  <c r="O2146" i="3"/>
  <c r="P2145" i="3"/>
  <c r="O2145" i="3"/>
  <c r="P2144" i="3"/>
  <c r="O2144" i="3"/>
  <c r="P2143" i="3"/>
  <c r="O2143" i="3"/>
  <c r="P2142" i="3"/>
  <c r="O2142" i="3"/>
  <c r="P2141" i="3"/>
  <c r="O2141" i="3"/>
  <c r="P2140" i="3"/>
  <c r="O2140" i="3"/>
  <c r="P2139" i="3"/>
  <c r="O2139" i="3"/>
  <c r="P2138" i="3"/>
  <c r="O2138" i="3"/>
  <c r="P2137" i="3"/>
  <c r="O2137" i="3"/>
  <c r="P2136" i="3"/>
  <c r="O2136" i="3"/>
  <c r="P2135" i="3"/>
  <c r="O2135" i="3"/>
  <c r="P2134" i="3"/>
  <c r="O2134" i="3"/>
  <c r="P2133" i="3"/>
  <c r="O2133" i="3"/>
  <c r="P2132" i="3"/>
  <c r="O2132" i="3"/>
  <c r="P2131" i="3"/>
  <c r="O2131" i="3"/>
  <c r="P2130" i="3"/>
  <c r="O2130" i="3"/>
  <c r="P2129" i="3"/>
  <c r="O2129" i="3"/>
  <c r="P2128" i="3"/>
  <c r="O2128" i="3"/>
  <c r="P2127" i="3"/>
  <c r="O2127" i="3"/>
  <c r="P2126" i="3"/>
  <c r="O2126" i="3"/>
  <c r="P2125" i="3"/>
  <c r="O2125" i="3"/>
  <c r="P2124" i="3"/>
  <c r="O2124" i="3"/>
  <c r="P2123" i="3"/>
  <c r="O2123" i="3"/>
  <c r="P2122" i="3"/>
  <c r="O2122" i="3"/>
  <c r="P2121" i="3"/>
  <c r="O2121" i="3"/>
  <c r="P2120" i="3"/>
  <c r="O2120" i="3"/>
  <c r="P2119" i="3"/>
  <c r="O2119" i="3"/>
  <c r="P2118" i="3"/>
  <c r="O2118" i="3"/>
  <c r="P2117" i="3"/>
  <c r="O2117" i="3"/>
  <c r="P2116" i="3"/>
  <c r="O2116" i="3"/>
  <c r="P2115" i="3"/>
  <c r="O2115" i="3"/>
  <c r="P2114" i="3"/>
  <c r="O2114" i="3"/>
  <c r="P2113" i="3"/>
  <c r="O2113" i="3"/>
  <c r="P2112" i="3"/>
  <c r="O2112" i="3"/>
  <c r="P2111" i="3"/>
  <c r="O2111" i="3"/>
  <c r="P2110" i="3"/>
  <c r="O2110" i="3"/>
  <c r="P2109" i="3"/>
  <c r="O2109" i="3"/>
  <c r="P2108" i="3"/>
  <c r="O2108" i="3"/>
  <c r="P2107" i="3"/>
  <c r="O2107" i="3"/>
  <c r="P2106" i="3"/>
  <c r="O2106" i="3"/>
  <c r="P2105" i="3"/>
  <c r="O2105" i="3"/>
  <c r="P2104" i="3"/>
  <c r="O2104" i="3"/>
  <c r="P2103" i="3"/>
  <c r="O2103" i="3"/>
  <c r="P2102" i="3"/>
  <c r="O2102" i="3"/>
  <c r="P2101" i="3"/>
  <c r="O2101" i="3"/>
  <c r="P2100" i="3"/>
  <c r="O2100" i="3"/>
  <c r="P2099" i="3"/>
  <c r="O2099" i="3"/>
  <c r="P2098" i="3"/>
  <c r="O2098" i="3"/>
  <c r="P2097" i="3"/>
  <c r="O2097" i="3"/>
  <c r="P2096" i="3"/>
  <c r="O2096" i="3"/>
  <c r="P2095" i="3"/>
  <c r="O2095" i="3"/>
  <c r="P2094" i="3"/>
  <c r="O2094" i="3"/>
  <c r="P2093" i="3"/>
  <c r="O2093" i="3"/>
  <c r="P2092" i="3"/>
  <c r="O2092" i="3"/>
  <c r="P2091" i="3"/>
  <c r="O2091" i="3"/>
  <c r="P2090" i="3"/>
  <c r="O2090" i="3"/>
  <c r="P2089" i="3"/>
  <c r="O2089" i="3"/>
  <c r="P2088" i="3"/>
  <c r="O2088" i="3"/>
  <c r="P2087" i="3"/>
  <c r="O2087" i="3"/>
  <c r="P2086" i="3"/>
  <c r="O2086" i="3"/>
  <c r="P2085" i="3"/>
  <c r="O2085" i="3"/>
  <c r="P2084" i="3"/>
  <c r="O2084" i="3"/>
  <c r="P2083" i="3"/>
  <c r="O2083" i="3"/>
  <c r="P2082" i="3"/>
  <c r="O2082" i="3"/>
  <c r="P2081" i="3"/>
  <c r="O2081" i="3"/>
  <c r="P2080" i="3"/>
  <c r="O2080" i="3"/>
  <c r="P2079" i="3"/>
  <c r="O2079" i="3"/>
  <c r="P2078" i="3"/>
  <c r="O2078" i="3"/>
  <c r="P2077" i="3"/>
  <c r="O2077" i="3"/>
  <c r="P2076" i="3"/>
  <c r="O2076" i="3"/>
  <c r="P2075" i="3"/>
  <c r="O2075" i="3"/>
  <c r="P2074" i="3"/>
  <c r="O2074" i="3"/>
  <c r="P2073" i="3"/>
  <c r="O2073" i="3"/>
  <c r="P2072" i="3"/>
  <c r="O2072" i="3"/>
  <c r="P2071" i="3"/>
  <c r="O2071" i="3"/>
  <c r="P2070" i="3"/>
  <c r="O2070" i="3"/>
  <c r="P2069" i="3"/>
  <c r="O2069" i="3"/>
  <c r="P2068" i="3"/>
  <c r="O2068" i="3"/>
  <c r="P2067" i="3"/>
  <c r="O2067" i="3"/>
  <c r="P2066" i="3"/>
  <c r="O2066" i="3"/>
  <c r="P2065" i="3"/>
  <c r="O2065" i="3"/>
  <c r="P2064" i="3"/>
  <c r="O2064" i="3"/>
  <c r="P2063" i="3"/>
  <c r="O2063" i="3"/>
  <c r="P2062" i="3"/>
  <c r="O2062" i="3"/>
  <c r="P2061" i="3"/>
  <c r="O2061" i="3"/>
  <c r="P2060" i="3"/>
  <c r="O2060" i="3"/>
  <c r="P2059" i="3"/>
  <c r="O2059" i="3"/>
  <c r="P2058" i="3"/>
  <c r="O2058" i="3"/>
  <c r="P2057" i="3"/>
  <c r="O2057" i="3"/>
  <c r="P2056" i="3"/>
  <c r="O2056" i="3"/>
  <c r="P2055" i="3"/>
  <c r="O2055" i="3"/>
  <c r="P2054" i="3"/>
  <c r="O2054" i="3"/>
  <c r="P2053" i="3"/>
  <c r="O2053" i="3"/>
  <c r="P2052" i="3"/>
  <c r="O2052" i="3"/>
  <c r="P2051" i="3"/>
  <c r="O2051" i="3"/>
  <c r="P2050" i="3"/>
  <c r="O2050" i="3"/>
  <c r="P2049" i="3"/>
  <c r="O2049" i="3"/>
  <c r="P2048" i="3"/>
  <c r="O2048" i="3"/>
  <c r="P2047" i="3"/>
  <c r="O2047" i="3"/>
  <c r="P2046" i="3"/>
  <c r="O2046" i="3"/>
  <c r="P2045" i="3"/>
  <c r="O2045" i="3"/>
  <c r="P2044" i="3"/>
  <c r="O2044" i="3"/>
  <c r="P2043" i="3"/>
  <c r="O2043" i="3"/>
  <c r="P2042" i="3"/>
  <c r="O2042" i="3"/>
  <c r="P2041" i="3"/>
  <c r="O2041" i="3"/>
  <c r="P2040" i="3"/>
  <c r="O2040" i="3"/>
  <c r="P2039" i="3"/>
  <c r="O2039" i="3"/>
  <c r="P2038" i="3"/>
  <c r="O2038" i="3"/>
  <c r="P2037" i="3"/>
  <c r="O2037" i="3"/>
  <c r="P2036" i="3"/>
  <c r="O2036" i="3"/>
  <c r="P2035" i="3"/>
  <c r="O2035" i="3"/>
  <c r="P2034" i="3"/>
  <c r="O2034" i="3"/>
  <c r="P2033" i="3"/>
  <c r="O2033" i="3"/>
  <c r="P2032" i="3"/>
  <c r="O2032" i="3"/>
  <c r="P2031" i="3"/>
  <c r="O2031" i="3"/>
  <c r="P2030" i="3"/>
  <c r="O2030" i="3"/>
  <c r="P2029" i="3"/>
  <c r="O2029" i="3"/>
  <c r="P2028" i="3"/>
  <c r="O2028" i="3"/>
  <c r="P2027" i="3"/>
  <c r="O2027" i="3"/>
  <c r="P2026" i="3"/>
  <c r="O2026" i="3"/>
  <c r="P2025" i="3"/>
  <c r="O2025" i="3"/>
  <c r="P2024" i="3"/>
  <c r="O2024" i="3"/>
  <c r="P2023" i="3"/>
  <c r="O2023" i="3"/>
  <c r="P2022" i="3"/>
  <c r="O2022" i="3"/>
  <c r="P2021" i="3"/>
  <c r="O2021" i="3"/>
  <c r="P2020" i="3"/>
  <c r="O2020" i="3"/>
  <c r="P2019" i="3"/>
  <c r="O2019" i="3"/>
  <c r="P2018" i="3"/>
  <c r="O2018" i="3"/>
  <c r="P2017" i="3"/>
  <c r="O2017" i="3"/>
  <c r="P2016" i="3"/>
  <c r="O2016" i="3"/>
  <c r="P2015" i="3"/>
  <c r="O2015" i="3"/>
  <c r="P2014" i="3"/>
  <c r="O2014" i="3"/>
  <c r="P2013" i="3"/>
  <c r="O2013" i="3"/>
  <c r="P2012" i="3"/>
  <c r="O2012" i="3"/>
  <c r="P2011" i="3"/>
  <c r="O2011" i="3"/>
  <c r="P2010" i="3"/>
  <c r="O2010" i="3"/>
  <c r="P2009" i="3"/>
  <c r="O2009" i="3"/>
  <c r="P2008" i="3"/>
  <c r="O2008" i="3"/>
  <c r="P2007" i="3"/>
  <c r="O2007" i="3"/>
  <c r="P2006" i="3"/>
  <c r="O2006" i="3"/>
  <c r="P2005" i="3"/>
  <c r="O2005" i="3"/>
  <c r="P2004" i="3"/>
  <c r="O2004" i="3"/>
  <c r="P2003" i="3"/>
  <c r="O2003" i="3"/>
  <c r="P2002" i="3"/>
  <c r="O2002" i="3"/>
  <c r="P2001" i="3"/>
  <c r="O2001" i="3"/>
  <c r="P2000" i="3"/>
  <c r="O2000" i="3"/>
  <c r="P1999" i="3"/>
  <c r="O1999" i="3"/>
  <c r="P1998" i="3"/>
  <c r="O1998" i="3"/>
  <c r="P1997" i="3"/>
  <c r="O1997" i="3"/>
  <c r="P1996" i="3"/>
  <c r="O1996" i="3"/>
  <c r="P1995" i="3"/>
  <c r="O1995" i="3"/>
  <c r="P1994" i="3"/>
  <c r="O1994" i="3"/>
  <c r="P1993" i="3"/>
  <c r="O1993" i="3"/>
  <c r="P1992" i="3"/>
  <c r="O1992" i="3"/>
  <c r="P1991" i="3"/>
  <c r="O1991" i="3"/>
  <c r="P1990" i="3"/>
  <c r="O1990" i="3"/>
  <c r="P1989" i="3"/>
  <c r="O1989" i="3"/>
  <c r="P1988" i="3"/>
  <c r="O1988" i="3"/>
  <c r="P1987" i="3"/>
  <c r="O1987" i="3"/>
  <c r="P1986" i="3"/>
  <c r="O1986" i="3"/>
  <c r="P1985" i="3"/>
  <c r="O1985" i="3"/>
  <c r="P1984" i="3"/>
  <c r="O1984" i="3"/>
  <c r="P1983" i="3"/>
  <c r="O1983" i="3"/>
  <c r="P1982" i="3"/>
  <c r="O1982" i="3"/>
  <c r="P1981" i="3"/>
  <c r="O1981" i="3"/>
  <c r="P1980" i="3"/>
  <c r="O1980" i="3"/>
  <c r="P1979" i="3"/>
  <c r="O1979" i="3"/>
  <c r="P1978" i="3"/>
  <c r="O1978" i="3"/>
  <c r="P1977" i="3"/>
  <c r="O1977" i="3"/>
  <c r="P1976" i="3"/>
  <c r="O1976" i="3"/>
  <c r="P1975" i="3"/>
  <c r="O1975" i="3"/>
  <c r="P1974" i="3"/>
  <c r="O1974" i="3"/>
  <c r="P1973" i="3"/>
  <c r="O1973" i="3"/>
  <c r="P1972" i="3"/>
  <c r="O1972" i="3"/>
  <c r="P1971" i="3"/>
  <c r="O1971" i="3"/>
  <c r="P1970" i="3"/>
  <c r="O1970" i="3"/>
  <c r="P1969" i="3"/>
  <c r="O1969" i="3"/>
  <c r="P1968" i="3"/>
  <c r="O1968" i="3"/>
  <c r="P1967" i="3"/>
  <c r="O1967" i="3"/>
  <c r="P1966" i="3"/>
  <c r="O1966" i="3"/>
  <c r="P1965" i="3"/>
  <c r="O1965" i="3"/>
  <c r="P1964" i="3"/>
  <c r="O1964" i="3"/>
  <c r="P1963" i="3"/>
  <c r="O1963" i="3"/>
  <c r="P1962" i="3"/>
  <c r="O1962" i="3"/>
  <c r="P1961" i="3"/>
  <c r="O1961" i="3"/>
  <c r="P1960" i="3"/>
  <c r="O1960" i="3"/>
  <c r="P1959" i="3"/>
  <c r="O1959" i="3"/>
  <c r="P1958" i="3"/>
  <c r="O1958" i="3"/>
  <c r="P1957" i="3"/>
  <c r="O1957" i="3"/>
  <c r="P1956" i="3"/>
  <c r="O1956" i="3"/>
  <c r="P1955" i="3"/>
  <c r="O1955" i="3"/>
  <c r="P1954" i="3"/>
  <c r="O1954" i="3"/>
  <c r="P1953" i="3"/>
  <c r="O1953" i="3"/>
  <c r="P1952" i="3"/>
  <c r="O1952" i="3"/>
  <c r="P1951" i="3"/>
  <c r="O1951" i="3"/>
  <c r="P1950" i="3"/>
  <c r="O1950" i="3"/>
  <c r="P1949" i="3"/>
  <c r="O1949" i="3"/>
  <c r="P1948" i="3"/>
  <c r="O1948" i="3"/>
  <c r="P1947" i="3"/>
  <c r="O1947" i="3"/>
  <c r="P1946" i="3"/>
  <c r="O1946" i="3"/>
  <c r="P1945" i="3"/>
  <c r="O1945" i="3"/>
  <c r="P1944" i="3"/>
  <c r="O1944" i="3"/>
  <c r="P1943" i="3"/>
  <c r="O1943" i="3"/>
  <c r="P1942" i="3"/>
  <c r="O1942" i="3"/>
  <c r="P1941" i="3"/>
  <c r="O1941" i="3"/>
  <c r="P1940" i="3"/>
  <c r="O1940" i="3"/>
  <c r="P1939" i="3"/>
  <c r="O1939" i="3"/>
  <c r="P1938" i="3"/>
  <c r="O1938" i="3"/>
  <c r="P1937" i="3"/>
  <c r="O1937" i="3"/>
  <c r="P1936" i="3"/>
  <c r="O1936" i="3"/>
  <c r="P1935" i="3"/>
  <c r="O1935" i="3"/>
  <c r="P1934" i="3"/>
  <c r="O1934" i="3"/>
  <c r="P1933" i="3"/>
  <c r="O1933" i="3"/>
  <c r="P1932" i="3"/>
  <c r="O1932" i="3"/>
  <c r="P1931" i="3"/>
  <c r="O1931" i="3"/>
  <c r="P1930" i="3"/>
  <c r="O1930" i="3"/>
  <c r="P1929" i="3"/>
  <c r="O1929" i="3"/>
  <c r="P1928" i="3"/>
  <c r="O1928" i="3"/>
  <c r="P1927" i="3"/>
  <c r="O1927" i="3"/>
  <c r="P1926" i="3"/>
  <c r="O1926" i="3"/>
  <c r="P1925" i="3"/>
  <c r="O1925" i="3"/>
  <c r="P1924" i="3"/>
  <c r="O1924" i="3"/>
  <c r="P1923" i="3"/>
  <c r="O1923" i="3"/>
  <c r="P1922" i="3"/>
  <c r="O1922" i="3"/>
  <c r="P1921" i="3"/>
  <c r="O1921" i="3"/>
  <c r="P1920" i="3"/>
  <c r="O1920" i="3"/>
  <c r="P1919" i="3"/>
  <c r="O1919" i="3"/>
  <c r="P1918" i="3"/>
  <c r="O1918" i="3"/>
  <c r="P1917" i="3"/>
  <c r="O1917" i="3"/>
  <c r="P1916" i="3"/>
  <c r="O1916" i="3"/>
  <c r="P1915" i="3"/>
  <c r="O1915" i="3"/>
  <c r="P1914" i="3"/>
  <c r="O1914" i="3"/>
  <c r="P1913" i="3"/>
  <c r="O1913" i="3"/>
  <c r="P1912" i="3"/>
  <c r="O1912" i="3"/>
  <c r="P1911" i="3"/>
  <c r="O1911" i="3"/>
  <c r="P1910" i="3"/>
  <c r="O1910" i="3"/>
  <c r="P1909" i="3"/>
  <c r="O1909" i="3"/>
  <c r="P1908" i="3"/>
  <c r="O1908" i="3"/>
  <c r="P1907" i="3"/>
  <c r="O1907" i="3"/>
  <c r="P1906" i="3"/>
  <c r="O1906" i="3"/>
  <c r="P1905" i="3"/>
  <c r="O1905" i="3"/>
  <c r="P1904" i="3"/>
  <c r="O1904" i="3"/>
  <c r="P1903" i="3"/>
  <c r="O1903" i="3"/>
  <c r="P1902" i="3"/>
  <c r="O1902" i="3"/>
  <c r="P1901" i="3"/>
  <c r="O1901" i="3"/>
  <c r="P1900" i="3"/>
  <c r="O1900" i="3"/>
  <c r="P1899" i="3"/>
  <c r="O1899" i="3"/>
  <c r="P1898" i="3"/>
  <c r="O1898" i="3"/>
  <c r="P1897" i="3"/>
  <c r="O1897" i="3"/>
  <c r="P1896" i="3"/>
  <c r="O1896" i="3"/>
  <c r="P1895" i="3"/>
  <c r="O1895" i="3"/>
  <c r="P1894" i="3"/>
  <c r="O1894" i="3"/>
  <c r="P1893" i="3"/>
  <c r="O1893" i="3"/>
  <c r="P1892" i="3"/>
  <c r="O1892" i="3"/>
  <c r="P1891" i="3"/>
  <c r="O1891" i="3"/>
  <c r="P1890" i="3"/>
  <c r="O1890" i="3"/>
  <c r="P1889" i="3"/>
  <c r="O1889" i="3"/>
  <c r="P1888" i="3"/>
  <c r="O1888" i="3"/>
  <c r="P1887" i="3"/>
  <c r="O1887" i="3"/>
  <c r="P1886" i="3"/>
  <c r="O1886" i="3"/>
  <c r="P1885" i="3"/>
  <c r="O1885" i="3"/>
  <c r="P1884" i="3"/>
  <c r="O1884" i="3"/>
  <c r="P1883" i="3"/>
  <c r="O1883" i="3"/>
  <c r="P1882" i="3"/>
  <c r="O1882" i="3"/>
  <c r="P1881" i="3"/>
  <c r="O1881" i="3"/>
  <c r="P1880" i="3"/>
  <c r="O1880" i="3"/>
  <c r="P1879" i="3"/>
  <c r="O1879" i="3"/>
  <c r="P1878" i="3"/>
  <c r="O1878" i="3"/>
  <c r="P1877" i="3"/>
  <c r="O1877" i="3"/>
  <c r="P1876" i="3"/>
  <c r="O1876" i="3"/>
  <c r="P1875" i="3"/>
  <c r="O1875" i="3"/>
  <c r="P1874" i="3"/>
  <c r="O1874" i="3"/>
  <c r="P1873" i="3"/>
  <c r="O1873" i="3"/>
  <c r="P1872" i="3"/>
  <c r="O1872" i="3"/>
  <c r="P1871" i="3"/>
  <c r="O1871" i="3"/>
  <c r="P1870" i="3"/>
  <c r="O1870" i="3"/>
  <c r="P1869" i="3"/>
  <c r="O1869" i="3"/>
  <c r="P1868" i="3"/>
  <c r="O1868" i="3"/>
  <c r="P1867" i="3"/>
  <c r="O1867" i="3"/>
  <c r="P1866" i="3"/>
  <c r="O1866" i="3"/>
  <c r="P1865" i="3"/>
  <c r="O1865" i="3"/>
  <c r="P1864" i="3"/>
  <c r="O1864" i="3"/>
  <c r="P1863" i="3"/>
  <c r="O1863" i="3"/>
  <c r="P1862" i="3"/>
  <c r="O1862" i="3"/>
  <c r="P1861" i="3"/>
  <c r="O1861" i="3"/>
  <c r="P1860" i="3"/>
  <c r="O1860" i="3"/>
  <c r="P1859" i="3"/>
  <c r="O1859" i="3"/>
  <c r="P1858" i="3"/>
  <c r="O1858" i="3"/>
  <c r="P1857" i="3"/>
  <c r="O1857" i="3"/>
  <c r="P1856" i="3"/>
  <c r="O1856" i="3"/>
  <c r="P1855" i="3"/>
  <c r="O1855" i="3"/>
  <c r="P1854" i="3"/>
  <c r="O1854" i="3"/>
  <c r="P1853" i="3"/>
  <c r="O1853" i="3"/>
  <c r="P1852" i="3"/>
  <c r="O1852" i="3"/>
  <c r="P1851" i="3"/>
  <c r="O1851" i="3"/>
  <c r="P1850" i="3"/>
  <c r="O1850" i="3"/>
  <c r="P1849" i="3"/>
  <c r="O1849" i="3"/>
  <c r="P1848" i="3"/>
  <c r="O1848" i="3"/>
  <c r="P1847" i="3"/>
  <c r="O1847" i="3"/>
  <c r="P1846" i="3"/>
  <c r="O1846" i="3"/>
  <c r="P1845" i="3"/>
  <c r="O1845" i="3"/>
  <c r="P1844" i="3"/>
  <c r="O1844" i="3"/>
  <c r="P1843" i="3"/>
  <c r="O1843" i="3"/>
  <c r="P1842" i="3"/>
  <c r="O1842" i="3"/>
  <c r="P1841" i="3"/>
  <c r="O1841" i="3"/>
  <c r="P1840" i="3"/>
  <c r="O1840" i="3"/>
  <c r="P1839" i="3"/>
  <c r="O1839" i="3"/>
  <c r="P1838" i="3"/>
  <c r="O1838" i="3"/>
  <c r="P1837" i="3"/>
  <c r="O1837" i="3"/>
  <c r="P1836" i="3"/>
  <c r="O1836" i="3"/>
  <c r="P1835" i="3"/>
  <c r="O1835" i="3"/>
  <c r="P1834" i="3"/>
  <c r="O1834" i="3"/>
  <c r="P1833" i="3"/>
  <c r="O1833" i="3"/>
  <c r="P1832" i="3"/>
  <c r="O1832" i="3"/>
  <c r="P1831" i="3"/>
  <c r="O1831" i="3"/>
  <c r="P1830" i="3"/>
  <c r="O1830" i="3"/>
  <c r="P1829" i="3"/>
  <c r="O1829" i="3"/>
  <c r="P1828" i="3"/>
  <c r="O1828" i="3"/>
  <c r="P1827" i="3"/>
  <c r="O1827" i="3"/>
  <c r="P1826" i="3"/>
  <c r="O1826" i="3"/>
  <c r="P1825" i="3"/>
  <c r="O1825" i="3"/>
  <c r="P1824" i="3"/>
  <c r="O1824" i="3"/>
  <c r="P1823" i="3"/>
  <c r="O1823" i="3"/>
  <c r="P1822" i="3"/>
  <c r="O1822" i="3"/>
  <c r="P1821" i="3"/>
  <c r="O1821" i="3"/>
  <c r="P1820" i="3"/>
  <c r="O1820" i="3"/>
  <c r="P1819" i="3"/>
  <c r="O1819" i="3"/>
  <c r="P1818" i="3"/>
  <c r="O1818" i="3"/>
  <c r="P1817" i="3"/>
  <c r="O1817" i="3"/>
  <c r="P1816" i="3"/>
  <c r="O1816" i="3"/>
  <c r="P1815" i="3"/>
  <c r="O1815" i="3"/>
  <c r="P1814" i="3"/>
  <c r="O1814" i="3"/>
  <c r="P1813" i="3"/>
  <c r="O1813" i="3"/>
  <c r="P1812" i="3"/>
  <c r="O1812" i="3"/>
  <c r="P1811" i="3"/>
  <c r="O1811" i="3"/>
  <c r="P1810" i="3"/>
  <c r="O1810" i="3"/>
  <c r="P1809" i="3"/>
  <c r="O1809" i="3"/>
  <c r="P1808" i="3"/>
  <c r="O1808" i="3"/>
  <c r="P1807" i="3"/>
  <c r="O1807" i="3"/>
  <c r="P1806" i="3"/>
  <c r="O1806" i="3"/>
  <c r="P1805" i="3"/>
  <c r="O1805" i="3"/>
  <c r="P1804" i="3"/>
  <c r="O1804" i="3"/>
  <c r="P1803" i="3"/>
  <c r="O1803" i="3"/>
  <c r="P1802" i="3"/>
  <c r="O1802" i="3"/>
  <c r="P1801" i="3"/>
  <c r="O1801" i="3"/>
  <c r="P1800" i="3"/>
  <c r="O1800" i="3"/>
  <c r="P1799" i="3"/>
  <c r="O1799" i="3"/>
  <c r="P1798" i="3"/>
  <c r="O1798" i="3"/>
  <c r="P1797" i="3"/>
  <c r="O1797" i="3"/>
  <c r="P1796" i="3"/>
  <c r="O1796" i="3"/>
  <c r="P1795" i="3"/>
  <c r="O1795" i="3"/>
  <c r="P1794" i="3"/>
  <c r="O1794" i="3"/>
  <c r="P1793" i="3"/>
  <c r="O1793" i="3"/>
  <c r="P1792" i="3"/>
  <c r="O1792" i="3"/>
  <c r="P1791" i="3"/>
  <c r="O1791" i="3"/>
  <c r="P1790" i="3"/>
  <c r="O1790" i="3"/>
  <c r="P1789" i="3"/>
  <c r="O1789" i="3"/>
  <c r="P1788" i="3"/>
  <c r="O1788" i="3"/>
  <c r="P1787" i="3"/>
  <c r="O1787" i="3"/>
  <c r="P1786" i="3"/>
  <c r="O1786" i="3"/>
  <c r="P1785" i="3"/>
  <c r="O1785" i="3"/>
  <c r="P1784" i="3"/>
  <c r="O1784" i="3"/>
  <c r="P1783" i="3"/>
  <c r="O1783" i="3"/>
  <c r="P1782" i="3"/>
  <c r="O1782" i="3"/>
  <c r="P1781" i="3"/>
  <c r="O1781" i="3"/>
  <c r="P1780" i="3"/>
  <c r="O1780" i="3"/>
  <c r="P1779" i="3"/>
  <c r="O1779" i="3"/>
  <c r="P1778" i="3"/>
  <c r="O1778" i="3"/>
  <c r="P1777" i="3"/>
  <c r="O1777" i="3"/>
  <c r="P1776" i="3"/>
  <c r="O1776" i="3"/>
  <c r="P1775" i="3"/>
  <c r="O1775" i="3"/>
  <c r="P1774" i="3"/>
  <c r="O1774" i="3"/>
  <c r="P1773" i="3"/>
  <c r="O1773" i="3"/>
  <c r="P1772" i="3"/>
  <c r="O1772" i="3"/>
  <c r="P1771" i="3"/>
  <c r="O1771" i="3"/>
  <c r="P1770" i="3"/>
  <c r="O1770" i="3"/>
  <c r="P1769" i="3"/>
  <c r="O1769" i="3"/>
  <c r="P1768" i="3"/>
  <c r="O1768" i="3"/>
  <c r="P1767" i="3"/>
  <c r="O1767" i="3"/>
  <c r="P1766" i="3"/>
  <c r="O1766" i="3"/>
  <c r="P1765" i="3"/>
  <c r="O1765" i="3"/>
  <c r="P1764" i="3"/>
  <c r="O1764" i="3"/>
  <c r="P1763" i="3"/>
  <c r="O1763" i="3"/>
  <c r="P1762" i="3"/>
  <c r="O1762" i="3"/>
  <c r="P1761" i="3"/>
  <c r="O1761" i="3"/>
  <c r="P1760" i="3"/>
  <c r="O1760" i="3"/>
  <c r="P1759" i="3"/>
  <c r="O1759" i="3"/>
  <c r="P1758" i="3"/>
  <c r="O1758" i="3"/>
  <c r="P1757" i="3"/>
  <c r="O1757" i="3"/>
  <c r="P1756" i="3"/>
  <c r="O1756" i="3"/>
  <c r="P1755" i="3"/>
  <c r="O1755" i="3"/>
  <c r="P1754" i="3"/>
  <c r="O1754" i="3"/>
  <c r="P1753" i="3"/>
  <c r="O1753" i="3"/>
  <c r="P1752" i="3"/>
  <c r="O1752" i="3"/>
  <c r="P1751" i="3"/>
  <c r="O1751" i="3"/>
  <c r="P1750" i="3"/>
  <c r="O1750" i="3"/>
  <c r="P1749" i="3"/>
  <c r="O1749" i="3"/>
  <c r="P1748" i="3"/>
  <c r="O1748" i="3"/>
  <c r="P1747" i="3"/>
  <c r="O1747" i="3"/>
  <c r="P1746" i="3"/>
  <c r="O1746" i="3"/>
  <c r="P1745" i="3"/>
  <c r="O1745" i="3"/>
  <c r="P1744" i="3"/>
  <c r="O1744" i="3"/>
  <c r="P1743" i="3"/>
  <c r="O1743" i="3"/>
  <c r="P1742" i="3"/>
  <c r="O1742" i="3"/>
  <c r="P1741" i="3"/>
  <c r="O1741" i="3"/>
  <c r="P1740" i="3"/>
  <c r="O1740" i="3"/>
  <c r="P1739" i="3"/>
  <c r="O1739" i="3"/>
  <c r="P1738" i="3"/>
  <c r="O1738" i="3"/>
  <c r="P1737" i="3"/>
  <c r="O1737" i="3"/>
  <c r="P1736" i="3"/>
  <c r="O1736" i="3"/>
  <c r="P1735" i="3"/>
  <c r="O1735" i="3"/>
  <c r="P1734" i="3"/>
  <c r="O1734" i="3"/>
  <c r="P1733" i="3"/>
  <c r="O1733" i="3"/>
  <c r="P1732" i="3"/>
  <c r="O1732" i="3"/>
  <c r="P1731" i="3"/>
  <c r="O1731" i="3"/>
  <c r="P1730" i="3"/>
  <c r="O1730" i="3"/>
  <c r="P1729" i="3"/>
  <c r="O1729" i="3"/>
  <c r="P1728" i="3"/>
  <c r="O1728" i="3"/>
  <c r="P1727" i="3"/>
  <c r="O1727" i="3"/>
  <c r="P1726" i="3"/>
  <c r="O1726" i="3"/>
  <c r="P1725" i="3"/>
  <c r="O1725" i="3"/>
  <c r="P1724" i="3"/>
  <c r="O1724" i="3"/>
  <c r="P1723" i="3"/>
  <c r="O1723" i="3"/>
  <c r="P1722" i="3"/>
  <c r="O1722" i="3"/>
  <c r="P1721" i="3"/>
  <c r="O1721" i="3"/>
  <c r="P1720" i="3"/>
  <c r="O1720" i="3"/>
  <c r="P1719" i="3"/>
  <c r="O1719" i="3"/>
  <c r="P1718" i="3"/>
  <c r="O1718" i="3"/>
  <c r="P1717" i="3"/>
  <c r="O1717" i="3"/>
  <c r="P1716" i="3"/>
  <c r="O1716" i="3"/>
  <c r="P1715" i="3"/>
  <c r="O1715" i="3"/>
  <c r="P1714" i="3"/>
  <c r="O1714" i="3"/>
  <c r="P1713" i="3"/>
  <c r="O1713" i="3"/>
  <c r="P1712" i="3"/>
  <c r="O1712" i="3"/>
  <c r="P1711" i="3"/>
  <c r="O1711" i="3"/>
  <c r="P1710" i="3"/>
  <c r="O1710" i="3"/>
  <c r="P1709" i="3"/>
  <c r="O1709" i="3"/>
  <c r="P1708" i="3"/>
  <c r="O1708" i="3"/>
  <c r="P1707" i="3"/>
  <c r="O1707" i="3"/>
  <c r="P1706" i="3"/>
  <c r="O1706" i="3"/>
  <c r="P1705" i="3"/>
  <c r="O1705" i="3"/>
  <c r="P1704" i="3"/>
  <c r="O1704" i="3"/>
  <c r="P1703" i="3"/>
  <c r="O1703" i="3"/>
  <c r="P1702" i="3"/>
  <c r="O1702" i="3"/>
  <c r="P1701" i="3"/>
  <c r="O1701" i="3"/>
  <c r="P1700" i="3"/>
  <c r="O1700" i="3"/>
  <c r="P1699" i="3"/>
  <c r="O1699" i="3"/>
  <c r="P1698" i="3"/>
  <c r="O1698" i="3"/>
  <c r="P1697" i="3"/>
  <c r="O1697" i="3"/>
  <c r="P1696" i="3"/>
  <c r="O1696" i="3"/>
  <c r="P1695" i="3"/>
  <c r="O1695" i="3"/>
  <c r="P1694" i="3"/>
  <c r="O1694" i="3"/>
  <c r="P1693" i="3"/>
  <c r="O1693" i="3"/>
  <c r="P1692" i="3"/>
  <c r="O1692" i="3"/>
  <c r="P1691" i="3"/>
  <c r="O1691" i="3"/>
  <c r="P1690" i="3"/>
  <c r="O1690" i="3"/>
  <c r="P1689" i="3"/>
  <c r="O1689" i="3"/>
  <c r="P1688" i="3"/>
  <c r="O1688" i="3"/>
  <c r="P1687" i="3"/>
  <c r="O1687" i="3"/>
  <c r="P1686" i="3"/>
  <c r="O1686" i="3"/>
  <c r="P1685" i="3"/>
  <c r="O1685" i="3"/>
  <c r="P1684" i="3"/>
  <c r="O1684" i="3"/>
  <c r="P1683" i="3"/>
  <c r="O1683" i="3"/>
  <c r="P1682" i="3"/>
  <c r="O1682" i="3"/>
  <c r="P1681" i="3"/>
  <c r="O1681" i="3"/>
  <c r="P1680" i="3"/>
  <c r="O1680" i="3"/>
  <c r="P1679" i="3"/>
  <c r="O1679" i="3"/>
  <c r="P1678" i="3"/>
  <c r="O1678" i="3"/>
  <c r="P1677" i="3"/>
  <c r="O1677" i="3"/>
  <c r="P1676" i="3"/>
  <c r="O1676" i="3"/>
  <c r="P1675" i="3"/>
  <c r="O1675" i="3"/>
  <c r="P1674" i="3"/>
  <c r="O1674" i="3"/>
  <c r="P1673" i="3"/>
  <c r="O1673" i="3"/>
  <c r="P1672" i="3"/>
  <c r="O1672" i="3"/>
  <c r="P1671" i="3"/>
  <c r="O1671" i="3"/>
  <c r="P1670" i="3"/>
  <c r="O1670" i="3"/>
  <c r="P1669" i="3"/>
  <c r="O1669" i="3"/>
  <c r="P1668" i="3"/>
  <c r="O1668" i="3"/>
  <c r="P1667" i="3"/>
  <c r="O1667" i="3"/>
  <c r="P1666" i="3"/>
  <c r="O1666" i="3"/>
  <c r="P1665" i="3"/>
  <c r="O1665" i="3"/>
  <c r="P1664" i="3"/>
  <c r="O1664" i="3"/>
  <c r="P1663" i="3"/>
  <c r="O1663" i="3"/>
  <c r="P1662" i="3"/>
  <c r="O1662" i="3"/>
  <c r="P1661" i="3"/>
  <c r="O1661" i="3"/>
  <c r="P1660" i="3"/>
  <c r="O1660" i="3"/>
  <c r="P1659" i="3"/>
  <c r="O1659" i="3"/>
  <c r="P1658" i="3"/>
  <c r="O1658" i="3"/>
  <c r="P1657" i="3"/>
  <c r="O1657" i="3"/>
  <c r="P1656" i="3"/>
  <c r="O1656" i="3"/>
  <c r="P1655" i="3"/>
  <c r="O1655" i="3"/>
  <c r="P1654" i="3"/>
  <c r="O1654" i="3"/>
  <c r="P1653" i="3"/>
  <c r="O1653" i="3"/>
  <c r="P1652" i="3"/>
  <c r="O1652" i="3"/>
  <c r="P1651" i="3"/>
  <c r="O1651" i="3"/>
  <c r="P1650" i="3"/>
  <c r="O1650" i="3"/>
  <c r="P1649" i="3"/>
  <c r="O1649" i="3"/>
  <c r="P1648" i="3"/>
  <c r="O1648" i="3"/>
  <c r="P1647" i="3"/>
  <c r="O1647" i="3"/>
  <c r="P1646" i="3"/>
  <c r="O1646" i="3"/>
  <c r="P1645" i="3"/>
  <c r="O1645" i="3"/>
  <c r="P1644" i="3"/>
  <c r="O1644" i="3"/>
  <c r="P1643" i="3"/>
  <c r="O1643" i="3"/>
  <c r="P1642" i="3"/>
  <c r="O1642" i="3"/>
  <c r="P1641" i="3"/>
  <c r="O1641" i="3"/>
  <c r="P1640" i="3"/>
  <c r="O1640" i="3"/>
  <c r="P1639" i="3"/>
  <c r="O1639" i="3"/>
  <c r="P1638" i="3"/>
  <c r="O1638" i="3"/>
  <c r="P1637" i="3"/>
  <c r="O1637" i="3"/>
  <c r="P1636" i="3"/>
  <c r="O1636" i="3"/>
  <c r="P1635" i="3"/>
  <c r="O1635" i="3"/>
  <c r="P1634" i="3"/>
  <c r="O1634" i="3"/>
  <c r="P1633" i="3"/>
  <c r="O1633" i="3"/>
  <c r="P1632" i="3"/>
  <c r="O1632" i="3"/>
  <c r="P1631" i="3"/>
  <c r="O1631" i="3"/>
  <c r="P1630" i="3"/>
  <c r="O1630" i="3"/>
  <c r="P1629" i="3"/>
  <c r="O1629" i="3"/>
  <c r="P1628" i="3"/>
  <c r="O1628" i="3"/>
  <c r="P1627" i="3"/>
  <c r="O1627" i="3"/>
  <c r="P1626" i="3"/>
  <c r="O1626" i="3"/>
  <c r="P1625" i="3"/>
  <c r="O1625" i="3"/>
  <c r="P1624" i="3"/>
  <c r="O1624" i="3"/>
  <c r="P1623" i="3"/>
  <c r="O1623" i="3"/>
  <c r="P1622" i="3"/>
  <c r="O1622" i="3"/>
  <c r="P1621" i="3"/>
  <c r="O1621" i="3"/>
  <c r="P1620" i="3"/>
  <c r="O1620" i="3"/>
  <c r="P1619" i="3"/>
  <c r="O1619" i="3"/>
  <c r="P1618" i="3"/>
  <c r="O1618" i="3"/>
  <c r="P1617" i="3"/>
  <c r="O1617" i="3"/>
  <c r="P1616" i="3"/>
  <c r="O1616" i="3"/>
  <c r="P1615" i="3"/>
  <c r="O1615" i="3"/>
  <c r="P1614" i="3"/>
  <c r="O1614" i="3"/>
  <c r="P1613" i="3"/>
  <c r="O1613" i="3"/>
  <c r="P1612" i="3"/>
  <c r="O1612" i="3"/>
  <c r="P1611" i="3"/>
  <c r="O1611" i="3"/>
  <c r="P1610" i="3"/>
  <c r="O1610" i="3"/>
  <c r="P1609" i="3"/>
  <c r="O1609" i="3"/>
  <c r="P1608" i="3"/>
  <c r="O1608" i="3"/>
  <c r="P1607" i="3"/>
  <c r="O1607" i="3"/>
  <c r="P1606" i="3"/>
  <c r="O1606" i="3"/>
  <c r="P1605" i="3"/>
  <c r="O1605" i="3"/>
  <c r="P1604" i="3"/>
  <c r="O1604" i="3"/>
  <c r="P1603" i="3"/>
  <c r="O1603" i="3"/>
  <c r="P1602" i="3"/>
  <c r="O1602" i="3"/>
  <c r="P1601" i="3"/>
  <c r="O1601" i="3"/>
  <c r="P1600" i="3"/>
  <c r="O1600" i="3"/>
  <c r="P1599" i="3"/>
  <c r="O1599" i="3"/>
  <c r="P1598" i="3"/>
  <c r="O1598" i="3"/>
  <c r="P1597" i="3"/>
  <c r="O1597" i="3"/>
  <c r="P1596" i="3"/>
  <c r="O1596" i="3"/>
  <c r="P1595" i="3"/>
  <c r="O1595" i="3"/>
  <c r="P1594" i="3"/>
  <c r="O1594" i="3"/>
  <c r="P1593" i="3"/>
  <c r="O1593" i="3"/>
  <c r="P1592" i="3"/>
  <c r="O1592" i="3"/>
  <c r="P1591" i="3"/>
  <c r="O1591" i="3"/>
  <c r="P1590" i="3"/>
  <c r="O1590" i="3"/>
  <c r="P1589" i="3"/>
  <c r="O1589" i="3"/>
  <c r="P1588" i="3"/>
  <c r="O1588" i="3"/>
  <c r="P1587" i="3"/>
  <c r="O1587" i="3"/>
  <c r="P1586" i="3"/>
  <c r="O1586" i="3"/>
  <c r="P1585" i="3"/>
  <c r="O1585" i="3"/>
  <c r="P1584" i="3"/>
  <c r="O1584" i="3"/>
  <c r="P1583" i="3"/>
  <c r="O1583" i="3"/>
  <c r="P1582" i="3"/>
  <c r="O1582" i="3"/>
  <c r="P1581" i="3"/>
  <c r="O1581" i="3"/>
  <c r="P1580" i="3"/>
  <c r="O1580" i="3"/>
  <c r="P1579" i="3"/>
  <c r="O1579" i="3"/>
  <c r="P1578" i="3"/>
  <c r="O1578" i="3"/>
  <c r="P1577" i="3"/>
  <c r="O1577" i="3"/>
  <c r="P1576" i="3"/>
  <c r="O1576" i="3"/>
  <c r="P1575" i="3"/>
  <c r="O1575" i="3"/>
  <c r="P1574" i="3"/>
  <c r="O1574" i="3"/>
  <c r="P1573" i="3"/>
  <c r="O1573" i="3"/>
  <c r="P1572" i="3"/>
  <c r="O1572" i="3"/>
  <c r="P1571" i="3"/>
  <c r="O1571" i="3"/>
  <c r="P1570" i="3"/>
  <c r="O1570" i="3"/>
  <c r="P1569" i="3"/>
  <c r="O1569" i="3"/>
  <c r="P1568" i="3"/>
  <c r="O1568" i="3"/>
  <c r="P1567" i="3"/>
  <c r="O1567" i="3"/>
  <c r="P1566" i="3"/>
  <c r="O1566" i="3"/>
  <c r="P1565" i="3"/>
  <c r="O1565" i="3"/>
  <c r="P1564" i="3"/>
  <c r="O1564" i="3"/>
  <c r="P1563" i="3"/>
  <c r="O1563" i="3"/>
  <c r="P1562" i="3"/>
  <c r="O1562" i="3"/>
  <c r="P1561" i="3"/>
  <c r="O1561" i="3"/>
  <c r="P1560" i="3"/>
  <c r="O1560" i="3"/>
  <c r="P1559" i="3"/>
  <c r="O1559" i="3"/>
  <c r="P1558" i="3"/>
  <c r="O1558" i="3"/>
  <c r="P1557" i="3"/>
  <c r="O1557" i="3"/>
  <c r="P1556" i="3"/>
  <c r="O1556" i="3"/>
  <c r="P1555" i="3"/>
  <c r="O1555" i="3"/>
  <c r="P1554" i="3"/>
  <c r="O1554" i="3"/>
  <c r="P1553" i="3"/>
  <c r="O1553" i="3"/>
  <c r="P1552" i="3"/>
  <c r="O1552" i="3"/>
  <c r="P1551" i="3"/>
  <c r="O1551" i="3"/>
  <c r="P1550" i="3"/>
  <c r="O1550" i="3"/>
  <c r="P1549" i="3"/>
  <c r="O1549" i="3"/>
  <c r="P1548" i="3"/>
  <c r="O1548" i="3"/>
  <c r="P1547" i="3"/>
  <c r="O1547" i="3"/>
  <c r="P1546" i="3"/>
  <c r="O1546" i="3"/>
  <c r="P1545" i="3"/>
  <c r="O1545" i="3"/>
  <c r="P1544" i="3"/>
  <c r="O1544" i="3"/>
  <c r="P1543" i="3"/>
  <c r="O1543" i="3"/>
  <c r="P1542" i="3"/>
  <c r="O1542" i="3"/>
  <c r="P1541" i="3"/>
  <c r="O1541" i="3"/>
  <c r="P1540" i="3"/>
  <c r="O1540" i="3"/>
  <c r="P1539" i="3"/>
  <c r="O1539" i="3"/>
  <c r="P1538" i="3"/>
  <c r="O1538" i="3"/>
  <c r="P1537" i="3"/>
  <c r="O1537" i="3"/>
  <c r="P1536" i="3"/>
  <c r="O1536" i="3"/>
  <c r="P1535" i="3"/>
  <c r="O1535" i="3"/>
  <c r="P1534" i="3"/>
  <c r="O1534" i="3"/>
  <c r="P1533" i="3"/>
  <c r="O1533" i="3"/>
  <c r="P1532" i="3"/>
  <c r="O1532" i="3"/>
  <c r="P1531" i="3"/>
  <c r="O1531" i="3"/>
  <c r="P1530" i="3"/>
  <c r="O1530" i="3"/>
  <c r="P1529" i="3"/>
  <c r="O1529" i="3"/>
  <c r="P1528" i="3"/>
  <c r="O1528" i="3"/>
  <c r="P1527" i="3"/>
  <c r="O1527" i="3"/>
  <c r="P1526" i="3"/>
  <c r="O1526" i="3"/>
  <c r="P1525" i="3"/>
  <c r="O1525" i="3"/>
  <c r="P1524" i="3"/>
  <c r="O1524" i="3"/>
  <c r="P1523" i="3"/>
  <c r="O1523" i="3"/>
  <c r="P1522" i="3"/>
  <c r="O1522" i="3"/>
  <c r="P1521" i="3"/>
  <c r="O1521" i="3"/>
  <c r="P1520" i="3"/>
  <c r="O1520" i="3"/>
  <c r="P1519" i="3"/>
  <c r="O1519" i="3"/>
  <c r="P1518" i="3"/>
  <c r="O1518" i="3"/>
  <c r="P1517" i="3"/>
  <c r="O1517" i="3"/>
  <c r="P1516" i="3"/>
  <c r="O1516" i="3"/>
  <c r="P1515" i="3"/>
  <c r="O1515" i="3"/>
  <c r="P1514" i="3"/>
  <c r="O1514" i="3"/>
  <c r="P1513" i="3"/>
  <c r="O1513" i="3"/>
  <c r="P1512" i="3"/>
  <c r="O1512" i="3"/>
  <c r="P1511" i="3"/>
  <c r="O1511" i="3"/>
  <c r="P1510" i="3"/>
  <c r="O1510" i="3"/>
  <c r="P1509" i="3"/>
  <c r="O1509" i="3"/>
  <c r="P1508" i="3"/>
  <c r="O1508" i="3"/>
  <c r="P1507" i="3"/>
  <c r="O1507" i="3"/>
  <c r="P1506" i="3"/>
  <c r="O1506" i="3"/>
  <c r="P1505" i="3"/>
  <c r="O1505" i="3"/>
  <c r="P1504" i="3"/>
  <c r="O1504" i="3"/>
  <c r="P1503" i="3"/>
  <c r="O1503" i="3"/>
  <c r="P1502" i="3"/>
  <c r="O1502" i="3"/>
  <c r="P1501" i="3"/>
  <c r="O1501" i="3"/>
  <c r="P1500" i="3"/>
  <c r="O1500" i="3"/>
  <c r="P1499" i="3"/>
  <c r="O1499" i="3"/>
  <c r="P1498" i="3"/>
  <c r="O1498" i="3"/>
  <c r="P1497" i="3"/>
  <c r="O1497" i="3"/>
  <c r="P1496" i="3"/>
  <c r="O1496" i="3"/>
  <c r="P1495" i="3"/>
  <c r="O1495" i="3"/>
  <c r="P1494" i="3"/>
  <c r="O1494" i="3"/>
  <c r="P1493" i="3"/>
  <c r="O1493" i="3"/>
  <c r="P1492" i="3"/>
  <c r="O1492" i="3"/>
  <c r="P1491" i="3"/>
  <c r="O1491" i="3"/>
  <c r="P1490" i="3"/>
  <c r="O1490" i="3"/>
  <c r="P1489" i="3"/>
  <c r="O1489" i="3"/>
  <c r="P1488" i="3"/>
  <c r="O1488" i="3"/>
  <c r="P1487" i="3"/>
  <c r="O1487" i="3"/>
  <c r="P1486" i="3"/>
  <c r="O1486" i="3"/>
  <c r="P1485" i="3"/>
  <c r="O1485" i="3"/>
  <c r="P1484" i="3"/>
  <c r="O1484" i="3"/>
  <c r="P1483" i="3"/>
  <c r="O1483" i="3"/>
  <c r="P1482" i="3"/>
  <c r="O1482" i="3"/>
  <c r="P1481" i="3"/>
  <c r="O1481" i="3"/>
  <c r="P1480" i="3"/>
  <c r="O1480" i="3"/>
  <c r="P1479" i="3"/>
  <c r="O1479" i="3"/>
  <c r="P1478" i="3"/>
  <c r="O1478" i="3"/>
  <c r="P1477" i="3"/>
  <c r="O1477" i="3"/>
  <c r="P1476" i="3"/>
  <c r="O1476" i="3"/>
  <c r="P1475" i="3"/>
  <c r="O1475" i="3"/>
  <c r="P1474" i="3"/>
  <c r="O1474" i="3"/>
  <c r="P1473" i="3"/>
  <c r="O1473" i="3"/>
  <c r="P1472" i="3"/>
  <c r="O1472" i="3"/>
  <c r="P1471" i="3"/>
  <c r="O1471" i="3"/>
  <c r="P1470" i="3"/>
  <c r="O1470" i="3"/>
  <c r="P1469" i="3"/>
  <c r="O1469" i="3"/>
  <c r="P1468" i="3"/>
  <c r="O1468" i="3"/>
  <c r="P1467" i="3"/>
  <c r="O1467" i="3"/>
  <c r="P1466" i="3"/>
  <c r="O1466" i="3"/>
  <c r="P1465" i="3"/>
  <c r="O1465" i="3"/>
  <c r="P1464" i="3"/>
  <c r="O1464" i="3"/>
  <c r="P1463" i="3"/>
  <c r="O1463" i="3"/>
  <c r="P1462" i="3"/>
  <c r="O1462" i="3"/>
  <c r="P1461" i="3"/>
  <c r="O1461" i="3"/>
  <c r="P1460" i="3"/>
  <c r="O1460" i="3"/>
  <c r="P1459" i="3"/>
  <c r="O1459" i="3"/>
  <c r="P1458" i="3"/>
  <c r="O1458" i="3"/>
  <c r="P1457" i="3"/>
  <c r="O1457" i="3"/>
  <c r="P1456" i="3"/>
  <c r="O1456" i="3"/>
  <c r="P1455" i="3"/>
  <c r="O1455" i="3"/>
  <c r="P1454" i="3"/>
  <c r="O1454" i="3"/>
  <c r="P1453" i="3"/>
  <c r="O1453" i="3"/>
  <c r="P1452" i="3"/>
  <c r="O1452" i="3"/>
  <c r="P1451" i="3"/>
  <c r="O1451" i="3"/>
  <c r="P1450" i="3"/>
  <c r="O1450" i="3"/>
  <c r="P1449" i="3"/>
  <c r="O1449" i="3"/>
  <c r="P1448" i="3"/>
  <c r="O1448" i="3"/>
  <c r="P1447" i="3"/>
  <c r="O1447" i="3"/>
  <c r="P1446" i="3"/>
  <c r="O1446" i="3"/>
  <c r="P1445" i="3"/>
  <c r="O1445" i="3"/>
  <c r="P1444" i="3"/>
  <c r="O1444" i="3"/>
  <c r="P1443" i="3"/>
  <c r="O1443" i="3"/>
  <c r="P1442" i="3"/>
  <c r="O1442" i="3"/>
  <c r="P1441" i="3"/>
  <c r="O1441" i="3"/>
  <c r="P1440" i="3"/>
  <c r="O1440" i="3"/>
  <c r="P1439" i="3"/>
  <c r="O1439" i="3"/>
  <c r="P1438" i="3"/>
  <c r="O1438" i="3"/>
  <c r="P1437" i="3"/>
  <c r="O1437" i="3"/>
  <c r="P1436" i="3"/>
  <c r="O1436" i="3"/>
  <c r="P1435" i="3"/>
  <c r="O1435" i="3"/>
  <c r="P1434" i="3"/>
  <c r="O1434" i="3"/>
  <c r="P1433" i="3"/>
  <c r="O1433" i="3"/>
  <c r="P1432" i="3"/>
  <c r="O1432" i="3"/>
  <c r="P1431" i="3"/>
  <c r="O1431" i="3"/>
  <c r="P1430" i="3"/>
  <c r="O1430" i="3"/>
  <c r="P1429" i="3"/>
  <c r="O1429" i="3"/>
  <c r="P1428" i="3"/>
  <c r="O1428" i="3"/>
  <c r="P1427" i="3"/>
  <c r="O1427" i="3"/>
  <c r="P1426" i="3"/>
  <c r="O1426" i="3"/>
  <c r="P1425" i="3"/>
  <c r="O1425" i="3"/>
  <c r="P1424" i="3"/>
  <c r="O1424" i="3"/>
  <c r="P1423" i="3"/>
  <c r="O1423" i="3"/>
  <c r="P1422" i="3"/>
  <c r="O1422" i="3"/>
  <c r="P1421" i="3"/>
  <c r="O1421" i="3"/>
  <c r="P1420" i="3"/>
  <c r="O1420" i="3"/>
  <c r="P1419" i="3"/>
  <c r="O1419" i="3"/>
  <c r="P1418" i="3"/>
  <c r="O1418" i="3"/>
  <c r="P1417" i="3"/>
  <c r="O1417" i="3"/>
  <c r="P1416" i="3"/>
  <c r="O1416" i="3"/>
  <c r="P1415" i="3"/>
  <c r="O1415" i="3"/>
  <c r="P1414" i="3"/>
  <c r="O1414" i="3"/>
  <c r="P1413" i="3"/>
  <c r="O1413" i="3"/>
  <c r="P1412" i="3"/>
  <c r="O1412" i="3"/>
  <c r="P1411" i="3"/>
  <c r="O1411" i="3"/>
  <c r="P1410" i="3"/>
  <c r="O1410" i="3"/>
  <c r="P1409" i="3"/>
  <c r="O1409" i="3"/>
  <c r="P1408" i="3"/>
  <c r="O1408" i="3"/>
  <c r="P1407" i="3"/>
  <c r="O1407" i="3"/>
  <c r="P1406" i="3"/>
  <c r="O1406" i="3"/>
  <c r="P1405" i="3"/>
  <c r="O1405" i="3"/>
  <c r="P1404" i="3"/>
  <c r="O1404" i="3"/>
  <c r="P1403" i="3"/>
  <c r="O1403" i="3"/>
  <c r="P1402" i="3"/>
  <c r="O1402" i="3"/>
  <c r="P1401" i="3"/>
  <c r="O1401" i="3"/>
  <c r="P1400" i="3"/>
  <c r="O1400" i="3"/>
  <c r="P1399" i="3"/>
  <c r="O1399" i="3"/>
  <c r="P1398" i="3"/>
  <c r="O1398" i="3"/>
  <c r="P1397" i="3"/>
  <c r="O1397" i="3"/>
  <c r="P1396" i="3"/>
  <c r="O1396" i="3"/>
  <c r="P1395" i="3"/>
  <c r="O1395" i="3"/>
  <c r="P1394" i="3"/>
  <c r="O1394" i="3"/>
  <c r="P1393" i="3"/>
  <c r="O1393" i="3"/>
  <c r="P1392" i="3"/>
  <c r="O1392" i="3"/>
  <c r="P1391" i="3"/>
  <c r="O1391" i="3"/>
  <c r="P1390" i="3"/>
  <c r="O1390" i="3"/>
  <c r="P1389" i="3"/>
  <c r="O1389" i="3"/>
  <c r="P1388" i="3"/>
  <c r="O1388" i="3"/>
  <c r="P1387" i="3"/>
  <c r="O1387" i="3"/>
  <c r="P1386" i="3"/>
  <c r="O1386" i="3"/>
  <c r="P1385" i="3"/>
  <c r="O1385" i="3"/>
  <c r="P1384" i="3"/>
  <c r="O1384" i="3"/>
  <c r="P1383" i="3"/>
  <c r="O1383" i="3"/>
  <c r="P1382" i="3"/>
  <c r="O1382" i="3"/>
  <c r="P1381" i="3"/>
  <c r="O1381" i="3"/>
  <c r="P1380" i="3"/>
  <c r="O1380" i="3"/>
  <c r="P1379" i="3"/>
  <c r="O1379" i="3"/>
  <c r="P1378" i="3"/>
  <c r="O1378" i="3"/>
  <c r="P1377" i="3"/>
  <c r="O1377" i="3"/>
  <c r="P1376" i="3"/>
  <c r="O1376" i="3"/>
  <c r="P1375" i="3"/>
  <c r="O1375" i="3"/>
  <c r="P1374" i="3"/>
  <c r="O1374" i="3"/>
  <c r="P1373" i="3"/>
  <c r="O1373" i="3"/>
  <c r="P1372" i="3"/>
  <c r="O1372" i="3"/>
  <c r="P1371" i="3"/>
  <c r="O1371" i="3"/>
  <c r="P1370" i="3"/>
  <c r="O1370" i="3"/>
  <c r="P1369" i="3"/>
  <c r="O1369" i="3"/>
  <c r="P1368" i="3"/>
  <c r="O1368" i="3"/>
  <c r="P1367" i="3"/>
  <c r="O1367" i="3"/>
  <c r="P1366" i="3"/>
  <c r="O1366" i="3"/>
  <c r="P1365" i="3"/>
  <c r="O1365" i="3"/>
  <c r="P1364" i="3"/>
  <c r="O1364" i="3"/>
  <c r="P1363" i="3"/>
  <c r="O1363" i="3"/>
  <c r="P1362" i="3"/>
  <c r="O1362" i="3"/>
  <c r="P1361" i="3"/>
  <c r="O1361" i="3"/>
  <c r="P1360" i="3"/>
  <c r="O1360" i="3"/>
  <c r="P1359" i="3"/>
  <c r="O1359" i="3"/>
  <c r="P1358" i="3"/>
  <c r="O1358" i="3"/>
  <c r="P1357" i="3"/>
  <c r="O1357" i="3"/>
  <c r="P1356" i="3"/>
  <c r="O1356" i="3"/>
  <c r="P1355" i="3"/>
  <c r="O1355" i="3"/>
  <c r="P1354" i="3"/>
  <c r="O1354" i="3"/>
  <c r="P1353" i="3"/>
  <c r="O1353" i="3"/>
  <c r="P1352" i="3"/>
  <c r="O1352" i="3"/>
  <c r="P1351" i="3"/>
  <c r="O1351" i="3"/>
  <c r="P1350" i="3"/>
  <c r="O1350" i="3"/>
  <c r="P1349" i="3"/>
  <c r="O1349" i="3"/>
  <c r="P1348" i="3"/>
  <c r="O1348" i="3"/>
  <c r="P1347" i="3"/>
  <c r="O1347" i="3"/>
  <c r="P1346" i="3"/>
  <c r="O1346" i="3"/>
  <c r="P1345" i="3"/>
  <c r="O1345" i="3"/>
  <c r="P1344" i="3"/>
  <c r="O1344" i="3"/>
  <c r="P1343" i="3"/>
  <c r="O1343" i="3"/>
  <c r="P1342" i="3"/>
  <c r="O1342" i="3"/>
  <c r="P1341" i="3"/>
  <c r="O1341" i="3"/>
  <c r="P1340" i="3"/>
  <c r="O1340" i="3"/>
  <c r="P1339" i="3"/>
  <c r="O1339" i="3"/>
  <c r="P1338" i="3"/>
  <c r="O1338" i="3"/>
  <c r="P1337" i="3"/>
  <c r="O1337" i="3"/>
  <c r="P1336" i="3"/>
  <c r="O1336" i="3"/>
  <c r="P1335" i="3"/>
  <c r="O1335" i="3"/>
  <c r="P1334" i="3"/>
  <c r="O1334" i="3"/>
  <c r="P1333" i="3"/>
  <c r="O1333" i="3"/>
  <c r="P1332" i="3"/>
  <c r="O1332" i="3"/>
  <c r="P1331" i="3"/>
  <c r="O1331" i="3"/>
  <c r="P1330" i="3"/>
  <c r="O1330" i="3"/>
  <c r="P1329" i="3"/>
  <c r="O1329" i="3"/>
  <c r="P1328" i="3"/>
  <c r="O1328" i="3"/>
  <c r="P1327" i="3"/>
  <c r="O1327" i="3"/>
  <c r="P1326" i="3"/>
  <c r="O1326" i="3"/>
  <c r="P1325" i="3"/>
  <c r="O1325" i="3"/>
  <c r="P1324" i="3"/>
  <c r="O1324" i="3"/>
  <c r="P1323" i="3"/>
  <c r="O1323" i="3"/>
  <c r="P1322" i="3"/>
  <c r="O1322" i="3"/>
  <c r="P1321" i="3"/>
  <c r="O1321" i="3"/>
  <c r="P1320" i="3"/>
  <c r="O1320" i="3"/>
  <c r="P1319" i="3"/>
  <c r="O1319" i="3"/>
  <c r="P1318" i="3"/>
  <c r="O1318" i="3"/>
  <c r="P1317" i="3"/>
  <c r="O1317" i="3"/>
  <c r="P1316" i="3"/>
  <c r="O1316" i="3"/>
  <c r="P1315" i="3"/>
  <c r="O1315" i="3"/>
  <c r="P1314" i="3"/>
  <c r="O1314" i="3"/>
  <c r="P1313" i="3"/>
  <c r="O1313" i="3"/>
  <c r="P1312" i="3"/>
  <c r="O1312" i="3"/>
  <c r="P1311" i="3"/>
  <c r="O1311" i="3"/>
  <c r="P1310" i="3"/>
  <c r="O1310" i="3"/>
  <c r="P1309" i="3"/>
  <c r="O1309" i="3"/>
  <c r="P1308" i="3"/>
  <c r="O1308" i="3"/>
  <c r="P1307" i="3"/>
  <c r="O1307" i="3"/>
  <c r="P1306" i="3"/>
  <c r="O1306" i="3"/>
  <c r="P1305" i="3"/>
  <c r="O1305" i="3"/>
  <c r="P1304" i="3"/>
  <c r="O1304" i="3"/>
  <c r="P1303" i="3"/>
  <c r="O1303" i="3"/>
  <c r="P1302" i="3"/>
  <c r="O1302" i="3"/>
  <c r="P1301" i="3"/>
  <c r="O1301" i="3"/>
  <c r="P1300" i="3"/>
  <c r="O1300" i="3"/>
  <c r="P1299" i="3"/>
  <c r="O1299" i="3"/>
  <c r="P1298" i="3"/>
  <c r="O1298" i="3"/>
  <c r="P1297" i="3"/>
  <c r="O1297" i="3"/>
  <c r="P1296" i="3"/>
  <c r="O1296" i="3"/>
  <c r="P1295" i="3"/>
  <c r="O1295" i="3"/>
  <c r="P1294" i="3"/>
  <c r="O1294" i="3"/>
  <c r="P1293" i="3"/>
  <c r="O1293" i="3"/>
  <c r="P1292" i="3"/>
  <c r="O1292" i="3"/>
  <c r="P1291" i="3"/>
  <c r="O1291" i="3"/>
  <c r="P1290" i="3"/>
  <c r="O1290" i="3"/>
  <c r="P1289" i="3"/>
  <c r="O1289" i="3"/>
  <c r="P1288" i="3"/>
  <c r="O1288" i="3"/>
  <c r="P1287" i="3"/>
  <c r="O1287" i="3"/>
  <c r="P1286" i="3"/>
  <c r="O1286" i="3"/>
  <c r="P1285" i="3"/>
  <c r="O1285" i="3"/>
  <c r="P1284" i="3"/>
  <c r="O1284" i="3"/>
  <c r="P1283" i="3"/>
  <c r="O1283" i="3"/>
  <c r="P1282" i="3"/>
  <c r="O1282" i="3"/>
  <c r="P1281" i="3"/>
  <c r="O1281" i="3"/>
  <c r="P1280" i="3"/>
  <c r="O1280" i="3"/>
  <c r="P1279" i="3"/>
  <c r="O1279" i="3"/>
  <c r="P1278" i="3"/>
  <c r="O1278" i="3"/>
  <c r="P1277" i="3"/>
  <c r="O1277" i="3"/>
  <c r="P1276" i="3"/>
  <c r="O1276" i="3"/>
  <c r="P1275" i="3"/>
  <c r="O1275" i="3"/>
  <c r="P1274" i="3"/>
  <c r="O1274" i="3"/>
  <c r="P1273" i="3"/>
  <c r="O1273" i="3"/>
  <c r="P1272" i="3"/>
  <c r="O1272" i="3"/>
  <c r="P1271" i="3"/>
  <c r="O1271" i="3"/>
  <c r="P1270" i="3"/>
  <c r="O1270" i="3"/>
  <c r="P1269" i="3"/>
  <c r="O1269" i="3"/>
  <c r="P1268" i="3"/>
  <c r="O1268" i="3"/>
  <c r="P1267" i="3"/>
  <c r="O1267" i="3"/>
  <c r="P1266" i="3"/>
  <c r="O1266" i="3"/>
  <c r="P1265" i="3"/>
  <c r="O1265" i="3"/>
  <c r="P1264" i="3"/>
  <c r="O1264" i="3"/>
  <c r="P1263" i="3"/>
  <c r="O1263" i="3"/>
  <c r="P1262" i="3"/>
  <c r="O1262" i="3"/>
  <c r="P1261" i="3"/>
  <c r="O1261" i="3"/>
  <c r="P1260" i="3"/>
  <c r="O1260" i="3"/>
  <c r="P1259" i="3"/>
  <c r="O1259" i="3"/>
  <c r="P1258" i="3"/>
  <c r="O1258" i="3"/>
  <c r="P1257" i="3"/>
  <c r="O1257" i="3"/>
  <c r="P1256" i="3"/>
  <c r="O1256" i="3"/>
  <c r="P1255" i="3"/>
  <c r="O1255" i="3"/>
  <c r="P1254" i="3"/>
  <c r="O1254" i="3"/>
  <c r="P1253" i="3"/>
  <c r="O1253" i="3"/>
  <c r="P1252" i="3"/>
  <c r="O1252" i="3"/>
  <c r="P1251" i="3"/>
  <c r="O1251" i="3"/>
  <c r="P1250" i="3"/>
  <c r="O1250" i="3"/>
  <c r="P1249" i="3"/>
  <c r="O1249" i="3"/>
  <c r="P1248" i="3"/>
  <c r="O1248" i="3"/>
  <c r="P1247" i="3"/>
  <c r="O1247" i="3"/>
  <c r="P1246" i="3"/>
  <c r="O1246" i="3"/>
  <c r="P1245" i="3"/>
  <c r="O1245" i="3"/>
  <c r="P1244" i="3"/>
  <c r="O1244" i="3"/>
  <c r="P1243" i="3"/>
  <c r="O1243" i="3"/>
  <c r="P1242" i="3"/>
  <c r="O1242" i="3"/>
  <c r="P1241" i="3"/>
  <c r="O1241" i="3"/>
  <c r="P1240" i="3"/>
  <c r="O1240" i="3"/>
  <c r="P1239" i="3"/>
  <c r="O1239" i="3"/>
  <c r="P1238" i="3"/>
  <c r="O1238" i="3"/>
  <c r="P1237" i="3"/>
  <c r="O1237" i="3"/>
  <c r="P1236" i="3"/>
  <c r="O1236" i="3"/>
  <c r="P1235" i="3"/>
  <c r="O1235" i="3"/>
  <c r="P1234" i="3"/>
  <c r="O1234" i="3"/>
  <c r="P1233" i="3"/>
  <c r="O1233" i="3"/>
  <c r="P1232" i="3"/>
  <c r="O1232" i="3"/>
  <c r="P1231" i="3"/>
  <c r="O1231" i="3"/>
  <c r="P1230" i="3"/>
  <c r="O1230" i="3"/>
  <c r="P1229" i="3"/>
  <c r="O1229" i="3"/>
  <c r="P1228" i="3"/>
  <c r="O1228" i="3"/>
  <c r="P1227" i="3"/>
  <c r="O1227" i="3"/>
  <c r="P1226" i="3"/>
  <c r="O1226" i="3"/>
  <c r="P1225" i="3"/>
  <c r="O1225" i="3"/>
  <c r="P1224" i="3"/>
  <c r="O1224" i="3"/>
  <c r="P1223" i="3"/>
  <c r="O1223" i="3"/>
  <c r="P1222" i="3"/>
  <c r="O1222" i="3"/>
  <c r="P1221" i="3"/>
  <c r="O1221" i="3"/>
  <c r="P1220" i="3"/>
  <c r="O1220" i="3"/>
  <c r="P1219" i="3"/>
  <c r="O1219" i="3"/>
  <c r="P1218" i="3"/>
  <c r="O1218" i="3"/>
  <c r="P1217" i="3"/>
  <c r="O1217" i="3"/>
  <c r="P1216" i="3"/>
  <c r="O1216" i="3"/>
  <c r="P1215" i="3"/>
  <c r="O1215" i="3"/>
  <c r="P1214" i="3"/>
  <c r="O1214" i="3"/>
  <c r="P1213" i="3"/>
  <c r="O1213" i="3"/>
  <c r="P1212" i="3"/>
  <c r="O1212" i="3"/>
  <c r="P1211" i="3"/>
  <c r="O1211" i="3"/>
  <c r="P1210" i="3"/>
  <c r="O1210" i="3"/>
  <c r="P1209" i="3"/>
  <c r="O1209" i="3"/>
  <c r="P1208" i="3"/>
  <c r="O1208" i="3"/>
  <c r="P1207" i="3"/>
  <c r="O1207" i="3"/>
  <c r="P1206" i="3"/>
  <c r="O1206" i="3"/>
  <c r="P1205" i="3"/>
  <c r="O1205" i="3"/>
  <c r="P1204" i="3"/>
  <c r="O1204" i="3"/>
  <c r="P1203" i="3"/>
  <c r="O1203" i="3"/>
  <c r="P1202" i="3"/>
  <c r="O1202" i="3"/>
  <c r="P1201" i="3"/>
  <c r="O1201" i="3"/>
  <c r="P1200" i="3"/>
  <c r="O1200" i="3"/>
  <c r="P1199" i="3"/>
  <c r="O1199" i="3"/>
  <c r="P1198" i="3"/>
  <c r="O1198" i="3"/>
  <c r="P1197" i="3"/>
  <c r="O1197" i="3"/>
  <c r="P1196" i="3"/>
  <c r="O1196" i="3"/>
  <c r="P1195" i="3"/>
  <c r="O1195" i="3"/>
  <c r="P1194" i="3"/>
  <c r="O1194" i="3"/>
  <c r="P1193" i="3"/>
  <c r="O1193" i="3"/>
  <c r="P1192" i="3"/>
  <c r="O1192" i="3"/>
  <c r="P1191" i="3"/>
  <c r="O1191" i="3"/>
  <c r="P1190" i="3"/>
  <c r="O1190" i="3"/>
  <c r="P1189" i="3"/>
  <c r="O1189" i="3"/>
  <c r="P1188" i="3"/>
  <c r="O1188" i="3"/>
  <c r="P1187" i="3"/>
  <c r="O1187" i="3"/>
  <c r="P1186" i="3"/>
  <c r="O1186" i="3"/>
  <c r="P1185" i="3"/>
  <c r="O1185" i="3"/>
  <c r="P1184" i="3"/>
  <c r="O1184" i="3"/>
  <c r="P1183" i="3"/>
  <c r="O1183" i="3"/>
  <c r="P1182" i="3"/>
  <c r="O1182" i="3"/>
  <c r="P1181" i="3"/>
  <c r="O1181" i="3"/>
  <c r="P1180" i="3"/>
  <c r="O1180" i="3"/>
  <c r="P1179" i="3"/>
  <c r="O1179" i="3"/>
  <c r="P1178" i="3"/>
  <c r="O1178" i="3"/>
  <c r="P1177" i="3"/>
  <c r="O1177" i="3"/>
  <c r="P1176" i="3"/>
  <c r="O1176" i="3"/>
  <c r="P1175" i="3"/>
  <c r="O1175" i="3"/>
  <c r="P1174" i="3"/>
  <c r="O1174" i="3"/>
  <c r="P1173" i="3"/>
  <c r="O1173" i="3"/>
  <c r="P1172" i="3"/>
  <c r="O1172" i="3"/>
  <c r="P1171" i="3"/>
  <c r="O1171" i="3"/>
  <c r="P1170" i="3"/>
  <c r="O1170" i="3"/>
  <c r="P1169" i="3"/>
  <c r="O1169" i="3"/>
  <c r="P1168" i="3"/>
  <c r="O1168" i="3"/>
  <c r="P1167" i="3"/>
  <c r="O1167" i="3"/>
  <c r="P1166" i="3"/>
  <c r="O1166" i="3"/>
  <c r="P1165" i="3"/>
  <c r="O1165" i="3"/>
  <c r="P1164" i="3"/>
  <c r="O1164" i="3"/>
  <c r="P1163" i="3"/>
  <c r="O1163" i="3"/>
  <c r="P1162" i="3"/>
  <c r="O1162" i="3"/>
  <c r="P1161" i="3"/>
  <c r="O1161" i="3"/>
  <c r="P1160" i="3"/>
  <c r="O1160" i="3"/>
  <c r="P1159" i="3"/>
  <c r="O1159" i="3"/>
  <c r="P1158" i="3"/>
  <c r="O1158" i="3"/>
  <c r="P1157" i="3"/>
  <c r="O1157" i="3"/>
  <c r="P1156" i="3"/>
  <c r="O1156" i="3"/>
  <c r="P1155" i="3"/>
  <c r="O1155" i="3"/>
  <c r="P1154" i="3"/>
  <c r="O1154" i="3"/>
  <c r="P1153" i="3"/>
  <c r="O1153" i="3"/>
  <c r="P1152" i="3"/>
  <c r="O1152" i="3"/>
  <c r="P1151" i="3"/>
  <c r="O1151" i="3"/>
  <c r="P1150" i="3"/>
  <c r="O1150" i="3"/>
  <c r="P1149" i="3"/>
  <c r="O1149" i="3"/>
  <c r="P1148" i="3"/>
  <c r="O1148" i="3"/>
  <c r="P1147" i="3"/>
  <c r="O1147" i="3"/>
  <c r="P1146" i="3"/>
  <c r="O1146" i="3"/>
  <c r="P1145" i="3"/>
  <c r="O1145" i="3"/>
  <c r="P1144" i="3"/>
  <c r="O1144" i="3"/>
  <c r="P1143" i="3"/>
  <c r="O1143" i="3"/>
  <c r="P1142" i="3"/>
  <c r="O1142" i="3"/>
  <c r="P1141" i="3"/>
  <c r="O1141" i="3"/>
  <c r="P1140" i="3"/>
  <c r="O1140" i="3"/>
  <c r="P1139" i="3"/>
  <c r="O1139" i="3"/>
  <c r="P1138" i="3"/>
  <c r="O1138" i="3"/>
  <c r="P1137" i="3"/>
  <c r="O1137" i="3"/>
  <c r="P1136" i="3"/>
  <c r="O1136" i="3"/>
  <c r="P1135" i="3"/>
  <c r="O1135" i="3"/>
  <c r="P1134" i="3"/>
  <c r="O1134" i="3"/>
  <c r="P1133" i="3"/>
  <c r="O1133" i="3"/>
  <c r="P1132" i="3"/>
  <c r="O1132" i="3"/>
  <c r="P1131" i="3"/>
  <c r="O1131" i="3"/>
  <c r="P1130" i="3"/>
  <c r="O1130" i="3"/>
  <c r="P1129" i="3"/>
  <c r="O1129" i="3"/>
  <c r="P1128" i="3"/>
  <c r="O1128" i="3"/>
  <c r="P1127" i="3"/>
  <c r="O1127" i="3"/>
  <c r="P1126" i="3"/>
  <c r="O1126" i="3"/>
  <c r="P1125" i="3"/>
  <c r="O1125" i="3"/>
  <c r="P1124" i="3"/>
  <c r="O1124" i="3"/>
  <c r="P1123" i="3"/>
  <c r="O1123" i="3"/>
  <c r="P1122" i="3"/>
  <c r="O1122" i="3"/>
  <c r="P1121" i="3"/>
  <c r="O1121" i="3"/>
  <c r="P1120" i="3"/>
  <c r="O1120" i="3"/>
  <c r="P1119" i="3"/>
  <c r="O1119" i="3"/>
  <c r="P1118" i="3"/>
  <c r="O1118" i="3"/>
  <c r="P1117" i="3"/>
  <c r="O1117" i="3"/>
  <c r="P1116" i="3"/>
  <c r="O1116" i="3"/>
  <c r="P1115" i="3"/>
  <c r="O1115" i="3"/>
  <c r="P1114" i="3"/>
  <c r="O1114" i="3"/>
  <c r="P1113" i="3"/>
  <c r="O1113" i="3"/>
  <c r="P1112" i="3"/>
  <c r="O1112" i="3"/>
  <c r="P1111" i="3"/>
  <c r="O1111" i="3"/>
  <c r="P1110" i="3"/>
  <c r="O1110" i="3"/>
  <c r="P1109" i="3"/>
  <c r="O1109" i="3"/>
  <c r="P1108" i="3"/>
  <c r="O1108" i="3"/>
  <c r="P1107" i="3"/>
  <c r="O1107" i="3"/>
  <c r="P1106" i="3"/>
  <c r="O1106" i="3"/>
  <c r="P1105" i="3"/>
  <c r="O1105" i="3"/>
  <c r="P1104" i="3"/>
  <c r="O1104" i="3"/>
  <c r="P1103" i="3"/>
  <c r="O1103" i="3"/>
  <c r="P1102" i="3"/>
  <c r="O1102" i="3"/>
  <c r="P1101" i="3"/>
  <c r="O1101" i="3"/>
  <c r="P1100" i="3"/>
  <c r="O1100" i="3"/>
  <c r="P1099" i="3"/>
  <c r="O1099" i="3"/>
  <c r="P1098" i="3"/>
  <c r="O1098" i="3"/>
  <c r="P1097" i="3"/>
  <c r="O1097" i="3"/>
  <c r="P1096" i="3"/>
  <c r="O1096" i="3"/>
  <c r="P1095" i="3"/>
  <c r="O1095" i="3"/>
  <c r="P1094" i="3"/>
  <c r="O1094" i="3"/>
  <c r="P1093" i="3"/>
  <c r="O1093" i="3"/>
  <c r="P1092" i="3"/>
  <c r="O1092" i="3"/>
  <c r="P1091" i="3"/>
  <c r="O1091" i="3"/>
  <c r="P1090" i="3"/>
  <c r="O1090" i="3"/>
  <c r="P1089" i="3"/>
  <c r="O1089" i="3"/>
  <c r="P1088" i="3"/>
  <c r="O1088" i="3"/>
  <c r="P1087" i="3"/>
  <c r="O1087" i="3"/>
  <c r="P1086" i="3"/>
  <c r="O1086" i="3"/>
  <c r="P1085" i="3"/>
  <c r="O1085" i="3"/>
  <c r="P1084" i="3"/>
  <c r="O1084" i="3"/>
  <c r="P1083" i="3"/>
  <c r="O1083" i="3"/>
  <c r="P1082" i="3"/>
  <c r="O1082" i="3"/>
  <c r="P1081" i="3"/>
  <c r="O1081" i="3"/>
  <c r="P1080" i="3"/>
  <c r="O1080" i="3"/>
  <c r="P1079" i="3"/>
  <c r="O1079" i="3"/>
  <c r="P1078" i="3"/>
  <c r="O1078" i="3"/>
  <c r="P1077" i="3"/>
  <c r="O1077" i="3"/>
  <c r="P1076" i="3"/>
  <c r="O1076" i="3"/>
  <c r="P1075" i="3"/>
  <c r="O1075" i="3"/>
  <c r="P1074" i="3"/>
  <c r="O1074" i="3"/>
  <c r="P1073" i="3"/>
  <c r="O1073" i="3"/>
  <c r="P1072" i="3"/>
  <c r="O1072" i="3"/>
  <c r="P1071" i="3"/>
  <c r="O1071" i="3"/>
  <c r="P1070" i="3"/>
  <c r="O1070" i="3"/>
  <c r="P1069" i="3"/>
  <c r="O1069" i="3"/>
  <c r="P1068" i="3"/>
  <c r="O1068" i="3"/>
  <c r="P1067" i="3"/>
  <c r="O1067" i="3"/>
  <c r="P1066" i="3"/>
  <c r="O1066" i="3"/>
  <c r="P1065" i="3"/>
  <c r="O1065" i="3"/>
  <c r="P1064" i="3"/>
  <c r="O1064" i="3"/>
  <c r="P1063" i="3"/>
  <c r="O1063" i="3"/>
  <c r="P1062" i="3"/>
  <c r="O1062" i="3"/>
  <c r="P1061" i="3"/>
  <c r="O1061" i="3"/>
  <c r="P1060" i="3"/>
  <c r="O1060" i="3"/>
  <c r="P1059" i="3"/>
  <c r="O1059" i="3"/>
  <c r="P1058" i="3"/>
  <c r="O1058" i="3"/>
  <c r="P1057" i="3"/>
  <c r="O1057" i="3"/>
  <c r="P1056" i="3"/>
  <c r="O1056" i="3"/>
  <c r="P1055" i="3"/>
  <c r="O1055" i="3"/>
  <c r="P1054" i="3"/>
  <c r="O1054" i="3"/>
  <c r="P1053" i="3"/>
  <c r="O1053" i="3"/>
  <c r="P1052" i="3"/>
  <c r="O1052" i="3"/>
  <c r="P1051" i="3"/>
  <c r="O1051" i="3"/>
  <c r="P1050" i="3"/>
  <c r="O1050" i="3"/>
  <c r="P1049" i="3"/>
  <c r="O1049" i="3"/>
  <c r="P1048" i="3"/>
  <c r="O1048" i="3"/>
  <c r="P1047" i="3"/>
  <c r="O1047" i="3"/>
  <c r="P1046" i="3"/>
  <c r="O1046" i="3"/>
  <c r="P1045" i="3"/>
  <c r="O1045" i="3"/>
  <c r="P1044" i="3"/>
  <c r="O1044" i="3"/>
  <c r="P1043" i="3"/>
  <c r="O1043" i="3"/>
  <c r="P1042" i="3"/>
  <c r="O1042" i="3"/>
  <c r="P1041" i="3"/>
  <c r="O1041" i="3"/>
  <c r="P1040" i="3"/>
  <c r="O1040" i="3"/>
  <c r="P1039" i="3"/>
  <c r="O1039" i="3"/>
  <c r="P1038" i="3"/>
  <c r="O1038" i="3"/>
  <c r="P1037" i="3"/>
  <c r="O1037" i="3"/>
  <c r="P1036" i="3"/>
  <c r="O1036" i="3"/>
  <c r="P1035" i="3"/>
  <c r="O1035" i="3"/>
  <c r="P1034" i="3"/>
  <c r="O1034" i="3"/>
  <c r="P1033" i="3"/>
  <c r="O1033" i="3"/>
  <c r="P1032" i="3"/>
  <c r="O1032" i="3"/>
  <c r="P1031" i="3"/>
  <c r="O1031" i="3"/>
  <c r="P1030" i="3"/>
  <c r="O1030" i="3"/>
  <c r="P1029" i="3"/>
  <c r="O1029" i="3"/>
  <c r="P1028" i="3"/>
  <c r="O1028" i="3"/>
  <c r="P1027" i="3"/>
  <c r="O1027" i="3"/>
  <c r="P1026" i="3"/>
  <c r="O1026" i="3"/>
  <c r="P1025" i="3"/>
  <c r="O1025" i="3"/>
  <c r="P1024" i="3"/>
  <c r="O1024" i="3"/>
  <c r="P1023" i="3"/>
  <c r="O1023" i="3"/>
  <c r="P1022" i="3"/>
  <c r="O1022" i="3"/>
  <c r="P1021" i="3"/>
  <c r="O1021" i="3"/>
  <c r="P1020" i="3"/>
  <c r="O1020" i="3"/>
  <c r="P1019" i="3"/>
  <c r="O1019" i="3"/>
  <c r="P1018" i="3"/>
  <c r="O1018" i="3"/>
  <c r="P1017" i="3"/>
  <c r="O1017" i="3"/>
  <c r="P1016" i="3"/>
  <c r="O1016" i="3"/>
  <c r="P1015" i="3"/>
  <c r="O1015" i="3"/>
  <c r="P1014" i="3"/>
  <c r="O1014" i="3"/>
  <c r="P1013" i="3"/>
  <c r="O1013" i="3"/>
  <c r="P1012" i="3"/>
  <c r="O1012" i="3"/>
  <c r="P1011" i="3"/>
  <c r="O1011" i="3"/>
  <c r="P1010" i="3"/>
  <c r="O1010" i="3"/>
  <c r="P1009" i="3"/>
  <c r="O1009" i="3"/>
  <c r="P1008" i="3"/>
  <c r="O1008" i="3"/>
  <c r="P1007" i="3"/>
  <c r="O1007" i="3"/>
  <c r="P1006" i="3"/>
  <c r="O1006" i="3"/>
  <c r="P1005" i="3"/>
  <c r="O1005" i="3"/>
  <c r="P1004" i="3"/>
  <c r="O1004" i="3"/>
  <c r="P1003" i="3"/>
  <c r="O1003" i="3"/>
  <c r="P1002" i="3"/>
  <c r="O1002" i="3"/>
  <c r="P1001" i="3"/>
  <c r="O1001" i="3"/>
  <c r="P1000" i="3"/>
  <c r="O1000" i="3"/>
  <c r="P999" i="3"/>
  <c r="O999" i="3"/>
  <c r="P998" i="3"/>
  <c r="O998" i="3"/>
  <c r="P997" i="3"/>
  <c r="O997" i="3"/>
  <c r="P996" i="3"/>
  <c r="O996" i="3"/>
  <c r="P995" i="3"/>
  <c r="O995" i="3"/>
  <c r="P994" i="3"/>
  <c r="O994" i="3"/>
  <c r="P993" i="3"/>
  <c r="O993" i="3"/>
  <c r="P992" i="3"/>
  <c r="O992" i="3"/>
  <c r="P991" i="3"/>
  <c r="O991" i="3"/>
  <c r="P990" i="3"/>
  <c r="O990" i="3"/>
  <c r="P989" i="3"/>
  <c r="O989" i="3"/>
  <c r="P988" i="3"/>
  <c r="O988" i="3"/>
  <c r="P987" i="3"/>
  <c r="O987" i="3"/>
  <c r="P986" i="3"/>
  <c r="O986" i="3"/>
  <c r="P985" i="3"/>
  <c r="O985" i="3"/>
  <c r="P984" i="3"/>
  <c r="O984" i="3"/>
  <c r="P983" i="3"/>
  <c r="O983" i="3"/>
  <c r="P982" i="3"/>
  <c r="O982" i="3"/>
  <c r="P981" i="3"/>
  <c r="O981" i="3"/>
  <c r="P980" i="3"/>
  <c r="O980" i="3"/>
  <c r="P979" i="3"/>
  <c r="O979" i="3"/>
  <c r="P978" i="3"/>
  <c r="O978" i="3"/>
  <c r="P977" i="3"/>
  <c r="O977" i="3"/>
  <c r="P976" i="3"/>
  <c r="O976" i="3"/>
  <c r="P975" i="3"/>
  <c r="O975" i="3"/>
  <c r="P974" i="3"/>
  <c r="O974" i="3"/>
  <c r="P973" i="3"/>
  <c r="O973" i="3"/>
  <c r="P972" i="3"/>
  <c r="O972" i="3"/>
  <c r="P971" i="3"/>
  <c r="O971" i="3"/>
  <c r="P970" i="3"/>
  <c r="O970" i="3"/>
  <c r="P969" i="3"/>
  <c r="O969" i="3"/>
  <c r="P968" i="3"/>
  <c r="O968" i="3"/>
  <c r="P967" i="3"/>
  <c r="O967" i="3"/>
  <c r="P966" i="3"/>
  <c r="O966" i="3"/>
  <c r="P965" i="3"/>
  <c r="O965" i="3"/>
  <c r="P964" i="3"/>
  <c r="O964" i="3"/>
  <c r="P963" i="3"/>
  <c r="O963" i="3"/>
  <c r="P962" i="3"/>
  <c r="O962" i="3"/>
  <c r="P961" i="3"/>
  <c r="O961" i="3"/>
  <c r="P960" i="3"/>
  <c r="O960" i="3"/>
  <c r="P959" i="3"/>
  <c r="O959" i="3"/>
  <c r="P958" i="3"/>
  <c r="O958" i="3"/>
  <c r="P957" i="3"/>
  <c r="O957" i="3"/>
  <c r="P956" i="3"/>
  <c r="O956" i="3"/>
  <c r="P955" i="3"/>
  <c r="O955" i="3"/>
  <c r="P954" i="3"/>
  <c r="O954" i="3"/>
  <c r="P953" i="3"/>
  <c r="O953" i="3"/>
  <c r="P952" i="3"/>
  <c r="O952" i="3"/>
  <c r="P951" i="3"/>
  <c r="O951" i="3"/>
  <c r="P950" i="3"/>
  <c r="O950" i="3"/>
  <c r="P949" i="3"/>
  <c r="O949" i="3"/>
  <c r="P948" i="3"/>
  <c r="O948" i="3"/>
  <c r="P947" i="3"/>
  <c r="O947" i="3"/>
  <c r="P946" i="3"/>
  <c r="O946" i="3"/>
  <c r="P945" i="3"/>
  <c r="O945" i="3"/>
  <c r="P944" i="3"/>
  <c r="O944" i="3"/>
  <c r="P943" i="3"/>
  <c r="O943" i="3"/>
  <c r="P942" i="3"/>
  <c r="O942" i="3"/>
  <c r="P941" i="3"/>
  <c r="O941" i="3"/>
  <c r="P940" i="3"/>
  <c r="O940" i="3"/>
  <c r="P939" i="3"/>
  <c r="O939" i="3"/>
  <c r="P938" i="3"/>
  <c r="O938" i="3"/>
  <c r="P937" i="3"/>
  <c r="O937" i="3"/>
  <c r="P936" i="3"/>
  <c r="O936" i="3"/>
  <c r="P935" i="3"/>
  <c r="O935" i="3"/>
  <c r="P934" i="3"/>
  <c r="O934" i="3"/>
  <c r="P933" i="3"/>
  <c r="O933" i="3"/>
  <c r="P932" i="3"/>
  <c r="O932" i="3"/>
  <c r="P931" i="3"/>
  <c r="O931" i="3"/>
  <c r="P930" i="3"/>
  <c r="O930" i="3"/>
  <c r="P929" i="3"/>
  <c r="O929" i="3"/>
  <c r="P928" i="3"/>
  <c r="O928" i="3"/>
  <c r="P927" i="3"/>
  <c r="O927" i="3"/>
  <c r="P926" i="3"/>
  <c r="O926" i="3"/>
  <c r="P925" i="3"/>
  <c r="O925" i="3"/>
  <c r="P924" i="3"/>
  <c r="O924" i="3"/>
  <c r="P923" i="3"/>
  <c r="O923" i="3"/>
  <c r="P922" i="3"/>
  <c r="O922" i="3"/>
  <c r="P921" i="3"/>
  <c r="O921" i="3"/>
  <c r="P920" i="3"/>
  <c r="O920" i="3"/>
  <c r="P919" i="3"/>
  <c r="O919" i="3"/>
  <c r="P918" i="3"/>
  <c r="O918" i="3"/>
  <c r="P917" i="3"/>
  <c r="O917" i="3"/>
  <c r="P916" i="3"/>
  <c r="O916" i="3"/>
  <c r="P915" i="3"/>
  <c r="O915" i="3"/>
  <c r="P914" i="3"/>
  <c r="O914" i="3"/>
  <c r="P913" i="3"/>
  <c r="O913" i="3"/>
  <c r="P912" i="3"/>
  <c r="O912" i="3"/>
  <c r="P911" i="3"/>
  <c r="O911" i="3"/>
  <c r="P910" i="3"/>
  <c r="O910" i="3"/>
  <c r="P909" i="3"/>
  <c r="O909" i="3"/>
  <c r="P908" i="3"/>
  <c r="O908" i="3"/>
  <c r="P907" i="3"/>
  <c r="O907" i="3"/>
  <c r="P906" i="3"/>
  <c r="O906" i="3"/>
  <c r="P905" i="3"/>
  <c r="O905" i="3"/>
  <c r="P904" i="3"/>
  <c r="O904" i="3"/>
  <c r="P903" i="3"/>
  <c r="O903" i="3"/>
  <c r="P902" i="3"/>
  <c r="O902" i="3"/>
  <c r="P901" i="3"/>
  <c r="O901" i="3"/>
  <c r="P900" i="3"/>
  <c r="O900" i="3"/>
  <c r="P899" i="3"/>
  <c r="O899" i="3"/>
  <c r="P898" i="3"/>
  <c r="O898" i="3"/>
  <c r="P897" i="3"/>
  <c r="O897" i="3"/>
  <c r="P896" i="3"/>
  <c r="O896" i="3"/>
  <c r="P895" i="3"/>
  <c r="O895" i="3"/>
  <c r="P894" i="3"/>
  <c r="O894" i="3"/>
  <c r="P893" i="3"/>
  <c r="O893" i="3"/>
  <c r="P892" i="3"/>
  <c r="O892" i="3"/>
  <c r="P891" i="3"/>
  <c r="O891" i="3"/>
  <c r="P890" i="3"/>
  <c r="O890" i="3"/>
  <c r="P889" i="3"/>
  <c r="O889" i="3"/>
  <c r="P888" i="3"/>
  <c r="O888" i="3"/>
  <c r="P887" i="3"/>
  <c r="O887" i="3"/>
  <c r="P886" i="3"/>
  <c r="O886" i="3"/>
  <c r="P885" i="3"/>
  <c r="O885" i="3"/>
  <c r="P884" i="3"/>
  <c r="O884" i="3"/>
  <c r="P883" i="3"/>
  <c r="O883" i="3"/>
  <c r="P882" i="3"/>
  <c r="O882" i="3"/>
  <c r="P881" i="3"/>
  <c r="O881" i="3"/>
  <c r="P880" i="3"/>
  <c r="O880" i="3"/>
  <c r="P879" i="3"/>
  <c r="O879" i="3"/>
  <c r="P878" i="3"/>
  <c r="O878" i="3"/>
  <c r="P877" i="3"/>
  <c r="O877" i="3"/>
  <c r="P876" i="3"/>
  <c r="O876" i="3"/>
  <c r="P875" i="3"/>
  <c r="O875" i="3"/>
  <c r="P874" i="3"/>
  <c r="O874" i="3"/>
  <c r="P873" i="3"/>
  <c r="O873" i="3"/>
  <c r="P872" i="3"/>
  <c r="O872" i="3"/>
  <c r="P871" i="3"/>
  <c r="O871" i="3"/>
  <c r="P870" i="3"/>
  <c r="O870" i="3"/>
  <c r="P869" i="3"/>
  <c r="O869" i="3"/>
  <c r="P868" i="3"/>
  <c r="O868" i="3"/>
  <c r="P867" i="3"/>
  <c r="O867" i="3"/>
  <c r="P866" i="3"/>
  <c r="O866" i="3"/>
  <c r="P865" i="3"/>
  <c r="O865" i="3"/>
  <c r="P864" i="3"/>
  <c r="O864" i="3"/>
  <c r="P863" i="3"/>
  <c r="O863" i="3"/>
  <c r="P862" i="3"/>
  <c r="O862" i="3"/>
  <c r="P861" i="3"/>
  <c r="O861" i="3"/>
  <c r="P860" i="3"/>
  <c r="O860" i="3"/>
  <c r="P859" i="3"/>
  <c r="O859" i="3"/>
  <c r="P858" i="3"/>
  <c r="O858" i="3"/>
  <c r="P857" i="3"/>
  <c r="O857" i="3"/>
  <c r="P856" i="3"/>
  <c r="O856" i="3"/>
  <c r="P855" i="3"/>
  <c r="O855" i="3"/>
  <c r="P854" i="3"/>
  <c r="O854" i="3"/>
  <c r="P853" i="3"/>
  <c r="O853" i="3"/>
  <c r="P852" i="3"/>
  <c r="O852" i="3"/>
  <c r="P851" i="3"/>
  <c r="O851" i="3"/>
  <c r="P850" i="3"/>
  <c r="O850" i="3"/>
  <c r="P849" i="3"/>
  <c r="O849" i="3"/>
  <c r="P848" i="3"/>
  <c r="O848" i="3"/>
  <c r="P847" i="3"/>
  <c r="O847" i="3"/>
  <c r="P846" i="3"/>
  <c r="O846" i="3"/>
  <c r="P845" i="3"/>
  <c r="O845" i="3"/>
  <c r="P844" i="3"/>
  <c r="O844" i="3"/>
  <c r="P843" i="3"/>
  <c r="O843" i="3"/>
  <c r="P842" i="3"/>
  <c r="O842" i="3"/>
  <c r="P841" i="3"/>
  <c r="O841" i="3"/>
  <c r="P840" i="3"/>
  <c r="O840" i="3"/>
  <c r="P839" i="3"/>
  <c r="O839" i="3"/>
  <c r="P838" i="3"/>
  <c r="O838" i="3"/>
  <c r="P837" i="3"/>
  <c r="O837" i="3"/>
  <c r="P836" i="3"/>
  <c r="O836" i="3"/>
  <c r="P835" i="3"/>
  <c r="O835" i="3"/>
  <c r="P834" i="3"/>
  <c r="O834" i="3"/>
  <c r="P833" i="3"/>
  <c r="O833" i="3"/>
  <c r="P832" i="3"/>
  <c r="O832" i="3"/>
  <c r="P831" i="3"/>
  <c r="O831" i="3"/>
  <c r="P830" i="3"/>
  <c r="O830" i="3"/>
  <c r="P829" i="3"/>
  <c r="O829" i="3"/>
  <c r="P828" i="3"/>
  <c r="O828" i="3"/>
  <c r="P827" i="3"/>
  <c r="O827" i="3"/>
  <c r="P826" i="3"/>
  <c r="O826" i="3"/>
  <c r="P825" i="3"/>
  <c r="O825" i="3"/>
  <c r="P824" i="3"/>
  <c r="O824" i="3"/>
  <c r="P823" i="3"/>
  <c r="O823" i="3"/>
  <c r="P822" i="3"/>
  <c r="O822" i="3"/>
  <c r="P821" i="3"/>
  <c r="O821" i="3"/>
  <c r="P820" i="3"/>
  <c r="O820" i="3"/>
  <c r="P819" i="3"/>
  <c r="O819" i="3"/>
  <c r="P818" i="3"/>
  <c r="O818" i="3"/>
  <c r="P817" i="3"/>
  <c r="O817" i="3"/>
  <c r="P816" i="3"/>
  <c r="O816" i="3"/>
  <c r="P815" i="3"/>
  <c r="O815" i="3"/>
  <c r="P814" i="3"/>
  <c r="O814" i="3"/>
  <c r="P813" i="3"/>
  <c r="O813" i="3"/>
  <c r="P812" i="3"/>
  <c r="O812" i="3"/>
  <c r="P811" i="3"/>
  <c r="O811" i="3"/>
  <c r="P810" i="3"/>
  <c r="O810" i="3"/>
  <c r="P809" i="3"/>
  <c r="O809" i="3"/>
  <c r="P808" i="3"/>
  <c r="O808" i="3"/>
  <c r="P807" i="3"/>
  <c r="O807" i="3"/>
  <c r="P806" i="3"/>
  <c r="O806" i="3"/>
  <c r="P805" i="3"/>
  <c r="O805" i="3"/>
  <c r="P804" i="3"/>
  <c r="O804" i="3"/>
  <c r="P803" i="3"/>
  <c r="O803" i="3"/>
  <c r="P802" i="3"/>
  <c r="O802" i="3"/>
  <c r="P801" i="3"/>
  <c r="O801" i="3"/>
  <c r="P800" i="3"/>
  <c r="O800" i="3"/>
  <c r="P799" i="3"/>
  <c r="O799" i="3"/>
  <c r="P798" i="3"/>
  <c r="O798" i="3"/>
  <c r="P797" i="3"/>
  <c r="O797" i="3"/>
  <c r="P796" i="3"/>
  <c r="O796" i="3"/>
  <c r="P795" i="3"/>
  <c r="O795" i="3"/>
  <c r="P794" i="3"/>
  <c r="O794" i="3"/>
  <c r="P793" i="3"/>
  <c r="O793" i="3"/>
  <c r="P792" i="3"/>
  <c r="O792" i="3"/>
  <c r="P791" i="3"/>
  <c r="O791" i="3"/>
  <c r="P790" i="3"/>
  <c r="O790" i="3"/>
  <c r="P789" i="3"/>
  <c r="O789" i="3"/>
  <c r="P788" i="3"/>
  <c r="O788" i="3"/>
  <c r="P787" i="3"/>
  <c r="O787" i="3"/>
  <c r="P786" i="3"/>
  <c r="O786" i="3"/>
  <c r="P785" i="3"/>
  <c r="O785" i="3"/>
  <c r="P784" i="3"/>
  <c r="O784" i="3"/>
  <c r="P783" i="3"/>
  <c r="O783" i="3"/>
  <c r="P782" i="3"/>
  <c r="O782" i="3"/>
  <c r="P781" i="3"/>
  <c r="O781" i="3"/>
  <c r="P780" i="3"/>
  <c r="O780" i="3"/>
  <c r="P779" i="3"/>
  <c r="O779" i="3"/>
  <c r="P778" i="3"/>
  <c r="O778" i="3"/>
  <c r="P777" i="3"/>
  <c r="O777" i="3"/>
  <c r="P776" i="3"/>
  <c r="O776" i="3"/>
  <c r="P775" i="3"/>
  <c r="O775" i="3"/>
  <c r="P774" i="3"/>
  <c r="O774" i="3"/>
  <c r="P773" i="3"/>
  <c r="O773" i="3"/>
  <c r="P772" i="3"/>
  <c r="O772" i="3"/>
  <c r="P771" i="3"/>
  <c r="O771" i="3"/>
  <c r="P770" i="3"/>
  <c r="O770" i="3"/>
  <c r="P769" i="3"/>
  <c r="O769" i="3"/>
  <c r="P768" i="3"/>
  <c r="O768" i="3"/>
  <c r="P767" i="3"/>
  <c r="O767" i="3"/>
  <c r="P766" i="3"/>
  <c r="O766" i="3"/>
  <c r="P765" i="3"/>
  <c r="O765" i="3"/>
  <c r="P764" i="3"/>
  <c r="O764" i="3"/>
  <c r="P763" i="3"/>
  <c r="O763" i="3"/>
  <c r="P762" i="3"/>
  <c r="O762" i="3"/>
  <c r="P761" i="3"/>
  <c r="O761" i="3"/>
  <c r="P760" i="3"/>
  <c r="O760" i="3"/>
  <c r="P759" i="3"/>
  <c r="O759" i="3"/>
  <c r="P758" i="3"/>
  <c r="O758" i="3"/>
  <c r="P757" i="3"/>
  <c r="O757" i="3"/>
  <c r="P756" i="3"/>
  <c r="O756" i="3"/>
  <c r="P755" i="3"/>
  <c r="O755" i="3"/>
  <c r="P754" i="3"/>
  <c r="O754" i="3"/>
  <c r="P753" i="3"/>
  <c r="O753" i="3"/>
  <c r="P752" i="3"/>
  <c r="O752" i="3"/>
  <c r="P751" i="3"/>
  <c r="O751" i="3"/>
  <c r="P750" i="3"/>
  <c r="O750" i="3"/>
  <c r="P749" i="3"/>
  <c r="O749" i="3"/>
  <c r="P748" i="3"/>
  <c r="O748" i="3"/>
  <c r="P747" i="3"/>
  <c r="O747" i="3"/>
  <c r="P746" i="3"/>
  <c r="O746" i="3"/>
  <c r="P745" i="3"/>
  <c r="O745" i="3"/>
  <c r="P744" i="3"/>
  <c r="O744" i="3"/>
  <c r="P743" i="3"/>
  <c r="O743" i="3"/>
  <c r="P742" i="3"/>
  <c r="O742" i="3"/>
  <c r="P741" i="3"/>
  <c r="O741" i="3"/>
  <c r="P740" i="3"/>
  <c r="O740" i="3"/>
  <c r="P739" i="3"/>
  <c r="O739" i="3"/>
  <c r="P738" i="3"/>
  <c r="O738" i="3"/>
  <c r="P737" i="3"/>
  <c r="O737" i="3"/>
  <c r="P736" i="3"/>
  <c r="O736" i="3"/>
  <c r="P735" i="3"/>
  <c r="O735" i="3"/>
  <c r="P734" i="3"/>
  <c r="O734" i="3"/>
  <c r="P733" i="3"/>
  <c r="O733" i="3"/>
  <c r="P732" i="3"/>
  <c r="O732" i="3"/>
  <c r="P731" i="3"/>
  <c r="O731" i="3"/>
  <c r="P730" i="3"/>
  <c r="O730" i="3"/>
  <c r="P729" i="3"/>
  <c r="O729" i="3"/>
  <c r="P728" i="3"/>
  <c r="O728" i="3"/>
  <c r="P727" i="3"/>
  <c r="O727" i="3"/>
  <c r="P726" i="3"/>
  <c r="O726" i="3"/>
  <c r="P725" i="3"/>
  <c r="O725" i="3"/>
  <c r="P724" i="3"/>
  <c r="O724" i="3"/>
  <c r="P723" i="3"/>
  <c r="O723" i="3"/>
  <c r="P722" i="3"/>
  <c r="O722" i="3"/>
  <c r="P721" i="3"/>
  <c r="O721" i="3"/>
  <c r="P720" i="3"/>
  <c r="O720" i="3"/>
  <c r="P719" i="3"/>
  <c r="O719" i="3"/>
  <c r="P718" i="3"/>
  <c r="O718" i="3"/>
  <c r="P717" i="3"/>
  <c r="O717" i="3"/>
  <c r="P716" i="3"/>
  <c r="O716" i="3"/>
  <c r="P715" i="3"/>
  <c r="O715" i="3"/>
  <c r="P714" i="3"/>
  <c r="O714" i="3"/>
  <c r="P713" i="3"/>
  <c r="O713" i="3"/>
  <c r="P712" i="3"/>
  <c r="O712" i="3"/>
  <c r="P711" i="3"/>
  <c r="O711" i="3"/>
  <c r="P710" i="3"/>
  <c r="O710" i="3"/>
  <c r="P709" i="3"/>
  <c r="O709" i="3"/>
  <c r="P708" i="3"/>
  <c r="O708" i="3"/>
  <c r="P707" i="3"/>
  <c r="O707" i="3"/>
  <c r="P706" i="3"/>
  <c r="O706" i="3"/>
  <c r="P705" i="3"/>
  <c r="O705" i="3"/>
  <c r="P704" i="3"/>
  <c r="O704" i="3"/>
  <c r="P703" i="3"/>
  <c r="O703" i="3"/>
  <c r="P702" i="3"/>
  <c r="O702" i="3"/>
  <c r="P701" i="3"/>
  <c r="O701" i="3"/>
  <c r="P700" i="3"/>
  <c r="O700" i="3"/>
  <c r="P699" i="3"/>
  <c r="O699" i="3"/>
  <c r="P698" i="3"/>
  <c r="O698" i="3"/>
  <c r="P697" i="3"/>
  <c r="O697" i="3"/>
  <c r="P696" i="3"/>
  <c r="O696" i="3"/>
  <c r="P695" i="3"/>
  <c r="O695" i="3"/>
  <c r="P694" i="3"/>
  <c r="O694" i="3"/>
  <c r="P693" i="3"/>
  <c r="O693" i="3"/>
  <c r="P692" i="3"/>
  <c r="O692" i="3"/>
  <c r="P691" i="3"/>
  <c r="O691" i="3"/>
  <c r="P690" i="3"/>
  <c r="O690" i="3"/>
  <c r="P689" i="3"/>
  <c r="O689" i="3"/>
  <c r="P688" i="3"/>
  <c r="O688" i="3"/>
  <c r="P687" i="3"/>
  <c r="O687" i="3"/>
  <c r="P686" i="3"/>
  <c r="O686" i="3"/>
  <c r="P685" i="3"/>
  <c r="O685" i="3"/>
  <c r="P684" i="3"/>
  <c r="O684" i="3"/>
  <c r="P683" i="3"/>
  <c r="O683" i="3"/>
  <c r="P682" i="3"/>
  <c r="O682" i="3"/>
  <c r="P681" i="3"/>
  <c r="O681" i="3"/>
  <c r="P680" i="3"/>
  <c r="O680" i="3"/>
  <c r="P679" i="3"/>
  <c r="O679" i="3"/>
  <c r="P678" i="3"/>
  <c r="O678" i="3"/>
  <c r="P677" i="3"/>
  <c r="O677" i="3"/>
  <c r="P676" i="3"/>
  <c r="O676" i="3"/>
  <c r="P675" i="3"/>
  <c r="O675" i="3"/>
  <c r="P674" i="3"/>
  <c r="O674" i="3"/>
  <c r="P673" i="3"/>
  <c r="O673" i="3"/>
  <c r="P672" i="3"/>
  <c r="O672" i="3"/>
  <c r="P671" i="3"/>
  <c r="O671" i="3"/>
  <c r="P670" i="3"/>
  <c r="O670" i="3"/>
  <c r="P669" i="3"/>
  <c r="O669" i="3"/>
  <c r="P668" i="3"/>
  <c r="O668" i="3"/>
  <c r="P667" i="3"/>
  <c r="O667" i="3"/>
  <c r="P666" i="3"/>
  <c r="O666" i="3"/>
  <c r="P665" i="3"/>
  <c r="O665" i="3"/>
  <c r="P664" i="3"/>
  <c r="O664" i="3"/>
  <c r="P663" i="3"/>
  <c r="O663" i="3"/>
  <c r="P662" i="3"/>
  <c r="O662" i="3"/>
  <c r="P661" i="3"/>
  <c r="O661" i="3"/>
  <c r="P660" i="3"/>
  <c r="O660" i="3"/>
  <c r="P659" i="3"/>
  <c r="O659" i="3"/>
  <c r="P658" i="3"/>
  <c r="O658" i="3"/>
  <c r="P657" i="3"/>
  <c r="O657" i="3"/>
  <c r="P656" i="3"/>
  <c r="O656" i="3"/>
  <c r="P655" i="3"/>
  <c r="O655" i="3"/>
  <c r="P654" i="3"/>
  <c r="O654" i="3"/>
  <c r="P653" i="3"/>
  <c r="O653" i="3"/>
  <c r="P652" i="3"/>
  <c r="O652" i="3"/>
  <c r="P651" i="3"/>
  <c r="O651" i="3"/>
  <c r="P650" i="3"/>
  <c r="O650" i="3"/>
  <c r="P649" i="3"/>
  <c r="O649" i="3"/>
  <c r="P648" i="3"/>
  <c r="O648" i="3"/>
  <c r="P647" i="3"/>
  <c r="O647" i="3"/>
  <c r="P646" i="3"/>
  <c r="O646" i="3"/>
  <c r="P645" i="3"/>
  <c r="O645" i="3"/>
  <c r="P644" i="3"/>
  <c r="O644" i="3"/>
  <c r="P643" i="3"/>
  <c r="O643" i="3"/>
  <c r="P642" i="3"/>
  <c r="O642" i="3"/>
  <c r="P641" i="3"/>
  <c r="O641" i="3"/>
  <c r="P640" i="3"/>
  <c r="O640" i="3"/>
  <c r="P639" i="3"/>
  <c r="O639" i="3"/>
  <c r="P638" i="3"/>
  <c r="O638" i="3"/>
  <c r="P637" i="3"/>
  <c r="O637" i="3"/>
  <c r="P636" i="3"/>
  <c r="O636" i="3"/>
  <c r="P635" i="3"/>
  <c r="O635" i="3"/>
  <c r="P634" i="3"/>
  <c r="O634" i="3"/>
  <c r="P633" i="3"/>
  <c r="O633" i="3"/>
  <c r="P632" i="3"/>
  <c r="O632" i="3"/>
  <c r="P631" i="3"/>
  <c r="O631" i="3"/>
  <c r="P630" i="3"/>
  <c r="O630" i="3"/>
  <c r="P629" i="3"/>
  <c r="O629" i="3"/>
  <c r="P628" i="3"/>
  <c r="O628" i="3"/>
  <c r="P627" i="3"/>
  <c r="O627" i="3"/>
  <c r="P626" i="3"/>
  <c r="O626" i="3"/>
  <c r="P625" i="3"/>
  <c r="O625" i="3"/>
  <c r="P624" i="3"/>
  <c r="O624" i="3"/>
  <c r="P623" i="3"/>
  <c r="O623" i="3"/>
  <c r="P622" i="3"/>
  <c r="O622" i="3"/>
  <c r="P621" i="3"/>
  <c r="O621" i="3"/>
  <c r="P620" i="3"/>
  <c r="O620" i="3"/>
  <c r="P619" i="3"/>
  <c r="O619" i="3"/>
  <c r="P618" i="3"/>
  <c r="O618" i="3"/>
  <c r="P617" i="3"/>
  <c r="O617" i="3"/>
  <c r="P616" i="3"/>
  <c r="O616" i="3"/>
  <c r="P615" i="3"/>
  <c r="O615" i="3"/>
  <c r="P614" i="3"/>
  <c r="O614" i="3"/>
  <c r="P613" i="3"/>
  <c r="O613" i="3"/>
  <c r="P612" i="3"/>
  <c r="O612" i="3"/>
  <c r="P611" i="3"/>
  <c r="O611" i="3"/>
  <c r="P610" i="3"/>
  <c r="O610" i="3"/>
  <c r="P609" i="3"/>
  <c r="O609" i="3"/>
  <c r="P608" i="3"/>
  <c r="O608" i="3"/>
  <c r="P607" i="3"/>
  <c r="O607" i="3"/>
  <c r="P606" i="3"/>
  <c r="O606" i="3"/>
  <c r="P605" i="3"/>
  <c r="O605" i="3"/>
  <c r="P604" i="3"/>
  <c r="O604" i="3"/>
  <c r="P603" i="3"/>
  <c r="O603" i="3"/>
  <c r="P602" i="3"/>
  <c r="O602" i="3"/>
  <c r="P601" i="3"/>
  <c r="O601" i="3"/>
  <c r="P600" i="3"/>
  <c r="O600" i="3"/>
  <c r="P599" i="3"/>
  <c r="O599" i="3"/>
  <c r="P598" i="3"/>
  <c r="O598" i="3"/>
  <c r="P597" i="3"/>
  <c r="O597" i="3"/>
  <c r="P596" i="3"/>
  <c r="O596" i="3"/>
  <c r="P595" i="3"/>
  <c r="O595" i="3"/>
  <c r="P594" i="3"/>
  <c r="O594" i="3"/>
  <c r="P593" i="3"/>
  <c r="O593" i="3"/>
  <c r="P592" i="3"/>
  <c r="O592" i="3"/>
  <c r="P591" i="3"/>
  <c r="O591" i="3"/>
  <c r="P590" i="3"/>
  <c r="O590" i="3"/>
  <c r="P589" i="3"/>
  <c r="O589" i="3"/>
  <c r="P588" i="3"/>
  <c r="O588" i="3"/>
  <c r="P587" i="3"/>
  <c r="O587" i="3"/>
  <c r="P586" i="3"/>
  <c r="O586" i="3"/>
  <c r="P585" i="3"/>
  <c r="O585" i="3"/>
  <c r="P584" i="3"/>
  <c r="O584" i="3"/>
  <c r="P583" i="3"/>
  <c r="O583" i="3"/>
  <c r="P582" i="3"/>
  <c r="O582" i="3"/>
  <c r="P581" i="3"/>
  <c r="O581" i="3"/>
  <c r="P580" i="3"/>
  <c r="O580" i="3"/>
  <c r="P579" i="3"/>
  <c r="O579" i="3"/>
  <c r="P578" i="3"/>
  <c r="O578" i="3"/>
  <c r="P577" i="3"/>
  <c r="O577" i="3"/>
  <c r="P576" i="3"/>
  <c r="O576" i="3"/>
  <c r="P575" i="3"/>
  <c r="O575" i="3"/>
  <c r="P574" i="3"/>
  <c r="O574" i="3"/>
  <c r="P573" i="3"/>
  <c r="O573" i="3"/>
  <c r="P572" i="3"/>
  <c r="O572" i="3"/>
  <c r="P571" i="3"/>
  <c r="O571" i="3"/>
  <c r="P570" i="3"/>
  <c r="O570" i="3"/>
  <c r="P569" i="3"/>
  <c r="O569" i="3"/>
  <c r="P568" i="3"/>
  <c r="O568" i="3"/>
  <c r="P567" i="3"/>
  <c r="O567" i="3"/>
  <c r="P566" i="3"/>
  <c r="O566" i="3"/>
  <c r="P565" i="3"/>
  <c r="O565" i="3"/>
  <c r="P564" i="3"/>
  <c r="O564" i="3"/>
  <c r="P563" i="3"/>
  <c r="O563" i="3"/>
  <c r="P562" i="3"/>
  <c r="O562" i="3"/>
  <c r="P561" i="3"/>
  <c r="O561" i="3"/>
  <c r="P560" i="3"/>
  <c r="O560" i="3"/>
  <c r="P559" i="3"/>
  <c r="O559" i="3"/>
  <c r="P558" i="3"/>
  <c r="O558" i="3"/>
  <c r="P557" i="3"/>
  <c r="O557" i="3"/>
  <c r="P556" i="3"/>
  <c r="O556" i="3"/>
  <c r="P555" i="3"/>
  <c r="O555" i="3"/>
  <c r="P554" i="3"/>
  <c r="O554" i="3"/>
  <c r="P553" i="3"/>
  <c r="O553" i="3"/>
  <c r="P552" i="3"/>
  <c r="O552" i="3"/>
  <c r="P551" i="3"/>
  <c r="O551" i="3"/>
  <c r="P550" i="3"/>
  <c r="O550" i="3"/>
  <c r="P549" i="3"/>
  <c r="O549" i="3"/>
  <c r="P548" i="3"/>
  <c r="O548" i="3"/>
  <c r="P547" i="3"/>
  <c r="O547" i="3"/>
  <c r="P546" i="3"/>
  <c r="O546" i="3"/>
  <c r="P545" i="3"/>
  <c r="O545" i="3"/>
  <c r="P544" i="3"/>
  <c r="O544" i="3"/>
  <c r="P543" i="3"/>
  <c r="O543" i="3"/>
  <c r="P542" i="3"/>
  <c r="O542" i="3"/>
  <c r="P541" i="3"/>
  <c r="O541" i="3"/>
  <c r="P540" i="3"/>
  <c r="O540" i="3"/>
  <c r="P539" i="3"/>
  <c r="O539" i="3"/>
  <c r="P538" i="3"/>
  <c r="O538" i="3"/>
  <c r="P537" i="3"/>
  <c r="O537" i="3"/>
  <c r="P536" i="3"/>
  <c r="O536" i="3"/>
  <c r="P535" i="3"/>
  <c r="O535" i="3"/>
  <c r="P534" i="3"/>
  <c r="O534" i="3"/>
  <c r="P533" i="3"/>
  <c r="O533" i="3"/>
  <c r="P532" i="3"/>
  <c r="O532" i="3"/>
  <c r="P531" i="3"/>
  <c r="O531" i="3"/>
  <c r="P530" i="3"/>
  <c r="O530" i="3"/>
  <c r="P529" i="3"/>
  <c r="O529" i="3"/>
  <c r="P528" i="3"/>
  <c r="O528" i="3"/>
  <c r="P527" i="3"/>
  <c r="O527" i="3"/>
  <c r="P526" i="3"/>
  <c r="O526" i="3"/>
  <c r="P525" i="3"/>
  <c r="O525" i="3"/>
  <c r="P524" i="3"/>
  <c r="O524" i="3"/>
  <c r="P523" i="3"/>
  <c r="O523" i="3"/>
  <c r="P522" i="3"/>
  <c r="O522" i="3"/>
  <c r="P521" i="3"/>
  <c r="O521" i="3"/>
  <c r="P520" i="3"/>
  <c r="O520" i="3"/>
  <c r="P519" i="3"/>
  <c r="O519" i="3"/>
  <c r="P518" i="3"/>
  <c r="O518" i="3"/>
  <c r="P517" i="3"/>
  <c r="O517" i="3"/>
  <c r="P516" i="3"/>
  <c r="O516" i="3"/>
  <c r="P515" i="3"/>
  <c r="O515" i="3"/>
  <c r="P514" i="3"/>
  <c r="O514" i="3"/>
  <c r="P513" i="3"/>
  <c r="O513" i="3"/>
  <c r="P512" i="3"/>
  <c r="O512" i="3"/>
  <c r="P511" i="3"/>
  <c r="O511" i="3"/>
  <c r="P510" i="3"/>
  <c r="O510" i="3"/>
  <c r="P509" i="3"/>
  <c r="O509" i="3"/>
  <c r="P508" i="3"/>
  <c r="O508" i="3"/>
  <c r="P507" i="3"/>
  <c r="O507" i="3"/>
  <c r="P506" i="3"/>
  <c r="O506" i="3"/>
  <c r="P505" i="3"/>
  <c r="O505" i="3"/>
  <c r="P504" i="3"/>
  <c r="O504" i="3"/>
  <c r="P503" i="3"/>
  <c r="O503" i="3"/>
  <c r="P502" i="3"/>
  <c r="O502" i="3"/>
  <c r="P501" i="3"/>
  <c r="O501" i="3"/>
  <c r="P500" i="3"/>
  <c r="O500" i="3"/>
  <c r="P499" i="3"/>
  <c r="O499" i="3"/>
  <c r="P498" i="3"/>
  <c r="O498" i="3"/>
  <c r="P497" i="3"/>
  <c r="O497" i="3"/>
  <c r="P496" i="3"/>
  <c r="O496" i="3"/>
  <c r="P495" i="3"/>
  <c r="O495" i="3"/>
  <c r="P494" i="3"/>
  <c r="O494" i="3"/>
  <c r="P493" i="3"/>
  <c r="O493" i="3"/>
  <c r="P492" i="3"/>
  <c r="O492" i="3"/>
  <c r="P491" i="3"/>
  <c r="O491" i="3"/>
  <c r="P490" i="3"/>
  <c r="O490" i="3"/>
  <c r="P489" i="3"/>
  <c r="O489" i="3"/>
  <c r="P488" i="3"/>
  <c r="O488" i="3"/>
  <c r="P487" i="3"/>
  <c r="O487" i="3"/>
  <c r="P486" i="3"/>
  <c r="O486" i="3"/>
  <c r="P485" i="3"/>
  <c r="O485" i="3"/>
  <c r="P484" i="3"/>
  <c r="O484" i="3"/>
  <c r="P483" i="3"/>
  <c r="O483" i="3"/>
  <c r="P482" i="3"/>
  <c r="O482" i="3"/>
  <c r="P481" i="3"/>
  <c r="O481" i="3"/>
  <c r="P480" i="3"/>
  <c r="O480" i="3"/>
  <c r="P479" i="3"/>
  <c r="O479" i="3"/>
  <c r="P478" i="3"/>
  <c r="O478" i="3"/>
  <c r="P477" i="3"/>
  <c r="O477" i="3"/>
  <c r="P476" i="3"/>
  <c r="O476" i="3"/>
  <c r="P475" i="3"/>
  <c r="O475" i="3"/>
  <c r="P474" i="3"/>
  <c r="O474" i="3"/>
  <c r="P473" i="3"/>
  <c r="O473" i="3"/>
  <c r="P472" i="3"/>
  <c r="O472" i="3"/>
  <c r="P471" i="3"/>
  <c r="O471" i="3"/>
  <c r="P470" i="3"/>
  <c r="O470" i="3"/>
  <c r="P469" i="3"/>
  <c r="O469" i="3"/>
  <c r="P468" i="3"/>
  <c r="O468" i="3"/>
  <c r="P467" i="3"/>
  <c r="O467" i="3"/>
  <c r="P466" i="3"/>
  <c r="O466" i="3"/>
  <c r="P465" i="3"/>
  <c r="O465" i="3"/>
  <c r="P464" i="3"/>
  <c r="O464" i="3"/>
  <c r="P463" i="3"/>
  <c r="O463" i="3"/>
  <c r="P462" i="3"/>
  <c r="O462" i="3"/>
  <c r="P461" i="3"/>
  <c r="O461" i="3"/>
  <c r="P460" i="3"/>
  <c r="O460" i="3"/>
  <c r="P459" i="3"/>
  <c r="O459" i="3"/>
  <c r="P458" i="3"/>
  <c r="O458" i="3"/>
  <c r="P457" i="3"/>
  <c r="O457" i="3"/>
  <c r="P456" i="3"/>
  <c r="O456" i="3"/>
  <c r="P455" i="3"/>
  <c r="O455" i="3"/>
  <c r="P454" i="3"/>
  <c r="O454" i="3"/>
  <c r="P453" i="3"/>
  <c r="O453" i="3"/>
  <c r="P452" i="3"/>
  <c r="O452" i="3"/>
  <c r="P451" i="3"/>
  <c r="O451" i="3"/>
  <c r="P450" i="3"/>
  <c r="O450" i="3"/>
  <c r="P449" i="3"/>
  <c r="O449" i="3"/>
  <c r="P448" i="3"/>
  <c r="O448" i="3"/>
  <c r="P447" i="3"/>
  <c r="O447" i="3"/>
  <c r="P446" i="3"/>
  <c r="O446" i="3"/>
  <c r="P445" i="3"/>
  <c r="O445" i="3"/>
  <c r="P444" i="3"/>
  <c r="O444" i="3"/>
  <c r="P443" i="3"/>
  <c r="O443" i="3"/>
  <c r="P442" i="3"/>
  <c r="O442" i="3"/>
  <c r="P441" i="3"/>
  <c r="O441" i="3"/>
  <c r="P440" i="3"/>
  <c r="O440" i="3"/>
  <c r="P439" i="3"/>
  <c r="O439" i="3"/>
  <c r="P438" i="3"/>
  <c r="O438" i="3"/>
  <c r="P437" i="3"/>
  <c r="O437" i="3"/>
  <c r="P436" i="3"/>
  <c r="O436" i="3"/>
  <c r="P435" i="3"/>
  <c r="O435" i="3"/>
  <c r="P434" i="3"/>
  <c r="O434" i="3"/>
  <c r="P433" i="3"/>
  <c r="O433" i="3"/>
  <c r="P432" i="3"/>
  <c r="O432" i="3"/>
  <c r="P431" i="3"/>
  <c r="O431" i="3"/>
  <c r="P430" i="3"/>
  <c r="O430" i="3"/>
  <c r="P429" i="3"/>
  <c r="O429" i="3"/>
  <c r="P428" i="3"/>
  <c r="O428" i="3"/>
  <c r="P427" i="3"/>
  <c r="O427" i="3"/>
  <c r="P426" i="3"/>
  <c r="O426" i="3"/>
  <c r="P425" i="3"/>
  <c r="O425" i="3"/>
  <c r="P424" i="3"/>
  <c r="O424" i="3"/>
  <c r="P423" i="3"/>
  <c r="O423" i="3"/>
  <c r="P422" i="3"/>
  <c r="O422" i="3"/>
  <c r="P421" i="3"/>
  <c r="O421" i="3"/>
  <c r="P420" i="3"/>
  <c r="O420" i="3"/>
  <c r="P419" i="3"/>
  <c r="O419" i="3"/>
  <c r="P418" i="3"/>
  <c r="O418" i="3"/>
  <c r="P417" i="3"/>
  <c r="O417" i="3"/>
  <c r="P416" i="3"/>
  <c r="O416" i="3"/>
  <c r="P415" i="3"/>
  <c r="O415" i="3"/>
  <c r="P414" i="3"/>
  <c r="O414" i="3"/>
  <c r="P413" i="3"/>
  <c r="O413" i="3"/>
  <c r="P412" i="3"/>
  <c r="O412" i="3"/>
  <c r="P411" i="3"/>
  <c r="O411" i="3"/>
  <c r="P410" i="3"/>
  <c r="O410" i="3"/>
  <c r="P409" i="3"/>
  <c r="O409" i="3"/>
  <c r="P408" i="3"/>
  <c r="O408" i="3"/>
  <c r="P407" i="3"/>
  <c r="O407" i="3"/>
  <c r="P406" i="3"/>
  <c r="O406" i="3"/>
  <c r="P405" i="3"/>
  <c r="O405" i="3"/>
  <c r="P404" i="3"/>
  <c r="O404" i="3"/>
  <c r="P403" i="3"/>
  <c r="O403" i="3"/>
  <c r="P402" i="3"/>
  <c r="O402" i="3"/>
  <c r="P401" i="3"/>
  <c r="O401" i="3"/>
  <c r="P400" i="3"/>
  <c r="O400" i="3"/>
  <c r="P399" i="3"/>
  <c r="O399" i="3"/>
  <c r="P398" i="3"/>
  <c r="O398" i="3"/>
  <c r="P397" i="3"/>
  <c r="O397" i="3"/>
  <c r="P396" i="3"/>
  <c r="O396" i="3"/>
  <c r="P395" i="3"/>
  <c r="O395" i="3"/>
  <c r="P394" i="3"/>
  <c r="O394" i="3"/>
  <c r="P393" i="3"/>
  <c r="O393" i="3"/>
  <c r="P392" i="3"/>
  <c r="O392" i="3"/>
  <c r="P391" i="3"/>
  <c r="O391" i="3"/>
  <c r="P390" i="3"/>
  <c r="O390" i="3"/>
  <c r="P389" i="3"/>
  <c r="O389" i="3"/>
  <c r="P388" i="3"/>
  <c r="O388" i="3"/>
  <c r="P387" i="3"/>
  <c r="O387" i="3"/>
  <c r="P386" i="3"/>
  <c r="O386" i="3"/>
  <c r="P385" i="3"/>
  <c r="O385" i="3"/>
  <c r="P384" i="3"/>
  <c r="O384" i="3"/>
  <c r="P383" i="3"/>
  <c r="O383" i="3"/>
  <c r="P382" i="3"/>
  <c r="O382" i="3"/>
  <c r="P381" i="3"/>
  <c r="O381" i="3"/>
  <c r="P380" i="3"/>
  <c r="O380" i="3"/>
  <c r="P379" i="3"/>
  <c r="O379" i="3"/>
  <c r="P378" i="3"/>
  <c r="O378" i="3"/>
  <c r="P377" i="3"/>
  <c r="O377" i="3"/>
  <c r="P376" i="3"/>
  <c r="O376" i="3"/>
  <c r="P375" i="3"/>
  <c r="O375" i="3"/>
  <c r="P374" i="3"/>
  <c r="O374" i="3"/>
  <c r="P373" i="3"/>
  <c r="O373" i="3"/>
  <c r="P372" i="3"/>
  <c r="O372" i="3"/>
  <c r="P371" i="3"/>
  <c r="O371" i="3"/>
  <c r="P370" i="3"/>
  <c r="O370" i="3"/>
  <c r="P369" i="3"/>
  <c r="O369" i="3"/>
  <c r="P368" i="3"/>
  <c r="O368" i="3"/>
  <c r="P367" i="3"/>
  <c r="O367" i="3"/>
  <c r="P366" i="3"/>
  <c r="O366" i="3"/>
  <c r="P365" i="3"/>
  <c r="O365" i="3"/>
  <c r="P364" i="3"/>
  <c r="O364" i="3"/>
  <c r="P363" i="3"/>
  <c r="O363" i="3"/>
  <c r="P362" i="3"/>
  <c r="O362" i="3"/>
  <c r="P361" i="3"/>
  <c r="O361" i="3"/>
  <c r="P360" i="3"/>
  <c r="O360" i="3"/>
  <c r="P359" i="3"/>
  <c r="O359" i="3"/>
  <c r="P358" i="3"/>
  <c r="O358" i="3"/>
  <c r="P357" i="3"/>
  <c r="O357" i="3"/>
  <c r="P356" i="3"/>
  <c r="O356" i="3"/>
  <c r="P355" i="3"/>
  <c r="O355" i="3"/>
  <c r="P354" i="3"/>
  <c r="O354" i="3"/>
  <c r="P353" i="3"/>
  <c r="O353" i="3"/>
  <c r="P352" i="3"/>
  <c r="O352" i="3"/>
  <c r="P351" i="3"/>
  <c r="O351" i="3"/>
  <c r="P350" i="3"/>
  <c r="O350" i="3"/>
  <c r="P349" i="3"/>
  <c r="O349" i="3"/>
  <c r="P348" i="3"/>
  <c r="O348" i="3"/>
  <c r="P347" i="3"/>
  <c r="O347" i="3"/>
  <c r="P346" i="3"/>
  <c r="O346" i="3"/>
  <c r="P345" i="3"/>
  <c r="O345" i="3"/>
  <c r="P344" i="3"/>
  <c r="O344" i="3"/>
  <c r="P343" i="3"/>
  <c r="O343" i="3"/>
  <c r="P342" i="3"/>
  <c r="O342" i="3"/>
  <c r="P341" i="3"/>
  <c r="O341" i="3"/>
  <c r="P340" i="3"/>
  <c r="O340" i="3"/>
  <c r="P339" i="3"/>
  <c r="O339" i="3"/>
  <c r="P338" i="3"/>
  <c r="O338" i="3"/>
  <c r="P337" i="3"/>
  <c r="O337" i="3"/>
  <c r="P336" i="3"/>
  <c r="O336" i="3"/>
  <c r="P335" i="3"/>
  <c r="O335" i="3"/>
  <c r="P334" i="3"/>
  <c r="O334" i="3"/>
  <c r="P333" i="3"/>
  <c r="O333" i="3"/>
  <c r="P332" i="3"/>
  <c r="O332" i="3"/>
  <c r="P331" i="3"/>
  <c r="O331" i="3"/>
  <c r="P330" i="3"/>
  <c r="O330" i="3"/>
  <c r="P329" i="3"/>
  <c r="O329" i="3"/>
  <c r="P328" i="3"/>
  <c r="O328" i="3"/>
  <c r="P327" i="3"/>
  <c r="O327" i="3"/>
  <c r="P326" i="3"/>
  <c r="O326" i="3"/>
  <c r="P325" i="3"/>
  <c r="O325" i="3"/>
  <c r="P324" i="3"/>
  <c r="O324" i="3"/>
  <c r="P323" i="3"/>
  <c r="O323" i="3"/>
  <c r="P322" i="3"/>
  <c r="O322" i="3"/>
  <c r="P321" i="3"/>
  <c r="O321" i="3"/>
  <c r="P320" i="3"/>
  <c r="O320" i="3"/>
  <c r="P319" i="3"/>
  <c r="O319" i="3"/>
  <c r="P318" i="3"/>
  <c r="O318" i="3"/>
  <c r="P317" i="3"/>
  <c r="O317" i="3"/>
  <c r="P316" i="3"/>
  <c r="O316" i="3"/>
  <c r="P315" i="3"/>
  <c r="O315" i="3"/>
  <c r="P314" i="3"/>
  <c r="O314" i="3"/>
  <c r="P313" i="3"/>
  <c r="O313" i="3"/>
  <c r="P312" i="3"/>
  <c r="O312" i="3"/>
  <c r="P311" i="3"/>
  <c r="O311" i="3"/>
  <c r="P310" i="3"/>
  <c r="O310" i="3"/>
  <c r="P309" i="3"/>
  <c r="O309" i="3"/>
  <c r="P308" i="3"/>
  <c r="O308" i="3"/>
  <c r="P307" i="3"/>
  <c r="O307" i="3"/>
  <c r="P306" i="3"/>
  <c r="O306" i="3"/>
  <c r="P305" i="3"/>
  <c r="O305" i="3"/>
  <c r="P304" i="3"/>
  <c r="O304" i="3"/>
  <c r="P303" i="3"/>
  <c r="O303" i="3"/>
  <c r="P302" i="3"/>
  <c r="O302" i="3"/>
  <c r="P301" i="3"/>
  <c r="O301" i="3"/>
  <c r="P300" i="3"/>
  <c r="O300" i="3"/>
  <c r="P299" i="3"/>
  <c r="O299" i="3"/>
  <c r="P298" i="3"/>
  <c r="O298" i="3"/>
  <c r="P297" i="3"/>
  <c r="O297" i="3"/>
  <c r="P296" i="3"/>
  <c r="O296" i="3"/>
  <c r="P295" i="3"/>
  <c r="O295" i="3"/>
  <c r="P294" i="3"/>
  <c r="O294" i="3"/>
  <c r="P293" i="3"/>
  <c r="O293" i="3"/>
  <c r="P292" i="3"/>
  <c r="O292" i="3"/>
  <c r="P291" i="3"/>
  <c r="O291" i="3"/>
  <c r="P290" i="3"/>
  <c r="O290" i="3"/>
  <c r="P289" i="3"/>
  <c r="O289" i="3"/>
  <c r="P288" i="3"/>
  <c r="O288" i="3"/>
  <c r="P287" i="3"/>
  <c r="O287" i="3"/>
  <c r="P286" i="3"/>
  <c r="O286" i="3"/>
  <c r="P285" i="3"/>
  <c r="O285" i="3"/>
  <c r="P284" i="3"/>
  <c r="O284" i="3"/>
  <c r="P283" i="3"/>
  <c r="O283" i="3"/>
  <c r="P282" i="3"/>
  <c r="O282" i="3"/>
  <c r="P281" i="3"/>
  <c r="O281" i="3"/>
  <c r="P280" i="3"/>
  <c r="O280" i="3"/>
  <c r="P279" i="3"/>
  <c r="O279" i="3"/>
  <c r="P278" i="3"/>
  <c r="O278" i="3"/>
  <c r="P277" i="3"/>
  <c r="O277" i="3"/>
  <c r="P276" i="3"/>
  <c r="O276" i="3"/>
  <c r="P275" i="3"/>
  <c r="O275" i="3"/>
  <c r="P274" i="3"/>
  <c r="O274" i="3"/>
  <c r="P273" i="3"/>
  <c r="O273" i="3"/>
  <c r="P272" i="3"/>
  <c r="O272" i="3"/>
  <c r="P271" i="3"/>
  <c r="O271" i="3"/>
  <c r="P270" i="3"/>
  <c r="O270" i="3"/>
  <c r="P269" i="3"/>
  <c r="O269" i="3"/>
  <c r="P268" i="3"/>
  <c r="O268" i="3"/>
  <c r="P267" i="3"/>
  <c r="O267" i="3"/>
  <c r="P266" i="3"/>
  <c r="O266" i="3"/>
  <c r="P265" i="3"/>
  <c r="O265" i="3"/>
  <c r="P264" i="3"/>
  <c r="O264" i="3"/>
  <c r="P263" i="3"/>
  <c r="O263" i="3"/>
  <c r="P262" i="3"/>
  <c r="O262" i="3"/>
  <c r="P261" i="3"/>
  <c r="O261" i="3"/>
  <c r="P260" i="3"/>
  <c r="O260" i="3"/>
  <c r="P259" i="3"/>
  <c r="O259" i="3"/>
  <c r="P258" i="3"/>
  <c r="O258" i="3"/>
  <c r="P257" i="3"/>
  <c r="O257" i="3"/>
  <c r="P256" i="3"/>
  <c r="O256" i="3"/>
  <c r="P255" i="3"/>
  <c r="O255" i="3"/>
  <c r="P254" i="3"/>
  <c r="O254" i="3"/>
  <c r="P253" i="3"/>
  <c r="O253" i="3"/>
  <c r="P252" i="3"/>
  <c r="O252" i="3"/>
  <c r="P251" i="3"/>
  <c r="O251" i="3"/>
  <c r="P250" i="3"/>
  <c r="O250" i="3"/>
  <c r="P249" i="3"/>
  <c r="O249" i="3"/>
  <c r="P248" i="3"/>
  <c r="O248" i="3"/>
  <c r="P247" i="3"/>
  <c r="O247" i="3"/>
  <c r="P246" i="3"/>
  <c r="O246" i="3"/>
  <c r="P245" i="3"/>
  <c r="O245" i="3"/>
  <c r="P244" i="3"/>
  <c r="O244" i="3"/>
  <c r="P243" i="3"/>
  <c r="O243" i="3"/>
  <c r="P242" i="3"/>
  <c r="O242" i="3"/>
  <c r="P241" i="3"/>
  <c r="O241" i="3"/>
  <c r="P240" i="3"/>
  <c r="O240" i="3"/>
  <c r="P239" i="3"/>
  <c r="O239" i="3"/>
  <c r="P238" i="3"/>
  <c r="O238" i="3"/>
  <c r="P237" i="3"/>
  <c r="O237" i="3"/>
  <c r="P236" i="3"/>
  <c r="O236" i="3"/>
  <c r="P235" i="3"/>
  <c r="O235" i="3"/>
  <c r="P234" i="3"/>
  <c r="O234" i="3"/>
  <c r="P233" i="3"/>
  <c r="O233" i="3"/>
  <c r="P232" i="3"/>
  <c r="O232" i="3"/>
  <c r="P231" i="3"/>
  <c r="O231" i="3"/>
  <c r="P230" i="3"/>
  <c r="O230" i="3"/>
  <c r="P229" i="3"/>
  <c r="O229" i="3"/>
  <c r="P228" i="3"/>
  <c r="O228" i="3"/>
  <c r="P227" i="3"/>
  <c r="O227" i="3"/>
  <c r="P226" i="3"/>
  <c r="O226" i="3"/>
  <c r="P225" i="3"/>
  <c r="O225" i="3"/>
  <c r="P224" i="3"/>
  <c r="O224" i="3"/>
  <c r="P223" i="3"/>
  <c r="O223" i="3"/>
  <c r="P222" i="3"/>
  <c r="O222" i="3"/>
  <c r="P221" i="3"/>
  <c r="O221" i="3"/>
  <c r="P220" i="3"/>
  <c r="O220" i="3"/>
  <c r="P219" i="3"/>
  <c r="O219" i="3"/>
  <c r="P218" i="3"/>
  <c r="O218" i="3"/>
  <c r="P217" i="3"/>
  <c r="O217" i="3"/>
  <c r="P216" i="3"/>
  <c r="O216" i="3"/>
  <c r="P215" i="3"/>
  <c r="O215" i="3"/>
  <c r="P214" i="3"/>
  <c r="O214" i="3"/>
  <c r="P213" i="3"/>
  <c r="O213" i="3"/>
  <c r="P212" i="3"/>
  <c r="O212" i="3"/>
  <c r="P211" i="3"/>
  <c r="O211" i="3"/>
  <c r="P210" i="3"/>
  <c r="O210" i="3"/>
  <c r="P209" i="3"/>
  <c r="O209" i="3"/>
  <c r="P208" i="3"/>
  <c r="O208" i="3"/>
  <c r="P207" i="3"/>
  <c r="O207" i="3"/>
  <c r="P206" i="3"/>
  <c r="O206" i="3"/>
  <c r="P205" i="3"/>
  <c r="O205" i="3"/>
  <c r="P204" i="3"/>
  <c r="O204" i="3"/>
  <c r="P203" i="3"/>
  <c r="O203" i="3"/>
  <c r="P202" i="3"/>
  <c r="O202" i="3"/>
  <c r="P201" i="3"/>
  <c r="O201" i="3"/>
  <c r="P200" i="3"/>
  <c r="O200" i="3"/>
  <c r="P199" i="3"/>
  <c r="O199" i="3"/>
  <c r="P198" i="3"/>
  <c r="O198" i="3"/>
  <c r="P197" i="3"/>
  <c r="O197" i="3"/>
  <c r="P196" i="3"/>
  <c r="O196" i="3"/>
  <c r="P195" i="3"/>
  <c r="O195" i="3"/>
  <c r="P194" i="3"/>
  <c r="O194" i="3"/>
  <c r="P193" i="3"/>
  <c r="O193" i="3"/>
  <c r="P192" i="3"/>
  <c r="O192" i="3"/>
  <c r="P191" i="3"/>
  <c r="O191" i="3"/>
  <c r="P190" i="3"/>
  <c r="O190" i="3"/>
  <c r="P189" i="3"/>
  <c r="O189" i="3"/>
  <c r="P188" i="3"/>
  <c r="O188" i="3"/>
  <c r="P187" i="3"/>
  <c r="O187" i="3"/>
  <c r="P186" i="3"/>
  <c r="O186" i="3"/>
  <c r="P185" i="3"/>
  <c r="O185" i="3"/>
  <c r="P184" i="3"/>
  <c r="O184" i="3"/>
  <c r="P183" i="3"/>
  <c r="O183" i="3"/>
  <c r="P182" i="3"/>
  <c r="O182" i="3"/>
  <c r="P181" i="3"/>
  <c r="O181" i="3"/>
  <c r="P180" i="3"/>
  <c r="O180" i="3"/>
  <c r="P179" i="3"/>
  <c r="O179" i="3"/>
  <c r="P178" i="3"/>
  <c r="O178" i="3"/>
  <c r="P177" i="3"/>
  <c r="O177" i="3"/>
  <c r="P176" i="3"/>
  <c r="O176" i="3"/>
  <c r="P175" i="3"/>
  <c r="O175" i="3"/>
  <c r="P174" i="3"/>
  <c r="O174" i="3"/>
  <c r="P173" i="3"/>
  <c r="O173" i="3"/>
  <c r="P172" i="3"/>
  <c r="O172" i="3"/>
  <c r="P171" i="3"/>
  <c r="O171" i="3"/>
  <c r="P170" i="3"/>
  <c r="O170" i="3"/>
  <c r="P169" i="3"/>
  <c r="O169" i="3"/>
  <c r="P168" i="3"/>
  <c r="O168" i="3"/>
  <c r="P167" i="3"/>
  <c r="O167" i="3"/>
  <c r="P166" i="3"/>
  <c r="O166" i="3"/>
  <c r="P165" i="3"/>
  <c r="O165" i="3"/>
  <c r="P164" i="3"/>
  <c r="O164" i="3"/>
  <c r="P163" i="3"/>
  <c r="O163" i="3"/>
  <c r="P162" i="3"/>
  <c r="O162" i="3"/>
  <c r="P161" i="3"/>
  <c r="O161" i="3"/>
  <c r="P160" i="3"/>
  <c r="O160" i="3"/>
  <c r="P159" i="3"/>
  <c r="O159" i="3"/>
  <c r="P158" i="3"/>
  <c r="O158" i="3"/>
  <c r="P157" i="3"/>
  <c r="O157" i="3"/>
  <c r="P156" i="3"/>
  <c r="O156" i="3"/>
  <c r="P155" i="3"/>
  <c r="O155" i="3"/>
  <c r="P154" i="3"/>
  <c r="O154" i="3"/>
  <c r="P153" i="3"/>
  <c r="O153" i="3"/>
  <c r="P152" i="3"/>
  <c r="O152" i="3"/>
  <c r="P151" i="3"/>
  <c r="O151" i="3"/>
  <c r="P150" i="3"/>
  <c r="O150" i="3"/>
  <c r="P149" i="3"/>
  <c r="O149" i="3"/>
  <c r="P148" i="3"/>
  <c r="O148" i="3"/>
  <c r="P147" i="3"/>
  <c r="O147" i="3"/>
  <c r="P146" i="3"/>
  <c r="O146" i="3"/>
  <c r="P145" i="3"/>
  <c r="O145" i="3"/>
  <c r="P144" i="3"/>
  <c r="O144" i="3"/>
  <c r="P143" i="3"/>
  <c r="O143" i="3"/>
  <c r="P142" i="3"/>
  <c r="O142" i="3"/>
  <c r="P141" i="3"/>
  <c r="O141" i="3"/>
  <c r="P140" i="3"/>
  <c r="O140" i="3"/>
  <c r="P139" i="3"/>
  <c r="O139" i="3"/>
  <c r="P138" i="3"/>
  <c r="O138" i="3"/>
  <c r="P137" i="3"/>
  <c r="O137" i="3"/>
  <c r="P136" i="3"/>
  <c r="O136" i="3"/>
  <c r="P135" i="3"/>
  <c r="O135" i="3"/>
  <c r="P134" i="3"/>
  <c r="O134" i="3"/>
  <c r="P133" i="3"/>
  <c r="O133" i="3"/>
  <c r="P132" i="3"/>
  <c r="O132" i="3"/>
  <c r="P131" i="3"/>
  <c r="O131" i="3"/>
  <c r="P130" i="3"/>
  <c r="O130" i="3"/>
  <c r="P129" i="3"/>
  <c r="O129" i="3"/>
  <c r="P128" i="3"/>
  <c r="O128" i="3"/>
  <c r="P127" i="3"/>
  <c r="O127" i="3"/>
  <c r="P126" i="3"/>
  <c r="O126" i="3"/>
  <c r="P125" i="3"/>
  <c r="O125" i="3"/>
  <c r="P124" i="3"/>
  <c r="O124" i="3"/>
  <c r="P123" i="3"/>
  <c r="O123" i="3"/>
  <c r="P122" i="3"/>
  <c r="O122" i="3"/>
  <c r="P121" i="3"/>
  <c r="O121" i="3"/>
  <c r="P120" i="3"/>
  <c r="O120" i="3"/>
  <c r="P119" i="3"/>
  <c r="O119" i="3"/>
  <c r="P118" i="3"/>
  <c r="O118" i="3"/>
  <c r="P117" i="3"/>
  <c r="O117" i="3"/>
  <c r="P116" i="3"/>
  <c r="O116" i="3"/>
  <c r="P115" i="3"/>
  <c r="O115" i="3"/>
  <c r="P114" i="3"/>
  <c r="O114" i="3"/>
  <c r="P113" i="3"/>
  <c r="O113" i="3"/>
  <c r="P112" i="3"/>
  <c r="O112" i="3"/>
  <c r="P111" i="3"/>
  <c r="O111" i="3"/>
  <c r="P110" i="3"/>
  <c r="O110" i="3"/>
  <c r="P109" i="3"/>
  <c r="O109" i="3"/>
  <c r="P108" i="3"/>
  <c r="O108" i="3"/>
  <c r="P107" i="3"/>
  <c r="O107" i="3"/>
  <c r="P106" i="3"/>
  <c r="O106" i="3"/>
  <c r="P105" i="3"/>
  <c r="O105" i="3"/>
  <c r="P104" i="3"/>
  <c r="O104" i="3"/>
  <c r="P103" i="3"/>
  <c r="O103" i="3"/>
  <c r="P102" i="3"/>
  <c r="O102" i="3"/>
  <c r="P101" i="3"/>
  <c r="O101" i="3"/>
  <c r="P100" i="3"/>
  <c r="O100" i="3"/>
  <c r="P99" i="3"/>
  <c r="O99" i="3"/>
  <c r="P98" i="3"/>
  <c r="O98" i="3"/>
  <c r="P97" i="3"/>
  <c r="O97" i="3"/>
  <c r="P96" i="3"/>
  <c r="O96" i="3"/>
  <c r="P95" i="3"/>
  <c r="O95" i="3"/>
  <c r="P94" i="3"/>
  <c r="O94" i="3"/>
  <c r="P93" i="3"/>
  <c r="O93" i="3"/>
  <c r="P92" i="3"/>
  <c r="O92" i="3"/>
  <c r="P91" i="3"/>
  <c r="O91" i="3"/>
  <c r="P90" i="3"/>
  <c r="O90" i="3"/>
  <c r="P89" i="3"/>
  <c r="O89" i="3"/>
  <c r="P88" i="3"/>
  <c r="O88" i="3"/>
  <c r="P87" i="3"/>
  <c r="O87" i="3"/>
  <c r="P86" i="3"/>
  <c r="O86" i="3"/>
  <c r="P85" i="3"/>
  <c r="O85" i="3"/>
  <c r="P84" i="3"/>
  <c r="O84" i="3"/>
  <c r="P83" i="3"/>
  <c r="O83" i="3"/>
  <c r="P82" i="3"/>
  <c r="O82" i="3"/>
  <c r="P81" i="3"/>
  <c r="O81" i="3"/>
  <c r="P80" i="3"/>
  <c r="O80" i="3"/>
  <c r="P79" i="3"/>
  <c r="O79" i="3"/>
  <c r="P78" i="3"/>
  <c r="O78" i="3"/>
  <c r="P77" i="3"/>
  <c r="O77" i="3"/>
  <c r="P76" i="3"/>
  <c r="O76" i="3"/>
  <c r="P75" i="3"/>
  <c r="O75" i="3"/>
  <c r="P74" i="3"/>
  <c r="O74" i="3"/>
  <c r="P73" i="3"/>
  <c r="O73" i="3"/>
  <c r="P72" i="3"/>
  <c r="O72" i="3"/>
  <c r="P71" i="3"/>
  <c r="O71" i="3"/>
  <c r="P70" i="3"/>
  <c r="O70" i="3"/>
  <c r="P69" i="3"/>
  <c r="O69" i="3"/>
  <c r="P68" i="3"/>
  <c r="O68" i="3"/>
  <c r="P67" i="3"/>
  <c r="O67" i="3"/>
  <c r="P66" i="3"/>
  <c r="O66" i="3"/>
  <c r="P65" i="3"/>
  <c r="O65" i="3"/>
  <c r="P64" i="3"/>
  <c r="O64" i="3"/>
  <c r="P63" i="3"/>
  <c r="O63" i="3"/>
  <c r="P62" i="3"/>
  <c r="O62" i="3"/>
  <c r="P61" i="3"/>
  <c r="O61" i="3"/>
  <c r="P60" i="3"/>
  <c r="O60" i="3"/>
  <c r="P59" i="3"/>
  <c r="O59" i="3"/>
  <c r="P58" i="3"/>
  <c r="O58" i="3"/>
  <c r="P57" i="3"/>
  <c r="O57" i="3"/>
  <c r="P56" i="3"/>
  <c r="O56" i="3"/>
  <c r="P55" i="3"/>
  <c r="O55" i="3"/>
  <c r="P54" i="3"/>
  <c r="O54" i="3"/>
  <c r="P53" i="3"/>
  <c r="O53" i="3"/>
  <c r="P52" i="3"/>
  <c r="O52" i="3"/>
  <c r="P51" i="3"/>
  <c r="O51" i="3"/>
  <c r="P50" i="3"/>
  <c r="O50" i="3"/>
  <c r="P49" i="3"/>
  <c r="O49" i="3"/>
  <c r="P48" i="3"/>
  <c r="O48" i="3"/>
  <c r="P47" i="3"/>
  <c r="O47" i="3"/>
  <c r="P46" i="3"/>
  <c r="O46" i="3"/>
  <c r="P45" i="3"/>
  <c r="O45" i="3"/>
  <c r="P44" i="3"/>
  <c r="O44" i="3"/>
  <c r="P43" i="3"/>
  <c r="O43" i="3"/>
  <c r="P42" i="3"/>
  <c r="O42" i="3"/>
  <c r="P41" i="3"/>
  <c r="O41" i="3"/>
  <c r="P40" i="3"/>
  <c r="O40" i="3"/>
  <c r="P39" i="3"/>
  <c r="O39" i="3"/>
  <c r="P38" i="3"/>
  <c r="O38" i="3"/>
  <c r="P37" i="3"/>
  <c r="O37" i="3"/>
  <c r="P36" i="3"/>
  <c r="O36" i="3"/>
  <c r="P35" i="3"/>
  <c r="O35" i="3"/>
  <c r="P34" i="3"/>
  <c r="O34" i="3"/>
  <c r="P33" i="3"/>
  <c r="O33" i="3"/>
  <c r="P32" i="3"/>
  <c r="O32" i="3"/>
  <c r="P31" i="3"/>
  <c r="O31" i="3"/>
  <c r="P30" i="3"/>
  <c r="O30" i="3"/>
  <c r="P29" i="3"/>
  <c r="O29" i="3"/>
  <c r="P28" i="3"/>
  <c r="O28" i="3"/>
  <c r="P27" i="3"/>
  <c r="O27" i="3"/>
  <c r="P26" i="3"/>
  <c r="O26" i="3"/>
  <c r="P25" i="3"/>
  <c r="O25" i="3"/>
  <c r="P24" i="3"/>
  <c r="O24" i="3"/>
  <c r="P23" i="3"/>
  <c r="O23" i="3"/>
  <c r="P22" i="3"/>
  <c r="O22" i="3"/>
  <c r="P21" i="3"/>
  <c r="O21" i="3"/>
  <c r="P20" i="3"/>
  <c r="O20" i="3"/>
  <c r="P19" i="3"/>
  <c r="O19" i="3"/>
  <c r="P18" i="3"/>
  <c r="O18" i="3"/>
  <c r="P17" i="3"/>
  <c r="O17" i="3"/>
  <c r="P16" i="3"/>
  <c r="O16" i="3"/>
  <c r="P15" i="3"/>
  <c r="O15" i="3"/>
  <c r="P14" i="3"/>
  <c r="O14" i="3"/>
  <c r="P13" i="3"/>
  <c r="O13" i="3"/>
  <c r="P12" i="3"/>
  <c r="O12" i="3"/>
  <c r="P11" i="3"/>
  <c r="O11" i="3"/>
  <c r="P10" i="3"/>
  <c r="O10" i="3"/>
  <c r="P9" i="3"/>
  <c r="O9" i="3"/>
  <c r="P8" i="3"/>
  <c r="O8" i="3"/>
  <c r="P7" i="3"/>
  <c r="O7" i="3"/>
  <c r="P6" i="3"/>
  <c r="O6" i="3"/>
  <c r="P5" i="3"/>
  <c r="O5" i="3"/>
  <c r="P4" i="3"/>
  <c r="O4" i="3"/>
  <c r="P3" i="3"/>
  <c r="O3" i="3"/>
  <c r="P2" i="3"/>
  <c r="O2" i="3"/>
</calcChain>
</file>

<file path=xl/sharedStrings.xml><?xml version="1.0" encoding="utf-8"?>
<sst xmlns="http://schemas.openxmlformats.org/spreadsheetml/2006/main" count="28234" uniqueCount="26740">
  <si>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</si>
  <si>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</si>
  <si>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</si>
  <si>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</si>
  <si>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</si>
  <si>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</si>
  <si>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</si>
  <si>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</si>
  <si>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</si>
  <si>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</si>
  <si>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</si>
  <si>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</si>
  <si>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Bandgap</t>
  </si>
  <si>
    <t>mp-648</t>
  </si>
  <si>
    <t>Na2S</t>
  </si>
  <si>
    <t>mp-252</t>
  </si>
  <si>
    <t>BeTe</t>
  </si>
  <si>
    <t>mp-961683</t>
  </si>
  <si>
    <t>LiMgP</t>
  </si>
  <si>
    <t>mp-971</t>
  </si>
  <si>
    <t>K2O</t>
  </si>
  <si>
    <t>mp-1002164</t>
  </si>
  <si>
    <t>GeC</t>
  </si>
  <si>
    <t>mp-961685</t>
  </si>
  <si>
    <t>NaCaAs</t>
  </si>
  <si>
    <t>mp-961698</t>
  </si>
  <si>
    <t>LiZnP</t>
  </si>
  <si>
    <t>mp-961660</t>
  </si>
  <si>
    <t>TiFeSe</t>
  </si>
  <si>
    <t>mp-961661</t>
  </si>
  <si>
    <t>ZrSiPd</t>
  </si>
  <si>
    <t>mp-10623</t>
  </si>
  <si>
    <t>ThSbRh</t>
  </si>
  <si>
    <t>mp-1009730</t>
  </si>
  <si>
    <t>Ca2Sn</t>
  </si>
  <si>
    <t>mp-962057</t>
  </si>
  <si>
    <t>SrCaSi</t>
  </si>
  <si>
    <t>mp-1008786</t>
  </si>
  <si>
    <t>MgTe</t>
  </si>
  <si>
    <t>mp-2612</t>
  </si>
  <si>
    <t>GeTe</t>
  </si>
  <si>
    <t>mp-1018118</t>
  </si>
  <si>
    <t>TmSbPd</t>
  </si>
  <si>
    <t>mp-865101</t>
  </si>
  <si>
    <t>NaLi2Bi</t>
  </si>
  <si>
    <t>mp-1002124</t>
  </si>
  <si>
    <t>HfC</t>
  </si>
  <si>
    <t>mp-11390</t>
  </si>
  <si>
    <t>LiGaSi</t>
  </si>
  <si>
    <t>mp-962065</t>
  </si>
  <si>
    <t>SrCaSn</t>
  </si>
  <si>
    <t>mp-3161</t>
  </si>
  <si>
    <t>LiAlSi</t>
  </si>
  <si>
    <t>mp-962064</t>
  </si>
  <si>
    <t>NaYSn</t>
  </si>
  <si>
    <t>mp-8062</t>
  </si>
  <si>
    <t>SiC</t>
  </si>
  <si>
    <t>mp-961711</t>
  </si>
  <si>
    <t>ZrSiPt</t>
  </si>
  <si>
    <t>mp-1569</t>
  </si>
  <si>
    <t>Be2C</t>
  </si>
  <si>
    <t>mp-961649</t>
  </si>
  <si>
    <t>ZrFeTe</t>
  </si>
  <si>
    <t>mp-961706</t>
  </si>
  <si>
    <t>TiSiPt</t>
  </si>
  <si>
    <t>mp-1008680</t>
  </si>
  <si>
    <t>TiGePt</t>
  </si>
  <si>
    <t>mp-997618</t>
  </si>
  <si>
    <t>BSb</t>
  </si>
  <si>
    <t>mp-961774</t>
  </si>
  <si>
    <t>BaNaSb</t>
  </si>
  <si>
    <t>mp-961657</t>
  </si>
  <si>
    <t>YNiP</t>
  </si>
  <si>
    <t>mp-19886</t>
  </si>
  <si>
    <t>ThSnPt</t>
  </si>
  <si>
    <t>mp-7173</t>
  </si>
  <si>
    <t>ScSbPt</t>
  </si>
  <si>
    <t>mp-1009820</t>
  </si>
  <si>
    <t>SnC</t>
  </si>
  <si>
    <t>mp-961675</t>
  </si>
  <si>
    <t>ScNiP</t>
  </si>
  <si>
    <t>mp-9437</t>
  </si>
  <si>
    <t>NbFeSb</t>
  </si>
  <si>
    <t>mp-961693</t>
  </si>
  <si>
    <t>ZrInAu</t>
  </si>
  <si>
    <t>mp-1009813</t>
  </si>
  <si>
    <t>SiSn</t>
  </si>
  <si>
    <t>mp-866132</t>
  </si>
  <si>
    <t>Na2TlSb</t>
  </si>
  <si>
    <t>mp-961663</t>
  </si>
  <si>
    <t>SrTePd</t>
  </si>
  <si>
    <t>mp-961697</t>
  </si>
  <si>
    <t>ScGeAu</t>
  </si>
  <si>
    <t>mp-961684</t>
  </si>
  <si>
    <t>LiCaAs</t>
  </si>
  <si>
    <t>mp-961648</t>
  </si>
  <si>
    <t>KBaP</t>
  </si>
  <si>
    <t>mp-5967</t>
  </si>
  <si>
    <t>TiCoSb</t>
  </si>
  <si>
    <t>mp-961713</t>
  </si>
  <si>
    <t>ZrSnPt</t>
  </si>
  <si>
    <t>mp-961678</t>
  </si>
  <si>
    <t>ScCoTe</t>
  </si>
  <si>
    <t>mp-962072</t>
  </si>
  <si>
    <t>KYSn</t>
  </si>
  <si>
    <t>mp-1009733</t>
  </si>
  <si>
    <t>Ca2Si</t>
  </si>
  <si>
    <t>mp-961703</t>
  </si>
  <si>
    <t>NaLiPt</t>
  </si>
  <si>
    <t>mp-9124</t>
  </si>
  <si>
    <t>LiZnAs</t>
  </si>
  <si>
    <t>mp-924129</t>
  </si>
  <si>
    <t>ZrNiSn</t>
  </si>
  <si>
    <t>mp-1009894</t>
  </si>
  <si>
    <t>ZrC</t>
  </si>
  <si>
    <t>mp-961682</t>
  </si>
  <si>
    <t>TiSnPd</t>
  </si>
  <si>
    <t>mp-961646</t>
  </si>
  <si>
    <t>TiTeOs</t>
  </si>
  <si>
    <t>mp-924128</t>
  </si>
  <si>
    <t>HfNiSn</t>
  </si>
  <si>
    <t>mp-570213</t>
  </si>
  <si>
    <t>LiMgBi</t>
  </si>
  <si>
    <t>mp-567636</t>
  </si>
  <si>
    <t>VFeSb</t>
  </si>
  <si>
    <t>mp-22786</t>
  </si>
  <si>
    <t>ThNiSn</t>
  </si>
  <si>
    <t>mp-1000</t>
  </si>
  <si>
    <t>BaTe</t>
  </si>
  <si>
    <t>mp-1779</t>
  </si>
  <si>
    <t>YbTe</t>
  </si>
  <si>
    <t>mp-10182</t>
  </si>
  <si>
    <t>mp-1394</t>
  </si>
  <si>
    <t>Rb2O</t>
  </si>
  <si>
    <t>mp-19717</t>
  </si>
  <si>
    <t>TePb</t>
  </si>
  <si>
    <t>mp-2074</t>
  </si>
  <si>
    <t>Li3Sb</t>
  </si>
  <si>
    <t>mp-5077</t>
  </si>
  <si>
    <t>NaLi2Sb</t>
  </si>
  <si>
    <t>mp-149</t>
  </si>
  <si>
    <t>Si</t>
  </si>
  <si>
    <t>mp-20351</t>
  </si>
  <si>
    <t>InP</t>
  </si>
  <si>
    <t>mp-505297</t>
  </si>
  <si>
    <t>NbSbRu</t>
  </si>
  <si>
    <t>mp-30373</t>
  </si>
  <si>
    <t>RbAu</t>
  </si>
  <si>
    <t>mp-23222</t>
  </si>
  <si>
    <t>Li3Bi</t>
  </si>
  <si>
    <t>mp-1367</t>
  </si>
  <si>
    <t>Mg2Si</t>
  </si>
  <si>
    <t>mp-408</t>
  </si>
  <si>
    <t>Mg2Ge</t>
  </si>
  <si>
    <t>mp-1315</t>
  </si>
  <si>
    <t>MgS</t>
  </si>
  <si>
    <t>mp-1550</t>
  </si>
  <si>
    <t>AlP</t>
  </si>
  <si>
    <t>mp-2490</t>
  </si>
  <si>
    <t>GaP</t>
  </si>
  <si>
    <t>mp-36111</t>
  </si>
  <si>
    <t>mp-1479</t>
  </si>
  <si>
    <t>BP</t>
  </si>
  <si>
    <t>mp-2624</t>
  </si>
  <si>
    <t>AlSb</t>
  </si>
  <si>
    <t>mp-30847</t>
  </si>
  <si>
    <t>TiSnPt</t>
  </si>
  <si>
    <t>mp-31454</t>
  </si>
  <si>
    <t>TaSbRu</t>
  </si>
  <si>
    <t>mp-11836</t>
  </si>
  <si>
    <t>ErSbPd</t>
  </si>
  <si>
    <t>mp-23703</t>
  </si>
  <si>
    <t>LiH</t>
  </si>
  <si>
    <t>mp-1266</t>
  </si>
  <si>
    <t>Na2Se</t>
  </si>
  <si>
    <t>mp-1958</t>
  </si>
  <si>
    <t>SrTe</t>
  </si>
  <si>
    <t>mp-2172</t>
  </si>
  <si>
    <t>AlAs</t>
  </si>
  <si>
    <t>mp-22895</t>
  </si>
  <si>
    <t>CuI</t>
  </si>
  <si>
    <t>mp-4510</t>
  </si>
  <si>
    <t>DyNiSb</t>
  </si>
  <si>
    <t>mp-3432</t>
  </si>
  <si>
    <t>ScNiSb</t>
  </si>
  <si>
    <t>mp-4025</t>
  </si>
  <si>
    <t>TmNiSb</t>
  </si>
  <si>
    <t>mp-31455</t>
  </si>
  <si>
    <t>VSbRu</t>
  </si>
  <si>
    <t>mp-20185</t>
  </si>
  <si>
    <t>LuNiSb</t>
  </si>
  <si>
    <t>mp-30459</t>
  </si>
  <si>
    <t>ScNiBi</t>
  </si>
  <si>
    <t>mp-422</t>
  </si>
  <si>
    <t>BeS</t>
  </si>
  <si>
    <t>mp-24721</t>
  </si>
  <si>
    <t>RbH</t>
  </si>
  <si>
    <t>mp-13033</t>
  </si>
  <si>
    <t>mp-31451</t>
  </si>
  <si>
    <t>ZrCoBi</t>
  </si>
  <si>
    <t>mp-21276</t>
  </si>
  <si>
    <t>PbS</t>
  </si>
  <si>
    <t>mp-11869</t>
  </si>
  <si>
    <t>HfSnPd</t>
  </si>
  <si>
    <t>mp-3716</t>
  </si>
  <si>
    <t>TbNiSb</t>
  </si>
  <si>
    <t>mp-11520</t>
  </si>
  <si>
    <t>YNiSb</t>
  </si>
  <si>
    <t>mp-30452</t>
  </si>
  <si>
    <t>DyNiBi</t>
  </si>
  <si>
    <t>mp-24084</t>
  </si>
  <si>
    <t>KH</t>
  </si>
  <si>
    <t>mp-1153</t>
  </si>
  <si>
    <t>Li2S</t>
  </si>
  <si>
    <t>mp-1022</t>
  </si>
  <si>
    <t>K2S</t>
  </si>
  <si>
    <t>mp-2604</t>
  </si>
  <si>
    <t>MgTe2</t>
  </si>
  <si>
    <t>mp-2667</t>
  </si>
  <si>
    <t>CsAu</t>
  </si>
  <si>
    <t>mp-11824</t>
  </si>
  <si>
    <t>Ca3PN</t>
  </si>
  <si>
    <t>mp-15988</t>
  </si>
  <si>
    <t>Li2CuSb</t>
  </si>
  <si>
    <t>mp-4174</t>
  </si>
  <si>
    <t>HoNiSb</t>
  </si>
  <si>
    <t>mp-21272</t>
  </si>
  <si>
    <t>ErNiSb</t>
  </si>
  <si>
    <t>mp-30460</t>
  </si>
  <si>
    <t>YNiBi</t>
  </si>
  <si>
    <t>mp-2534</t>
  </si>
  <si>
    <t>GaAs</t>
  </si>
  <si>
    <t>mp-2286</t>
  </si>
  <si>
    <t>Li2Se</t>
  </si>
  <si>
    <t>mp-1820</t>
  </si>
  <si>
    <t>YbS</t>
  </si>
  <si>
    <t>mp-20694</t>
  </si>
  <si>
    <t>K2Pb2O3</t>
  </si>
  <si>
    <t>mp-1559</t>
  </si>
  <si>
    <t>Mg3N2</t>
  </si>
  <si>
    <t>mp-3319</t>
  </si>
  <si>
    <t>Mg(RhO2)2</t>
  </si>
  <si>
    <t>mp-2176</t>
  </si>
  <si>
    <t>ZnTe</t>
  </si>
  <si>
    <t>mp-22922</t>
  </si>
  <si>
    <t>AgCl</t>
  </si>
  <si>
    <t>mp-16363</t>
  </si>
  <si>
    <t>CoAsS</t>
  </si>
  <si>
    <t>mp-18062</t>
  </si>
  <si>
    <t>Na10YbSn12</t>
  </si>
  <si>
    <t>mp-2201</t>
  </si>
  <si>
    <t>PbSe</t>
  </si>
  <si>
    <t>mp-27466</t>
  </si>
  <si>
    <t>LiTe3</t>
  </si>
  <si>
    <t>mp-1265</t>
  </si>
  <si>
    <t>MgO</t>
  </si>
  <si>
    <t>mp-36248</t>
  </si>
  <si>
    <t>H4BrN</t>
  </si>
  <si>
    <t>mp-23870</t>
  </si>
  <si>
    <t>NaH</t>
  </si>
  <si>
    <t>mp-1216</t>
  </si>
  <si>
    <t>YbO</t>
  </si>
  <si>
    <t>mp-2472</t>
  </si>
  <si>
    <t>SrO</t>
  </si>
  <si>
    <t>mp-18816</t>
  </si>
  <si>
    <t>Fe2SiO4</t>
  </si>
  <si>
    <t>mp-24868</t>
  </si>
  <si>
    <t>Cr2CoO4</t>
  </si>
  <si>
    <t>mp-4170</t>
  </si>
  <si>
    <t>NaTaO3</t>
  </si>
  <si>
    <t>mp-3136</t>
  </si>
  <si>
    <t>NaNbO3</t>
  </si>
  <si>
    <t>mp-27626</t>
  </si>
  <si>
    <t>Ge19(AsI)4</t>
  </si>
  <si>
    <t>mp-18750</t>
  </si>
  <si>
    <t>Mn(FeO2)2</t>
  </si>
  <si>
    <t>mp-19803</t>
  </si>
  <si>
    <t>CdIn2O4</t>
  </si>
  <si>
    <t>mp-23231</t>
  </si>
  <si>
    <t>AgBr</t>
  </si>
  <si>
    <t>mp-15661</t>
  </si>
  <si>
    <t>Sc4C3</t>
  </si>
  <si>
    <t>mp-22905</t>
  </si>
  <si>
    <t>LiCl</t>
  </si>
  <si>
    <t>mp-2605</t>
  </si>
  <si>
    <t>CaO</t>
  </si>
  <si>
    <t>mp-2530</t>
  </si>
  <si>
    <t>Li2Te</t>
  </si>
  <si>
    <t>mp-1672</t>
  </si>
  <si>
    <t>CaS</t>
  </si>
  <si>
    <t>mp-23167</t>
  </si>
  <si>
    <t>TlCl</t>
  </si>
  <si>
    <t>mp-25100</t>
  </si>
  <si>
    <t>Ni2GeO4</t>
  </si>
  <si>
    <t>mp-1415</t>
  </si>
  <si>
    <t>CaSe</t>
  </si>
  <si>
    <t>mp-2784</t>
  </si>
  <si>
    <t>Na2Te</t>
  </si>
  <si>
    <t>mp-286</t>
  </si>
  <si>
    <t>YbSe</t>
  </si>
  <si>
    <t>mp-27625</t>
  </si>
  <si>
    <t>Ge19(PBr)4</t>
  </si>
  <si>
    <t>mp-23420</t>
  </si>
  <si>
    <t>Ge19(PI)4</t>
  </si>
  <si>
    <t>mp-5146</t>
  </si>
  <si>
    <t>Zn(RhO2)2</t>
  </si>
  <si>
    <t>mp-22168</t>
  </si>
  <si>
    <t>Mn(InS2)2</t>
  </si>
  <si>
    <t>mp-14100</t>
  </si>
  <si>
    <t>Cd(RhO2)2</t>
  </si>
  <si>
    <t>mp-1102</t>
  </si>
  <si>
    <t>LuN</t>
  </si>
  <si>
    <t>mp-22899</t>
  </si>
  <si>
    <t>LiI</t>
  </si>
  <si>
    <t>mp-2589</t>
  </si>
  <si>
    <t>MgO2</t>
  </si>
  <si>
    <t>mp-4551</t>
  </si>
  <si>
    <t>SrHfO3</t>
  </si>
  <si>
    <t>mp-19400</t>
  </si>
  <si>
    <t>Sr2NiWO6</t>
  </si>
  <si>
    <t>mp-20620</t>
  </si>
  <si>
    <t>Ba2NbInO6</t>
  </si>
  <si>
    <t>mp-3834</t>
  </si>
  <si>
    <t>BaZrO3</t>
  </si>
  <si>
    <t>mp-550579</t>
  </si>
  <si>
    <t>ScTa(PbO3)2</t>
  </si>
  <si>
    <t>mp-37906</t>
  </si>
  <si>
    <t>LiMgN</t>
  </si>
  <si>
    <t>mp-10644</t>
  </si>
  <si>
    <t>TaTl3Se4</t>
  </si>
  <si>
    <t>mp-2758</t>
  </si>
  <si>
    <t>SrSe</t>
  </si>
  <si>
    <t>mp-23818</t>
  </si>
  <si>
    <t>BaLiH3</t>
  </si>
  <si>
    <t>mp-29398</t>
  </si>
  <si>
    <t>Cs2HfI6</t>
  </si>
  <si>
    <t>mp-14105</t>
  </si>
  <si>
    <t>AlTlO2</t>
  </si>
  <si>
    <t>mp-1500</t>
  </si>
  <si>
    <t>BaS</t>
  </si>
  <si>
    <t>mp-3614</t>
  </si>
  <si>
    <t>KTaO3</t>
  </si>
  <si>
    <t>mp-1342</t>
  </si>
  <si>
    <t>BaO</t>
  </si>
  <si>
    <t>mp-10695</t>
  </si>
  <si>
    <t>ZnS</t>
  </si>
  <si>
    <t>mp-5513</t>
  </si>
  <si>
    <t>Tl3VS4</t>
  </si>
  <si>
    <t>mp-28069</t>
  </si>
  <si>
    <t>Ca3AsCl3</t>
  </si>
  <si>
    <t>mp-27294</t>
  </si>
  <si>
    <t>Ca3AsBr3</t>
  </si>
  <si>
    <t>mp-24969</t>
  </si>
  <si>
    <t>Fe2GeO4</t>
  </si>
  <si>
    <t>mp-31768</t>
  </si>
  <si>
    <t>LiFe5O8</t>
  </si>
  <si>
    <t>mp-540834</t>
  </si>
  <si>
    <t>Ni2Hg2OF6</t>
  </si>
  <si>
    <t>mp-30253</t>
  </si>
  <si>
    <t>Na10SrSn12</t>
  </si>
  <si>
    <t>mp-30252</t>
  </si>
  <si>
    <t>Na10CaSn12</t>
  </si>
  <si>
    <t>mp-29252</t>
  </si>
  <si>
    <t>Sn2ClF3</t>
  </si>
  <si>
    <t>mp-23268</t>
  </si>
  <si>
    <t>NaI</t>
  </si>
  <si>
    <t>mp-18766</t>
  </si>
  <si>
    <t>Si(NiO2)2</t>
  </si>
  <si>
    <t>mp-23302</t>
  </si>
  <si>
    <t>RbI</t>
  </si>
  <si>
    <t>mp-18337</t>
  </si>
  <si>
    <t>Be3N2</t>
  </si>
  <si>
    <t>mp-1700</t>
  </si>
  <si>
    <t>AlN</t>
  </si>
  <si>
    <t>mp-18977</t>
  </si>
  <si>
    <t>Ba2CaWO6</t>
  </si>
  <si>
    <t>mp-557664</t>
  </si>
  <si>
    <t>Cs2TlBiF6</t>
  </si>
  <si>
    <t>mp-550685</t>
  </si>
  <si>
    <t>Ba2CaTeO6</t>
  </si>
  <si>
    <t>mp-14760</t>
  </si>
  <si>
    <t>LuAl3(PbO4)2</t>
  </si>
  <si>
    <t>mp-13944</t>
  </si>
  <si>
    <t>Li3AlN2</t>
  </si>
  <si>
    <t>mp-12641</t>
  </si>
  <si>
    <t>Ba2HoNbO6</t>
  </si>
  <si>
    <t>mp-12640</t>
  </si>
  <si>
    <t>Ba2DyNbO6</t>
  </si>
  <si>
    <t>mp-22184</t>
  </si>
  <si>
    <t>Ba2SmNbO6</t>
  </si>
  <si>
    <t>mp-12642</t>
  </si>
  <si>
    <t>Ba2TmNbO6</t>
  </si>
  <si>
    <t>mp-12644</t>
  </si>
  <si>
    <t>Ba2LuNbO6</t>
  </si>
  <si>
    <t>mp-25173</t>
  </si>
  <si>
    <t>MgPb2WO6</t>
  </si>
  <si>
    <t>mp-23372</t>
  </si>
  <si>
    <t>Sn2Bi2O7</t>
  </si>
  <si>
    <t>mp-4842</t>
  </si>
  <si>
    <t>Al2ZnS4</t>
  </si>
  <si>
    <t>mp-24292</t>
  </si>
  <si>
    <t>Sr2H6Ru</t>
  </si>
  <si>
    <t>mp-2175</t>
  </si>
  <si>
    <t>TlF</t>
  </si>
  <si>
    <t>mp-10748</t>
  </si>
  <si>
    <t>TaCu3S4</t>
  </si>
  <si>
    <t>mp-23804</t>
  </si>
  <si>
    <t>Mg2FeH6</t>
  </si>
  <si>
    <t>mp-29342</t>
  </si>
  <si>
    <t>Ca3PCl3</t>
  </si>
  <si>
    <t>mp-11327</t>
  </si>
  <si>
    <t>Rb2Se</t>
  </si>
  <si>
    <t>mp-2998</t>
  </si>
  <si>
    <t>BaTiO3</t>
  </si>
  <si>
    <t>mp-4081</t>
  </si>
  <si>
    <t>TaCu3Se4</t>
  </si>
  <si>
    <t>mp-14099</t>
  </si>
  <si>
    <t>ZnAgF3</t>
  </si>
  <si>
    <t>mp-4043</t>
  </si>
  <si>
    <t>NbCu3Se4</t>
  </si>
  <si>
    <t>mp-5478</t>
  </si>
  <si>
    <t>TlPd3O4</t>
  </si>
  <si>
    <t>mp-21855</t>
  </si>
  <si>
    <t>VCu3Se4</t>
  </si>
  <si>
    <t>mp-2488</t>
  </si>
  <si>
    <t>SiOs</t>
  </si>
  <si>
    <t>mp-22356</t>
  </si>
  <si>
    <t>In2HgS4</t>
  </si>
  <si>
    <t>mp-505018</t>
  </si>
  <si>
    <t>Mn15(Br3O10)2</t>
  </si>
  <si>
    <t>mp-558955</t>
  </si>
  <si>
    <t>Ba2CoReO6</t>
  </si>
  <si>
    <t>mp-1317</t>
  </si>
  <si>
    <t>CoSb3</t>
  </si>
  <si>
    <t>mp-1818</t>
  </si>
  <si>
    <t>SiF4</t>
  </si>
  <si>
    <t>mp-10694</t>
  </si>
  <si>
    <t>ScF3</t>
  </si>
  <si>
    <t>mp-1767</t>
  </si>
  <si>
    <t>Tm2O3</t>
  </si>
  <si>
    <t>mp-2345</t>
  </si>
  <si>
    <t>Dy2O3</t>
  </si>
  <si>
    <t>mp-2983</t>
  </si>
  <si>
    <t>Ba(PN2)2</t>
  </si>
  <si>
    <t>mp-216</t>
  </si>
  <si>
    <t>Sc2O3</t>
  </si>
  <si>
    <t>mp-19282</t>
  </si>
  <si>
    <t>Sr2ZnWO6</t>
  </si>
  <si>
    <t>mp-13032</t>
  </si>
  <si>
    <t>mp-504723</t>
  </si>
  <si>
    <t>Ba2NiWO6</t>
  </si>
  <si>
    <t>mp-1999</t>
  </si>
  <si>
    <t>Sb2O3</t>
  </si>
  <si>
    <t>mp-18848</t>
  </si>
  <si>
    <t>Sr2MgWO6</t>
  </si>
  <si>
    <t>mp-2973</t>
  </si>
  <si>
    <t>Pr3Sb5O12</t>
  </si>
  <si>
    <t>mp-3782</t>
  </si>
  <si>
    <t>Nd3Sb5O12</t>
  </si>
  <si>
    <t>mp-3154</t>
  </si>
  <si>
    <t>Sm3Sb5O12</t>
  </si>
  <si>
    <t>mp-21043</t>
  </si>
  <si>
    <t>RbPbF3</t>
  </si>
  <si>
    <t>mp-32316</t>
  </si>
  <si>
    <t>Li2NiGe3O8</t>
  </si>
  <si>
    <t>mp-21567</t>
  </si>
  <si>
    <t>SmAl3(PbO4)2</t>
  </si>
  <si>
    <t>mp-21618</t>
  </si>
  <si>
    <t>NdAl3(PbO4)2</t>
  </si>
  <si>
    <t>mp-3370</t>
  </si>
  <si>
    <t>Y2Sn2O7</t>
  </si>
  <si>
    <t>mp-2883</t>
  </si>
  <si>
    <t>Sm2Sn2O7</t>
  </si>
  <si>
    <t>mp-36866</t>
  </si>
  <si>
    <t>Al2CdO4</t>
  </si>
  <si>
    <t>mp-3334</t>
  </si>
  <si>
    <t>Tm2Sn2O7</t>
  </si>
  <si>
    <t>mp-4394</t>
  </si>
  <si>
    <t>Pr2Sn2O7</t>
  </si>
  <si>
    <t>mp-1087</t>
  </si>
  <si>
    <t>SrS</t>
  </si>
  <si>
    <t>mp-25743</t>
  </si>
  <si>
    <t>Cr3B7BrO13</t>
  </si>
  <si>
    <t>mp-3519</t>
  </si>
  <si>
    <t>ZrSO</t>
  </si>
  <si>
    <t>mp-22535</t>
  </si>
  <si>
    <t>HfPbO3</t>
  </si>
  <si>
    <t>mp-21309</t>
  </si>
  <si>
    <t>MgTe(PbO3)2</t>
  </si>
  <si>
    <t>mp-19403</t>
  </si>
  <si>
    <t>Ba2CaMoO6</t>
  </si>
  <si>
    <t>mp-25675</t>
  </si>
  <si>
    <t>Co3B7IO13</t>
  </si>
  <si>
    <t>mp-19085</t>
  </si>
  <si>
    <t>Ba2MnWO6</t>
  </si>
  <si>
    <t>mp-27272</t>
  </si>
  <si>
    <t>Ca3PI3</t>
  </si>
  <si>
    <t>mp-1747</t>
  </si>
  <si>
    <t>K2Te</t>
  </si>
  <si>
    <t>mp-27839</t>
  </si>
  <si>
    <t>K2TiCl6</t>
  </si>
  <si>
    <t>mp-1253</t>
  </si>
  <si>
    <t>BaSe</t>
  </si>
  <si>
    <t>mp-2352</t>
  </si>
  <si>
    <t>Na2O</t>
  </si>
  <si>
    <t>mp-23137</t>
  </si>
  <si>
    <t>Ba2YBiO6</t>
  </si>
  <si>
    <t>mp-14037</t>
  </si>
  <si>
    <t>NaTl2RhF6</t>
  </si>
  <si>
    <t>mp-545659</t>
  </si>
  <si>
    <t>Ba2DyBiO6</t>
  </si>
  <si>
    <t>mp-23036</t>
  </si>
  <si>
    <t>K2SeBr6</t>
  </si>
  <si>
    <t>mp-12525</t>
  </si>
  <si>
    <t>Sr2LiReO6</t>
  </si>
  <si>
    <t>mp-2514</t>
  </si>
  <si>
    <t>Mg3P2</t>
  </si>
  <si>
    <t>mp-4155</t>
  </si>
  <si>
    <t>Ca2Nb2O7</t>
  </si>
  <si>
    <t>mp-30062</t>
  </si>
  <si>
    <t>Cs2PtBr6</t>
  </si>
  <si>
    <t>mp-27608</t>
  </si>
  <si>
    <t>Be4TeO7</t>
  </si>
  <si>
    <t>mp-1217</t>
  </si>
  <si>
    <t>KSi</t>
  </si>
  <si>
    <t>mp-24899</t>
  </si>
  <si>
    <t>Cr2HgO4</t>
  </si>
  <si>
    <t>mp-25013</t>
  </si>
  <si>
    <t>Ba2MnMoO6</t>
  </si>
  <si>
    <t>mp-35033</t>
  </si>
  <si>
    <t>ZnFe5O8</t>
  </si>
  <si>
    <t>mp-27691</t>
  </si>
  <si>
    <t>K2PtBr6</t>
  </si>
  <si>
    <t>mp-22052</t>
  </si>
  <si>
    <t>Zn(InS2)2</t>
  </si>
  <si>
    <t>mp-19036</t>
  </si>
  <si>
    <t>Tm2V2O7</t>
  </si>
  <si>
    <t>mp-27304</t>
  </si>
  <si>
    <t>K2MnCl6</t>
  </si>
  <si>
    <t>mp-28734</t>
  </si>
  <si>
    <t>Zr6CoCl15</t>
  </si>
  <si>
    <t>mp-11151</t>
  </si>
  <si>
    <t>NaPrTe2</t>
  </si>
  <si>
    <t>mp-2469</t>
  </si>
  <si>
    <t>CdS</t>
  </si>
  <si>
    <t>mp-3762</t>
  </si>
  <si>
    <t>VCu3S4</t>
  </si>
  <si>
    <t>mp-28171</t>
  </si>
  <si>
    <t>K3IO</t>
  </si>
  <si>
    <t>mp-554769</t>
  </si>
  <si>
    <t>MoSBr</t>
  </si>
  <si>
    <t>mp-3930</t>
  </si>
  <si>
    <t>Sc2MnS4</t>
  </si>
  <si>
    <t>mp-406</t>
  </si>
  <si>
    <t>CdTe</t>
  </si>
  <si>
    <t>mp-13654</t>
  </si>
  <si>
    <t>Y3Sb4Au3</t>
  </si>
  <si>
    <t>mp-17862</t>
  </si>
  <si>
    <t>Ag3Ge5P6</t>
  </si>
  <si>
    <t>mp-22913</t>
  </si>
  <si>
    <t>CuBr</t>
  </si>
  <si>
    <t>mp-4338</t>
  </si>
  <si>
    <t>Cr2CdS4</t>
  </si>
  <si>
    <t>mp-1922</t>
  </si>
  <si>
    <t>RuSe2</t>
  </si>
  <si>
    <t>mp-27636</t>
  </si>
  <si>
    <t>Cs2SnI6</t>
  </si>
  <si>
    <t>mp-4405</t>
  </si>
  <si>
    <t>Rb3AuO</t>
  </si>
  <si>
    <t>mp-3448</t>
  </si>
  <si>
    <t>KMgF3</t>
  </si>
  <si>
    <t>mp-28040</t>
  </si>
  <si>
    <t>Hf(BH4)4</t>
  </si>
  <si>
    <t>mp-18293</t>
  </si>
  <si>
    <t>SiP2O7</t>
  </si>
  <si>
    <t>mp-24136</t>
  </si>
  <si>
    <t>Cs(BH)6</t>
  </si>
  <si>
    <t>mp-542951</t>
  </si>
  <si>
    <t>Cs2NaHoCl6</t>
  </si>
  <si>
    <t>mp-1784</t>
  </si>
  <si>
    <t>CsF</t>
  </si>
  <si>
    <t>mp-530399</t>
  </si>
  <si>
    <t>LiAl5O8</t>
  </si>
  <si>
    <t>mp-23209</t>
  </si>
  <si>
    <t>SrCl2</t>
  </si>
  <si>
    <t>mp-550759</t>
  </si>
  <si>
    <t>RbClO4</t>
  </si>
  <si>
    <t>mp-3536</t>
  </si>
  <si>
    <t>MgAl2O4</t>
  </si>
  <si>
    <t>mp-22865</t>
  </si>
  <si>
    <t>CsCl</t>
  </si>
  <si>
    <t>mp-5033</t>
  </si>
  <si>
    <t>Tl2SiF6</t>
  </si>
  <si>
    <t>mp-34337</t>
  </si>
  <si>
    <t>H4NCl</t>
  </si>
  <si>
    <t>mp-23259</t>
  </si>
  <si>
    <t>LiBr</t>
  </si>
  <si>
    <t>mp-554941</t>
  </si>
  <si>
    <t>KRb2BiF6</t>
  </si>
  <si>
    <t>mp-30530</t>
  </si>
  <si>
    <t>TlClO4</t>
  </si>
  <si>
    <t>mp-315</t>
  </si>
  <si>
    <t>PbF2</t>
  </si>
  <si>
    <t>mp-30056</t>
  </si>
  <si>
    <t>CsCaBr3</t>
  </si>
  <si>
    <t>mp-28593</t>
  </si>
  <si>
    <t>Li3BrO</t>
  </si>
  <si>
    <t>mp-14069</t>
  </si>
  <si>
    <t>CsAlO2</t>
  </si>
  <si>
    <t>mp-2652</t>
  </si>
  <si>
    <t>Y2O3</t>
  </si>
  <si>
    <t>mp-23331</t>
  </si>
  <si>
    <t>Si3(BiO3)4</t>
  </si>
  <si>
    <t>mp-2908</t>
  </si>
  <si>
    <t>Al2ZnO4</t>
  </si>
  <si>
    <t>mp-18352</t>
  </si>
  <si>
    <t>HfTe3O8</t>
  </si>
  <si>
    <t>mp-35249</t>
  </si>
  <si>
    <t>Sm2Hf2O7</t>
  </si>
  <si>
    <t>mp-4759</t>
  </si>
  <si>
    <t>ZrTe3O8</t>
  </si>
  <si>
    <t>mp-20820</t>
  </si>
  <si>
    <t>Pb(NO3)2</t>
  </si>
  <si>
    <t>mp-2691</t>
  </si>
  <si>
    <t>CdSe</t>
  </si>
  <si>
    <t>mp-27831</t>
  </si>
  <si>
    <t>Rb2ZrCl6</t>
  </si>
  <si>
    <t>mp-23560</t>
  </si>
  <si>
    <t>Ge3(BiO3)4</t>
  </si>
  <si>
    <t>mp-14712</t>
  </si>
  <si>
    <t>Li7PN4</t>
  </si>
  <si>
    <t>mp-559426</t>
  </si>
  <si>
    <t>Pr2Zr2O7</t>
  </si>
  <si>
    <t>mp-14070</t>
  </si>
  <si>
    <t>RbAlO2</t>
  </si>
  <si>
    <t>mp-553896</t>
  </si>
  <si>
    <t>K3MoF6</t>
  </si>
  <si>
    <t>mp-23949</t>
  </si>
  <si>
    <t>RbCaH3</t>
  </si>
  <si>
    <t>mp-3611</t>
  </si>
  <si>
    <t>Dy2Hf2O7</t>
  </si>
  <si>
    <t>mp-18986</t>
  </si>
  <si>
    <t>Ba2MgWO6</t>
  </si>
  <si>
    <t>mp-554082</t>
  </si>
  <si>
    <t>Ho2Hf2O7</t>
  </si>
  <si>
    <t>mp-19314</t>
  </si>
  <si>
    <t>Mn4Be3Si3SO12</t>
  </si>
  <si>
    <t>mp-4590</t>
  </si>
  <si>
    <t>Mg(GaO2)2</t>
  </si>
  <si>
    <t>mp-29525</t>
  </si>
  <si>
    <t>Rb3BiO3</t>
  </si>
  <si>
    <t>mp-10175</t>
  </si>
  <si>
    <t>KCdF3</t>
  </si>
  <si>
    <t>mp-4408</t>
  </si>
  <si>
    <t>Sm2Zr2O7</t>
  </si>
  <si>
    <t>mp-3904</t>
  </si>
  <si>
    <t>Mg2GeO4</t>
  </si>
  <si>
    <t>mp-28708</t>
  </si>
  <si>
    <t>In3(PO4)2</t>
  </si>
  <si>
    <t>mp-30958</t>
  </si>
  <si>
    <t>Ca(BS2)2</t>
  </si>
  <si>
    <t>mp-557890</t>
  </si>
  <si>
    <t>Er2Hf2O7</t>
  </si>
  <si>
    <t>mp-29524</t>
  </si>
  <si>
    <t>K3BiO3</t>
  </si>
  <si>
    <t>mp-558749</t>
  </si>
  <si>
    <t>RbMnF3</t>
  </si>
  <si>
    <t>mp-241</t>
  </si>
  <si>
    <t>CdF2</t>
  </si>
  <si>
    <t>mp-541097</t>
  </si>
  <si>
    <t>Zr3Pb(O2F3)2</t>
  </si>
  <si>
    <t>mp-19343</t>
  </si>
  <si>
    <t>Co4B6O13</t>
  </si>
  <si>
    <t>mp-23465</t>
  </si>
  <si>
    <t>Cs2TeCl6</t>
  </si>
  <si>
    <t>mp-3335</t>
  </si>
  <si>
    <t>Sm2Ti2O7</t>
  </si>
  <si>
    <t>mp-5214</t>
  </si>
  <si>
    <t>TiTe3O8</t>
  </si>
  <si>
    <t>mp-4602</t>
  </si>
  <si>
    <t>Tb2Ti2O7</t>
  </si>
  <si>
    <t>mp-4991</t>
  </si>
  <si>
    <t>Tb2Sn2O7</t>
  </si>
  <si>
    <t>mp-20845</t>
  </si>
  <si>
    <t>Dy2Sn2O7</t>
  </si>
  <si>
    <t>mp-3884</t>
  </si>
  <si>
    <t>Ho2Sn2O7</t>
  </si>
  <si>
    <t>mp-3688</t>
  </si>
  <si>
    <t>Er2Sn2O7</t>
  </si>
  <si>
    <t>mp-17114</t>
  </si>
  <si>
    <t>Nd2Sn2O7</t>
  </si>
  <si>
    <t>mp-555123</t>
  </si>
  <si>
    <t>KMnF3</t>
  </si>
  <si>
    <t>mp-38418</t>
  </si>
  <si>
    <t>Tm2Ti2O7</t>
  </si>
  <si>
    <t>mp-555403</t>
  </si>
  <si>
    <t>K3WF6</t>
  </si>
  <si>
    <t>mp-559482</t>
  </si>
  <si>
    <t>Ti2Bi2O7</t>
  </si>
  <si>
    <t>mp-15170</t>
  </si>
  <si>
    <t>Lu2Sn2O7</t>
  </si>
  <si>
    <t>mp-27833</t>
  </si>
  <si>
    <t>Tl2TeCl6</t>
  </si>
  <si>
    <t>mp-28146</t>
  </si>
  <si>
    <t>LiGa5O8</t>
  </si>
  <si>
    <t>mp-3200</t>
  </si>
  <si>
    <t>Lu2Ti2O7</t>
  </si>
  <si>
    <t>mp-19262</t>
  </si>
  <si>
    <t>Cr2CdO4</t>
  </si>
  <si>
    <t>mp-23499</t>
  </si>
  <si>
    <t>K2SnCl6</t>
  </si>
  <si>
    <t>mp-23737</t>
  </si>
  <si>
    <t>KMgH3</t>
  </si>
  <si>
    <t>mp-24411</t>
  </si>
  <si>
    <t>K2LiAlH6</t>
  </si>
  <si>
    <t>mp-557964</t>
  </si>
  <si>
    <t>Li9S3N</t>
  </si>
  <si>
    <t>mp-557686</t>
  </si>
  <si>
    <t>ZrVF6</t>
  </si>
  <si>
    <t>mp-3887</t>
  </si>
  <si>
    <t>Li3GaN2</t>
  </si>
  <si>
    <t>mp-541022</t>
  </si>
  <si>
    <t>MnCr2O4</t>
  </si>
  <si>
    <t>mp-540838</t>
  </si>
  <si>
    <t>Ni3B7IO13</t>
  </si>
  <si>
    <t>mp-23494</t>
  </si>
  <si>
    <t>Ti(Bi3O5)4</t>
  </si>
  <si>
    <t>mp-17912</t>
  </si>
  <si>
    <t>Rb3SbSe3</t>
  </si>
  <si>
    <t>mp-17538</t>
  </si>
  <si>
    <t>K3SbSe3</t>
  </si>
  <si>
    <t>mp-27882</t>
  </si>
  <si>
    <t>Cs2GeCl6</t>
  </si>
  <si>
    <t>mp-23037</t>
  </si>
  <si>
    <t>CsPbCl3</t>
  </si>
  <si>
    <t>mp-27827</t>
  </si>
  <si>
    <t>Rb2TiCl6</t>
  </si>
  <si>
    <t>mp-23405</t>
  </si>
  <si>
    <t>Cs2TeBr6</t>
  </si>
  <si>
    <t>mp-23406</t>
  </si>
  <si>
    <t>Cs2PtCl6</t>
  </si>
  <si>
    <t>mp-23383</t>
  </si>
  <si>
    <t>Rb2TeBr6</t>
  </si>
  <si>
    <t>mp-28602</t>
  </si>
  <si>
    <t>Na3ClO</t>
  </si>
  <si>
    <t>mp-22766</t>
  </si>
  <si>
    <t>CaIn2O4</t>
  </si>
  <si>
    <t>mp-22875</t>
  </si>
  <si>
    <t>TlBr</t>
  </si>
  <si>
    <t>mp-14304</t>
  </si>
  <si>
    <t>Lu2MgS4</t>
  </si>
  <si>
    <t>mp-10811</t>
  </si>
  <si>
    <t>NaSr4(BN2)3</t>
  </si>
  <si>
    <t>mp-23505</t>
  </si>
  <si>
    <t>K2TeBr6</t>
  </si>
  <si>
    <t>mp-24052</t>
  </si>
  <si>
    <t>CaMgNiH4</t>
  </si>
  <si>
    <t>mp-23513</t>
  </si>
  <si>
    <t>K2PtCl6</t>
  </si>
  <si>
    <t>mp-24940</t>
  </si>
  <si>
    <t>Cd(FeO2)2</t>
  </si>
  <si>
    <t>mp-20493</t>
  </si>
  <si>
    <t>Mg(InS2)2</t>
  </si>
  <si>
    <t>mp-3949</t>
  </si>
  <si>
    <t>K7LiSi8</t>
  </si>
  <si>
    <t>mp-3443</t>
  </si>
  <si>
    <t>Cd(GaO2)2</t>
  </si>
  <si>
    <t>mp-14307</t>
  </si>
  <si>
    <t>Mg(ScS2)2</t>
  </si>
  <si>
    <t>mp-29250</t>
  </si>
  <si>
    <t>Li6VCl8</t>
  </si>
  <si>
    <t>mp-29379</t>
  </si>
  <si>
    <t>K3BiTe3</t>
  </si>
  <si>
    <t>mp-10191</t>
  </si>
  <si>
    <t>Lu2MgSe4</t>
  </si>
  <si>
    <t>mp-1990</t>
  </si>
  <si>
    <t>Mg3As2</t>
  </si>
  <si>
    <t>mp-15802</t>
  </si>
  <si>
    <t>Tm2MgSe4</t>
  </si>
  <si>
    <t>mp-540957</t>
  </si>
  <si>
    <t>Cs2TeI6</t>
  </si>
  <si>
    <t>mp-22925</t>
  </si>
  <si>
    <t>AgI</t>
  </si>
  <si>
    <t>mp-1074</t>
  </si>
  <si>
    <t>RbSi</t>
  </si>
  <si>
    <t>mp-14407</t>
  </si>
  <si>
    <t>Rb7NaGe8</t>
  </si>
  <si>
    <t>mp-1273</t>
  </si>
  <si>
    <t>CsGe</t>
  </si>
  <si>
    <t>mp-19442</t>
  </si>
  <si>
    <t>Mn(Ni3O4)2</t>
  </si>
  <si>
    <t>mp-15803</t>
  </si>
  <si>
    <t>Y2MgSe4</t>
  </si>
  <si>
    <t>mp-3807</t>
  </si>
  <si>
    <t>Al2CdSe4</t>
  </si>
  <si>
    <t>mp-23067</t>
  </si>
  <si>
    <t>K2PdCl6</t>
  </si>
  <si>
    <t>mp-4324</t>
  </si>
  <si>
    <t>Tm2CdS4</t>
  </si>
  <si>
    <t>mp-1190</t>
  </si>
  <si>
    <t>ZnSe</t>
  </si>
  <si>
    <t>mp-25127</t>
  </si>
  <si>
    <t>Lu2V2O7</t>
  </si>
  <si>
    <t>mp-3041</t>
  </si>
  <si>
    <t>Er2CdS4</t>
  </si>
  <si>
    <t>mp-27632</t>
  </si>
  <si>
    <t>K2TcCl6</t>
  </si>
  <si>
    <t>mp-35785</t>
  </si>
  <si>
    <t>Y2CdS4</t>
  </si>
  <si>
    <t>mp-14214</t>
  </si>
  <si>
    <t>Ba4SiP4</t>
  </si>
  <si>
    <t>mp-16267</t>
  </si>
  <si>
    <t>Dy2CdS4</t>
  </si>
  <si>
    <t>mp-22947</t>
  </si>
  <si>
    <t>K2ReCl6</t>
  </si>
  <si>
    <t>mp-14305</t>
  </si>
  <si>
    <t>Lu2MnS4</t>
  </si>
  <si>
    <t>mp-559200</t>
  </si>
  <si>
    <t>Cd(InS2)2</t>
  </si>
  <si>
    <t>mp-15503</t>
  </si>
  <si>
    <t>Ba4TiAs4</t>
  </si>
  <si>
    <t>mp-1888</t>
  </si>
  <si>
    <t>RbGe</t>
  </si>
  <si>
    <t>mp-4876</t>
  </si>
  <si>
    <t>Tl3SbSe3</t>
  </si>
  <si>
    <t>mp-19153</t>
  </si>
  <si>
    <t>Lu2Mn2O7</t>
  </si>
  <si>
    <t>mp-23021</t>
  </si>
  <si>
    <t>K2ReBr6</t>
  </si>
  <si>
    <t>mp-10953</t>
  </si>
  <si>
    <t>Sc2CdS4</t>
  </si>
  <si>
    <t>mp-18992</t>
  </si>
  <si>
    <t>Ba2MnTeO6</t>
  </si>
  <si>
    <t>mp-22598</t>
  </si>
  <si>
    <t>In2O3</t>
  </si>
  <si>
    <t>mp-16992</t>
  </si>
  <si>
    <t>NaAg3S2</t>
  </si>
  <si>
    <t>mp-2146</t>
  </si>
  <si>
    <t>KGe</t>
  </si>
  <si>
    <t>mp-28166</t>
  </si>
  <si>
    <t>K3BrO</t>
  </si>
  <si>
    <t>mp-23341</t>
  </si>
  <si>
    <t>Bi2Pt2O7</t>
  </si>
  <si>
    <t>mp-13801</t>
  </si>
  <si>
    <t>Tl2Pt2O7</t>
  </si>
  <si>
    <t>mp-11661</t>
  </si>
  <si>
    <t>Zr3N4</t>
  </si>
  <si>
    <t>mp-15724</t>
  </si>
  <si>
    <t>KNa2Sb</t>
  </si>
  <si>
    <t>mp-14620</t>
  </si>
  <si>
    <t>Tm2CdSe4</t>
  </si>
  <si>
    <t>mp-28828</t>
  </si>
  <si>
    <t>Li6FeCl8</t>
  </si>
  <si>
    <t>mp-23060</t>
  </si>
  <si>
    <t>Cs2PtI6</t>
  </si>
  <si>
    <t>mp-1986</t>
  </si>
  <si>
    <t>ZnO</t>
  </si>
  <si>
    <t>mp-10378</t>
  </si>
  <si>
    <t>Cs3Sb</t>
  </si>
  <si>
    <t>mp-4284</t>
  </si>
  <si>
    <t>Ho2CdSe4</t>
  </si>
  <si>
    <t>mp-22914</t>
  </si>
  <si>
    <t>CuCl</t>
  </si>
  <si>
    <t>mp-28110</t>
  </si>
  <si>
    <t>Rb2PtI6</t>
  </si>
  <si>
    <t>mp-361</t>
  </si>
  <si>
    <t>Cu2O</t>
  </si>
  <si>
    <t>mp-226</t>
  </si>
  <si>
    <t>FeS2</t>
  </si>
  <si>
    <t>mp-33018</t>
  </si>
  <si>
    <t>Rb3Sb</t>
  </si>
  <si>
    <t>mp-30055</t>
  </si>
  <si>
    <t>Rb3BrO</t>
  </si>
  <si>
    <t>mp-3163</t>
  </si>
  <si>
    <t>BaSnO3</t>
  </si>
  <si>
    <t>mp-22605</t>
  </si>
  <si>
    <t>Cr2CdSe4</t>
  </si>
  <si>
    <t>mp-505391</t>
  </si>
  <si>
    <t>Li6CoCl8</t>
  </si>
  <si>
    <t>mp-18633</t>
  </si>
  <si>
    <t>K8SnSb4</t>
  </si>
  <si>
    <t>mp-3138</t>
  </si>
  <si>
    <t>Na8SnSb4</t>
  </si>
  <si>
    <t>mp-1138</t>
  </si>
  <si>
    <t>LiF</t>
  </si>
  <si>
    <t>mp-3042</t>
  </si>
  <si>
    <t>K2SiF6</t>
  </si>
  <si>
    <t>mp-18684</t>
  </si>
  <si>
    <t>KPF6</t>
  </si>
  <si>
    <t>mp-27192</t>
  </si>
  <si>
    <t>CsBe2F5</t>
  </si>
  <si>
    <t>mp-555730</t>
  </si>
  <si>
    <t>Na2Ca3Al2F14</t>
  </si>
  <si>
    <t>mp-2741</t>
  </si>
  <si>
    <t>CaF2</t>
  </si>
  <si>
    <t>mp-18451</t>
  </si>
  <si>
    <t>KEr3F10</t>
  </si>
  <si>
    <t>mp-13613</t>
  </si>
  <si>
    <t>K2Mg2Be3F12</t>
  </si>
  <si>
    <t>mp-10474</t>
  </si>
  <si>
    <t>NaPF6</t>
  </si>
  <si>
    <t>mp-10492</t>
  </si>
  <si>
    <t>Rb2SiF6</t>
  </si>
  <si>
    <t>mp-17838</t>
  </si>
  <si>
    <t>KTb3F10</t>
  </si>
  <si>
    <t>mp-2943</t>
  </si>
  <si>
    <t>KY3F10</t>
  </si>
  <si>
    <t>mp-14023</t>
  </si>
  <si>
    <t>Na3Li3Sc2F12</t>
  </si>
  <si>
    <t>mp-13925</t>
  </si>
  <si>
    <t>Cs2NaYF6</t>
  </si>
  <si>
    <t>mp-13816</t>
  </si>
  <si>
    <t>Cs2NaErF6</t>
  </si>
  <si>
    <t>mp-20066</t>
  </si>
  <si>
    <t>CO2</t>
  </si>
  <si>
    <t>mp-1029</t>
  </si>
  <si>
    <t>BaF2</t>
  </si>
  <si>
    <t>mp-10250</t>
  </si>
  <si>
    <t>BaLiF3</t>
  </si>
  <si>
    <t>mp-13815</t>
  </si>
  <si>
    <t>Rb2NaErF6</t>
  </si>
  <si>
    <t>mp-15317</t>
  </si>
  <si>
    <t>Rb2NaHoF6</t>
  </si>
  <si>
    <t>mp-13926</t>
  </si>
  <si>
    <t>Rb2NaYF6</t>
  </si>
  <si>
    <t>mp-555507</t>
  </si>
  <si>
    <t>Sr10Al2ClF25</t>
  </si>
  <si>
    <t>mp-3654</t>
  </si>
  <si>
    <t>RbCaF3</t>
  </si>
  <si>
    <t>mp-540850</t>
  </si>
  <si>
    <t>TlPF6</t>
  </si>
  <si>
    <t>mp-13799</t>
  </si>
  <si>
    <t>K2NaYF6</t>
  </si>
  <si>
    <t>mp-4950</t>
  </si>
  <si>
    <t>KCaF3</t>
  </si>
  <si>
    <t>mp-13827</t>
  </si>
  <si>
    <t>Ca(BO2)2</t>
  </si>
  <si>
    <t>mp-463</t>
  </si>
  <si>
    <t>KF</t>
  </si>
  <si>
    <t>mp-13190</t>
  </si>
  <si>
    <t>KRb2GaF6</t>
  </si>
  <si>
    <t>mp-554560</t>
  </si>
  <si>
    <t>Li4Be3P3BrO12</t>
  </si>
  <si>
    <t>mp-32895</t>
  </si>
  <si>
    <t>SiO2</t>
  </si>
  <si>
    <t>mp-555791</t>
  </si>
  <si>
    <t>mp-31064</t>
  </si>
  <si>
    <t>B6H10N</t>
  </si>
  <si>
    <t>mp-558891</t>
  </si>
  <si>
    <t>mp-23330</t>
  </si>
  <si>
    <t>NaClO3</t>
  </si>
  <si>
    <t>mp-555740</t>
  </si>
  <si>
    <t>mp-558374</t>
  </si>
  <si>
    <t>mp-24123</t>
  </si>
  <si>
    <t>Rb(BH)6</t>
  </si>
  <si>
    <t>mp-24239</t>
  </si>
  <si>
    <t>K(BH)6</t>
  </si>
  <si>
    <t>mp-11718</t>
  </si>
  <si>
    <t>RbF</t>
  </si>
  <si>
    <t>mp-37990</t>
  </si>
  <si>
    <t>AlPO4</t>
  </si>
  <si>
    <t>mp-558752</t>
  </si>
  <si>
    <t>Rb2Ca2(SO4)3</t>
  </si>
  <si>
    <t>mp-27526</t>
  </si>
  <si>
    <t>K3InF6</t>
  </si>
  <si>
    <t>mp-15599</t>
  </si>
  <si>
    <t>K2Ca2(SO4)3</t>
  </si>
  <si>
    <t>mp-24046</t>
  </si>
  <si>
    <t>NaAlH24(SO10)2</t>
  </si>
  <si>
    <t>mp-13898</t>
  </si>
  <si>
    <t>Cs2NaInF6</t>
  </si>
  <si>
    <t>mp-23648</t>
  </si>
  <si>
    <t>Li4Al3Si3ClO12</t>
  </si>
  <si>
    <t>mp-14389</t>
  </si>
  <si>
    <t>Na3AlP8O23</t>
  </si>
  <si>
    <t>mp-13614</t>
  </si>
  <si>
    <t>Rb2Be3Cd2F12</t>
  </si>
  <si>
    <t>mp-5207</t>
  </si>
  <si>
    <t>Sc(PO3)3</t>
  </si>
  <si>
    <t>mp-546633</t>
  </si>
  <si>
    <t>KClO4</t>
  </si>
  <si>
    <t>mp-14132</t>
  </si>
  <si>
    <t>Lu3Al5O12</t>
  </si>
  <si>
    <t>mp-23193</t>
  </si>
  <si>
    <t>KCl</t>
  </si>
  <si>
    <t>mp-23950</t>
  </si>
  <si>
    <t>K(BH)3</t>
  </si>
  <si>
    <t>mp-22862</t>
  </si>
  <si>
    <t>NaCl</t>
  </si>
  <si>
    <t>mp-14390</t>
  </si>
  <si>
    <t>Na3GaP8O23</t>
  </si>
  <si>
    <t>mp-541908</t>
  </si>
  <si>
    <t>KSbF6</t>
  </si>
  <si>
    <t>mp-555863</t>
  </si>
  <si>
    <t>P4PtF12</t>
  </si>
  <si>
    <t>mp-24006</t>
  </si>
  <si>
    <t>MgH12(BrO6)2</t>
  </si>
  <si>
    <t>mp-23295</t>
  </si>
  <si>
    <t>RbCl</t>
  </si>
  <si>
    <t>mp-23657</t>
  </si>
  <si>
    <t>Na6S2ClO8F</t>
  </si>
  <si>
    <t>mp-3384</t>
  </si>
  <si>
    <t>Er3Al5O12</t>
  </si>
  <si>
    <t>mp-18803</t>
  </si>
  <si>
    <t>Na2WO4</t>
  </si>
  <si>
    <t>mp-27189</t>
  </si>
  <si>
    <t>Si3Cl8</t>
  </si>
  <si>
    <t>mp-23145</t>
  </si>
  <si>
    <t>Na4Al3Si3ClO12</t>
  </si>
  <si>
    <t>mp-29008</t>
  </si>
  <si>
    <t>Li6MgBr8</t>
  </si>
  <si>
    <t>mp-14388</t>
  </si>
  <si>
    <t>Ho3Al5O12</t>
  </si>
  <si>
    <t>mp-23147</t>
  </si>
  <si>
    <t>Na4Al3Si3BrO12</t>
  </si>
  <si>
    <t>mp-532727</t>
  </si>
  <si>
    <t>K2YZr(PO4)3</t>
  </si>
  <si>
    <t>mp-557613</t>
  </si>
  <si>
    <t>K2Mn2Be3F12</t>
  </si>
  <si>
    <t>mp-23691</t>
  </si>
  <si>
    <t>Tl(BH)6</t>
  </si>
  <si>
    <t>mp-3050</t>
  </si>
  <si>
    <t>Y3Al5O12</t>
  </si>
  <si>
    <t>mp-14387</t>
  </si>
  <si>
    <t>Tb3Al5O12</t>
  </si>
  <si>
    <t>mp-5024</t>
  </si>
  <si>
    <t>ZrP2O7</t>
  </si>
  <si>
    <t>mp-23339</t>
  </si>
  <si>
    <t>NaBrO3</t>
  </si>
  <si>
    <t>mp-19525</t>
  </si>
  <si>
    <t>K2Mn2(SO4)3</t>
  </si>
  <si>
    <t>mp-554203</t>
  </si>
  <si>
    <t>Li4Ga3Si3ClO12</t>
  </si>
  <si>
    <t>mp-18852</t>
  </si>
  <si>
    <t>Na2MoO4</t>
  </si>
  <si>
    <t>mp-14161</t>
  </si>
  <si>
    <t>Sr4Al6SO16</t>
  </si>
  <si>
    <t>mp-558539</t>
  </si>
  <si>
    <t>Cs2Ba2(CO3)3</t>
  </si>
  <si>
    <t>mp-29145</t>
  </si>
  <si>
    <t>H3N</t>
  </si>
  <si>
    <t>mp-23251</t>
  </si>
  <si>
    <t>KBr</t>
  </si>
  <si>
    <t>mp-14678</t>
  </si>
  <si>
    <t>Y3Sc2Al3O12</t>
  </si>
  <si>
    <t>mp-558836</t>
  </si>
  <si>
    <t>MoF6</t>
  </si>
  <si>
    <t>mp-14050</t>
  </si>
  <si>
    <t>Ca3Ga2(SiO4)3</t>
  </si>
  <si>
    <t>mp-22906</t>
  </si>
  <si>
    <t>CsBr</t>
  </si>
  <si>
    <t>mp-24523</t>
  </si>
  <si>
    <t>CsAlH24(SeO10)2</t>
  </si>
  <si>
    <t>mp-22867</t>
  </si>
  <si>
    <t>RbBr</t>
  </si>
  <si>
    <t>mp-554003</t>
  </si>
  <si>
    <t>Sr4Li(BO3)3</t>
  </si>
  <si>
    <t>mp-41734</t>
  </si>
  <si>
    <t>Na8Al6Si6SO28</t>
  </si>
  <si>
    <t>mp-23653</t>
  </si>
  <si>
    <t>Na3MgC2ClO6</t>
  </si>
  <si>
    <t>mp-22961</t>
  </si>
  <si>
    <t>Li2ZnCl4</t>
  </si>
  <si>
    <t>mp-556264</t>
  </si>
  <si>
    <t>KRb2CrF6</t>
  </si>
  <si>
    <t>mp-23882</t>
  </si>
  <si>
    <t>Ca3Al2(HO)12</t>
  </si>
  <si>
    <t>mp-557133</t>
  </si>
  <si>
    <t>Cs2KMoF6</t>
  </si>
  <si>
    <t>mp-23656</t>
  </si>
  <si>
    <t>Na4Ga3Si3ClO12</t>
  </si>
  <si>
    <t>mp-559454</t>
  </si>
  <si>
    <t>Cs2KFeF6</t>
  </si>
  <si>
    <t>mp-15833</t>
  </si>
  <si>
    <t>Zn4P6SN12</t>
  </si>
  <si>
    <t>mp-558674</t>
  </si>
  <si>
    <t>K2NaFeF6</t>
  </si>
  <si>
    <t>mp-22916</t>
  </si>
  <si>
    <t>NaBr</t>
  </si>
  <si>
    <t>mp-16108</t>
  </si>
  <si>
    <t>Cs3P6N11</t>
  </si>
  <si>
    <t>mp-558078</t>
  </si>
  <si>
    <t>Rb2NaFeF6</t>
  </si>
  <si>
    <t>mp-556320</t>
  </si>
  <si>
    <t>Cs2NaFeF6</t>
  </si>
  <si>
    <t>mp-23659</t>
  </si>
  <si>
    <t>Na4Ga3Si3BrO12</t>
  </si>
  <si>
    <t>mp-28022</t>
  </si>
  <si>
    <t>Na6CdCl8</t>
  </si>
  <si>
    <t>mp-1427</t>
  </si>
  <si>
    <t>Lu2O3</t>
  </si>
  <si>
    <t>mp-2184</t>
  </si>
  <si>
    <t>As2O3</t>
  </si>
  <si>
    <t>mp-14565</t>
  </si>
  <si>
    <t>K3P6N11</t>
  </si>
  <si>
    <t>mp-554252</t>
  </si>
  <si>
    <t>K2NaCrF6</t>
  </si>
  <si>
    <t>mp-24507</t>
  </si>
  <si>
    <t>Na6Zn3P4H6O19</t>
  </si>
  <si>
    <t>mp-556649</t>
  </si>
  <si>
    <t>Li4Ga3Si3BrO12</t>
  </si>
  <si>
    <t>mp-555606</t>
  </si>
  <si>
    <t>Na10Be4Si4O17</t>
  </si>
  <si>
    <t>mp-16107</t>
  </si>
  <si>
    <t>Rb3P6N11</t>
  </si>
  <si>
    <t>mp-1056</t>
  </si>
  <si>
    <t>Tb2O3</t>
  </si>
  <si>
    <t>mp-556487</t>
  </si>
  <si>
    <t>K2NaMoF6</t>
  </si>
  <si>
    <t>mp-19145</t>
  </si>
  <si>
    <t>Ca4Al6WO16</t>
  </si>
  <si>
    <t>mp-24126</t>
  </si>
  <si>
    <t>Sr3Al2(HO)12</t>
  </si>
  <si>
    <t>mp-19704</t>
  </si>
  <si>
    <t>Mg2Tl2(MoO4)3</t>
  </si>
  <si>
    <t>mp-22898</t>
  </si>
  <si>
    <t>KI</t>
  </si>
  <si>
    <t>mp-28161</t>
  </si>
  <si>
    <t>Na3P6N11</t>
  </si>
  <si>
    <t>mp-27525</t>
  </si>
  <si>
    <t>K3TlF6</t>
  </si>
  <si>
    <t>mp-218</t>
  </si>
  <si>
    <t>Sm2O3</t>
  </si>
  <si>
    <t>mp-22903</t>
  </si>
  <si>
    <t>mp-31488</t>
  </si>
  <si>
    <t>Li3NbO4</t>
  </si>
  <si>
    <t>mp-4157</t>
  </si>
  <si>
    <t>Sr(NO3)2</t>
  </si>
  <si>
    <t>mp-1045</t>
  </si>
  <si>
    <t>Nd2O3</t>
  </si>
  <si>
    <t>mp-27407</t>
  </si>
  <si>
    <t>Ca12Be17O29</t>
  </si>
  <si>
    <t>mp-14052</t>
  </si>
  <si>
    <t>Ca3In2(SiO4)3</t>
  </si>
  <si>
    <t>mp-16705</t>
  </si>
  <si>
    <t>Pr2O3</t>
  </si>
  <si>
    <t>mp-14246</t>
  </si>
  <si>
    <t>Ba(AlS2)2</t>
  </si>
  <si>
    <t>mp-13800</t>
  </si>
  <si>
    <t>Cs2NaTlF6</t>
  </si>
  <si>
    <t>mp-3142</t>
  </si>
  <si>
    <t>Ca(NO3)2</t>
  </si>
  <si>
    <t>mp-13798</t>
  </si>
  <si>
    <t>K2NaTlF6</t>
  </si>
  <si>
    <t>mp-4396</t>
  </si>
  <si>
    <t>Ba(NO3)2</t>
  </si>
  <si>
    <t>mp-19259</t>
  </si>
  <si>
    <t>Sr4Al6WO16</t>
  </si>
  <si>
    <t>mp-24903</t>
  </si>
  <si>
    <t>Na3CrP8O23</t>
  </si>
  <si>
    <t>mp-21989</t>
  </si>
  <si>
    <t>Ca3Sc2(GeO4)3</t>
  </si>
  <si>
    <t>mp-20463</t>
  </si>
  <si>
    <t>CaPbF6</t>
  </si>
  <si>
    <t>mp-557112</t>
  </si>
  <si>
    <t>Li4Ga3Si3IO12</t>
  </si>
  <si>
    <t>mp-23651</t>
  </si>
  <si>
    <t>Na4Al3Ge3IO12</t>
  </si>
  <si>
    <t>mp-540844</t>
  </si>
  <si>
    <t>Ni(NO3)2</t>
  </si>
  <si>
    <t>mp-5444</t>
  </si>
  <si>
    <t>Y3Ga5O12</t>
  </si>
  <si>
    <t>mp-14753</t>
  </si>
  <si>
    <t>Li7TaN4</t>
  </si>
  <si>
    <t>mp-14827</t>
  </si>
  <si>
    <t>Li7NbN4</t>
  </si>
  <si>
    <t>mp-12236</t>
  </si>
  <si>
    <t>Er3Ga5O12</t>
  </si>
  <si>
    <t>mp-15575</t>
  </si>
  <si>
    <t>Ho3Ga5O12</t>
  </si>
  <si>
    <t>mp-17887</t>
  </si>
  <si>
    <t>SnP2O7</t>
  </si>
  <si>
    <t>mp-15576</t>
  </si>
  <si>
    <t>Dy3Ga5O12</t>
  </si>
  <si>
    <t>mp-558111</t>
  </si>
  <si>
    <t>Rb2MnF6</t>
  </si>
  <si>
    <t>mp-557397</t>
  </si>
  <si>
    <t>K2MnF6</t>
  </si>
  <si>
    <t>mp-29513</t>
  </si>
  <si>
    <t>CsXeF7</t>
  </si>
  <si>
    <t>mp-17250</t>
  </si>
  <si>
    <t>K3SbO3</t>
  </si>
  <si>
    <t>mp-557938</t>
  </si>
  <si>
    <t>HfVF6</t>
  </si>
  <si>
    <t>mp-19566</t>
  </si>
  <si>
    <t>Na3Sc2V3O12</t>
  </si>
  <si>
    <t>mp-29688</t>
  </si>
  <si>
    <t>Ge3Cl8</t>
  </si>
  <si>
    <t>mp-15312</t>
  </si>
  <si>
    <t>Ca4Al6TeO12</t>
  </si>
  <si>
    <t>mp-15103</t>
  </si>
  <si>
    <t>Sr3Y2(GeO4)3</t>
  </si>
  <si>
    <t>mp-540385</t>
  </si>
  <si>
    <t>Li3Cr2(PO4)3</t>
  </si>
  <si>
    <t>mp-557456</t>
  </si>
  <si>
    <t>Li4Al3Ge3IO12</t>
  </si>
  <si>
    <t>mp-15239</t>
  </si>
  <si>
    <t>Nd3Ga5O12</t>
  </si>
  <si>
    <t>mp-29505</t>
  </si>
  <si>
    <t>Cs3BiO3</t>
  </si>
  <si>
    <t>mp-4604</t>
  </si>
  <si>
    <t>Li7VN4</t>
  </si>
  <si>
    <t>mp-554801</t>
  </si>
  <si>
    <t>Ca3Nb4(O6F)2</t>
  </si>
  <si>
    <t>mp-16180</t>
  </si>
  <si>
    <t>Na6S2O9</t>
  </si>
  <si>
    <t>mp-557537</t>
  </si>
  <si>
    <t>Zn4P6N12O</t>
  </si>
  <si>
    <t>mp-14047</t>
  </si>
  <si>
    <t>Al2Cd3(SiO4)3</t>
  </si>
  <si>
    <t>mp-12231</t>
  </si>
  <si>
    <t>SnTe3O8</t>
  </si>
  <si>
    <t>mp-19561</t>
  </si>
  <si>
    <t>Mn3Cr2(SiO4)3</t>
  </si>
  <si>
    <t>mp-17167</t>
  </si>
  <si>
    <t>Be3Cd4Si3TeO12</t>
  </si>
  <si>
    <t>mp-13875</t>
  </si>
  <si>
    <t>Al8(Pb3O7)3</t>
  </si>
  <si>
    <t>mp-16793</t>
  </si>
  <si>
    <t>Be3Cd4Si3SeO12</t>
  </si>
  <si>
    <t>mp-4825</t>
  </si>
  <si>
    <t>mp-27914</t>
  </si>
  <si>
    <t>Na3BiO3</t>
  </si>
  <si>
    <t>mp-2789</t>
  </si>
  <si>
    <t>NO2</t>
  </si>
  <si>
    <t>mp-27830</t>
  </si>
  <si>
    <t>Cs2SeCl6</t>
  </si>
  <si>
    <t>mp-555785</t>
  </si>
  <si>
    <t>Nd2Ti2O7</t>
  </si>
  <si>
    <t>mp-34322</t>
  </si>
  <si>
    <t>Dy2Ti2O7</t>
  </si>
  <si>
    <t>mp-31523</t>
  </si>
  <si>
    <t>K2Co2(SO4)3</t>
  </si>
  <si>
    <t>mp-5373</t>
  </si>
  <si>
    <t>Y2Ti2O7</t>
  </si>
  <si>
    <t>mp-556627</t>
  </si>
  <si>
    <t>K4GeS4</t>
  </si>
  <si>
    <t>mp-33948</t>
  </si>
  <si>
    <t>Ho2Ti2O7</t>
  </si>
  <si>
    <t>mp-504669</t>
  </si>
  <si>
    <t>KBiF6</t>
  </si>
  <si>
    <t>mp-24871</t>
  </si>
  <si>
    <t>K3Co(NO2)6</t>
  </si>
  <si>
    <t>mp-14216</t>
  </si>
  <si>
    <t>Ga8(Pb3O7)3</t>
  </si>
  <si>
    <t>mp-505679</t>
  </si>
  <si>
    <t>HfV2O7</t>
  </si>
  <si>
    <t>mp-22975</t>
  </si>
  <si>
    <t>Rb2TeCl6</t>
  </si>
  <si>
    <t>mp-19542</t>
  </si>
  <si>
    <t>Na3Cr2(AsO4)3</t>
  </si>
  <si>
    <t>mp-27829</t>
  </si>
  <si>
    <t>Rb2SeCl6</t>
  </si>
  <si>
    <t>mp-29104</t>
  </si>
  <si>
    <t>Ti3Zn2O8</t>
  </si>
  <si>
    <t>mp-556672</t>
  </si>
  <si>
    <t>Sn(SeO3)2</t>
  </si>
  <si>
    <t>mp-27125</t>
  </si>
  <si>
    <t>Na6MnCl8</t>
  </si>
  <si>
    <t>mp-558895</t>
  </si>
  <si>
    <t>Cs2KVF6</t>
  </si>
  <si>
    <t>mp-23059</t>
  </si>
  <si>
    <t>Rb2SnCl6</t>
  </si>
  <si>
    <t>mp-557411</t>
  </si>
  <si>
    <t>KRb2VF6</t>
  </si>
  <si>
    <t>mp-27832</t>
  </si>
  <si>
    <t>Tl2SnCl6</t>
  </si>
  <si>
    <t>mp-556424</t>
  </si>
  <si>
    <t>RbVF3</t>
  </si>
  <si>
    <t>mp-25772</t>
  </si>
  <si>
    <t>Mn4Be3Ge3SO12</t>
  </si>
  <si>
    <t>mp-556417</t>
  </si>
  <si>
    <t>Rb2NiF6</t>
  </si>
  <si>
    <t>mp-30230</t>
  </si>
  <si>
    <t>Rb4SnS4</t>
  </si>
  <si>
    <t>mp-556287</t>
  </si>
  <si>
    <t>NaBi2Sb3O11</t>
  </si>
  <si>
    <t>mp-558585</t>
  </si>
  <si>
    <t>Hg3PClO4</t>
  </si>
  <si>
    <t>mp-530571</t>
  </si>
  <si>
    <t>Na4Sn3O8</t>
  </si>
  <si>
    <t>mp-23352</t>
  </si>
  <si>
    <t>Ge(Bi3O5)4</t>
  </si>
  <si>
    <t>mp-29557</t>
  </si>
  <si>
    <t>CuW3Cl7</t>
  </si>
  <si>
    <t>mp-14134</t>
  </si>
  <si>
    <t>Lu3Ga5O12</t>
  </si>
  <si>
    <t>mp-557071</t>
  </si>
  <si>
    <t>KBi6ClO9</t>
  </si>
  <si>
    <t>mp-23492</t>
  </si>
  <si>
    <t>Si(Bi3O5)4</t>
  </si>
  <si>
    <t>mp-24412</t>
  </si>
  <si>
    <t>K2NaAlH6</t>
  </si>
  <si>
    <t>mp-27843</t>
  </si>
  <si>
    <t>Zn2Ge3O8</t>
  </si>
  <si>
    <t>mp-555393</t>
  </si>
  <si>
    <t>KBi6BrO9</t>
  </si>
  <si>
    <t>mp-23763</t>
  </si>
  <si>
    <t>SnH8(NCl3)2</t>
  </si>
  <si>
    <t>mp-504729</t>
  </si>
  <si>
    <t>Cs2PdF6</t>
  </si>
  <si>
    <t>mp-13771</t>
  </si>
  <si>
    <t>Sc2Cd3(GeO4)3</t>
  </si>
  <si>
    <t>mp-19009</t>
  </si>
  <si>
    <t>NiO</t>
  </si>
  <si>
    <t>mp-14026</t>
  </si>
  <si>
    <t>Ca2Ta2O7</t>
  </si>
  <si>
    <t>mp-554066</t>
  </si>
  <si>
    <t>Ba3Lu2Zn5O11</t>
  </si>
  <si>
    <t>mp-19239</t>
  </si>
  <si>
    <t>Mg6MnO8</t>
  </si>
  <si>
    <t>mp-558501</t>
  </si>
  <si>
    <t>KBi6IO9</t>
  </si>
  <si>
    <t>mp-18529</t>
  </si>
  <si>
    <t>Tm2S3</t>
  </si>
  <si>
    <t>mp-25766</t>
  </si>
  <si>
    <t>Mn4Be3Ge3SeO12</t>
  </si>
  <si>
    <t>mp-14088</t>
  </si>
  <si>
    <t>Rb2PdF6</t>
  </si>
  <si>
    <t>mp-542435</t>
  </si>
  <si>
    <t>Li3ScN2</t>
  </si>
  <si>
    <t>mp-27828</t>
  </si>
  <si>
    <t>Cs2TiCl6</t>
  </si>
  <si>
    <t>mp-24440</t>
  </si>
  <si>
    <t>Na3SbH18S4O9</t>
  </si>
  <si>
    <t>mp-28730</t>
  </si>
  <si>
    <t>In7Cl9</t>
  </si>
  <si>
    <t>mp-555611</t>
  </si>
  <si>
    <t>Cs3KRe6C6(S4N3)2</t>
  </si>
  <si>
    <t>mp-23276</t>
  </si>
  <si>
    <t>InCl</t>
  </si>
  <si>
    <t>mp-28710</t>
  </si>
  <si>
    <t>BaGe2S5</t>
  </si>
  <si>
    <t>mp-14036</t>
  </si>
  <si>
    <t>KRb2RhF6</t>
  </si>
  <si>
    <t>mp-14778</t>
  </si>
  <si>
    <t>Ca3Zn3(TeO6)2</t>
  </si>
  <si>
    <t>mp-18594</t>
  </si>
  <si>
    <t>K3AsSe3</t>
  </si>
  <si>
    <t>mp-557257</t>
  </si>
  <si>
    <t>KVF3</t>
  </si>
  <si>
    <t>mp-29168</t>
  </si>
  <si>
    <t>Rb3BiSe3</t>
  </si>
  <si>
    <t>mp-23370</t>
  </si>
  <si>
    <t>CuW3Br7</t>
  </si>
  <si>
    <t>mp-28980</t>
  </si>
  <si>
    <t>K3BiSe3</t>
  </si>
  <si>
    <t>mp-23644</t>
  </si>
  <si>
    <t>Hg3AsClO4</t>
  </si>
  <si>
    <t>mp-29052</t>
  </si>
  <si>
    <t>Cd(W3Br7)2</t>
  </si>
  <si>
    <t>mp-5548</t>
  </si>
  <si>
    <t>Ta2Cd2O7</t>
  </si>
  <si>
    <t>mp-554435</t>
  </si>
  <si>
    <t>TcBi3O8</t>
  </si>
  <si>
    <t>mp-14039</t>
  </si>
  <si>
    <t>K2NaRhF6</t>
  </si>
  <si>
    <t>mp-14038</t>
  </si>
  <si>
    <t>Rb2NaRhF6</t>
  </si>
  <si>
    <t>mp-23350</t>
  </si>
  <si>
    <t>Rb2PtCl6</t>
  </si>
  <si>
    <t>mp-23418</t>
  </si>
  <si>
    <t>Hg3(SCl)2</t>
  </si>
  <si>
    <t>mp-27852</t>
  </si>
  <si>
    <t>Hg3(TeCl)2</t>
  </si>
  <si>
    <t>mp-5472</t>
  </si>
  <si>
    <t>Nb2Cd2O7</t>
  </si>
  <si>
    <t>mp-557327</t>
  </si>
  <si>
    <t>Na3Li3Co2F12</t>
  </si>
  <si>
    <t>mp-19318</t>
  </si>
  <si>
    <t>Ag2MoO4</t>
  </si>
  <si>
    <t>mp-14921</t>
  </si>
  <si>
    <t>Zn4B6SeO12</t>
  </si>
  <si>
    <t>mp-556143</t>
  </si>
  <si>
    <t>Na3Ga3(TeO6)2</t>
  </si>
  <si>
    <t>mp-23476</t>
  </si>
  <si>
    <t>Cd7(P2Cl3)2</t>
  </si>
  <si>
    <t>mp-14607</t>
  </si>
  <si>
    <t>KSbO3</t>
  </si>
  <si>
    <t>mp-27851</t>
  </si>
  <si>
    <t>Hg3(SeCl)2</t>
  </si>
  <si>
    <t>mp-24227</t>
  </si>
  <si>
    <t>H8Pt(NCl3)2</t>
  </si>
  <si>
    <t>mp-3414</t>
  </si>
  <si>
    <t>AgSbF6</t>
  </si>
  <si>
    <t>mp-27779</t>
  </si>
  <si>
    <t>Hg(Mo3Cl7)2</t>
  </si>
  <si>
    <t>mp-27834</t>
  </si>
  <si>
    <t>Tl2PtCl6</t>
  </si>
  <si>
    <t>mp-531297</t>
  </si>
  <si>
    <t>Ga4GeS4</t>
  </si>
  <si>
    <t>mp-27853</t>
  </si>
  <si>
    <t>Hg3(TeBr)2</t>
  </si>
  <si>
    <t>mp-541672</t>
  </si>
  <si>
    <t>MoP2O7</t>
  </si>
  <si>
    <t>mp-19710</t>
  </si>
  <si>
    <t>Tb3Fe5O12</t>
  </si>
  <si>
    <t>mp-28988</t>
  </si>
  <si>
    <t>In7Br9</t>
  </si>
  <si>
    <t>mp-23333</t>
  </si>
  <si>
    <t>Hg3Cl4O</t>
  </si>
  <si>
    <t>mp-15500</t>
  </si>
  <si>
    <t>Sr4TiP4</t>
  </si>
  <si>
    <t>mp-28914</t>
  </si>
  <si>
    <t>Cd4P2Br3</t>
  </si>
  <si>
    <t>mp-29746</t>
  </si>
  <si>
    <t>Cd4P2Cl3</t>
  </si>
  <si>
    <t>mp-14476</t>
  </si>
  <si>
    <t>LiRhO2</t>
  </si>
  <si>
    <t>mp-15501</t>
  </si>
  <si>
    <t>Sr4TiAs4</t>
  </si>
  <si>
    <t>mp-22186</t>
  </si>
  <si>
    <t>In6Ge2PtO9</t>
  </si>
  <si>
    <t>mp-23961</t>
  </si>
  <si>
    <t>Na3AsH18Se4O9</t>
  </si>
  <si>
    <t>mp-28145</t>
  </si>
  <si>
    <t>Rb2PdCl6</t>
  </si>
  <si>
    <t>mp-23475</t>
  </si>
  <si>
    <t>Rb2PbCl6</t>
  </si>
  <si>
    <t>mp-27528</t>
  </si>
  <si>
    <t>Cd4As2I3</t>
  </si>
  <si>
    <t>mp-3538</t>
  </si>
  <si>
    <t>Hg3TeO6</t>
  </si>
  <si>
    <t>mp-16293</t>
  </si>
  <si>
    <t>mp-29044</t>
  </si>
  <si>
    <t>Cd4Sb2I3</t>
  </si>
  <si>
    <t>mp-28686</t>
  </si>
  <si>
    <t>Ni(H2N)2</t>
  </si>
  <si>
    <t>mp-29947</t>
  </si>
  <si>
    <t>K3PSe16</t>
  </si>
  <si>
    <t>mp-28585</t>
  </si>
  <si>
    <t>Nb3ICl6</t>
  </si>
  <si>
    <t>mp-556528</t>
  </si>
  <si>
    <t>In4GeS4</t>
  </si>
  <si>
    <t>mp-15502</t>
  </si>
  <si>
    <t>Ba4TiP4</t>
  </si>
  <si>
    <t>mp-14213</t>
  </si>
  <si>
    <t>Sr4GeP4</t>
  </si>
  <si>
    <t>mp-19674</t>
  </si>
  <si>
    <t>Sc2Mn2O7</t>
  </si>
  <si>
    <t>mp-14215</t>
  </si>
  <si>
    <t>Ba4GeP4</t>
  </si>
  <si>
    <t>mp-14001</t>
  </si>
  <si>
    <t>Ba4SiAs4</t>
  </si>
  <si>
    <t>mp-546973</t>
  </si>
  <si>
    <t>SrSnO3</t>
  </si>
  <si>
    <t>mp-23453</t>
  </si>
  <si>
    <t>Hg6Sb5Br7</t>
  </si>
  <si>
    <t>mp-29501</t>
  </si>
  <si>
    <t>Rb3AsSe16</t>
  </si>
  <si>
    <t>mp-17972</t>
  </si>
  <si>
    <t>Zn2Hg2OF6</t>
  </si>
  <si>
    <t>mp-14002</t>
  </si>
  <si>
    <t>Ba4GeAs4</t>
  </si>
  <si>
    <t>mp-17493</t>
  </si>
  <si>
    <t>Be3Cd4Si3SO12</t>
  </si>
  <si>
    <t>mp-24447</t>
  </si>
  <si>
    <t>FeCoH18(NCl)6</t>
  </si>
  <si>
    <t>mp-29078</t>
  </si>
  <si>
    <t>Hg4As2Br3</t>
  </si>
  <si>
    <t>mp-29043</t>
  </si>
  <si>
    <t>Hg4Sb2I3</t>
  </si>
  <si>
    <t>mp-10159</t>
  </si>
  <si>
    <t>K3Sb</t>
  </si>
  <si>
    <t>mp-2030</t>
  </si>
  <si>
    <t>RuS2</t>
  </si>
  <si>
    <t>mp-28590</t>
  </si>
  <si>
    <t>Hg4As2I3</t>
  </si>
  <si>
    <t>mp-5515</t>
  </si>
  <si>
    <t>Li7MnN4</t>
  </si>
  <si>
    <t>mp-23592</t>
  </si>
  <si>
    <t>Ag2Hg7(As2I3)2</t>
  </si>
  <si>
    <t>mp-13687</t>
  </si>
  <si>
    <t>Cs2KAgF6</t>
  </si>
  <si>
    <t>mp-530545</t>
  </si>
  <si>
    <t>In4GeSe4</t>
  </si>
  <si>
    <t>mp-21084</t>
  </si>
  <si>
    <t>In6Ga2PtO8</t>
  </si>
  <si>
    <t>mp-14890</t>
  </si>
  <si>
    <t>Rb9Fe2S7</t>
  </si>
  <si>
    <t>mp-14889</t>
  </si>
  <si>
    <t>K9Fe2S7</t>
  </si>
  <si>
    <t>mp-15077</t>
  </si>
  <si>
    <t>Ag7AsS6</t>
  </si>
  <si>
    <t>mp-29799</t>
  </si>
  <si>
    <t>KBiO3</t>
  </si>
  <si>
    <t>mp-13803</t>
  </si>
  <si>
    <t>Nb2Hg2O7</t>
  </si>
  <si>
    <t>mp-17926</t>
  </si>
  <si>
    <t>Zr3Ni3Sb4</t>
  </si>
  <si>
    <t>mp-14892</t>
  </si>
  <si>
    <t>Rb9Fe2Se7</t>
  </si>
  <si>
    <t>mp-558992</t>
  </si>
  <si>
    <t>In7GeIrO8</t>
  </si>
  <si>
    <t>mp-21960</t>
  </si>
  <si>
    <t>K9Fe2Se7</t>
  </si>
  <si>
    <t>mp-559352</t>
  </si>
  <si>
    <t>Ba4Na(BiO4)3</t>
  </si>
  <si>
    <t>mp-16031</t>
  </si>
  <si>
    <t>Sn3N4</t>
  </si>
  <si>
    <t>mp-189</t>
  </si>
  <si>
    <t>SiRu</t>
  </si>
  <si>
    <t>mp-3435</t>
  </si>
  <si>
    <t>Nd3Cu3Sb4</t>
  </si>
  <si>
    <t>mp-27554</t>
  </si>
  <si>
    <t>Ag3AuS2</t>
  </si>
  <si>
    <t>mp-4198</t>
  </si>
  <si>
    <t>Ag3PO4</t>
  </si>
  <si>
    <t>mp-1876</t>
  </si>
  <si>
    <t>SnS</t>
  </si>
  <si>
    <t>mp-631505</t>
  </si>
  <si>
    <t>BeCuBr</t>
  </si>
  <si>
    <t>mp-5920</t>
  </si>
  <si>
    <t>LiAlGe</t>
  </si>
  <si>
    <t>mp-961665</t>
  </si>
  <si>
    <t>MgScGa</t>
  </si>
  <si>
    <t>mp-867912</t>
  </si>
  <si>
    <t>Ba2SnHg</t>
  </si>
  <si>
    <t>mp-962062</t>
  </si>
  <si>
    <t>BaSrSn</t>
  </si>
  <si>
    <t>mp-12719</t>
  </si>
  <si>
    <t>LiNdSn</t>
  </si>
  <si>
    <t>mp-961676</t>
  </si>
  <si>
    <t>HfGePt</t>
  </si>
  <si>
    <t>mp-865142</t>
  </si>
  <si>
    <t>DyMgZn2</t>
  </si>
  <si>
    <t>mp-631387</t>
  </si>
  <si>
    <t>SnRuW</t>
  </si>
  <si>
    <t>mp-1766</t>
  </si>
  <si>
    <t>TmS</t>
  </si>
  <si>
    <t>mp-862755</t>
  </si>
  <si>
    <t>PrCd3</t>
  </si>
  <si>
    <t>mp-974253</t>
  </si>
  <si>
    <t>HoErZn2</t>
  </si>
  <si>
    <t>mp-712</t>
  </si>
  <si>
    <t>YCu</t>
  </si>
  <si>
    <t>mp-631570</t>
  </si>
  <si>
    <t>BaTaB</t>
  </si>
  <si>
    <t>mp-631429</t>
  </si>
  <si>
    <t>ZrCrFe</t>
  </si>
  <si>
    <t>mp-972</t>
  </si>
  <si>
    <t>MnSe</t>
  </si>
  <si>
    <t>mp-1352</t>
  </si>
  <si>
    <t>ZrN</t>
  </si>
  <si>
    <t>mp-213</t>
  </si>
  <si>
    <t>CaPd</t>
  </si>
  <si>
    <t>mp-972630</t>
  </si>
  <si>
    <t>SmErZn2</t>
  </si>
  <si>
    <t>mp-961725</t>
  </si>
  <si>
    <t>CrGeRh</t>
  </si>
  <si>
    <t>mp-631568</t>
  </si>
  <si>
    <t>AlAgB</t>
  </si>
  <si>
    <t>mp-2861</t>
  </si>
  <si>
    <t>CaTl</t>
  </si>
  <si>
    <t>mp-12718</t>
  </si>
  <si>
    <t>LiPrSn</t>
  </si>
  <si>
    <t>mp-1018106</t>
  </si>
  <si>
    <t>YbBiPt</t>
  </si>
  <si>
    <t>mp-2459</t>
  </si>
  <si>
    <t>YbIn</t>
  </si>
  <si>
    <t>mp-962068</t>
  </si>
  <si>
    <t>CaMgSn</t>
  </si>
  <si>
    <t>mp-11566</t>
  </si>
  <si>
    <t>ScZn</t>
  </si>
  <si>
    <t>mp-2054</t>
  </si>
  <si>
    <t>TbHg</t>
  </si>
  <si>
    <t>mp-962078</t>
  </si>
  <si>
    <t>CaCdSi</t>
  </si>
  <si>
    <t>mp-861948</t>
  </si>
  <si>
    <t>LiPm2Al</t>
  </si>
  <si>
    <t>mp-973841</t>
  </si>
  <si>
    <t>LiHo2Al</t>
  </si>
  <si>
    <t>mp-1008727</t>
  </si>
  <si>
    <t>Ti2Ge</t>
  </si>
  <si>
    <t>mp-10902</t>
  </si>
  <si>
    <t>PrAl</t>
  </si>
  <si>
    <t>mp-2434</t>
  </si>
  <si>
    <t>SrTl</t>
  </si>
  <si>
    <t>mp-983425</t>
  </si>
  <si>
    <t>Li2PmGe</t>
  </si>
  <si>
    <t>mp-866017</t>
  </si>
  <si>
    <t>LiNd2Al</t>
  </si>
  <si>
    <t>mp-631562</t>
  </si>
  <si>
    <t>SiBAu</t>
  </si>
  <si>
    <t>mp-975789</t>
  </si>
  <si>
    <t>PrTmMg2</t>
  </si>
  <si>
    <t>mp-11475</t>
  </si>
  <si>
    <t>TmHg</t>
  </si>
  <si>
    <t>mp-1014230</t>
  </si>
  <si>
    <t>TiZn</t>
  </si>
  <si>
    <t>mp-295</t>
  </si>
  <si>
    <t>HoAs</t>
  </si>
  <si>
    <t>mp-861955</t>
  </si>
  <si>
    <t>LiPm2Ge</t>
  </si>
  <si>
    <t>mp-631521</t>
  </si>
  <si>
    <t>BaHfMo</t>
  </si>
  <si>
    <t>mp-12753</t>
  </si>
  <si>
    <t>GdAl</t>
  </si>
  <si>
    <t>mp-631471</t>
  </si>
  <si>
    <t>YScBe</t>
  </si>
  <si>
    <t>mp-460</t>
  </si>
  <si>
    <t>PrZn</t>
  </si>
  <si>
    <t>mp-2823</t>
  </si>
  <si>
    <t>NdP</t>
  </si>
  <si>
    <t>mp-975822</t>
  </si>
  <si>
    <t>PrNdZn2</t>
  </si>
  <si>
    <t>mp-978512</t>
  </si>
  <si>
    <t>SmTmMg2</t>
  </si>
  <si>
    <t>mp-972456</t>
  </si>
  <si>
    <t>Sm3V</t>
  </si>
  <si>
    <t>mp-977551</t>
  </si>
  <si>
    <t>ErLuMg2</t>
  </si>
  <si>
    <t>mp-631544</t>
  </si>
  <si>
    <t>BaSiB</t>
  </si>
  <si>
    <t>mp-1156</t>
  </si>
  <si>
    <t>GaSb</t>
  </si>
  <si>
    <t>mp-20389</t>
  </si>
  <si>
    <t>Na2CdPb</t>
  </si>
  <si>
    <t>mp-2597</t>
  </si>
  <si>
    <t>InTe</t>
  </si>
  <si>
    <t>mp-754545</t>
  </si>
  <si>
    <t>NdO</t>
  </si>
  <si>
    <t>mp-2796</t>
  </si>
  <si>
    <t>TmAg</t>
  </si>
  <si>
    <t>mp-865426</t>
  </si>
  <si>
    <t>YbNdAg2</t>
  </si>
  <si>
    <t>mp-631554</t>
  </si>
  <si>
    <t>Na2TiAu</t>
  </si>
  <si>
    <t>mp-631422</t>
  </si>
  <si>
    <t>CuSiBr</t>
  </si>
  <si>
    <t>mp-864799</t>
  </si>
  <si>
    <t>HoLuMg2</t>
  </si>
  <si>
    <t>mp-12793</t>
  </si>
  <si>
    <t>NdAl</t>
  </si>
  <si>
    <t>mp-976151</t>
  </si>
  <si>
    <t>PrErMg2</t>
  </si>
  <si>
    <t>mp-11469</t>
  </si>
  <si>
    <t>PrHg</t>
  </si>
  <si>
    <t>mp-2988</t>
  </si>
  <si>
    <t>Li2GaRh</t>
  </si>
  <si>
    <t>mp-2696</t>
  </si>
  <si>
    <t>MgAg</t>
  </si>
  <si>
    <t>mp-631531</t>
  </si>
  <si>
    <t>NbBW</t>
  </si>
  <si>
    <t>mp-24650</t>
  </si>
  <si>
    <t>YH2</t>
  </si>
  <si>
    <t>mp-981311</t>
  </si>
  <si>
    <t>SrTlHg2</t>
  </si>
  <si>
    <t>mp-2857</t>
  </si>
  <si>
    <t>ScN</t>
  </si>
  <si>
    <t>mp-862902</t>
  </si>
  <si>
    <t>PmDyMg2</t>
  </si>
  <si>
    <t>mp-2167</t>
  </si>
  <si>
    <t>DyAg</t>
  </si>
  <si>
    <t>mp-1955</t>
  </si>
  <si>
    <t>ErCu</t>
  </si>
  <si>
    <t>mp-23171</t>
  </si>
  <si>
    <t>PrBi</t>
  </si>
  <si>
    <t>mp-2249</t>
  </si>
  <si>
    <t>HoZn</t>
  </si>
  <si>
    <t>mp-972522</t>
  </si>
  <si>
    <t>SmTmZn2</t>
  </si>
  <si>
    <t>mp-976008</t>
  </si>
  <si>
    <t>NdTmMg2</t>
  </si>
  <si>
    <t>mp-1586</t>
  </si>
  <si>
    <t>NdSb</t>
  </si>
  <si>
    <t>mp-866015</t>
  </si>
  <si>
    <t>CaPrZn2</t>
  </si>
  <si>
    <t>mp-656</t>
  </si>
  <si>
    <t>LuS</t>
  </si>
  <si>
    <t>mp-2302</t>
  </si>
  <si>
    <t>AsRh2</t>
  </si>
  <si>
    <t>mp-11313</t>
  </si>
  <si>
    <t>ZrCd3</t>
  </si>
  <si>
    <t>mp-30648</t>
  </si>
  <si>
    <t>LiMg2Ga</t>
  </si>
  <si>
    <t>mp-972156</t>
  </si>
  <si>
    <t>TbY3</t>
  </si>
  <si>
    <t>mp-961645</t>
  </si>
  <si>
    <t>mp-983126</t>
  </si>
  <si>
    <t>HoTmZn2</t>
  </si>
  <si>
    <t>mp-2525</t>
  </si>
  <si>
    <t>PrAg</t>
  </si>
  <si>
    <t>mp-11503</t>
  </si>
  <si>
    <t>MnZn</t>
  </si>
  <si>
    <t>mp-631317</t>
  </si>
  <si>
    <t>NaIrPb</t>
  </si>
  <si>
    <t>mp-862740</t>
  </si>
  <si>
    <t>Sr2TlCd</t>
  </si>
  <si>
    <t>mp-979937</t>
  </si>
  <si>
    <t>Yb3Ru</t>
  </si>
  <si>
    <t>mp-862964</t>
  </si>
  <si>
    <t>PmSmMg2</t>
  </si>
  <si>
    <t>mp-631314</t>
  </si>
  <si>
    <t>KTaPt</t>
  </si>
  <si>
    <t>mp-979417</t>
  </si>
  <si>
    <t>DyYCd2</t>
  </si>
  <si>
    <t>mp-999484</t>
  </si>
  <si>
    <t>YTi</t>
  </si>
  <si>
    <t>mp-24287</t>
  </si>
  <si>
    <t>CrH</t>
  </si>
  <si>
    <t>mp-1837</t>
  </si>
  <si>
    <t>TbCu</t>
  </si>
  <si>
    <t>mp-1008753</t>
  </si>
  <si>
    <t>Ti2Al</t>
  </si>
  <si>
    <t>mp-1009538</t>
  </si>
  <si>
    <t>PdC</t>
  </si>
  <si>
    <t>mp-614455</t>
  </si>
  <si>
    <t>GdCu</t>
  </si>
  <si>
    <t>mp-978513</t>
  </si>
  <si>
    <t>SmErMg2</t>
  </si>
  <si>
    <t>mp-972640</t>
  </si>
  <si>
    <t>SmDyZn2</t>
  </si>
  <si>
    <t>mp-2343</t>
  </si>
  <si>
    <t>Mg2Sn</t>
  </si>
  <si>
    <t>mp-631311</t>
  </si>
  <si>
    <t>IrOsW</t>
  </si>
  <si>
    <t>mp-631542</t>
  </si>
  <si>
    <t>BaZrNi</t>
  </si>
  <si>
    <t>mp-862937</t>
  </si>
  <si>
    <t>PmMgZn2</t>
  </si>
  <si>
    <t>mp-1009458</t>
  </si>
  <si>
    <t>NbC</t>
  </si>
  <si>
    <t>mp-2532</t>
  </si>
  <si>
    <t>PrTe</t>
  </si>
  <si>
    <t>mp-1236</t>
  </si>
  <si>
    <t>NdAg</t>
  </si>
  <si>
    <t>mp-631492</t>
  </si>
  <si>
    <t>BaScIr</t>
  </si>
  <si>
    <t>mp-962069</t>
  </si>
  <si>
    <t>LiAgTe</t>
  </si>
  <si>
    <t>mp-2470</t>
  </si>
  <si>
    <t>DyS</t>
  </si>
  <si>
    <t>mp-2334</t>
  </si>
  <si>
    <t>DyCu</t>
  </si>
  <si>
    <t>mp-1008876</t>
  </si>
  <si>
    <t>MnCoS</t>
  </si>
  <si>
    <t>mp-2497</t>
  </si>
  <si>
    <t>GdZn</t>
  </si>
  <si>
    <t>mp-11274</t>
  </si>
  <si>
    <t>BePd</t>
  </si>
  <si>
    <t>mp-11563</t>
  </si>
  <si>
    <t>TiRh</t>
  </si>
  <si>
    <t>mp-631534</t>
  </si>
  <si>
    <t>NaSrRe2</t>
  </si>
  <si>
    <t>mp-631383</t>
  </si>
  <si>
    <t>MnCrRe</t>
  </si>
  <si>
    <t>mp-972601</t>
  </si>
  <si>
    <t>SmLuMg2</t>
  </si>
  <si>
    <t>mp-1971</t>
  </si>
  <si>
    <t>HoCu</t>
  </si>
  <si>
    <t>mp-631541</t>
  </si>
  <si>
    <t>BeGeB</t>
  </si>
  <si>
    <t>mp-861886</t>
  </si>
  <si>
    <t>LiDyHg2</t>
  </si>
  <si>
    <t>mp-11344</t>
  </si>
  <si>
    <t>PrO</t>
  </si>
  <si>
    <t>mp-1008901</t>
  </si>
  <si>
    <t>MgH2</t>
  </si>
  <si>
    <t>mp-631337</t>
  </si>
  <si>
    <t>NaTaNi</t>
  </si>
  <si>
    <t>mp-836</t>
  </si>
  <si>
    <t>TbZn</t>
  </si>
  <si>
    <t>mp-865911</t>
  </si>
  <si>
    <t>YbPmHg2</t>
  </si>
  <si>
    <t>mp-865896</t>
  </si>
  <si>
    <t>YbPmAg2</t>
  </si>
  <si>
    <t>mp-978823</t>
  </si>
  <si>
    <t>SmY3</t>
  </si>
  <si>
    <t>mp-24724</t>
  </si>
  <si>
    <t>TbH2</t>
  </si>
  <si>
    <t>mp-1008920</t>
  </si>
  <si>
    <t>Mn2Ge</t>
  </si>
  <si>
    <t>mp-2195</t>
  </si>
  <si>
    <t>LuMg</t>
  </si>
  <si>
    <t>mp-2268</t>
  </si>
  <si>
    <t>TbAg</t>
  </si>
  <si>
    <t>mp-631394</t>
  </si>
  <si>
    <t>CaZrPd</t>
  </si>
  <si>
    <t>mp-631349</t>
  </si>
  <si>
    <t>ZnTcMo</t>
  </si>
  <si>
    <t>mp-631319</t>
  </si>
  <si>
    <t>LiTiRe</t>
  </si>
  <si>
    <t>mp-962071</t>
  </si>
  <si>
    <t>MgScTl</t>
  </si>
  <si>
    <t>mp-982388</t>
  </si>
  <si>
    <t>HoTmMg2</t>
  </si>
  <si>
    <t>mp-973276</t>
  </si>
  <si>
    <t>HoLuCd2</t>
  </si>
  <si>
    <t>mp-34611</t>
  </si>
  <si>
    <t>ZnAgAs</t>
  </si>
  <si>
    <t>mp-867222</t>
  </si>
  <si>
    <t>LiCa2Ir</t>
  </si>
  <si>
    <t>mp-1001844</t>
  </si>
  <si>
    <t>HoN</t>
  </si>
  <si>
    <t>mp-1014219</t>
  </si>
  <si>
    <t>HfZn</t>
  </si>
  <si>
    <t>mp-22873</t>
  </si>
  <si>
    <t>SmBi</t>
  </si>
  <si>
    <t>mp-631440</t>
  </si>
  <si>
    <t>BiTeIr</t>
  </si>
  <si>
    <t>mp-542779</t>
  </si>
  <si>
    <t>GdAg</t>
  </si>
  <si>
    <t>mp-980198</t>
  </si>
  <si>
    <t>TmLuZn2</t>
  </si>
  <si>
    <t>mp-978094</t>
  </si>
  <si>
    <t>NdHo3</t>
  </si>
  <si>
    <t>mp-980055</t>
  </si>
  <si>
    <t>YErMg2</t>
  </si>
  <si>
    <t>mp-1240</t>
  </si>
  <si>
    <t>HoS</t>
  </si>
  <si>
    <t>mp-961688</t>
  </si>
  <si>
    <t>VGaPt</t>
  </si>
  <si>
    <t>mp-861913</t>
  </si>
  <si>
    <t>LiDy2Al</t>
  </si>
  <si>
    <t>mp-975997</t>
  </si>
  <si>
    <t>NaLi2Pb</t>
  </si>
  <si>
    <t>mp-961671</t>
  </si>
  <si>
    <t>mp-23300</t>
  </si>
  <si>
    <t>NdBi</t>
  </si>
  <si>
    <t>mp-979419</t>
  </si>
  <si>
    <t>Dy3Y</t>
  </si>
  <si>
    <t>mp-571059</t>
  </si>
  <si>
    <t>YCd3</t>
  </si>
  <si>
    <t>mp-866063</t>
  </si>
  <si>
    <t>NdDyMg2</t>
  </si>
  <si>
    <t>mp-2165</t>
  </si>
  <si>
    <t>SmZn</t>
  </si>
  <si>
    <t>mp-2516</t>
  </si>
  <si>
    <t>YZn</t>
  </si>
  <si>
    <t>mp-976030</t>
  </si>
  <si>
    <t>PrHoMg2</t>
  </si>
  <si>
    <t>mp-1008911</t>
  </si>
  <si>
    <t>LiMnAs</t>
  </si>
  <si>
    <t>mp-862918</t>
  </si>
  <si>
    <t>PmHoMg2</t>
  </si>
  <si>
    <t>mp-31453</t>
  </si>
  <si>
    <t>NbSbRh</t>
  </si>
  <si>
    <t>mp-1008</t>
  </si>
  <si>
    <t>NiHg</t>
  </si>
  <si>
    <t>mp-570276</t>
  </si>
  <si>
    <t>ZrZn</t>
  </si>
  <si>
    <t>mp-24289</t>
  </si>
  <si>
    <t>HPd</t>
  </si>
  <si>
    <t>mp-20300</t>
  </si>
  <si>
    <t>EuP</t>
  </si>
  <si>
    <t>mp-1007776</t>
  </si>
  <si>
    <t>TlP</t>
  </si>
  <si>
    <t>mp-866220</t>
  </si>
  <si>
    <t>CaNdZn2</t>
  </si>
  <si>
    <t>mp-2502</t>
  </si>
  <si>
    <t>TmCd</t>
  </si>
  <si>
    <t>mp-11467</t>
  </si>
  <si>
    <t>NdHg</t>
  </si>
  <si>
    <t>mp-631322</t>
  </si>
  <si>
    <t>KSnOs</t>
  </si>
  <si>
    <t>mp-11478</t>
  </si>
  <si>
    <t>GaAg</t>
  </si>
  <si>
    <t>mp-962061</t>
  </si>
  <si>
    <t>YMgTl</t>
  </si>
  <si>
    <t>mp-631382</t>
  </si>
  <si>
    <t>YMgCu</t>
  </si>
  <si>
    <t>mp-972997</t>
  </si>
  <si>
    <t>HoErCd2</t>
  </si>
  <si>
    <t>mp-2636</t>
  </si>
  <si>
    <t>GdMg</t>
  </si>
  <si>
    <t>mp-864598</t>
  </si>
  <si>
    <t>LiMg2Ag</t>
  </si>
  <si>
    <t>mp-11240</t>
  </si>
  <si>
    <t>DyAu</t>
  </si>
  <si>
    <t>mp-615</t>
  </si>
  <si>
    <t>YMg</t>
  </si>
  <si>
    <t>mp-1001837</t>
  </si>
  <si>
    <t>MoP</t>
  </si>
  <si>
    <t>mp-972062</t>
  </si>
  <si>
    <t>YbTmHg2</t>
  </si>
  <si>
    <t>mp-2732</t>
  </si>
  <si>
    <t>PRh2</t>
  </si>
  <si>
    <t>mp-126</t>
  </si>
  <si>
    <t>Pt</t>
  </si>
  <si>
    <t>mp-631324</t>
  </si>
  <si>
    <t>HfMnTl</t>
  </si>
  <si>
    <t>mp-861479</t>
  </si>
  <si>
    <t>PrYMg2</t>
  </si>
  <si>
    <t>mp-760381</t>
  </si>
  <si>
    <t>CuS</t>
  </si>
  <si>
    <t>mp-437</t>
  </si>
  <si>
    <t>MgAu</t>
  </si>
  <si>
    <t>mp-1009663</t>
  </si>
  <si>
    <t>ReC</t>
  </si>
  <si>
    <t>mp-631482</t>
  </si>
  <si>
    <t>BiMoRh</t>
  </si>
  <si>
    <t>mp-11279</t>
  </si>
  <si>
    <t>TiBe</t>
  </si>
  <si>
    <t>mp-2474</t>
  </si>
  <si>
    <t>YAg</t>
  </si>
  <si>
    <t>mp-976426</t>
  </si>
  <si>
    <t>LiLuHg2</t>
  </si>
  <si>
    <t>mp-961680</t>
  </si>
  <si>
    <t>NbAlPt</t>
  </si>
  <si>
    <t>mp-867873</t>
  </si>
  <si>
    <t>LiTm2Al</t>
  </si>
  <si>
    <t>mp-631395</t>
  </si>
  <si>
    <t>CaTaTc</t>
  </si>
  <si>
    <t>mp-980942</t>
  </si>
  <si>
    <t>YTmMg2</t>
  </si>
  <si>
    <t>mp-11576</t>
  </si>
  <si>
    <t>YbTl</t>
  </si>
  <si>
    <t>mp-631484</t>
  </si>
  <si>
    <t>TaTiAl</t>
  </si>
  <si>
    <t>mp-961669</t>
  </si>
  <si>
    <t>NbGaPt</t>
  </si>
  <si>
    <t>mp-1013549</t>
  </si>
  <si>
    <t>Ba3BiN</t>
  </si>
  <si>
    <t>mp-973232</t>
  </si>
  <si>
    <t>NdTm3</t>
  </si>
  <si>
    <t>mp-1660</t>
  </si>
  <si>
    <t>ErZn</t>
  </si>
  <si>
    <t>mp-2778</t>
  </si>
  <si>
    <t>HoAg</t>
  </si>
  <si>
    <t>mp-976143</t>
  </si>
  <si>
    <t>PrDyZn2</t>
  </si>
  <si>
    <t>mp-980082</t>
  </si>
  <si>
    <t>YHo3</t>
  </si>
  <si>
    <t>mp-975886</t>
  </si>
  <si>
    <t>PrSmZn2</t>
  </si>
  <si>
    <t>mp-975972</t>
  </si>
  <si>
    <t>PrLuMg2</t>
  </si>
  <si>
    <t>mp-24152</t>
  </si>
  <si>
    <t>HoH2</t>
  </si>
  <si>
    <t>mp-631546</t>
  </si>
  <si>
    <t>TlCoBi</t>
  </si>
  <si>
    <t>mp-2475</t>
  </si>
  <si>
    <t>SmAg</t>
  </si>
  <si>
    <t>mp-1211</t>
  </si>
  <si>
    <t>ScCd</t>
  </si>
  <si>
    <t>mp-1174</t>
  </si>
  <si>
    <t>MgSc</t>
  </si>
  <si>
    <t>mp-30779</t>
  </si>
  <si>
    <t>SmMg3</t>
  </si>
  <si>
    <t>mp-2283</t>
  </si>
  <si>
    <t>ZrCo</t>
  </si>
  <si>
    <t>mp-978514</t>
  </si>
  <si>
    <t>SmTm3</t>
  </si>
  <si>
    <t>mp-631381</t>
  </si>
  <si>
    <t>TeRuSe</t>
  </si>
  <si>
    <t>mp-867149</t>
  </si>
  <si>
    <t>Sr2CdSn</t>
  </si>
  <si>
    <t>mp-1008726</t>
  </si>
  <si>
    <t>Ti2Ga</t>
  </si>
  <si>
    <t>mp-12586</t>
  </si>
  <si>
    <t>SmCu</t>
  </si>
  <si>
    <t>mp-20724</t>
  </si>
  <si>
    <t>Mg2Pb</t>
  </si>
  <si>
    <t>mp-865210</t>
  </si>
  <si>
    <t>TmLuMg2</t>
  </si>
  <si>
    <t>mp-631373</t>
  </si>
  <si>
    <t>TiVW</t>
  </si>
  <si>
    <t>mp-862555</t>
  </si>
  <si>
    <t>LiY2Al</t>
  </si>
  <si>
    <t>mp-639675</t>
  </si>
  <si>
    <t>EuCu</t>
  </si>
  <si>
    <t>mp-866158</t>
  </si>
  <si>
    <t>YLuMg2</t>
  </si>
  <si>
    <t>mp-631479</t>
  </si>
  <si>
    <t>CaHfBe</t>
  </si>
  <si>
    <t>mp-1785</t>
  </si>
  <si>
    <t>PrSb</t>
  </si>
  <si>
    <t>mp-976032</t>
  </si>
  <si>
    <t>PrHoZn2</t>
  </si>
  <si>
    <t>mp-867159</t>
  </si>
  <si>
    <t>SmDyMg2</t>
  </si>
  <si>
    <t>mp-2640</t>
  </si>
  <si>
    <t>TbAs</t>
  </si>
  <si>
    <t>mp-973058</t>
  </si>
  <si>
    <t>LiLu2Al</t>
  </si>
  <si>
    <t>mp-974517</t>
  </si>
  <si>
    <t>NdErMg2</t>
  </si>
  <si>
    <t>mp-631365</t>
  </si>
  <si>
    <t>TeRuPb</t>
  </si>
  <si>
    <t>mp-1432</t>
  </si>
  <si>
    <t>Be2B</t>
  </si>
  <si>
    <t>mp-973333</t>
  </si>
  <si>
    <t>HoLuZn2</t>
  </si>
  <si>
    <t>mp-862493</t>
  </si>
  <si>
    <t>LiEr2Al</t>
  </si>
  <si>
    <t>mp-631552</t>
  </si>
  <si>
    <t>SrBiB</t>
  </si>
  <si>
    <t>mp-11237</t>
  </si>
  <si>
    <t>ScAg</t>
  </si>
  <si>
    <t>mp-7381</t>
  </si>
  <si>
    <t>TbMg3</t>
  </si>
  <si>
    <t>mp-864630</t>
  </si>
  <si>
    <t>LiMg2Hg</t>
  </si>
  <si>
    <t>mp-976147</t>
  </si>
  <si>
    <t>PrEr3</t>
  </si>
  <si>
    <t>mp-866191</t>
  </si>
  <si>
    <t>Li2YbSi</t>
  </si>
  <si>
    <t>mp-985</t>
  </si>
  <si>
    <t>TmCu</t>
  </si>
  <si>
    <t>mp-974527</t>
  </si>
  <si>
    <t>NdSmZn2</t>
  </si>
  <si>
    <t>mp-973759</t>
  </si>
  <si>
    <t>Lu2MgCd</t>
  </si>
  <si>
    <t>mp-975848</t>
  </si>
  <si>
    <t>PrNdMg2</t>
  </si>
  <si>
    <t>mp-11221</t>
  </si>
  <si>
    <t>SmAl</t>
  </si>
  <si>
    <t>mp-976129</t>
  </si>
  <si>
    <t>PrErZn2</t>
  </si>
  <si>
    <t>mp-2303</t>
  </si>
  <si>
    <t>DyZn</t>
  </si>
  <si>
    <t>mp-961726</t>
  </si>
  <si>
    <t>NbGeRh</t>
  </si>
  <si>
    <t>mp-754940</t>
  </si>
  <si>
    <t>Ba3SiO</t>
  </si>
  <si>
    <t>mp-31168</t>
  </si>
  <si>
    <t>Li2AlAg</t>
  </si>
  <si>
    <t>mp-867163</t>
  </si>
  <si>
    <t>Sr2AgPt</t>
  </si>
  <si>
    <t>mp-1053</t>
  </si>
  <si>
    <t>NdZn</t>
  </si>
  <si>
    <t>mp-631335</t>
  </si>
  <si>
    <t>MgTaZn</t>
  </si>
  <si>
    <t>mp-961699</t>
  </si>
  <si>
    <t>NaMgP</t>
  </si>
  <si>
    <t>mp-12087</t>
  </si>
  <si>
    <t>Cu2S</t>
  </si>
  <si>
    <t>mp-631506</t>
  </si>
  <si>
    <t>SrZrCo</t>
  </si>
  <si>
    <t>mp-867158</t>
  </si>
  <si>
    <t>SmCd3</t>
  </si>
  <si>
    <t>mp-1007819</t>
  </si>
  <si>
    <t>CoW</t>
  </si>
  <si>
    <t>mp-1009135</t>
  </si>
  <si>
    <t>MnP</t>
  </si>
  <si>
    <t>mp-867130</t>
  </si>
  <si>
    <t>SmHoMg2</t>
  </si>
  <si>
    <t>mp-24192</t>
  </si>
  <si>
    <t>ErH2</t>
  </si>
  <si>
    <t>mp-934</t>
  </si>
  <si>
    <t>LiTl</t>
  </si>
  <si>
    <t>mp-710</t>
  </si>
  <si>
    <t>SmP</t>
  </si>
  <si>
    <t>mp-975880</t>
  </si>
  <si>
    <t>PrSmMg2</t>
  </si>
  <si>
    <t>mp-2621</t>
  </si>
  <si>
    <t>ErAg</t>
  </si>
  <si>
    <t>mp-2724</t>
  </si>
  <si>
    <t>TbSb</t>
  </si>
  <si>
    <t>mp-631410</t>
  </si>
  <si>
    <t>CdNiP</t>
  </si>
  <si>
    <t>mp-24237</t>
  </si>
  <si>
    <t>ScH2</t>
  </si>
  <si>
    <t>mp-631269</t>
  </si>
  <si>
    <t>LiIrRh</t>
  </si>
  <si>
    <t>mp-973060</t>
  </si>
  <si>
    <t>MgCr</t>
  </si>
  <si>
    <t>mp-2114</t>
  </si>
  <si>
    <t>YN</t>
  </si>
  <si>
    <t>mp-1008858</t>
  </si>
  <si>
    <t>NdBiPd</t>
  </si>
  <si>
    <t>mp-13305</t>
  </si>
  <si>
    <t>SmSnAu</t>
  </si>
  <si>
    <t>mp-631550</t>
  </si>
  <si>
    <t>CaBiB</t>
  </si>
  <si>
    <t>mp-961653</t>
  </si>
  <si>
    <t>FeSiW</t>
  </si>
  <si>
    <t>mp-1883</t>
  </si>
  <si>
    <t>SnTe</t>
  </si>
  <si>
    <t>mp-30390</t>
  </si>
  <si>
    <t>HoSnAu</t>
  </si>
  <si>
    <t>mp-5640</t>
  </si>
  <si>
    <t>ErSnAu</t>
  </si>
  <si>
    <t>mp-631466</t>
  </si>
  <si>
    <t>KSc2Co</t>
  </si>
  <si>
    <t>mp-1009459</t>
  </si>
  <si>
    <t>mp-971702</t>
  </si>
  <si>
    <t>YbNdCd2</t>
  </si>
  <si>
    <t>mp-124</t>
  </si>
  <si>
    <t>Ag</t>
  </si>
  <si>
    <t>mp-1546</t>
  </si>
  <si>
    <t>DyMg3</t>
  </si>
  <si>
    <t>mp-10624</t>
  </si>
  <si>
    <t>USbRh</t>
  </si>
  <si>
    <t>mp-12599</t>
  </si>
  <si>
    <t>PrTl</t>
  </si>
  <si>
    <t>mp-1502</t>
  </si>
  <si>
    <t>Al2Pt</t>
  </si>
  <si>
    <t>mp-1006884</t>
  </si>
  <si>
    <t>CoMo</t>
  </si>
  <si>
    <t>mp-75</t>
  </si>
  <si>
    <t>Nb</t>
  </si>
  <si>
    <t>mp-961721</t>
  </si>
  <si>
    <t>HfBiRh</t>
  </si>
  <si>
    <t>mp-961696</t>
  </si>
  <si>
    <t>MnCoSi</t>
  </si>
  <si>
    <t>mp-428</t>
  </si>
  <si>
    <t>PrMg3</t>
  </si>
  <si>
    <t>mp-1009878</t>
  </si>
  <si>
    <t>mp-961694</t>
  </si>
  <si>
    <t>TiNiGe</t>
  </si>
  <si>
    <t>mp-22682</t>
  </si>
  <si>
    <t>In2Pt</t>
  </si>
  <si>
    <t>mp-4846</t>
  </si>
  <si>
    <t>MnSbRh</t>
  </si>
  <si>
    <t>mp-863705</t>
  </si>
  <si>
    <t>Pm2MgGa</t>
  </si>
  <si>
    <t>mp-961690</t>
  </si>
  <si>
    <t>VGaNi</t>
  </si>
  <si>
    <t>mp-631353</t>
  </si>
  <si>
    <t>MnRePt</t>
  </si>
  <si>
    <t>mp-770</t>
  </si>
  <si>
    <t>DyCd</t>
  </si>
  <si>
    <t>mp-5549</t>
  </si>
  <si>
    <t>MgSnAu</t>
  </si>
  <si>
    <t>mp-30479</t>
  </si>
  <si>
    <t>Ca3Pb</t>
  </si>
  <si>
    <t>mp-961720</t>
  </si>
  <si>
    <t>ZrAsRh</t>
  </si>
  <si>
    <t>mp-1009494</t>
  </si>
  <si>
    <t>NpN</t>
  </si>
  <si>
    <t>mp-1453</t>
  </si>
  <si>
    <t>NdSe</t>
  </si>
  <si>
    <t>mp-11843</t>
  </si>
  <si>
    <t>DyAl</t>
  </si>
  <si>
    <t>mp-1018132</t>
  </si>
  <si>
    <t>AlBi</t>
  </si>
  <si>
    <t>mp-2050</t>
  </si>
  <si>
    <t>HoSb</t>
  </si>
  <si>
    <t>mp-23245</t>
  </si>
  <si>
    <t>ErBi</t>
  </si>
  <si>
    <t>mp-1406</t>
  </si>
  <si>
    <t>MnTe</t>
  </si>
  <si>
    <t>mp-961681</t>
  </si>
  <si>
    <t>ZrGePt</t>
  </si>
  <si>
    <t>mp-1008689</t>
  </si>
  <si>
    <t>Ti2Si</t>
  </si>
  <si>
    <t>mp-1001785</t>
  </si>
  <si>
    <t>mp-631379</t>
  </si>
  <si>
    <t>ZnCuMo</t>
  </si>
  <si>
    <t>mp-31456</t>
  </si>
  <si>
    <t>HfSbRu</t>
  </si>
  <si>
    <t>mp-2316</t>
  </si>
  <si>
    <t>TmZn</t>
  </si>
  <si>
    <t>mp-961709</t>
  </si>
  <si>
    <t>ZrPtPb</t>
  </si>
  <si>
    <t>mp-867145</t>
  </si>
  <si>
    <t>LiHo2Ga</t>
  </si>
  <si>
    <t>mp-961702</t>
  </si>
  <si>
    <t>LaSbPt</t>
  </si>
  <si>
    <t>mp-436</t>
  </si>
  <si>
    <t>SmRh</t>
  </si>
  <si>
    <t>mp-30377</t>
  </si>
  <si>
    <t>ErPbAu</t>
  </si>
  <si>
    <t>mp-11516</t>
  </si>
  <si>
    <t>NbRu</t>
  </si>
  <si>
    <t>mp-1408</t>
  </si>
  <si>
    <t>MgHg</t>
  </si>
  <si>
    <t>mp-1013545</t>
  </si>
  <si>
    <t>Ca3BiAs</t>
  </si>
  <si>
    <t>mp-2563</t>
  </si>
  <si>
    <t>CeSe</t>
  </si>
  <si>
    <t>mp-1001834</t>
  </si>
  <si>
    <t>HfN</t>
  </si>
  <si>
    <t>mp-866180</t>
  </si>
  <si>
    <t>Li2YbPb</t>
  </si>
  <si>
    <t>mp-2210</t>
  </si>
  <si>
    <t>ZrCu</t>
  </si>
  <si>
    <t>mp-776</t>
  </si>
  <si>
    <t>LaCd</t>
  </si>
  <si>
    <t>mp-2163</t>
  </si>
  <si>
    <t>HoRh</t>
  </si>
  <si>
    <t>mp-1006883</t>
  </si>
  <si>
    <t>CoNi</t>
  </si>
  <si>
    <t>mp-979989</t>
  </si>
  <si>
    <t>Yb2AgPd</t>
  </si>
  <si>
    <t>mp-1009132</t>
  </si>
  <si>
    <t>HoBiPd</t>
  </si>
  <si>
    <t>mp-1002165</t>
  </si>
  <si>
    <t>mp-631555</t>
  </si>
  <si>
    <t>MnVNi</t>
  </si>
  <si>
    <t>mp-170</t>
  </si>
  <si>
    <t>HoCd</t>
  </si>
  <si>
    <t>mp-1009731</t>
  </si>
  <si>
    <t>mp-621592</t>
  </si>
  <si>
    <t>YPbAu</t>
  </si>
  <si>
    <t>mp-24096</t>
  </si>
  <si>
    <t>NdH2</t>
  </si>
  <si>
    <t>mp-12564</t>
  </si>
  <si>
    <t>LiSbAu</t>
  </si>
  <si>
    <t>mp-1925</t>
  </si>
  <si>
    <t>ZrS</t>
  </si>
  <si>
    <t>mp-865579</t>
  </si>
  <si>
    <t>Li2ErIn</t>
  </si>
  <si>
    <t>mp-29242</t>
  </si>
  <si>
    <t>Ba3PbO</t>
  </si>
  <si>
    <t>mp-510403</t>
  </si>
  <si>
    <t>GdSb</t>
  </si>
  <si>
    <t>mp-542065</t>
  </si>
  <si>
    <t>CdAgSb</t>
  </si>
  <si>
    <t>mp-1738</t>
  </si>
  <si>
    <t>SmAs</t>
  </si>
  <si>
    <t>mp-11471</t>
  </si>
  <si>
    <t>ScHg</t>
  </si>
  <si>
    <t>mp-834</t>
  </si>
  <si>
    <t>ThN</t>
  </si>
  <si>
    <t>mp-961679</t>
  </si>
  <si>
    <t>TaAlPt</t>
  </si>
  <si>
    <t>mp-721</t>
  </si>
  <si>
    <t>TbCd</t>
  </si>
  <si>
    <t>mp-1176</t>
  </si>
  <si>
    <t>TbTe</t>
  </si>
  <si>
    <t>mp-1018029</t>
  </si>
  <si>
    <t>CuPd</t>
  </si>
  <si>
    <t>mp-232</t>
  </si>
  <si>
    <t>DyRh</t>
  </si>
  <si>
    <t>mp-13308</t>
  </si>
  <si>
    <t>HoGeAu</t>
  </si>
  <si>
    <t>mp-631371</t>
  </si>
  <si>
    <t>TlCuIr</t>
  </si>
  <si>
    <t>mp-1164</t>
  </si>
  <si>
    <t>ThC</t>
  </si>
  <si>
    <t>mp-961710</t>
  </si>
  <si>
    <t>VSiPt</t>
  </si>
  <si>
    <t>mp-1059</t>
  </si>
  <si>
    <t>NdCd</t>
  </si>
  <si>
    <t>mp-22907</t>
  </si>
  <si>
    <t>DyBi</t>
  </si>
  <si>
    <t>mp-2052</t>
  </si>
  <si>
    <t>ScAs</t>
  </si>
  <si>
    <t>mp-568398</t>
  </si>
  <si>
    <t>CaBiAu</t>
  </si>
  <si>
    <t>mp-865882</t>
  </si>
  <si>
    <t>Li2SmIn</t>
  </si>
  <si>
    <t>mp-631405</t>
  </si>
  <si>
    <t>ZrTcCl</t>
  </si>
  <si>
    <t>mp-20952</t>
  </si>
  <si>
    <t>TiNiSb</t>
  </si>
  <si>
    <t>mp-631754</t>
  </si>
  <si>
    <t>ReSnGe</t>
  </si>
  <si>
    <t>mp-1031</t>
  </si>
  <si>
    <t>GdCd</t>
  </si>
  <si>
    <t>mp-2014</t>
  </si>
  <si>
    <t>DyP</t>
  </si>
  <si>
    <t>mp-631294</t>
  </si>
  <si>
    <t>HfMoSe</t>
  </si>
  <si>
    <t>mp-30413</t>
  </si>
  <si>
    <t>TbPbAu</t>
  </si>
  <si>
    <t>mp-30466</t>
  </si>
  <si>
    <t>YbBiPd</t>
  </si>
  <si>
    <t>mp-568931</t>
  </si>
  <si>
    <t>YbNiSb</t>
  </si>
  <si>
    <t>mp-1009822</t>
  </si>
  <si>
    <t>mp-2444</t>
  </si>
  <si>
    <t>GaRh</t>
  </si>
  <si>
    <t>mp-1008702</t>
  </si>
  <si>
    <t>Ti2In</t>
  </si>
  <si>
    <t>mp-979073</t>
  </si>
  <si>
    <t>TmMg2Sc</t>
  </si>
  <si>
    <t>mp-978528</t>
  </si>
  <si>
    <t>SmMg2Sc</t>
  </si>
  <si>
    <t>mp-998890</t>
  </si>
  <si>
    <t>Cu</t>
  </si>
  <si>
    <t>mp-22866</t>
  </si>
  <si>
    <t>HoBi</t>
  </si>
  <si>
    <t>mp-915</t>
  </si>
  <si>
    <t>YCd</t>
  </si>
  <si>
    <t>mp-2443</t>
  </si>
  <si>
    <t>DyHg</t>
  </si>
  <si>
    <t>mp-13</t>
  </si>
  <si>
    <t>Fe</t>
  </si>
  <si>
    <t>mp-631320</t>
  </si>
  <si>
    <t>TcIrOs</t>
  </si>
  <si>
    <t>mp-24092</t>
  </si>
  <si>
    <t>GdH2</t>
  </si>
  <si>
    <t>mp-933</t>
  </si>
  <si>
    <t>YAs</t>
  </si>
  <si>
    <t>mp-574283</t>
  </si>
  <si>
    <t>GdTe</t>
  </si>
  <si>
    <t>mp-2082</t>
  </si>
  <si>
    <t>PIr2</t>
  </si>
  <si>
    <t>mp-1013733</t>
  </si>
  <si>
    <t>Ca3BiSb</t>
  </si>
  <si>
    <t>mp-11242</t>
  </si>
  <si>
    <t>DyPbAu</t>
  </si>
  <si>
    <t>mp-10755</t>
  </si>
  <si>
    <t>TiFeSb</t>
  </si>
  <si>
    <t>mp-24727</t>
  </si>
  <si>
    <t>TmH2</t>
  </si>
  <si>
    <t>mp-961716</t>
  </si>
  <si>
    <t>VSnPt</t>
  </si>
  <si>
    <t>mp-510374</t>
  </si>
  <si>
    <t>GdAs</t>
  </si>
  <si>
    <t>mp-11286</t>
  </si>
  <si>
    <t>CaHg</t>
  </si>
  <si>
    <t>mp-1018162</t>
  </si>
  <si>
    <t>CeBiPt</t>
  </si>
  <si>
    <t>mp-631366</t>
  </si>
  <si>
    <t>TcSnSe</t>
  </si>
  <si>
    <t>mp-910</t>
  </si>
  <si>
    <t>mp-865661</t>
  </si>
  <si>
    <t>YbMgCd2</t>
  </si>
  <si>
    <t>mp-961666</t>
  </si>
  <si>
    <t>MnNbAs</t>
  </si>
  <si>
    <t>mp-5318</t>
  </si>
  <si>
    <t>MnCoSb</t>
  </si>
  <si>
    <t>mp-568466</t>
  </si>
  <si>
    <t>LiInSn</t>
  </si>
  <si>
    <t>mp-20263</t>
  </si>
  <si>
    <t>CaIn</t>
  </si>
  <si>
    <t>mp-1092</t>
  </si>
  <si>
    <t>HoHg</t>
  </si>
  <si>
    <t>mp-862681</t>
  </si>
  <si>
    <t>ErMg3</t>
  </si>
  <si>
    <t>mp-1008631</t>
  </si>
  <si>
    <t>VCoTe</t>
  </si>
  <si>
    <t>mp-961658</t>
  </si>
  <si>
    <t>VFeSe</t>
  </si>
  <si>
    <t>mp-978273</t>
  </si>
  <si>
    <t>Mg3Cd</t>
  </si>
  <si>
    <t>mp-631497</t>
  </si>
  <si>
    <t>BeInBi</t>
  </si>
  <si>
    <t>mp-11256</t>
  </si>
  <si>
    <t>ScAu</t>
  </si>
  <si>
    <t>mp-631288</t>
  </si>
  <si>
    <t>LaGeOs</t>
  </si>
  <si>
    <t>mp-572</t>
  </si>
  <si>
    <t>SmCd</t>
  </si>
  <si>
    <t>mp-20415</t>
  </si>
  <si>
    <t>GdPbAu</t>
  </si>
  <si>
    <t>mp-2795</t>
  </si>
  <si>
    <t>mp-2637</t>
  </si>
  <si>
    <t>YSe</t>
  </si>
  <si>
    <t>mp-1007</t>
  </si>
  <si>
    <t>DySb</t>
  </si>
  <si>
    <t>mp-102</t>
  </si>
  <si>
    <t>Co</t>
  </si>
  <si>
    <t>mp-11255</t>
  </si>
  <si>
    <t>PrAu</t>
  </si>
  <si>
    <t>mp-22921</t>
  </si>
  <si>
    <t>TbBi</t>
  </si>
  <si>
    <t>mp-2781</t>
  </si>
  <si>
    <t>ScPd</t>
  </si>
  <si>
    <t>mp-961719</t>
  </si>
  <si>
    <t>HfAsRh</t>
  </si>
  <si>
    <t>mp-631526</t>
  </si>
  <si>
    <t>SiBPb</t>
  </si>
  <si>
    <t>mp-1006150</t>
  </si>
  <si>
    <t>Eu3Re</t>
  </si>
  <si>
    <t>mp-129</t>
  </si>
  <si>
    <t>Mo</t>
  </si>
  <si>
    <t>mp-2602</t>
  </si>
  <si>
    <t>NdAs</t>
  </si>
  <si>
    <t>mp-23241</t>
  </si>
  <si>
    <t>YBi</t>
  </si>
  <si>
    <t>mp-24147</t>
  </si>
  <si>
    <t>AcH2</t>
  </si>
  <si>
    <t>mp-2281</t>
  </si>
  <si>
    <t>SmSb</t>
  </si>
  <si>
    <t>mp-2642</t>
  </si>
  <si>
    <t>CdAg</t>
  </si>
  <si>
    <t>mp-1008928</t>
  </si>
  <si>
    <t>EuSe</t>
  </si>
  <si>
    <t>mp-1902</t>
  </si>
  <si>
    <t>MnPd</t>
  </si>
  <si>
    <t>mp-571405</t>
  </si>
  <si>
    <t>NdTl</t>
  </si>
  <si>
    <t>mp-191</t>
  </si>
  <si>
    <t>YRh</t>
  </si>
  <si>
    <t>mp-21005</t>
  </si>
  <si>
    <t>GdIn</t>
  </si>
  <si>
    <t>mp-510401</t>
  </si>
  <si>
    <t>GdP</t>
  </si>
  <si>
    <t>mp-133</t>
  </si>
  <si>
    <t>Sb</t>
  </si>
  <si>
    <t>mp-1008734</t>
  </si>
  <si>
    <t>ThH2</t>
  </si>
  <si>
    <t>mp-1623</t>
  </si>
  <si>
    <t>ErS</t>
  </si>
  <si>
    <t>mp-30</t>
  </si>
  <si>
    <t>mp-2399</t>
  </si>
  <si>
    <t>YHg</t>
  </si>
  <si>
    <t>mp-12594</t>
  </si>
  <si>
    <t>TiIr</t>
  </si>
  <si>
    <t>mp-377</t>
  </si>
  <si>
    <t>LuRh</t>
  </si>
  <si>
    <t>mp-1009582</t>
  </si>
  <si>
    <t>NiC</t>
  </si>
  <si>
    <t>mp-1009222</t>
  </si>
  <si>
    <t>mp-865580</t>
  </si>
  <si>
    <t>Li2DyIn</t>
  </si>
  <si>
    <t>mp-24151</t>
  </si>
  <si>
    <t>DyH2</t>
  </si>
  <si>
    <t>mp-24288</t>
  </si>
  <si>
    <t>LuH2</t>
  </si>
  <si>
    <t>mp-1008650</t>
  </si>
  <si>
    <t>mp-961677</t>
  </si>
  <si>
    <t>TaGaPt</t>
  </si>
  <si>
    <t>mp-20298</t>
  </si>
  <si>
    <t>SmIn</t>
  </si>
  <si>
    <t>mp-631464</t>
  </si>
  <si>
    <t>KBePt</t>
  </si>
  <si>
    <t>mp-867</t>
  </si>
  <si>
    <t>ErCd</t>
  </si>
  <si>
    <t>mp-20012</t>
  </si>
  <si>
    <t>InSb</t>
  </si>
  <si>
    <t>mp-542583</t>
  </si>
  <si>
    <t>EuTe</t>
  </si>
  <si>
    <t>mp-1009543</t>
  </si>
  <si>
    <t>DyBiPd</t>
  </si>
  <si>
    <t>mp-1787</t>
  </si>
  <si>
    <t>NdMg3</t>
  </si>
  <si>
    <t>mp-11561</t>
  </si>
  <si>
    <t>TbRh</t>
  </si>
  <si>
    <t>mp-1008624</t>
  </si>
  <si>
    <t>YBiPd</t>
  </si>
  <si>
    <t>mp-15694</t>
  </si>
  <si>
    <t>PaAs</t>
  </si>
  <si>
    <t>mp-506</t>
  </si>
  <si>
    <t>MgPd</t>
  </si>
  <si>
    <t>mp-11495</t>
  </si>
  <si>
    <t>LuRu</t>
  </si>
  <si>
    <t>mp-631538</t>
  </si>
  <si>
    <t>NiBiB</t>
  </si>
  <si>
    <t>mp-601</t>
  </si>
  <si>
    <t>PrP</t>
  </si>
  <si>
    <t>mp-1018119</t>
  </si>
  <si>
    <t>VCoSn</t>
  </si>
  <si>
    <t>mp-12674</t>
  </si>
  <si>
    <t>MnAu</t>
  </si>
  <si>
    <t>mp-981545</t>
  </si>
  <si>
    <t>Ho3Zr</t>
  </si>
  <si>
    <t>mp-631254</t>
  </si>
  <si>
    <t>KMnRu</t>
  </si>
  <si>
    <t>mp-984713</t>
  </si>
  <si>
    <t>Dy3Ga</t>
  </si>
  <si>
    <t>mp-2090</t>
  </si>
  <si>
    <t>FeCo</t>
  </si>
  <si>
    <t>mp-866196</t>
  </si>
  <si>
    <t>Li2PrIn</t>
  </si>
  <si>
    <t>mp-866199</t>
  </si>
  <si>
    <t>AcAg</t>
  </si>
  <si>
    <t>mp-961718</t>
  </si>
  <si>
    <t>TiAsRh</t>
  </si>
  <si>
    <t>mp-2520</t>
  </si>
  <si>
    <t>TmSb</t>
  </si>
  <si>
    <t>mp-631421</t>
  </si>
  <si>
    <t>CrGaTe</t>
  </si>
  <si>
    <t>mp-11374</t>
  </si>
  <si>
    <t>DyTl</t>
  </si>
  <si>
    <t>mp-631561</t>
  </si>
  <si>
    <t>ZrAgMo</t>
  </si>
  <si>
    <t>mp-2350</t>
  </si>
  <si>
    <t>LaS</t>
  </si>
  <si>
    <t>mp-862930</t>
  </si>
  <si>
    <t>Li2PmIn</t>
  </si>
  <si>
    <t>mp-331</t>
  </si>
  <si>
    <t>ScAl</t>
  </si>
  <si>
    <t>mp-8640</t>
  </si>
  <si>
    <t>Hf</t>
  </si>
  <si>
    <t>mp-2191</t>
  </si>
  <si>
    <t>ErSb</t>
  </si>
  <si>
    <t>mp-1093</t>
  </si>
  <si>
    <t>ThGe</t>
  </si>
  <si>
    <t>mp-2627</t>
  </si>
  <si>
    <t>DyAs</t>
  </si>
  <si>
    <t>mp-24658</t>
  </si>
  <si>
    <t>SmH2</t>
  </si>
  <si>
    <t>mp-117</t>
  </si>
  <si>
    <t>Sn</t>
  </si>
  <si>
    <t>mp-646</t>
  </si>
  <si>
    <t>PrCd</t>
  </si>
  <si>
    <t>mp-2381</t>
  </si>
  <si>
    <t>ErRh</t>
  </si>
  <si>
    <t>mp-10622</t>
  </si>
  <si>
    <t>PrAs</t>
  </si>
  <si>
    <t>mp-492</t>
  </si>
  <si>
    <t>TiN</t>
  </si>
  <si>
    <t>mp-20997</t>
  </si>
  <si>
    <t>InNi</t>
  </si>
  <si>
    <t>mp-2065</t>
  </si>
  <si>
    <t>MnS</t>
  </si>
  <si>
    <t>mp-979950</t>
  </si>
  <si>
    <t>AcYbMg2</t>
  </si>
  <si>
    <t>mp-542569</t>
  </si>
  <si>
    <t>AlRu</t>
  </si>
  <si>
    <t>mp-1008642</t>
  </si>
  <si>
    <t>UC2</t>
  </si>
  <si>
    <t>mp-30389</t>
  </si>
  <si>
    <t>HoPbAu</t>
  </si>
  <si>
    <t>mp-875</t>
  </si>
  <si>
    <t>AlOs</t>
  </si>
  <si>
    <t>mp-1534</t>
  </si>
  <si>
    <t>YS</t>
  </si>
  <si>
    <t>mp-6933</t>
  </si>
  <si>
    <t>MnN</t>
  </si>
  <si>
    <t>mp-1002206</t>
  </si>
  <si>
    <t>mp-631302</t>
  </si>
  <si>
    <t>ScVFe</t>
  </si>
  <si>
    <t>mp-2212</t>
  </si>
  <si>
    <t>ScCo</t>
  </si>
  <si>
    <t>mp-24154</t>
  </si>
  <si>
    <t>NbH2</t>
  </si>
  <si>
    <t>mp-866181</t>
  </si>
  <si>
    <t>Li2NdIn</t>
  </si>
  <si>
    <t>mp-23234</t>
  </si>
  <si>
    <t>TmBi</t>
  </si>
  <si>
    <t>mp-1009128</t>
  </si>
  <si>
    <t>mp-11621</t>
  </si>
  <si>
    <t>ZnNiSb</t>
  </si>
  <si>
    <t>mp-364</t>
  </si>
  <si>
    <t>AlRh</t>
  </si>
  <si>
    <t>mp-13496</t>
  </si>
  <si>
    <t>ZrPd</t>
  </si>
  <si>
    <t>mp-570632</t>
  </si>
  <si>
    <t>ScBi</t>
  </si>
  <si>
    <t>mp-1169</t>
  </si>
  <si>
    <t>ScCu</t>
  </si>
  <si>
    <t>mp-645</t>
  </si>
  <si>
    <t>TbP</t>
  </si>
  <si>
    <t>mp-570</t>
  </si>
  <si>
    <t>NdTe</t>
  </si>
  <si>
    <t>mp-631364</t>
  </si>
  <si>
    <t>TaOsPb</t>
  </si>
  <si>
    <t>mp-5676</t>
  </si>
  <si>
    <t>MnSbPt</t>
  </si>
  <si>
    <t>mp-1941</t>
  </si>
  <si>
    <t>GaNi</t>
  </si>
  <si>
    <t>mp-215</t>
  </si>
  <si>
    <t>YSb</t>
  </si>
  <si>
    <t>mp-631572</t>
  </si>
  <si>
    <t>GaReAs</t>
  </si>
  <si>
    <t>mp-11564</t>
  </si>
  <si>
    <t>TmRh</t>
  </si>
  <si>
    <t>mp-977386</t>
  </si>
  <si>
    <t>LiLu2Tc</t>
  </si>
  <si>
    <t>mp-1008903</t>
  </si>
  <si>
    <t>MgAgSb</t>
  </si>
  <si>
    <t>mp-2379</t>
  </si>
  <si>
    <t>CoSi2</t>
  </si>
  <si>
    <t>mp-631342</t>
  </si>
  <si>
    <t>MnTcPd</t>
  </si>
  <si>
    <t>mp-30848</t>
  </si>
  <si>
    <t>USnPt</t>
  </si>
  <si>
    <t>mp-515</t>
  </si>
  <si>
    <t>TmTl</t>
  </si>
  <si>
    <t>mp-2828</t>
  </si>
  <si>
    <t>mp-994</t>
  </si>
  <si>
    <t>YP</t>
  </si>
  <si>
    <t>mp-19962</t>
  </si>
  <si>
    <t>Sn2Pt</t>
  </si>
  <si>
    <t>mp-20305</t>
  </si>
  <si>
    <t>InAs</t>
  </si>
  <si>
    <t>mp-10183</t>
  </si>
  <si>
    <t>MgSbPd</t>
  </si>
  <si>
    <t>mp-979963</t>
  </si>
  <si>
    <t>Yb3Ti</t>
  </si>
  <si>
    <t>mp-867811</t>
  </si>
  <si>
    <t>TaMnRu2</t>
  </si>
  <si>
    <t>mp-20340</t>
  </si>
  <si>
    <t>EuN</t>
  </si>
  <si>
    <t>mp-1002114</t>
  </si>
  <si>
    <t>VH</t>
  </si>
  <si>
    <t>mp-11488</t>
  </si>
  <si>
    <t>LaTl</t>
  </si>
  <si>
    <t>mp-11573</t>
  </si>
  <si>
    <t>TiTc</t>
  </si>
  <si>
    <t>mp-1086</t>
  </si>
  <si>
    <t>TaC</t>
  </si>
  <si>
    <t>mp-11258</t>
  </si>
  <si>
    <t>TbAu</t>
  </si>
  <si>
    <t>mp-1335</t>
  </si>
  <si>
    <t>VFe</t>
  </si>
  <si>
    <t>mp-510404</t>
  </si>
  <si>
    <t>GdSe</t>
  </si>
  <si>
    <t>mp-30455</t>
  </si>
  <si>
    <t>HoBiPt</t>
  </si>
  <si>
    <t>mp-974310</t>
  </si>
  <si>
    <t>In3Ge</t>
  </si>
  <si>
    <t>mp-1018136</t>
  </si>
  <si>
    <t>LaBiPt</t>
  </si>
  <si>
    <t>mp-865843</t>
  </si>
  <si>
    <t>YbNdZn2</t>
  </si>
  <si>
    <t>mp-8638</t>
  </si>
  <si>
    <t>Tc</t>
  </si>
  <si>
    <t>mp-631463</t>
  </si>
  <si>
    <t>CuTcBi</t>
  </si>
  <si>
    <t>mp-592</t>
  </si>
  <si>
    <t>TiRu</t>
  </si>
  <si>
    <t>mp-1101</t>
  </si>
  <si>
    <t>TmAs</t>
  </si>
  <si>
    <t>mp-1144</t>
  </si>
  <si>
    <t>ErP</t>
  </si>
  <si>
    <t>mp-39</t>
  </si>
  <si>
    <t>Tl</t>
  </si>
  <si>
    <t>mp-24153</t>
  </si>
  <si>
    <t>LaH2</t>
  </si>
  <si>
    <t>mp-631301</t>
  </si>
  <si>
    <t>HgPRh</t>
  </si>
  <si>
    <t>mp-2186</t>
  </si>
  <si>
    <t>NpAs</t>
  </si>
  <si>
    <t>mp-972352</t>
  </si>
  <si>
    <t>YbMg</t>
  </si>
  <si>
    <t>mp-867224</t>
  </si>
  <si>
    <t>CaNdCd2</t>
  </si>
  <si>
    <t>mp-861892</t>
  </si>
  <si>
    <t>DyInRh2</t>
  </si>
  <si>
    <t>mp-41</t>
  </si>
  <si>
    <t>Zr</t>
  </si>
  <si>
    <t>mp-865471</t>
  </si>
  <si>
    <t>VGaTc2</t>
  </si>
  <si>
    <t>mp-2197</t>
  </si>
  <si>
    <t>BaHg</t>
  </si>
  <si>
    <t>mp-962073</t>
  </si>
  <si>
    <t>KBaSn</t>
  </si>
  <si>
    <t>mp-631</t>
  </si>
  <si>
    <t>TiC</t>
  </si>
  <si>
    <t>mp-1009217</t>
  </si>
  <si>
    <t>MnSb</t>
  </si>
  <si>
    <t>mp-980006</t>
  </si>
  <si>
    <t>Yb3Os</t>
  </si>
  <si>
    <t>mp-1009131</t>
  </si>
  <si>
    <t>MnAs</t>
  </si>
  <si>
    <t>mp-977409</t>
  </si>
  <si>
    <t>NbTc2Ge</t>
  </si>
  <si>
    <t>mp-631338</t>
  </si>
  <si>
    <t>LiZrSc</t>
  </si>
  <si>
    <t>mp-1073</t>
  </si>
  <si>
    <t>CaCd</t>
  </si>
  <si>
    <t>mp-519</t>
  </si>
  <si>
    <t>USb</t>
  </si>
  <si>
    <t>mp-1172</t>
  </si>
  <si>
    <t>MgRh</t>
  </si>
  <si>
    <t>mp-571</t>
  </si>
  <si>
    <t>TiNi</t>
  </si>
  <si>
    <t>mp-4076</t>
  </si>
  <si>
    <t>VCoSb</t>
  </si>
  <si>
    <t>mp-1009079</t>
  </si>
  <si>
    <t>CrTe</t>
  </si>
  <si>
    <t>mp-2442</t>
  </si>
  <si>
    <t>ErAu</t>
  </si>
  <si>
    <t>mp-1008728</t>
  </si>
  <si>
    <t>Ni</t>
  </si>
  <si>
    <t>mp-976793</t>
  </si>
  <si>
    <t>LiEr2Ga</t>
  </si>
  <si>
    <t>mp-866157</t>
  </si>
  <si>
    <t>TiGaRh2</t>
  </si>
  <si>
    <t>mp-20582</t>
  </si>
  <si>
    <t>LaIn</t>
  </si>
  <si>
    <t>mp-631503</t>
  </si>
  <si>
    <t>ZrAlW</t>
  </si>
  <si>
    <t>mp-2012</t>
  </si>
  <si>
    <t>LiHg</t>
  </si>
  <si>
    <t>mp-85</t>
  </si>
  <si>
    <t>In</t>
  </si>
  <si>
    <t>mp-985806</t>
  </si>
  <si>
    <t>Al2Cu</t>
  </si>
  <si>
    <t>mp-631468</t>
  </si>
  <si>
    <t>SrScBe</t>
  </si>
  <si>
    <t>mp-979259</t>
  </si>
  <si>
    <t>V2ReMo</t>
  </si>
  <si>
    <t>mp-984791</t>
  </si>
  <si>
    <t>CaTmCd2</t>
  </si>
  <si>
    <t>mp-1009206</t>
  </si>
  <si>
    <t>MnSn</t>
  </si>
  <si>
    <t>mp-2</t>
  </si>
  <si>
    <t>Pd</t>
  </si>
  <si>
    <t>mp-2743</t>
  </si>
  <si>
    <t>LiPd</t>
  </si>
  <si>
    <t>mp-1009207</t>
  </si>
  <si>
    <t>mp-981384</t>
  </si>
  <si>
    <t>ScOs3</t>
  </si>
  <si>
    <t>mp-1688</t>
  </si>
  <si>
    <t>ErAs</t>
  </si>
  <si>
    <t>mp-284</t>
  </si>
  <si>
    <t>AlCo</t>
  </si>
  <si>
    <t>mp-980052</t>
  </si>
  <si>
    <t>Yb3In</t>
  </si>
  <si>
    <t>mp-980062</t>
  </si>
  <si>
    <t>YbErZn2</t>
  </si>
  <si>
    <t>mp-961722</t>
  </si>
  <si>
    <t>TiBiRh</t>
  </si>
  <si>
    <t>mp-604453</t>
  </si>
  <si>
    <t>CeBiPd</t>
  </si>
  <si>
    <t>mp-31459</t>
  </si>
  <si>
    <t>TaCoSb</t>
  </si>
  <si>
    <t>mp-22320</t>
  </si>
  <si>
    <t>GaRu</t>
  </si>
  <si>
    <t>mp-631515</t>
  </si>
  <si>
    <t>CaHfZn</t>
  </si>
  <si>
    <t>mp-1009264</t>
  </si>
  <si>
    <t>NbCo</t>
  </si>
  <si>
    <t>mp-21215</t>
  </si>
  <si>
    <t>InPd</t>
  </si>
  <si>
    <t>mp-24719</t>
  </si>
  <si>
    <t>NiH</t>
  </si>
  <si>
    <t>mp-631299</t>
  </si>
  <si>
    <t>NbCrCo</t>
  </si>
  <si>
    <t>mp-865992</t>
  </si>
  <si>
    <t>YbSnRh2</t>
  </si>
  <si>
    <t>mp-291</t>
  </si>
  <si>
    <t>TiOs</t>
  </si>
  <si>
    <t>mp-1018155</t>
  </si>
  <si>
    <t>mp-979939</t>
  </si>
  <si>
    <t>Yb3W</t>
  </si>
  <si>
    <t>mp-10054</t>
  </si>
  <si>
    <t>ZrAs</t>
  </si>
  <si>
    <t>mp-1610</t>
  </si>
  <si>
    <t>TbS</t>
  </si>
  <si>
    <t>mp-567389</t>
  </si>
  <si>
    <t>Li2ZnGe</t>
  </si>
  <si>
    <t>mp-862713</t>
  </si>
  <si>
    <t>BeGeRu2</t>
  </si>
  <si>
    <t>mp-864620</t>
  </si>
  <si>
    <t>CaSmCd2</t>
  </si>
  <si>
    <t>mp-11375</t>
  </si>
  <si>
    <t>EuHg</t>
  </si>
  <si>
    <t>mp-862774</t>
  </si>
  <si>
    <t>LiInPt2</t>
  </si>
  <si>
    <t>mp-926</t>
  </si>
  <si>
    <t>PuP</t>
  </si>
  <si>
    <t>mp-829</t>
  </si>
  <si>
    <t>AlPd</t>
  </si>
  <si>
    <t>mp-635426</t>
  </si>
  <si>
    <t>GdAu</t>
  </si>
  <si>
    <t>mp-8642</t>
  </si>
  <si>
    <t>Re</t>
  </si>
  <si>
    <t>mp-1009885</t>
  </si>
  <si>
    <t>mp-1008926</t>
  </si>
  <si>
    <t>mp-1912</t>
  </si>
  <si>
    <t>ZnAg</t>
  </si>
  <si>
    <t>mp-7163</t>
  </si>
  <si>
    <t>Tb</t>
  </si>
  <si>
    <t>mp-1018074</t>
  </si>
  <si>
    <t>GaFeNi2</t>
  </si>
  <si>
    <t>mp-980905</t>
  </si>
  <si>
    <t>ZnSn3</t>
  </si>
  <si>
    <t>mp-980947</t>
  </si>
  <si>
    <t>SrCaHg2</t>
  </si>
  <si>
    <t>mp-1002122</t>
  </si>
  <si>
    <t>HfIr</t>
  </si>
  <si>
    <t>mp-2545</t>
  </si>
  <si>
    <t>YbHg</t>
  </si>
  <si>
    <t>mp-7171</t>
  </si>
  <si>
    <t>TmP</t>
  </si>
  <si>
    <t>mp-2493</t>
  </si>
  <si>
    <t>CeN</t>
  </si>
  <si>
    <t>mp-864883</t>
  </si>
  <si>
    <t>MgSnPd2</t>
  </si>
  <si>
    <t>mp-832</t>
  </si>
  <si>
    <t>HoPd</t>
  </si>
  <si>
    <t>mp-31458</t>
  </si>
  <si>
    <t>TiSbRu</t>
  </si>
  <si>
    <t>mp-631452</t>
  </si>
  <si>
    <t>NbCrW</t>
  </si>
  <si>
    <t>mp-864734</t>
  </si>
  <si>
    <t>HfInPd2</t>
  </si>
  <si>
    <t>mp-980049</t>
  </si>
  <si>
    <t>Yb3Re</t>
  </si>
  <si>
    <t>mp-571363</t>
  </si>
  <si>
    <t>YbSbPd</t>
  </si>
  <si>
    <t>mp-11261</t>
  </si>
  <si>
    <t>YAu</t>
  </si>
  <si>
    <t>mp-2226</t>
  </si>
  <si>
    <t>DyPd</t>
  </si>
  <si>
    <t>mp-867902</t>
  </si>
  <si>
    <t>LiSiRh2</t>
  </si>
  <si>
    <t>mp-868003</t>
  </si>
  <si>
    <t>LaInAu2</t>
  </si>
  <si>
    <t>mp-12086</t>
  </si>
  <si>
    <t>Cu3Pt</t>
  </si>
  <si>
    <t>mp-1009592</t>
  </si>
  <si>
    <t>CrFeTe</t>
  </si>
  <si>
    <t>mp-631543</t>
  </si>
  <si>
    <t>AlInB</t>
  </si>
  <si>
    <t>mp-31460</t>
  </si>
  <si>
    <t>NbCoSb</t>
  </si>
  <si>
    <t>mp-1395</t>
  </si>
  <si>
    <t>VRu</t>
  </si>
  <si>
    <t>mp-962067</t>
  </si>
  <si>
    <t>BaNaSn</t>
  </si>
  <si>
    <t>mp-10154</t>
  </si>
  <si>
    <t>MnSbIr</t>
  </si>
  <si>
    <t>mp-631462</t>
  </si>
  <si>
    <t>BeTcSe</t>
  </si>
  <si>
    <t>mp-2548</t>
  </si>
  <si>
    <t>PuAs</t>
  </si>
  <si>
    <t>mp-8635</t>
  </si>
  <si>
    <t>mp-15778</t>
  </si>
  <si>
    <t>MgNiSb</t>
  </si>
  <si>
    <t>mp-1008874</t>
  </si>
  <si>
    <t>MnCoTe</t>
  </si>
  <si>
    <t>mp-30658</t>
  </si>
  <si>
    <t>VGaNi2</t>
  </si>
  <si>
    <t>mp-1007657</t>
  </si>
  <si>
    <t>HfRu3</t>
  </si>
  <si>
    <t>mp-12558</t>
  </si>
  <si>
    <t>LiMgAs</t>
  </si>
  <si>
    <t>mp-631255</t>
  </si>
  <si>
    <t>InSiIr</t>
  </si>
  <si>
    <t>mp-31457</t>
  </si>
  <si>
    <t>ZrSbRu</t>
  </si>
  <si>
    <t>mp-475</t>
  </si>
  <si>
    <t>SnP</t>
  </si>
  <si>
    <t>mp-2323</t>
  </si>
  <si>
    <t>BeCu</t>
  </si>
  <si>
    <t>mp-631384</t>
  </si>
  <si>
    <t>Sr2VW</t>
  </si>
  <si>
    <t>mp-1008872</t>
  </si>
  <si>
    <t>MnFeTe</t>
  </si>
  <si>
    <t>mp-2104</t>
  </si>
  <si>
    <t>UAs</t>
  </si>
  <si>
    <t>mp-744</t>
  </si>
  <si>
    <t>HoP</t>
  </si>
  <si>
    <t>mp-600124</t>
  </si>
  <si>
    <t>MnNiSb</t>
  </si>
  <si>
    <t>mp-11388</t>
  </si>
  <si>
    <t>GaIr</t>
  </si>
  <si>
    <t>mp-865920</t>
  </si>
  <si>
    <t>YbPmZn2</t>
  </si>
  <si>
    <t>mp-567089</t>
  </si>
  <si>
    <t>YbRh</t>
  </si>
  <si>
    <t>mp-2547</t>
  </si>
  <si>
    <t>YbPd</t>
  </si>
  <si>
    <t>mp-12778</t>
  </si>
  <si>
    <t>VOs</t>
  </si>
  <si>
    <t>mp-2658</t>
  </si>
  <si>
    <t>AlFe</t>
  </si>
  <si>
    <t>mp-11452</t>
  </si>
  <si>
    <t>HfOs</t>
  </si>
  <si>
    <t>mp-1018145</t>
  </si>
  <si>
    <t>mp-1703</t>
  </si>
  <si>
    <t>YbZn</t>
  </si>
  <si>
    <t>mp-1476</t>
  </si>
  <si>
    <t>ScS</t>
  </si>
  <si>
    <t>mp-631540</t>
  </si>
  <si>
    <t>NiBTe</t>
  </si>
  <si>
    <t>mp-50</t>
  </si>
  <si>
    <t>Ta</t>
  </si>
  <si>
    <t>mp-1008875</t>
  </si>
  <si>
    <t>Mn2Sb</t>
  </si>
  <si>
    <t>mp-3201</t>
  </si>
  <si>
    <t>Li2GaPd</t>
  </si>
  <si>
    <t>mp-2802</t>
  </si>
  <si>
    <t>HfRu</t>
  </si>
  <si>
    <t>mp-1486</t>
  </si>
  <si>
    <t>ZnNi</t>
  </si>
  <si>
    <t>mp-631430</t>
  </si>
  <si>
    <t>LaInW</t>
  </si>
  <si>
    <t>mp-864876</t>
  </si>
  <si>
    <t>TbInRh2</t>
  </si>
  <si>
    <t>mp-961656</t>
  </si>
  <si>
    <t>VFeTe</t>
  </si>
  <si>
    <t>mp-2818</t>
  </si>
  <si>
    <t>YbAu</t>
  </si>
  <si>
    <t>mp-1561</t>
  </si>
  <si>
    <t>TbSe</t>
  </si>
  <si>
    <t>mp-1009593</t>
  </si>
  <si>
    <t>CrCoTe</t>
  </si>
  <si>
    <t>mp-1129</t>
  </si>
  <si>
    <t>ScIr</t>
  </si>
  <si>
    <t>mp-4262</t>
  </si>
  <si>
    <t>BeAlB</t>
  </si>
  <si>
    <t>mp-930</t>
  </si>
  <si>
    <t>ZrP</t>
  </si>
  <si>
    <t>mp-865577</t>
  </si>
  <si>
    <t>Li2CdAu</t>
  </si>
  <si>
    <t>mp-2288</t>
  </si>
  <si>
    <t>PuSe</t>
  </si>
  <si>
    <t>mp-931</t>
  </si>
  <si>
    <t>ThP</t>
  </si>
  <si>
    <t>mp-899</t>
  </si>
  <si>
    <t>InRh</t>
  </si>
  <si>
    <t>mp-2011</t>
  </si>
  <si>
    <t>UP</t>
  </si>
  <si>
    <t>mp-1161</t>
  </si>
  <si>
    <t>LaSe</t>
  </si>
  <si>
    <t>mp-10194</t>
  </si>
  <si>
    <t>LuSbPt</t>
  </si>
  <si>
    <t>mp-851</t>
  </si>
  <si>
    <t>ErPd</t>
  </si>
  <si>
    <t>mp-1282</t>
  </si>
  <si>
    <t>VC</t>
  </si>
  <si>
    <t>mp-2083</t>
  </si>
  <si>
    <t>Sn2Ir</t>
  </si>
  <si>
    <t>mp-2183</t>
  </si>
  <si>
    <t>ThSe</t>
  </si>
  <si>
    <t>mp-976596</t>
  </si>
  <si>
    <t>LiLu2Ga</t>
  </si>
  <si>
    <t>mp-1018161</t>
  </si>
  <si>
    <t>CrNiSb</t>
  </si>
  <si>
    <t>mp-12110</t>
  </si>
  <si>
    <t>TaRu</t>
  </si>
  <si>
    <t>mp-11245</t>
  </si>
  <si>
    <t>HoAu</t>
  </si>
  <si>
    <t>mp-10635</t>
  </si>
  <si>
    <t>SnSb</t>
  </si>
  <si>
    <t>mp-23</t>
  </si>
  <si>
    <t>mp-348</t>
  </si>
  <si>
    <t>TmPd</t>
  </si>
  <si>
    <t>mp-21418</t>
  </si>
  <si>
    <t>MnSnPt</t>
  </si>
  <si>
    <t>mp-2179</t>
  </si>
  <si>
    <t>TiRe</t>
  </si>
  <si>
    <t>mp-1487</t>
  </si>
  <si>
    <t>AlNi</t>
  </si>
  <si>
    <t>mp-31452</t>
  </si>
  <si>
    <t>ZrNiBi</t>
  </si>
  <si>
    <t>mp-2540</t>
  </si>
  <si>
    <t>VTc</t>
  </si>
  <si>
    <t>mp-631274</t>
  </si>
  <si>
    <t>KFeP</t>
  </si>
  <si>
    <t>mp-631449</t>
  </si>
  <si>
    <t>LiTaBe</t>
  </si>
  <si>
    <t>mp-1008999</t>
  </si>
  <si>
    <t>mp-987</t>
  </si>
  <si>
    <t>ZnCu</t>
  </si>
  <si>
    <t>mp-256</t>
  </si>
  <si>
    <t>LaN</t>
  </si>
  <si>
    <t>mp-1519</t>
  </si>
  <si>
    <t>CaTe</t>
  </si>
  <si>
    <t>mp-961712</t>
  </si>
  <si>
    <t>TaTlPt</t>
  </si>
  <si>
    <t>mp-961659</t>
  </si>
  <si>
    <t>TiSiPd</t>
  </si>
  <si>
    <t>mp-1013550</t>
  </si>
  <si>
    <t>Ca3SbP</t>
  </si>
  <si>
    <t>mp-961695</t>
  </si>
  <si>
    <t>LaCoTe</t>
  </si>
  <si>
    <t>mp-862631</t>
  </si>
  <si>
    <t>Ba2SbAu</t>
  </si>
  <si>
    <t>mp-961687</t>
  </si>
  <si>
    <t>ZrSnPd</t>
  </si>
  <si>
    <t>mp-862947</t>
  </si>
  <si>
    <t>Ba2BiAu</t>
  </si>
  <si>
    <t>mp-1013548</t>
  </si>
  <si>
    <t>Ca3SbN</t>
  </si>
  <si>
    <t>mp-1013544</t>
  </si>
  <si>
    <t>Ca3SbAs</t>
  </si>
  <si>
    <t>mp-569779</t>
  </si>
  <si>
    <t>ScSbPd</t>
  </si>
  <si>
    <t>mp-867169</t>
  </si>
  <si>
    <t>Sr2SnHg</t>
  </si>
  <si>
    <t>mp-570008</t>
  </si>
  <si>
    <t>Sr3BiN</t>
  </si>
  <si>
    <t>mp-7752</t>
  </si>
  <si>
    <t>Sr3SbN</t>
  </si>
  <si>
    <t>mp-961723</t>
  </si>
  <si>
    <t>LiCaRh</t>
  </si>
  <si>
    <t>mp-961651</t>
  </si>
  <si>
    <t>ZrFeSe</t>
  </si>
  <si>
    <t>mp-16238</t>
  </si>
  <si>
    <t>Li2AgSb</t>
  </si>
  <si>
    <t>mp-866229</t>
  </si>
  <si>
    <t>Ca2SnHg</t>
  </si>
  <si>
    <t>mp-19830</t>
  </si>
  <si>
    <t>ErN</t>
  </si>
  <si>
    <t>mp-4964</t>
  </si>
  <si>
    <t>YSbPt</t>
  </si>
  <si>
    <t>mp-16313</t>
  </si>
  <si>
    <t>TbSbPt</t>
  </si>
  <si>
    <t>mp-1018009</t>
  </si>
  <si>
    <t>Li2MgSi</t>
  </si>
  <si>
    <t>mp-883</t>
  </si>
  <si>
    <t>mp-1006880</t>
  </si>
  <si>
    <t>BiB</t>
  </si>
  <si>
    <t>mp-983598</t>
  </si>
  <si>
    <t>Ca2AgBi</t>
  </si>
  <si>
    <t>mp-631316</t>
  </si>
  <si>
    <t>Li2GaSb</t>
  </si>
  <si>
    <t>mp-961668</t>
  </si>
  <si>
    <t>AlVPt</t>
  </si>
  <si>
    <t>mp-30457</t>
  </si>
  <si>
    <t>LuNiBi</t>
  </si>
  <si>
    <t>mp-865713</t>
  </si>
  <si>
    <t>Li2TlBi</t>
  </si>
  <si>
    <t>mp-973964</t>
  </si>
  <si>
    <t>Lu2GaAg</t>
  </si>
  <si>
    <t>mp-865214</t>
  </si>
  <si>
    <t>Lu2TcAg</t>
  </si>
  <si>
    <t>mp-863697</t>
  </si>
  <si>
    <t>LiPm2Si</t>
  </si>
  <si>
    <t>mp-864973</t>
  </si>
  <si>
    <t>Dy2CdIn</t>
  </si>
  <si>
    <t>mp-1674</t>
  </si>
  <si>
    <t>PrSe</t>
  </si>
  <si>
    <t>mp-975608</t>
  </si>
  <si>
    <t>Li2TlPt</t>
  </si>
  <si>
    <t>mp-12580</t>
  </si>
  <si>
    <t>Li2CdSn</t>
  </si>
  <si>
    <t>mp-1001918</t>
  </si>
  <si>
    <t>mp-12067</t>
  </si>
  <si>
    <t>MnAl</t>
  </si>
  <si>
    <t>mp-13914</t>
  </si>
  <si>
    <t>LiCo2Ge</t>
  </si>
  <si>
    <t>mp-862936</t>
  </si>
  <si>
    <t>PmMgAg2</t>
  </si>
  <si>
    <t>mp-982007</t>
  </si>
  <si>
    <t>YTmCu2</t>
  </si>
  <si>
    <t>mp-631411</t>
  </si>
  <si>
    <t>CaTa2Tl</t>
  </si>
  <si>
    <t>mp-19764</t>
  </si>
  <si>
    <t>Pr3In</t>
  </si>
  <si>
    <t>mp-982443</t>
  </si>
  <si>
    <t>NaCaPb2</t>
  </si>
  <si>
    <t>mp-983427</t>
  </si>
  <si>
    <t>PmDyHg2</t>
  </si>
  <si>
    <t>mp-973779</t>
  </si>
  <si>
    <t>Nd2CdHg</t>
  </si>
  <si>
    <t>mp-973603</t>
  </si>
  <si>
    <t>Lu2ZnPd</t>
  </si>
  <si>
    <t>mp-978303</t>
  </si>
  <si>
    <t>Mg3Re</t>
  </si>
  <si>
    <t>mp-976072</t>
  </si>
  <si>
    <t>NaAc2Pb</t>
  </si>
  <si>
    <t>mp-979967</t>
  </si>
  <si>
    <t>Yb2GaHg</t>
  </si>
  <si>
    <t>mp-974779</t>
  </si>
  <si>
    <t>NdTh3</t>
  </si>
  <si>
    <t>mp-975780</t>
  </si>
  <si>
    <t>Li2TlSn</t>
  </si>
  <si>
    <t>mp-11293</t>
  </si>
  <si>
    <t>ZrCdCu2</t>
  </si>
  <si>
    <t>mp-977433</t>
  </si>
  <si>
    <t>ErMgZn2</t>
  </si>
  <si>
    <t>mp-631423</t>
  </si>
  <si>
    <t>TaPbBr</t>
  </si>
  <si>
    <t>mp-865708</t>
  </si>
  <si>
    <t>LiSm2Ru</t>
  </si>
  <si>
    <t>mp-1002221</t>
  </si>
  <si>
    <t>ErH</t>
  </si>
  <si>
    <t>mp-866067</t>
  </si>
  <si>
    <t>Nd2CdIn</t>
  </si>
  <si>
    <t>mp-982869</t>
  </si>
  <si>
    <t>PmYAl2</t>
  </si>
  <si>
    <t>mp-978802</t>
  </si>
  <si>
    <t>Sm3Pd</t>
  </si>
  <si>
    <t>mp-864991</t>
  </si>
  <si>
    <t>Ca2AgPb</t>
  </si>
  <si>
    <t>mp-976600</t>
  </si>
  <si>
    <t>LiHf2Tc</t>
  </si>
  <si>
    <t>mp-973662</t>
  </si>
  <si>
    <t>Lu2ZnCu</t>
  </si>
  <si>
    <t>mp-977404</t>
  </si>
  <si>
    <t>Nd2AgIr</t>
  </si>
  <si>
    <t>mp-866280</t>
  </si>
  <si>
    <t>CaSmRh2</t>
  </si>
  <si>
    <t>mp-863717</t>
  </si>
  <si>
    <t>Pm2NiRu</t>
  </si>
  <si>
    <t>mp-867174</t>
  </si>
  <si>
    <t>SrLi2Pb</t>
  </si>
  <si>
    <t>mp-983429</t>
  </si>
  <si>
    <t>PmDyRu2</t>
  </si>
  <si>
    <t>mp-865284</t>
  </si>
  <si>
    <t>Tm2CdOs</t>
  </si>
  <si>
    <t>mp-30453</t>
  </si>
  <si>
    <t>DyBiPt</t>
  </si>
  <si>
    <t>mp-510402</t>
  </si>
  <si>
    <t>GdS</t>
  </si>
  <si>
    <t>mp-984660</t>
  </si>
  <si>
    <t>Dy2InHg</t>
  </si>
  <si>
    <t>mp-867266</t>
  </si>
  <si>
    <t>CaMgTl2</t>
  </si>
  <si>
    <t>mp-977539</t>
  </si>
  <si>
    <t>LiNd2Ru</t>
  </si>
  <si>
    <t>mp-316</t>
  </si>
  <si>
    <t>MnV</t>
  </si>
  <si>
    <t>mp-862672</t>
  </si>
  <si>
    <t>LiY2Rh</t>
  </si>
  <si>
    <t>mp-977580</t>
  </si>
  <si>
    <t>MgSc2Al</t>
  </si>
  <si>
    <t>mp-978973</t>
  </si>
  <si>
    <t>Sm2ZnHg</t>
  </si>
  <si>
    <t>mp-867295</t>
  </si>
  <si>
    <t>LiCeTl2</t>
  </si>
  <si>
    <t>mp-979945</t>
  </si>
  <si>
    <t>Yb3V</t>
  </si>
  <si>
    <t>mp-3522</t>
  </si>
  <si>
    <t>MgCuSb</t>
  </si>
  <si>
    <t>mp-11541</t>
  </si>
  <si>
    <t>ZrOs</t>
  </si>
  <si>
    <t>mp-867242</t>
  </si>
  <si>
    <t>Sc2ZnGa</t>
  </si>
  <si>
    <t>mp-971924</t>
  </si>
  <si>
    <t>DyYAg2</t>
  </si>
  <si>
    <t>mp-973564</t>
  </si>
  <si>
    <t>La2TlZn</t>
  </si>
  <si>
    <t>mp-867162</t>
  </si>
  <si>
    <t>LiTm2Rh</t>
  </si>
  <si>
    <t>mp-972984</t>
  </si>
  <si>
    <t>HoErAl2</t>
  </si>
  <si>
    <t>mp-862742</t>
  </si>
  <si>
    <t>Pm2ZnGe</t>
  </si>
  <si>
    <t>mp-30468</t>
  </si>
  <si>
    <t>ThBi</t>
  </si>
  <si>
    <t>mp-865159</t>
  </si>
  <si>
    <t>Dy2AlZn</t>
  </si>
  <si>
    <t>mp-973538</t>
  </si>
  <si>
    <t>Lu2AlZn</t>
  </si>
  <si>
    <t>mp-862264</t>
  </si>
  <si>
    <t>Sc2ZnTc</t>
  </si>
  <si>
    <t>mp-862727</t>
  </si>
  <si>
    <t>Pm2ZnPb</t>
  </si>
  <si>
    <t>mp-865461</t>
  </si>
  <si>
    <t>LuZrCo2</t>
  </si>
  <si>
    <t>mp-975788</t>
  </si>
  <si>
    <t>Pr2AgHg</t>
  </si>
  <si>
    <t>mp-1009213</t>
  </si>
  <si>
    <t>mp-2413</t>
  </si>
  <si>
    <t>Ce3Al</t>
  </si>
  <si>
    <t>mp-980426</t>
  </si>
  <si>
    <t>TmAlAg2</t>
  </si>
  <si>
    <t>mp-22460</t>
  </si>
  <si>
    <t>LiIn</t>
  </si>
  <si>
    <t>mp-24723</t>
  </si>
  <si>
    <t>TaH2</t>
  </si>
  <si>
    <t>mp-865227</t>
  </si>
  <si>
    <t>TmMgCd2</t>
  </si>
  <si>
    <t>mp-631512</t>
  </si>
  <si>
    <t>BaCaRu2</t>
  </si>
  <si>
    <t>mp-861510</t>
  </si>
  <si>
    <t>Pr2SnHg</t>
  </si>
  <si>
    <t>mp-3726</t>
  </si>
  <si>
    <t>Li2GaPt</t>
  </si>
  <si>
    <t>mp-867217</t>
  </si>
  <si>
    <t>CaPrHg2</t>
  </si>
  <si>
    <t>mp-865175</t>
  </si>
  <si>
    <t>LiEuTl2</t>
  </si>
  <si>
    <t>mp-631345</t>
  </si>
  <si>
    <t>KZr2Nb</t>
  </si>
  <si>
    <t>mp-865651</t>
  </si>
  <si>
    <t>Y2TlCd</t>
  </si>
  <si>
    <t>mp-862887</t>
  </si>
  <si>
    <t>LiSc2Os</t>
  </si>
  <si>
    <t>mp-978304</t>
  </si>
  <si>
    <t>Mg3Ta</t>
  </si>
  <si>
    <t>mp-867869</t>
  </si>
  <si>
    <t>Sm2AgRu</t>
  </si>
  <si>
    <t>mp-973635</t>
  </si>
  <si>
    <t>Lu2ZnIn</t>
  </si>
  <si>
    <t>mp-19817</t>
  </si>
  <si>
    <t>Y3InC</t>
  </si>
  <si>
    <t>mp-7144</t>
  </si>
  <si>
    <t>Sm3AlC</t>
  </si>
  <si>
    <t>mp-865315</t>
  </si>
  <si>
    <t>Lu2MgOs</t>
  </si>
  <si>
    <t>mp-976142</t>
  </si>
  <si>
    <t>PrDyTl2</t>
  </si>
  <si>
    <t>mp-861947</t>
  </si>
  <si>
    <t>LiPm2Ga</t>
  </si>
  <si>
    <t>mp-20735</t>
  </si>
  <si>
    <t>Ce3Sn</t>
  </si>
  <si>
    <t>mp-1008752</t>
  </si>
  <si>
    <t>CeTe</t>
  </si>
  <si>
    <t>mp-862991</t>
  </si>
  <si>
    <t>Pm2AgRu</t>
  </si>
  <si>
    <t>mp-1780</t>
  </si>
  <si>
    <t>ScRh</t>
  </si>
  <si>
    <t>mp-1921</t>
  </si>
  <si>
    <t>ThTe</t>
  </si>
  <si>
    <t>mp-570164</t>
  </si>
  <si>
    <t>YbTl3</t>
  </si>
  <si>
    <t>mp-864674</t>
  </si>
  <si>
    <t>Ho2AlZn</t>
  </si>
  <si>
    <t>mp-974638</t>
  </si>
  <si>
    <t>NdErZn2</t>
  </si>
  <si>
    <t>mp-30381</t>
  </si>
  <si>
    <t>Li2GaAu</t>
  </si>
  <si>
    <t>mp-631267</t>
  </si>
  <si>
    <t>TaFeSb</t>
  </si>
  <si>
    <t>mp-976236</t>
  </si>
  <si>
    <t>NaCaTl2</t>
  </si>
  <si>
    <t>mp-865158</t>
  </si>
  <si>
    <t>YbNdHg2</t>
  </si>
  <si>
    <t>mp-977162</t>
  </si>
  <si>
    <t>NaTl2Pb</t>
  </si>
  <si>
    <t>mp-972493</t>
  </si>
  <si>
    <t>Sm2MgRu</t>
  </si>
  <si>
    <t>mp-1782</t>
  </si>
  <si>
    <t>ScSe</t>
  </si>
  <si>
    <t>mp-961717</t>
  </si>
  <si>
    <t>VInPt</t>
  </si>
  <si>
    <t>mp-2266</t>
  </si>
  <si>
    <t>YbAg</t>
  </si>
  <si>
    <t>mp-979045</t>
  </si>
  <si>
    <t>Tm2CuPd</t>
  </si>
  <si>
    <t>mp-864837</t>
  </si>
  <si>
    <t>Nd2CuRu</t>
  </si>
  <si>
    <t>mp-961650</t>
  </si>
  <si>
    <t>AlVNi</t>
  </si>
  <si>
    <t>mp-866019</t>
  </si>
  <si>
    <t>LiNdTl2</t>
  </si>
  <si>
    <t>mp-30350</t>
  </si>
  <si>
    <t>Li2AgSn</t>
  </si>
  <si>
    <t>mp-972530</t>
  </si>
  <si>
    <t>Sm2AgRh</t>
  </si>
  <si>
    <t>mp-978291</t>
  </si>
  <si>
    <t>Mg3Pa</t>
  </si>
  <si>
    <t>mp-867474</t>
  </si>
  <si>
    <t>Li2EuSn</t>
  </si>
  <si>
    <t>mp-631661</t>
  </si>
  <si>
    <t>Y2FeB</t>
  </si>
  <si>
    <t>mp-1009008</t>
  </si>
  <si>
    <t>LaTe</t>
  </si>
  <si>
    <t>mp-1798</t>
  </si>
  <si>
    <t>CeMg3</t>
  </si>
  <si>
    <t>mp-977394</t>
  </si>
  <si>
    <t>TbAlAg2</t>
  </si>
  <si>
    <t>mp-865986</t>
  </si>
  <si>
    <t>Li2CaGe</t>
  </si>
  <si>
    <t>mp-865223</t>
  </si>
  <si>
    <t>LuMgCd2</t>
  </si>
  <si>
    <t>mp-976358</t>
  </si>
  <si>
    <t>Nd3Al</t>
  </si>
  <si>
    <t>mp-30344</t>
  </si>
  <si>
    <t>Li2InAg</t>
  </si>
  <si>
    <t>mp-865238</t>
  </si>
  <si>
    <t>Lu2MgAl</t>
  </si>
  <si>
    <t>mp-983229</t>
  </si>
  <si>
    <t>Pm2ZnRh</t>
  </si>
  <si>
    <t>mp-10140</t>
  </si>
  <si>
    <t>Sc3TlB</t>
  </si>
  <si>
    <t>mp-861964</t>
  </si>
  <si>
    <t>LiLu2Ir</t>
  </si>
  <si>
    <t>mp-979009</t>
  </si>
  <si>
    <t>Th3Be</t>
  </si>
  <si>
    <t>mp-865793</t>
  </si>
  <si>
    <t>LiSc2Rh</t>
  </si>
  <si>
    <t>mp-1564</t>
  </si>
  <si>
    <t>NaTl</t>
  </si>
  <si>
    <t>mp-977589</t>
  </si>
  <si>
    <t>Tm2TlCd</t>
  </si>
  <si>
    <t>mp-976341</t>
  </si>
  <si>
    <t>Nd2ZnAg</t>
  </si>
  <si>
    <t>mp-10554</t>
  </si>
  <si>
    <t>Ca3TlN</t>
  </si>
  <si>
    <t>mp-371</t>
  </si>
  <si>
    <t>La3Tl</t>
  </si>
  <si>
    <t>mp-1556</t>
  </si>
  <si>
    <t>PuTe</t>
  </si>
  <si>
    <t>mp-11305</t>
  </si>
  <si>
    <t>Li2CdPb</t>
  </si>
  <si>
    <t>mp-973430</t>
  </si>
  <si>
    <t>LuScZn2</t>
  </si>
  <si>
    <t>mp-30392</t>
  </si>
  <si>
    <t>Li2InAu</t>
  </si>
  <si>
    <t>mp-978519</t>
  </si>
  <si>
    <t>Sm2AlCd</t>
  </si>
  <si>
    <t>mp-999258</t>
  </si>
  <si>
    <t>Sc2MnGe</t>
  </si>
  <si>
    <t>mp-861894</t>
  </si>
  <si>
    <t>Li2LaSn</t>
  </si>
  <si>
    <t>mp-861901</t>
  </si>
  <si>
    <t>LiGaCu2</t>
  </si>
  <si>
    <t>mp-867189</t>
  </si>
  <si>
    <t>Pm3Pb</t>
  </si>
  <si>
    <t>mp-11457</t>
  </si>
  <si>
    <t>HfRh</t>
  </si>
  <si>
    <t>mp-972044</t>
  </si>
  <si>
    <t>YbTh3</t>
  </si>
  <si>
    <t>mp-631336</t>
  </si>
  <si>
    <t>LaMgNb2</t>
  </si>
  <si>
    <t>mp-29677</t>
  </si>
  <si>
    <t>Ho3AlC</t>
  </si>
  <si>
    <t>mp-1918</t>
  </si>
  <si>
    <t>FeRh</t>
  </si>
  <si>
    <t>mp-977391</t>
  </si>
  <si>
    <t>LiNd2Os</t>
  </si>
  <si>
    <t>mp-863659</t>
  </si>
  <si>
    <t>LiScHg2</t>
  </si>
  <si>
    <t>mp-977453</t>
  </si>
  <si>
    <t>Ca2CdIn</t>
  </si>
  <si>
    <t>mp-580287</t>
  </si>
  <si>
    <t>Zr3Cu</t>
  </si>
  <si>
    <t>mp-19881</t>
  </si>
  <si>
    <t>Dy3InC</t>
  </si>
  <si>
    <t>mp-977187</t>
  </si>
  <si>
    <t>La2MgTl</t>
  </si>
  <si>
    <t>mp-11546</t>
  </si>
  <si>
    <t>TiPd</t>
  </si>
  <si>
    <t>mp-972274</t>
  </si>
  <si>
    <t>Tm2ZnHg</t>
  </si>
  <si>
    <t>mp-867833</t>
  </si>
  <si>
    <t>LaMgHg2</t>
  </si>
  <si>
    <t>mp-973283</t>
  </si>
  <si>
    <t>HoLuAg2</t>
  </si>
  <si>
    <t>mp-977352</t>
  </si>
  <si>
    <t>ThMgZn2</t>
  </si>
  <si>
    <t>mp-971944</t>
  </si>
  <si>
    <t>SrMg3</t>
  </si>
  <si>
    <t>mp-631560</t>
  </si>
  <si>
    <t>SrMnRe2</t>
  </si>
  <si>
    <t>mp-16522</t>
  </si>
  <si>
    <t>Al2Pd</t>
  </si>
  <si>
    <t>mp-981381</t>
  </si>
  <si>
    <t>Tm2TlHg</t>
  </si>
  <si>
    <t>mp-569333</t>
  </si>
  <si>
    <t>Li2AgBi</t>
  </si>
  <si>
    <t>mp-865560</t>
  </si>
  <si>
    <t>Y2AlZn</t>
  </si>
  <si>
    <t>mp-978539</t>
  </si>
  <si>
    <t>SmTmRu2</t>
  </si>
  <si>
    <t>mp-973771</t>
  </si>
  <si>
    <t>Lu2MgHg</t>
  </si>
  <si>
    <t>mp-10889</t>
  </si>
  <si>
    <t>La3Al</t>
  </si>
  <si>
    <t>mp-983583</t>
  </si>
  <si>
    <t>Er2ZnCu</t>
  </si>
  <si>
    <t>mp-864634</t>
  </si>
  <si>
    <t>EuCd3</t>
  </si>
  <si>
    <t>mp-978100</t>
  </si>
  <si>
    <t>Pr2InAg</t>
  </si>
  <si>
    <t>mp-505569</t>
  </si>
  <si>
    <t>CeH2</t>
  </si>
  <si>
    <t>mp-862759</t>
  </si>
  <si>
    <t>PrMgZn2</t>
  </si>
  <si>
    <t>mp-867848</t>
  </si>
  <si>
    <t>LaMgCd2</t>
  </si>
  <si>
    <t>mp-865954</t>
  </si>
  <si>
    <t>LiHo2Rh</t>
  </si>
  <si>
    <t>mp-978557</t>
  </si>
  <si>
    <t>SmDyHg2</t>
  </si>
  <si>
    <t>mp-5159</t>
  </si>
  <si>
    <t>LiGa2Pd</t>
  </si>
  <si>
    <t>mp-867164</t>
  </si>
  <si>
    <t>Pm3Sn</t>
  </si>
  <si>
    <t>mp-866002</t>
  </si>
  <si>
    <t>YbTl2Cd</t>
  </si>
  <si>
    <t>mp-21394</t>
  </si>
  <si>
    <t>EuO</t>
  </si>
  <si>
    <t>mp-862686</t>
  </si>
  <si>
    <t>LiAc2Ru</t>
  </si>
  <si>
    <t>mp-972415</t>
  </si>
  <si>
    <t>YErAl2</t>
  </si>
  <si>
    <t>mp-10601</t>
  </si>
  <si>
    <t>Y3GaC</t>
  </si>
  <si>
    <t>mp-977542</t>
  </si>
  <si>
    <t>LiTbTl2</t>
  </si>
  <si>
    <t>mp-979425</t>
  </si>
  <si>
    <t>YHoAg2</t>
  </si>
  <si>
    <t>mp-867913</t>
  </si>
  <si>
    <t>LiHo2Ir</t>
  </si>
  <si>
    <t>mp-8577</t>
  </si>
  <si>
    <t>Sc3GaC</t>
  </si>
  <si>
    <t>mp-980669</t>
  </si>
  <si>
    <t>TmLuCo2</t>
  </si>
  <si>
    <t>mp-972914</t>
  </si>
  <si>
    <t>Sc2AlCd</t>
  </si>
  <si>
    <t>mp-861604</t>
  </si>
  <si>
    <t>Ca2TlPb</t>
  </si>
  <si>
    <t>mp-865112</t>
  </si>
  <si>
    <t>NaPrTl2</t>
  </si>
  <si>
    <t>mp-972504</t>
  </si>
  <si>
    <t>Sm2AlZn</t>
  </si>
  <si>
    <t>mp-972244</t>
  </si>
  <si>
    <t>Tm2ZnGa</t>
  </si>
  <si>
    <t>mp-977204</t>
  </si>
  <si>
    <t>NaTl2Sb</t>
  </si>
  <si>
    <t>mp-13254</t>
  </si>
  <si>
    <t>CeMgZn2</t>
  </si>
  <si>
    <t>mp-978545</t>
  </si>
  <si>
    <t>Sm2AgHg</t>
  </si>
  <si>
    <t>mp-30406</t>
  </si>
  <si>
    <t>Li2TlAu</t>
  </si>
  <si>
    <t>mp-21412</t>
  </si>
  <si>
    <t>Ce3Tl</t>
  </si>
  <si>
    <t>mp-10606</t>
  </si>
  <si>
    <t>Sm3TlC</t>
  </si>
  <si>
    <t>mp-977182</t>
  </si>
  <si>
    <t>NaNb3</t>
  </si>
  <si>
    <t>mp-862262</t>
  </si>
  <si>
    <t>LaCdHg2</t>
  </si>
  <si>
    <t>mp-978555</t>
  </si>
  <si>
    <t>Sm2CdIr</t>
  </si>
  <si>
    <t>mp-971958</t>
  </si>
  <si>
    <t>Tm3P</t>
  </si>
  <si>
    <t>mp-631358</t>
  </si>
  <si>
    <t>SrTa2Mn</t>
  </si>
  <si>
    <t>mp-30820</t>
  </si>
  <si>
    <t>Li2AlRh</t>
  </si>
  <si>
    <t>mp-10039</t>
  </si>
  <si>
    <t>Pr3AlC</t>
  </si>
  <si>
    <t>mp-982017</t>
  </si>
  <si>
    <t>PrYTl2</t>
  </si>
  <si>
    <t>mp-976949</t>
  </si>
  <si>
    <t>Lu3In</t>
  </si>
  <si>
    <t>mp-571188</t>
  </si>
  <si>
    <t>Pr3Sn</t>
  </si>
  <si>
    <t>mp-865659</t>
  </si>
  <si>
    <t>Y2ZnIr</t>
  </si>
  <si>
    <t>mp-976744</t>
  </si>
  <si>
    <t>LiEr2Tl</t>
  </si>
  <si>
    <t>mp-983410</t>
  </si>
  <si>
    <t>Ho2CuPd</t>
  </si>
  <si>
    <t>mp-1018042</t>
  </si>
  <si>
    <t>UBi</t>
  </si>
  <si>
    <t>mp-974387</t>
  </si>
  <si>
    <t>Nd2AgHg</t>
  </si>
  <si>
    <t>mp-973286</t>
  </si>
  <si>
    <t>LiLu2Pd</t>
  </si>
  <si>
    <t>mp-11361</t>
  </si>
  <si>
    <t>MgCuSn</t>
  </si>
  <si>
    <t>mp-981234</t>
  </si>
  <si>
    <t>Yb2InSn</t>
  </si>
  <si>
    <t>mp-11254</t>
  </si>
  <si>
    <t>NdAu</t>
  </si>
  <si>
    <t>mp-866096</t>
  </si>
  <si>
    <t>HfZnCo2</t>
  </si>
  <si>
    <t>mp-1121</t>
  </si>
  <si>
    <t>GaCo</t>
  </si>
  <si>
    <t>mp-11490</t>
  </si>
  <si>
    <t>Li2ZnSn</t>
  </si>
  <si>
    <t>mp-978095</t>
  </si>
  <si>
    <t>Pr2CdPb</t>
  </si>
  <si>
    <t>mp-978523</t>
  </si>
  <si>
    <t>Sc2ZnCu</t>
  </si>
  <si>
    <t>mp-973653</t>
  </si>
  <si>
    <t>Lu2ZnAg</t>
  </si>
  <si>
    <t>mp-972633</t>
  </si>
  <si>
    <t>SmErRu2</t>
  </si>
  <si>
    <t>mp-1307</t>
  </si>
  <si>
    <t>LiGa</t>
  </si>
  <si>
    <t>mp-11222</t>
  </si>
  <si>
    <t>Sm3Al</t>
  </si>
  <si>
    <t>mp-861661</t>
  </si>
  <si>
    <t>LiPr2Ru</t>
  </si>
  <si>
    <t>mp-975578</t>
  </si>
  <si>
    <t>Li2SnHg</t>
  </si>
  <si>
    <t>mp-973325</t>
  </si>
  <si>
    <t>Li2MgGe</t>
  </si>
  <si>
    <t>mp-866150</t>
  </si>
  <si>
    <t>LiSm2Os</t>
  </si>
  <si>
    <t>mp-867868</t>
  </si>
  <si>
    <t>Sm2AgIr</t>
  </si>
  <si>
    <t>mp-31442</t>
  </si>
  <si>
    <t>Li2InRh</t>
  </si>
  <si>
    <t>mp-978498</t>
  </si>
  <si>
    <t>Sc3Al</t>
  </si>
  <si>
    <t>mp-5177</t>
  </si>
  <si>
    <t>LuSnAu</t>
  </si>
  <si>
    <t>mp-20969</t>
  </si>
  <si>
    <t>NpSb</t>
  </si>
  <si>
    <t>mp-865808</t>
  </si>
  <si>
    <t>LiNd2Ir</t>
  </si>
  <si>
    <t>mp-977380</t>
  </si>
  <si>
    <t>LiMg2Pd</t>
  </si>
  <si>
    <t>mp-972882</t>
  </si>
  <si>
    <t>Sc2CdAg</t>
  </si>
  <si>
    <t>mp-932</t>
  </si>
  <si>
    <t>ScGa3</t>
  </si>
  <si>
    <t>mp-861636</t>
  </si>
  <si>
    <t>Er2ZnOs</t>
  </si>
  <si>
    <t>mp-977392</t>
  </si>
  <si>
    <t>Ho2MgIn</t>
  </si>
  <si>
    <t>mp-979043</t>
  </si>
  <si>
    <t>Tm2CoCu</t>
  </si>
  <si>
    <t>mp-975896</t>
  </si>
  <si>
    <t>PrNdTl2</t>
  </si>
  <si>
    <t>mp-977593</t>
  </si>
  <si>
    <t>Tm2CuTc</t>
  </si>
  <si>
    <t>mp-30818</t>
  </si>
  <si>
    <t>Li2AlPt</t>
  </si>
  <si>
    <t>mp-979042</t>
  </si>
  <si>
    <t>Tm2BeOs</t>
  </si>
  <si>
    <t>mp-973894</t>
  </si>
  <si>
    <t>LaNdZn2</t>
  </si>
  <si>
    <t>mp-861918</t>
  </si>
  <si>
    <t>Sc2TlCd</t>
  </si>
  <si>
    <t>mp-631696</t>
  </si>
  <si>
    <t>Ca2CoW</t>
  </si>
  <si>
    <t>mp-862731</t>
  </si>
  <si>
    <t>Pm3Ge</t>
  </si>
  <si>
    <t>mp-977535</t>
  </si>
  <si>
    <t>ErAlAg2</t>
  </si>
  <si>
    <t>mp-861651</t>
  </si>
  <si>
    <t>Li2PdPb</t>
  </si>
  <si>
    <t>mp-864925</t>
  </si>
  <si>
    <t>NdMgZn2</t>
  </si>
  <si>
    <t>mp-984049</t>
  </si>
  <si>
    <t>CeYZn2</t>
  </si>
  <si>
    <t>mp-865090</t>
  </si>
  <si>
    <t>NaAcTl2</t>
  </si>
  <si>
    <t>mp-972536</t>
  </si>
  <si>
    <t>Sm2TlAg</t>
  </si>
  <si>
    <t>mp-975528</t>
  </si>
  <si>
    <t>NdDyTl2</t>
  </si>
  <si>
    <t>mp-862795</t>
  </si>
  <si>
    <t>CaLaAg2</t>
  </si>
  <si>
    <t>mp-631386</t>
  </si>
  <si>
    <t>Mg2NbFe</t>
  </si>
  <si>
    <t>mp-977570</t>
  </si>
  <si>
    <t>LiPr2Os</t>
  </si>
  <si>
    <t>mp-978083</t>
  </si>
  <si>
    <t>Pr2ZnAg</t>
  </si>
  <si>
    <t>mp-867121</t>
  </si>
  <si>
    <t>LiY2Pt</t>
  </si>
  <si>
    <t>mp-983236</t>
  </si>
  <si>
    <t>Pm2ZnOs</t>
  </si>
  <si>
    <t>mp-979258</t>
  </si>
  <si>
    <t>Tm2CdHg</t>
  </si>
  <si>
    <t>mp-631619</t>
  </si>
  <si>
    <t>KCaNi2</t>
  </si>
  <si>
    <t>mp-631523</t>
  </si>
  <si>
    <t>TcNiW</t>
  </si>
  <si>
    <t>mp-631537</t>
  </si>
  <si>
    <t>BeReB</t>
  </si>
  <si>
    <t>mp-861893</t>
  </si>
  <si>
    <t>Li2LaPb</t>
  </si>
  <si>
    <t>mp-214</t>
  </si>
  <si>
    <t>ZrRu</t>
  </si>
  <si>
    <t>mp-571330</t>
  </si>
  <si>
    <t>Nd3AlC</t>
  </si>
  <si>
    <t>mp-976344</t>
  </si>
  <si>
    <t>Nd2ZnGa</t>
  </si>
  <si>
    <t>mp-862767</t>
  </si>
  <si>
    <t>TbMgCd2</t>
  </si>
  <si>
    <t>mp-862719</t>
  </si>
  <si>
    <t>LiY2Os</t>
  </si>
  <si>
    <t>mp-464</t>
  </si>
  <si>
    <t>HoSe</t>
  </si>
  <si>
    <t>mp-542</t>
  </si>
  <si>
    <t>SrHg</t>
  </si>
  <si>
    <t>mp-972119</t>
  </si>
  <si>
    <t>SrCaTl2</t>
  </si>
  <si>
    <t>mp-862996</t>
  </si>
  <si>
    <t>Pm2CdIn</t>
  </si>
  <si>
    <t>mp-1006068</t>
  </si>
  <si>
    <t>Gd2AgRh</t>
  </si>
  <si>
    <t>mp-971921</t>
  </si>
  <si>
    <t>TbSmHg2</t>
  </si>
  <si>
    <t>mp-972540</t>
  </si>
  <si>
    <t>SmYZn2</t>
  </si>
  <si>
    <t>mp-975786</t>
  </si>
  <si>
    <t>Li2TmTl</t>
  </si>
  <si>
    <t>mp-973143</t>
  </si>
  <si>
    <t>ScZn3</t>
  </si>
  <si>
    <t>mp-11304</t>
  </si>
  <si>
    <t>mp-975769</t>
  </si>
  <si>
    <t>PrYZn2</t>
  </si>
  <si>
    <t>mp-568021</t>
  </si>
  <si>
    <t>Er3AlC</t>
  </si>
  <si>
    <t>mp-1525</t>
  </si>
  <si>
    <t>mp-11554</t>
  </si>
  <si>
    <t>ZrPt</t>
  </si>
  <si>
    <t>mp-31441</t>
  </si>
  <si>
    <t>Li2GaIr</t>
  </si>
  <si>
    <t>mp-982010</t>
  </si>
  <si>
    <t>Pr2CdAg</t>
  </si>
  <si>
    <t>mp-972907</t>
  </si>
  <si>
    <t>Sc2AlAg</t>
  </si>
  <si>
    <t>mp-2491</t>
  </si>
  <si>
    <t>ErSe</t>
  </si>
  <si>
    <t>mp-1006330</t>
  </si>
  <si>
    <t>Ce3Cu</t>
  </si>
  <si>
    <t>mp-2987</t>
  </si>
  <si>
    <t>Li2MgTl</t>
  </si>
  <si>
    <t>mp-30816</t>
  </si>
  <si>
    <t>Li2AlPd</t>
  </si>
  <si>
    <t>mp-867285</t>
  </si>
  <si>
    <t>LiTb2Ir</t>
  </si>
  <si>
    <t>mp-973646</t>
  </si>
  <si>
    <t>Lu2ZnHg</t>
  </si>
  <si>
    <t>mp-975920</t>
  </si>
  <si>
    <t>PrSmTl2</t>
  </si>
  <si>
    <t>mp-867773</t>
  </si>
  <si>
    <t>DyMgCd2</t>
  </si>
  <si>
    <t>mp-973544</t>
  </si>
  <si>
    <t>Lu2BeOs</t>
  </si>
  <si>
    <t>mp-2182</t>
  </si>
  <si>
    <t>SnAs</t>
  </si>
  <si>
    <t>mp-2306</t>
  </si>
  <si>
    <t>LaMg3</t>
  </si>
  <si>
    <t>mp-2863</t>
  </si>
  <si>
    <t>CeCd3</t>
  </si>
  <si>
    <t>mp-983551</t>
  </si>
  <si>
    <t>CePmTl2</t>
  </si>
  <si>
    <t>mp-1261</t>
  </si>
  <si>
    <t>EuZn</t>
  </si>
  <si>
    <t>mp-631511</t>
  </si>
  <si>
    <t>BiBTe</t>
  </si>
  <si>
    <t>mp-865781</t>
  </si>
  <si>
    <t>YbCeZn2</t>
  </si>
  <si>
    <t>mp-976076</t>
  </si>
  <si>
    <t>NaAc2Sn</t>
  </si>
  <si>
    <t>mp-867871</t>
  </si>
  <si>
    <t>SmMgZn2</t>
  </si>
  <si>
    <t>mp-862673</t>
  </si>
  <si>
    <t>LiY2Ru</t>
  </si>
  <si>
    <t>mp-961704</t>
  </si>
  <si>
    <t>NbTlPt</t>
  </si>
  <si>
    <t>mp-865833</t>
  </si>
  <si>
    <t>LaYbZn2</t>
  </si>
  <si>
    <t>mp-570822</t>
  </si>
  <si>
    <t>Tb3AlC</t>
  </si>
  <si>
    <t>mp-978529</t>
  </si>
  <si>
    <t>SmTmHg2</t>
  </si>
  <si>
    <t>mp-983604</t>
  </si>
  <si>
    <t>Er3As</t>
  </si>
  <si>
    <t>mp-1471</t>
  </si>
  <si>
    <t>Zr3Al</t>
  </si>
  <si>
    <t>mp-1065</t>
  </si>
  <si>
    <t>LaSb</t>
  </si>
  <si>
    <t>mp-29733</t>
  </si>
  <si>
    <t>MgNiBi</t>
  </si>
  <si>
    <t>mp-977546</t>
  </si>
  <si>
    <t>Pm2ZnGa</t>
  </si>
  <si>
    <t>mp-973893</t>
  </si>
  <si>
    <t>Lu2TlHg</t>
  </si>
  <si>
    <t>mp-865812</t>
  </si>
  <si>
    <t>LiSmHg2</t>
  </si>
  <si>
    <t>mp-862994</t>
  </si>
  <si>
    <t>Pm2CdGe</t>
  </si>
  <si>
    <t>mp-976339</t>
  </si>
  <si>
    <t>LiTm2In</t>
  </si>
  <si>
    <t>mp-1009696</t>
  </si>
  <si>
    <t>RhC</t>
  </si>
  <si>
    <t>mp-865795</t>
  </si>
  <si>
    <t>LiSc2Ru</t>
  </si>
  <si>
    <t>mp-983566</t>
  </si>
  <si>
    <t>Ca2AgGe</t>
  </si>
  <si>
    <t>mp-982730</t>
  </si>
  <si>
    <t>Ho2ZnIr</t>
  </si>
  <si>
    <t>mp-29676</t>
  </si>
  <si>
    <t>Dy3AlC</t>
  </si>
  <si>
    <t>mp-862962</t>
  </si>
  <si>
    <t>CaLaZn2</t>
  </si>
  <si>
    <t>mp-11226</t>
  </si>
  <si>
    <t>Tb3Al</t>
  </si>
  <si>
    <t>mp-980662</t>
  </si>
  <si>
    <t>YTmAl2</t>
  </si>
  <si>
    <t>mp-2807</t>
  </si>
  <si>
    <t>ScP</t>
  </si>
  <si>
    <t>mp-866274</t>
  </si>
  <si>
    <t>CeCdHg2</t>
  </si>
  <si>
    <t>mp-865731</t>
  </si>
  <si>
    <t>Li2HgPd</t>
  </si>
  <si>
    <t>mp-567787</t>
  </si>
  <si>
    <t>LiInAg2</t>
  </si>
  <si>
    <t>mp-973734</t>
  </si>
  <si>
    <t>Lu2InHg</t>
  </si>
  <si>
    <t>mp-974973</t>
  </si>
  <si>
    <t>HfZrZn2</t>
  </si>
  <si>
    <t>mp-865303</t>
  </si>
  <si>
    <t>Tm2CoOs</t>
  </si>
  <si>
    <t>mp-863671</t>
  </si>
  <si>
    <t>Pm2CuRu</t>
  </si>
  <si>
    <t>mp-865897</t>
  </si>
  <si>
    <t>Li2AcIn</t>
  </si>
  <si>
    <t>mp-862943</t>
  </si>
  <si>
    <t>NaPmHg2</t>
  </si>
  <si>
    <t>mp-864601</t>
  </si>
  <si>
    <t>LiMg2Rh</t>
  </si>
  <si>
    <t>mp-387</t>
  </si>
  <si>
    <t>CeSb</t>
  </si>
  <si>
    <t>mp-975892</t>
  </si>
  <si>
    <t>PrMgAg2</t>
  </si>
  <si>
    <t>mp-971982</t>
  </si>
  <si>
    <t>Tm2ZnCu</t>
  </si>
  <si>
    <t>mp-1067</t>
  </si>
  <si>
    <t>LiAl</t>
  </si>
  <si>
    <t>mp-865167</t>
  </si>
  <si>
    <t>Ca2CdPb</t>
  </si>
  <si>
    <t>mp-981397</t>
  </si>
  <si>
    <t>YbPrMg2</t>
  </si>
  <si>
    <t>mp-21481</t>
  </si>
  <si>
    <t>Pr3Pb</t>
  </si>
  <si>
    <t>mp-982387</t>
  </si>
  <si>
    <t>Pm2ZnHg</t>
  </si>
  <si>
    <t>mp-1753</t>
  </si>
  <si>
    <t>ThAs</t>
  </si>
  <si>
    <t>mp-1008873</t>
  </si>
  <si>
    <t>MnCoSe</t>
  </si>
  <si>
    <t>mp-979715</t>
  </si>
  <si>
    <t>YHoAl2</t>
  </si>
  <si>
    <t>mp-12411</t>
  </si>
  <si>
    <t>mp-863664</t>
  </si>
  <si>
    <t>Pm2CuGe</t>
  </si>
  <si>
    <t>mp-973631</t>
  </si>
  <si>
    <t>Lu2AlRu</t>
  </si>
  <si>
    <t>mp-9960</t>
  </si>
  <si>
    <t>Y3TlC</t>
  </si>
  <si>
    <t>mp-977140</t>
  </si>
  <si>
    <t>NaTa3</t>
  </si>
  <si>
    <t>mp-862660</t>
  </si>
  <si>
    <t>LiEr2Rh</t>
  </si>
  <si>
    <t>mp-864629</t>
  </si>
  <si>
    <t>Pm2TlCd</t>
  </si>
  <si>
    <t>mp-973887</t>
  </si>
  <si>
    <t>LaPrHg2</t>
  </si>
  <si>
    <t>mp-976931</t>
  </si>
  <si>
    <t>LuAlAg2</t>
  </si>
  <si>
    <t>mp-1008630</t>
  </si>
  <si>
    <t>WC</t>
  </si>
  <si>
    <t>mp-867925</t>
  </si>
  <si>
    <t>SrAcHg2</t>
  </si>
  <si>
    <t>mp-867171</t>
  </si>
  <si>
    <t>SrLi2Sn</t>
  </si>
  <si>
    <t>mp-863737</t>
  </si>
  <si>
    <t>Ho3In</t>
  </si>
  <si>
    <t>mp-863703</t>
  </si>
  <si>
    <t>Pm2MgSn</t>
  </si>
  <si>
    <t>mp-867201</t>
  </si>
  <si>
    <t>CaInHg2</t>
  </si>
  <si>
    <t>mp-973636</t>
  </si>
  <si>
    <t>Lu2ZnGa</t>
  </si>
  <si>
    <t>mp-631390</t>
  </si>
  <si>
    <t>SrZrZn</t>
  </si>
  <si>
    <t>mp-631280</t>
  </si>
  <si>
    <t>MnTcOs</t>
  </si>
  <si>
    <t>mp-865119</t>
  </si>
  <si>
    <t>NaPrHg2</t>
  </si>
  <si>
    <t>mp-865360</t>
  </si>
  <si>
    <t>Tm2MgIr</t>
  </si>
  <si>
    <t>mp-977445</t>
  </si>
  <si>
    <t>Nd2ZnIr</t>
  </si>
  <si>
    <t>mp-1005850</t>
  </si>
  <si>
    <t>Yb3U</t>
  </si>
  <si>
    <t>mp-863704</t>
  </si>
  <si>
    <t>Pm2MgTl</t>
  </si>
  <si>
    <t>mp-973254</t>
  </si>
  <si>
    <t>LaNdHg2</t>
  </si>
  <si>
    <t>mp-977393</t>
  </si>
  <si>
    <t>LiLu2Ru</t>
  </si>
  <si>
    <t>mp-866169</t>
  </si>
  <si>
    <t>KTl2Bi</t>
  </si>
  <si>
    <t>mp-982393</t>
  </si>
  <si>
    <t>Pm2ZnAg</t>
  </si>
  <si>
    <t>mp-972528</t>
  </si>
  <si>
    <t>SmYAg2</t>
  </si>
  <si>
    <t>mp-30349</t>
  </si>
  <si>
    <t>Li2AgPb</t>
  </si>
  <si>
    <t>mp-865037</t>
  </si>
  <si>
    <t>CeMgAg2</t>
  </si>
  <si>
    <t>mp-865592</t>
  </si>
  <si>
    <t>Y2ZnRu</t>
  </si>
  <si>
    <t>mp-862975</t>
  </si>
  <si>
    <t>PmZn2Cd</t>
  </si>
  <si>
    <t>mp-865116</t>
  </si>
  <si>
    <t>LiSmTl2</t>
  </si>
  <si>
    <t>mp-978285</t>
  </si>
  <si>
    <t>Mg3Mn</t>
  </si>
  <si>
    <t>mp-865361</t>
  </si>
  <si>
    <t>Tm2MgOs</t>
  </si>
  <si>
    <t>mp-972649</t>
  </si>
  <si>
    <t>SmHoRu2</t>
  </si>
  <si>
    <t>mp-861956</t>
  </si>
  <si>
    <t>LiPm2Ir</t>
  </si>
  <si>
    <t>mp-978281</t>
  </si>
  <si>
    <t>Mg3Ga</t>
  </si>
  <si>
    <t>mp-975609</t>
  </si>
  <si>
    <t>Li2TlPb</t>
  </si>
  <si>
    <t>mp-1783</t>
  </si>
  <si>
    <t>mp-865935</t>
  </si>
  <si>
    <t>Li2MgSn</t>
  </si>
  <si>
    <t>mp-865108</t>
  </si>
  <si>
    <t>NaSmHg2</t>
  </si>
  <si>
    <t>mp-975256</t>
  </si>
  <si>
    <t>Ho3Hg</t>
  </si>
  <si>
    <t>mp-862720</t>
  </si>
  <si>
    <t>Sr2CdIn</t>
  </si>
  <si>
    <t>mp-980014</t>
  </si>
  <si>
    <t>TmTh3</t>
  </si>
  <si>
    <t>mp-862492</t>
  </si>
  <si>
    <t>LiErTl2</t>
  </si>
  <si>
    <t>mp-864962</t>
  </si>
  <si>
    <t>CaAcZn2</t>
  </si>
  <si>
    <t>mp-1002109</t>
  </si>
  <si>
    <t>VCo</t>
  </si>
  <si>
    <t>mp-1005719</t>
  </si>
  <si>
    <t>Sm3Np</t>
  </si>
  <si>
    <t>mp-867177</t>
  </si>
  <si>
    <t>PrCdHg2</t>
  </si>
  <si>
    <t>mp-978286</t>
  </si>
  <si>
    <t>mp-865117</t>
  </si>
  <si>
    <t>NaErTl2</t>
  </si>
  <si>
    <t>mp-864610</t>
  </si>
  <si>
    <t>Nd2MgAl</t>
  </si>
  <si>
    <t>mp-973956</t>
  </si>
  <si>
    <t>Lu2CdAg</t>
  </si>
  <si>
    <t>mp-978625</t>
  </si>
  <si>
    <t>Sm2MgTl</t>
  </si>
  <si>
    <t>mp-2093</t>
  </si>
  <si>
    <t>Pr3Al</t>
  </si>
  <si>
    <t>mp-30758</t>
  </si>
  <si>
    <t>Li2MgPb</t>
  </si>
  <si>
    <t>mp-867267</t>
  </si>
  <si>
    <t>LiHo2Pt</t>
  </si>
  <si>
    <t>mp-862927</t>
  </si>
  <si>
    <t>LiPmHg2</t>
  </si>
  <si>
    <t>mp-984682</t>
  </si>
  <si>
    <t>Ce2MgAl</t>
  </si>
  <si>
    <t>mp-892</t>
  </si>
  <si>
    <t>ScPt</t>
  </si>
  <si>
    <t>mp-973442</t>
  </si>
  <si>
    <t>Lu2AgPt</t>
  </si>
  <si>
    <t>mp-862895</t>
  </si>
  <si>
    <t>Er2ZnRu</t>
  </si>
  <si>
    <t>mp-631313</t>
  </si>
  <si>
    <t>SrHf2Mo</t>
  </si>
  <si>
    <t>mp-983426</t>
  </si>
  <si>
    <t>PmDyCu2</t>
  </si>
  <si>
    <t>mp-978289</t>
  </si>
  <si>
    <t>Mg3Np</t>
  </si>
  <si>
    <t>mp-867787</t>
  </si>
  <si>
    <t>RbTl2Bi</t>
  </si>
  <si>
    <t>mp-976588</t>
  </si>
  <si>
    <t>HoTh3</t>
  </si>
  <si>
    <t>mp-861993</t>
  </si>
  <si>
    <t>Ho2TlAg</t>
  </si>
  <si>
    <t>mp-975883</t>
  </si>
  <si>
    <t>PrNdHg2</t>
  </si>
  <si>
    <t>mp-863686</t>
  </si>
  <si>
    <t>Pm2HgGe</t>
  </si>
  <si>
    <t>mp-862554</t>
  </si>
  <si>
    <t>LiEr2Ir</t>
  </si>
  <si>
    <t>mp-976182</t>
  </si>
  <si>
    <t>PrErTl2</t>
  </si>
  <si>
    <t>mp-863673</t>
  </si>
  <si>
    <t>LiPm2Rh</t>
  </si>
  <si>
    <t>mp-978282</t>
  </si>
  <si>
    <t>Mg3Hg</t>
  </si>
  <si>
    <t>mp-862721</t>
  </si>
  <si>
    <t>Sr2CdPb</t>
  </si>
  <si>
    <t>mp-644504</t>
  </si>
  <si>
    <t>NdMg2Ag</t>
  </si>
  <si>
    <t>mp-2017</t>
  </si>
  <si>
    <t>LuAs</t>
  </si>
  <si>
    <t>mp-974782</t>
  </si>
  <si>
    <t>NdTlAg2</t>
  </si>
  <si>
    <t>mp-11476</t>
  </si>
  <si>
    <t>HoIr</t>
  </si>
  <si>
    <t>mp-864753</t>
  </si>
  <si>
    <t>LiYb2Ga</t>
  </si>
  <si>
    <t>mp-973561</t>
  </si>
  <si>
    <t>LiCe2Ru</t>
  </si>
  <si>
    <t>mp-974744</t>
  </si>
  <si>
    <t>NdZn2Ag</t>
  </si>
  <si>
    <t>mp-865115</t>
  </si>
  <si>
    <t>NaNdHg2</t>
  </si>
  <si>
    <t>mp-20909</t>
  </si>
  <si>
    <t>La3In</t>
  </si>
  <si>
    <t>mp-962063</t>
  </si>
  <si>
    <t>LaMgTl</t>
  </si>
  <si>
    <t>mp-1002230</t>
  </si>
  <si>
    <t>PuBi</t>
  </si>
  <si>
    <t>mp-134</t>
  </si>
  <si>
    <t>Al</t>
  </si>
  <si>
    <t>mp-30759</t>
  </si>
  <si>
    <t>LiMg2Tl</t>
  </si>
  <si>
    <t>mp-979981</t>
  </si>
  <si>
    <t>AcYbGa2</t>
  </si>
  <si>
    <t>mp-3462</t>
  </si>
  <si>
    <t>TmSnAu</t>
  </si>
  <si>
    <t>mp-1006256</t>
  </si>
  <si>
    <t>CeYTl2</t>
  </si>
  <si>
    <t>mp-1009650</t>
  </si>
  <si>
    <t>RbSb</t>
  </si>
  <si>
    <t>mp-975650</t>
  </si>
  <si>
    <t>Pr2ZnHg</t>
  </si>
  <si>
    <t>mp-978953</t>
  </si>
  <si>
    <t>SrAcTl2</t>
  </si>
  <si>
    <t>mp-862615</t>
  </si>
  <si>
    <t>Er2NiRu</t>
  </si>
  <si>
    <t>mp-861624</t>
  </si>
  <si>
    <t>LiLaHg2</t>
  </si>
  <si>
    <t>mp-2495</t>
  </si>
  <si>
    <t>PrS</t>
  </si>
  <si>
    <t>mp-972370</t>
  </si>
  <si>
    <t>Yb2InHg</t>
  </si>
  <si>
    <t>mp-978536</t>
  </si>
  <si>
    <t>SmHoHg2</t>
  </si>
  <si>
    <t>mp-978964</t>
  </si>
  <si>
    <t>Th3Mg</t>
  </si>
  <si>
    <t>mp-984769</t>
  </si>
  <si>
    <t>CaTl2Cd</t>
  </si>
  <si>
    <t>mp-631508</t>
  </si>
  <si>
    <t>LaReB</t>
  </si>
  <si>
    <t>mp-1009018</t>
  </si>
  <si>
    <t>InAg</t>
  </si>
  <si>
    <t>mp-567076</t>
  </si>
  <si>
    <t>Li2BiAu</t>
  </si>
  <si>
    <t>mp-864633</t>
  </si>
  <si>
    <t>Nd2SnHg</t>
  </si>
  <si>
    <t>mp-865161</t>
  </si>
  <si>
    <t>Dy2AgRu</t>
  </si>
  <si>
    <t>mp-862734</t>
  </si>
  <si>
    <t>Pm2ZnSn</t>
  </si>
  <si>
    <t>mp-974770</t>
  </si>
  <si>
    <t>NdZn2Cd</t>
  </si>
  <si>
    <t>mp-984707</t>
  </si>
  <si>
    <t>ErTa3</t>
  </si>
  <si>
    <t>mp-21202</t>
  </si>
  <si>
    <t>Sm3In</t>
  </si>
  <si>
    <t>mp-988940</t>
  </si>
  <si>
    <t>mp-11572</t>
  </si>
  <si>
    <t>TaTc</t>
  </si>
  <si>
    <t>mp-11500</t>
  </si>
  <si>
    <t>MnNi</t>
  </si>
  <si>
    <t>mp-978520</t>
  </si>
  <si>
    <t>SmDyRu2</t>
  </si>
  <si>
    <t>mp-979114</t>
  </si>
  <si>
    <t>Th3U</t>
  </si>
  <si>
    <t>mp-978950</t>
  </si>
  <si>
    <t>Sm2ZnIn</t>
  </si>
  <si>
    <t>mp-862661</t>
  </si>
  <si>
    <t>LiEr2Ru</t>
  </si>
  <si>
    <t>mp-567347</t>
  </si>
  <si>
    <t>mp-631303</t>
  </si>
  <si>
    <t>InReGe</t>
  </si>
  <si>
    <t>mp-975049</t>
  </si>
  <si>
    <t>NdSmHg2</t>
  </si>
  <si>
    <t>mp-863654</t>
  </si>
  <si>
    <t>Pm2CdSi</t>
  </si>
  <si>
    <t>mp-865444</t>
  </si>
  <si>
    <t>LiSc2Pt</t>
  </si>
  <si>
    <t>mp-867186</t>
  </si>
  <si>
    <t>CeZn2Ag</t>
  </si>
  <si>
    <t>mp-961708</t>
  </si>
  <si>
    <t>NbInPt</t>
  </si>
  <si>
    <t>mp-4448</t>
  </si>
  <si>
    <t>Y3AlC</t>
  </si>
  <si>
    <t>mp-1002106</t>
  </si>
  <si>
    <t>HfPd</t>
  </si>
  <si>
    <t>mp-980199</t>
  </si>
  <si>
    <t>YbDyHg2</t>
  </si>
  <si>
    <t>mp-867144</t>
  </si>
  <si>
    <t>CaMgHg2</t>
  </si>
  <si>
    <t>mp-631533</t>
  </si>
  <si>
    <t>PPbW</t>
  </si>
  <si>
    <t>mp-862939</t>
  </si>
  <si>
    <t>PmMgCd2</t>
  </si>
  <si>
    <t>mp-30454</t>
  </si>
  <si>
    <t>ErBiPt</t>
  </si>
  <si>
    <t>mp-973996</t>
  </si>
  <si>
    <t>Lu2GaCu</t>
  </si>
  <si>
    <t>mp-1005693</t>
  </si>
  <si>
    <t>Sm2InHg</t>
  </si>
  <si>
    <t>mp-971979</t>
  </si>
  <si>
    <t>Tm2ZnAg</t>
  </si>
  <si>
    <t>mp-865738</t>
  </si>
  <si>
    <t>LiPrHg2</t>
  </si>
  <si>
    <t>mp-1748</t>
  </si>
  <si>
    <t>NdS</t>
  </si>
  <si>
    <t>mp-631361</t>
  </si>
  <si>
    <t>SrZr2Nb</t>
  </si>
  <si>
    <t>mp-22792</t>
  </si>
  <si>
    <t>MnTePd</t>
  </si>
  <si>
    <t>mp-865335</t>
  </si>
  <si>
    <t>Lu2NiRu</t>
  </si>
  <si>
    <t>mp-814</t>
  </si>
  <si>
    <t>DySe</t>
  </si>
  <si>
    <t>mp-978515</t>
  </si>
  <si>
    <t>SmYAl2</t>
  </si>
  <si>
    <t>mp-35841</t>
  </si>
  <si>
    <t>Li2CuGe</t>
  </si>
  <si>
    <t>mp-978287</t>
  </si>
  <si>
    <t>Mg3Mo</t>
  </si>
  <si>
    <t>mp-976595</t>
  </si>
  <si>
    <t>LiLu2In</t>
  </si>
  <si>
    <t>mp-1033</t>
  </si>
  <si>
    <t>BeNi</t>
  </si>
  <si>
    <t>mp-865261</t>
  </si>
  <si>
    <t>Lu2ZnOs</t>
  </si>
  <si>
    <t>mp-865319</t>
  </si>
  <si>
    <t>Tm2CuRu</t>
  </si>
  <si>
    <t>mp-865872</t>
  </si>
  <si>
    <t>LiZr2Re</t>
  </si>
  <si>
    <t>mp-866162</t>
  </si>
  <si>
    <t>YMgAg2</t>
  </si>
  <si>
    <t>mp-977585</t>
  </si>
  <si>
    <t>Zr3Tl</t>
  </si>
  <si>
    <t>mp-861505</t>
  </si>
  <si>
    <t>Pr2MgTl</t>
  </si>
  <si>
    <t>mp-974523</t>
  </si>
  <si>
    <t>NdErTl2</t>
  </si>
  <si>
    <t>mp-30338</t>
  </si>
  <si>
    <t>Y3Al</t>
  </si>
  <si>
    <t>mp-979962</t>
  </si>
  <si>
    <t>AcYbCd2</t>
  </si>
  <si>
    <t>mp-569125</t>
  </si>
  <si>
    <t>Mg3In</t>
  </si>
  <si>
    <t>mp-10607</t>
  </si>
  <si>
    <t>Lu3TlC</t>
  </si>
  <si>
    <t>mp-1007778</t>
  </si>
  <si>
    <t>TlN</t>
  </si>
  <si>
    <t>mp-10637</t>
  </si>
  <si>
    <t>ThSb</t>
  </si>
  <si>
    <t>mp-631354</t>
  </si>
  <si>
    <t>ReOsRu</t>
  </si>
  <si>
    <t>mp-976743</t>
  </si>
  <si>
    <t>LiEr2In</t>
  </si>
  <si>
    <t>mp-973091</t>
  </si>
  <si>
    <t>LaHoMg2</t>
  </si>
  <si>
    <t>mp-867220</t>
  </si>
  <si>
    <t>LiTm2Ir</t>
  </si>
  <si>
    <t>mp-862745</t>
  </si>
  <si>
    <t>Sr2LiPt</t>
  </si>
  <si>
    <t>mp-961664</t>
  </si>
  <si>
    <t>VSnPd</t>
  </si>
  <si>
    <t>mp-11257</t>
  </si>
  <si>
    <t>SmAu</t>
  </si>
  <si>
    <t>mp-21029</t>
  </si>
  <si>
    <t>Li2InPd</t>
  </si>
  <si>
    <t>mp-975793</t>
  </si>
  <si>
    <t>PrTmTl2</t>
  </si>
  <si>
    <t>mp-866128</t>
  </si>
  <si>
    <t>NaTmTl2</t>
  </si>
  <si>
    <t>mp-20587</t>
  </si>
  <si>
    <t>EuS</t>
  </si>
  <si>
    <t>mp-2773</t>
  </si>
  <si>
    <t>BeCo</t>
  </si>
  <si>
    <t>mp-1560</t>
  </si>
  <si>
    <t>mp-973969</t>
  </si>
  <si>
    <t>HoTa3</t>
  </si>
  <si>
    <t>mp-1018135</t>
  </si>
  <si>
    <t>LiCdAs</t>
  </si>
  <si>
    <t>mp-977556</t>
  </si>
  <si>
    <t>MgScCd2</t>
  </si>
  <si>
    <t>mp-984785</t>
  </si>
  <si>
    <t>AcMg3</t>
  </si>
  <si>
    <t>mp-978808</t>
  </si>
  <si>
    <t>Sm2ZnGa</t>
  </si>
  <si>
    <t>mp-861915</t>
  </si>
  <si>
    <t>LiDy2Ir</t>
  </si>
  <si>
    <t>mp-865963</t>
  </si>
  <si>
    <t>LiGaAg2</t>
  </si>
  <si>
    <t>mp-2205</t>
  </si>
  <si>
    <t>LuPd</t>
  </si>
  <si>
    <t>mp-861588</t>
  </si>
  <si>
    <t>Pr2CuRu</t>
  </si>
  <si>
    <t>mp-865917</t>
  </si>
  <si>
    <t>Lu2ZnTc</t>
  </si>
  <si>
    <t>mp-11235</t>
  </si>
  <si>
    <t>SmMg2Ag</t>
  </si>
  <si>
    <t>mp-861940</t>
  </si>
  <si>
    <t>Ca2CdSn</t>
  </si>
  <si>
    <t>mp-975198</t>
  </si>
  <si>
    <t>RbTl3</t>
  </si>
  <si>
    <t>mp-972945</t>
  </si>
  <si>
    <t>HoErAg2</t>
  </si>
  <si>
    <t>mp-977398</t>
  </si>
  <si>
    <t>TbCdAg2</t>
  </si>
  <si>
    <t>mp-11249</t>
  </si>
  <si>
    <t>LuAu</t>
  </si>
  <si>
    <t>mp-1259</t>
  </si>
  <si>
    <t>YbAl3</t>
  </si>
  <si>
    <t>mp-11234</t>
  </si>
  <si>
    <t>PrMg2Ag</t>
  </si>
  <si>
    <t>mp-2647</t>
  </si>
  <si>
    <t>Al2Au</t>
  </si>
  <si>
    <t>mp-12128</t>
  </si>
  <si>
    <t>Li2MgIn</t>
  </si>
  <si>
    <t>mp-2822</t>
  </si>
  <si>
    <t>TmSe</t>
  </si>
  <si>
    <t>mp-972511</t>
  </si>
  <si>
    <t>Sm2AgSn</t>
  </si>
  <si>
    <t>mp-22154</t>
  </si>
  <si>
    <t>In2Au</t>
  </si>
  <si>
    <t>mp-865122</t>
  </si>
  <si>
    <t>NaNdTl2</t>
  </si>
  <si>
    <t>mp-867178</t>
  </si>
  <si>
    <t>PrMgCd2</t>
  </si>
  <si>
    <t>mp-972635</t>
  </si>
  <si>
    <t>SmErHg2</t>
  </si>
  <si>
    <t>mp-2713</t>
  </si>
  <si>
    <t>ErIr</t>
  </si>
  <si>
    <t>mp-865300</t>
  </si>
  <si>
    <t>Tm2AgIr</t>
  </si>
  <si>
    <t>mp-979057</t>
  </si>
  <si>
    <t>Sm2ZnAg</t>
  </si>
  <si>
    <t>mp-865588</t>
  </si>
  <si>
    <t>Y2CuRu</t>
  </si>
  <si>
    <t>mp-865114</t>
  </si>
  <si>
    <t>NaDyTl2</t>
  </si>
  <si>
    <t>mp-971957</t>
  </si>
  <si>
    <t>Tm3Pb</t>
  </si>
  <si>
    <t>mp-865794</t>
  </si>
  <si>
    <t>LaYbHg2</t>
  </si>
  <si>
    <t>mp-971868</t>
  </si>
  <si>
    <t>TmMgAg2</t>
  </si>
  <si>
    <t>mp-865359</t>
  </si>
  <si>
    <t>Tm2MgIn</t>
  </si>
  <si>
    <t>mp-861616</t>
  </si>
  <si>
    <t>LiSc2Ir</t>
  </si>
  <si>
    <t>mp-632319</t>
  </si>
  <si>
    <t>CsH</t>
  </si>
  <si>
    <t>mp-1001831</t>
  </si>
  <si>
    <t>LiB</t>
  </si>
  <si>
    <t>mp-10044</t>
  </si>
  <si>
    <t>BAs</t>
  </si>
  <si>
    <t>mp-7223</t>
  </si>
  <si>
    <t>Ca3AsN</t>
  </si>
  <si>
    <t>mp-865081</t>
  </si>
  <si>
    <t>NaAcTe2</t>
  </si>
  <si>
    <t>mp-864755</t>
  </si>
  <si>
    <t>LiAcTe2</t>
  </si>
  <si>
    <t>mp-861937</t>
  </si>
  <si>
    <t>Ba2AsAu</t>
  </si>
  <si>
    <t>mp-1013554</t>
  </si>
  <si>
    <t>Sr3PN</t>
  </si>
  <si>
    <t>mp-7575</t>
  </si>
  <si>
    <t>LiZnN</t>
  </si>
  <si>
    <t>mp-1013555</t>
  </si>
  <si>
    <t>Sr3AsN</t>
  </si>
  <si>
    <t>mp-867193</t>
  </si>
  <si>
    <t>Sr2BiAu</t>
  </si>
  <si>
    <t>mp-31149</t>
  </si>
  <si>
    <t>Ca3BiN</t>
  </si>
  <si>
    <t>mp-1013547</t>
  </si>
  <si>
    <t>Ca3P2</t>
  </si>
  <si>
    <t>mp-861950</t>
  </si>
  <si>
    <t>Ca2SbAu</t>
  </si>
  <si>
    <t>mp-1013642</t>
  </si>
  <si>
    <t>Ca3AsP</t>
  </si>
  <si>
    <t>mp-1018139</t>
  </si>
  <si>
    <t>HoNiBi</t>
  </si>
  <si>
    <t>mp-568269</t>
  </si>
  <si>
    <t>TmNiBi</t>
  </si>
  <si>
    <t>mp-2894</t>
  </si>
  <si>
    <t>ScSnAu</t>
  </si>
  <si>
    <t>mp-1013546</t>
  </si>
  <si>
    <t>Ca3Sb2</t>
  </si>
  <si>
    <t>mp-865800</t>
  </si>
  <si>
    <t>Yb2BiAu</t>
  </si>
  <si>
    <t>mp-1018041</t>
  </si>
  <si>
    <t>Ti2MnIn</t>
  </si>
  <si>
    <t>mp-999052</t>
  </si>
  <si>
    <t>Ti2MnAl</t>
  </si>
  <si>
    <t>mp-1013524</t>
  </si>
  <si>
    <t>Ca3N2</t>
  </si>
  <si>
    <t>mp-865446</t>
  </si>
  <si>
    <t>Lu2AgHg</t>
  </si>
  <si>
    <t>mp-999201</t>
  </si>
  <si>
    <t>Sc2MnSi</t>
  </si>
  <si>
    <t>mp-631420</t>
  </si>
  <si>
    <t>CaRe2Si</t>
  </si>
  <si>
    <t>mp-981233</t>
  </si>
  <si>
    <t>UCr3</t>
  </si>
  <si>
    <t>mp-31169</t>
  </si>
  <si>
    <t>ScAlAg2</t>
  </si>
  <si>
    <t>mp-978563</t>
  </si>
  <si>
    <t>SmHoIn2</t>
  </si>
  <si>
    <t>mp-3539</t>
  </si>
  <si>
    <t>NbGaNi2</t>
  </si>
  <si>
    <t>mp-961705</t>
  </si>
  <si>
    <t>TiPtPb</t>
  </si>
  <si>
    <t>mp-972869</t>
  </si>
  <si>
    <t>Sc2GaPt</t>
  </si>
  <si>
    <t>mp-862906</t>
  </si>
  <si>
    <t>PmGaCu2</t>
  </si>
  <si>
    <t>mp-631388</t>
  </si>
  <si>
    <t>CdIrRu</t>
  </si>
  <si>
    <t>mp-867291</t>
  </si>
  <si>
    <t>Tb2IrRu</t>
  </si>
  <si>
    <t>mp-7159</t>
  </si>
  <si>
    <t>La3TlC</t>
  </si>
  <si>
    <t>mp-862431</t>
  </si>
  <si>
    <t>Sc2AgOs</t>
  </si>
  <si>
    <t>mp-631356</t>
  </si>
  <si>
    <t>NbOsPb</t>
  </si>
  <si>
    <t>mp-998988</t>
  </si>
  <si>
    <t>Ti3Ga</t>
  </si>
  <si>
    <t>mp-864946</t>
  </si>
  <si>
    <t>MnCuPd2</t>
  </si>
  <si>
    <t>mp-862786</t>
  </si>
  <si>
    <t>Ac2CuGe</t>
  </si>
  <si>
    <t>mp-976590</t>
  </si>
  <si>
    <t>HoTlRh2</t>
  </si>
  <si>
    <t>mp-865919</t>
  </si>
  <si>
    <t>MgAlAg2</t>
  </si>
  <si>
    <t>mp-10887</t>
  </si>
  <si>
    <t>HfAlCu2</t>
  </si>
  <si>
    <t>mp-864907</t>
  </si>
  <si>
    <t>MgZrPd2</t>
  </si>
  <si>
    <t>mp-1018012</t>
  </si>
  <si>
    <t>TiFeCoGe</t>
  </si>
  <si>
    <t>mp-978891</t>
  </si>
  <si>
    <t>Sm2InAg</t>
  </si>
  <si>
    <t>mp-867160</t>
  </si>
  <si>
    <t>LiCd2Au</t>
  </si>
  <si>
    <t>mp-974063</t>
  </si>
  <si>
    <t>HoScRu2</t>
  </si>
  <si>
    <t>mp-981380</t>
  </si>
  <si>
    <t>Tl3Zn</t>
  </si>
  <si>
    <t>mp-865587</t>
  </si>
  <si>
    <t>Y2CuRh</t>
  </si>
  <si>
    <t>mp-865165</t>
  </si>
  <si>
    <t>HfScCo2</t>
  </si>
  <si>
    <t>mp-865561</t>
  </si>
  <si>
    <t>Y2AgRu</t>
  </si>
  <si>
    <t>mp-999395</t>
  </si>
  <si>
    <t>Nb3Fe</t>
  </si>
  <si>
    <t>mp-979270</t>
  </si>
  <si>
    <t>Tb2AgIr</t>
  </si>
  <si>
    <t>mp-864975</t>
  </si>
  <si>
    <t>Mg2PdPt</t>
  </si>
  <si>
    <t>mp-866094</t>
  </si>
  <si>
    <t>HfZnCu2</t>
  </si>
  <si>
    <t>mp-998981</t>
  </si>
  <si>
    <t>TiAl3</t>
  </si>
  <si>
    <t>mp-977439</t>
  </si>
  <si>
    <t>Ce2ZnPb</t>
  </si>
  <si>
    <t>mp-978984</t>
  </si>
  <si>
    <t>TmMgPt2</t>
  </si>
  <si>
    <t>mp-2026</t>
  </si>
  <si>
    <t>PrTl3</t>
  </si>
  <si>
    <t>mp-20362</t>
  </si>
  <si>
    <t>Mn3NiN</t>
  </si>
  <si>
    <t>mp-817</t>
  </si>
  <si>
    <t>TmTl3</t>
  </si>
  <si>
    <t>mp-631532</t>
  </si>
  <si>
    <t>BaBe2Te</t>
  </si>
  <si>
    <t>mp-973114</t>
  </si>
  <si>
    <t>HoLuRu2</t>
  </si>
  <si>
    <t>mp-10036</t>
  </si>
  <si>
    <t>Ce3AlC</t>
  </si>
  <si>
    <t>mp-867346</t>
  </si>
  <si>
    <t>ThCdHg2</t>
  </si>
  <si>
    <t>mp-865737</t>
  </si>
  <si>
    <t>Li2InSn</t>
  </si>
  <si>
    <t>mp-1002227</t>
  </si>
  <si>
    <t>mp-862896</t>
  </si>
  <si>
    <t>PmCdRh2</t>
  </si>
  <si>
    <t>mp-2573</t>
  </si>
  <si>
    <t>NpAl3</t>
  </si>
  <si>
    <t>mp-978907</t>
  </si>
  <si>
    <t>TbTlAg2</t>
  </si>
  <si>
    <t>mp-865783</t>
  </si>
  <si>
    <t>YbHoRh2</t>
  </si>
  <si>
    <t>mp-864807</t>
  </si>
  <si>
    <t>HfZnNi2</t>
  </si>
  <si>
    <t>mp-981530</t>
  </si>
  <si>
    <t>YbPrPd2</t>
  </si>
  <si>
    <t>mp-866007</t>
  </si>
  <si>
    <t>DyMgTl2</t>
  </si>
  <si>
    <t>mp-864661</t>
  </si>
  <si>
    <t>ZnCuPd2</t>
  </si>
  <si>
    <t>mp-526</t>
  </si>
  <si>
    <t>CaTl3</t>
  </si>
  <si>
    <t>mp-862338</t>
  </si>
  <si>
    <t>Sc2CuRu</t>
  </si>
  <si>
    <t>mp-865002</t>
  </si>
  <si>
    <t>CaYRh2</t>
  </si>
  <si>
    <t>mp-3909</t>
  </si>
  <si>
    <t>ZrAlCo2</t>
  </si>
  <si>
    <t>mp-867142</t>
  </si>
  <si>
    <t>Sm2IrPd</t>
  </si>
  <si>
    <t>mp-973292</t>
  </si>
  <si>
    <t>MnBe3</t>
  </si>
  <si>
    <t>mp-4563</t>
  </si>
  <si>
    <t>Ti3TlC</t>
  </si>
  <si>
    <t>mp-865854</t>
  </si>
  <si>
    <t>Yb2CuRh</t>
  </si>
  <si>
    <t>mp-984767</t>
  </si>
  <si>
    <t>DyHoIn2</t>
  </si>
  <si>
    <t>mp-417</t>
  </si>
  <si>
    <t>MnRh</t>
  </si>
  <si>
    <t>mp-999207</t>
  </si>
  <si>
    <t>Sc2MnSn</t>
  </si>
  <si>
    <t>mp-2688</t>
  </si>
  <si>
    <t>HoGa3</t>
  </si>
  <si>
    <t>mp-972949</t>
  </si>
  <si>
    <t>LaSmZn2</t>
  </si>
  <si>
    <t>mp-973890</t>
  </si>
  <si>
    <t>HoHfRu2</t>
  </si>
  <si>
    <t>mp-631256</t>
  </si>
  <si>
    <t>FeNiMo</t>
  </si>
  <si>
    <t>mp-979434</t>
  </si>
  <si>
    <t>DyYTl2</t>
  </si>
  <si>
    <t>mp-631472</t>
  </si>
  <si>
    <t>InFeAs</t>
  </si>
  <si>
    <t>mp-22926</t>
  </si>
  <si>
    <t>LaBi</t>
  </si>
  <si>
    <t>mp-978560</t>
  </si>
  <si>
    <t>SmZnAg2</t>
  </si>
  <si>
    <t>mp-976125</t>
  </si>
  <si>
    <t>PrGaAu2</t>
  </si>
  <si>
    <t>mp-983908</t>
  </si>
  <si>
    <t>Er2ZnAu</t>
  </si>
  <si>
    <t>mp-865340</t>
  </si>
  <si>
    <t>Tm2HgOs</t>
  </si>
  <si>
    <t>mp-11370</t>
  </si>
  <si>
    <t>ErIn</t>
  </si>
  <si>
    <t>mp-973191</t>
  </si>
  <si>
    <t>LiTl3</t>
  </si>
  <si>
    <t>mp-977547</t>
  </si>
  <si>
    <t>MgZnRh2</t>
  </si>
  <si>
    <t>mp-865098</t>
  </si>
  <si>
    <t>NaLaAu2</t>
  </si>
  <si>
    <t>mp-999059</t>
  </si>
  <si>
    <t>Ti2GaFe</t>
  </si>
  <si>
    <t>mp-984534</t>
  </si>
  <si>
    <t>Dy2OsPd</t>
  </si>
  <si>
    <t>mp-983230</t>
  </si>
  <si>
    <t>Ga3B</t>
  </si>
  <si>
    <t>mp-22542</t>
  </si>
  <si>
    <t>Tm3PbC</t>
  </si>
  <si>
    <t>mp-1013734</t>
  </si>
  <si>
    <t>Ba3AsN</t>
  </si>
  <si>
    <t>mp-972641</t>
  </si>
  <si>
    <t>SmHoIr2</t>
  </si>
  <si>
    <t>mp-867887</t>
  </si>
  <si>
    <t>Sm2CuIr</t>
  </si>
  <si>
    <t>mp-865080</t>
  </si>
  <si>
    <t>NaCeAu2</t>
  </si>
  <si>
    <t>mp-865736</t>
  </si>
  <si>
    <t>YbBiPd2</t>
  </si>
  <si>
    <t>mp-978833</t>
  </si>
  <si>
    <t>SmYIn2</t>
  </si>
  <si>
    <t>mp-1007730</t>
  </si>
  <si>
    <t>HfAl3</t>
  </si>
  <si>
    <t>mp-972650</t>
  </si>
  <si>
    <t>SmDyRh2</t>
  </si>
  <si>
    <t>mp-570899</t>
  </si>
  <si>
    <t>YbNi2Sn</t>
  </si>
  <si>
    <t>mp-861985</t>
  </si>
  <si>
    <t>Er2IrRh</t>
  </si>
  <si>
    <t>mp-978564</t>
  </si>
  <si>
    <t>SmYTl2</t>
  </si>
  <si>
    <t>mp-631539</t>
  </si>
  <si>
    <t>BiBCl</t>
  </si>
  <si>
    <t>mp-24722</t>
  </si>
  <si>
    <t>HRh</t>
  </si>
  <si>
    <t>mp-977378</t>
  </si>
  <si>
    <t>ErCdAg2</t>
  </si>
  <si>
    <t>mp-2808</t>
  </si>
  <si>
    <t>ZrRh</t>
  </si>
  <si>
    <t>mp-2121</t>
  </si>
  <si>
    <t>ScAl3</t>
  </si>
  <si>
    <t>mp-973606</t>
  </si>
  <si>
    <t>Nd2IrAu</t>
  </si>
  <si>
    <t>mp-866292</t>
  </si>
  <si>
    <t>Ba2TlCd</t>
  </si>
  <si>
    <t>mp-9721</t>
  </si>
  <si>
    <t>Ca3GeO</t>
  </si>
  <si>
    <t>mp-867761</t>
  </si>
  <si>
    <t>Sc2CoRu</t>
  </si>
  <si>
    <t>mp-999446</t>
  </si>
  <si>
    <t>Nb3Cr</t>
  </si>
  <si>
    <t>mp-865107</t>
  </si>
  <si>
    <t>NaMgPb2</t>
  </si>
  <si>
    <t>mp-866165</t>
  </si>
  <si>
    <t>YMgRh2</t>
  </si>
  <si>
    <t>mp-999437</t>
  </si>
  <si>
    <t>Nb3Ni</t>
  </si>
  <si>
    <t>mp-865354</t>
  </si>
  <si>
    <t>Tm2IrPd</t>
  </si>
  <si>
    <t>mp-867361</t>
  </si>
  <si>
    <t>CeTlAu2</t>
  </si>
  <si>
    <t>mp-975524</t>
  </si>
  <si>
    <t>InGe3</t>
  </si>
  <si>
    <t>mp-631331</t>
  </si>
  <si>
    <t>Si2HgTe</t>
  </si>
  <si>
    <t>mp-862758</t>
  </si>
  <si>
    <t>PrMgHg2</t>
  </si>
  <si>
    <t>mp-31443</t>
  </si>
  <si>
    <t>Li2InIr</t>
  </si>
  <si>
    <t>mp-183</t>
  </si>
  <si>
    <t>CeCd</t>
  </si>
  <si>
    <t>mp-865299</t>
  </si>
  <si>
    <t>TmZnRh2</t>
  </si>
  <si>
    <t>mp-631556</t>
  </si>
  <si>
    <t>BaGe2B</t>
  </si>
  <si>
    <t>mp-1013704</t>
  </si>
  <si>
    <t>mp-11236</t>
  </si>
  <si>
    <t>MgZnAg2</t>
  </si>
  <si>
    <t>mp-29633</t>
  </si>
  <si>
    <t>LiGePd2</t>
  </si>
  <si>
    <t>mp-10139</t>
  </si>
  <si>
    <t>Sc3SnB</t>
  </si>
  <si>
    <t>mp-985438</t>
  </si>
  <si>
    <t>Ce2CdHg</t>
  </si>
  <si>
    <t>mp-16497</t>
  </si>
  <si>
    <t>ScAlCu2</t>
  </si>
  <si>
    <t>mp-357</t>
  </si>
  <si>
    <t>SmPd3</t>
  </si>
  <si>
    <t>mp-631408</t>
  </si>
  <si>
    <t>KSi2Hg</t>
  </si>
  <si>
    <t>mp-10180</t>
  </si>
  <si>
    <t>Li2SbPd</t>
  </si>
  <si>
    <t>mp-865744</t>
  </si>
  <si>
    <t>YbCdPd2</t>
  </si>
  <si>
    <t>mp-2393</t>
  </si>
  <si>
    <t>YTl3</t>
  </si>
  <si>
    <t>mp-972510</t>
  </si>
  <si>
    <t>SmTmRh2</t>
  </si>
  <si>
    <t>mp-10660</t>
  </si>
  <si>
    <t>Tm</t>
  </si>
  <si>
    <t>mp-3944</t>
  </si>
  <si>
    <t>ZrAlNi2</t>
  </si>
  <si>
    <t>mp-979713</t>
  </si>
  <si>
    <t>YHgPd2</t>
  </si>
  <si>
    <t>mp-1008275</t>
  </si>
  <si>
    <t>Cr3Ni</t>
  </si>
  <si>
    <t>mp-981512</t>
  </si>
  <si>
    <t>YbLuPt2</t>
  </si>
  <si>
    <t>mp-3623</t>
  </si>
  <si>
    <t>MnAlCo2</t>
  </si>
  <si>
    <t>mp-867282</t>
  </si>
  <si>
    <t>Tb2IrRh</t>
  </si>
  <si>
    <t>mp-972957</t>
  </si>
  <si>
    <t>ScTiRu2</t>
  </si>
  <si>
    <t>mp-977475</t>
  </si>
  <si>
    <t>ZrInPd2</t>
  </si>
  <si>
    <t>mp-862676</t>
  </si>
  <si>
    <t>LiHoIn2</t>
  </si>
  <si>
    <t>mp-977540</t>
  </si>
  <si>
    <t>CaBiPd2</t>
  </si>
  <si>
    <t>mp-862876</t>
  </si>
  <si>
    <t>PmAg2Pb</t>
  </si>
  <si>
    <t>mp-631404</t>
  </si>
  <si>
    <t>CrIrRu</t>
  </si>
  <si>
    <t>mp-977205</t>
  </si>
  <si>
    <t>NaTl2Pd</t>
  </si>
  <si>
    <t>mp-21135</t>
  </si>
  <si>
    <t>Pr3InO</t>
  </si>
  <si>
    <t>mp-10752</t>
  </si>
  <si>
    <t>Er</t>
  </si>
  <si>
    <t>mp-20695</t>
  </si>
  <si>
    <t>Zr3In</t>
  </si>
  <si>
    <t>mp-343</t>
  </si>
  <si>
    <t>PrN</t>
  </si>
  <si>
    <t>mp-977374</t>
  </si>
  <si>
    <t>LiLuPd2</t>
  </si>
  <si>
    <t>mp-636698</t>
  </si>
  <si>
    <t>YHf2Pb</t>
  </si>
  <si>
    <t>mp-953</t>
  </si>
  <si>
    <t>NbZn3</t>
  </si>
  <si>
    <t>mp-11575</t>
  </si>
  <si>
    <t>YTl</t>
  </si>
  <si>
    <t>mp-30449</t>
  </si>
  <si>
    <t>MgCuBi</t>
  </si>
  <si>
    <t>mp-1001914</t>
  </si>
  <si>
    <t>Li2SnIr</t>
  </si>
  <si>
    <t>mp-866110</t>
  </si>
  <si>
    <t>Ho2OsRu</t>
  </si>
  <si>
    <t>mp-2599</t>
  </si>
  <si>
    <t>NdN</t>
  </si>
  <si>
    <t>mp-862735</t>
  </si>
  <si>
    <t>SmAg2Sn</t>
  </si>
  <si>
    <t>mp-864981</t>
  </si>
  <si>
    <t>Dy2AgIr</t>
  </si>
  <si>
    <t>mp-974058</t>
  </si>
  <si>
    <t>LiCu3</t>
  </si>
  <si>
    <t>mp-861498</t>
  </si>
  <si>
    <t>Pr2HgPb</t>
  </si>
  <si>
    <t>mp-31056</t>
  </si>
  <si>
    <t>Dy3InN</t>
  </si>
  <si>
    <t>mp-865138</t>
  </si>
  <si>
    <t>Hf2MnIr</t>
  </si>
  <si>
    <t>mp-865000</t>
  </si>
  <si>
    <t>HfScIr2</t>
  </si>
  <si>
    <t>mp-971922</t>
  </si>
  <si>
    <t>DyYAl2</t>
  </si>
  <si>
    <t>mp-977576</t>
  </si>
  <si>
    <t>NdZnAu2</t>
  </si>
  <si>
    <t>mp-865470</t>
  </si>
  <si>
    <t>Ac2CuSn</t>
  </si>
  <si>
    <t>mp-631473</t>
  </si>
  <si>
    <t>KTi2Bi</t>
  </si>
  <si>
    <t>mp-23285</t>
  </si>
  <si>
    <t>CeBi</t>
  </si>
  <si>
    <t>mp-867181</t>
  </si>
  <si>
    <t>SmMgHg2</t>
  </si>
  <si>
    <t>mp-978995</t>
  </si>
  <si>
    <t>TmMnRh2</t>
  </si>
  <si>
    <t>mp-865164</t>
  </si>
  <si>
    <t>HfCdCu2</t>
  </si>
  <si>
    <t>mp-865648</t>
  </si>
  <si>
    <t>Yb2CdPb</t>
  </si>
  <si>
    <t>mp-971819</t>
  </si>
  <si>
    <t>YLuIn2</t>
  </si>
  <si>
    <t>mp-977369</t>
  </si>
  <si>
    <t>HoMgHg2</t>
  </si>
  <si>
    <t>mp-864932</t>
  </si>
  <si>
    <t>Mg2AgPt</t>
  </si>
  <si>
    <t>mp-985471</t>
  </si>
  <si>
    <t>Ce2ZnHg</t>
  </si>
  <si>
    <t>mp-10133</t>
  </si>
  <si>
    <t>Sc3BPb</t>
  </si>
  <si>
    <t>mp-864886</t>
  </si>
  <si>
    <t>Dy2NiIr</t>
  </si>
  <si>
    <t>mp-983585</t>
  </si>
  <si>
    <t>Al3Zn</t>
  </si>
  <si>
    <t>mp-867115</t>
  </si>
  <si>
    <t>LiCd2Rh</t>
  </si>
  <si>
    <t>mp-867978</t>
  </si>
  <si>
    <t>SmInRh2</t>
  </si>
  <si>
    <t>mp-866227</t>
  </si>
  <si>
    <t>CaNdRh2</t>
  </si>
  <si>
    <t>mp-862921</t>
  </si>
  <si>
    <t>PmInRh2</t>
  </si>
  <si>
    <t>mp-864959</t>
  </si>
  <si>
    <t>Dy2CuOs</t>
  </si>
  <si>
    <t>mp-1723</t>
  </si>
  <si>
    <t>UAl3</t>
  </si>
  <si>
    <t>mp-977413</t>
  </si>
  <si>
    <t>HoCdHg2</t>
  </si>
  <si>
    <t>mp-976159</t>
  </si>
  <si>
    <t>PrErIn2</t>
  </si>
  <si>
    <t>mp-867896</t>
  </si>
  <si>
    <t>ScZnCu2</t>
  </si>
  <si>
    <t>mp-1018017</t>
  </si>
  <si>
    <t>mp-567097</t>
  </si>
  <si>
    <t>LiCu2Ge</t>
  </si>
  <si>
    <t>mp-981933</t>
  </si>
  <si>
    <t>NaPd2Pb</t>
  </si>
  <si>
    <t>mp-11568</t>
  </si>
  <si>
    <t>SmTl</t>
  </si>
  <si>
    <t>mp-974943</t>
  </si>
  <si>
    <t>HfZrTc2</t>
  </si>
  <si>
    <t>mp-20603</t>
  </si>
  <si>
    <t>CeTl3</t>
  </si>
  <si>
    <t>mp-979412</t>
  </si>
  <si>
    <t>Th3B</t>
  </si>
  <si>
    <t>mp-30347</t>
  </si>
  <si>
    <t>ScInAg2</t>
  </si>
  <si>
    <t>mp-972884</t>
  </si>
  <si>
    <t>Sc2AlCu</t>
  </si>
  <si>
    <t>mp-976939</t>
  </si>
  <si>
    <t>Ho2OsPt</t>
  </si>
  <si>
    <t>mp-865076</t>
  </si>
  <si>
    <t>NaCd2Pt</t>
  </si>
  <si>
    <t>mp-865309</t>
  </si>
  <si>
    <t>Tm2CoIr</t>
  </si>
  <si>
    <t>mp-398</t>
  </si>
  <si>
    <t>ErGa3</t>
  </si>
  <si>
    <t>mp-971703</t>
  </si>
  <si>
    <t>V3Ag</t>
  </si>
  <si>
    <t>mp-865380</t>
  </si>
  <si>
    <t>Tm2PdPt</t>
  </si>
  <si>
    <t>mp-978796</t>
  </si>
  <si>
    <t>SmDyIn2</t>
  </si>
  <si>
    <t>mp-865607</t>
  </si>
  <si>
    <t>LuGaPd2</t>
  </si>
  <si>
    <t>mp-31058</t>
  </si>
  <si>
    <t>Er3InN</t>
  </si>
  <si>
    <t>mp-865187</t>
  </si>
  <si>
    <t>MgFeRh2</t>
  </si>
  <si>
    <t>mp-862736</t>
  </si>
  <si>
    <t>SmAg3</t>
  </si>
  <si>
    <t>mp-973895</t>
  </si>
  <si>
    <t>Ni3H</t>
  </si>
  <si>
    <t>mp-978294</t>
  </si>
  <si>
    <t>Mg3Sn</t>
  </si>
  <si>
    <t>mp-999068</t>
  </si>
  <si>
    <t>Ti2AlV</t>
  </si>
  <si>
    <t>mp-977427</t>
  </si>
  <si>
    <t>Zn2PtRh</t>
  </si>
  <si>
    <t>mp-999440</t>
  </si>
  <si>
    <t>mp-983412</t>
  </si>
  <si>
    <t>Ga3Au</t>
  </si>
  <si>
    <t>mp-867836</t>
  </si>
  <si>
    <t>LaZnAu2</t>
  </si>
  <si>
    <t>mp-30343</t>
  </si>
  <si>
    <t>InAg3</t>
  </si>
  <si>
    <t>mp-999439</t>
  </si>
  <si>
    <t>mp-864651</t>
  </si>
  <si>
    <t>Ta2NbRu</t>
  </si>
  <si>
    <t>mp-861988</t>
  </si>
  <si>
    <t>PrAgHg2</t>
  </si>
  <si>
    <t>mp-862760</t>
  </si>
  <si>
    <t>PrCdAg2</t>
  </si>
  <si>
    <t>mp-865797</t>
  </si>
  <si>
    <t>LuCo2Sn</t>
  </si>
  <si>
    <t>mp-977572</t>
  </si>
  <si>
    <t>Hf2MnRh</t>
  </si>
  <si>
    <t>mp-865905</t>
  </si>
  <si>
    <t>YbPmRh2</t>
  </si>
  <si>
    <t>mp-977442</t>
  </si>
  <si>
    <t>Yb2ZnGa</t>
  </si>
  <si>
    <t>mp-865977</t>
  </si>
  <si>
    <t>LuCdAg2</t>
  </si>
  <si>
    <t>mp-977399</t>
  </si>
  <si>
    <t>LiMgPd2</t>
  </si>
  <si>
    <t>mp-978911</t>
  </si>
  <si>
    <t>TbYHg2</t>
  </si>
  <si>
    <t>mp-864945</t>
  </si>
  <si>
    <t>MnBe2Rh</t>
  </si>
  <si>
    <t>mp-976725</t>
  </si>
  <si>
    <t>Hf3Au</t>
  </si>
  <si>
    <t>mp-978975</t>
  </si>
  <si>
    <t>TbYTl2</t>
  </si>
  <si>
    <t>mp-866018</t>
  </si>
  <si>
    <t>Ac2ZnGe</t>
  </si>
  <si>
    <t>mp-631514</t>
  </si>
  <si>
    <t>AlB2Pb</t>
  </si>
  <si>
    <t>mp-569440</t>
  </si>
  <si>
    <t>TmInAg2</t>
  </si>
  <si>
    <t>mp-971914</t>
  </si>
  <si>
    <t>SrSiPt</t>
  </si>
  <si>
    <t>mp-864654</t>
  </si>
  <si>
    <t>Zn2NiRh</t>
  </si>
  <si>
    <t>mp-973882</t>
  </si>
  <si>
    <t>Lu2PdRh</t>
  </si>
  <si>
    <t>mp-983850</t>
  </si>
  <si>
    <t>Ca2AgAu</t>
  </si>
  <si>
    <t>mp-977437</t>
  </si>
  <si>
    <t>HoZrOs2</t>
  </si>
  <si>
    <t>mp-867253</t>
  </si>
  <si>
    <t>LiZn2Ir</t>
  </si>
  <si>
    <t>mp-977423</t>
  </si>
  <si>
    <t>Yb2ZnRh</t>
  </si>
  <si>
    <t>mp-864896</t>
  </si>
  <si>
    <t>Zr2CoTc</t>
  </si>
  <si>
    <t>mp-866205</t>
  </si>
  <si>
    <t>TmSbPd2</t>
  </si>
  <si>
    <t>mp-864972</t>
  </si>
  <si>
    <t>Mg2PdAu</t>
  </si>
  <si>
    <t>mp-1018063</t>
  </si>
  <si>
    <t>ErH3</t>
  </si>
  <si>
    <t>mp-976343</t>
  </si>
  <si>
    <t>HoErPd2</t>
  </si>
  <si>
    <t>mp-20992</t>
  </si>
  <si>
    <t>Ce3InC</t>
  </si>
  <si>
    <t>mp-861499</t>
  </si>
  <si>
    <t>Pr2CuIr</t>
  </si>
  <si>
    <t>mp-975893</t>
  </si>
  <si>
    <t>PrMgAu2</t>
  </si>
  <si>
    <t>mp-971827</t>
  </si>
  <si>
    <t>Zn2CuPt</t>
  </si>
  <si>
    <t>mp-865184</t>
  </si>
  <si>
    <t>LiScPd2</t>
  </si>
  <si>
    <t>mp-570611</t>
  </si>
  <si>
    <t>PrInAu2</t>
  </si>
  <si>
    <t>mp-865441</t>
  </si>
  <si>
    <t>TiAlPd2</t>
  </si>
  <si>
    <t>mp-866143</t>
  </si>
  <si>
    <t>TiBeRh2</t>
  </si>
  <si>
    <t>mp-862940</t>
  </si>
  <si>
    <t>Er2CuPt</t>
  </si>
  <si>
    <t>mp-867298</t>
  </si>
  <si>
    <t>CeTlAg2</t>
  </si>
  <si>
    <t>mp-21148</t>
  </si>
  <si>
    <t>PrInCu2</t>
  </si>
  <si>
    <t>mp-31185</t>
  </si>
  <si>
    <t>MnAlFe2</t>
  </si>
  <si>
    <t>mp-980206</t>
  </si>
  <si>
    <t>TmScRu2</t>
  </si>
  <si>
    <t>mp-972237</t>
  </si>
  <si>
    <t>Tc3H</t>
  </si>
  <si>
    <t>mp-23201</t>
  </si>
  <si>
    <t>BaBi3</t>
  </si>
  <si>
    <t>mp-21017</t>
  </si>
  <si>
    <t>Y3PbC</t>
  </si>
  <si>
    <t>mp-867831</t>
  </si>
  <si>
    <t>DyMgRh2</t>
  </si>
  <si>
    <t>mp-866005</t>
  </si>
  <si>
    <t>Dy2TlCd</t>
  </si>
  <si>
    <t>mp-862375</t>
  </si>
  <si>
    <t>Sc2TcHg</t>
  </si>
  <si>
    <t>mp-863665</t>
  </si>
  <si>
    <t>Pm2CuIr</t>
  </si>
  <si>
    <t>mp-983556</t>
  </si>
  <si>
    <t>Er2MgTl</t>
  </si>
  <si>
    <t>mp-979430</t>
  </si>
  <si>
    <t>YLuTl2</t>
  </si>
  <si>
    <t>mp-20180</t>
  </si>
  <si>
    <t>Mn3GeC</t>
  </si>
  <si>
    <t>mp-31187</t>
  </si>
  <si>
    <t>TiAlFe2</t>
  </si>
  <si>
    <t>mp-867157</t>
  </si>
  <si>
    <t>SmCdHg2</t>
  </si>
  <si>
    <t>mp-973433</t>
  </si>
  <si>
    <t>LuScRu2</t>
  </si>
  <si>
    <t>mp-865067</t>
  </si>
  <si>
    <t>Li2EuGe</t>
  </si>
  <si>
    <t>mp-862261</t>
  </si>
  <si>
    <t>Sc2ZnRu</t>
  </si>
  <si>
    <t>mp-414</t>
  </si>
  <si>
    <t>LuSe</t>
  </si>
  <si>
    <t>mp-973786</t>
  </si>
  <si>
    <t>H3Pb</t>
  </si>
  <si>
    <t>mp-863669</t>
  </si>
  <si>
    <t>Pm2CuPt</t>
  </si>
  <si>
    <t>mp-30746</t>
  </si>
  <si>
    <t>YIr</t>
  </si>
  <si>
    <t>mp-11460</t>
  </si>
  <si>
    <t>HfTc</t>
  </si>
  <si>
    <t>mp-999208</t>
  </si>
  <si>
    <t>mp-976872</t>
  </si>
  <si>
    <t>NaNi3</t>
  </si>
  <si>
    <t>mp-979426</t>
  </si>
  <si>
    <t>YHoRu2</t>
  </si>
  <si>
    <t>mp-631330</t>
  </si>
  <si>
    <t>LiTaW2</t>
  </si>
  <si>
    <t>mp-21845</t>
  </si>
  <si>
    <t>FePd3</t>
  </si>
  <si>
    <t>mp-976972</t>
  </si>
  <si>
    <t>HoTmCu2</t>
  </si>
  <si>
    <t>mp-864622</t>
  </si>
  <si>
    <t>Nd2IrPd</t>
  </si>
  <si>
    <t>mp-978824</t>
  </si>
  <si>
    <t>Sm2RuAu</t>
  </si>
  <si>
    <t>mp-977554</t>
  </si>
  <si>
    <t>MgScAg2</t>
  </si>
  <si>
    <t>mp-977463</t>
  </si>
  <si>
    <t>MgMnRh2</t>
  </si>
  <si>
    <t>mp-10765</t>
  </si>
  <si>
    <t>Ho</t>
  </si>
  <si>
    <t>mp-862543</t>
  </si>
  <si>
    <t>Sc2AlTc</t>
  </si>
  <si>
    <t>mp-865317</t>
  </si>
  <si>
    <t>Tm2CuPt</t>
  </si>
  <si>
    <t>mp-865123</t>
  </si>
  <si>
    <t>MgGaPd2</t>
  </si>
  <si>
    <t>mp-1008472</t>
  </si>
  <si>
    <t>CdSiP2</t>
  </si>
  <si>
    <t>mp-4230</t>
  </si>
  <si>
    <t>Sc3TlC</t>
  </si>
  <si>
    <t>mp-865219</t>
  </si>
  <si>
    <t>Dy2IrRu</t>
  </si>
  <si>
    <t>mp-30340</t>
  </si>
  <si>
    <t>ErInAg2</t>
  </si>
  <si>
    <t>mp-971744</t>
  </si>
  <si>
    <t>ZnCo3</t>
  </si>
  <si>
    <t>mp-20567</t>
  </si>
  <si>
    <t>LiGa2Ru</t>
  </si>
  <si>
    <t>mp-978962</t>
  </si>
  <si>
    <t>Tl3Fe</t>
  </si>
  <si>
    <t>mp-867148</t>
  </si>
  <si>
    <t>LiHfRh2</t>
  </si>
  <si>
    <t>mp-982559</t>
  </si>
  <si>
    <t>HoAlAu2</t>
  </si>
  <si>
    <t>mp-973089</t>
  </si>
  <si>
    <t>ScTaFe2</t>
  </si>
  <si>
    <t>mp-567589</t>
  </si>
  <si>
    <t>DyAl3</t>
  </si>
  <si>
    <t>mp-867801</t>
  </si>
  <si>
    <t>La2AgSn</t>
  </si>
  <si>
    <t>mp-865523</t>
  </si>
  <si>
    <t>TiMnRh2</t>
  </si>
  <si>
    <t>mp-977537</t>
  </si>
  <si>
    <t>ZrCdRh2</t>
  </si>
  <si>
    <t>mp-2134</t>
  </si>
  <si>
    <t>ErAl3</t>
  </si>
  <si>
    <t>mp-631516</t>
  </si>
  <si>
    <t>Be2HgTe</t>
  </si>
  <si>
    <t>mp-11418</t>
  </si>
  <si>
    <t>TbGa3</t>
  </si>
  <si>
    <t>mp-865906</t>
  </si>
  <si>
    <t>YbPmPd2</t>
  </si>
  <si>
    <t>mp-862897</t>
  </si>
  <si>
    <t>PmCdPt2</t>
  </si>
  <si>
    <t>mp-974065</t>
  </si>
  <si>
    <t>LuScPd2</t>
  </si>
  <si>
    <t>mp-867901</t>
  </si>
  <si>
    <t>ScTaTc2</t>
  </si>
  <si>
    <t>mp-971799</t>
  </si>
  <si>
    <t>DyYHg2</t>
  </si>
  <si>
    <t>mp-976326</t>
  </si>
  <si>
    <t>NaInAg2</t>
  </si>
  <si>
    <t>mp-864877</t>
  </si>
  <si>
    <t>Hf2CoRe</t>
  </si>
  <si>
    <t>mp-865524</t>
  </si>
  <si>
    <t>YCdPt2</t>
  </si>
  <si>
    <t>mp-863739</t>
  </si>
  <si>
    <t>ErCdRh2</t>
  </si>
  <si>
    <t>mp-976311</t>
  </si>
  <si>
    <t>HoErRu2</t>
  </si>
  <si>
    <t>mp-2001</t>
  </si>
  <si>
    <t>LaTl3</t>
  </si>
  <si>
    <t>mp-631396</t>
  </si>
  <si>
    <t>KFeTc2</t>
  </si>
  <si>
    <t>mp-978910</t>
  </si>
  <si>
    <t>TbYRh2</t>
  </si>
  <si>
    <t>mp-972541</t>
  </si>
  <si>
    <t>SmTmTl2</t>
  </si>
  <si>
    <t>mp-10881</t>
  </si>
  <si>
    <t>Ce3AlN</t>
  </si>
  <si>
    <t>mp-971752</t>
  </si>
  <si>
    <t>ZnCr3</t>
  </si>
  <si>
    <t>mp-21026</t>
  </si>
  <si>
    <t>Li2InPt</t>
  </si>
  <si>
    <t>mp-977544</t>
  </si>
  <si>
    <t>Hf2ReNi</t>
  </si>
  <si>
    <t>mp-30661</t>
  </si>
  <si>
    <t>ScGaPd2</t>
  </si>
  <si>
    <t>mp-2927</t>
  </si>
  <si>
    <t>LiAg2Sn</t>
  </si>
  <si>
    <t>mp-867241</t>
  </si>
  <si>
    <t>Ac2GePd</t>
  </si>
  <si>
    <t>mp-21035</t>
  </si>
  <si>
    <t>Sc3PbC</t>
  </si>
  <si>
    <t>mp-867122</t>
  </si>
  <si>
    <t>Ac2CuSi</t>
  </si>
  <si>
    <t>mp-865878</t>
  </si>
  <si>
    <t>Ti2TcNi</t>
  </si>
  <si>
    <t>mp-864794</t>
  </si>
  <si>
    <t>ZnAg3</t>
  </si>
  <si>
    <t>mp-19966</t>
  </si>
  <si>
    <t>GdTl</t>
  </si>
  <si>
    <t>mp-10600</t>
  </si>
  <si>
    <t>La3AlC</t>
  </si>
  <si>
    <t>mp-971754</t>
  </si>
  <si>
    <t>V2ReW</t>
  </si>
  <si>
    <t>mp-972236</t>
  </si>
  <si>
    <t>V2MoW</t>
  </si>
  <si>
    <t>mp-866283</t>
  </si>
  <si>
    <t>CaHoRh2</t>
  </si>
  <si>
    <t>mp-973757</t>
  </si>
  <si>
    <t>PmBiRh2</t>
  </si>
  <si>
    <t>mp-983428</t>
  </si>
  <si>
    <t>PmDyIn2</t>
  </si>
  <si>
    <t>mp-975184</t>
  </si>
  <si>
    <t>NdMgTl2</t>
  </si>
  <si>
    <t>mp-975656</t>
  </si>
  <si>
    <t>Pr2NiIr</t>
  </si>
  <si>
    <t>mp-21360</t>
  </si>
  <si>
    <t>NdInCu2</t>
  </si>
  <si>
    <t>mp-30496</t>
  </si>
  <si>
    <t>SrCd</t>
  </si>
  <si>
    <t>mp-631277</t>
  </si>
  <si>
    <t>SrCrW2</t>
  </si>
  <si>
    <t>mp-3648</t>
  </si>
  <si>
    <t>Zn2CuAu</t>
  </si>
  <si>
    <t>mp-11483</t>
  </si>
  <si>
    <t>TmIr</t>
  </si>
  <si>
    <t>mp-864795</t>
  </si>
  <si>
    <t>Ac2SnHg</t>
  </si>
  <si>
    <t>mp-979917</t>
  </si>
  <si>
    <t>DyYRh2</t>
  </si>
  <si>
    <t>mp-867859</t>
  </si>
  <si>
    <t>Sm2IrRu</t>
  </si>
  <si>
    <t>mp-862363</t>
  </si>
  <si>
    <t>Sc2PdPt</t>
  </si>
  <si>
    <t>mp-865924</t>
  </si>
  <si>
    <t>LiZrAu2</t>
  </si>
  <si>
    <t>mp-972424</t>
  </si>
  <si>
    <t>TbYbPt2</t>
  </si>
  <si>
    <t>mp-973831</t>
  </si>
  <si>
    <t>LiHoPd2</t>
  </si>
  <si>
    <t>mp-865469</t>
  </si>
  <si>
    <t>Ti2MnRu</t>
  </si>
  <si>
    <t>mp-867924</t>
  </si>
  <si>
    <t>LiCdPd2</t>
  </si>
  <si>
    <t>mp-862747</t>
  </si>
  <si>
    <t>Sr2PtAu</t>
  </si>
  <si>
    <t>mp-2061</t>
  </si>
  <si>
    <t>ThTl3</t>
  </si>
  <si>
    <t>mp-7753</t>
  </si>
  <si>
    <t>MgPd3</t>
  </si>
  <si>
    <t>mp-637378</t>
  </si>
  <si>
    <t>Gd3InN</t>
  </si>
  <si>
    <t>mp-865447</t>
  </si>
  <si>
    <t>LuSbPd2</t>
  </si>
  <si>
    <t>mp-11578</t>
  </si>
  <si>
    <t>VZn3</t>
  </si>
  <si>
    <t>mp-1007852</t>
  </si>
  <si>
    <t>FeCo3</t>
  </si>
  <si>
    <t>mp-977</t>
  </si>
  <si>
    <t>LuIn3</t>
  </si>
  <si>
    <t>mp-999390</t>
  </si>
  <si>
    <t>NbCr3</t>
  </si>
  <si>
    <t>mp-2013</t>
  </si>
  <si>
    <t>HoTl3</t>
  </si>
  <si>
    <t>mp-8578</t>
  </si>
  <si>
    <t>Sc3InC</t>
  </si>
  <si>
    <t>mp-867802</t>
  </si>
  <si>
    <t>Sc2CuOs</t>
  </si>
  <si>
    <t>mp-30405</t>
  </si>
  <si>
    <t>Li2SnAu</t>
  </si>
  <si>
    <t>mp-973004</t>
  </si>
  <si>
    <t>ScRu3</t>
  </si>
  <si>
    <t>mp-978543</t>
  </si>
  <si>
    <t>SmErTl2</t>
  </si>
  <si>
    <t>mp-975801</t>
  </si>
  <si>
    <t>PrTlAg2</t>
  </si>
  <si>
    <t>mp-20265</t>
  </si>
  <si>
    <t>LiIn2Pt</t>
  </si>
  <si>
    <t>mp-977564</t>
  </si>
  <si>
    <t>MgScHg2</t>
  </si>
  <si>
    <t>mp-862321</t>
  </si>
  <si>
    <t>LiAsPd2</t>
  </si>
  <si>
    <t>mp-631517</t>
  </si>
  <si>
    <t>BaBeGa</t>
  </si>
  <si>
    <t>mp-569352</t>
  </si>
  <si>
    <t>NdTl3</t>
  </si>
  <si>
    <t>mp-631392</t>
  </si>
  <si>
    <t>SrHfRe2</t>
  </si>
  <si>
    <t>mp-865796</t>
  </si>
  <si>
    <t>LuCdRh2</t>
  </si>
  <si>
    <t>mp-864963</t>
  </si>
  <si>
    <t>Dy2CuIr</t>
  </si>
  <si>
    <t>mp-1571</t>
  </si>
  <si>
    <t>PrPd3</t>
  </si>
  <si>
    <t>mp-973101</t>
  </si>
  <si>
    <t>LaHoRu2</t>
  </si>
  <si>
    <t>mp-978558</t>
  </si>
  <si>
    <t>SmErRh2</t>
  </si>
  <si>
    <t>mp-864618</t>
  </si>
  <si>
    <t>BaHg2Pb</t>
  </si>
  <si>
    <t>mp-973270</t>
  </si>
  <si>
    <t>Ho2RuAu</t>
  </si>
  <si>
    <t>mp-631528</t>
  </si>
  <si>
    <t>ZnBSe2</t>
  </si>
  <si>
    <t>mp-979968</t>
  </si>
  <si>
    <t>Yb2CdHg</t>
  </si>
  <si>
    <t>mp-975537</t>
  </si>
  <si>
    <t>NdInRh2</t>
  </si>
  <si>
    <t>mp-693</t>
  </si>
  <si>
    <t>Pr3Tl</t>
  </si>
  <si>
    <t>mp-11366</t>
  </si>
  <si>
    <t>ZrZnCu2</t>
  </si>
  <si>
    <t>mp-863716</t>
  </si>
  <si>
    <t>Pm2IrPd</t>
  </si>
  <si>
    <t>mp-864631</t>
  </si>
  <si>
    <t>LiNbRh2</t>
  </si>
  <si>
    <t>mp-3000</t>
  </si>
  <si>
    <t>Cr3GaN</t>
  </si>
  <si>
    <t>mp-862702</t>
  </si>
  <si>
    <t>Sc2AgHg</t>
  </si>
  <si>
    <t>mp-21197</t>
  </si>
  <si>
    <t>NdIn3</t>
  </si>
  <si>
    <t>mp-977376</t>
  </si>
  <si>
    <t>TbCdAu2</t>
  </si>
  <si>
    <t>mp-865100</t>
  </si>
  <si>
    <t>NaInHg2</t>
  </si>
  <si>
    <t>mp-1018043</t>
  </si>
  <si>
    <t>Ti2InCo</t>
  </si>
  <si>
    <t>mp-862703</t>
  </si>
  <si>
    <t>Sc2AgAu</t>
  </si>
  <si>
    <t>mp-866281</t>
  </si>
  <si>
    <t>Er2PdRu</t>
  </si>
  <si>
    <t>mp-865616</t>
  </si>
  <si>
    <t>Yb2AgIr</t>
  </si>
  <si>
    <t>mp-973067</t>
  </si>
  <si>
    <t>ScGa2Ru</t>
  </si>
  <si>
    <t>mp-972837</t>
  </si>
  <si>
    <t>SiBi3</t>
  </si>
  <si>
    <t>mp-866069</t>
  </si>
  <si>
    <t>MgScRh2</t>
  </si>
  <si>
    <t>mp-862366</t>
  </si>
  <si>
    <t>Sc2TlAg</t>
  </si>
  <si>
    <t>mp-861978</t>
  </si>
  <si>
    <t>Hf2ReIr</t>
  </si>
  <si>
    <t>mp-971720</t>
  </si>
  <si>
    <t>ZnGa3</t>
  </si>
  <si>
    <t>mp-11947</t>
  </si>
  <si>
    <t>LiAlAg2</t>
  </si>
  <si>
    <t>mp-15805</t>
  </si>
  <si>
    <t>Mn3ZnN</t>
  </si>
  <si>
    <t>mp-862954</t>
  </si>
  <si>
    <t>PmPd3</t>
  </si>
  <si>
    <t>mp-768</t>
  </si>
  <si>
    <t>TmAl3</t>
  </si>
  <si>
    <t>mp-4505</t>
  </si>
  <si>
    <t>La3AlN</t>
  </si>
  <si>
    <t>mp-972455</t>
  </si>
  <si>
    <t>TmLuIn2</t>
  </si>
  <si>
    <t>mp-10266</t>
  </si>
  <si>
    <t>ZnFe3C</t>
  </si>
  <si>
    <t>mp-961715</t>
  </si>
  <si>
    <t>HfPtPb</t>
  </si>
  <si>
    <t>mp-862945</t>
  </si>
  <si>
    <t>NaPmTe2</t>
  </si>
  <si>
    <t>mp-865594</t>
  </si>
  <si>
    <t>Y2CuIr</t>
  </si>
  <si>
    <t>mp-21075</t>
  </si>
  <si>
    <t>mp-20214</t>
  </si>
  <si>
    <t>UGa3</t>
  </si>
  <si>
    <t>mp-758433</t>
  </si>
  <si>
    <t>AgHg</t>
  </si>
  <si>
    <t>mp-865535</t>
  </si>
  <si>
    <t>Ac2ZnGa</t>
  </si>
  <si>
    <t>mp-974221</t>
  </si>
  <si>
    <t>HoErTl2</t>
  </si>
  <si>
    <t>mp-865307</t>
  </si>
  <si>
    <t>Tm2CuIr</t>
  </si>
  <si>
    <t>mp-864890</t>
  </si>
  <si>
    <t>Hf2FeIr</t>
  </si>
  <si>
    <t>mp-973142</t>
  </si>
  <si>
    <t>ScZn2Pd</t>
  </si>
  <si>
    <t>mp-19818</t>
  </si>
  <si>
    <t>Dy3PbC</t>
  </si>
  <si>
    <t>mp-7555</t>
  </si>
  <si>
    <t>LiMgSnPd</t>
  </si>
  <si>
    <t>mp-864961</t>
  </si>
  <si>
    <t>Be2PdPt</t>
  </si>
  <si>
    <t>mp-865525</t>
  </si>
  <si>
    <t>YCdHg2</t>
  </si>
  <si>
    <t>mp-975933</t>
  </si>
  <si>
    <t>NdHoIn2</t>
  </si>
  <si>
    <t>mp-974708</t>
  </si>
  <si>
    <t>NdTmTl2</t>
  </si>
  <si>
    <t>mp-29243</t>
  </si>
  <si>
    <t>Ba3SnO</t>
  </si>
  <si>
    <t>mp-863732</t>
  </si>
  <si>
    <t>Pm2PtRh</t>
  </si>
  <si>
    <t>mp-976589</t>
  </si>
  <si>
    <t>NaIn3</t>
  </si>
  <si>
    <t>mp-20920</t>
  </si>
  <si>
    <t>TbIn3</t>
  </si>
  <si>
    <t>mp-866216</t>
  </si>
  <si>
    <t>CaDyRh2</t>
  </si>
  <si>
    <t>mp-865183</t>
  </si>
  <si>
    <t>MgGaAg2</t>
  </si>
  <si>
    <t>mp-999072</t>
  </si>
  <si>
    <t>Ti2AlZn</t>
  </si>
  <si>
    <t>mp-973847</t>
  </si>
  <si>
    <t>La2ZnGa</t>
  </si>
  <si>
    <t>mp-867909</t>
  </si>
  <si>
    <t>ScCdRh2</t>
  </si>
  <si>
    <t>mp-24095</t>
  </si>
  <si>
    <t>PrH2</t>
  </si>
  <si>
    <t>mp-30867</t>
  </si>
  <si>
    <t>ScRu</t>
  </si>
  <si>
    <t>mp-631333</t>
  </si>
  <si>
    <t>LiPdW2</t>
  </si>
  <si>
    <t>mp-862563</t>
  </si>
  <si>
    <t>Sc2BeTc</t>
  </si>
  <si>
    <t>mp-1008688</t>
  </si>
  <si>
    <t>Ti2Sn</t>
  </si>
  <si>
    <t>mp-999054</t>
  </si>
  <si>
    <t>Ti2GaCo</t>
  </si>
  <si>
    <t>mp-865162</t>
  </si>
  <si>
    <t>MgGeRh2</t>
  </si>
  <si>
    <t>mp-961652</t>
  </si>
  <si>
    <t>ZrFeSb</t>
  </si>
  <si>
    <t>mp-569768</t>
  </si>
  <si>
    <t>NdInAg2</t>
  </si>
  <si>
    <t>mp-1529</t>
  </si>
  <si>
    <t>LuIr</t>
  </si>
  <si>
    <t>mp-10898</t>
  </si>
  <si>
    <t>ScAlNi2</t>
  </si>
  <si>
    <t>mp-978527</t>
  </si>
  <si>
    <t>SmDyTl2</t>
  </si>
  <si>
    <t>mp-982929</t>
  </si>
  <si>
    <t>Pm2AgRh</t>
  </si>
  <si>
    <t>mp-977379</t>
  </si>
  <si>
    <t>Ho2NiIr</t>
  </si>
  <si>
    <t>mp-973957</t>
  </si>
  <si>
    <t>La2ZnAg</t>
  </si>
  <si>
    <t>mp-973886</t>
  </si>
  <si>
    <t>Lu2CoRh</t>
  </si>
  <si>
    <t>mp-973865</t>
  </si>
  <si>
    <t>PaAl3</t>
  </si>
  <si>
    <t>mp-1009133</t>
  </si>
  <si>
    <t>MnCo</t>
  </si>
  <si>
    <t>mp-972861</t>
  </si>
  <si>
    <t>Sc2TlTc</t>
  </si>
  <si>
    <t>mp-19977</t>
  </si>
  <si>
    <t>SmIn3</t>
  </si>
  <si>
    <t>mp-11504</t>
  </si>
  <si>
    <t>MnZn3</t>
  </si>
  <si>
    <t>mp-976061</t>
  </si>
  <si>
    <t>PrGe3</t>
  </si>
  <si>
    <t>mp-973572</t>
  </si>
  <si>
    <t>La2TlHg</t>
  </si>
  <si>
    <t>mp-866209</t>
  </si>
  <si>
    <t>Pm2SiNi</t>
  </si>
  <si>
    <t>mp-19847</t>
  </si>
  <si>
    <t>Tm3InN</t>
  </si>
  <si>
    <t>mp-982615</t>
  </si>
  <si>
    <t>Pm2InAg</t>
  </si>
  <si>
    <t>mp-865848</t>
  </si>
  <si>
    <t>LuInAg2</t>
  </si>
  <si>
    <t>mp-981541</t>
  </si>
  <si>
    <t>TmLuRh2</t>
  </si>
  <si>
    <t>mp-973414</t>
  </si>
  <si>
    <t>Lu2RuAu</t>
  </si>
  <si>
    <t>mp-980044</t>
  </si>
  <si>
    <t>YbPrCd2</t>
  </si>
  <si>
    <t>mp-865599</t>
  </si>
  <si>
    <t>Lu2RuPt</t>
  </si>
  <si>
    <t>mp-862744</t>
  </si>
  <si>
    <t>Pm2ZnIr</t>
  </si>
  <si>
    <t>mp-863722</t>
  </si>
  <si>
    <t>Pm2IrRh</t>
  </si>
  <si>
    <t>mp-999027</t>
  </si>
  <si>
    <t>Ti3Al</t>
  </si>
  <si>
    <t>mp-972174</t>
  </si>
  <si>
    <t>YbLuTl2</t>
  </si>
  <si>
    <t>mp-865094</t>
  </si>
  <si>
    <t>HfNbTc2</t>
  </si>
  <si>
    <t>mp-865756</t>
  </si>
  <si>
    <t>YbGaPd2</t>
  </si>
  <si>
    <t>mp-2431</t>
  </si>
  <si>
    <t>ErTl3</t>
  </si>
  <si>
    <t>mp-977113</t>
  </si>
  <si>
    <t>MgPdAu2</t>
  </si>
  <si>
    <t>mp-568719</t>
  </si>
  <si>
    <t>SmInAg2</t>
  </si>
  <si>
    <t>mp-977573</t>
  </si>
  <si>
    <t>HfH3</t>
  </si>
  <si>
    <t>mp-1001843</t>
  </si>
  <si>
    <t>mp-865601</t>
  </si>
  <si>
    <t>Lu2RuRh</t>
  </si>
  <si>
    <t>mp-631355</t>
  </si>
  <si>
    <t>SrCrRh2</t>
  </si>
  <si>
    <t>mp-865771</t>
  </si>
  <si>
    <t>YbInPd2</t>
  </si>
  <si>
    <t>mp-862365</t>
  </si>
  <si>
    <t>Sc2OsPd</t>
  </si>
  <si>
    <t>mp-2677</t>
  </si>
  <si>
    <t>ScPd3</t>
  </si>
  <si>
    <t>mp-24161</t>
  </si>
  <si>
    <t>TiH2</t>
  </si>
  <si>
    <t>mp-972898</t>
  </si>
  <si>
    <t>Sc2GaAu</t>
  </si>
  <si>
    <t>mp-823</t>
  </si>
  <si>
    <t>TiCo</t>
  </si>
  <si>
    <t>mp-862730</t>
  </si>
  <si>
    <t>LiGaRh2</t>
  </si>
  <si>
    <t>mp-864667</t>
  </si>
  <si>
    <t>NdTlAu2</t>
  </si>
  <si>
    <t>mp-977362</t>
  </si>
  <si>
    <t>ZnGaRh2</t>
  </si>
  <si>
    <t>mp-864985</t>
  </si>
  <si>
    <t>MnZnIr2</t>
  </si>
  <si>
    <t>mp-978266</t>
  </si>
  <si>
    <t>Mg2ZnPt</t>
  </si>
  <si>
    <t>mp-973788</t>
  </si>
  <si>
    <t>Ho2CuTc</t>
  </si>
  <si>
    <t>mp-972514</t>
  </si>
  <si>
    <t>SmTa3</t>
  </si>
  <si>
    <t>mp-867214</t>
  </si>
  <si>
    <t>Er2IrRu</t>
  </si>
  <si>
    <t>mp-867344</t>
  </si>
  <si>
    <t>Er2NiOs</t>
  </si>
  <si>
    <t>mp-11364</t>
  </si>
  <si>
    <t>TiCu</t>
  </si>
  <si>
    <t>mp-972327</t>
  </si>
  <si>
    <t>Zr2CoOs</t>
  </si>
  <si>
    <t>mp-973069</t>
  </si>
  <si>
    <t>HoLuTl2</t>
  </si>
  <si>
    <t>mp-1008282</t>
  </si>
  <si>
    <t>Cr3Fe</t>
  </si>
  <si>
    <t>mp-864744</t>
  </si>
  <si>
    <t>HoMgRh2</t>
  </si>
  <si>
    <t>mp-972183</t>
  </si>
  <si>
    <t>ZrGaPd2</t>
  </si>
  <si>
    <t>mp-978542</t>
  </si>
  <si>
    <t>SmErIn2</t>
  </si>
  <si>
    <t>mp-864628</t>
  </si>
  <si>
    <t>Pm2SnPd</t>
  </si>
  <si>
    <t>mp-980005</t>
  </si>
  <si>
    <t>AcYbRh2</t>
  </si>
  <si>
    <t>mp-867812</t>
  </si>
  <si>
    <t>LiAlNi2</t>
  </si>
  <si>
    <t>mp-980063</t>
  </si>
  <si>
    <t>YbDy3</t>
  </si>
  <si>
    <t>mp-972653</t>
  </si>
  <si>
    <t>SmHoTl2</t>
  </si>
  <si>
    <t>mp-11276</t>
  </si>
  <si>
    <t>BeRh</t>
  </si>
  <si>
    <t>mp-862951</t>
  </si>
  <si>
    <t>PmPbAu2</t>
  </si>
  <si>
    <t>mp-980392</t>
  </si>
  <si>
    <t>TmScHg2</t>
  </si>
  <si>
    <t>mp-975467</t>
  </si>
  <si>
    <t>Mn3Hg</t>
  </si>
  <si>
    <t>mp-867883</t>
  </si>
  <si>
    <t>La3Pb</t>
  </si>
  <si>
    <t>mp-972971</t>
  </si>
  <si>
    <t>LaTlHg2</t>
  </si>
  <si>
    <t>mp-569823</t>
  </si>
  <si>
    <t>YInAg2</t>
  </si>
  <si>
    <t>mp-864948</t>
  </si>
  <si>
    <t>MnGaPt2</t>
  </si>
  <si>
    <t>mp-998979</t>
  </si>
  <si>
    <t>Ti3In</t>
  </si>
  <si>
    <t>mp-631549</t>
  </si>
  <si>
    <t>HfGeB2</t>
  </si>
  <si>
    <t>mp-862941</t>
  </si>
  <si>
    <t>PmMgRh2</t>
  </si>
  <si>
    <t>mp-864921</t>
  </si>
  <si>
    <t>MgZrIr2</t>
  </si>
  <si>
    <t>mp-973940</t>
  </si>
  <si>
    <t>LiCd3</t>
  </si>
  <si>
    <t>mp-972022</t>
  </si>
  <si>
    <t>Tm2ZnRh</t>
  </si>
  <si>
    <t>mp-861883</t>
  </si>
  <si>
    <t>Ac2CuIr</t>
  </si>
  <si>
    <t>mp-1013735</t>
  </si>
  <si>
    <t>Ca3Bi2</t>
  </si>
  <si>
    <t>mp-865829</t>
  </si>
  <si>
    <t>Lu2CuIr</t>
  </si>
  <si>
    <t>mp-999393</t>
  </si>
  <si>
    <t>mp-21431</t>
  </si>
  <si>
    <t>HoIn3</t>
  </si>
  <si>
    <t>mp-862733</t>
  </si>
  <si>
    <t>Pm2ZnSi</t>
  </si>
  <si>
    <t>mp-1008285</t>
  </si>
  <si>
    <t>mp-867137</t>
  </si>
  <si>
    <t>ScVRu2</t>
  </si>
  <si>
    <t>mp-865536</t>
  </si>
  <si>
    <t>YbZrRh2</t>
  </si>
  <si>
    <t>mp-865206</t>
  </si>
  <si>
    <t>TmCdRh2</t>
  </si>
  <si>
    <t>mp-865813</t>
  </si>
  <si>
    <t>YbMgTl2</t>
  </si>
  <si>
    <t>mp-20903</t>
  </si>
  <si>
    <t>PrIn3</t>
  </si>
  <si>
    <t>mp-867827</t>
  </si>
  <si>
    <t>DyCdAu2</t>
  </si>
  <si>
    <t>mp-865234</t>
  </si>
  <si>
    <t>TaZnRu2</t>
  </si>
  <si>
    <t>mp-864798</t>
  </si>
  <si>
    <t>HfZnIr2</t>
  </si>
  <si>
    <t>mp-1877</t>
  </si>
  <si>
    <t>HoAl3</t>
  </si>
  <si>
    <t>mp-973343</t>
  </si>
  <si>
    <t>Li2MgHg</t>
  </si>
  <si>
    <t>mp-865415</t>
  </si>
  <si>
    <t>YbTmPt2</t>
  </si>
  <si>
    <t>mp-866145</t>
  </si>
  <si>
    <t>Lu2AgIr</t>
  </si>
  <si>
    <t>mp-867243</t>
  </si>
  <si>
    <t>Sc2ZnOs</t>
  </si>
  <si>
    <t>mp-984704</t>
  </si>
  <si>
    <t>CaAgHg2</t>
  </si>
  <si>
    <t>mp-984711</t>
  </si>
  <si>
    <t>Cr3Cu</t>
  </si>
  <si>
    <t>mp-867895</t>
  </si>
  <si>
    <t>Sm2CuRu</t>
  </si>
  <si>
    <t>mp-34023</t>
  </si>
  <si>
    <t>Ba2NbO</t>
  </si>
  <si>
    <t>mp-1013533</t>
  </si>
  <si>
    <t>Ba3PN</t>
  </si>
  <si>
    <t>mp-863736</t>
  </si>
  <si>
    <t>Ho2OsAu</t>
  </si>
  <si>
    <t>mp-976259</t>
  </si>
  <si>
    <t>LiTmRh2</t>
  </si>
  <si>
    <t>mp-971951</t>
  </si>
  <si>
    <t>Zr3Pt</t>
  </si>
  <si>
    <t>mp-981548</t>
  </si>
  <si>
    <t>YErTl2</t>
  </si>
  <si>
    <t>mp-977578</t>
  </si>
  <si>
    <t>Zr2TcPd</t>
  </si>
  <si>
    <t>mp-19899</t>
  </si>
  <si>
    <t>Dy3SnC</t>
  </si>
  <si>
    <t>mp-866009</t>
  </si>
  <si>
    <t>DyZrRu2</t>
  </si>
  <si>
    <t>mp-305</t>
  </si>
  <si>
    <t>TiFe</t>
  </si>
  <si>
    <t>mp-861483</t>
  </si>
  <si>
    <t>Pr2IrPd</t>
  </si>
  <si>
    <t>mp-983123</t>
  </si>
  <si>
    <t>HfMgAu2</t>
  </si>
  <si>
    <t>mp-977424</t>
  </si>
  <si>
    <t>Yb2ZnPb</t>
  </si>
  <si>
    <t>mp-861991</t>
  </si>
  <si>
    <t>PaMn2Al</t>
  </si>
  <si>
    <t>mp-979269</t>
  </si>
  <si>
    <t>Tl3Cd</t>
  </si>
  <si>
    <t>mp-973133</t>
  </si>
  <si>
    <t>ScCuPd2</t>
  </si>
  <si>
    <t>mp-865866</t>
  </si>
  <si>
    <t>LiZrPt2</t>
  </si>
  <si>
    <t>mp-861735</t>
  </si>
  <si>
    <t>AcMgTl2</t>
  </si>
  <si>
    <t>mp-863714</t>
  </si>
  <si>
    <t>Pm2NiRh</t>
  </si>
  <si>
    <t>mp-972046</t>
  </si>
  <si>
    <t>Yb2HgBi</t>
  </si>
  <si>
    <t>mp-975442</t>
  </si>
  <si>
    <t>NdErIn2</t>
  </si>
  <si>
    <t>mp-983581</t>
  </si>
  <si>
    <t>Er2PdRh</t>
  </si>
  <si>
    <t>mp-865912</t>
  </si>
  <si>
    <t>LiZn2Rh</t>
  </si>
  <si>
    <t>mp-11512</t>
  </si>
  <si>
    <t>LiAl2Ir</t>
  </si>
  <si>
    <t>mp-10602</t>
  </si>
  <si>
    <t>Sm3GaC</t>
  </si>
  <si>
    <t>mp-978522</t>
  </si>
  <si>
    <t>SmYIr2</t>
  </si>
  <si>
    <t>mp-1603</t>
  </si>
  <si>
    <t>TmGa3</t>
  </si>
  <si>
    <t>mp-862974</t>
  </si>
  <si>
    <t>PmZnAu2</t>
  </si>
  <si>
    <t>mp-20258</t>
  </si>
  <si>
    <t>GdIn3</t>
  </si>
  <si>
    <t>mp-971758</t>
  </si>
  <si>
    <t>ZnNi3</t>
  </si>
  <si>
    <t>mp-570291</t>
  </si>
  <si>
    <t>DyGa3</t>
  </si>
  <si>
    <t>mp-631346</t>
  </si>
  <si>
    <t>SrNiIr2</t>
  </si>
  <si>
    <t>mp-972572</t>
  </si>
  <si>
    <t>Sm2PdRh</t>
  </si>
  <si>
    <t>mp-867287</t>
  </si>
  <si>
    <t>LiInAu2</t>
  </si>
  <si>
    <t>mp-978908</t>
  </si>
  <si>
    <t>TbTmRh2</t>
  </si>
  <si>
    <t>mp-631352</t>
  </si>
  <si>
    <t>NbSnRu</t>
  </si>
  <si>
    <t>mp-1018126</t>
  </si>
  <si>
    <t>GaBi</t>
  </si>
  <si>
    <t>mp-505781</t>
  </si>
  <si>
    <t>MnGePd2</t>
  </si>
  <si>
    <t>mp-864976</t>
  </si>
  <si>
    <t>Mg2AgIr</t>
  </si>
  <si>
    <t>mp-1018070</t>
  </si>
  <si>
    <t>Ti2InFe</t>
  </si>
  <si>
    <t>mp-866204</t>
  </si>
  <si>
    <t>Pm2SiHg</t>
  </si>
  <si>
    <t>mp-22382</t>
  </si>
  <si>
    <t>TbInAg2</t>
  </si>
  <si>
    <t>mp-977586</t>
  </si>
  <si>
    <t>MgSc2In</t>
  </si>
  <si>
    <t>mp-972935</t>
  </si>
  <si>
    <t>ScZnNi2</t>
  </si>
  <si>
    <t>mp-972542</t>
  </si>
  <si>
    <t>SmTlAu2</t>
  </si>
  <si>
    <t>mp-865805</t>
  </si>
  <si>
    <t>TaZnCo2</t>
  </si>
  <si>
    <t>mp-977396</t>
  </si>
  <si>
    <t>TbMgRh2</t>
  </si>
  <si>
    <t>mp-20131</t>
  </si>
  <si>
    <t>YIn3</t>
  </si>
  <si>
    <t>mp-864893</t>
  </si>
  <si>
    <t>NdAgHg2</t>
  </si>
  <si>
    <t>mp-865898</t>
  </si>
  <si>
    <t>TiZnCo2</t>
  </si>
  <si>
    <t>mp-31339</t>
  </si>
  <si>
    <t>ScInPd2</t>
  </si>
  <si>
    <t>mp-980059</t>
  </si>
  <si>
    <t>TbPmRh2</t>
  </si>
  <si>
    <t>mp-982724</t>
  </si>
  <si>
    <t>HoTmTl2</t>
  </si>
  <si>
    <t>mp-864761</t>
  </si>
  <si>
    <t>Ta2MnOs</t>
  </si>
  <si>
    <t>mp-3158</t>
  </si>
  <si>
    <t>Li2SbPt</t>
  </si>
  <si>
    <t>mp-11733</t>
  </si>
  <si>
    <t>Lu3InN</t>
  </si>
  <si>
    <t>mp-631498</t>
  </si>
  <si>
    <t>BaMgOs2</t>
  </si>
  <si>
    <t>mp-865432</t>
  </si>
  <si>
    <t>Y2NiIr</t>
  </si>
  <si>
    <t>mp-861965</t>
  </si>
  <si>
    <t>Ho2RuRh</t>
  </si>
  <si>
    <t>mp-980071</t>
  </si>
  <si>
    <t>TmLuTl2</t>
  </si>
  <si>
    <t>mp-29056</t>
  </si>
  <si>
    <t>La3InC</t>
  </si>
  <si>
    <t>mp-999550</t>
  </si>
  <si>
    <t>Mn3Ga</t>
  </si>
  <si>
    <t>mp-631428</t>
  </si>
  <si>
    <t>TlCoW</t>
  </si>
  <si>
    <t>mp-867213</t>
  </si>
  <si>
    <t>Er2OsPd</t>
  </si>
  <si>
    <t>mp-862698</t>
  </si>
  <si>
    <t>Ac2SiAu</t>
  </si>
  <si>
    <t>mp-10890</t>
  </si>
  <si>
    <t>LiAl3</t>
  </si>
  <si>
    <t>mp-867293</t>
  </si>
  <si>
    <t>LiCo2Si</t>
  </si>
  <si>
    <t>mp-1006278</t>
  </si>
  <si>
    <t>AcEuAu2</t>
  </si>
  <si>
    <t>mp-631527</t>
  </si>
  <si>
    <t>In2GeB</t>
  </si>
  <si>
    <t>mp-7961</t>
  </si>
  <si>
    <t>Sr3SnO</t>
  </si>
  <si>
    <t>mp-971985</t>
  </si>
  <si>
    <t>TbAlCu2</t>
  </si>
  <si>
    <t>mp-570683</t>
  </si>
  <si>
    <t>PrInAg2</t>
  </si>
  <si>
    <t>mp-1008279</t>
  </si>
  <si>
    <t>Co3Mo</t>
  </si>
  <si>
    <t>mp-978988</t>
  </si>
  <si>
    <t>TbTmHg2</t>
  </si>
  <si>
    <t>mp-862933</t>
  </si>
  <si>
    <t>PmMgAu2</t>
  </si>
  <si>
    <t>mp-1006057</t>
  </si>
  <si>
    <t>LaPrIn2</t>
  </si>
  <si>
    <t>mp-865490</t>
  </si>
  <si>
    <t>V2CrFe</t>
  </si>
  <si>
    <t>mp-977538</t>
  </si>
  <si>
    <t>ErZnRh2</t>
  </si>
  <si>
    <t>mp-4612</t>
  </si>
  <si>
    <t>TiCo2Ge</t>
  </si>
  <si>
    <t>mp-864999</t>
  </si>
  <si>
    <t>Dy2IrRh</t>
  </si>
  <si>
    <t>mp-978089</t>
  </si>
  <si>
    <t>Pr2IrAu</t>
  </si>
  <si>
    <t>mp-862977</t>
  </si>
  <si>
    <t>Pm2AgIr</t>
  </si>
  <si>
    <t>mp-1886</t>
  </si>
  <si>
    <t>TbTl3</t>
  </si>
  <si>
    <t>mp-973088</t>
  </si>
  <si>
    <t>MgInAg2</t>
  </si>
  <si>
    <t>mp-865251</t>
  </si>
  <si>
    <t>TmThTc2</t>
  </si>
  <si>
    <t>mp-11231</t>
  </si>
  <si>
    <t>YAl3</t>
  </si>
  <si>
    <t>mp-10609</t>
  </si>
  <si>
    <t>Lu3SnC</t>
  </si>
  <si>
    <t>mp-866211</t>
  </si>
  <si>
    <t>Lu2CdIn</t>
  </si>
  <si>
    <t>mp-865780</t>
  </si>
  <si>
    <t>TiMn2Ga</t>
  </si>
  <si>
    <t>mp-862922</t>
  </si>
  <si>
    <t>PmInNi2</t>
  </si>
  <si>
    <t>mp-862318</t>
  </si>
  <si>
    <t>LiAl2Ni</t>
  </si>
  <si>
    <t>mp-1013643</t>
  </si>
  <si>
    <t>Sr3BiP</t>
  </si>
  <si>
    <t>mp-973149</t>
  </si>
  <si>
    <t>Mn3Al</t>
  </si>
  <si>
    <t>mp-30763</t>
  </si>
  <si>
    <t>LiPd2Pb</t>
  </si>
  <si>
    <t>mp-20898</t>
  </si>
  <si>
    <t>DyInAg2</t>
  </si>
  <si>
    <t>mp-862331</t>
  </si>
  <si>
    <t>La2CuRu</t>
  </si>
  <si>
    <t>mp-571584</t>
  </si>
  <si>
    <t>LiMgSbPt</t>
  </si>
  <si>
    <t>mp-10271</t>
  </si>
  <si>
    <t>ZnCo3C</t>
  </si>
  <si>
    <t>mp-861665</t>
  </si>
  <si>
    <t>LiTmIn2</t>
  </si>
  <si>
    <t>mp-976286</t>
  </si>
  <si>
    <t>HoErRh2</t>
  </si>
  <si>
    <t>mp-972185</t>
  </si>
  <si>
    <t>Tl3Hg</t>
  </si>
  <si>
    <t>mp-973066</t>
  </si>
  <si>
    <t>ScGeRh2</t>
  </si>
  <si>
    <t>mp-865169</t>
  </si>
  <si>
    <t>CaErRh2</t>
  </si>
  <si>
    <t>mp-976155</t>
  </si>
  <si>
    <t>HoLuRh2</t>
  </si>
  <si>
    <t>mp-977363</t>
  </si>
  <si>
    <t>Ta2TcMo</t>
  </si>
  <si>
    <t>mp-3736</t>
  </si>
  <si>
    <t>ZrAlCu2</t>
  </si>
  <si>
    <t>mp-972180</t>
  </si>
  <si>
    <t>YbMgIn2</t>
  </si>
  <si>
    <t>mp-865288</t>
  </si>
  <si>
    <t>TmTlRh2</t>
  </si>
  <si>
    <t>mp-9040</t>
  </si>
  <si>
    <t>Ca3AuN</t>
  </si>
  <si>
    <t>mp-21177</t>
  </si>
  <si>
    <t>TmIn3</t>
  </si>
  <si>
    <t>mp-865367</t>
  </si>
  <si>
    <t>Tm2NiRu</t>
  </si>
  <si>
    <t>mp-862546</t>
  </si>
  <si>
    <t>Sc2AlRu</t>
  </si>
  <si>
    <t>mp-30403</t>
  </si>
  <si>
    <t>Li2PbAu</t>
  </si>
  <si>
    <t>mp-861951</t>
  </si>
  <si>
    <t>LiTaRh2</t>
  </si>
  <si>
    <t>mp-984724</t>
  </si>
  <si>
    <t>Ba2TlZn</t>
  </si>
  <si>
    <t>mp-2930</t>
  </si>
  <si>
    <t>Mn3ZnC</t>
  </si>
  <si>
    <t>mp-865868</t>
  </si>
  <si>
    <t>LiZrRh2</t>
  </si>
  <si>
    <t>mp-973443</t>
  </si>
  <si>
    <t>Hf2ReTc</t>
  </si>
  <si>
    <t>mp-862965</t>
  </si>
  <si>
    <t>PmTlAu2</t>
  </si>
  <si>
    <t>mp-972209</t>
  </si>
  <si>
    <t>Ta2TcW</t>
  </si>
  <si>
    <t>mp-11569</t>
  </si>
  <si>
    <t>SmTl3</t>
  </si>
  <si>
    <t>mp-865662</t>
  </si>
  <si>
    <t>Yb2AgPb</t>
  </si>
  <si>
    <t>mp-981213</t>
  </si>
  <si>
    <t>TbSmIr2</t>
  </si>
  <si>
    <t>mp-983237</t>
  </si>
  <si>
    <t>Ga3Bi</t>
  </si>
  <si>
    <t>mp-981368</t>
  </si>
  <si>
    <t>Zn2PdPt</t>
  </si>
  <si>
    <t>mp-979424</t>
  </si>
  <si>
    <t>YErIn2</t>
  </si>
  <si>
    <t>mp-973951</t>
  </si>
  <si>
    <t>Lu2CuRh</t>
  </si>
  <si>
    <t>mp-977443</t>
  </si>
  <si>
    <t>ZrGeRu2</t>
  </si>
  <si>
    <t>mp-977582</t>
  </si>
  <si>
    <t>ZrZnRh2</t>
  </si>
  <si>
    <t>mp-1009130</t>
  </si>
  <si>
    <t>mp-865546</t>
  </si>
  <si>
    <t>Yb2AgBi</t>
  </si>
  <si>
    <t>mp-862704</t>
  </si>
  <si>
    <t>ScZn2Pt</t>
  </si>
  <si>
    <t>mp-999079</t>
  </si>
  <si>
    <t>Ti2AlCu</t>
  </si>
  <si>
    <t>mp-11360</t>
  </si>
  <si>
    <t>ScGaCu2</t>
  </si>
  <si>
    <t>mp-865531</t>
  </si>
  <si>
    <t>TiMn2Al</t>
  </si>
  <si>
    <t>mp-20363</t>
  </si>
  <si>
    <t>LiGa2Pt</t>
  </si>
  <si>
    <t>mp-972660</t>
  </si>
  <si>
    <t>SmHoRh2</t>
  </si>
  <si>
    <t>mp-867821</t>
  </si>
  <si>
    <t>TaTiMn2</t>
  </si>
  <si>
    <t>mp-569775</t>
  </si>
  <si>
    <t>ZrAl3</t>
  </si>
  <si>
    <t>mp-979961</t>
  </si>
  <si>
    <t>Yb2AgHg</t>
  </si>
  <si>
    <t>mp-972272</t>
  </si>
  <si>
    <t>TmAlAu2</t>
  </si>
  <si>
    <t>mp-1018015</t>
  </si>
  <si>
    <t>Ti2MnGe</t>
  </si>
  <si>
    <t>mp-865211</t>
  </si>
  <si>
    <t>TmInRh2</t>
  </si>
  <si>
    <t>mp-972241</t>
  </si>
  <si>
    <t>Ti2ReTc</t>
  </si>
  <si>
    <t>mp-5419</t>
  </si>
  <si>
    <t>LiGa2Ir</t>
  </si>
  <si>
    <t>mp-980197</t>
  </si>
  <si>
    <t>YbErPt2</t>
  </si>
  <si>
    <t>mp-631536</t>
  </si>
  <si>
    <t>KBIr2</t>
  </si>
  <si>
    <t>mp-973777</t>
  </si>
  <si>
    <t>Hg3F</t>
  </si>
  <si>
    <t>mp-999096</t>
  </si>
  <si>
    <t>Ti2AlCr</t>
  </si>
  <si>
    <t>mp-495</t>
  </si>
  <si>
    <t>LuGa3</t>
  </si>
  <si>
    <t>mp-865329</t>
  </si>
  <si>
    <t>Lu2MgTc</t>
  </si>
  <si>
    <t>mp-980945</t>
  </si>
  <si>
    <t>Ti3Nb</t>
  </si>
  <si>
    <t>mp-156</t>
  </si>
  <si>
    <t>La</t>
  </si>
  <si>
    <t>mp-863250</t>
  </si>
  <si>
    <t>TaMn2Ge</t>
  </si>
  <si>
    <t>mp-864924</t>
  </si>
  <si>
    <t>NdMgHg2</t>
  </si>
  <si>
    <t>mp-23159</t>
  </si>
  <si>
    <t>SrBi3</t>
  </si>
  <si>
    <t>mp-866100</t>
  </si>
  <si>
    <t>Er2CuOs</t>
  </si>
  <si>
    <t>mp-13079</t>
  </si>
  <si>
    <t>Mn2AlCo</t>
  </si>
  <si>
    <t>mp-864920</t>
  </si>
  <si>
    <t>MgZrAu2</t>
  </si>
  <si>
    <t>mp-863740</t>
  </si>
  <si>
    <t>Pm2IrRu</t>
  </si>
  <si>
    <t>mp-863744</t>
  </si>
  <si>
    <t>Ca2PdAu</t>
  </si>
  <si>
    <t>mp-974059</t>
  </si>
  <si>
    <t>LiDyIn2</t>
  </si>
  <si>
    <t>mp-866115</t>
  </si>
  <si>
    <t>Be2PdRh</t>
  </si>
  <si>
    <t>mp-983586</t>
  </si>
  <si>
    <t>Ac2SiHg</t>
  </si>
  <si>
    <t>mp-977143</t>
  </si>
  <si>
    <t>LaDyRu2</t>
  </si>
  <si>
    <t>mp-984551</t>
  </si>
  <si>
    <t>AcTlHg2</t>
  </si>
  <si>
    <t>mp-864969</t>
  </si>
  <si>
    <t>Mg2PdRh</t>
  </si>
  <si>
    <t>mp-7473</t>
  </si>
  <si>
    <t>LiCu2Si</t>
  </si>
  <si>
    <t>mp-631491</t>
  </si>
  <si>
    <t>BaNbTc2</t>
  </si>
  <si>
    <t>mp-866111</t>
  </si>
  <si>
    <t>Ho2IrRu</t>
  </si>
  <si>
    <t>mp-861734</t>
  </si>
  <si>
    <t>AcZnAu2</t>
  </si>
  <si>
    <t>mp-971926</t>
  </si>
  <si>
    <t>YErRu2</t>
  </si>
  <si>
    <t>mp-862966</t>
  </si>
  <si>
    <t>PmTlAg2</t>
  </si>
  <si>
    <t>mp-982772</t>
  </si>
  <si>
    <t>Pm2PtAu</t>
  </si>
  <si>
    <t>mp-865983</t>
  </si>
  <si>
    <t>TmCdHg2</t>
  </si>
  <si>
    <t>mp-976252</t>
  </si>
  <si>
    <t>Nd2IrRu</t>
  </si>
  <si>
    <t>mp-867179</t>
  </si>
  <si>
    <t>SrCdHg2</t>
  </si>
  <si>
    <t>mp-999249</t>
  </si>
  <si>
    <t>mp-980645</t>
  </si>
  <si>
    <t>YErRh2</t>
  </si>
  <si>
    <t>mp-865908</t>
  </si>
  <si>
    <t>Yb2HgPb</t>
  </si>
  <si>
    <t>mp-2415</t>
  </si>
  <si>
    <t>DyTl3</t>
  </si>
  <si>
    <t>mp-631703</t>
  </si>
  <si>
    <t>BaRe2Sn</t>
  </si>
  <si>
    <t>mp-10675</t>
  </si>
  <si>
    <t>Ti3AlN</t>
  </si>
  <si>
    <t>mp-999069</t>
  </si>
  <si>
    <t>Ti2AlFe</t>
  </si>
  <si>
    <t>mp-865517</t>
  </si>
  <si>
    <t>YZnRh2</t>
  </si>
  <si>
    <t>mp-863666</t>
  </si>
  <si>
    <t>Er2RuRh</t>
  </si>
  <si>
    <t>mp-20801</t>
  </si>
  <si>
    <t>LiIn2Pd</t>
  </si>
  <si>
    <t>mp-867826</t>
  </si>
  <si>
    <t>DyMgHg2</t>
  </si>
  <si>
    <t>mp-973432</t>
  </si>
  <si>
    <t>LuScRh2</t>
  </si>
  <si>
    <t>mp-10895</t>
  </si>
  <si>
    <t>Mn2AlV</t>
  </si>
  <si>
    <t>mp-973826</t>
  </si>
  <si>
    <t>LiHoSn2</t>
  </si>
  <si>
    <t>mp-863674</t>
  </si>
  <si>
    <t>ErMgHg2</t>
  </si>
  <si>
    <t>mp-973314</t>
  </si>
  <si>
    <t>Ho2PdRh</t>
  </si>
  <si>
    <t>mp-10179</t>
  </si>
  <si>
    <t>LiMgSbPd</t>
  </si>
  <si>
    <t>mp-976598</t>
  </si>
  <si>
    <t>LiHf2Ir</t>
  </si>
  <si>
    <t>mp-863696</t>
  </si>
  <si>
    <t>Pm2MgSi</t>
  </si>
  <si>
    <t>mp-30817</t>
  </si>
  <si>
    <t>LiAl2Pd</t>
  </si>
  <si>
    <t>mp-977561</t>
  </si>
  <si>
    <t>LiTaIr2</t>
  </si>
  <si>
    <t>mp-867234</t>
  </si>
  <si>
    <t>TbMgHg2</t>
  </si>
  <si>
    <t>mp-865907</t>
  </si>
  <si>
    <t>LiZn3</t>
  </si>
  <si>
    <t>mp-570428</t>
  </si>
  <si>
    <t>Sc3In</t>
  </si>
  <si>
    <t>mp-20236</t>
  </si>
  <si>
    <t>DyIn3</t>
  </si>
  <si>
    <t>mp-977415</t>
  </si>
  <si>
    <t>HoCdAu2</t>
  </si>
  <si>
    <t>mp-866088</t>
  </si>
  <si>
    <t>Hf2CoTc</t>
  </si>
  <si>
    <t>mp-7554</t>
  </si>
  <si>
    <t>LiMgSnAu</t>
  </si>
  <si>
    <t>mp-1291</t>
  </si>
  <si>
    <t>ErIn3</t>
  </si>
  <si>
    <t>mp-866376</t>
  </si>
  <si>
    <t>TiMn2Ge</t>
  </si>
  <si>
    <t>mp-981312</t>
  </si>
  <si>
    <t>ZrCu2Hg</t>
  </si>
  <si>
    <t>mp-861960</t>
  </si>
  <si>
    <t>CaInAu2</t>
  </si>
  <si>
    <t>mp-864835</t>
  </si>
  <si>
    <t>Hf2CoIr</t>
  </si>
  <si>
    <t>mp-977400</t>
  </si>
  <si>
    <t>ErInRh2</t>
  </si>
  <si>
    <t>mp-10608</t>
  </si>
  <si>
    <t>Y3SnC</t>
  </si>
  <si>
    <t>mp-20273</t>
  </si>
  <si>
    <t>Ca3PbO</t>
  </si>
  <si>
    <t>mp-973256</t>
  </si>
  <si>
    <t>LaMgTl2</t>
  </si>
  <si>
    <t>mp-867806</t>
  </si>
  <si>
    <t>LiLa2Ir</t>
  </si>
  <si>
    <t>mp-631569</t>
  </si>
  <si>
    <t>BaHf2As</t>
  </si>
  <si>
    <t>mp-977425</t>
  </si>
  <si>
    <t>Ta2CrRu</t>
  </si>
  <si>
    <t>mp-972987</t>
  </si>
  <si>
    <t>Mn3Tl</t>
  </si>
  <si>
    <t>mp-867124</t>
  </si>
  <si>
    <t>La2ZnIr</t>
  </si>
  <si>
    <t>mp-961731</t>
  </si>
  <si>
    <t>NbInNi</t>
  </si>
  <si>
    <t>mp-1018101</t>
  </si>
  <si>
    <t>AlCo3</t>
  </si>
  <si>
    <t>mp-977390</t>
  </si>
  <si>
    <t>Ta3Ru</t>
  </si>
  <si>
    <t>mp-865855</t>
  </si>
  <si>
    <t>Ac2SiPd</t>
  </si>
  <si>
    <t>mp-867927</t>
  </si>
  <si>
    <t>LiVIr2</t>
  </si>
  <si>
    <t>mp-30342</t>
  </si>
  <si>
    <t>HoInAg2</t>
  </si>
  <si>
    <t>mp-20023</t>
  </si>
  <si>
    <t>PrIn</t>
  </si>
  <si>
    <t>mp-627439</t>
  </si>
  <si>
    <t>Mn3GaN</t>
  </si>
  <si>
    <t>mp-976330</t>
  </si>
  <si>
    <t>LiZr2Ir</t>
  </si>
  <si>
    <t>mp-2776</t>
  </si>
  <si>
    <t>Ga2Au</t>
  </si>
  <si>
    <t>mp-865237</t>
  </si>
  <si>
    <t>Tm2ZnIr</t>
  </si>
  <si>
    <t>mp-980948</t>
  </si>
  <si>
    <t>SrCaIn2</t>
  </si>
  <si>
    <t>mp-867349</t>
  </si>
  <si>
    <t>Dy2MgTl</t>
  </si>
  <si>
    <t>mp-865846</t>
  </si>
  <si>
    <t>LuHfRu2</t>
  </si>
  <si>
    <t>mp-30591</t>
  </si>
  <si>
    <t>Li2CuSn</t>
  </si>
  <si>
    <t>mp-975914</t>
  </si>
  <si>
    <t>PrMgTl2</t>
  </si>
  <si>
    <t>mp-21475</t>
  </si>
  <si>
    <t>SmInCu2</t>
  </si>
  <si>
    <t>mp-30404</t>
  </si>
  <si>
    <t>Li2SbAu</t>
  </si>
  <si>
    <t>mp-30635</t>
  </si>
  <si>
    <t>Fe3Pd</t>
  </si>
  <si>
    <t>mp-863676</t>
  </si>
  <si>
    <t>Pm2CuSn</t>
  </si>
  <si>
    <t>mp-862370</t>
  </si>
  <si>
    <t>Sc2PdRu</t>
  </si>
  <si>
    <t>mp-867915</t>
  </si>
  <si>
    <t>ScGaCo2</t>
  </si>
  <si>
    <t>mp-866008</t>
  </si>
  <si>
    <t>Dy2TlAg</t>
  </si>
  <si>
    <t>mp-1008867</t>
  </si>
  <si>
    <t>NaCuO</t>
  </si>
  <si>
    <t>mp-36526</t>
  </si>
  <si>
    <t>AcOF</t>
  </si>
  <si>
    <t>mp-765889</t>
  </si>
  <si>
    <t>Ga2CoO4</t>
  </si>
  <si>
    <t>mp-971662</t>
  </si>
  <si>
    <t>mp-567841</t>
  </si>
  <si>
    <t>Be3P2</t>
  </si>
  <si>
    <t>mp-1016820</t>
  </si>
  <si>
    <t>MgSnO3</t>
  </si>
  <si>
    <t>mp-22919</t>
  </si>
  <si>
    <t>mp-949028</t>
  </si>
  <si>
    <t>mp-861884</t>
  </si>
  <si>
    <t>AcGaTe2</t>
  </si>
  <si>
    <t>mp-1009540</t>
  </si>
  <si>
    <t>OsC</t>
  </si>
  <si>
    <t>mp-977408</t>
  </si>
  <si>
    <t>NbTlO3</t>
  </si>
  <si>
    <t>mp-977410</t>
  </si>
  <si>
    <t>NbGaFe2</t>
  </si>
  <si>
    <t>mp-867311</t>
  </si>
  <si>
    <t>AcAgTe2</t>
  </si>
  <si>
    <t>mp-5222</t>
  </si>
  <si>
    <t>ReTeS</t>
  </si>
  <si>
    <t>mp-22027</t>
  </si>
  <si>
    <t>MnSnAu</t>
  </si>
  <si>
    <t>mp-18228</t>
  </si>
  <si>
    <t>Ba3NaSi23</t>
  </si>
  <si>
    <t>mp-973053</t>
  </si>
  <si>
    <t>ScH3</t>
  </si>
  <si>
    <t>mp-865229</t>
  </si>
  <si>
    <t>Be2NiIr</t>
  </si>
  <si>
    <t>mp-1018067</t>
  </si>
  <si>
    <t>CrFe3</t>
  </si>
  <si>
    <t>mp-864670</t>
  </si>
  <si>
    <t>Ta2VOs</t>
  </si>
  <si>
    <t>mp-862882</t>
  </si>
  <si>
    <t>CaPmAu2</t>
  </si>
  <si>
    <t>mp-999188</t>
  </si>
  <si>
    <t>NbNi3</t>
  </si>
  <si>
    <t>mp-580140</t>
  </si>
  <si>
    <t>Nb6Co16Ge7</t>
  </si>
  <si>
    <t>mp-977138</t>
  </si>
  <si>
    <t>NaTc3</t>
  </si>
  <si>
    <t>mp-631510</t>
  </si>
  <si>
    <t>HfBe2Bi</t>
  </si>
  <si>
    <t>mp-13673</t>
  </si>
  <si>
    <t>NaSiAu3</t>
  </si>
  <si>
    <t>mp-866134</t>
  </si>
  <si>
    <t>VFe3</t>
  </si>
  <si>
    <t>mp-865176</t>
  </si>
  <si>
    <t>HfCu3</t>
  </si>
  <si>
    <t>mp-5385</t>
  </si>
  <si>
    <t>TbSnPd2</t>
  </si>
  <si>
    <t>mp-640898</t>
  </si>
  <si>
    <t>La6Mg22Al</t>
  </si>
  <si>
    <t>mp-977354</t>
  </si>
  <si>
    <t>HoTaOs2</t>
  </si>
  <si>
    <t>mp-21085</t>
  </si>
  <si>
    <t>PuPd3</t>
  </si>
  <si>
    <t>mp-865753</t>
  </si>
  <si>
    <t>YbErPd2</t>
  </si>
  <si>
    <t>mp-977550</t>
  </si>
  <si>
    <t>ZrScOs2</t>
  </si>
  <si>
    <t>mp-973979</t>
  </si>
  <si>
    <t>LiFePd2</t>
  </si>
  <si>
    <t>mp-980387</t>
  </si>
  <si>
    <t>DyYIr2</t>
  </si>
  <si>
    <t>mp-3499</t>
  </si>
  <si>
    <t>MnSbPd2</t>
  </si>
  <si>
    <t>mp-867263</t>
  </si>
  <si>
    <t>ScCdHg2</t>
  </si>
  <si>
    <t>mp-672221</t>
  </si>
  <si>
    <t>Co21(B3W)2</t>
  </si>
  <si>
    <t>mp-2748</t>
  </si>
  <si>
    <t>CeAs</t>
  </si>
  <si>
    <t>mp-977440</t>
  </si>
  <si>
    <t>LiTiPt2</t>
  </si>
  <si>
    <t>mp-864943</t>
  </si>
  <si>
    <t>MnBe2Ir</t>
  </si>
  <si>
    <t>mp-867198</t>
  </si>
  <si>
    <t>LiGaPd2</t>
  </si>
  <si>
    <t>mp-999067</t>
  </si>
  <si>
    <t>Ti2CoGe</t>
  </si>
  <si>
    <t>mp-631329</t>
  </si>
  <si>
    <t>KMoRu2</t>
  </si>
  <si>
    <t>mp-1008376</t>
  </si>
  <si>
    <t>CeH3</t>
  </si>
  <si>
    <t>mp-819</t>
  </si>
  <si>
    <t>HfCr2</t>
  </si>
  <si>
    <t>mp-628614</t>
  </si>
  <si>
    <t>Ce2Si7Rh15</t>
  </si>
  <si>
    <t>mp-20849</t>
  </si>
  <si>
    <t>Pd3Pb</t>
  </si>
  <si>
    <t>mp-862657</t>
  </si>
  <si>
    <t>LiCuPd2</t>
  </si>
  <si>
    <t>mp-567981</t>
  </si>
  <si>
    <t>CrGaCo2</t>
  </si>
  <si>
    <t>mp-631450</t>
  </si>
  <si>
    <t>BeGe2Te</t>
  </si>
  <si>
    <t>mp-30728</t>
  </si>
  <si>
    <t>HoIn</t>
  </si>
  <si>
    <t>mp-864944</t>
  </si>
  <si>
    <t>MnBe2Pt</t>
  </si>
  <si>
    <t>mp-1649</t>
  </si>
  <si>
    <t>Fe3Pt</t>
  </si>
  <si>
    <t>mp-1009787</t>
  </si>
  <si>
    <t>RuC</t>
  </si>
  <si>
    <t>mp-90</t>
  </si>
  <si>
    <t>Cr</t>
  </si>
  <si>
    <t>mp-977562</t>
  </si>
  <si>
    <t>NdCdAu2</t>
  </si>
  <si>
    <t>mp-864796</t>
  </si>
  <si>
    <t>EuCdHg2</t>
  </si>
  <si>
    <t>mp-862932</t>
  </si>
  <si>
    <t>ThInAg2</t>
  </si>
  <si>
    <t>mp-862360</t>
  </si>
  <si>
    <t>Sc2NiIr</t>
  </si>
  <si>
    <t>mp-19944</t>
  </si>
  <si>
    <t>Sr3PbO</t>
  </si>
  <si>
    <t>mp-999053</t>
  </si>
  <si>
    <t>Ti2GaNi</t>
  </si>
  <si>
    <t>mp-672657</t>
  </si>
  <si>
    <t>Hf6Co16Ge7</t>
  </si>
  <si>
    <t>mp-8634</t>
  </si>
  <si>
    <t>Mn</t>
  </si>
  <si>
    <t>mp-12598</t>
  </si>
  <si>
    <t>PrPt3</t>
  </si>
  <si>
    <t>mp-866140</t>
  </si>
  <si>
    <t>TiGaPd2</t>
  </si>
  <si>
    <t>mp-569213</t>
  </si>
  <si>
    <t>Dy4Ni12Sn25</t>
  </si>
  <si>
    <t>mp-541852</t>
  </si>
  <si>
    <t>Co21(ReB3)2</t>
  </si>
  <si>
    <t>mp-1009014</t>
  </si>
  <si>
    <t>LiCuO</t>
  </si>
  <si>
    <t>mp-1018024</t>
  </si>
  <si>
    <t>MnFeCoGe</t>
  </si>
  <si>
    <t>mp-943</t>
  </si>
  <si>
    <t>Co3S4</t>
  </si>
  <si>
    <t>mp-22580</t>
  </si>
  <si>
    <t>ZrGaNi2</t>
  </si>
  <si>
    <t>mp-21975</t>
  </si>
  <si>
    <t>In4Ag9</t>
  </si>
  <si>
    <t>mp-16501</t>
  </si>
  <si>
    <t>HfAlPd2</t>
  </si>
  <si>
    <t>mp-972961</t>
  </si>
  <si>
    <t>Sc2NiRh</t>
  </si>
  <si>
    <t>mp-29998</t>
  </si>
  <si>
    <t>La3SbI3</t>
  </si>
  <si>
    <t>mp-30185</t>
  </si>
  <si>
    <t>BaSi23</t>
  </si>
  <si>
    <t>mp-30641</t>
  </si>
  <si>
    <t>Y6Fe23</t>
  </si>
  <si>
    <t>mp-16966</t>
  </si>
  <si>
    <t>Ce(Al10Co)2</t>
  </si>
  <si>
    <t>mp-983559</t>
  </si>
  <si>
    <t>CePmZn2</t>
  </si>
  <si>
    <t>mp-867910</t>
  </si>
  <si>
    <t>LaAgAu2</t>
  </si>
  <si>
    <t>mp-984768</t>
  </si>
  <si>
    <t>DyHoIr2</t>
  </si>
  <si>
    <t>mp-862917</t>
  </si>
  <si>
    <t>PmInAu2</t>
  </si>
  <si>
    <t>mp-864955</t>
  </si>
  <si>
    <t>Mn2CrCo</t>
  </si>
  <si>
    <t>mp-977181</t>
  </si>
  <si>
    <t>NaMo3</t>
  </si>
  <si>
    <t>mp-999189</t>
  </si>
  <si>
    <t>Fe3Ni</t>
  </si>
  <si>
    <t>mp-865250</t>
  </si>
  <si>
    <t>TmTc2W</t>
  </si>
  <si>
    <t>mp-865779</t>
  </si>
  <si>
    <t>Ga2CoRu</t>
  </si>
  <si>
    <t>mp-973891</t>
  </si>
  <si>
    <t>LaV</t>
  </si>
  <si>
    <t>mp-865520</t>
  </si>
  <si>
    <t>YCdPd2</t>
  </si>
  <si>
    <t>mp-971836</t>
  </si>
  <si>
    <t>Zn2NiIr</t>
  </si>
  <si>
    <t>mp-31055</t>
  </si>
  <si>
    <t>Sc3InN</t>
  </si>
  <si>
    <t>mp-2391</t>
  </si>
  <si>
    <t>YbPd3</t>
  </si>
  <si>
    <t>mp-866297</t>
  </si>
  <si>
    <t>EuCdAu2</t>
  </si>
  <si>
    <t>mp-861666</t>
  </si>
  <si>
    <t>LiRu2W</t>
  </si>
  <si>
    <t>mp-2092</t>
  </si>
  <si>
    <t>CePd3</t>
  </si>
  <si>
    <t>mp-11822</t>
  </si>
  <si>
    <t>Ca3GeN</t>
  </si>
  <si>
    <t>mp-866207</t>
  </si>
  <si>
    <t>LuCdPd2</t>
  </si>
  <si>
    <t>mp-999123</t>
  </si>
  <si>
    <t>TbH3</t>
  </si>
  <si>
    <t>mp-20228</t>
  </si>
  <si>
    <t>MnGaNi2</t>
  </si>
  <si>
    <t>mp-866288</t>
  </si>
  <si>
    <t>BeVCo2</t>
  </si>
  <si>
    <t>mp-865241</t>
  </si>
  <si>
    <t>TmNbOs2</t>
  </si>
  <si>
    <t>mp-541938</t>
  </si>
  <si>
    <t>Nb6Co16Si7</t>
  </si>
  <si>
    <t>mp-866224</t>
  </si>
  <si>
    <t>Be2NiPt</t>
  </si>
  <si>
    <t>mp-984719</t>
  </si>
  <si>
    <t>BeAg3</t>
  </si>
  <si>
    <t>mp-672373</t>
  </si>
  <si>
    <t>La3Co4Sn13</t>
  </si>
  <si>
    <t>mp-30555</t>
  </si>
  <si>
    <t>TaGaCo2</t>
  </si>
  <si>
    <t>mp-864623</t>
  </si>
  <si>
    <t>ZnCuAu2</t>
  </si>
  <si>
    <t>mp-862931</t>
  </si>
  <si>
    <t>ErSnRh2</t>
  </si>
  <si>
    <t>mp-4897</t>
  </si>
  <si>
    <t>ScSnPd2</t>
  </si>
  <si>
    <t>mp-186</t>
  </si>
  <si>
    <t>Na4Si23</t>
  </si>
  <si>
    <t>mp-567502</t>
  </si>
  <si>
    <t>Ga8Cu3Mo2</t>
  </si>
  <si>
    <t>mp-3910</t>
  </si>
  <si>
    <t>Ce(Al10Cr)2</t>
  </si>
  <si>
    <t>mp-1017519</t>
  </si>
  <si>
    <t>IrC</t>
  </si>
  <si>
    <t>mp-12662</t>
  </si>
  <si>
    <t>Re24Mo5</t>
  </si>
  <si>
    <t>mp-30186</t>
  </si>
  <si>
    <t>Ba3Si23</t>
  </si>
  <si>
    <t>mp-675514</t>
  </si>
  <si>
    <t>Ce3AsS3</t>
  </si>
  <si>
    <t>mp-865766</t>
  </si>
  <si>
    <t>YbHgPd2</t>
  </si>
  <si>
    <t>mp-972899</t>
  </si>
  <si>
    <t>Sc2GaIr</t>
  </si>
  <si>
    <t>mp-865215</t>
  </si>
  <si>
    <t>TmHfRu2</t>
  </si>
  <si>
    <t>mp-1280</t>
  </si>
  <si>
    <t>ErTe</t>
  </si>
  <si>
    <t>mp-568880</t>
  </si>
  <si>
    <t>YInPd2</t>
  </si>
  <si>
    <t>mp-973126</t>
  </si>
  <si>
    <t>ScBiPd2</t>
  </si>
  <si>
    <t>mp-631494</t>
  </si>
  <si>
    <t>SrCrPd2</t>
  </si>
  <si>
    <t>mp-22300</t>
  </si>
  <si>
    <t>FeCo2Ge</t>
  </si>
  <si>
    <t>mp-977438</t>
  </si>
  <si>
    <t>MgInRh2</t>
  </si>
  <si>
    <t>mp-20628</t>
  </si>
  <si>
    <t>NaIn</t>
  </si>
  <si>
    <t>mp-217</t>
  </si>
  <si>
    <t>ErTl</t>
  </si>
  <si>
    <t>mp-3942</t>
  </si>
  <si>
    <t>TmSnPd2</t>
  </si>
  <si>
    <t>mp-867788</t>
  </si>
  <si>
    <t>TaGaOs2</t>
  </si>
  <si>
    <t>mp-1368</t>
  </si>
  <si>
    <t>Zn8Cu5</t>
  </si>
  <si>
    <t>mp-865246</t>
  </si>
  <si>
    <t>EuBi3</t>
  </si>
  <si>
    <t>mp-4552</t>
  </si>
  <si>
    <t>ErInCu2</t>
  </si>
  <si>
    <t>mp-1007693</t>
  </si>
  <si>
    <t>HfOs3</t>
  </si>
  <si>
    <t>mp-22372</t>
  </si>
  <si>
    <t>Mn6Ni16P7</t>
  </si>
  <si>
    <t>mp-672654</t>
  </si>
  <si>
    <t>Zr6Co16Ge7</t>
  </si>
  <si>
    <t>mp-31317</t>
  </si>
  <si>
    <t>La3PbI3</t>
  </si>
  <si>
    <t>mp-30878</t>
  </si>
  <si>
    <t>TbTl</t>
  </si>
  <si>
    <t>mp-17815</t>
  </si>
  <si>
    <t>Ba4Si20Au3</t>
  </si>
  <si>
    <t>mp-865111</t>
  </si>
  <si>
    <t>NaSmAu2</t>
  </si>
  <si>
    <t>mp-867307</t>
  </si>
  <si>
    <t>Be2RuAu</t>
  </si>
  <si>
    <t>mp-11371</t>
  </si>
  <si>
    <t>ErInPd2</t>
  </si>
  <si>
    <t>mp-3046</t>
  </si>
  <si>
    <t>Yb3Sn13Rh4</t>
  </si>
  <si>
    <t>mp-1540</t>
  </si>
  <si>
    <t>HoTl</t>
  </si>
  <si>
    <t>mp-5748</t>
  </si>
  <si>
    <t>HfAlNi2</t>
  </si>
  <si>
    <t>mp-21915</t>
  </si>
  <si>
    <t>Ce3Co4Sn13</t>
  </si>
  <si>
    <t>mp-29996</t>
  </si>
  <si>
    <t>La3PI3</t>
  </si>
  <si>
    <t>mp-865001</t>
  </si>
  <si>
    <t>HfScOs2</t>
  </si>
  <si>
    <t>mp-10198</t>
  </si>
  <si>
    <t>Mn3PdN</t>
  </si>
  <si>
    <t>mp-865656</t>
  </si>
  <si>
    <t>TiMn2W</t>
  </si>
  <si>
    <t>mp-864642</t>
  </si>
  <si>
    <t>HoSnRh2</t>
  </si>
  <si>
    <t>mp-864775</t>
  </si>
  <si>
    <t>HoAgHg2</t>
  </si>
  <si>
    <t>mp-971763</t>
  </si>
  <si>
    <t>ZnSb3</t>
  </si>
  <si>
    <t>mp-20385</t>
  </si>
  <si>
    <t>Nd3InC</t>
  </si>
  <si>
    <t>mp-976406</t>
  </si>
  <si>
    <t>MgMnPt2</t>
  </si>
  <si>
    <t>mp-7070</t>
  </si>
  <si>
    <t>Mn3PtN</t>
  </si>
  <si>
    <t>mp-864984</t>
  </si>
  <si>
    <t>MnV3</t>
  </si>
  <si>
    <t>mp-865030</t>
  </si>
  <si>
    <t>HfScRu2</t>
  </si>
  <si>
    <t>mp-505576</t>
  </si>
  <si>
    <t>Zr6Al7Cu16H9</t>
  </si>
  <si>
    <t>mp-5221</t>
  </si>
  <si>
    <t>HfAlCo2</t>
  </si>
  <si>
    <t>mp-2358</t>
  </si>
  <si>
    <t>SmAl2</t>
  </si>
  <si>
    <t>mp-653855</t>
  </si>
  <si>
    <t>Pr3PtI3</t>
  </si>
  <si>
    <t>mp-20566</t>
  </si>
  <si>
    <t>MgIn3</t>
  </si>
  <si>
    <t>mp-631334</t>
  </si>
  <si>
    <t>LiTc2Pd</t>
  </si>
  <si>
    <t>mp-2694</t>
  </si>
  <si>
    <t>LaAl2</t>
  </si>
  <si>
    <t>mp-972184</t>
  </si>
  <si>
    <t>VPtO3</t>
  </si>
  <si>
    <t>mp-30569</t>
  </si>
  <si>
    <t>Zr6Co23</t>
  </si>
  <si>
    <t>mp-866127</t>
  </si>
  <si>
    <t>LuTaOs2</t>
  </si>
  <si>
    <t>mp-867176</t>
  </si>
  <si>
    <t>PrCdAu2</t>
  </si>
  <si>
    <t>mp-505525</t>
  </si>
  <si>
    <t>Nb4Zn2C</t>
  </si>
  <si>
    <t>mp-976265</t>
  </si>
  <si>
    <t>Hf2OsPd</t>
  </si>
  <si>
    <t>mp-975897</t>
  </si>
  <si>
    <t>Hf2RuRh</t>
  </si>
  <si>
    <t>mp-1016926</t>
  </si>
  <si>
    <t>ZnIrO3</t>
  </si>
  <si>
    <t>mp-722294</t>
  </si>
  <si>
    <t>Nb3Zn3N</t>
  </si>
  <si>
    <t>mp-20360</t>
  </si>
  <si>
    <t>PuIn3</t>
  </si>
  <si>
    <t>mp-867117</t>
  </si>
  <si>
    <t>Sc2CuPt</t>
  </si>
  <si>
    <t>mp-861654</t>
  </si>
  <si>
    <t>HoInPd2</t>
  </si>
  <si>
    <t>mp-865255</t>
  </si>
  <si>
    <t>LuNbRu2</t>
  </si>
  <si>
    <t>mp-549</t>
  </si>
  <si>
    <t>ScSb</t>
  </si>
  <si>
    <t>mp-1016829</t>
  </si>
  <si>
    <t>MgRuO3</t>
  </si>
  <si>
    <t>mp-504776</t>
  </si>
  <si>
    <t>Ce6P17Pd6</t>
  </si>
  <si>
    <t>mp-631318</t>
  </si>
  <si>
    <t>KSiTc2</t>
  </si>
  <si>
    <t>mp-977430</t>
  </si>
  <si>
    <t>MgNbRu2</t>
  </si>
  <si>
    <t>mp-981365</t>
  </si>
  <si>
    <t>V2ReRu</t>
  </si>
  <si>
    <t>mp-1008280</t>
  </si>
  <si>
    <t>CrCo3</t>
  </si>
  <si>
    <t>mp-974634</t>
  </si>
  <si>
    <t>LiAg2Pd</t>
  </si>
  <si>
    <t>mp-672275</t>
  </si>
  <si>
    <t>Ce3(Ge3Pd10)2</t>
  </si>
  <si>
    <t>mp-867156</t>
  </si>
  <si>
    <t>ScGaRu2</t>
  </si>
  <si>
    <t>mp-672677</t>
  </si>
  <si>
    <t>Ti6Co16Si7</t>
  </si>
  <si>
    <t>mp-639154</t>
  </si>
  <si>
    <t>Co23B6</t>
  </si>
  <si>
    <t>mp-864916</t>
  </si>
  <si>
    <t>Hf2TcRh</t>
  </si>
  <si>
    <t>mp-974583</t>
  </si>
  <si>
    <t>NdSmIr2</t>
  </si>
  <si>
    <t>mp-861983</t>
  </si>
  <si>
    <t>Ti2MnFe</t>
  </si>
  <si>
    <t>mp-861882</t>
  </si>
  <si>
    <t>LiGeIr2</t>
  </si>
  <si>
    <t>mp-977579</t>
  </si>
  <si>
    <t>MgSbPd2</t>
  </si>
  <si>
    <t>mp-20821</t>
  </si>
  <si>
    <t>NpGa3</t>
  </si>
  <si>
    <t>mp-21457</t>
  </si>
  <si>
    <t>Ti3Cu3O</t>
  </si>
  <si>
    <t>mp-505522</t>
  </si>
  <si>
    <t>Fe(NiS2)2</t>
  </si>
  <si>
    <t>mp-862336</t>
  </si>
  <si>
    <t>Sc2IrPd</t>
  </si>
  <si>
    <t>mp-13486</t>
  </si>
  <si>
    <t>LaCoCu12</t>
  </si>
  <si>
    <t>mp-2088</t>
  </si>
  <si>
    <t>CeAl2</t>
  </si>
  <si>
    <t>mp-22793</t>
  </si>
  <si>
    <t>AlFe3C</t>
  </si>
  <si>
    <t>mp-1007854</t>
  </si>
  <si>
    <t>FeNi3</t>
  </si>
  <si>
    <t>mp-146</t>
  </si>
  <si>
    <t>V</t>
  </si>
  <si>
    <t>mp-980384</t>
  </si>
  <si>
    <t>YbDyPd2</t>
  </si>
  <si>
    <t>mp-1007821</t>
  </si>
  <si>
    <t>GaCo2Ni</t>
  </si>
  <si>
    <t>mp-30821</t>
  </si>
  <si>
    <t>LiAl2Rh</t>
  </si>
  <si>
    <t>mp-622636</t>
  </si>
  <si>
    <t>TmInCu2</t>
  </si>
  <si>
    <t>mp-2607</t>
  </si>
  <si>
    <t>UGe3</t>
  </si>
  <si>
    <t>mp-972400</t>
  </si>
  <si>
    <t>TmBiPd2</t>
  </si>
  <si>
    <t>mp-973875</t>
  </si>
  <si>
    <t>Ga3Ge</t>
  </si>
  <si>
    <t>mp-977549</t>
  </si>
  <si>
    <t>Zr2OsRu</t>
  </si>
  <si>
    <t>mp-1018071</t>
  </si>
  <si>
    <t>MnFe2Ge</t>
  </si>
  <si>
    <t>mp-11473</t>
  </si>
  <si>
    <t>TlHg</t>
  </si>
  <si>
    <t>mp-4053</t>
  </si>
  <si>
    <t>YbSnPd2</t>
  </si>
  <si>
    <t>mp-672651</t>
  </si>
  <si>
    <t>Zr6Ni16Ge7</t>
  </si>
  <si>
    <t>mp-865486</t>
  </si>
  <si>
    <t>VZnRu2</t>
  </si>
  <si>
    <t>mp-16515</t>
  </si>
  <si>
    <t>Al4Ni3</t>
  </si>
  <si>
    <t>mp-4079</t>
  </si>
  <si>
    <t>Sc3AlC</t>
  </si>
  <si>
    <t>mp-978517</t>
  </si>
  <si>
    <t>SmCdPd2</t>
  </si>
  <si>
    <t>mp-861900</t>
  </si>
  <si>
    <t>LiGaAu2</t>
  </si>
  <si>
    <t>mp-1008274</t>
  </si>
  <si>
    <t>Co3W</t>
  </si>
  <si>
    <t>mp-866006</t>
  </si>
  <si>
    <t>CaBi3</t>
  </si>
  <si>
    <t>mp-973579</t>
  </si>
  <si>
    <t>FePbO3</t>
  </si>
  <si>
    <t>mp-977563</t>
  </si>
  <si>
    <t>LiNbIr2</t>
  </si>
  <si>
    <t>mp-20424</t>
  </si>
  <si>
    <t>MgCo3C</t>
  </si>
  <si>
    <t>mp-21313</t>
  </si>
  <si>
    <t>Mn3GaC</t>
  </si>
  <si>
    <t>mp-867840</t>
  </si>
  <si>
    <t>BeFeRh2</t>
  </si>
  <si>
    <t>mp-865130</t>
  </si>
  <si>
    <t>Hf2MoRh</t>
  </si>
  <si>
    <t>mp-29101</t>
  </si>
  <si>
    <t>Ce8SbPd24</t>
  </si>
  <si>
    <t>mp-1009017</t>
  </si>
  <si>
    <t>mp-756</t>
  </si>
  <si>
    <t>TbAl2</t>
  </si>
  <si>
    <t>mp-977568</t>
  </si>
  <si>
    <t>ZrSnPd2</t>
  </si>
  <si>
    <t>mp-1533</t>
  </si>
  <si>
    <t>Nd3Tl</t>
  </si>
  <si>
    <t>mp-5850</t>
  </si>
  <si>
    <t>ErSnPd2</t>
  </si>
  <si>
    <t>mp-867822</t>
  </si>
  <si>
    <t>LiYAu2</t>
  </si>
  <si>
    <t>mp-867834</t>
  </si>
  <si>
    <t>LiHfPt2</t>
  </si>
  <si>
    <t>mp-864940</t>
  </si>
  <si>
    <t>Mg2PtRh</t>
  </si>
  <si>
    <t>mp-861953</t>
  </si>
  <si>
    <t>AlFeRh2</t>
  </si>
  <si>
    <t>mp-631637</t>
  </si>
  <si>
    <t>Mg2PbW</t>
  </si>
  <si>
    <t>mp-636232</t>
  </si>
  <si>
    <t>CeInAu2</t>
  </si>
  <si>
    <t>mp-978815</t>
  </si>
  <si>
    <t>Sm2TlZn</t>
  </si>
  <si>
    <t>mp-998987</t>
  </si>
  <si>
    <t>Ti3Ge</t>
  </si>
  <si>
    <t>mp-983590</t>
  </si>
  <si>
    <t>Be3Fe</t>
  </si>
  <si>
    <t>mp-977418</t>
  </si>
  <si>
    <t>LiMgAu2</t>
  </si>
  <si>
    <t>mp-30517</t>
  </si>
  <si>
    <t>Sr3Sn13Rh4</t>
  </si>
  <si>
    <t>mp-30559</t>
  </si>
  <si>
    <t>LaCo13</t>
  </si>
  <si>
    <t>mp-1966</t>
  </si>
  <si>
    <t>Cu3As</t>
  </si>
  <si>
    <t>mp-607437</t>
  </si>
  <si>
    <t>Na2In5Au6</t>
  </si>
  <si>
    <t>mp-862288</t>
  </si>
  <si>
    <t>AlFe2W</t>
  </si>
  <si>
    <t>mp-31171</t>
  </si>
  <si>
    <t>Zn2AgAu</t>
  </si>
  <si>
    <t>mp-981387</t>
  </si>
  <si>
    <t>Hg3Bi</t>
  </si>
  <si>
    <t>mp-862900</t>
  </si>
  <si>
    <t>PmCu2Sn</t>
  </si>
  <si>
    <t>mp-865586</t>
  </si>
  <si>
    <t>VGaRu2</t>
  </si>
  <si>
    <t>mp-864949</t>
  </si>
  <si>
    <t>MnGaRh2</t>
  </si>
  <si>
    <t>mp-972071</t>
  </si>
  <si>
    <t>V3Mo</t>
  </si>
  <si>
    <t>mp-21171</t>
  </si>
  <si>
    <t>MnGaCo2</t>
  </si>
  <si>
    <t>mp-11400</t>
  </si>
  <si>
    <t>ScGaNi2</t>
  </si>
  <si>
    <t>mp-31328</t>
  </si>
  <si>
    <t>MnInPd2</t>
  </si>
  <si>
    <t>mp-867170</t>
  </si>
  <si>
    <t>LiGaPt2</t>
  </si>
  <si>
    <t>mp-2159</t>
  </si>
  <si>
    <t>DyTe</t>
  </si>
  <si>
    <t>mp-862666</t>
  </si>
  <si>
    <t>DyGaRh2</t>
  </si>
  <si>
    <t>mp-864600</t>
  </si>
  <si>
    <t>TbSnRh2</t>
  </si>
  <si>
    <t>mp-569313</t>
  </si>
  <si>
    <t>Mg3Si8Ir3</t>
  </si>
  <si>
    <t>mp-20145</t>
  </si>
  <si>
    <t>TiGaCo2</t>
  </si>
  <si>
    <t>mp-21162</t>
  </si>
  <si>
    <t>SrPb3</t>
  </si>
  <si>
    <t>mp-567527</t>
  </si>
  <si>
    <t>Eu(Al10V)2</t>
  </si>
  <si>
    <t>mp-973109</t>
  </si>
  <si>
    <t>NdYIr2</t>
  </si>
  <si>
    <t>mp-862706</t>
  </si>
  <si>
    <t>BeCo2Ge</t>
  </si>
  <si>
    <t>mp-983539</t>
  </si>
  <si>
    <t>BeAu3</t>
  </si>
  <si>
    <t>mp-998883</t>
  </si>
  <si>
    <t>Ge</t>
  </si>
  <si>
    <t>mp-91</t>
  </si>
  <si>
    <t>W</t>
  </si>
  <si>
    <t>mp-976082</t>
  </si>
  <si>
    <t>Mn2GaW</t>
  </si>
  <si>
    <t>mp-631489</t>
  </si>
  <si>
    <t>Be2CdP</t>
  </si>
  <si>
    <t>mp-971706</t>
  </si>
  <si>
    <t>ZnBiO3</t>
  </si>
  <si>
    <t>mp-972877</t>
  </si>
  <si>
    <t>Sc2AlIr</t>
  </si>
  <si>
    <t>mp-865092</t>
  </si>
  <si>
    <t>MgGaNi2</t>
  </si>
  <si>
    <t>mp-672235</t>
  </si>
  <si>
    <t>Co(NiS2)2</t>
  </si>
  <si>
    <t>mp-631504</t>
  </si>
  <si>
    <t>BaSiTc2</t>
  </si>
  <si>
    <t>mp-862372</t>
  </si>
  <si>
    <t>Sc2RuRh</t>
  </si>
  <si>
    <t>mp-1684</t>
  </si>
  <si>
    <t>ZnAu</t>
  </si>
  <si>
    <t>mp-16358</t>
  </si>
  <si>
    <t>ZnNi2Ge</t>
  </si>
  <si>
    <t>mp-865152</t>
  </si>
  <si>
    <t>MgAlPd2</t>
  </si>
  <si>
    <t>mp-977397</t>
  </si>
  <si>
    <t>TbCdPd2</t>
  </si>
  <si>
    <t>mp-567348</t>
  </si>
  <si>
    <t>TmInPd2</t>
  </si>
  <si>
    <t>mp-1751</t>
  </si>
  <si>
    <t>mp-2389</t>
  </si>
  <si>
    <t>NdMg2</t>
  </si>
  <si>
    <t>mp-866033</t>
  </si>
  <si>
    <t>AlZnRh2</t>
  </si>
  <si>
    <t>mp-866010</t>
  </si>
  <si>
    <t>CaCdAu2</t>
  </si>
  <si>
    <t>mp-570798</t>
  </si>
  <si>
    <t>Er3(P3Pd10)2</t>
  </si>
  <si>
    <t>mp-30910</t>
  </si>
  <si>
    <t>Mg2Ga5Cu6</t>
  </si>
  <si>
    <t>mp-622511</t>
  </si>
  <si>
    <t>In2Te3</t>
  </si>
  <si>
    <t>mp-11521</t>
  </si>
  <si>
    <t>ScNi</t>
  </si>
  <si>
    <t>mp-999396</t>
  </si>
  <si>
    <t>mp-22712</t>
  </si>
  <si>
    <t>YPd2Pb</t>
  </si>
  <si>
    <t>mp-867846</t>
  </si>
  <si>
    <t>TaTiRe2</t>
  </si>
  <si>
    <t>mp-2759</t>
  </si>
  <si>
    <t>Ho6Fe23</t>
  </si>
  <si>
    <t>mp-865502</t>
  </si>
  <si>
    <t>YAgHg2</t>
  </si>
  <si>
    <t>mp-22290</t>
  </si>
  <si>
    <t>Mn6Si7Ni16</t>
  </si>
  <si>
    <t>mp-568548</t>
  </si>
  <si>
    <t>Mg10B16Ir19</t>
  </si>
  <si>
    <t>mp-867898</t>
  </si>
  <si>
    <t>DyAgHg2</t>
  </si>
  <si>
    <t>mp-865019</t>
  </si>
  <si>
    <t>HfGaRh2</t>
  </si>
  <si>
    <t>mp-640551</t>
  </si>
  <si>
    <t>Ba4Si23</t>
  </si>
  <si>
    <t>mp-862890</t>
  </si>
  <si>
    <t>AcAg2Sn</t>
  </si>
  <si>
    <t>mp-641575</t>
  </si>
  <si>
    <t>Cr21(WC3)2</t>
  </si>
  <si>
    <t>mp-21628</t>
  </si>
  <si>
    <t>Mn6Ni16As7</t>
  </si>
  <si>
    <t>mp-30516</t>
  </si>
  <si>
    <t>Th3Sn13Rh4</t>
  </si>
  <si>
    <t>mp-1018160</t>
  </si>
  <si>
    <t>PmN</t>
  </si>
  <si>
    <t>mp-30467</t>
  </si>
  <si>
    <t>Bi4Rh</t>
  </si>
  <si>
    <t>mp-631309</t>
  </si>
  <si>
    <t>LiHg2Os</t>
  </si>
  <si>
    <t>mp-972993</t>
  </si>
  <si>
    <t>LiSmAu2</t>
  </si>
  <si>
    <t>mp-1008653</t>
  </si>
  <si>
    <t>AgC</t>
  </si>
  <si>
    <t>mp-972839</t>
  </si>
  <si>
    <t>SiBO3</t>
  </si>
  <si>
    <t>mp-19946</t>
  </si>
  <si>
    <t>YInCu2</t>
  </si>
  <si>
    <t>mp-865091</t>
  </si>
  <si>
    <t>HfMnRh2</t>
  </si>
  <si>
    <t>mp-813</t>
  </si>
  <si>
    <t>ScAl2</t>
  </si>
  <si>
    <t>mp-11358</t>
  </si>
  <si>
    <t>TaCo3</t>
  </si>
  <si>
    <t>mp-738</t>
  </si>
  <si>
    <t>Sb2Au</t>
  </si>
  <si>
    <t>mp-971738</t>
  </si>
  <si>
    <t>ZnCuNi2</t>
  </si>
  <si>
    <t>mp-981209</t>
  </si>
  <si>
    <t>Ti3Ni</t>
  </si>
  <si>
    <t>mp-2384</t>
  </si>
  <si>
    <t>LaP</t>
  </si>
  <si>
    <t>mp-570845</t>
  </si>
  <si>
    <t>Zn(GaNi)3</t>
  </si>
  <si>
    <t>mp-683897</t>
  </si>
  <si>
    <t>Pr3Sn13Rh4</t>
  </si>
  <si>
    <t>mp-865948</t>
  </si>
  <si>
    <t>Ti2ReRh</t>
  </si>
  <si>
    <t>mp-865131</t>
  </si>
  <si>
    <t>Hf2OsRh</t>
  </si>
  <si>
    <t>mp-866139</t>
  </si>
  <si>
    <t>TiBe2Ir</t>
  </si>
  <si>
    <t>mp-580357</t>
  </si>
  <si>
    <t>Cu3Pd</t>
  </si>
  <si>
    <t>mp-865147</t>
  </si>
  <si>
    <t>Be2CuRu</t>
  </si>
  <si>
    <t>mp-631564</t>
  </si>
  <si>
    <t>MgBe2B</t>
  </si>
  <si>
    <t>mp-865482</t>
  </si>
  <si>
    <t>VTc2Ge</t>
  </si>
  <si>
    <t>mp-862334</t>
  </si>
  <si>
    <t>Sc2IrRh</t>
  </si>
  <si>
    <t>mp-972520</t>
  </si>
  <si>
    <t>SmSnRh2</t>
  </si>
  <si>
    <t>mp-10135</t>
  </si>
  <si>
    <t>YbBPd3</t>
  </si>
  <si>
    <t>mp-979288</t>
  </si>
  <si>
    <t>Ta2NbRh</t>
  </si>
  <si>
    <t>mp-865802</t>
  </si>
  <si>
    <t>LuRh3</t>
  </si>
  <si>
    <t>mp-865930</t>
  </si>
  <si>
    <t>TiZnCu2</t>
  </si>
  <si>
    <t>mp-976884</t>
  </si>
  <si>
    <t>PrBiPd2</t>
  </si>
  <si>
    <t>mp-30570</t>
  </si>
  <si>
    <t>CrGaFe2</t>
  </si>
  <si>
    <t>mp-641573</t>
  </si>
  <si>
    <t>Cr21(MoC3)2</t>
  </si>
  <si>
    <t>mp-865043</t>
  </si>
  <si>
    <t>MgInPd2</t>
  </si>
  <si>
    <t>mp-861875</t>
  </si>
  <si>
    <t>LiHf2Re</t>
  </si>
  <si>
    <t>mp-13322</t>
  </si>
  <si>
    <t>LiGeRh2</t>
  </si>
  <si>
    <t>mp-861878</t>
  </si>
  <si>
    <t>Cd2AgRh</t>
  </si>
  <si>
    <t>mp-13396</t>
  </si>
  <si>
    <t>LiIn2Rh</t>
  </si>
  <si>
    <t>mp-983430</t>
  </si>
  <si>
    <t>HfZnPt2</t>
  </si>
  <si>
    <t>mp-865032</t>
  </si>
  <si>
    <t>Mn2PtRh</t>
  </si>
  <si>
    <t>mp-862376</t>
  </si>
  <si>
    <t>Sc2CuTc</t>
  </si>
  <si>
    <t>mp-16722</t>
  </si>
  <si>
    <t>Al10V</t>
  </si>
  <si>
    <t>mp-400</t>
  </si>
  <si>
    <t>NdAl2</t>
  </si>
  <si>
    <t>mp-864968</t>
  </si>
  <si>
    <t>MnInRh2</t>
  </si>
  <si>
    <t>mp-631310</t>
  </si>
  <si>
    <t>CoReGe2</t>
  </si>
  <si>
    <t>mp-861935</t>
  </si>
  <si>
    <t>CaSnRh2</t>
  </si>
  <si>
    <t>mp-861916</t>
  </si>
  <si>
    <t>La2IrPd</t>
  </si>
  <si>
    <t>mp-1001789</t>
  </si>
  <si>
    <t>mp-864800</t>
  </si>
  <si>
    <t>Yb2PdAu</t>
  </si>
  <si>
    <t>mp-24155</t>
  </si>
  <si>
    <t>ZrH2</t>
  </si>
  <si>
    <t>mp-977545</t>
  </si>
  <si>
    <t>ZrTc2W</t>
  </si>
  <si>
    <t>mp-979283</t>
  </si>
  <si>
    <t>V3Cu</t>
  </si>
  <si>
    <t>mp-999543</t>
  </si>
  <si>
    <t>MnCo3</t>
  </si>
  <si>
    <t>mp-862316</t>
  </si>
  <si>
    <t>LiBePt2</t>
  </si>
  <si>
    <t>mp-973466</t>
  </si>
  <si>
    <t>In3As</t>
  </si>
  <si>
    <t>mp-864653</t>
  </si>
  <si>
    <t>HoMgAu2</t>
  </si>
  <si>
    <t>mp-31170</t>
  </si>
  <si>
    <t>Cd2AgAu</t>
  </si>
  <si>
    <t>mp-864646</t>
  </si>
  <si>
    <t>ErAgHg2</t>
  </si>
  <si>
    <t>mp-977583</t>
  </si>
  <si>
    <t>LiNpIr2</t>
  </si>
  <si>
    <t>mp-1018081</t>
  </si>
  <si>
    <t>mp-979260</t>
  </si>
  <si>
    <t>Sc6Ga16Ru7</t>
  </si>
  <si>
    <t>mp-980053</t>
  </si>
  <si>
    <t>YbPrAu2</t>
  </si>
  <si>
    <t>mp-866279</t>
  </si>
  <si>
    <t>CaCdPd2</t>
  </si>
  <si>
    <t>mp-1708</t>
  </si>
  <si>
    <t>YTe</t>
  </si>
  <si>
    <t>mp-864782</t>
  </si>
  <si>
    <t>Ta2MoRu</t>
  </si>
  <si>
    <t>mp-16297</t>
  </si>
  <si>
    <t>Sc3SnC</t>
  </si>
  <si>
    <t>mp-570621</t>
  </si>
  <si>
    <t>V2Ga8Cu3</t>
  </si>
  <si>
    <t>mp-749</t>
  </si>
  <si>
    <t>SmN</t>
  </si>
  <si>
    <t>mp-570547</t>
  </si>
  <si>
    <t>Sc6Ni16Ge7</t>
  </si>
  <si>
    <t>mp-19850</t>
  </si>
  <si>
    <t>MnCo2Ge</t>
  </si>
  <si>
    <t>mp-865010</t>
  </si>
  <si>
    <t>HfGaRu2</t>
  </si>
  <si>
    <t>mp-976848</t>
  </si>
  <si>
    <t>NiRuO3</t>
  </si>
  <si>
    <t>mp-21483</t>
  </si>
  <si>
    <t>Nd3In</t>
  </si>
  <si>
    <t>mp-977557</t>
  </si>
  <si>
    <t>NdCdPd2</t>
  </si>
  <si>
    <t>mp-644481</t>
  </si>
  <si>
    <t>ScO</t>
  </si>
  <si>
    <t>mp-1009237</t>
  </si>
  <si>
    <t>mp-971857</t>
  </si>
  <si>
    <t>Zn3C</t>
  </si>
  <si>
    <t>mp-982725</t>
  </si>
  <si>
    <t>Nb2RuW</t>
  </si>
  <si>
    <t>mp-864953</t>
  </si>
  <si>
    <t>MnV2Cr</t>
  </si>
  <si>
    <t>mp-19870</t>
  </si>
  <si>
    <t>GaFe3</t>
  </si>
  <si>
    <t>mp-866290</t>
  </si>
  <si>
    <t>DySnRh2</t>
  </si>
  <si>
    <t>mp-29638</t>
  </si>
  <si>
    <t>BiTePt</t>
  </si>
  <si>
    <t>mp-1009539</t>
  </si>
  <si>
    <t>mp-7203</t>
  </si>
  <si>
    <t>Ce3Sn13Rh4</t>
  </si>
  <si>
    <t>mp-974642</t>
  </si>
  <si>
    <t>LiAg2Pb</t>
  </si>
  <si>
    <t>mp-866156</t>
  </si>
  <si>
    <t>YGaRh2</t>
  </si>
  <si>
    <t>mp-865364</t>
  </si>
  <si>
    <t>DyTaRu2</t>
  </si>
  <si>
    <t>mp-22864</t>
  </si>
  <si>
    <t>Bi2Pt</t>
  </si>
  <si>
    <t>mp-971826</t>
  </si>
  <si>
    <t>Tl3H</t>
  </si>
  <si>
    <t>mp-9472</t>
  </si>
  <si>
    <t>LiAg2Ge</t>
  </si>
  <si>
    <t>mp-10884</t>
  </si>
  <si>
    <t>AlFeCo2</t>
  </si>
  <si>
    <t>mp-9415</t>
  </si>
  <si>
    <t>Ba6Ni25S27</t>
  </si>
  <si>
    <t>mp-17188</t>
  </si>
  <si>
    <t>U(Al10V)2</t>
  </si>
  <si>
    <t>mp-672191</t>
  </si>
  <si>
    <t>CeInAg2</t>
  </si>
  <si>
    <t>mp-864770</t>
  </si>
  <si>
    <t>Ta2MoOs</t>
  </si>
  <si>
    <t>mp-10700</t>
  </si>
  <si>
    <t>MgNi3C</t>
  </si>
  <si>
    <t>mp-541047</t>
  </si>
  <si>
    <t>ZrAlPd2</t>
  </si>
  <si>
    <t>mp-867502</t>
  </si>
  <si>
    <t>Eu2PtAu</t>
  </si>
  <si>
    <t>mp-978256</t>
  </si>
  <si>
    <t>Mg2TlPb</t>
  </si>
  <si>
    <t>mp-567597</t>
  </si>
  <si>
    <t>Bi</t>
  </si>
  <si>
    <t>mp-973681</t>
  </si>
  <si>
    <t>LuRhO3</t>
  </si>
  <si>
    <t>mp-631578</t>
  </si>
  <si>
    <t>BeSbAs2</t>
  </si>
  <si>
    <t>mp-684031</t>
  </si>
  <si>
    <t>Mg3(TiAl9)2</t>
  </si>
  <si>
    <t>mp-734</t>
  </si>
  <si>
    <t>LaHg</t>
  </si>
  <si>
    <t>mp-20941</t>
  </si>
  <si>
    <t>UIn3</t>
  </si>
  <si>
    <t>mp-864639</t>
  </si>
  <si>
    <t>Ta2NbOs</t>
  </si>
  <si>
    <t>mp-977110</t>
  </si>
  <si>
    <t>NaSnPd2</t>
  </si>
  <si>
    <t>mp-30756</t>
  </si>
  <si>
    <t>LaSn3Ru</t>
  </si>
  <si>
    <t>mp-979987</t>
  </si>
  <si>
    <t>YbThPt2</t>
  </si>
  <si>
    <t>mp-505601</t>
  </si>
  <si>
    <t>Nb3Co3C</t>
  </si>
  <si>
    <t>mp-22685</t>
  </si>
  <si>
    <t>TbInCu2</t>
  </si>
  <si>
    <t>mp-542728</t>
  </si>
  <si>
    <t>Co21(B3Mo)2</t>
  </si>
  <si>
    <t>mp-569120</t>
  </si>
  <si>
    <t>NdPt3</t>
  </si>
  <si>
    <t>mp-862725</t>
  </si>
  <si>
    <t>ScTc2W</t>
  </si>
  <si>
    <t>mp-865445</t>
  </si>
  <si>
    <t>Lu2AgAu</t>
  </si>
  <si>
    <t>mp-865186</t>
  </si>
  <si>
    <t>MgGaIr2</t>
  </si>
  <si>
    <t>mp-974834</t>
  </si>
  <si>
    <t>EuNi3</t>
  </si>
  <si>
    <t>mp-631502</t>
  </si>
  <si>
    <t>CrNi2Hg</t>
  </si>
  <si>
    <t>mp-11806</t>
  </si>
  <si>
    <t>LiMgSnPt</t>
  </si>
  <si>
    <t>mp-1002219</t>
  </si>
  <si>
    <t>TlSb</t>
  </si>
  <si>
    <t>mp-582719</t>
  </si>
  <si>
    <t>Ta6Ni16Ge7</t>
  </si>
  <si>
    <t>mp-541854</t>
  </si>
  <si>
    <t>Zr2(Co7B2)3</t>
  </si>
  <si>
    <t>mp-7243</t>
  </si>
  <si>
    <t>LiSnPd2</t>
  </si>
  <si>
    <t>mp-3337</t>
  </si>
  <si>
    <t>Ti6Si7Ni16</t>
  </si>
  <si>
    <t>mp-865341</t>
  </si>
  <si>
    <t>Tm2InOs</t>
  </si>
  <si>
    <t>mp-865262</t>
  </si>
  <si>
    <t>TmTaRu2</t>
  </si>
  <si>
    <t>mp-986</t>
  </si>
  <si>
    <t>CeZn</t>
  </si>
  <si>
    <t>mp-582023</t>
  </si>
  <si>
    <t>La21Fe8Sb7C12</t>
  </si>
  <si>
    <t>mp-17158</t>
  </si>
  <si>
    <t>Ta3Co3C</t>
  </si>
  <si>
    <t>mp-1009218</t>
  </si>
  <si>
    <t>MoC</t>
  </si>
  <si>
    <t>mp-866126</t>
  </si>
  <si>
    <t>DyNbRu2</t>
  </si>
  <si>
    <t>mp-16524</t>
  </si>
  <si>
    <t>ScAlPd2</t>
  </si>
  <si>
    <t>mp-30440</t>
  </si>
  <si>
    <t>Be22Mo</t>
  </si>
  <si>
    <t>mp-973884</t>
  </si>
  <si>
    <t>Ni3Hg</t>
  </si>
  <si>
    <t>mp-865050</t>
  </si>
  <si>
    <t>HfMgRh2</t>
  </si>
  <si>
    <t>mp-21587</t>
  </si>
  <si>
    <t>Mg6Ni16As7</t>
  </si>
  <si>
    <t>mp-866536</t>
  </si>
  <si>
    <t>NaEu2Sn</t>
  </si>
  <si>
    <t>mp-861941</t>
  </si>
  <si>
    <t>Ho2PdRu</t>
  </si>
  <si>
    <t>mp-542727</t>
  </si>
  <si>
    <t>Cr2(Co7B2)3</t>
  </si>
  <si>
    <t>mp-865048</t>
  </si>
  <si>
    <t>TiZnIr2</t>
  </si>
  <si>
    <t>mp-972412</t>
  </si>
  <si>
    <t>TmLuIr2</t>
  </si>
  <si>
    <t>mp-867199</t>
  </si>
  <si>
    <t>Pm3Tl</t>
  </si>
  <si>
    <t>mp-504775</t>
  </si>
  <si>
    <t>La6P17Pd6</t>
  </si>
  <si>
    <t>mp-1948</t>
  </si>
  <si>
    <t>LaAg</t>
  </si>
  <si>
    <t>mp-631563</t>
  </si>
  <si>
    <t>TlCoAs2</t>
  </si>
  <si>
    <t>mp-636953</t>
  </si>
  <si>
    <t>V6Si7Ni16</t>
  </si>
  <si>
    <t>mp-631451</t>
  </si>
  <si>
    <t>Ta2CdBi</t>
  </si>
  <si>
    <t>mp-862361</t>
  </si>
  <si>
    <t>Sc2NiOs</t>
  </si>
  <si>
    <t>mp-3498</t>
  </si>
  <si>
    <t>HfGaNi2</t>
  </si>
  <si>
    <t>mp-864650</t>
  </si>
  <si>
    <t>Ta2OsW</t>
  </si>
  <si>
    <t>mp-1009829</t>
  </si>
  <si>
    <t>Be2Si</t>
  </si>
  <si>
    <t>mp-864841</t>
  </si>
  <si>
    <t>Nb4Ni2C</t>
  </si>
  <si>
    <t>mp-865465</t>
  </si>
  <si>
    <t>VCo2Ge</t>
  </si>
  <si>
    <t>mp-999257</t>
  </si>
  <si>
    <t>Sc2MnC</t>
  </si>
  <si>
    <t>mp-977534</t>
  </si>
  <si>
    <t>ZrNbTc2</t>
  </si>
  <si>
    <t>mp-12661</t>
  </si>
  <si>
    <t>Cd3In</t>
  </si>
  <si>
    <t>mp-866296</t>
  </si>
  <si>
    <t>AlCuPd2</t>
  </si>
  <si>
    <t>mp-505573</t>
  </si>
  <si>
    <t>Zr3V3C</t>
  </si>
  <si>
    <t>mp-979751</t>
  </si>
  <si>
    <t>TaTiFe2</t>
  </si>
  <si>
    <t>mp-642</t>
  </si>
  <si>
    <t>BaCu13</t>
  </si>
  <si>
    <t>mp-982069</t>
  </si>
  <si>
    <t>YTmIr2</t>
  </si>
  <si>
    <t>mp-977541</t>
  </si>
  <si>
    <t>Hf2TcOs</t>
  </si>
  <si>
    <t>mp-5149</t>
  </si>
  <si>
    <t>NbAlCo2</t>
  </si>
  <si>
    <t>mp-862654</t>
  </si>
  <si>
    <t>LaGaAu2</t>
  </si>
  <si>
    <t>mp-21666</t>
  </si>
  <si>
    <t>Nb3(Fe10B3)2</t>
  </si>
  <si>
    <t>mp-21014</t>
  </si>
  <si>
    <t>DySnPd2</t>
  </si>
  <si>
    <t>mp-15812</t>
  </si>
  <si>
    <t>Mn3Mo3C</t>
  </si>
  <si>
    <t>mp-571068</t>
  </si>
  <si>
    <t>K3(Mg10In7)2</t>
  </si>
  <si>
    <t>mp-4364</t>
  </si>
  <si>
    <t>NbGaCo2</t>
  </si>
  <si>
    <t>mp-631304</t>
  </si>
  <si>
    <t>KNb2Se</t>
  </si>
  <si>
    <t>mp-865925</t>
  </si>
  <si>
    <t>LiZrIr2</t>
  </si>
  <si>
    <t>mp-971753</t>
  </si>
  <si>
    <t>ZnGe3</t>
  </si>
  <si>
    <t>mp-919</t>
  </si>
  <si>
    <t>HoTe</t>
  </si>
  <si>
    <t>mp-1008349</t>
  </si>
  <si>
    <t>Co3Ni</t>
  </si>
  <si>
    <t>mp-973456</t>
  </si>
  <si>
    <t>Lu2TcAu</t>
  </si>
  <si>
    <t>mp-257</t>
  </si>
  <si>
    <t>DyIn</t>
  </si>
  <si>
    <t>mp-865200</t>
  </si>
  <si>
    <t>MnGa2Tc</t>
  </si>
  <si>
    <t>mp-862378</t>
  </si>
  <si>
    <t>Sc2TcAu</t>
  </si>
  <si>
    <t>mp-862723</t>
  </si>
  <si>
    <t>ScTc2Mo</t>
  </si>
  <si>
    <t>mp-30351</t>
  </si>
  <si>
    <t>MgAg3</t>
  </si>
  <si>
    <t>mp-570698</t>
  </si>
  <si>
    <t>V3Au</t>
  </si>
  <si>
    <t>mp-568017</t>
  </si>
  <si>
    <t>Ga8Cu3W2</t>
  </si>
  <si>
    <t>mp-865696</t>
  </si>
  <si>
    <t>HoGaRh2</t>
  </si>
  <si>
    <t>mp-22658</t>
  </si>
  <si>
    <t>Co2NiS4</t>
  </si>
  <si>
    <t>mp-4972</t>
  </si>
  <si>
    <t>LuInCu2</t>
  </si>
  <si>
    <t>mp-864824</t>
  </si>
  <si>
    <t>LiTbAu2</t>
  </si>
  <si>
    <t>mp-21236</t>
  </si>
  <si>
    <t>BaPPt</t>
  </si>
  <si>
    <t>mp-2154</t>
  </si>
  <si>
    <t>CeP</t>
  </si>
  <si>
    <t>mp-867325</t>
  </si>
  <si>
    <t>Pu2HgSb</t>
  </si>
  <si>
    <t>mp-542739</t>
  </si>
  <si>
    <t>Co21(SnB3)2</t>
  </si>
  <si>
    <t>mp-971853</t>
  </si>
  <si>
    <t>Zn3B</t>
  </si>
  <si>
    <t>mp-151</t>
  </si>
  <si>
    <t>mp-1418</t>
  </si>
  <si>
    <t>mp-16290</t>
  </si>
  <si>
    <t>ZnNi3C</t>
  </si>
  <si>
    <t>mp-865140</t>
  </si>
  <si>
    <t>MnGaRu2</t>
  </si>
  <si>
    <t>mp-22680</t>
  </si>
  <si>
    <t>DyInCu2</t>
  </si>
  <si>
    <t>mp-978912</t>
  </si>
  <si>
    <t>TbYIr2</t>
  </si>
  <si>
    <t>mp-20555</t>
  </si>
  <si>
    <t>NaPb3</t>
  </si>
  <si>
    <t>mp-505537</t>
  </si>
  <si>
    <t>Al3(Co10B3)2</t>
  </si>
  <si>
    <t>mp-567485</t>
  </si>
  <si>
    <t>CaGaAu3</t>
  </si>
  <si>
    <t>mp-865125</t>
  </si>
  <si>
    <t>MgGaRh2</t>
  </si>
  <si>
    <t>mp-510380</t>
  </si>
  <si>
    <t>Mn3CuN</t>
  </si>
  <si>
    <t>mp-34146</t>
  </si>
  <si>
    <t>Co2CuO4</t>
  </si>
  <si>
    <t>mp-680552</t>
  </si>
  <si>
    <t>Nd3Sn13Rh4</t>
  </si>
  <si>
    <t>mp-972966</t>
  </si>
  <si>
    <t>Sc2OsAu</t>
  </si>
  <si>
    <t>mp-11651</t>
  </si>
  <si>
    <t>Yb3SnO</t>
  </si>
  <si>
    <t>mp-10891</t>
  </si>
  <si>
    <t>MnAlPd2</t>
  </si>
  <si>
    <t>mp-505544</t>
  </si>
  <si>
    <t>Co21(B3Sb)2</t>
  </si>
  <si>
    <t>mp-5172</t>
  </si>
  <si>
    <t>Zr2(Ni7B2)3</t>
  </si>
  <si>
    <t>mp-961727</t>
  </si>
  <si>
    <t>TaGeRh</t>
  </si>
  <si>
    <t>mp-861982</t>
  </si>
  <si>
    <t>PaGa3</t>
  </si>
  <si>
    <t>mp-4877</t>
  </si>
  <si>
    <t>CsNa2Si17</t>
  </si>
  <si>
    <t>mp-861644</t>
  </si>
  <si>
    <t>ThCdPt2</t>
  </si>
  <si>
    <t>mp-569364</t>
  </si>
  <si>
    <t>Be22Re</t>
  </si>
  <si>
    <t>mp-30819</t>
  </si>
  <si>
    <t>LiAl2Pt</t>
  </si>
  <si>
    <t>mp-11365</t>
  </si>
  <si>
    <t>Ti3Cu</t>
  </si>
  <si>
    <t>mp-865998</t>
  </si>
  <si>
    <t>HfGaIr2</t>
  </si>
  <si>
    <t>mp-976772</t>
  </si>
  <si>
    <t>NiAg3</t>
  </si>
  <si>
    <t>mp-865916</t>
  </si>
  <si>
    <t>TiVRe2</t>
  </si>
  <si>
    <t>mp-866152</t>
  </si>
  <si>
    <t>TiBeCo2</t>
  </si>
  <si>
    <t>mp-867882</t>
  </si>
  <si>
    <t>SmCdAu2</t>
  </si>
  <si>
    <t>mp-2027</t>
  </si>
  <si>
    <t>HfCo</t>
  </si>
  <si>
    <t>mp-998964</t>
  </si>
  <si>
    <t>TiGaFeCo</t>
  </si>
  <si>
    <t>mp-978554</t>
  </si>
  <si>
    <t>SmRe3</t>
  </si>
  <si>
    <t>mp-972116</t>
  </si>
  <si>
    <t>VIrO3</t>
  </si>
  <si>
    <t>mp-977555</t>
  </si>
  <si>
    <t>MgNbRh2</t>
  </si>
  <si>
    <t>mp-10894</t>
  </si>
  <si>
    <t>MnAlRh2</t>
  </si>
  <si>
    <t>mp-631558</t>
  </si>
  <si>
    <t>Hf2BiB</t>
  </si>
  <si>
    <t>mp-867926</t>
  </si>
  <si>
    <t>LiInPd2</t>
  </si>
  <si>
    <t>mp-568917</t>
  </si>
  <si>
    <t>LaInAg2</t>
  </si>
  <si>
    <t>mp-865248</t>
  </si>
  <si>
    <t>TmNbRu2</t>
  </si>
  <si>
    <t>mp-541940</t>
  </si>
  <si>
    <t>Cr6Si7Ni16</t>
  </si>
  <si>
    <t>mp-866068</t>
  </si>
  <si>
    <t>TbMgAu2</t>
  </si>
  <si>
    <t>mp-983555</t>
  </si>
  <si>
    <t>Er2PdAu</t>
  </si>
  <si>
    <t>mp-20848</t>
  </si>
  <si>
    <t>TmIn</t>
  </si>
  <si>
    <t>mp-866286</t>
  </si>
  <si>
    <t>AcMg</t>
  </si>
  <si>
    <t>mp-977574</t>
  </si>
  <si>
    <t>HoSbPd2</t>
  </si>
  <si>
    <t>mp-1016882</t>
  </si>
  <si>
    <t>CdOsO3</t>
  </si>
  <si>
    <t>mp-862898</t>
  </si>
  <si>
    <t>PmCdPd2</t>
  </si>
  <si>
    <t>mp-803</t>
  </si>
  <si>
    <t>DyAl2</t>
  </si>
  <si>
    <t>mp-972639</t>
  </si>
  <si>
    <t>SmDyIr2</t>
  </si>
  <si>
    <t>mp-977590</t>
  </si>
  <si>
    <t>NdInPd2</t>
  </si>
  <si>
    <t>mp-30444</t>
  </si>
  <si>
    <t>Be22W</t>
  </si>
  <si>
    <t>mp-30465</t>
  </si>
  <si>
    <t>YBiPd2</t>
  </si>
  <si>
    <t>mp-30707</t>
  </si>
  <si>
    <t>Zn36Ga5Ni8</t>
  </si>
  <si>
    <t>mp-631520</t>
  </si>
  <si>
    <t>TlBTe2</t>
  </si>
  <si>
    <t>mp-1001833</t>
  </si>
  <si>
    <t>InBi</t>
  </si>
  <si>
    <t>mp-631553</t>
  </si>
  <si>
    <t>Ga2BSb</t>
  </si>
  <si>
    <t>mp-723</t>
  </si>
  <si>
    <t>Cr23C6</t>
  </si>
  <si>
    <t>mp-999256</t>
  </si>
  <si>
    <t>mp-863679</t>
  </si>
  <si>
    <t>ErTaRu2</t>
  </si>
  <si>
    <t>mp-20469</t>
  </si>
  <si>
    <t>YbIn3</t>
  </si>
  <si>
    <t>mp-20549</t>
  </si>
  <si>
    <t>CaPb3</t>
  </si>
  <si>
    <t>mp-972082</t>
  </si>
  <si>
    <t>Tl3Si</t>
  </si>
  <si>
    <t>mp-9964</t>
  </si>
  <si>
    <t>Ti3TlN</t>
  </si>
  <si>
    <t>mp-862297</t>
  </si>
  <si>
    <t>LiAlRh2</t>
  </si>
  <si>
    <t>mp-5200</t>
  </si>
  <si>
    <t>PrBRh3</t>
  </si>
  <si>
    <t>mp-972072</t>
  </si>
  <si>
    <t>YbYPd2</t>
  </si>
  <si>
    <t>mp-21883</t>
  </si>
  <si>
    <t>VGaFe2</t>
  </si>
  <si>
    <t>mp-722937</t>
  </si>
  <si>
    <t>Zr3Zn3N</t>
  </si>
  <si>
    <t>mp-30324</t>
  </si>
  <si>
    <t>Mg5(Si8Pt5)2</t>
  </si>
  <si>
    <t>mp-980648</t>
  </si>
  <si>
    <t>TmThRu2</t>
  </si>
  <si>
    <t>mp-861961</t>
  </si>
  <si>
    <t>TiZnRh2</t>
  </si>
  <si>
    <t>mp-974463</t>
  </si>
  <si>
    <t>LaAg2Sn</t>
  </si>
  <si>
    <t>mp-865252</t>
  </si>
  <si>
    <t>TmSnRh2</t>
  </si>
  <si>
    <t>mp-977565</t>
  </si>
  <si>
    <t>NdBiAu2</t>
  </si>
  <si>
    <t>mp-708</t>
  </si>
  <si>
    <t>LaAs</t>
  </si>
  <si>
    <t>mp-680636</t>
  </si>
  <si>
    <t>Er(Al10Cr)2</t>
  </si>
  <si>
    <t>mp-865838</t>
  </si>
  <si>
    <t>LiSiRu2</t>
  </si>
  <si>
    <t>mp-867897</t>
  </si>
  <si>
    <t>ScTaRu2</t>
  </si>
  <si>
    <t>mp-863726</t>
  </si>
  <si>
    <t>Pm2PdRh</t>
  </si>
  <si>
    <t>mp-862924</t>
  </si>
  <si>
    <t>PmInPd2</t>
  </si>
  <si>
    <t>mp-702</t>
  </si>
  <si>
    <t>CeHg</t>
  </si>
  <si>
    <t>mp-570661</t>
  </si>
  <si>
    <t>Ta6Co16Si7</t>
  </si>
  <si>
    <t>mp-697075</t>
  </si>
  <si>
    <t>Ti3Zn3N</t>
  </si>
  <si>
    <t>mp-977387</t>
  </si>
  <si>
    <t>TbAgHg2</t>
  </si>
  <si>
    <t>mp-976289</t>
  </si>
  <si>
    <t>NaCd2Au</t>
  </si>
  <si>
    <t>mp-977407</t>
  </si>
  <si>
    <t>Hf2ReRh</t>
  </si>
  <si>
    <t>mp-981539</t>
  </si>
  <si>
    <t>Hf2IrPd</t>
  </si>
  <si>
    <t>mp-3271</t>
  </si>
  <si>
    <t>Ti3AlC</t>
  </si>
  <si>
    <t>mp-22029</t>
  </si>
  <si>
    <t>MnNi2Ge</t>
  </si>
  <si>
    <t>mp-3640</t>
  </si>
  <si>
    <t>Nb6Si7Ni16</t>
  </si>
  <si>
    <t>mp-22479</t>
  </si>
  <si>
    <t>Zr4Pd2O</t>
  </si>
  <si>
    <t>mp-22502</t>
  </si>
  <si>
    <t>Mn3IrN</t>
  </si>
  <si>
    <t>mp-862752</t>
  </si>
  <si>
    <t>SmBiPd2</t>
  </si>
  <si>
    <t>mp-621131</t>
  </si>
  <si>
    <t>Ti3Ag</t>
  </si>
  <si>
    <t>mp-6985</t>
  </si>
  <si>
    <t>Ti</t>
  </si>
  <si>
    <t>mp-977224</t>
  </si>
  <si>
    <t>PrAs3</t>
  </si>
  <si>
    <t>mp-680553</t>
  </si>
  <si>
    <t>Sm3Sn13Rh4</t>
  </si>
  <si>
    <t>mp-867762</t>
  </si>
  <si>
    <t>DyMgAu2</t>
  </si>
  <si>
    <t>mp-21482</t>
  </si>
  <si>
    <t>NpIn3</t>
  </si>
  <si>
    <t>mp-2375</t>
  </si>
  <si>
    <t>NpPd3</t>
  </si>
  <si>
    <t>mp-5181</t>
  </si>
  <si>
    <t>LuSnPd2</t>
  </si>
  <si>
    <t>mp-21613</t>
  </si>
  <si>
    <t>K5Pb24</t>
  </si>
  <si>
    <t>mp-864936</t>
  </si>
  <si>
    <t>MnGeRu2</t>
  </si>
  <si>
    <t>mp-30606</t>
  </si>
  <si>
    <t>DyInPd2</t>
  </si>
  <si>
    <t>mp-978882</t>
  </si>
  <si>
    <t>SnBi3</t>
  </si>
  <si>
    <t>mp-505622</t>
  </si>
  <si>
    <t>Mn4N</t>
  </si>
  <si>
    <t>mp-972061</t>
  </si>
  <si>
    <t>YbTlHg2</t>
  </si>
  <si>
    <t>mp-974309</t>
  </si>
  <si>
    <t>In3Ga</t>
  </si>
  <si>
    <t>mp-972217</t>
  </si>
  <si>
    <t>Ti2CuTc</t>
  </si>
  <si>
    <t>mp-568139</t>
  </si>
  <si>
    <t>NdInAu2</t>
  </si>
  <si>
    <t>mp-864878</t>
  </si>
  <si>
    <t>ZrAlAu2</t>
  </si>
  <si>
    <t>mp-3591</t>
  </si>
  <si>
    <t>NdBRh3</t>
  </si>
  <si>
    <t>mp-22704</t>
  </si>
  <si>
    <t>YIn</t>
  </si>
  <si>
    <t>mp-865877</t>
  </si>
  <si>
    <t>Ti2RePt</t>
  </si>
  <si>
    <t>mp-22289</t>
  </si>
  <si>
    <t>Mn2CoGe</t>
  </si>
  <si>
    <t>mp-29241</t>
  </si>
  <si>
    <t>Ca3SnO</t>
  </si>
  <si>
    <t>mp-864671</t>
  </si>
  <si>
    <t>HfAlRh2</t>
  </si>
  <si>
    <t>mp-5538</t>
  </si>
  <si>
    <t>YSnPd2</t>
  </si>
  <si>
    <t>mp-864696</t>
  </si>
  <si>
    <t>Ho2CoOs</t>
  </si>
  <si>
    <t>mp-621624</t>
  </si>
  <si>
    <t>Tl7Sb2</t>
  </si>
  <si>
    <t>mp-531</t>
  </si>
  <si>
    <t>K4Si23</t>
  </si>
  <si>
    <t>mp-3576</t>
  </si>
  <si>
    <t>HfGaCo2</t>
  </si>
  <si>
    <t>mp-10846</t>
  </si>
  <si>
    <t>NiAsSe</t>
  </si>
  <si>
    <t>mp-11558</t>
  </si>
  <si>
    <t>Sc5Re24</t>
  </si>
  <si>
    <t>mp-10037</t>
  </si>
  <si>
    <t>AlCo3C</t>
  </si>
  <si>
    <t>mp-697076</t>
  </si>
  <si>
    <t>Ti3Zn3C</t>
  </si>
  <si>
    <t>mp-10117</t>
  </si>
  <si>
    <t>Mg3(Ni10B3)2</t>
  </si>
  <si>
    <t>mp-973068</t>
  </si>
  <si>
    <t>ScCuO3</t>
  </si>
  <si>
    <t>mp-862291</t>
  </si>
  <si>
    <t>BeGaRh2</t>
  </si>
  <si>
    <t>mp-863690</t>
  </si>
  <si>
    <t>Ti2MnCo</t>
  </si>
  <si>
    <t>mp-81</t>
  </si>
  <si>
    <t>Au</t>
  </si>
  <si>
    <t>mp-582924</t>
  </si>
  <si>
    <t>Zr6Fe23</t>
  </si>
  <si>
    <t>mp-979267</t>
  </si>
  <si>
    <t>Ta2FeMo</t>
  </si>
  <si>
    <t>mp-4363</t>
  </si>
  <si>
    <t>Ca3Sn13Rh4</t>
  </si>
  <si>
    <t>mp-1007656</t>
  </si>
  <si>
    <t>HfPd3</t>
  </si>
  <si>
    <t>mp-1016851</t>
  </si>
  <si>
    <t>HgRuO3</t>
  </si>
  <si>
    <t>mp-865804</t>
  </si>
  <si>
    <t>TaZnRh2</t>
  </si>
  <si>
    <t>mp-980749</t>
  </si>
  <si>
    <t>VFeRu2</t>
  </si>
  <si>
    <t>mp-17768</t>
  </si>
  <si>
    <t>Nb3Cr3C</t>
  </si>
  <si>
    <t>mp-865431</t>
  </si>
  <si>
    <t>YbZnAu2</t>
  </si>
  <si>
    <t>mp-30845</t>
  </si>
  <si>
    <t>SmPt3</t>
  </si>
  <si>
    <t>mp-636320</t>
  </si>
  <si>
    <t>TiGaFe2</t>
  </si>
  <si>
    <t>mp-722913</t>
  </si>
  <si>
    <t>Hf3Zn3N</t>
  </si>
  <si>
    <t>mp-607917</t>
  </si>
  <si>
    <t>La21Fe8Sn7C12</t>
  </si>
  <si>
    <t>mp-865710</t>
  </si>
  <si>
    <t>LiSnAu2</t>
  </si>
  <si>
    <t>mp-862362</t>
  </si>
  <si>
    <t>Sc2TcPt</t>
  </si>
  <si>
    <t>mp-867327</t>
  </si>
  <si>
    <t>Hf2TcRu</t>
  </si>
  <si>
    <t>mp-1016938</t>
  </si>
  <si>
    <t>VHgO3</t>
  </si>
  <si>
    <t>mp-10130</t>
  </si>
  <si>
    <t>U2(Ni7B2)3</t>
  </si>
  <si>
    <t>mp-867850</t>
  </si>
  <si>
    <t>ScMnRh2</t>
  </si>
  <si>
    <t>mp-684027</t>
  </si>
  <si>
    <t>Mg3(MnAl9)2</t>
  </si>
  <si>
    <t>mp-30551</t>
  </si>
  <si>
    <t>GaFeCo2</t>
  </si>
  <si>
    <t>mp-866071</t>
  </si>
  <si>
    <t>MgTaOs2</t>
  </si>
  <si>
    <t>mp-542028</t>
  </si>
  <si>
    <t>Ti3Al2NiN</t>
  </si>
  <si>
    <t>mp-999389</t>
  </si>
  <si>
    <t>NbFe3</t>
  </si>
  <si>
    <t>mp-977382</t>
  </si>
  <si>
    <t>Ta2VRu</t>
  </si>
  <si>
    <t>mp-1007853</t>
  </si>
  <si>
    <t>mp-2868</t>
  </si>
  <si>
    <t>Th11(Ru2C3)6</t>
  </si>
  <si>
    <t>mp-12305</t>
  </si>
  <si>
    <t>Sc11Os4</t>
  </si>
  <si>
    <t>mp-10131</t>
  </si>
  <si>
    <t>Zn3(Ni10B3)2</t>
  </si>
  <si>
    <t>mp-862613</t>
  </si>
  <si>
    <t>LiAc2Ga</t>
  </si>
  <si>
    <t>mp-862775</t>
  </si>
  <si>
    <t>LiInRh2</t>
  </si>
  <si>
    <t>mp-644246</t>
  </si>
  <si>
    <t>EuH3Pd</t>
  </si>
  <si>
    <t>mp-977421</t>
  </si>
  <si>
    <t>TbGaRh2</t>
  </si>
  <si>
    <t>mp-30727</t>
  </si>
  <si>
    <t>MgCdAg2</t>
  </si>
  <si>
    <t>mp-542730</t>
  </si>
  <si>
    <t>V8C7</t>
  </si>
  <si>
    <t>mp-10270</t>
  </si>
  <si>
    <t>ScCo3C</t>
  </si>
  <si>
    <t>mp-985443</t>
  </si>
  <si>
    <t>Ag3Hg</t>
  </si>
  <si>
    <t>mp-1018021</t>
  </si>
  <si>
    <t>NbCo3</t>
  </si>
  <si>
    <t>mp-862364</t>
  </si>
  <si>
    <t>Sc2OsPt</t>
  </si>
  <si>
    <t>mp-21484</t>
  </si>
  <si>
    <t>PuGe3</t>
  </si>
  <si>
    <t>mp-631475</t>
  </si>
  <si>
    <t>TlZn2Tc</t>
  </si>
  <si>
    <t>mp-981393</t>
  </si>
  <si>
    <t>Lu2HgAu</t>
  </si>
  <si>
    <t>mp-20786</t>
  </si>
  <si>
    <t>Dy3In</t>
  </si>
  <si>
    <t>mp-20344</t>
  </si>
  <si>
    <t>Fe3Ge</t>
  </si>
  <si>
    <t>mp-981392</t>
  </si>
  <si>
    <t>HoHfOs2</t>
  </si>
  <si>
    <t>mp-1009471</t>
  </si>
  <si>
    <t>NbN</t>
  </si>
  <si>
    <t>mp-976943</t>
  </si>
  <si>
    <t>NaRe3</t>
  </si>
  <si>
    <t>mp-593</t>
  </si>
  <si>
    <t>Al4Cu9</t>
  </si>
  <si>
    <t>mp-631270</t>
  </si>
  <si>
    <t>ZnFePb</t>
  </si>
  <si>
    <t>mp-22790</t>
  </si>
  <si>
    <t>VGaCo2</t>
  </si>
  <si>
    <t>mp-2560</t>
  </si>
  <si>
    <t>Ti3Hg</t>
  </si>
  <si>
    <t>mp-30731</t>
  </si>
  <si>
    <t>HoSnPd2</t>
  </si>
  <si>
    <t>mp-1608</t>
  </si>
  <si>
    <t>ZrHg3</t>
  </si>
  <si>
    <t>mp-864786</t>
  </si>
  <si>
    <t>Yb2PdPt</t>
  </si>
  <si>
    <t>mp-866168</t>
  </si>
  <si>
    <t>TiInPd2</t>
  </si>
  <si>
    <t>mp-861885</t>
  </si>
  <si>
    <t>LiDyAu2</t>
  </si>
  <si>
    <t>mp-30655</t>
  </si>
  <si>
    <t>Ga4Ni3</t>
  </si>
  <si>
    <t>mp-20481</t>
  </si>
  <si>
    <t>MnSnPd2</t>
  </si>
  <si>
    <t>mp-977435</t>
  </si>
  <si>
    <t>ZrAlRh2</t>
  </si>
  <si>
    <t>mp-977436</t>
  </si>
  <si>
    <t>ZrAlRu2</t>
  </si>
  <si>
    <t>mp-971705</t>
  </si>
  <si>
    <t>Tm2MgTl</t>
  </si>
  <si>
    <t>mp-24728</t>
  </si>
  <si>
    <t>VH2</t>
  </si>
  <si>
    <t>mp-975596</t>
  </si>
  <si>
    <t>PuIrO3</t>
  </si>
  <si>
    <t>mp-11652</t>
  </si>
  <si>
    <t>Yb3PbO</t>
  </si>
  <si>
    <t>mp-30586</t>
  </si>
  <si>
    <t>HoInCu2</t>
  </si>
  <si>
    <t>mp-11498</t>
  </si>
  <si>
    <t>MgTl</t>
  </si>
  <si>
    <t>mp-862967</t>
  </si>
  <si>
    <t>PmTlRh2</t>
  </si>
  <si>
    <t>mp-38194</t>
  </si>
  <si>
    <t>YOF</t>
  </si>
  <si>
    <t>mp-35208</t>
  </si>
  <si>
    <t>NdOF</t>
  </si>
  <si>
    <t>mp-36033</t>
  </si>
  <si>
    <t>PrOF</t>
  </si>
  <si>
    <t>mp-998745</t>
  </si>
  <si>
    <t>TlZnF3</t>
  </si>
  <si>
    <t>mp-3323</t>
  </si>
  <si>
    <t>SrZrO3</t>
  </si>
  <si>
    <t>mp-1009819</t>
  </si>
  <si>
    <t>mp-1541</t>
  </si>
  <si>
    <t>BeSe</t>
  </si>
  <si>
    <t>mp-1009127</t>
  </si>
  <si>
    <t>mp-571102</t>
  </si>
  <si>
    <t>TlI</t>
  </si>
  <si>
    <t>mp-756297</t>
  </si>
  <si>
    <t>ZnIn2O4</t>
  </si>
  <si>
    <t>mp-1017000</t>
  </si>
  <si>
    <t>MgZrO3</t>
  </si>
  <si>
    <t>mp-866141</t>
  </si>
  <si>
    <t>TiFe2Si</t>
  </si>
  <si>
    <t>mp-866062</t>
  </si>
  <si>
    <t>HfSiRu2</t>
  </si>
  <si>
    <t>mp-998980</t>
  </si>
  <si>
    <t>TiAlFeCo</t>
  </si>
  <si>
    <t>mp-2693</t>
  </si>
  <si>
    <t>SnSe</t>
  </si>
  <si>
    <t>mp-1410</t>
  </si>
  <si>
    <t>DyN</t>
  </si>
  <si>
    <t>mp-19963</t>
  </si>
  <si>
    <t>TiFe2Sn</t>
  </si>
  <si>
    <t>mp-2293</t>
  </si>
  <si>
    <t>mp-2117</t>
  </si>
  <si>
    <t>TbN</t>
  </si>
  <si>
    <t>mp-864908</t>
  </si>
  <si>
    <t>MgTiIr2</t>
  </si>
  <si>
    <t>mp-864783</t>
  </si>
  <si>
    <t>Yb2SbAu</t>
  </si>
  <si>
    <t>mp-10181</t>
  </si>
  <si>
    <t>LiSiNi2</t>
  </si>
  <si>
    <t>mp-867330</t>
  </si>
  <si>
    <t>Al2FeNi</t>
  </si>
  <si>
    <t>mp-2016</t>
  </si>
  <si>
    <t>PrNi2</t>
  </si>
  <si>
    <t>mp-2747</t>
  </si>
  <si>
    <t>TbPd3</t>
  </si>
  <si>
    <t>mp-571474</t>
  </si>
  <si>
    <t>Sm4Sn3</t>
  </si>
  <si>
    <t>mp-864957</t>
  </si>
  <si>
    <t>MnSbRu2</t>
  </si>
  <si>
    <t>mp-19929</t>
  </si>
  <si>
    <t>MgInNi2</t>
  </si>
  <si>
    <t>mp-974417</t>
  </si>
  <si>
    <t>Re3Sb</t>
  </si>
  <si>
    <t>mp-971834</t>
  </si>
  <si>
    <t>Y(Mg4Al3)4</t>
  </si>
  <si>
    <t>mp-998986</t>
  </si>
  <si>
    <t>Ti3Si</t>
  </si>
  <si>
    <t>mp-631406</t>
  </si>
  <si>
    <t>ScTl2W</t>
  </si>
  <si>
    <t>mp-1208</t>
  </si>
  <si>
    <t>ErAl2</t>
  </si>
  <si>
    <t>mp-867904</t>
  </si>
  <si>
    <t>AlGeRu2</t>
  </si>
  <si>
    <t>mp-978494</t>
  </si>
  <si>
    <t>SiSn3</t>
  </si>
  <si>
    <t>mp-1132</t>
  </si>
  <si>
    <t>CdO</t>
  </si>
  <si>
    <t>mp-20831</t>
  </si>
  <si>
    <t>Gd4Sb3</t>
  </si>
  <si>
    <t>mp-20111</t>
  </si>
  <si>
    <t>EuAl2</t>
  </si>
  <si>
    <t>mp-20211</t>
  </si>
  <si>
    <t>Mn3Si</t>
  </si>
  <si>
    <t>mp-20521</t>
  </si>
  <si>
    <t>ScInPt2</t>
  </si>
  <si>
    <t>mp-21683</t>
  </si>
  <si>
    <t>In2(Ni7P2)3</t>
  </si>
  <si>
    <t>mp-30169</t>
  </si>
  <si>
    <t>Ba4Ni3Ge20</t>
  </si>
  <si>
    <t>mp-2337</t>
  </si>
  <si>
    <t>HfCo2</t>
  </si>
  <si>
    <t>mp-11570</t>
  </si>
  <si>
    <t>TbSn3</t>
  </si>
  <si>
    <t>mp-865840</t>
  </si>
  <si>
    <t>Ti2TcIr</t>
  </si>
  <si>
    <t>mp-865746</t>
  </si>
  <si>
    <t>GaTc2W</t>
  </si>
  <si>
    <t>mp-977383</t>
  </si>
  <si>
    <t>ZnPd2Au</t>
  </si>
  <si>
    <t>mp-867835</t>
  </si>
  <si>
    <t>BeSiRu2</t>
  </si>
  <si>
    <t>mp-17682</t>
  </si>
  <si>
    <t>Zr2Fe</t>
  </si>
  <si>
    <t>mp-903</t>
  </si>
  <si>
    <t>ZrCr2</t>
  </si>
  <si>
    <t>mp-13915</t>
  </si>
  <si>
    <t>LiNi2Sn</t>
  </si>
  <si>
    <t>mp-570436</t>
  </si>
  <si>
    <t>CaIr2</t>
  </si>
  <si>
    <t>mp-22095</t>
  </si>
  <si>
    <t>Ga2Pt</t>
  </si>
  <si>
    <t>mp-998974</t>
  </si>
  <si>
    <t>TiFeCoAs</t>
  </si>
  <si>
    <t>mp-998982</t>
  </si>
  <si>
    <t>Ti3Sn</t>
  </si>
  <si>
    <t>mp-838</t>
  </si>
  <si>
    <t>Cu3Sn</t>
  </si>
  <si>
    <t>mp-505473</t>
  </si>
  <si>
    <t>Al(Ni10B7)2</t>
  </si>
  <si>
    <t>mp-999076</t>
  </si>
  <si>
    <t>Ti2InNi</t>
  </si>
  <si>
    <t>mp-866117</t>
  </si>
  <si>
    <t>HfZnAu2</t>
  </si>
  <si>
    <t>mp-4913</t>
  </si>
  <si>
    <t>LiGa2Rh</t>
  </si>
  <si>
    <t>mp-975787</t>
  </si>
  <si>
    <t>PrW3</t>
  </si>
  <si>
    <t>mp-3791</t>
  </si>
  <si>
    <t>ScCo2Sn</t>
  </si>
  <si>
    <t>mp-2151</t>
  </si>
  <si>
    <t>Mg17Al12</t>
  </si>
  <si>
    <t>mp-975611</t>
  </si>
  <si>
    <t>Ge3B</t>
  </si>
  <si>
    <t>mp-580744</t>
  </si>
  <si>
    <t>Hf6Si7Ni16</t>
  </si>
  <si>
    <t>mp-11194</t>
  </si>
  <si>
    <t>NdMgNi4</t>
  </si>
  <si>
    <t>mp-1038</t>
  </si>
  <si>
    <t>MgCu2</t>
  </si>
  <si>
    <t>mp-12777</t>
  </si>
  <si>
    <t>AlCu3</t>
  </si>
  <si>
    <t>mp-999566</t>
  </si>
  <si>
    <t>Mn2CuSb</t>
  </si>
  <si>
    <t>mp-972657</t>
  </si>
  <si>
    <t>SmBiAu2</t>
  </si>
  <si>
    <t>mp-23283</t>
  </si>
  <si>
    <t>Sm4Bi3</t>
  </si>
  <si>
    <t>mp-12304</t>
  </si>
  <si>
    <t>Sc11Ir4</t>
  </si>
  <si>
    <t>mp-861639</t>
  </si>
  <si>
    <t>Ti2CoIr</t>
  </si>
  <si>
    <t>mp-21419</t>
  </si>
  <si>
    <t>CeMg2</t>
  </si>
  <si>
    <t>mp-510377</t>
  </si>
  <si>
    <t>EuBRh3</t>
  </si>
  <si>
    <t>mp-861672</t>
  </si>
  <si>
    <t>Ti2FeIr</t>
  </si>
  <si>
    <t>mp-978855</t>
  </si>
  <si>
    <t>Sn3B</t>
  </si>
  <si>
    <t>mp-999046</t>
  </si>
  <si>
    <t>mp-866155</t>
  </si>
  <si>
    <t>TiAlRu2</t>
  </si>
  <si>
    <t>mp-1980</t>
  </si>
  <si>
    <t>YbNi2</t>
  </si>
  <si>
    <t>mp-864950</t>
  </si>
  <si>
    <t>MnAlIr2</t>
  </si>
  <si>
    <t>mp-11477</t>
  </si>
  <si>
    <t>HoSn3</t>
  </si>
  <si>
    <t>mp-867958</t>
  </si>
  <si>
    <t>TaInRu2</t>
  </si>
  <si>
    <t>mp-300</t>
  </si>
  <si>
    <t>YbPt3</t>
  </si>
  <si>
    <t>mp-1911</t>
  </si>
  <si>
    <t>CeSn3</t>
  </si>
  <si>
    <t>mp-504573</t>
  </si>
  <si>
    <t>Cr2CuO4</t>
  </si>
  <si>
    <t>mp-376</t>
  </si>
  <si>
    <t>PrSn3</t>
  </si>
  <si>
    <t>mp-631633</t>
  </si>
  <si>
    <t>LaCoTc2</t>
  </si>
  <si>
    <t>mp-12593</t>
  </si>
  <si>
    <t>ScIr3</t>
  </si>
  <si>
    <t>mp-864922</t>
  </si>
  <si>
    <t>MgZnAu2</t>
  </si>
  <si>
    <t>mp-2031</t>
  </si>
  <si>
    <t>Be2Cu</t>
  </si>
  <si>
    <t>mp-977462</t>
  </si>
  <si>
    <t>ZrCdAu2</t>
  </si>
  <si>
    <t>mp-862790</t>
  </si>
  <si>
    <t>FeSiTc2</t>
  </si>
  <si>
    <t>mp-457</t>
  </si>
  <si>
    <t>CeBe13</t>
  </si>
  <si>
    <t>mp-30445</t>
  </si>
  <si>
    <t>ZrBe13</t>
  </si>
  <si>
    <t>mp-11523</t>
  </si>
  <si>
    <t>Ni3Sn</t>
  </si>
  <si>
    <t>mp-204</t>
  </si>
  <si>
    <t>CeFe2</t>
  </si>
  <si>
    <t>mp-975511</t>
  </si>
  <si>
    <t>InSb3</t>
  </si>
  <si>
    <t>mp-973970</t>
  </si>
  <si>
    <t>Li(Mg4Al3)4</t>
  </si>
  <si>
    <t>mp-518</t>
  </si>
  <si>
    <t>Ti5Re24</t>
  </si>
  <si>
    <t>mp-2720</t>
  </si>
  <si>
    <t>NdPt2</t>
  </si>
  <si>
    <t>mp-20860</t>
  </si>
  <si>
    <t>Mn3SnC</t>
  </si>
  <si>
    <t>mp-982</t>
  </si>
  <si>
    <t>TmPd3</t>
  </si>
  <si>
    <t>mp-567479</t>
  </si>
  <si>
    <t>Ho4InIr</t>
  </si>
  <si>
    <t>mp-4813</t>
  </si>
  <si>
    <t>NbAlNi2</t>
  </si>
  <si>
    <t>mp-631441</t>
  </si>
  <si>
    <t>NbBi2Mo</t>
  </si>
  <si>
    <t>mp-973434</t>
  </si>
  <si>
    <t>Hf2IrRu</t>
  </si>
  <si>
    <t>mp-1018144</t>
  </si>
  <si>
    <t>LaH3</t>
  </si>
  <si>
    <t>mp-22461</t>
  </si>
  <si>
    <t>Fe3Sn</t>
  </si>
  <si>
    <t>mp-1043</t>
  </si>
  <si>
    <t>HfV2</t>
  </si>
  <si>
    <t>mp-862609</t>
  </si>
  <si>
    <t>ScReTc2</t>
  </si>
  <si>
    <t>mp-864951</t>
  </si>
  <si>
    <t>MnAlOs2</t>
  </si>
  <si>
    <t>mp-32</t>
  </si>
  <si>
    <t>mp-21469</t>
  </si>
  <si>
    <t>VCo2Sn</t>
  </si>
  <si>
    <t>mp-770098</t>
  </si>
  <si>
    <t>Ga2NiO4</t>
  </si>
  <si>
    <t>mp-865020</t>
  </si>
  <si>
    <t>HfMgIr2</t>
  </si>
  <si>
    <t>mp-972960</t>
  </si>
  <si>
    <t>La2IrAu</t>
  </si>
  <si>
    <t>mp-1008530</t>
  </si>
  <si>
    <t>AlVFeCo</t>
  </si>
  <si>
    <t>mp-8458</t>
  </si>
  <si>
    <t>BaAsPt</t>
  </si>
  <si>
    <t>mp-4955</t>
  </si>
  <si>
    <t>AlVCo2</t>
  </si>
  <si>
    <t>mp-4536</t>
  </si>
  <si>
    <t>ScNi2Sn</t>
  </si>
  <si>
    <t>mp-865807</t>
  </si>
  <si>
    <t>Ti2MoIr</t>
  </si>
  <si>
    <t>mp-2049</t>
  </si>
  <si>
    <t>ZrMo2</t>
  </si>
  <si>
    <t>mp-1018082</t>
  </si>
  <si>
    <t>CrCo2Sb</t>
  </si>
  <si>
    <t>mp-977543</t>
  </si>
  <si>
    <t>ZrInRh2</t>
  </si>
  <si>
    <t>mp-2757</t>
  </si>
  <si>
    <t>CdAu</t>
  </si>
  <si>
    <t>mp-1017515</t>
  </si>
  <si>
    <t>Mn2CoAs</t>
  </si>
  <si>
    <t>mp-603</t>
  </si>
  <si>
    <t>Be2Ag</t>
  </si>
  <si>
    <t>mp-865015</t>
  </si>
  <si>
    <t>MnSiRh2</t>
  </si>
  <si>
    <t>mp-867319</t>
  </si>
  <si>
    <t>Al2CoIr</t>
  </si>
  <si>
    <t>mp-644483</t>
  </si>
  <si>
    <t>Ti3SnH</t>
  </si>
  <si>
    <t>mp-421</t>
  </si>
  <si>
    <t>DyNi2</t>
  </si>
  <si>
    <t>mp-999002</t>
  </si>
  <si>
    <t>TiFe2As</t>
  </si>
  <si>
    <t>mp-865533</t>
  </si>
  <si>
    <t>Ti2ReOs</t>
  </si>
  <si>
    <t>mp-861726</t>
  </si>
  <si>
    <t>PuBiPd2</t>
  </si>
  <si>
    <t>mp-867372</t>
  </si>
  <si>
    <t>ThCdAg2</t>
  </si>
  <si>
    <t>mp-5778</t>
  </si>
  <si>
    <t>AlVFe2</t>
  </si>
  <si>
    <t>mp-542995</t>
  </si>
  <si>
    <t>Nb6Fe16Si7</t>
  </si>
  <si>
    <t>mp-4771</t>
  </si>
  <si>
    <t>TiAlCu2</t>
  </si>
  <si>
    <t>mp-1007961</t>
  </si>
  <si>
    <t>CrInCu2</t>
  </si>
  <si>
    <t>mp-1006056</t>
  </si>
  <si>
    <t>PaNi2Ge</t>
  </si>
  <si>
    <t>mp-972328</t>
  </si>
  <si>
    <t>Ti2IrRh</t>
  </si>
  <si>
    <t>mp-3433</t>
  </si>
  <si>
    <t>YMgNi4</t>
  </si>
  <si>
    <t>mp-858</t>
  </si>
  <si>
    <t>TmAl2</t>
  </si>
  <si>
    <t>mp-1016881</t>
  </si>
  <si>
    <t>CdSnO3</t>
  </si>
  <si>
    <t>mp-631547</t>
  </si>
  <si>
    <t>In2ReB</t>
  </si>
  <si>
    <t>mp-567276</t>
  </si>
  <si>
    <t>TaV2</t>
  </si>
  <si>
    <t>mp-2404</t>
  </si>
  <si>
    <t>CaAl2</t>
  </si>
  <si>
    <t>mp-867279</t>
  </si>
  <si>
    <t>DyPaRu2</t>
  </si>
  <si>
    <t>mp-999557</t>
  </si>
  <si>
    <t>Mn2SnRu</t>
  </si>
  <si>
    <t>mp-633</t>
  </si>
  <si>
    <t>LaSn3</t>
  </si>
  <si>
    <t>mp-881</t>
  </si>
  <si>
    <t>NpSn3</t>
  </si>
  <si>
    <t>mp-22673</t>
  </si>
  <si>
    <t>MnInCu2</t>
  </si>
  <si>
    <t>mp-2484</t>
  </si>
  <si>
    <t>SmSn3</t>
  </si>
  <si>
    <t>mp-864906</t>
  </si>
  <si>
    <t>MgSnIr2</t>
  </si>
  <si>
    <t>mp-1008921</t>
  </si>
  <si>
    <t>CdN</t>
  </si>
  <si>
    <t>mp-29997</t>
  </si>
  <si>
    <t>La3AsI3</t>
  </si>
  <si>
    <t>mp-568621</t>
  </si>
  <si>
    <t>Mg8BRh4</t>
  </si>
  <si>
    <t>mp-865876</t>
  </si>
  <si>
    <t>Ti2TcOs</t>
  </si>
  <si>
    <t>mp-1013529</t>
  </si>
  <si>
    <t>Sr3N2</t>
  </si>
  <si>
    <t>mp-1008226</t>
  </si>
  <si>
    <t>CrFe2Sn</t>
  </si>
  <si>
    <t>mp-1016107</t>
  </si>
  <si>
    <t>Hf6Zn6N</t>
  </si>
  <si>
    <t>mp-640024</t>
  </si>
  <si>
    <t>HfInNi2</t>
  </si>
  <si>
    <t>mp-864970</t>
  </si>
  <si>
    <t>MnSiTc2</t>
  </si>
  <si>
    <t>mp-815</t>
  </si>
  <si>
    <t>GaNi3</t>
  </si>
  <si>
    <t>mp-21301</t>
  </si>
  <si>
    <t>ScInNi2</t>
  </si>
  <si>
    <t>mp-861980</t>
  </si>
  <si>
    <t>PaGaTc2</t>
  </si>
  <si>
    <t>mp-24202</t>
  </si>
  <si>
    <t>Th4H15</t>
  </si>
  <si>
    <t>mp-862700</t>
  </si>
  <si>
    <t>AlVOs2</t>
  </si>
  <si>
    <t>mp-21612</t>
  </si>
  <si>
    <t>Mg6Cu16Si7</t>
  </si>
  <si>
    <t>mp-505472</t>
  </si>
  <si>
    <t>Al3(Ni10B3)2</t>
  </si>
  <si>
    <t>mp-971701</t>
  </si>
  <si>
    <t>ZnAs3</t>
  </si>
  <si>
    <t>mp-973099</t>
  </si>
  <si>
    <t>La2PdRu</t>
  </si>
  <si>
    <t>mp-570860</t>
  </si>
  <si>
    <t>DySn3</t>
  </si>
  <si>
    <t>mp-972924</t>
  </si>
  <si>
    <t>La(Mg4Al3)4</t>
  </si>
  <si>
    <t>mp-15208</t>
  </si>
  <si>
    <t>Nb4GaSe8</t>
  </si>
  <si>
    <t>mp-568537</t>
  </si>
  <si>
    <t>YbInAu2</t>
  </si>
  <si>
    <t>mp-11537</t>
  </si>
  <si>
    <t>NbAlRu2</t>
  </si>
  <si>
    <t>mp-10850</t>
  </si>
  <si>
    <t>SbTePd</t>
  </si>
  <si>
    <t>mp-672340</t>
  </si>
  <si>
    <t>LiIn2Ru</t>
  </si>
  <si>
    <t>mp-3657</t>
  </si>
  <si>
    <t>TiCo2Si</t>
  </si>
  <si>
    <t>mp-984717</t>
  </si>
  <si>
    <t>BeNi3</t>
  </si>
  <si>
    <t>mp-30861</t>
  </si>
  <si>
    <t>PuZn2</t>
  </si>
  <si>
    <t>mp-548</t>
  </si>
  <si>
    <t>NbCr2</t>
  </si>
  <si>
    <t>mp-22503</t>
  </si>
  <si>
    <t>ZrCo2Sn</t>
  </si>
  <si>
    <t>mp-20744</t>
  </si>
  <si>
    <t>ZrInNi2</t>
  </si>
  <si>
    <t>mp-10123</t>
  </si>
  <si>
    <t>Ni21(B3Sb)2</t>
  </si>
  <si>
    <t>mp-975427</t>
  </si>
  <si>
    <t>RbAlO3</t>
  </si>
  <si>
    <t>mp-19834</t>
  </si>
  <si>
    <t>CeInCu2</t>
  </si>
  <si>
    <t>mp-20387</t>
  </si>
  <si>
    <t>EuSn3</t>
  </si>
  <si>
    <t>mp-13082</t>
  </si>
  <si>
    <t>Mn2CoSi</t>
  </si>
  <si>
    <t>mp-861908</t>
  </si>
  <si>
    <t>TaTiRu2</t>
  </si>
  <si>
    <t>mp-3289</t>
  </si>
  <si>
    <t>LaMgNi4</t>
  </si>
  <si>
    <t>mp-29725</t>
  </si>
  <si>
    <t>YBRh3</t>
  </si>
  <si>
    <t>mp-865568</t>
  </si>
  <si>
    <t>ThScTc2</t>
  </si>
  <si>
    <t>mp-634984</t>
  </si>
  <si>
    <t>Mg5(Si8Pd5)2</t>
  </si>
  <si>
    <t>mp-20730</t>
  </si>
  <si>
    <t>HfCo2Sn</t>
  </si>
  <si>
    <t>mp-19306</t>
  </si>
  <si>
    <t>Fe3O4</t>
  </si>
  <si>
    <t>mp-10883</t>
  </si>
  <si>
    <t>AlCrCo2</t>
  </si>
  <si>
    <t>mp-529</t>
  </si>
  <si>
    <t>SmMg2</t>
  </si>
  <si>
    <t>mp-16495</t>
  </si>
  <si>
    <t>AlCrFe2</t>
  </si>
  <si>
    <t>mp-1008225</t>
  </si>
  <si>
    <t>CrFe2Sb</t>
  </si>
  <si>
    <t>mp-669648</t>
  </si>
  <si>
    <t>Ho6Mn23</t>
  </si>
  <si>
    <t>mp-940</t>
  </si>
  <si>
    <t>GdN</t>
  </si>
  <si>
    <t>mp-14842</t>
  </si>
  <si>
    <t>Mg3(Ni10P3)2</t>
  </si>
  <si>
    <t>mp-631559</t>
  </si>
  <si>
    <t>TlCoMo2</t>
  </si>
  <si>
    <t>mp-769689</t>
  </si>
  <si>
    <t>Cu(NiO2)2</t>
  </si>
  <si>
    <t>mp-1019</t>
  </si>
  <si>
    <t>YNi2</t>
  </si>
  <si>
    <t>mp-570835</t>
  </si>
  <si>
    <t>NiHg4</t>
  </si>
  <si>
    <t>mp-1008912</t>
  </si>
  <si>
    <t>mp-5407</t>
  </si>
  <si>
    <t>TiAlCo2</t>
  </si>
  <si>
    <t>mp-979984</t>
  </si>
  <si>
    <t>YbP3</t>
  </si>
  <si>
    <t>mp-865485</t>
  </si>
  <si>
    <t>V2CrOs</t>
  </si>
  <si>
    <t>mp-865717</t>
  </si>
  <si>
    <t>Ti2ReIr</t>
  </si>
  <si>
    <t>mp-3574</t>
  </si>
  <si>
    <t>MnAlCu2</t>
  </si>
  <si>
    <t>mp-435</t>
  </si>
  <si>
    <t>ThSn3</t>
  </si>
  <si>
    <t>mp-865810</t>
  </si>
  <si>
    <t>TiTc2W</t>
  </si>
  <si>
    <t>mp-9060</t>
  </si>
  <si>
    <t>RbPdF3</t>
  </si>
  <si>
    <t>mp-865652</t>
  </si>
  <si>
    <t>TiMn2Si</t>
  </si>
  <si>
    <t>mp-976856</t>
  </si>
  <si>
    <t>NaMg3</t>
  </si>
  <si>
    <t>mp-866221</t>
  </si>
  <si>
    <t>HfSnRh2</t>
  </si>
  <si>
    <t>mp-861869</t>
  </si>
  <si>
    <t>CaLuRh2</t>
  </si>
  <si>
    <t>mp-21467</t>
  </si>
  <si>
    <t>TiCo2Sn</t>
  </si>
  <si>
    <t>mp-631507</t>
  </si>
  <si>
    <t>BeBiOs2</t>
  </si>
  <si>
    <t>mp-861909</t>
  </si>
  <si>
    <t>CdGaRh2</t>
  </si>
  <si>
    <t>mp-30578</t>
  </si>
  <si>
    <t>DyCu5</t>
  </si>
  <si>
    <t>mp-972751</t>
  </si>
  <si>
    <t>Si3Ge</t>
  </si>
  <si>
    <t>mp-971750</t>
  </si>
  <si>
    <t>Tl3Ir</t>
  </si>
  <si>
    <t>mp-22731</t>
  </si>
  <si>
    <t>MnInNi2</t>
  </si>
  <si>
    <t>mp-865888</t>
  </si>
  <si>
    <t>TiSnRu2</t>
  </si>
  <si>
    <t>mp-30600</t>
  </si>
  <si>
    <t>TmCu5</t>
  </si>
  <si>
    <t>mp-2116</t>
  </si>
  <si>
    <t>ZrMn2</t>
  </si>
  <si>
    <t>mp-982870</t>
  </si>
  <si>
    <t>HfAlIr2</t>
  </si>
  <si>
    <t>mp-3504</t>
  </si>
  <si>
    <t>NbNi2Sn</t>
  </si>
  <si>
    <t>mp-1013702</t>
  </si>
  <si>
    <t>Ca3BiP</t>
  </si>
  <si>
    <t>mp-631548</t>
  </si>
  <si>
    <t>Tl2SiNi</t>
  </si>
  <si>
    <t>mp-999576</t>
  </si>
  <si>
    <t>Mn2SiRu</t>
  </si>
  <si>
    <t>mp-20999</t>
  </si>
  <si>
    <t>La3InN</t>
  </si>
  <si>
    <t>mp-972093</t>
  </si>
  <si>
    <t>Tm(Mg4Al3)4</t>
  </si>
  <si>
    <t>mp-4595</t>
  </si>
  <si>
    <t>VFe2Si</t>
  </si>
  <si>
    <t>mp-3686</t>
  </si>
  <si>
    <t>YbBRh3</t>
  </si>
  <si>
    <t>mp-862669</t>
  </si>
  <si>
    <t>BeFe2Si</t>
  </si>
  <si>
    <t>mp-1584</t>
  </si>
  <si>
    <t>YbIr2</t>
  </si>
  <si>
    <t>mp-1014005</t>
  </si>
  <si>
    <t>Mn2SiRh</t>
  </si>
  <si>
    <t>mp-30773</t>
  </si>
  <si>
    <t>MgNi2Sb</t>
  </si>
  <si>
    <t>mp-977575</t>
  </si>
  <si>
    <t>MgSbRu2</t>
  </si>
  <si>
    <t>mp-865023</t>
  </si>
  <si>
    <t>HfTc2Sb</t>
  </si>
  <si>
    <t>mp-867278</t>
  </si>
  <si>
    <t>DyPaTc2</t>
  </si>
  <si>
    <t>mp-13435</t>
  </si>
  <si>
    <t>CeMgNi4</t>
  </si>
  <si>
    <t>mp-972337</t>
  </si>
  <si>
    <t>Ti2IrW</t>
  </si>
  <si>
    <t>mp-12052</t>
  </si>
  <si>
    <t>Er4Sb3</t>
  </si>
  <si>
    <t>mp-631481</t>
  </si>
  <si>
    <t>NaSrNb2</t>
  </si>
  <si>
    <t>mp-2385</t>
  </si>
  <si>
    <t>TaCr2</t>
  </si>
  <si>
    <t>mp-600125</t>
  </si>
  <si>
    <t>HfInCu2</t>
  </si>
  <si>
    <t>mp-4368</t>
  </si>
  <si>
    <t>SbPdSe</t>
  </si>
  <si>
    <t>mp-998965</t>
  </si>
  <si>
    <t>TiInFe2</t>
  </si>
  <si>
    <t>mp-867878</t>
  </si>
  <si>
    <t>AlFe2Si</t>
  </si>
  <si>
    <t>mp-631409</t>
  </si>
  <si>
    <t>TlTcIr2</t>
  </si>
  <si>
    <t>mp-866075</t>
  </si>
  <si>
    <t>MgTaIr2</t>
  </si>
  <si>
    <t>mp-541365</t>
  </si>
  <si>
    <t>LiEuH3</t>
  </si>
  <si>
    <t>mp-505538</t>
  </si>
  <si>
    <t>Ti3Al2NiC</t>
  </si>
  <si>
    <t>mp-865921</t>
  </si>
  <si>
    <t>MgAlIr2</t>
  </si>
  <si>
    <t>mp-631436</t>
  </si>
  <si>
    <t>VOsCl</t>
  </si>
  <si>
    <t>mp-30592</t>
  </si>
  <si>
    <t>CuNi2Sn</t>
  </si>
  <si>
    <t>mp-977361</t>
  </si>
  <si>
    <t>ZnFeRh2</t>
  </si>
  <si>
    <t>mp-745</t>
  </si>
  <si>
    <t>ThMg2</t>
  </si>
  <si>
    <t>mp-865499</t>
  </si>
  <si>
    <t>V2TcOs</t>
  </si>
  <si>
    <t>mp-542996</t>
  </si>
  <si>
    <t>Ta6Fe16Si7</t>
  </si>
  <si>
    <t>mp-861912</t>
  </si>
  <si>
    <t>TaTiTc2</t>
  </si>
  <si>
    <t>mp-22784</t>
  </si>
  <si>
    <t>InNi3</t>
  </si>
  <si>
    <t>mp-31208</t>
  </si>
  <si>
    <t>LiIn2Ir</t>
  </si>
  <si>
    <t>mp-862287</t>
  </si>
  <si>
    <t>BeAlRh2</t>
  </si>
  <si>
    <t>mp-2665</t>
  </si>
  <si>
    <t>PrRu2</t>
  </si>
  <si>
    <t>mp-258</t>
  </si>
  <si>
    <t>ZrV2</t>
  </si>
  <si>
    <t>mp-22432</t>
  </si>
  <si>
    <t>Ti4Cu2O</t>
  </si>
  <si>
    <t>mp-29724</t>
  </si>
  <si>
    <t>Ni20(SnB2)3</t>
  </si>
  <si>
    <t>mp-1018016</t>
  </si>
  <si>
    <t>Ti2AlNi</t>
  </si>
  <si>
    <t>mp-20440</t>
  </si>
  <si>
    <t>MnNi2Sn</t>
  </si>
  <si>
    <t>mp-998970</t>
  </si>
  <si>
    <t>TiFe2Sb</t>
  </si>
  <si>
    <t>mp-866138</t>
  </si>
  <si>
    <t>LuSbRu2</t>
  </si>
  <si>
    <t>mp-391</t>
  </si>
  <si>
    <t>HoAl2</t>
  </si>
  <si>
    <t>mp-2365</t>
  </si>
  <si>
    <t>Pr4As3</t>
  </si>
  <si>
    <t>mp-568681</t>
  </si>
  <si>
    <t>Mg8BPt4</t>
  </si>
  <si>
    <t>mp-276</t>
  </si>
  <si>
    <t>TbNi2</t>
  </si>
  <si>
    <t>mp-5396</t>
  </si>
  <si>
    <t>MnCo2Sb</t>
  </si>
  <si>
    <t>mp-1518</t>
  </si>
  <si>
    <t>CeRh3</t>
  </si>
  <si>
    <t>mp-972160</t>
  </si>
  <si>
    <t>YbMgO3</t>
  </si>
  <si>
    <t>mp-862777</t>
  </si>
  <si>
    <t>TmPaRu2</t>
  </si>
  <si>
    <t>mp-865928</t>
  </si>
  <si>
    <t>Ti2TcPt</t>
  </si>
  <si>
    <t>mp-644259</t>
  </si>
  <si>
    <t>Ti2NiH</t>
  </si>
  <si>
    <t>mp-21067</t>
  </si>
  <si>
    <t>ScInCu2</t>
  </si>
  <si>
    <t>mp-20369</t>
  </si>
  <si>
    <t>CeIn3</t>
  </si>
  <si>
    <t>mp-571310</t>
  </si>
  <si>
    <t>ZrInPt2</t>
  </si>
  <si>
    <t>mp-1638</t>
  </si>
  <si>
    <t>SrAl2</t>
  </si>
  <si>
    <t>mp-21850</t>
  </si>
  <si>
    <t>Fe3SnC</t>
  </si>
  <si>
    <t>mp-864978</t>
  </si>
  <si>
    <t>Mg2AgAu</t>
  </si>
  <si>
    <t>mp-1008555</t>
  </si>
  <si>
    <t>mp-861974</t>
  </si>
  <si>
    <t>PaCdPt2</t>
  </si>
  <si>
    <t>mp-976220</t>
  </si>
  <si>
    <t>NaCdHg2</t>
  </si>
  <si>
    <t>mp-11571</t>
  </si>
  <si>
    <t>YSn3</t>
  </si>
  <si>
    <t>mp-976799</t>
  </si>
  <si>
    <t>Ni3Bi</t>
  </si>
  <si>
    <t>mp-867138</t>
  </si>
  <si>
    <t>EuSnAu2</t>
  </si>
  <si>
    <t>mp-866142</t>
  </si>
  <si>
    <t>TiGaIr2</t>
  </si>
  <si>
    <t>mp-861976</t>
  </si>
  <si>
    <t>PaGaFe2</t>
  </si>
  <si>
    <t>mp-972205</t>
  </si>
  <si>
    <t>V2MoOs</t>
  </si>
  <si>
    <t>mp-631374</t>
  </si>
  <si>
    <t>TiTl2W</t>
  </si>
  <si>
    <t>mp-672689</t>
  </si>
  <si>
    <t>Hf6Co16Si7</t>
  </si>
  <si>
    <t>mp-861929</t>
  </si>
  <si>
    <t>Pu2BiAu</t>
  </si>
  <si>
    <t>mp-999083</t>
  </si>
  <si>
    <t>Ti2MnSn</t>
  </si>
  <si>
    <t>mp-980649</t>
  </si>
  <si>
    <t>TiNbRu2</t>
  </si>
  <si>
    <t>mp-867918</t>
  </si>
  <si>
    <t>ErPaRu2</t>
  </si>
  <si>
    <t>mp-5921</t>
  </si>
  <si>
    <t>TaAlNi2</t>
  </si>
  <si>
    <t>mp-999558</t>
  </si>
  <si>
    <t>Mn2SiNi</t>
  </si>
  <si>
    <t>mp-975802</t>
  </si>
  <si>
    <t>PrSb3</t>
  </si>
  <si>
    <t>mp-972323</t>
  </si>
  <si>
    <t>TaNbTc2</t>
  </si>
  <si>
    <t>mp-865494</t>
  </si>
  <si>
    <t>V2CrRu</t>
  </si>
  <si>
    <t>mp-1576</t>
  </si>
  <si>
    <t>TmNi2</t>
  </si>
  <si>
    <t>mp-10893</t>
  </si>
  <si>
    <t>MnAlPt2</t>
  </si>
  <si>
    <t>mp-11501</t>
  </si>
  <si>
    <t>MnNi3</t>
  </si>
  <si>
    <t>mp-20660</t>
  </si>
  <si>
    <t>NpAl2</t>
  </si>
  <si>
    <t>mp-977357</t>
  </si>
  <si>
    <t>Ta2ReRu</t>
  </si>
  <si>
    <t>mp-631343</t>
  </si>
  <si>
    <t>LaRe2W</t>
  </si>
  <si>
    <t>mp-975439</t>
  </si>
  <si>
    <t>Mn3S</t>
  </si>
  <si>
    <t>mp-1013543</t>
  </si>
  <si>
    <t>mp-1017516</t>
  </si>
  <si>
    <t>MgSiP2</t>
  </si>
  <si>
    <t>mp-567685</t>
  </si>
  <si>
    <t>Er4InIr</t>
  </si>
  <si>
    <t>mp-976122</t>
  </si>
  <si>
    <t>Ge3Sb</t>
  </si>
  <si>
    <t>mp-631674</t>
  </si>
  <si>
    <t>LaRe2Ag</t>
  </si>
  <si>
    <t>mp-972238</t>
  </si>
  <si>
    <t>Ti2VIr</t>
  </si>
  <si>
    <t>mp-23314</t>
  </si>
  <si>
    <t>Pr4Bi3</t>
  </si>
  <si>
    <t>mp-11318</t>
  </si>
  <si>
    <t>CePt3</t>
  </si>
  <si>
    <t>mp-999508</t>
  </si>
  <si>
    <t>MnSiNi2</t>
  </si>
  <si>
    <t>mp-1009555</t>
  </si>
  <si>
    <t>CrO2</t>
  </si>
  <si>
    <t>mp-551</t>
  </si>
  <si>
    <t>BaAl2</t>
  </si>
  <si>
    <t>mp-981367</t>
  </si>
  <si>
    <t>SrTlO3</t>
  </si>
  <si>
    <t>mp-11372</t>
  </si>
  <si>
    <t>ErSn3</t>
  </si>
  <si>
    <t>mp-20586</t>
  </si>
  <si>
    <t>VCo2Si</t>
  </si>
  <si>
    <t>mp-975395</t>
  </si>
  <si>
    <t>Nd(Mg4Al3)4</t>
  </si>
  <si>
    <t>mp-975664</t>
  </si>
  <si>
    <t>NdGe3</t>
  </si>
  <si>
    <t>mp-570166</t>
  </si>
  <si>
    <t>Zr6Si7Ni16</t>
  </si>
  <si>
    <t>mp-530</t>
  </si>
  <si>
    <t>Nd4Sb3</t>
  </si>
  <si>
    <t>mp-1781</t>
  </si>
  <si>
    <t>NdRu2</t>
  </si>
  <si>
    <t>mp-971761</t>
  </si>
  <si>
    <t>ZnSi3</t>
  </si>
  <si>
    <t>mp-20840</t>
  </si>
  <si>
    <t>MnCo2Sn</t>
  </si>
  <si>
    <t>mp-1018080</t>
  </si>
  <si>
    <t>CrCo2Bi</t>
  </si>
  <si>
    <t>mp-972204</t>
  </si>
  <si>
    <t>V2MoRu</t>
  </si>
  <si>
    <t>mp-866073</t>
  </si>
  <si>
    <t>MgSnRh2</t>
  </si>
  <si>
    <t>mp-4828</t>
  </si>
  <si>
    <t>HfNi2Sn</t>
  </si>
  <si>
    <t>mp-580364</t>
  </si>
  <si>
    <t>HoCu5</t>
  </si>
  <si>
    <t>mp-865809</t>
  </si>
  <si>
    <t>TiTc2Sb</t>
  </si>
  <si>
    <t>mp-570759</t>
  </si>
  <si>
    <t>Tb4Bi3</t>
  </si>
  <si>
    <t>mp-690799</t>
  </si>
  <si>
    <t>Zr(TiH2)2</t>
  </si>
  <si>
    <t>mp-866001</t>
  </si>
  <si>
    <t>AlVRu2</t>
  </si>
  <si>
    <t>mp-3340</t>
  </si>
  <si>
    <t>TaAlCo2</t>
  </si>
  <si>
    <t>mp-969</t>
  </si>
  <si>
    <t>YbAl2</t>
  </si>
  <si>
    <t>mp-975463</t>
  </si>
  <si>
    <t>RbAcO3</t>
  </si>
  <si>
    <t>mp-974545</t>
  </si>
  <si>
    <t>ReSn3</t>
  </si>
  <si>
    <t>mp-864715</t>
  </si>
  <si>
    <t>HfInCo2</t>
  </si>
  <si>
    <t>mp-1484</t>
  </si>
  <si>
    <t>Pr4Sb3</t>
  </si>
  <si>
    <t>mp-5124</t>
  </si>
  <si>
    <t>MnNi2Sb</t>
  </si>
  <si>
    <t>mp-30844</t>
  </si>
  <si>
    <t>ScSnPt2</t>
  </si>
  <si>
    <t>mp-20729</t>
  </si>
  <si>
    <t>LaIn3</t>
  </si>
  <si>
    <t>mp-999469</t>
  </si>
  <si>
    <t>ZnN</t>
  </si>
  <si>
    <t>mp-22463</t>
  </si>
  <si>
    <t>TiInNi2</t>
  </si>
  <si>
    <t>mp-30579</t>
  </si>
  <si>
    <t>ErCu5</t>
  </si>
  <si>
    <t>mp-11290</t>
  </si>
  <si>
    <t>CaSn3</t>
  </si>
  <si>
    <t>mp-4922</t>
  </si>
  <si>
    <t>MnAlNi2</t>
  </si>
  <si>
    <t>mp-2751</t>
  </si>
  <si>
    <t>YbSn3</t>
  </si>
  <si>
    <t>mp-2295</t>
  </si>
  <si>
    <t>CaNi2</t>
  </si>
  <si>
    <t>mp-22725</t>
  </si>
  <si>
    <t>TiInCu2</t>
  </si>
  <si>
    <t>mp-543019</t>
  </si>
  <si>
    <t>GdNi2</t>
  </si>
  <si>
    <t>mp-1654</t>
  </si>
  <si>
    <t>CeNi2</t>
  </si>
  <si>
    <t>mp-632623</t>
  </si>
  <si>
    <t>MnIn2W</t>
  </si>
  <si>
    <t>mp-999060</t>
  </si>
  <si>
    <t>Ti2CoSi</t>
  </si>
  <si>
    <t>mp-631694</t>
  </si>
  <si>
    <t>InCoSi2</t>
  </si>
  <si>
    <t>mp-20365</t>
  </si>
  <si>
    <t>NpGe3</t>
  </si>
  <si>
    <t>mp-20491</t>
  </si>
  <si>
    <t>LaInCu2</t>
  </si>
  <si>
    <t>mp-623134</t>
  </si>
  <si>
    <t>ZrInCu2</t>
  </si>
  <si>
    <t>mp-559</t>
  </si>
  <si>
    <t>YPd3</t>
  </si>
  <si>
    <t>mp-1112</t>
  </si>
  <si>
    <t>CeCo2</t>
  </si>
  <si>
    <t>mp-1008224</t>
  </si>
  <si>
    <t>CrCo2Si</t>
  </si>
  <si>
    <t>mp-978917</t>
  </si>
  <si>
    <t>mp-568711</t>
  </si>
  <si>
    <t>VPd3</t>
  </si>
  <si>
    <t>mp-973910</t>
  </si>
  <si>
    <t>PaAlCu2</t>
  </si>
  <si>
    <t>mp-30774</t>
  </si>
  <si>
    <t>MgNi2Sn</t>
  </si>
  <si>
    <t>mp-1720</t>
  </si>
  <si>
    <t>SmRu2</t>
  </si>
  <si>
    <t>mp-998971</t>
  </si>
  <si>
    <t>TiFeCoSi</t>
  </si>
  <si>
    <t>mp-12798</t>
  </si>
  <si>
    <t>Ni3Pt</t>
  </si>
  <si>
    <t>mp-1939</t>
  </si>
  <si>
    <t>ErNi2</t>
  </si>
  <si>
    <t>mp-1630</t>
  </si>
  <si>
    <t>Zr3Hg</t>
  </si>
  <si>
    <t>mp-672679</t>
  </si>
  <si>
    <t>Y4InIr</t>
  </si>
  <si>
    <t>mp-2363</t>
  </si>
  <si>
    <t>HfMo2</t>
  </si>
  <si>
    <t>mp-865160</t>
  </si>
  <si>
    <t>MgGeIr2</t>
  </si>
  <si>
    <t>mp-10611</t>
  </si>
  <si>
    <t>La3PbC</t>
  </si>
  <si>
    <t>mp-4593</t>
  </si>
  <si>
    <t>Mn3AlC</t>
  </si>
  <si>
    <t>mp-865665</t>
  </si>
  <si>
    <t>TiReTc2</t>
  </si>
  <si>
    <t>mp-1234</t>
  </si>
  <si>
    <t>LuAl2</t>
  </si>
  <si>
    <t>mp-1189</t>
  </si>
  <si>
    <t>PrAl2</t>
  </si>
  <si>
    <t>mp-865026</t>
  </si>
  <si>
    <t>Mn2VSi</t>
  </si>
  <si>
    <t>mp-30657</t>
  </si>
  <si>
    <t>TiGaNi2</t>
  </si>
  <si>
    <t>mp-865828</t>
  </si>
  <si>
    <t>YbPaRu2</t>
  </si>
  <si>
    <t>mp-6178</t>
  </si>
  <si>
    <t>Cs2KTiF6</t>
  </si>
  <si>
    <t>mp-973908</t>
  </si>
  <si>
    <t>PaFe3</t>
  </si>
  <si>
    <t>mp-1013528</t>
  </si>
  <si>
    <t>Ba3N2</t>
  </si>
  <si>
    <t>mp-13436</t>
  </si>
  <si>
    <t>PrMgNi4</t>
  </si>
  <si>
    <t>mp-722912</t>
  </si>
  <si>
    <t>Hf3Zn3C</t>
  </si>
  <si>
    <t>mp-862561</t>
  </si>
  <si>
    <t>ScSbRu2</t>
  </si>
  <si>
    <t>mp-1008554</t>
  </si>
  <si>
    <t>Al3V</t>
  </si>
  <si>
    <t>mp-2322</t>
  </si>
  <si>
    <t>YAl2</t>
  </si>
  <si>
    <t>mp-695</t>
  </si>
  <si>
    <t>TiCo2</t>
  </si>
  <si>
    <t>mp-998973</t>
  </si>
  <si>
    <t>TiFeCoSb</t>
  </si>
  <si>
    <t>mp-1007975</t>
  </si>
  <si>
    <t>CrNi3</t>
  </si>
  <si>
    <t>mp-865751</t>
  </si>
  <si>
    <t>YbDyRh2</t>
  </si>
  <si>
    <t>mp-770112</t>
  </si>
  <si>
    <t>Zn(NiO2)2</t>
  </si>
  <si>
    <t>mp-865358</t>
  </si>
  <si>
    <t>DySnRu2</t>
  </si>
  <si>
    <t>mp-865842</t>
  </si>
  <si>
    <t>Ti2OsRu</t>
  </si>
  <si>
    <t>mp-1018013</t>
  </si>
  <si>
    <t>mp-867900</t>
  </si>
  <si>
    <t>DyCdRh2</t>
  </si>
  <si>
    <t>mp-631325</t>
  </si>
  <si>
    <t>ScHgW2</t>
  </si>
  <si>
    <t>mp-1018068</t>
  </si>
  <si>
    <t>CrFe2Si</t>
  </si>
  <si>
    <t>mp-865901</t>
  </si>
  <si>
    <t>BeCo2Si</t>
  </si>
  <si>
    <t>mp-631467</t>
  </si>
  <si>
    <t>BeInSi2</t>
  </si>
  <si>
    <t>mp-865046</t>
  </si>
  <si>
    <t>LiPaPt2</t>
  </si>
  <si>
    <t>mp-21175</t>
  </si>
  <si>
    <t>TaGaNi2</t>
  </si>
  <si>
    <t>mp-23175</t>
  </si>
  <si>
    <t>Nd4Bi3</t>
  </si>
  <si>
    <t>mp-864672</t>
  </si>
  <si>
    <t>NbSiTc2</t>
  </si>
  <si>
    <t>mp-864971</t>
  </si>
  <si>
    <t>MnSnRu2</t>
  </si>
  <si>
    <t>mp-973285</t>
  </si>
  <si>
    <t>HoLuAu2</t>
  </si>
  <si>
    <t>mp-541853</t>
  </si>
  <si>
    <t>U2(Co7B2)3</t>
  </si>
  <si>
    <t>mp-2199</t>
  </si>
  <si>
    <t>Fe3Si</t>
  </si>
  <si>
    <t>mp-4492</t>
  </si>
  <si>
    <t>MnCo2Si</t>
  </si>
  <si>
    <t>mp-670</t>
  </si>
  <si>
    <t>NbCo2</t>
  </si>
  <si>
    <t>mp-980069</t>
  </si>
  <si>
    <t>YbPrRh2</t>
  </si>
  <si>
    <t>mp-972970</t>
  </si>
  <si>
    <t>ScSiRh2</t>
  </si>
  <si>
    <t>mp-972591</t>
  </si>
  <si>
    <t>Sm(Mg4Al3)4</t>
  </si>
  <si>
    <t>mp-999047</t>
  </si>
  <si>
    <t>Ti2MnSi</t>
  </si>
  <si>
    <t>mp-865516</t>
  </si>
  <si>
    <t>YPaRu2</t>
  </si>
  <si>
    <t>mp-20539</t>
  </si>
  <si>
    <t>ScIn3</t>
  </si>
  <si>
    <t>mp-865472</t>
  </si>
  <si>
    <t>VSiTc2</t>
  </si>
  <si>
    <t>mp-867748</t>
  </si>
  <si>
    <t>ScSnRu2</t>
  </si>
  <si>
    <t>mp-5529</t>
  </si>
  <si>
    <t>MnFe2Si</t>
  </si>
  <si>
    <t>mp-977364</t>
  </si>
  <si>
    <t>HoPaOs2</t>
  </si>
  <si>
    <t>mp-979437</t>
  </si>
  <si>
    <t>YPaTc2</t>
  </si>
  <si>
    <t>mp-2045</t>
  </si>
  <si>
    <t>Tb4Sb3</t>
  </si>
  <si>
    <t>mp-1799</t>
  </si>
  <si>
    <t>TaCo2</t>
  </si>
  <si>
    <t>mp-867210</t>
  </si>
  <si>
    <t>LiCa2Hg</t>
  </si>
  <si>
    <t>mp-867842</t>
  </si>
  <si>
    <t>ScInRh2</t>
  </si>
  <si>
    <t>mp-21049</t>
  </si>
  <si>
    <t>GdMg2</t>
  </si>
  <si>
    <t>mp-472</t>
  </si>
  <si>
    <t>UAl2</t>
  </si>
  <si>
    <t>mp-631487</t>
  </si>
  <si>
    <t>LaBeOs2</t>
  </si>
  <si>
    <t>mp-571230</t>
  </si>
  <si>
    <t>Dy4InRh</t>
  </si>
  <si>
    <t>mp-23026</t>
  </si>
  <si>
    <t>CsAuCl3</t>
  </si>
  <si>
    <t>mp-631522</t>
  </si>
  <si>
    <t>LaOs2Rh</t>
  </si>
  <si>
    <t>mp-977441</t>
  </si>
  <si>
    <t>MgPaRh2</t>
  </si>
  <si>
    <t>mp-11487</t>
  </si>
  <si>
    <t>LaPt3</t>
  </si>
  <si>
    <t>mp-1018023</t>
  </si>
  <si>
    <t>Mn3Sn</t>
  </si>
  <si>
    <t>mp-972275</t>
  </si>
  <si>
    <t>Ti2ReRu</t>
  </si>
  <si>
    <t>mp-769882</t>
  </si>
  <si>
    <t>Co(NiO2)2</t>
  </si>
  <si>
    <t>mp-864990</t>
  </si>
  <si>
    <t>Mn2AlW</t>
  </si>
  <si>
    <t>mp-1220</t>
  </si>
  <si>
    <t>Be5Au</t>
  </si>
  <si>
    <t>mp-1402</t>
  </si>
  <si>
    <t>SmNi2</t>
  </si>
  <si>
    <t>mp-1061</t>
  </si>
  <si>
    <t>PrPt2</t>
  </si>
  <si>
    <t>mp-19877</t>
  </si>
  <si>
    <t>ZrNi2Sn</t>
  </si>
  <si>
    <t>mp-975346</t>
  </si>
  <si>
    <t>RbMnO3</t>
  </si>
  <si>
    <t>mp-972752</t>
  </si>
  <si>
    <t>Si3As</t>
  </si>
  <si>
    <t>mp-631635</t>
  </si>
  <si>
    <t>TaCoSn2</t>
  </si>
  <si>
    <t>mp-770107</t>
  </si>
  <si>
    <t>Fe2CuO4</t>
  </si>
  <si>
    <t>mp-510376</t>
  </si>
  <si>
    <t>CeBRh3</t>
  </si>
  <si>
    <t>mp-21233</t>
  </si>
  <si>
    <t>Ti3InN</t>
  </si>
  <si>
    <t>mp-367</t>
  </si>
  <si>
    <t>Sm4Sb3</t>
  </si>
  <si>
    <t>mp-862445</t>
  </si>
  <si>
    <t>TaAlOs2</t>
  </si>
  <si>
    <t>mp-582759</t>
  </si>
  <si>
    <t>Ti6Ni16Ge7</t>
  </si>
  <si>
    <t>mp-981390</t>
  </si>
  <si>
    <t>HgBi3</t>
  </si>
  <si>
    <t>mp-11492</t>
  </si>
  <si>
    <t>LuNi2Sn</t>
  </si>
  <si>
    <t>mp-2124</t>
  </si>
  <si>
    <t>Ho4Sb3</t>
  </si>
  <si>
    <t>mp-21008</t>
  </si>
  <si>
    <t>Ni3Ge</t>
  </si>
  <si>
    <t>mp-20325</t>
  </si>
  <si>
    <t>Ti3InC</t>
  </si>
  <si>
    <t>mp-1977</t>
  </si>
  <si>
    <t>NdSn3</t>
  </si>
  <si>
    <t>mp-4583</t>
  </si>
  <si>
    <t>NbCo2Sn</t>
  </si>
  <si>
    <t>mp-979956</t>
  </si>
  <si>
    <t>Yb3Mg</t>
  </si>
  <si>
    <t>mp-980941</t>
  </si>
  <si>
    <t>Ti3N</t>
  </si>
  <si>
    <t>mp-862761</t>
  </si>
  <si>
    <t>PrBiAu2</t>
  </si>
  <si>
    <t>mp-570691</t>
  </si>
  <si>
    <t>mp-2749</t>
  </si>
  <si>
    <t>TiBe2</t>
  </si>
  <si>
    <t>mp-865529</t>
  </si>
  <si>
    <t>Ti2NiIr</t>
  </si>
  <si>
    <t>mp-7187</t>
  </si>
  <si>
    <t>TiAlNi2</t>
  </si>
  <si>
    <t>mp-866171</t>
  </si>
  <si>
    <t>YMgAu2</t>
  </si>
  <si>
    <t>mp-1909</t>
  </si>
  <si>
    <t>LaMg2</t>
  </si>
  <si>
    <t>mp-972410</t>
  </si>
  <si>
    <t>TmLuPd2</t>
  </si>
  <si>
    <t>mp-3088</t>
  </si>
  <si>
    <t>LaBRh3</t>
  </si>
  <si>
    <t>mp-30876</t>
  </si>
  <si>
    <t>Zr3Sn</t>
  </si>
  <si>
    <t>mp-1008277</t>
  </si>
  <si>
    <t>CrCo2As</t>
  </si>
  <si>
    <t>mp-999378</t>
  </si>
  <si>
    <t>mp-1425</t>
  </si>
  <si>
    <t>TiCr2</t>
  </si>
  <si>
    <t>mp-20206</t>
  </si>
  <si>
    <t>ThIn3</t>
  </si>
  <si>
    <t>mp-2126</t>
  </si>
  <si>
    <t>HfIr3</t>
  </si>
  <si>
    <t>mp-977558</t>
  </si>
  <si>
    <t>MgPaRu2</t>
  </si>
  <si>
    <t>mp-865914</t>
  </si>
  <si>
    <t>TiVTc2</t>
  </si>
  <si>
    <t>mp-673</t>
  </si>
  <si>
    <t>HoNi2</t>
  </si>
  <si>
    <t>mp-1343</t>
  </si>
  <si>
    <t>NdNi2</t>
  </si>
  <si>
    <t>mp-862705</t>
  </si>
  <si>
    <t>AlZnIr2</t>
  </si>
  <si>
    <t>mp-865569</t>
  </si>
  <si>
    <t>Ti2MnIr</t>
  </si>
  <si>
    <t>mp-975512</t>
  </si>
  <si>
    <t>mp-1927</t>
  </si>
  <si>
    <t>Dy4Sb3</t>
  </si>
  <si>
    <t>mp-669542</t>
  </si>
  <si>
    <t>Ba4Cu3Ge20</t>
  </si>
  <si>
    <t>mp-559633</t>
  </si>
  <si>
    <t>Cu6PbO8</t>
  </si>
  <si>
    <t>mp-1008278</t>
  </si>
  <si>
    <t>mp-643</t>
  </si>
  <si>
    <t>ThO2</t>
  </si>
  <si>
    <t>mp-998739</t>
  </si>
  <si>
    <t>MgTlF3</t>
  </si>
  <si>
    <t>mp-1565</t>
  </si>
  <si>
    <t>ZrO2</t>
  </si>
  <si>
    <t>mp-5811</t>
  </si>
  <si>
    <t>CsPbF3</t>
  </si>
  <si>
    <t>mp-756935</t>
  </si>
  <si>
    <t>Li3SbO3</t>
  </si>
  <si>
    <t>mp-775393</t>
  </si>
  <si>
    <t>Li2Cr3SbO8</t>
  </si>
  <si>
    <t>mp-42054</t>
  </si>
  <si>
    <t>BaLaTaZnO6</t>
  </si>
  <si>
    <t>mp-8041</t>
  </si>
  <si>
    <t>Rb2S</t>
  </si>
  <si>
    <t>mp-6270</t>
  </si>
  <si>
    <t>Ba2LiReO6</t>
  </si>
  <si>
    <t>mp-23197</t>
  </si>
  <si>
    <t>mp-1009639</t>
  </si>
  <si>
    <t>mp-1016827</t>
  </si>
  <si>
    <t>MgGeO3</t>
  </si>
  <si>
    <t>mp-566472</t>
  </si>
  <si>
    <t>Mn(RhO2)2</t>
  </si>
  <si>
    <t>mp-982048</t>
  </si>
  <si>
    <t>Ge2O3</t>
  </si>
  <si>
    <t>mp-1009792</t>
  </si>
  <si>
    <t>mp-37405</t>
  </si>
  <si>
    <t>Al5CuSe8</t>
  </si>
  <si>
    <t>mp-775726</t>
  </si>
  <si>
    <t>Li2Ni3SbO8</t>
  </si>
  <si>
    <t>mp-1975</t>
  </si>
  <si>
    <t>TmN</t>
  </si>
  <si>
    <t>mp-6428</t>
  </si>
  <si>
    <t>Ba2YRuO6</t>
  </si>
  <si>
    <t>mp-6621</t>
  </si>
  <si>
    <t>Ba2ErRuO6</t>
  </si>
  <si>
    <t>mp-12729</t>
  </si>
  <si>
    <t>Ba2TmRuO6</t>
  </si>
  <si>
    <t>mp-1013552</t>
  </si>
  <si>
    <t>Sr3P2</t>
  </si>
  <si>
    <t>mp-632176</t>
  </si>
  <si>
    <t>TaTcPb2</t>
  </si>
  <si>
    <t>mp-353</t>
  </si>
  <si>
    <t>Ag2O</t>
  </si>
  <si>
    <t>mp-20291</t>
  </si>
  <si>
    <t>YPb3</t>
  </si>
  <si>
    <t>mp-977411</t>
  </si>
  <si>
    <t>NpSnAu2</t>
  </si>
  <si>
    <t>mp-2529</t>
  </si>
  <si>
    <t>PrRh2</t>
  </si>
  <si>
    <t>mp-542103</t>
  </si>
  <si>
    <t>TbRh3C</t>
  </si>
  <si>
    <t>mp-974452</t>
  </si>
  <si>
    <t>Re3C</t>
  </si>
  <si>
    <t>mp-1374</t>
  </si>
  <si>
    <t>Zr5Re24</t>
  </si>
  <si>
    <t>mp-770097</t>
  </si>
  <si>
    <t>Al(NiO2)2</t>
  </si>
  <si>
    <t>mp-3880</t>
  </si>
  <si>
    <t>Cr2CuSe4</t>
  </si>
  <si>
    <t>mp-975179</t>
  </si>
  <si>
    <t>RbTlO3</t>
  </si>
  <si>
    <t>mp-631686</t>
  </si>
  <si>
    <t>TaAsPb2</t>
  </si>
  <si>
    <t>mp-862791</t>
  </si>
  <si>
    <t>GaCuPt2</t>
  </si>
  <si>
    <t>mp-568596</t>
  </si>
  <si>
    <t>SmInAu2</t>
  </si>
  <si>
    <t>mp-9078</t>
  </si>
  <si>
    <t>BaPIr</t>
  </si>
  <si>
    <t>mp-867908</t>
  </si>
  <si>
    <t>LaBiAu2</t>
  </si>
  <si>
    <t>mp-8843</t>
  </si>
  <si>
    <t>SrSiPd</t>
  </si>
  <si>
    <t>mp-20176</t>
  </si>
  <si>
    <t>DyPb3</t>
  </si>
  <si>
    <t>mp-3769</t>
  </si>
  <si>
    <t>ErBRh3</t>
  </si>
  <si>
    <t>mp-631442</t>
  </si>
  <si>
    <t>V2CuBr</t>
  </si>
  <si>
    <t>mp-979289</t>
  </si>
  <si>
    <t>TaW3</t>
  </si>
  <si>
    <t>mp-2523</t>
  </si>
  <si>
    <t>PuPt3</t>
  </si>
  <si>
    <t>mp-2498</t>
  </si>
  <si>
    <t>PrOs2</t>
  </si>
  <si>
    <t>mp-20465</t>
  </si>
  <si>
    <t>As2Pd</t>
  </si>
  <si>
    <t>mp-635</t>
  </si>
  <si>
    <t>ScRh3</t>
  </si>
  <si>
    <t>mp-569875</t>
  </si>
  <si>
    <t>ScBRh3</t>
  </si>
  <si>
    <t>mp-985556</t>
  </si>
  <si>
    <t>CdNi</t>
  </si>
  <si>
    <t>mp-631478</t>
  </si>
  <si>
    <t>IrPbBr</t>
  </si>
  <si>
    <t>mp-6938</t>
  </si>
  <si>
    <t>ZnRh</t>
  </si>
  <si>
    <t>mp-2725</t>
  </si>
  <si>
    <t>TbIr2</t>
  </si>
  <si>
    <t>mp-4409</t>
  </si>
  <si>
    <t>Cu(RhO2)2</t>
  </si>
  <si>
    <t>mp-30587</t>
  </si>
  <si>
    <t>MgInCu4</t>
  </si>
  <si>
    <t>mp-20182</t>
  </si>
  <si>
    <t>GdRh3C</t>
  </si>
  <si>
    <t>mp-972810</t>
  </si>
  <si>
    <t>SiTc2W</t>
  </si>
  <si>
    <t>mp-863724</t>
  </si>
  <si>
    <t>InPd2Au</t>
  </si>
  <si>
    <t>mp-14025</t>
  </si>
  <si>
    <t>Zr2CuS4</t>
  </si>
  <si>
    <t>mp-10708</t>
  </si>
  <si>
    <t>PrRh3C</t>
  </si>
  <si>
    <t>mp-867753</t>
  </si>
  <si>
    <t>CuSbRh2</t>
  </si>
  <si>
    <t>mp-998947</t>
  </si>
  <si>
    <t>TiRu3</t>
  </si>
  <si>
    <t>mp-631557</t>
  </si>
  <si>
    <t>Sn2BSe</t>
  </si>
  <si>
    <t>mp-796</t>
  </si>
  <si>
    <t>Nb3Al</t>
  </si>
  <si>
    <t>mp-862894</t>
  </si>
  <si>
    <t>AcSbAu2</t>
  </si>
  <si>
    <t>mp-974370</t>
  </si>
  <si>
    <t>PtRh3</t>
  </si>
  <si>
    <t>mp-1150</t>
  </si>
  <si>
    <t>URh3</t>
  </si>
  <si>
    <t>mp-865247</t>
  </si>
  <si>
    <t>GaFeIr2</t>
  </si>
  <si>
    <t>mp-20118</t>
  </si>
  <si>
    <t>Cr2AgTe4</t>
  </si>
  <si>
    <t>mp-974565</t>
  </si>
  <si>
    <t>ReP3</t>
  </si>
  <si>
    <t>mp-631293</t>
  </si>
  <si>
    <t>HgP2Se</t>
  </si>
  <si>
    <t>mp-30595</t>
  </si>
  <si>
    <t>CuSnRh2</t>
  </si>
  <si>
    <t>mp-865443</t>
  </si>
  <si>
    <t>LuRh2Pb</t>
  </si>
  <si>
    <t>mp-21432</t>
  </si>
  <si>
    <t>LaPb3</t>
  </si>
  <si>
    <t>mp-972087</t>
  </si>
  <si>
    <t>ZrH3</t>
  </si>
  <si>
    <t>mp-31337</t>
  </si>
  <si>
    <t>InPd3</t>
  </si>
  <si>
    <t>mp-867308</t>
  </si>
  <si>
    <t>InCuPd2</t>
  </si>
  <si>
    <t>mp-979942</t>
  </si>
  <si>
    <t>mp-571271</t>
  </si>
  <si>
    <t>TmPt2</t>
  </si>
  <si>
    <t>mp-922</t>
  </si>
  <si>
    <t>CoPt3</t>
  </si>
  <si>
    <t>mp-1007770</t>
  </si>
  <si>
    <t>TlAs</t>
  </si>
  <si>
    <t>mp-1549</t>
  </si>
  <si>
    <t>TbPt3</t>
  </si>
  <si>
    <t>mp-10699</t>
  </si>
  <si>
    <t>LuRh3C</t>
  </si>
  <si>
    <t>mp-4664</t>
  </si>
  <si>
    <t>MnGeRh2</t>
  </si>
  <si>
    <t>mp-551702</t>
  </si>
  <si>
    <t>Ba2CdReO6</t>
  </si>
  <si>
    <t>mp-570015</t>
  </si>
  <si>
    <t>Ho4InRh</t>
  </si>
  <si>
    <t>mp-1013703</t>
  </si>
  <si>
    <t>mp-1082</t>
  </si>
  <si>
    <t>VIr3</t>
  </si>
  <si>
    <t>mp-984756</t>
  </si>
  <si>
    <t>CsMgO3</t>
  </si>
  <si>
    <t>mp-973402</t>
  </si>
  <si>
    <t>SbPd3</t>
  </si>
  <si>
    <t>mp-862485</t>
  </si>
  <si>
    <t>GaCuRh2</t>
  </si>
  <si>
    <t>mp-11517</t>
  </si>
  <si>
    <t>NbRu3</t>
  </si>
  <si>
    <t>mp-20581</t>
  </si>
  <si>
    <t>Ca3In</t>
  </si>
  <si>
    <t>mp-11536</t>
  </si>
  <si>
    <t>NpRh3</t>
  </si>
  <si>
    <t>mp-976420</t>
  </si>
  <si>
    <t>Nd3Ho</t>
  </si>
  <si>
    <t>mp-631375</t>
  </si>
  <si>
    <t>ReSn2Se</t>
  </si>
  <si>
    <t>mp-865170</t>
  </si>
  <si>
    <t>GaFeRh2</t>
  </si>
  <si>
    <t>mp-972539</t>
  </si>
  <si>
    <t>Sm3Er</t>
  </si>
  <si>
    <t>mp-535</t>
  </si>
  <si>
    <t>Fe4N</t>
  </si>
  <si>
    <t>mp-1002222</t>
  </si>
  <si>
    <t>mp-718</t>
  </si>
  <si>
    <t>SnPd3</t>
  </si>
  <si>
    <t>mp-865051</t>
  </si>
  <si>
    <t>NaCa2Tl</t>
  </si>
  <si>
    <t>mp-978797</t>
  </si>
  <si>
    <t>Sm3Hf</t>
  </si>
  <si>
    <t>mp-605873</t>
  </si>
  <si>
    <t>Pr4MgRu</t>
  </si>
  <si>
    <t>mp-979940</t>
  </si>
  <si>
    <t>Yb3Zr</t>
  </si>
  <si>
    <t>mp-797</t>
  </si>
  <si>
    <t>DyPd3</t>
  </si>
  <si>
    <t>mp-19258</t>
  </si>
  <si>
    <t>Ba2SmMoO6</t>
  </si>
  <si>
    <t>mp-862956</t>
  </si>
  <si>
    <t>PmSnAu2</t>
  </si>
  <si>
    <t>mp-505628</t>
  </si>
  <si>
    <t>Cr3IrN</t>
  </si>
  <si>
    <t>mp-975639</t>
  </si>
  <si>
    <t>Pr3Er</t>
  </si>
  <si>
    <t>mp-631431</t>
  </si>
  <si>
    <t>InHgW2</t>
  </si>
  <si>
    <t>mp-865232</t>
  </si>
  <si>
    <t>TlPd2Au</t>
  </si>
  <si>
    <t>mp-30775</t>
  </si>
  <si>
    <t>PrMg2</t>
  </si>
  <si>
    <t>mp-866037</t>
  </si>
  <si>
    <t>GaNiRh2</t>
  </si>
  <si>
    <t>mp-568098</t>
  </si>
  <si>
    <t>Nd3Se4</t>
  </si>
  <si>
    <t>mp-977367</t>
  </si>
  <si>
    <t>CdInRh2</t>
  </si>
  <si>
    <t>mp-631500</t>
  </si>
  <si>
    <t>BaHfMg2</t>
  </si>
  <si>
    <t>mp-30395</t>
  </si>
  <si>
    <t>ScInAu2</t>
  </si>
  <si>
    <t>mp-568808</t>
  </si>
  <si>
    <t>Tb3Se4</t>
  </si>
  <si>
    <t>mp-631474</t>
  </si>
  <si>
    <t>BiSb2Os</t>
  </si>
  <si>
    <t>mp-2825</t>
  </si>
  <si>
    <t>ErPd3</t>
  </si>
  <si>
    <t>mp-4478</t>
  </si>
  <si>
    <t>CaSiPt</t>
  </si>
  <si>
    <t>mp-30424</t>
  </si>
  <si>
    <t>Zn3Au</t>
  </si>
  <si>
    <t>mp-568320</t>
  </si>
  <si>
    <t>Y4Sb3</t>
  </si>
  <si>
    <t>mp-862953</t>
  </si>
  <si>
    <t>PmSbAu2</t>
  </si>
  <si>
    <t>mp-20971</t>
  </si>
  <si>
    <t>SnPt3</t>
  </si>
  <si>
    <t>mp-976185</t>
  </si>
  <si>
    <t>NaBeO3</t>
  </si>
  <si>
    <t>mp-977359</t>
  </si>
  <si>
    <t>CaSnAu2</t>
  </si>
  <si>
    <t>mp-978949</t>
  </si>
  <si>
    <t>Sm3Ho</t>
  </si>
  <si>
    <t>mp-631524</t>
  </si>
  <si>
    <t>BTe2As</t>
  </si>
  <si>
    <t>mp-1388</t>
  </si>
  <si>
    <t>DyRh2</t>
  </si>
  <si>
    <t>mp-19071</t>
  </si>
  <si>
    <t>Co2SiO4</t>
  </si>
  <si>
    <t>mp-862929</t>
  </si>
  <si>
    <t>Li2PmAl</t>
  </si>
  <si>
    <t>mp-1728</t>
  </si>
  <si>
    <t>LuRh2</t>
  </si>
  <si>
    <t>mp-30170</t>
  </si>
  <si>
    <t>Ba4Ge20Pd3</t>
  </si>
  <si>
    <t>mp-867422</t>
  </si>
  <si>
    <t>AcPbAu2</t>
  </si>
  <si>
    <t>mp-514</t>
  </si>
  <si>
    <t>HfZn2</t>
  </si>
  <si>
    <t>mp-568769</t>
  </si>
  <si>
    <t>LaCo2</t>
  </si>
  <si>
    <t>mp-3869</t>
  </si>
  <si>
    <t>TbBRh3</t>
  </si>
  <si>
    <t>mp-20516</t>
  </si>
  <si>
    <t>InPt3</t>
  </si>
  <si>
    <t>mp-12559</t>
  </si>
  <si>
    <t>MnAsPd2</t>
  </si>
  <si>
    <t>mp-722</t>
  </si>
  <si>
    <t>Pr3Se4</t>
  </si>
  <si>
    <t>mp-979253</t>
  </si>
  <si>
    <t>Sm3Tm</t>
  </si>
  <si>
    <t>mp-861973</t>
  </si>
  <si>
    <t>PaCdAu2</t>
  </si>
  <si>
    <t>mp-10712</t>
  </si>
  <si>
    <t>ScRh3C</t>
  </si>
  <si>
    <t>mp-865890</t>
  </si>
  <si>
    <t>Li2CaIn</t>
  </si>
  <si>
    <t>mp-22120</t>
  </si>
  <si>
    <t>YRh3C</t>
  </si>
  <si>
    <t>mp-30353</t>
  </si>
  <si>
    <t>AgPt3</t>
  </si>
  <si>
    <t>mp-11533</t>
  </si>
  <si>
    <t>ZrZnNi4</t>
  </si>
  <si>
    <t>mp-568727</t>
  </si>
  <si>
    <t>ErRh3C</t>
  </si>
  <si>
    <t>mp-22664</t>
  </si>
  <si>
    <t>HoRh3C</t>
  </si>
  <si>
    <t>mp-10596</t>
  </si>
  <si>
    <t>FeIr3</t>
  </si>
  <si>
    <t>mp-16334</t>
  </si>
  <si>
    <t>Fe3PdN</t>
  </si>
  <si>
    <t>mp-510486</t>
  </si>
  <si>
    <t>Ta3Al2CoC</t>
  </si>
  <si>
    <t>mp-637771</t>
  </si>
  <si>
    <t>ZrInNi4</t>
  </si>
  <si>
    <t>mp-1349</t>
  </si>
  <si>
    <t>SrPt2</t>
  </si>
  <si>
    <t>mp-1006887</t>
  </si>
  <si>
    <t>CdC</t>
  </si>
  <si>
    <t>mp-1008558</t>
  </si>
  <si>
    <t>AuN</t>
  </si>
  <si>
    <t>mp-11247</t>
  </si>
  <si>
    <t>Li3Au</t>
  </si>
  <si>
    <t>mp-571400</t>
  </si>
  <si>
    <t>Dy3Se4</t>
  </si>
  <si>
    <t>mp-30858</t>
  </si>
  <si>
    <t>ZrPt3</t>
  </si>
  <si>
    <t>mp-978881</t>
  </si>
  <si>
    <t>SnAs3</t>
  </si>
  <si>
    <t>mp-30393</t>
  </si>
  <si>
    <t>LuInAu2</t>
  </si>
  <si>
    <t>mp-1016875</t>
  </si>
  <si>
    <t>CdRhO3</t>
  </si>
  <si>
    <t>mp-972502</t>
  </si>
  <si>
    <t>Sm3Dy</t>
  </si>
  <si>
    <t>mp-978501</t>
  </si>
  <si>
    <t>Si3Se</t>
  </si>
  <si>
    <t>mp-481</t>
  </si>
  <si>
    <t>ScPt3</t>
  </si>
  <si>
    <t>mp-976138</t>
  </si>
  <si>
    <t>PrDy3</t>
  </si>
  <si>
    <t>mp-12006</t>
  </si>
  <si>
    <t>CeCdNi4</t>
  </si>
  <si>
    <t>mp-12107</t>
  </si>
  <si>
    <t>TiPt3</t>
  </si>
  <si>
    <t>mp-1018054</t>
  </si>
  <si>
    <t>HfPt3</t>
  </si>
  <si>
    <t>mp-22394</t>
  </si>
  <si>
    <t>ThRu3C</t>
  </si>
  <si>
    <t>mp-5491</t>
  </si>
  <si>
    <t>MnAlAu2</t>
  </si>
  <si>
    <t>mp-999187</t>
  </si>
  <si>
    <t>SiHgP2</t>
  </si>
  <si>
    <t>mp-2403</t>
  </si>
  <si>
    <t>YPt3</t>
  </si>
  <si>
    <t>mp-3951</t>
  </si>
  <si>
    <t>Ti2CuS4</t>
  </si>
  <si>
    <t>mp-1295</t>
  </si>
  <si>
    <t>Yb4Sb3</t>
  </si>
  <si>
    <t>mp-22625</t>
  </si>
  <si>
    <t>Cr2CuTe4</t>
  </si>
  <si>
    <t>mp-867310</t>
  </si>
  <si>
    <t>CeSnAu2</t>
  </si>
  <si>
    <t>mp-480</t>
  </si>
  <si>
    <t>ErPt2</t>
  </si>
  <si>
    <t>mp-15813</t>
  </si>
  <si>
    <t>Mn3W3C</t>
  </si>
  <si>
    <t>mp-20225</t>
  </si>
  <si>
    <t>CePb3</t>
  </si>
  <si>
    <t>mp-20939</t>
  </si>
  <si>
    <t>PrPb3</t>
  </si>
  <si>
    <t>mp-21156</t>
  </si>
  <si>
    <t>TbPb3</t>
  </si>
  <si>
    <t>mp-631571</t>
  </si>
  <si>
    <t>Bi2OsAu</t>
  </si>
  <si>
    <t>mp-2509</t>
  </si>
  <si>
    <t>ThRh3</t>
  </si>
  <si>
    <t>mp-975814</t>
  </si>
  <si>
    <t>Mo3H</t>
  </si>
  <si>
    <t>mp-12923</t>
  </si>
  <si>
    <t>SrPIr</t>
  </si>
  <si>
    <t>mp-865191</t>
  </si>
  <si>
    <t>FeGeRu2</t>
  </si>
  <si>
    <t>mp-1180</t>
  </si>
  <si>
    <t>MnPt3</t>
  </si>
  <si>
    <t>mp-1386</t>
  </si>
  <si>
    <t>HoPb3</t>
  </si>
  <si>
    <t>mp-11519</t>
  </si>
  <si>
    <t>NiSnRh2</t>
  </si>
  <si>
    <t>mp-631305</t>
  </si>
  <si>
    <t>Ga2WSe</t>
  </si>
  <si>
    <t>mp-867767</t>
  </si>
  <si>
    <t>BeSiRh2</t>
  </si>
  <si>
    <t>mp-1089</t>
  </si>
  <si>
    <t>TiIr3</t>
  </si>
  <si>
    <t>mp-4652</t>
  </si>
  <si>
    <t>MnRh2Pb</t>
  </si>
  <si>
    <t>mp-1207</t>
  </si>
  <si>
    <t>NdFe2</t>
  </si>
  <si>
    <t>mp-3710</t>
  </si>
  <si>
    <t>HoBRh3</t>
  </si>
  <si>
    <t>mp-14172</t>
  </si>
  <si>
    <t>SrSi2</t>
  </si>
  <si>
    <t>mp-976113</t>
  </si>
  <si>
    <t>LaAu3</t>
  </si>
  <si>
    <t>mp-862256</t>
  </si>
  <si>
    <t>Cu2PdAu</t>
  </si>
  <si>
    <t>mp-20309</t>
  </si>
  <si>
    <t>EuPb3</t>
  </si>
  <si>
    <t>mp-747</t>
  </si>
  <si>
    <t>BaPt2</t>
  </si>
  <si>
    <t>mp-265</t>
  </si>
  <si>
    <t>TaIr3</t>
  </si>
  <si>
    <t>mp-30376</t>
  </si>
  <si>
    <t>ErInAu2</t>
  </si>
  <si>
    <t>mp-188</t>
  </si>
  <si>
    <t>AlPt3</t>
  </si>
  <si>
    <t>mp-580234</t>
  </si>
  <si>
    <t>Fe3RhN</t>
  </si>
  <si>
    <t>mp-504970</t>
  </si>
  <si>
    <t>UH3</t>
  </si>
  <si>
    <t>mp-2674</t>
  </si>
  <si>
    <t>YPt2</t>
  </si>
  <si>
    <t>mp-976775</t>
  </si>
  <si>
    <t>NaMgO3</t>
  </si>
  <si>
    <t>mp-10374</t>
  </si>
  <si>
    <t>Cr3PtN</t>
  </si>
  <si>
    <t>mp-980001</t>
  </si>
  <si>
    <t>YbPr3</t>
  </si>
  <si>
    <t>mp-978885</t>
  </si>
  <si>
    <t>SnTe3</t>
  </si>
  <si>
    <t>mp-567210</t>
  </si>
  <si>
    <t>TbInAu2</t>
  </si>
  <si>
    <t>mp-3717</t>
  </si>
  <si>
    <t>LuBRh3</t>
  </si>
  <si>
    <t>mp-30482</t>
  </si>
  <si>
    <t>Ca3Tl</t>
  </si>
  <si>
    <t>mp-388</t>
  </si>
  <si>
    <t>ErPb3</t>
  </si>
  <si>
    <t>mp-1310</t>
  </si>
  <si>
    <t>TbRh2</t>
  </si>
  <si>
    <t>mp-569785</t>
  </si>
  <si>
    <t>TlPd3</t>
  </si>
  <si>
    <t>mp-631465</t>
  </si>
  <si>
    <t>YRhW2</t>
  </si>
  <si>
    <t>mp-372</t>
  </si>
  <si>
    <t>VPt3</t>
  </si>
  <si>
    <t>mp-30374</t>
  </si>
  <si>
    <t>DyInAu2</t>
  </si>
  <si>
    <t>mp-22418</t>
  </si>
  <si>
    <t>Sr3(SnIr)4</t>
  </si>
  <si>
    <t>mp-631496</t>
  </si>
  <si>
    <t>Be2ReCl</t>
  </si>
  <si>
    <t>mp-861657</t>
  </si>
  <si>
    <t>Li2PrAl</t>
  </si>
  <si>
    <t>mp-631565</t>
  </si>
  <si>
    <t>GaAs2W</t>
  </si>
  <si>
    <t>mp-20358</t>
  </si>
  <si>
    <t>UInAu2</t>
  </si>
  <si>
    <t>mp-20601</t>
  </si>
  <si>
    <t>NdPb3</t>
  </si>
  <si>
    <t>mp-22493</t>
  </si>
  <si>
    <t>YInAu2</t>
  </si>
  <si>
    <t>mp-16287</t>
  </si>
  <si>
    <t>NdRh3C</t>
  </si>
  <si>
    <t>mp-2351</t>
  </si>
  <si>
    <t>TmPt3</t>
  </si>
  <si>
    <t>mp-631495</t>
  </si>
  <si>
    <t>BaYSc</t>
  </si>
  <si>
    <t>mp-770548</t>
  </si>
  <si>
    <t>Na6Cr2P(CO4)4</t>
  </si>
  <si>
    <t>mp-2762</t>
  </si>
  <si>
    <t>YIr2</t>
  </si>
  <si>
    <t>mp-867917</t>
  </si>
  <si>
    <t>CuGeRh2</t>
  </si>
  <si>
    <t>mp-1339</t>
  </si>
  <si>
    <t>NbIr3</t>
  </si>
  <si>
    <t>mp-1152</t>
  </si>
  <si>
    <t>TiRh3</t>
  </si>
  <si>
    <t>mp-582278</t>
  </si>
  <si>
    <t>Tm4InRh</t>
  </si>
  <si>
    <t>mp-505574</t>
  </si>
  <si>
    <t>Co2Mo4C</t>
  </si>
  <si>
    <t>mp-971891</t>
  </si>
  <si>
    <t>Zn2PdAu</t>
  </si>
  <si>
    <t>mp-21839</t>
  </si>
  <si>
    <t>Ba4Ge20Au3</t>
  </si>
  <si>
    <t>mp-20679</t>
  </si>
  <si>
    <t>Co3SnC</t>
  </si>
  <si>
    <t>mp-973778</t>
  </si>
  <si>
    <t>mp-18462</t>
  </si>
  <si>
    <t>TbGa3Os</t>
  </si>
  <si>
    <t>mp-976261</t>
  </si>
  <si>
    <t>NaCa2In</t>
  </si>
  <si>
    <t>mp-2465</t>
  </si>
  <si>
    <t>DyPt3</t>
  </si>
  <si>
    <t>mp-640147</t>
  </si>
  <si>
    <t>Fe(NiO2)2</t>
  </si>
  <si>
    <t>mp-546</t>
  </si>
  <si>
    <t>HoRh2</t>
  </si>
  <si>
    <t>mp-1913</t>
  </si>
  <si>
    <t>ErPt3</t>
  </si>
  <si>
    <t>mp-1016837</t>
  </si>
  <si>
    <t>SnHgO3</t>
  </si>
  <si>
    <t>mp-21381</t>
  </si>
  <si>
    <t>ThPb3</t>
  </si>
  <si>
    <t>mp-977384</t>
  </si>
  <si>
    <t>ZnSiRh2</t>
  </si>
  <si>
    <t>mp-865615</t>
  </si>
  <si>
    <t>GaSiRu2</t>
  </si>
  <si>
    <t>mp-631403</t>
  </si>
  <si>
    <t>CdPOs2</t>
  </si>
  <si>
    <t>mp-921</t>
  </si>
  <si>
    <t>YRh2</t>
  </si>
  <si>
    <t>mp-7275</t>
  </si>
  <si>
    <t>BaSi2</t>
  </si>
  <si>
    <t>mp-974865</t>
  </si>
  <si>
    <t>NdY3</t>
  </si>
  <si>
    <t>mp-229</t>
  </si>
  <si>
    <t>ZrRh3</t>
  </si>
  <si>
    <t>mp-10873</t>
  </si>
  <si>
    <t>ScAlAu2</t>
  </si>
  <si>
    <t>mp-5951</t>
  </si>
  <si>
    <t>CeMnNi4</t>
  </si>
  <si>
    <t>mp-1127</t>
  </si>
  <si>
    <t>SmPt2</t>
  </si>
  <si>
    <t>mp-496</t>
  </si>
  <si>
    <t>mp-567342</t>
  </si>
  <si>
    <t>Nd4MgIr</t>
  </si>
  <si>
    <t>mp-977115</t>
  </si>
  <si>
    <t>NaSrHg2</t>
  </si>
  <si>
    <t>mp-1013738</t>
  </si>
  <si>
    <t>mp-2579</t>
  </si>
  <si>
    <t>HoPt2</t>
  </si>
  <si>
    <t>mp-1027</t>
  </si>
  <si>
    <t>HfRh3</t>
  </si>
  <si>
    <t>mp-15856</t>
  </si>
  <si>
    <t>DyRh3C</t>
  </si>
  <si>
    <t>mp-10706</t>
  </si>
  <si>
    <t>ZrRu3C</t>
  </si>
  <si>
    <t>mp-11285</t>
  </si>
  <si>
    <t>Ca3(GaNi)4</t>
  </si>
  <si>
    <t>mp-975388</t>
  </si>
  <si>
    <t>NdDy3</t>
  </si>
  <si>
    <t>mp-21430</t>
  </si>
  <si>
    <t>YbPb3</t>
  </si>
  <si>
    <t>mp-790</t>
  </si>
  <si>
    <t>LuPt3</t>
  </si>
  <si>
    <t>mp-979955</t>
  </si>
  <si>
    <t>Yb3Mn</t>
  </si>
  <si>
    <t>mp-195</t>
  </si>
  <si>
    <t>HoPt3</t>
  </si>
  <si>
    <t>mp-13434</t>
  </si>
  <si>
    <t>CaMgNi4</t>
  </si>
  <si>
    <t>mp-30825</t>
  </si>
  <si>
    <t>PaRh3</t>
  </si>
  <si>
    <t>mp-631312</t>
  </si>
  <si>
    <t>InP2Pb</t>
  </si>
  <si>
    <t>mp-568830</t>
  </si>
  <si>
    <t>TmInAu2</t>
  </si>
  <si>
    <t>mp-2258</t>
  </si>
  <si>
    <t>Cu3Au</t>
  </si>
  <si>
    <t>mp-974066</t>
  </si>
  <si>
    <t>Nd3Sm</t>
  </si>
  <si>
    <t>mp-1016828</t>
  </si>
  <si>
    <t>CdIrO3</t>
  </si>
  <si>
    <t>mp-672292</t>
  </si>
  <si>
    <t>Gd3Se4</t>
  </si>
  <si>
    <t>mp-21873</t>
  </si>
  <si>
    <t>NiAs2</t>
  </si>
  <si>
    <t>mp-644758</t>
  </si>
  <si>
    <t>Fe2Mo4N</t>
  </si>
  <si>
    <t>mp-865861</t>
  </si>
  <si>
    <t>LuMgAu2</t>
  </si>
  <si>
    <t>mp-916</t>
  </si>
  <si>
    <t>DyPt2</t>
  </si>
  <si>
    <t>mp-1344</t>
  </si>
  <si>
    <t>Sm3Se4</t>
  </si>
  <si>
    <t>mp-15974</t>
  </si>
  <si>
    <t>Mn(CrS2)2</t>
  </si>
  <si>
    <t>mp-3464</t>
  </si>
  <si>
    <t>FeSiRu2</t>
  </si>
  <si>
    <t>mp-631425</t>
  </si>
  <si>
    <t>FeTc2Cl</t>
  </si>
  <si>
    <t>mp-571107</t>
  </si>
  <si>
    <t>Er4InRh</t>
  </si>
  <si>
    <t>mp-28246</t>
  </si>
  <si>
    <t>AgTe3</t>
  </si>
  <si>
    <t>mp-4990</t>
  </si>
  <si>
    <t>MnSnRh2</t>
  </si>
  <si>
    <t>mp-30856</t>
  </si>
  <si>
    <t>ZnPt3</t>
  </si>
  <si>
    <t>mp-1697</t>
  </si>
  <si>
    <t>TbPt2</t>
  </si>
  <si>
    <t>mp-20995</t>
  </si>
  <si>
    <t>Eu4As3</t>
  </si>
  <si>
    <t>mp-974415</t>
  </si>
  <si>
    <t>Re3Pb</t>
  </si>
  <si>
    <t>mp-2130</t>
  </si>
  <si>
    <t>LuNi2</t>
  </si>
  <si>
    <t>mp-29011</t>
  </si>
  <si>
    <t>BiTePd</t>
  </si>
  <si>
    <t>mp-636287</t>
  </si>
  <si>
    <t>Eu3(GaNi)4</t>
  </si>
  <si>
    <t>mp-2515</t>
  </si>
  <si>
    <t>CrPt3</t>
  </si>
  <si>
    <t>mp-3183</t>
  </si>
  <si>
    <t>DyBRh3</t>
  </si>
  <si>
    <t>mp-865514</t>
  </si>
  <si>
    <t>YSnAu2</t>
  </si>
  <si>
    <t>mp-5438</t>
  </si>
  <si>
    <t>TmBRh3</t>
  </si>
  <si>
    <t>mp-30232</t>
  </si>
  <si>
    <t>Tb3SiBr3</t>
  </si>
  <si>
    <t>mp-604378</t>
  </si>
  <si>
    <t>Tb4InIr</t>
  </si>
  <si>
    <t>mp-1762</t>
  </si>
  <si>
    <t>ErRh2</t>
  </si>
  <si>
    <t>mp-977997</t>
  </si>
  <si>
    <t>ZnMo3</t>
  </si>
  <si>
    <t>mp-971739</t>
  </si>
  <si>
    <t>ZnCuPt2</t>
  </si>
  <si>
    <t>mp-30419</t>
  </si>
  <si>
    <t>USnAu2</t>
  </si>
  <si>
    <t>mp-8688</t>
  </si>
  <si>
    <t>V4GeS8</t>
  </si>
  <si>
    <t>mp-12585</t>
  </si>
  <si>
    <t>CrRh3</t>
  </si>
  <si>
    <t>mp-10714</t>
  </si>
  <si>
    <t>TmRh3C</t>
  </si>
  <si>
    <t>mp-975797</t>
  </si>
  <si>
    <t>PrSm3</t>
  </si>
  <si>
    <t>mp-1013532</t>
  </si>
  <si>
    <t>Sr3AsP</t>
  </si>
  <si>
    <t>mp-972526</t>
  </si>
  <si>
    <t>SmSnAu2</t>
  </si>
  <si>
    <t>mp-567351</t>
  </si>
  <si>
    <t>Tb4MgIr</t>
  </si>
  <si>
    <t>mp-631567</t>
  </si>
  <si>
    <t>AgAsRu2</t>
  </si>
  <si>
    <t>mp-975176</t>
  </si>
  <si>
    <t>Rb2HgAu</t>
  </si>
  <si>
    <t>mp-977571</t>
  </si>
  <si>
    <t>MgRh2Pb</t>
  </si>
  <si>
    <t>mp-645130</t>
  </si>
  <si>
    <t>Pr4MgCo</t>
  </si>
  <si>
    <t>mp-21244</t>
  </si>
  <si>
    <t>Cr3RhN</t>
  </si>
  <si>
    <t>mp-20841</t>
  </si>
  <si>
    <t>Ba2CaIrO6</t>
  </si>
  <si>
    <t>mp-567490</t>
  </si>
  <si>
    <t>Hf5Re24</t>
  </si>
  <si>
    <t>mp-977444</t>
  </si>
  <si>
    <t>PaAgAu2</t>
  </si>
  <si>
    <t>mp-1934</t>
  </si>
  <si>
    <t>LiZn</t>
  </si>
  <si>
    <t>mp-2290</t>
  </si>
  <si>
    <t>NdRh2</t>
  </si>
  <si>
    <t>mp-976830</t>
  </si>
  <si>
    <t>Ni3Pb</t>
  </si>
  <si>
    <t>mp-976319</t>
  </si>
  <si>
    <t>NaHo3</t>
  </si>
  <si>
    <t>mp-6135</t>
  </si>
  <si>
    <t>Ba2PrIrO6</t>
  </si>
  <si>
    <t>mp-866016</t>
  </si>
  <si>
    <t>AcBiAu2</t>
  </si>
  <si>
    <t>mp-840</t>
  </si>
  <si>
    <t>SmRh2</t>
  </si>
  <si>
    <t>mp-976111</t>
  </si>
  <si>
    <t>mp-2333</t>
  </si>
  <si>
    <t>NdPd3</t>
  </si>
  <si>
    <t>mp-1158</t>
  </si>
  <si>
    <t>LuPd3</t>
  </si>
  <si>
    <t>mp-982880</t>
  </si>
  <si>
    <t>Pm3Y</t>
  </si>
  <si>
    <t>mp-30865</t>
  </si>
  <si>
    <t>TmRh2</t>
  </si>
  <si>
    <t>mp-973623</t>
  </si>
  <si>
    <t>GeBi3</t>
  </si>
  <si>
    <t>mp-636328</t>
  </si>
  <si>
    <t>TiPd3</t>
  </si>
  <si>
    <t>mp-30178</t>
  </si>
  <si>
    <t>Mg2Al5Cu6</t>
  </si>
  <si>
    <t>mp-631577</t>
  </si>
  <si>
    <t>BiAs2Os</t>
  </si>
  <si>
    <t>mp-30388</t>
  </si>
  <si>
    <t>HoInAu2</t>
  </si>
  <si>
    <t>mp-12083</t>
  </si>
  <si>
    <t>CrIr3</t>
  </si>
  <si>
    <t>mp-979910</t>
  </si>
  <si>
    <t>VCuRh2</t>
  </si>
  <si>
    <t>mp-622041</t>
  </si>
  <si>
    <t>ThInAu2</t>
  </si>
  <si>
    <t>mp-973203</t>
  </si>
  <si>
    <t>Sb3Mo</t>
  </si>
  <si>
    <t>mp-4982</t>
  </si>
  <si>
    <t>SmBRh3</t>
  </si>
  <si>
    <t>mp-1979</t>
  </si>
  <si>
    <t>HoPd3</t>
  </si>
  <si>
    <t>mp-20696</t>
  </si>
  <si>
    <t>Fe3W3C</t>
  </si>
  <si>
    <t>mp-2449</t>
  </si>
  <si>
    <t>NbRh3</t>
  </si>
  <si>
    <t>mp-976114</t>
  </si>
  <si>
    <t>Li2CdHg</t>
  </si>
  <si>
    <t>mp-864780</t>
  </si>
  <si>
    <t>PaAlAu2</t>
  </si>
  <si>
    <t>mp-631344</t>
  </si>
  <si>
    <t>NaOsSe2</t>
  </si>
  <si>
    <t>mp-7167</t>
  </si>
  <si>
    <t>SmRh3C</t>
  </si>
  <si>
    <t>mp-631377</t>
  </si>
  <si>
    <t>Re2PtRh</t>
  </si>
  <si>
    <t>mp-866027</t>
  </si>
  <si>
    <t>YbRh2Pb</t>
  </si>
  <si>
    <t>mp-10731</t>
  </si>
  <si>
    <t>Ba2PrSbO6</t>
  </si>
  <si>
    <t>mp-14292</t>
  </si>
  <si>
    <t>Ba2NdSbO6</t>
  </si>
  <si>
    <t>mp-1016873</t>
  </si>
  <si>
    <t>CaHfO3</t>
  </si>
  <si>
    <t>mp-6037</t>
  </si>
  <si>
    <t>Ba2SmSbO6</t>
  </si>
  <si>
    <t>mp-6492</t>
  </si>
  <si>
    <t>Ba2YSbO6</t>
  </si>
  <si>
    <t>mp-998552</t>
  </si>
  <si>
    <t>BaHfO3</t>
  </si>
  <si>
    <t>mp-6265</t>
  </si>
  <si>
    <t>Ba2TbSbO6</t>
  </si>
  <si>
    <t>mp-753668</t>
  </si>
  <si>
    <t>Ba2GdSbO6</t>
  </si>
  <si>
    <t>mp-6192</t>
  </si>
  <si>
    <t>Ba2DySbO6</t>
  </si>
  <si>
    <t>mp-6687</t>
  </si>
  <si>
    <t>Ba2HoSbO6</t>
  </si>
  <si>
    <t>mp-13001</t>
  </si>
  <si>
    <t>Ba2HoTaO6</t>
  </si>
  <si>
    <t>mp-6231</t>
  </si>
  <si>
    <t>Ba2ErSbO6</t>
  </si>
  <si>
    <t>mp-643002</t>
  </si>
  <si>
    <t>Mg2H6Os</t>
  </si>
  <si>
    <t>mp-18981</t>
  </si>
  <si>
    <t>Sr2CaWO6</t>
  </si>
  <si>
    <t>mp-865120</t>
  </si>
  <si>
    <t>NaPaO3</t>
  </si>
  <si>
    <t>mp-7562</t>
  </si>
  <si>
    <t>TaTl3S4</t>
  </si>
  <si>
    <t>mp-9993</t>
  </si>
  <si>
    <t>Al2CdS4</t>
  </si>
  <si>
    <t>mp-5663</t>
  </si>
  <si>
    <t>BaCeO3</t>
  </si>
  <si>
    <t>mp-18962</t>
  </si>
  <si>
    <t>Sr2CaMoO6</t>
  </si>
  <si>
    <t>mp-13811</t>
  </si>
  <si>
    <t>Ba2MgUO6</t>
  </si>
  <si>
    <t>mp-697044</t>
  </si>
  <si>
    <t>Ba2H6Os</t>
  </si>
  <si>
    <t>mp-19006</t>
  </si>
  <si>
    <t>MnO</t>
  </si>
  <si>
    <t>mp-40802</t>
  </si>
  <si>
    <t>BaSrLaBiO6</t>
  </si>
  <si>
    <t>mp-697038</t>
  </si>
  <si>
    <t>Ba2H6Ru</t>
  </si>
  <si>
    <t>mp-935811</t>
  </si>
  <si>
    <t>KNbO3</t>
  </si>
  <si>
    <t>mp-570290</t>
  </si>
  <si>
    <t>MnTlCl3</t>
  </si>
  <si>
    <t>mp-9295</t>
  </si>
  <si>
    <t>TaCu3Te4</t>
  </si>
  <si>
    <t>mp-865758</t>
  </si>
  <si>
    <t>YbGeO3</t>
  </si>
  <si>
    <t>mp-991676</t>
  </si>
  <si>
    <t>NbCu3Te4</t>
  </si>
  <si>
    <t>mp-33029</t>
  </si>
  <si>
    <t>mp-631519</t>
  </si>
  <si>
    <t>TlBCl2</t>
  </si>
  <si>
    <t>mp-560516</t>
  </si>
  <si>
    <t>Co(RhO2)2</t>
  </si>
  <si>
    <t>mp-1016825</t>
  </si>
  <si>
    <t>HfMgO3</t>
  </si>
  <si>
    <t>mp-991652</t>
  </si>
  <si>
    <t>VCu3Te4</t>
  </si>
  <si>
    <t>mp-614013</t>
  </si>
  <si>
    <t>CsSnI3</t>
  </si>
  <si>
    <t>mp-770972</t>
  </si>
  <si>
    <t>Li2Ni3BiO8</t>
  </si>
  <si>
    <t>mp-1019564</t>
  </si>
  <si>
    <t>Ca6Ge2O</t>
  </si>
  <si>
    <t>mp-382</t>
  </si>
  <si>
    <t>Th3As4</t>
  </si>
  <si>
    <t>mp-989522</t>
  </si>
  <si>
    <t>Mg6Bi2PN</t>
  </si>
  <si>
    <t>mp-674514</t>
  </si>
  <si>
    <t>In5CuS8</t>
  </si>
  <si>
    <t>mp-33300</t>
  </si>
  <si>
    <t>Fe5CuO8</t>
  </si>
  <si>
    <t>mp-989590</t>
  </si>
  <si>
    <t>Ca6Sn2NF</t>
  </si>
  <si>
    <t>mp-545735</t>
  </si>
  <si>
    <t>Ba2NdRuO6</t>
  </si>
  <si>
    <t>mp-1016903</t>
  </si>
  <si>
    <t>CdGeO3</t>
  </si>
  <si>
    <t>mp-21255</t>
  </si>
  <si>
    <t>FeGe</t>
  </si>
  <si>
    <t>mp-2513</t>
  </si>
  <si>
    <t>As2Pt</t>
  </si>
  <si>
    <t>mp-10759</t>
  </si>
  <si>
    <t>GeSe</t>
  </si>
  <si>
    <t>mp-37214</t>
  </si>
  <si>
    <t>MnPbO3</t>
  </si>
  <si>
    <t>mp-10721</t>
  </si>
  <si>
    <t>Ti2C</t>
  </si>
  <si>
    <t>mp-1004525</t>
  </si>
  <si>
    <t>SmB12</t>
  </si>
  <si>
    <t>mp-839</t>
  </si>
  <si>
    <t>mp-20861</t>
  </si>
  <si>
    <t>CrGe</t>
  </si>
  <si>
    <t>mp-410</t>
  </si>
  <si>
    <t>YbPt2</t>
  </si>
  <si>
    <t>mp-12766</t>
  </si>
  <si>
    <t>Mg13Al14</t>
  </si>
  <si>
    <t>mp-30777</t>
  </si>
  <si>
    <t>MgPt3</t>
  </si>
  <si>
    <t>mp-571262</t>
  </si>
  <si>
    <t>CaRh2</t>
  </si>
  <si>
    <t>mp-17424</t>
  </si>
  <si>
    <t>TmGa3Ru</t>
  </si>
  <si>
    <t>mp-542879</t>
  </si>
  <si>
    <t>Nd12Ni6Sn</t>
  </si>
  <si>
    <t>mp-981386</t>
  </si>
  <si>
    <t>ScH4Pd3</t>
  </si>
  <si>
    <t>mp-12008</t>
  </si>
  <si>
    <t>ErCdCu4</t>
  </si>
  <si>
    <t>mp-20234</t>
  </si>
  <si>
    <t>Li2BPt3</t>
  </si>
  <si>
    <t>mp-549970</t>
  </si>
  <si>
    <t>Ba2ZnReO6</t>
  </si>
  <si>
    <t>mp-569335</t>
  </si>
  <si>
    <t>Sm2C3</t>
  </si>
  <si>
    <t>mp-8396</t>
  </si>
  <si>
    <t>CsEuF3</t>
  </si>
  <si>
    <t>mp-5178</t>
  </si>
  <si>
    <t>V2CuS4</t>
  </si>
  <si>
    <t>mp-973769</t>
  </si>
  <si>
    <t>Hf6Al16Os7</t>
  </si>
  <si>
    <t>mp-2235</t>
  </si>
  <si>
    <t>YbRh2</t>
  </si>
  <si>
    <t>mp-976405</t>
  </si>
  <si>
    <t>NaEr3</t>
  </si>
  <si>
    <t>mp-1007690</t>
  </si>
  <si>
    <t>HgPt3</t>
  </si>
  <si>
    <t>mp-605835</t>
  </si>
  <si>
    <t>Nd4MgRu</t>
  </si>
  <si>
    <t>mp-571376</t>
  </si>
  <si>
    <t>Dy4CdCo</t>
  </si>
  <si>
    <t>mp-975443</t>
  </si>
  <si>
    <t>InCuO3</t>
  </si>
  <si>
    <t>mp-13018</t>
  </si>
  <si>
    <t>UCo4Sn</t>
  </si>
  <si>
    <t>mp-977581</t>
  </si>
  <si>
    <t>EuHgAu2</t>
  </si>
  <si>
    <t>mp-35</t>
  </si>
  <si>
    <t>mp-2496</t>
  </si>
  <si>
    <t>Cs4Sn23</t>
  </si>
  <si>
    <t>mp-30603</t>
  </si>
  <si>
    <t>ZrCu5</t>
  </si>
  <si>
    <t>mp-669370</t>
  </si>
  <si>
    <t>Ta5AuS</t>
  </si>
  <si>
    <t>mp-7396</t>
  </si>
  <si>
    <t>Li3Tl</t>
  </si>
  <si>
    <t>mp-973450</t>
  </si>
  <si>
    <t>Hg3C</t>
  </si>
  <si>
    <t>mp-2109</t>
  </si>
  <si>
    <t>CePt2</t>
  </si>
  <si>
    <t>mp-1013706</t>
  </si>
  <si>
    <t>Sr3BiSb</t>
  </si>
  <si>
    <t>mp-20456</t>
  </si>
  <si>
    <t>Co3Se4</t>
  </si>
  <si>
    <t>mp-974335</t>
  </si>
  <si>
    <t>RuRh3</t>
  </si>
  <si>
    <t>mp-976283</t>
  </si>
  <si>
    <t>LiYO3</t>
  </si>
  <si>
    <t>mp-631340</t>
  </si>
  <si>
    <t>SrLaZr2</t>
  </si>
  <si>
    <t>mp-2439</t>
  </si>
  <si>
    <t>ZrNi5</t>
  </si>
  <si>
    <t>mp-1006223</t>
  </si>
  <si>
    <t>GdB12</t>
  </si>
  <si>
    <t>mp-1401</t>
  </si>
  <si>
    <t>ZrZn2</t>
  </si>
  <si>
    <t>mp-12651</t>
  </si>
  <si>
    <t>MgPt</t>
  </si>
  <si>
    <t>mp-684768</t>
  </si>
  <si>
    <t>mp-2754</t>
  </si>
  <si>
    <t>Hf2Fe</t>
  </si>
  <si>
    <t>mp-976424</t>
  </si>
  <si>
    <t>LiLa3</t>
  </si>
  <si>
    <t>mp-1006882</t>
  </si>
  <si>
    <t>mp-865867</t>
  </si>
  <si>
    <t>Li2YTl</t>
  </si>
  <si>
    <t>mp-865124</t>
  </si>
  <si>
    <t>NaSr2In</t>
  </si>
  <si>
    <t>mp-30085</t>
  </si>
  <si>
    <t>ThZr2H7</t>
  </si>
  <si>
    <t>mp-24843</t>
  </si>
  <si>
    <t>Ba2CoWO6</t>
  </si>
  <si>
    <t>mp-1545</t>
  </si>
  <si>
    <t>Nb3Rh</t>
  </si>
  <si>
    <t>mp-445</t>
  </si>
  <si>
    <t>NdCo2</t>
  </si>
  <si>
    <t>mp-336</t>
  </si>
  <si>
    <t>SmCo2</t>
  </si>
  <si>
    <t>mp-951</t>
  </si>
  <si>
    <t>CeRh2</t>
  </si>
  <si>
    <t>mp-537</t>
  </si>
  <si>
    <t>ErCo2</t>
  </si>
  <si>
    <t>mp-3925</t>
  </si>
  <si>
    <t>Co2CuS4</t>
  </si>
  <si>
    <t>mp-650</t>
  </si>
  <si>
    <t>Be5Pd</t>
  </si>
  <si>
    <t>mp-4474</t>
  </si>
  <si>
    <t>V4GaS8</t>
  </si>
  <si>
    <t>mp-2656</t>
  </si>
  <si>
    <t>Nd3S4</t>
  </si>
  <si>
    <t>mp-542680</t>
  </si>
  <si>
    <t>Na3In2Au</t>
  </si>
  <si>
    <t>mp-975521</t>
  </si>
  <si>
    <t>NdMgO3</t>
  </si>
  <si>
    <t>mp-12570</t>
  </si>
  <si>
    <t>ThB12</t>
  </si>
  <si>
    <t>mp-1718</t>
  </si>
  <si>
    <t>ZrFe2</t>
  </si>
  <si>
    <t>mp-583800</t>
  </si>
  <si>
    <t>Zr2Cu</t>
  </si>
  <si>
    <t>mp-14432</t>
  </si>
  <si>
    <t>GaTe4(MoSe)4</t>
  </si>
  <si>
    <t>mp-600480</t>
  </si>
  <si>
    <t>Y12Ni6Pb</t>
  </si>
  <si>
    <t>mp-1006246</t>
  </si>
  <si>
    <t>CeSm3</t>
  </si>
  <si>
    <t>mp-946</t>
  </si>
  <si>
    <t>PrIr2</t>
  </si>
  <si>
    <t>mp-890</t>
  </si>
  <si>
    <t>NdIr2</t>
  </si>
  <si>
    <t>mp-866195</t>
  </si>
  <si>
    <t>Li2LaTl</t>
  </si>
  <si>
    <t>mp-976010</t>
  </si>
  <si>
    <t>Li3Cr</t>
  </si>
  <si>
    <t>mp-2098</t>
  </si>
  <si>
    <t>CeOs2</t>
  </si>
  <si>
    <t>mp-2628</t>
  </si>
  <si>
    <t>DyCo2</t>
  </si>
  <si>
    <t>mp-574438</t>
  </si>
  <si>
    <t>ThRu2</t>
  </si>
  <si>
    <t>mp-1800</t>
  </si>
  <si>
    <t>Nd2C3</t>
  </si>
  <si>
    <t>mp-2390</t>
  </si>
  <si>
    <t>YbP</t>
  </si>
  <si>
    <t>mp-10692</t>
  </si>
  <si>
    <t>CoGe</t>
  </si>
  <si>
    <t>mp-556095</t>
  </si>
  <si>
    <t>Dy3S4</t>
  </si>
  <si>
    <t>mp-1562</t>
  </si>
  <si>
    <t>ThBe13</t>
  </si>
  <si>
    <t>mp-1358</t>
  </si>
  <si>
    <t>DyIr2</t>
  </si>
  <si>
    <t>mp-7948</t>
  </si>
  <si>
    <t>ReSi</t>
  </si>
  <si>
    <t>mp-21536</t>
  </si>
  <si>
    <t>Ni2Mo4C</t>
  </si>
  <si>
    <t>mp-983602</t>
  </si>
  <si>
    <t>CdAg2Au</t>
  </si>
  <si>
    <t>mp-30807</t>
  </si>
  <si>
    <t>ZrNi4Sn</t>
  </si>
  <si>
    <t>mp-998147</t>
  </si>
  <si>
    <t>TlCuCl3</t>
  </si>
  <si>
    <t>mp-30439</t>
  </si>
  <si>
    <t>Ta6Be15Cu8</t>
  </si>
  <si>
    <t>mp-1013540</t>
  </si>
  <si>
    <t>mp-567957</t>
  </si>
  <si>
    <t>Sm4MgRh</t>
  </si>
  <si>
    <t>mp-21019</t>
  </si>
  <si>
    <t>Cr2FeS4</t>
  </si>
  <si>
    <t>mp-2250</t>
  </si>
  <si>
    <t>ZrNi2</t>
  </si>
  <si>
    <t>mp-2676</t>
  </si>
  <si>
    <t>TaBe2</t>
  </si>
  <si>
    <t>mp-10373</t>
  </si>
  <si>
    <t>Cr3PdN</t>
  </si>
  <si>
    <t>mp-20896</t>
  </si>
  <si>
    <t>TmInNi4</t>
  </si>
  <si>
    <t>mp-912</t>
  </si>
  <si>
    <t>LaPt2</t>
  </si>
  <si>
    <t>mp-684585</t>
  </si>
  <si>
    <t>Gd2O3</t>
  </si>
  <si>
    <t>mp-4194</t>
  </si>
  <si>
    <t>Zn(CrS2)2</t>
  </si>
  <si>
    <t>mp-568552</t>
  </si>
  <si>
    <t>LuNi4Sn</t>
  </si>
  <si>
    <t>mp-32927</t>
  </si>
  <si>
    <t>mp-22279</t>
  </si>
  <si>
    <t>Ba2EuNbO6</t>
  </si>
  <si>
    <t>mp-976863</t>
  </si>
  <si>
    <t>NaTm3</t>
  </si>
  <si>
    <t>mp-2019</t>
  </si>
  <si>
    <t>LaRu2</t>
  </si>
  <si>
    <t>mp-1016852</t>
  </si>
  <si>
    <t>BaMnO3</t>
  </si>
  <si>
    <t>mp-2203</t>
  </si>
  <si>
    <t>YB6</t>
  </si>
  <si>
    <t>mp-975468</t>
  </si>
  <si>
    <t>RbAc3</t>
  </si>
  <si>
    <t>mp-866136</t>
  </si>
  <si>
    <t>Zr6Al16Ru7</t>
  </si>
  <si>
    <t>mp-1449</t>
  </si>
  <si>
    <t>Pr3S4</t>
  </si>
  <si>
    <t>mp-6685</t>
  </si>
  <si>
    <t>Cr4FeCuS8</t>
  </si>
  <si>
    <t>mp-2396</t>
  </si>
  <si>
    <t>HoCo2</t>
  </si>
  <si>
    <t>mp-1929</t>
  </si>
  <si>
    <t>NdB6</t>
  </si>
  <si>
    <t>mp-984700</t>
  </si>
  <si>
    <t>CeY3</t>
  </si>
  <si>
    <t>mp-973613</t>
  </si>
  <si>
    <t>LiCeO3</t>
  </si>
  <si>
    <t>mp-616501</t>
  </si>
  <si>
    <t>InCu6ClO8</t>
  </si>
  <si>
    <t>mp-20036</t>
  </si>
  <si>
    <t>Gd3S4</t>
  </si>
  <si>
    <t>mp-1163</t>
  </si>
  <si>
    <t>UBe13</t>
  </si>
  <si>
    <t>mp-1013736</t>
  </si>
  <si>
    <t>Ba3Bi2</t>
  </si>
  <si>
    <t>mp-1016826</t>
  </si>
  <si>
    <t>MgIrO3</t>
  </si>
  <si>
    <t>mp-1013583</t>
  </si>
  <si>
    <t>Sr3Sb2</t>
  </si>
  <si>
    <t>mp-3676</t>
  </si>
  <si>
    <t>MgCu4Sn</t>
  </si>
  <si>
    <t>mp-928</t>
  </si>
  <si>
    <t>HoIr2</t>
  </si>
  <si>
    <t>mp-1757</t>
  </si>
  <si>
    <t>DyFe2</t>
  </si>
  <si>
    <t>mp-975299</t>
  </si>
  <si>
    <t>RbInO3</t>
  </si>
  <si>
    <t>mp-541021</t>
  </si>
  <si>
    <t>SbAsPd5</t>
  </si>
  <si>
    <t>mp-16852</t>
  </si>
  <si>
    <t>Ga7Ni3</t>
  </si>
  <si>
    <t>mp-22803</t>
  </si>
  <si>
    <t>Cr2CuS4</t>
  </si>
  <si>
    <t>mp-1932</t>
  </si>
  <si>
    <t>Nb3Os</t>
  </si>
  <si>
    <t>mp-22442</t>
  </si>
  <si>
    <t>Ba2NaOsO6</t>
  </si>
  <si>
    <t>mp-6739</t>
  </si>
  <si>
    <t>Ba2CaOsO6</t>
  </si>
  <si>
    <t>mp-7189</t>
  </si>
  <si>
    <t>mp-2028</t>
  </si>
  <si>
    <t>Be2Nb</t>
  </si>
  <si>
    <t>mp-21893</t>
  </si>
  <si>
    <t>MnTe2</t>
  </si>
  <si>
    <t>mp-1004756</t>
  </si>
  <si>
    <t>NdB12</t>
  </si>
  <si>
    <t>mp-1786</t>
  </si>
  <si>
    <t>Ti3Au</t>
  </si>
  <si>
    <t>mp-1004753</t>
  </si>
  <si>
    <t>PrB12</t>
  </si>
  <si>
    <t>mp-1013691</t>
  </si>
  <si>
    <t>Ba3BiP</t>
  </si>
  <si>
    <t>mp-980034</t>
  </si>
  <si>
    <t>mp-975994</t>
  </si>
  <si>
    <t>NaLa3</t>
  </si>
  <si>
    <t>mp-2038</t>
  </si>
  <si>
    <t>Sm3S4</t>
  </si>
  <si>
    <t>mp-842</t>
  </si>
  <si>
    <t>CaPt2</t>
  </si>
  <si>
    <t>mp-20483</t>
  </si>
  <si>
    <t>Pb</t>
  </si>
  <si>
    <t>mp-977454</t>
  </si>
  <si>
    <t>HgPd2Au</t>
  </si>
  <si>
    <t>mp-2206</t>
  </si>
  <si>
    <t>LuCo2</t>
  </si>
  <si>
    <t>mp-1187</t>
  </si>
  <si>
    <t>ThIr2</t>
  </si>
  <si>
    <t>mp-11176</t>
  </si>
  <si>
    <t>Ca3(SiIr)4</t>
  </si>
  <si>
    <t>mp-978662</t>
  </si>
  <si>
    <t>Sc6Al16Ir7</t>
  </si>
  <si>
    <t>mp-973024</t>
  </si>
  <si>
    <t>La3Hf</t>
  </si>
  <si>
    <t>mp-1013585</t>
  </si>
  <si>
    <t>mp-569661</t>
  </si>
  <si>
    <t>YbInCu4</t>
  </si>
  <si>
    <t>mp-570404</t>
  </si>
  <si>
    <t>Ho4CdCo</t>
  </si>
  <si>
    <t>mp-980195</t>
  </si>
  <si>
    <t>Tm6Al7Cu16</t>
  </si>
  <si>
    <t>mp-11421</t>
  </si>
  <si>
    <t>Gd</t>
  </si>
  <si>
    <t>mp-570769</t>
  </si>
  <si>
    <t>CaInCu4</t>
  </si>
  <si>
    <t>mp-1495</t>
  </si>
  <si>
    <t>ErIr2</t>
  </si>
  <si>
    <t>mp-865013</t>
  </si>
  <si>
    <t>EuAgAu2</t>
  </si>
  <si>
    <t>mp-975638</t>
  </si>
  <si>
    <t>Pr3Hf</t>
  </si>
  <si>
    <t>mp-13240</t>
  </si>
  <si>
    <t>ScInCu4</t>
  </si>
  <si>
    <t>mp-419</t>
  </si>
  <si>
    <t>YbB6</t>
  </si>
  <si>
    <t>mp-631581</t>
  </si>
  <si>
    <t>Ag2BBr</t>
  </si>
  <si>
    <t>mp-976903</t>
  </si>
  <si>
    <t>NaNd3</t>
  </si>
  <si>
    <t>mp-2752</t>
  </si>
  <si>
    <t>Nb3Au</t>
  </si>
  <si>
    <t>mp-1016833</t>
  </si>
  <si>
    <t>CaRhO3</t>
  </si>
  <si>
    <t>mp-683</t>
  </si>
  <si>
    <t>Pr2C3</t>
  </si>
  <si>
    <t>mp-504731</t>
  </si>
  <si>
    <t>EuF2</t>
  </si>
  <si>
    <t>mp-569516</t>
  </si>
  <si>
    <t>HfNi5</t>
  </si>
  <si>
    <t>mp-865715</t>
  </si>
  <si>
    <t>Li2PrTl</t>
  </si>
  <si>
    <t>mp-6996</t>
  </si>
  <si>
    <t>SmB6</t>
  </si>
  <si>
    <t>mp-22266</t>
  </si>
  <si>
    <t>GdB6</t>
  </si>
  <si>
    <t>mp-865624</t>
  </si>
  <si>
    <t>Li2HoTl</t>
  </si>
  <si>
    <t>mp-19820</t>
  </si>
  <si>
    <t>TmPb3</t>
  </si>
  <si>
    <t>mp-2339</t>
  </si>
  <si>
    <t>Ti3Pt</t>
  </si>
  <si>
    <t>mp-30743</t>
  </si>
  <si>
    <t>TmIr2</t>
  </si>
  <si>
    <t>mp-11407</t>
  </si>
  <si>
    <t>GaPt3</t>
  </si>
  <si>
    <t>mp-1016831</t>
  </si>
  <si>
    <t>HgIrO3</t>
  </si>
  <si>
    <t>mp-1828</t>
  </si>
  <si>
    <t>ThOs2</t>
  </si>
  <si>
    <t>mp-1463</t>
  </si>
  <si>
    <t>LaIr2</t>
  </si>
  <si>
    <t>mp-253</t>
  </si>
  <si>
    <t>ScCo2</t>
  </si>
  <si>
    <t>mp-1768</t>
  </si>
  <si>
    <t>LaOs2</t>
  </si>
  <si>
    <t>mp-1570</t>
  </si>
  <si>
    <t>YFe2</t>
  </si>
  <si>
    <t>mp-446</t>
  </si>
  <si>
    <t>Cr3Pt</t>
  </si>
  <si>
    <t>mp-1702</t>
  </si>
  <si>
    <t>LaRh2</t>
  </si>
  <si>
    <t>mp-11248</t>
  </si>
  <si>
    <t>LiAu3</t>
  </si>
  <si>
    <t>mp-929</t>
  </si>
  <si>
    <t>ZrCo2</t>
  </si>
  <si>
    <t>mp-542681</t>
  </si>
  <si>
    <t>Na3In2Ag</t>
  </si>
  <si>
    <t>mp-570592</t>
  </si>
  <si>
    <t>Tb4CdCo</t>
  </si>
  <si>
    <t>mp-1009489</t>
  </si>
  <si>
    <t>RbTe</t>
  </si>
  <si>
    <t>mp-30207</t>
  </si>
  <si>
    <t>La3GaBr3</t>
  </si>
  <si>
    <t>mp-978269</t>
  </si>
  <si>
    <t>MgZn2</t>
  </si>
  <si>
    <t>mp-1013719</t>
  </si>
  <si>
    <t>Ba3BiSb</t>
  </si>
  <si>
    <t>mp-631455</t>
  </si>
  <si>
    <t>HfSi2Br</t>
  </si>
  <si>
    <t>mp-540</t>
  </si>
  <si>
    <t>ScFe2</t>
  </si>
  <si>
    <t>mp-12009</t>
  </si>
  <si>
    <t>YbCdCu4</t>
  </si>
  <si>
    <t>mp-582</t>
  </si>
  <si>
    <t>CeIr2</t>
  </si>
  <si>
    <t>mp-13172</t>
  </si>
  <si>
    <t>YMgCu4</t>
  </si>
  <si>
    <t>mp-20685</t>
  </si>
  <si>
    <t>Cr3Ge</t>
  </si>
  <si>
    <t>mp-1857</t>
  </si>
  <si>
    <t>YbCd</t>
  </si>
  <si>
    <t>mp-1294</t>
  </si>
  <si>
    <t>YCo2</t>
  </si>
  <si>
    <t>mp-568156</t>
  </si>
  <si>
    <t>Y4CdRu</t>
  </si>
  <si>
    <t>mp-2085</t>
  </si>
  <si>
    <t>PrCo2</t>
  </si>
  <si>
    <t>mp-607</t>
  </si>
  <si>
    <t>CeRu2</t>
  </si>
  <si>
    <t>mp-1221</t>
  </si>
  <si>
    <t>V3Ge</t>
  </si>
  <si>
    <t>mp-770957</t>
  </si>
  <si>
    <t>Be(CoO2)2</t>
  </si>
  <si>
    <t>mp-865748</t>
  </si>
  <si>
    <t>YbGaAu2</t>
  </si>
  <si>
    <t>mp-11494</t>
  </si>
  <si>
    <t>LuPb3</t>
  </si>
  <si>
    <t>mp-2006</t>
  </si>
  <si>
    <t>V3Ir</t>
  </si>
  <si>
    <t>mp-1020</t>
  </si>
  <si>
    <t>TaRh3</t>
  </si>
  <si>
    <t>mp-977123</t>
  </si>
  <si>
    <t>NaTiO3</t>
  </si>
  <si>
    <t>mp-8772</t>
  </si>
  <si>
    <t>ScB12</t>
  </si>
  <si>
    <t>mp-973136</t>
  </si>
  <si>
    <t>LiSmO3</t>
  </si>
  <si>
    <t>mp-1458</t>
  </si>
  <si>
    <t>Nb3Ir</t>
  </si>
  <si>
    <t>mp-999294</t>
  </si>
  <si>
    <t>Pd3N</t>
  </si>
  <si>
    <t>mp-624243</t>
  </si>
  <si>
    <t>Fe6W6C</t>
  </si>
  <si>
    <t>mp-318</t>
  </si>
  <si>
    <t>SrIr2</t>
  </si>
  <si>
    <t>mp-30893</t>
  </si>
  <si>
    <t>Sr4Bi3</t>
  </si>
  <si>
    <t>mp-985297</t>
  </si>
  <si>
    <t>Ag3Rh</t>
  </si>
  <si>
    <t>mp-18316</t>
  </si>
  <si>
    <t>Mg2Pd</t>
  </si>
  <si>
    <t>mp-1013587</t>
  </si>
  <si>
    <t>Sr3Bi2</t>
  </si>
  <si>
    <t>mp-610190</t>
  </si>
  <si>
    <t>Zr9(In2Co)7</t>
  </si>
  <si>
    <t>mp-589</t>
  </si>
  <si>
    <t>TbFe2</t>
  </si>
  <si>
    <t>mp-30442</t>
  </si>
  <si>
    <t>NpBe13</t>
  </si>
  <si>
    <t>mp-581805</t>
  </si>
  <si>
    <t>Ni3Mo3N</t>
  </si>
  <si>
    <t>mp-973818</t>
  </si>
  <si>
    <t>LiHoO3</t>
  </si>
  <si>
    <t>mp-976331</t>
  </si>
  <si>
    <t>LiLuO3</t>
  </si>
  <si>
    <t>mp-570811</t>
  </si>
  <si>
    <t>PrRe2</t>
  </si>
  <si>
    <t>mp-510232</t>
  </si>
  <si>
    <t>Nd12Co6Sn</t>
  </si>
  <si>
    <t>mp-866200</t>
  </si>
  <si>
    <t>Li2SmTl</t>
  </si>
  <si>
    <t>mp-973396</t>
  </si>
  <si>
    <t>KBeO3</t>
  </si>
  <si>
    <t>mp-337</t>
  </si>
  <si>
    <t>PuBe13</t>
  </si>
  <si>
    <t>mp-2265</t>
  </si>
  <si>
    <t>TbCo2</t>
  </si>
  <si>
    <t>mp-867306</t>
  </si>
  <si>
    <t>AlCuAu2</t>
  </si>
  <si>
    <t>mp-979272</t>
  </si>
  <si>
    <t>TePdO3</t>
  </si>
  <si>
    <t>mp-1084</t>
  </si>
  <si>
    <t>ZrB12</t>
  </si>
  <si>
    <t>mp-23012</t>
  </si>
  <si>
    <t>Bi2Pd3S2</t>
  </si>
  <si>
    <t>mp-569179</t>
  </si>
  <si>
    <t>Ni3Mo3C</t>
  </si>
  <si>
    <t>mp-998414</t>
  </si>
  <si>
    <t>CuAgF3</t>
  </si>
  <si>
    <t>mp-861501</t>
  </si>
  <si>
    <t>AgHgPd2</t>
  </si>
  <si>
    <t>mp-567082</t>
  </si>
  <si>
    <t>Ti4As3</t>
  </si>
  <si>
    <t>mp-973874</t>
  </si>
  <si>
    <t>LiLa2Al</t>
  </si>
  <si>
    <t>mp-569249</t>
  </si>
  <si>
    <t>Ta3Au</t>
  </si>
  <si>
    <t>mp-571352</t>
  </si>
  <si>
    <t>TmB6</t>
  </si>
  <si>
    <t>mp-974617</t>
  </si>
  <si>
    <t>Hg3Pd</t>
  </si>
  <si>
    <t>mp-333</t>
  </si>
  <si>
    <t>HfFe2</t>
  </si>
  <si>
    <t>mp-1016930</t>
  </si>
  <si>
    <t>ZnGeO3</t>
  </si>
  <si>
    <t>mp-18967</t>
  </si>
  <si>
    <t>Ba2CoMoO6</t>
  </si>
  <si>
    <t>mp-542488</t>
  </si>
  <si>
    <t>MgCo</t>
  </si>
  <si>
    <t>mp-850</t>
  </si>
  <si>
    <t>ScNi2</t>
  </si>
  <si>
    <t>mp-632</t>
  </si>
  <si>
    <t>TmCo2</t>
  </si>
  <si>
    <t>mp-12762</t>
  </si>
  <si>
    <t>PrB6</t>
  </si>
  <si>
    <t>mp-7576</t>
  </si>
  <si>
    <t>CrSi</t>
  </si>
  <si>
    <t>mp-11808</t>
  </si>
  <si>
    <t>ScNi4Sn</t>
  </si>
  <si>
    <t>mp-1185</t>
  </si>
  <si>
    <t>VRh3</t>
  </si>
  <si>
    <t>mp-638586</t>
  </si>
  <si>
    <t>Te3Pd13</t>
  </si>
  <si>
    <t>mp-2053</t>
  </si>
  <si>
    <t>Nb3Sb</t>
  </si>
  <si>
    <t>mp-1578</t>
  </si>
  <si>
    <t>V3Rh</t>
  </si>
  <si>
    <t>mp-7817</t>
  </si>
  <si>
    <t>YB12</t>
  </si>
  <si>
    <t>mp-1013584</t>
  </si>
  <si>
    <t>mp-556597</t>
  </si>
  <si>
    <t>In3S4</t>
  </si>
  <si>
    <t>mp-978842</t>
  </si>
  <si>
    <t>SrCaO3</t>
  </si>
  <si>
    <t>mp-675554</t>
  </si>
  <si>
    <t>Nd(SmSb)3</t>
  </si>
  <si>
    <t>mp-1761</t>
  </si>
  <si>
    <t>LuIr2</t>
  </si>
  <si>
    <t>mp-12007</t>
  </si>
  <si>
    <t>HoCdCu4</t>
  </si>
  <si>
    <t>mp-976333</t>
  </si>
  <si>
    <t>Li2AcTl</t>
  </si>
  <si>
    <t>mp-37381</t>
  </si>
  <si>
    <t>SmOF</t>
  </si>
  <si>
    <t>mp-989577</t>
  </si>
  <si>
    <t>LiTl2GaF6</t>
  </si>
  <si>
    <t>mp-755421</t>
  </si>
  <si>
    <t>Ca6HfO8</t>
  </si>
  <si>
    <t>mp-989551</t>
  </si>
  <si>
    <t>LiTl2InF6</t>
  </si>
  <si>
    <t>mp-23303</t>
  </si>
  <si>
    <t>mp-6110</t>
  </si>
  <si>
    <t>Sr2YSbO6</t>
  </si>
  <si>
    <t>mp-754114</t>
  </si>
  <si>
    <t>SrSc2O4</t>
  </si>
  <si>
    <t>mp-6613</t>
  </si>
  <si>
    <t>Ba2YTaO6</t>
  </si>
  <si>
    <t>mp-989566</t>
  </si>
  <si>
    <t>Rb2InGaF6</t>
  </si>
  <si>
    <t>mp-8037</t>
  </si>
  <si>
    <t>BaThO3</t>
  </si>
  <si>
    <t>mp-1008223</t>
  </si>
  <si>
    <t>mp-41219</t>
  </si>
  <si>
    <t>BaLiPrTeO6</t>
  </si>
  <si>
    <t>mp-697030</t>
  </si>
  <si>
    <t>Mg2H6Ru</t>
  </si>
  <si>
    <t>mp-754826</t>
  </si>
  <si>
    <t>CsScO2</t>
  </si>
  <si>
    <t>mp-6653</t>
  </si>
  <si>
    <t>Ba2ErNbO6</t>
  </si>
  <si>
    <t>mp-7251</t>
  </si>
  <si>
    <t>Ba2YNbO6</t>
  </si>
  <si>
    <t>mp-12637</t>
  </si>
  <si>
    <t>Ba2NdNbO6</t>
  </si>
  <si>
    <t>mp-39288</t>
  </si>
  <si>
    <t>BaLaMgNbO6</t>
  </si>
  <si>
    <t>mp-552200</t>
  </si>
  <si>
    <t>Ba2TaBiO6</t>
  </si>
  <si>
    <t>mp-19996</t>
  </si>
  <si>
    <t>Ba2GdNbO6</t>
  </si>
  <si>
    <t>mp-984729</t>
  </si>
  <si>
    <t>BaSr3O4</t>
  </si>
  <si>
    <t>mp-769261</t>
  </si>
  <si>
    <t>Na6Sn2C4SO16</t>
  </si>
  <si>
    <t>mp-561738</t>
  </si>
  <si>
    <t>Ba2NiMoO6</t>
  </si>
  <si>
    <t>mp-1019541</t>
  </si>
  <si>
    <t>BaCa3O4</t>
  </si>
  <si>
    <t>mp-985584</t>
  </si>
  <si>
    <t>Na3PS4</t>
  </si>
  <si>
    <t>mp-998358</t>
  </si>
  <si>
    <t>MgAgF3</t>
  </si>
  <si>
    <t>mp-27508</t>
  </si>
  <si>
    <t>Li6Br3N</t>
  </si>
  <si>
    <t>mp-559259</t>
  </si>
  <si>
    <t>Ni2Hg2SF6</t>
  </si>
  <si>
    <t>mp-985586</t>
  </si>
  <si>
    <t>Na3BrO</t>
  </si>
  <si>
    <t>mp-866690</t>
  </si>
  <si>
    <t>La17Al4(Si3N11)3</t>
  </si>
  <si>
    <t>mp-6798</t>
  </si>
  <si>
    <t>Ba2NaReO6</t>
  </si>
  <si>
    <t>mp-962066</t>
  </si>
  <si>
    <t>NaLiTe</t>
  </si>
  <si>
    <t>mp-5827</t>
  </si>
  <si>
    <t>CaTiO3</t>
  </si>
  <si>
    <t>mp-545603</t>
  </si>
  <si>
    <t>Ba2BiSbO6</t>
  </si>
  <si>
    <t>mp-25545</t>
  </si>
  <si>
    <t>MnO2</t>
  </si>
  <si>
    <t>mp-8978</t>
  </si>
  <si>
    <t>CsNbN2</t>
  </si>
  <si>
    <t>mp-21879</t>
  </si>
  <si>
    <t>Ba2CePtO6</t>
  </si>
  <si>
    <t>mp-756317</t>
  </si>
  <si>
    <t>Al2HgO4</t>
  </si>
  <si>
    <t>mp-989575</t>
  </si>
  <si>
    <t>Cs2AlTlH6</t>
  </si>
  <si>
    <t>mp-25003</t>
  </si>
  <si>
    <t>Ba2UMnO6</t>
  </si>
  <si>
    <t>mp-8703</t>
  </si>
  <si>
    <t>Na3SbSe4</t>
  </si>
  <si>
    <t>mp-755988</t>
  </si>
  <si>
    <t>Hf3N4</t>
  </si>
  <si>
    <t>mp-989648</t>
  </si>
  <si>
    <t>Cs2AlGaH6</t>
  </si>
  <si>
    <t>mp-989539</t>
  </si>
  <si>
    <t>Rb2AlTlH6</t>
  </si>
  <si>
    <t>mp-984350</t>
  </si>
  <si>
    <t>Dy3Sb4Au3</t>
  </si>
  <si>
    <t>mp-571458</t>
  </si>
  <si>
    <t>RbGeI3</t>
  </si>
  <si>
    <t>mp-9619</t>
  </si>
  <si>
    <t>Th(FeP3)4</t>
  </si>
  <si>
    <t>mp-675142</t>
  </si>
  <si>
    <t>Yb3DySb3</t>
  </si>
  <si>
    <t>mp-753781</t>
  </si>
  <si>
    <t>EuHfO3</t>
  </si>
  <si>
    <t>mp-865424</t>
  </si>
  <si>
    <t>CsUO3</t>
  </si>
  <si>
    <t>mp-16272</t>
  </si>
  <si>
    <t>Ce(FeP3)4</t>
  </si>
  <si>
    <t>mp-570744</t>
  </si>
  <si>
    <t>Si3As4</t>
  </si>
  <si>
    <t>mp-570377</t>
  </si>
  <si>
    <t>Sn3As4</t>
  </si>
  <si>
    <t>mp-989553</t>
  </si>
  <si>
    <t>Cs2TlGaH6</t>
  </si>
  <si>
    <t>mp-988945</t>
  </si>
  <si>
    <t>mp-771055</t>
  </si>
  <si>
    <t>EuZrO3</t>
  </si>
  <si>
    <t>mp-971632</t>
  </si>
  <si>
    <t>mp-569600</t>
  </si>
  <si>
    <t>Ge3As4</t>
  </si>
  <si>
    <t>mp-753983</t>
  </si>
  <si>
    <t>In2HgO4</t>
  </si>
  <si>
    <t>mp-989528</t>
  </si>
  <si>
    <t>Rb2AlInH6</t>
  </si>
  <si>
    <t>mp-12912</t>
  </si>
  <si>
    <t>Ba2PrRuO6</t>
  </si>
  <si>
    <t>mp-13853</t>
  </si>
  <si>
    <t>P3Ir</t>
  </si>
  <si>
    <t>mp-10732</t>
  </si>
  <si>
    <t>ThTaN3</t>
  </si>
  <si>
    <t>mp-1239</t>
  </si>
  <si>
    <t>Sb3Ir</t>
  </si>
  <si>
    <t>mp-1296</t>
  </si>
  <si>
    <t>ErB6</t>
  </si>
  <si>
    <t>mp-24659</t>
  </si>
  <si>
    <t>mp-972626</t>
  </si>
  <si>
    <t>SmGaAu2</t>
  </si>
  <si>
    <t>mp-861966</t>
  </si>
  <si>
    <t>AcHgAu2</t>
  </si>
  <si>
    <t>mp-569082</t>
  </si>
  <si>
    <t>Sm(Sb3Os)4</t>
  </si>
  <si>
    <t>mp-601842</t>
  </si>
  <si>
    <t>Fe9Co7</t>
  </si>
  <si>
    <t>mp-631535</t>
  </si>
  <si>
    <t>BeW2Cl</t>
  </si>
  <si>
    <t>mp-1387</t>
  </si>
  <si>
    <t>AlV3</t>
  </si>
  <si>
    <t>mp-569671</t>
  </si>
  <si>
    <t>ZrSb</t>
  </si>
  <si>
    <t>mp-571126</t>
  </si>
  <si>
    <t>Ti2BRh6</t>
  </si>
  <si>
    <t>mp-12763</t>
  </si>
  <si>
    <t>TbB6</t>
  </si>
  <si>
    <t>mp-758523</t>
  </si>
  <si>
    <t>mp-1664</t>
  </si>
  <si>
    <t>V3Pd</t>
  </si>
  <si>
    <t>mp-975530</t>
  </si>
  <si>
    <t>RbAl</t>
  </si>
  <si>
    <t>mp-570751</t>
  </si>
  <si>
    <t>Nb3Te</t>
  </si>
  <si>
    <t>mp-976783</t>
  </si>
  <si>
    <t>Ge3F</t>
  </si>
  <si>
    <t>mp-582295</t>
  </si>
  <si>
    <t>La(FeP3)4</t>
  </si>
  <si>
    <t>mp-568014</t>
  </si>
  <si>
    <t>Nb3Bi</t>
  </si>
  <si>
    <t>mp-1013542</t>
  </si>
  <si>
    <t>mp-22062</t>
  </si>
  <si>
    <t>Yb4As6Rh7</t>
  </si>
  <si>
    <t>mp-10167</t>
  </si>
  <si>
    <t>Na3SbS4</t>
  </si>
  <si>
    <t>mp-1272</t>
  </si>
  <si>
    <t>Cr3Ru</t>
  </si>
  <si>
    <t>mp-1008985</t>
  </si>
  <si>
    <t>CoN</t>
  </si>
  <si>
    <t>mp-1018157</t>
  </si>
  <si>
    <t>CrN</t>
  </si>
  <si>
    <t>mp-833</t>
  </si>
  <si>
    <t>CaPd2</t>
  </si>
  <si>
    <t>mp-259</t>
  </si>
  <si>
    <t>AlMo3</t>
  </si>
  <si>
    <t>mp-12608</t>
  </si>
  <si>
    <t>CuPt7</t>
  </si>
  <si>
    <t>mp-19025</t>
  </si>
  <si>
    <t>LaMnO3</t>
  </si>
  <si>
    <t>mp-17578</t>
  </si>
  <si>
    <t>Yb4Ge6Ir7</t>
  </si>
  <si>
    <t>mp-1609</t>
  </si>
  <si>
    <t>Cr3Ir</t>
  </si>
  <si>
    <t>mp-1756</t>
  </si>
  <si>
    <t>ThB6</t>
  </si>
  <si>
    <t>mp-3020</t>
  </si>
  <si>
    <t>BaNbO3</t>
  </si>
  <si>
    <t>mp-973342</t>
  </si>
  <si>
    <t>SbRh3</t>
  </si>
  <si>
    <t>mp-544</t>
  </si>
  <si>
    <t>Ti3Ir</t>
  </si>
  <si>
    <t>mp-12065</t>
  </si>
  <si>
    <t>Ag3Pt</t>
  </si>
  <si>
    <t>mp-1076</t>
  </si>
  <si>
    <t>KB6</t>
  </si>
  <si>
    <t>mp-13464</t>
  </si>
  <si>
    <t>Ca(FeSb3)4</t>
  </si>
  <si>
    <t>mp-631424</t>
  </si>
  <si>
    <t>ReW2Br</t>
  </si>
  <si>
    <t>mp-30892</t>
  </si>
  <si>
    <t>Ba4Bi3</t>
  </si>
  <si>
    <t>mp-8557</t>
  </si>
  <si>
    <t>BaPaO3</t>
  </si>
  <si>
    <t>mp-540735</t>
  </si>
  <si>
    <t>Cs2UBr6</t>
  </si>
  <si>
    <t>mp-631580</t>
  </si>
  <si>
    <t>BPd2Br</t>
  </si>
  <si>
    <t>mp-1016880</t>
  </si>
  <si>
    <t>ZnRhO3</t>
  </si>
  <si>
    <t>mp-2354</t>
  </si>
  <si>
    <t>mp-863708</t>
  </si>
  <si>
    <t>KPuO3</t>
  </si>
  <si>
    <t>mp-7143</t>
  </si>
  <si>
    <t>BaPuO3</t>
  </si>
  <si>
    <t>mp-631418</t>
  </si>
  <si>
    <t>CuRe2Cl</t>
  </si>
  <si>
    <t>mp-1008922</t>
  </si>
  <si>
    <t>CuN</t>
  </si>
  <si>
    <t>mp-1019552</t>
  </si>
  <si>
    <t>Ca16(SiN2)17</t>
  </si>
  <si>
    <t>mp-569673</t>
  </si>
  <si>
    <t>PrI2</t>
  </si>
  <si>
    <t>mp-19800</t>
  </si>
  <si>
    <t>Fe11Si5</t>
  </si>
  <si>
    <t>mp-999292</t>
  </si>
  <si>
    <t>mp-974395</t>
  </si>
  <si>
    <t>Pt3Rh</t>
  </si>
  <si>
    <t>mp-21343</t>
  </si>
  <si>
    <t>CeB6</t>
  </si>
  <si>
    <t>mp-1356</t>
  </si>
  <si>
    <t>Sb2Pd</t>
  </si>
  <si>
    <t>mp-985292</t>
  </si>
  <si>
    <t>AgBO3</t>
  </si>
  <si>
    <t>mp-12956</t>
  </si>
  <si>
    <t>Yb(FeP3)4</t>
  </si>
  <si>
    <t>mp-989402</t>
  </si>
  <si>
    <t>Sr6In2NF</t>
  </si>
  <si>
    <t>mp-23187</t>
  </si>
  <si>
    <t>La4Bi3</t>
  </si>
  <si>
    <t>mp-989542</t>
  </si>
  <si>
    <t>Ba6Tl2NCl</t>
  </si>
  <si>
    <t>mp-21280</t>
  </si>
  <si>
    <t>BaPbO3</t>
  </si>
  <si>
    <t>mp-570070</t>
  </si>
  <si>
    <t>Yb4Ge6Rh7</t>
  </si>
  <si>
    <t>mp-20856</t>
  </si>
  <si>
    <t>Eu(FeP3)4</t>
  </si>
  <si>
    <t>mp-568319</t>
  </si>
  <si>
    <t>DyB6</t>
  </si>
  <si>
    <t>mp-15868</t>
  </si>
  <si>
    <t>Co4SnSb12</t>
  </si>
  <si>
    <t>mp-541558</t>
  </si>
  <si>
    <t>Sc4Ge6Rh7</t>
  </si>
  <si>
    <t>mp-972891</t>
  </si>
  <si>
    <t>ScBe13</t>
  </si>
  <si>
    <t>mp-631592</t>
  </si>
  <si>
    <t>Re2RuBr</t>
  </si>
  <si>
    <t>mp-15888</t>
  </si>
  <si>
    <t>Ba2YIrO6</t>
  </si>
  <si>
    <t>mp-570442</t>
  </si>
  <si>
    <t>Th6Mg23</t>
  </si>
  <si>
    <t>mp-974458</t>
  </si>
  <si>
    <t>Re3F</t>
  </si>
  <si>
    <t>mp-1326</t>
  </si>
  <si>
    <t>Nb3Sn</t>
  </si>
  <si>
    <t>mp-1275</t>
  </si>
  <si>
    <t>SiMo3</t>
  </si>
  <si>
    <t>mp-71</t>
  </si>
  <si>
    <t>Yb</t>
  </si>
  <si>
    <t>mp-998160</t>
  </si>
  <si>
    <t>TlCoF3</t>
  </si>
  <si>
    <t>mp-2103</t>
  </si>
  <si>
    <t>CuAu3</t>
  </si>
  <si>
    <t>mp-989584</t>
  </si>
  <si>
    <t>Ca6Sn2NO</t>
  </si>
  <si>
    <t>mp-989569</t>
  </si>
  <si>
    <t>Rb2NaPbF6</t>
  </si>
  <si>
    <t>mp-292</t>
  </si>
  <si>
    <t>V3As</t>
  </si>
  <si>
    <t>mp-13675</t>
  </si>
  <si>
    <t>CdPd3O4</t>
  </si>
  <si>
    <t>mp-867254</t>
  </si>
  <si>
    <t>SmAgAu2</t>
  </si>
  <si>
    <t>mp-7006</t>
  </si>
  <si>
    <t>SrNbO3</t>
  </si>
  <si>
    <t>mp-1231</t>
  </si>
  <si>
    <t>Cr3Ga</t>
  </si>
  <si>
    <t>mp-19844</t>
  </si>
  <si>
    <t>Na(FeSb3)4</t>
  </si>
  <si>
    <t>mp-1013707</t>
  </si>
  <si>
    <t>mp-1002228</t>
  </si>
  <si>
    <t>PtC</t>
  </si>
  <si>
    <t>mp-631530</t>
  </si>
  <si>
    <t>Hg2BCl</t>
  </si>
  <si>
    <t>mp-1232</t>
  </si>
  <si>
    <t>Mo3Pt</t>
  </si>
  <si>
    <t>mp-989560</t>
  </si>
  <si>
    <t>Cs2TlSiH6</t>
  </si>
  <si>
    <t>mp-1585</t>
  </si>
  <si>
    <t>V3Co</t>
  </si>
  <si>
    <t>mp-7226</t>
  </si>
  <si>
    <t>V3Ni</t>
  </si>
  <si>
    <t>mp-1373</t>
  </si>
  <si>
    <t>Nb3Ge</t>
  </si>
  <si>
    <t>mp-1052</t>
  </si>
  <si>
    <t>NaAu2</t>
  </si>
  <si>
    <t>mp-631412</t>
  </si>
  <si>
    <t>NbRu2Cl</t>
  </si>
  <si>
    <t>mp-754524</t>
  </si>
  <si>
    <t>CeTiO3</t>
  </si>
  <si>
    <t>mp-1016840</t>
  </si>
  <si>
    <t>HgOsO3</t>
  </si>
  <si>
    <t>mp-1018164</t>
  </si>
  <si>
    <t>mp-2463</t>
  </si>
  <si>
    <t>LuFe2</t>
  </si>
  <si>
    <t>mp-954</t>
  </si>
  <si>
    <t>BaB6</t>
  </si>
  <si>
    <t>mp-20246</t>
  </si>
  <si>
    <t>Mn4Ge6Ir7</t>
  </si>
  <si>
    <t>mp-1558</t>
  </si>
  <si>
    <t>SrPd2</t>
  </si>
  <si>
    <t>mp-568430</t>
  </si>
  <si>
    <t>BaRh2</t>
  </si>
  <si>
    <t>mp-22060</t>
  </si>
  <si>
    <t>Nb3In</t>
  </si>
  <si>
    <t>mp-631257</t>
  </si>
  <si>
    <t>AsSeBr</t>
  </si>
  <si>
    <t>mp-981934</t>
  </si>
  <si>
    <t>LaBeO3</t>
  </si>
  <si>
    <t>mp-976060</t>
  </si>
  <si>
    <t>Li3C</t>
  </si>
  <si>
    <t>mp-861881</t>
  </si>
  <si>
    <t>LiGeAu2</t>
  </si>
  <si>
    <t>mp-973648</t>
  </si>
  <si>
    <t>FeRhO3</t>
  </si>
  <si>
    <t>mp-989602</t>
  </si>
  <si>
    <t>LaReN3</t>
  </si>
  <si>
    <t>mp-631529</t>
  </si>
  <si>
    <t>BSe2Cl</t>
  </si>
  <si>
    <t>mp-989540</t>
  </si>
  <si>
    <t>Sr6Sn2NO</t>
  </si>
  <si>
    <t>mp-1555</t>
  </si>
  <si>
    <t>V3Sb</t>
  </si>
  <si>
    <t>mp-1016849</t>
  </si>
  <si>
    <t>CdRuO3</t>
  </si>
  <si>
    <t>mp-1400</t>
  </si>
  <si>
    <t>HfW2</t>
  </si>
  <si>
    <t>mp-2263</t>
  </si>
  <si>
    <t>ScIr2</t>
  </si>
  <si>
    <t>mp-541934</t>
  </si>
  <si>
    <t>Al(FeO2)2</t>
  </si>
  <si>
    <t>mp-8792</t>
  </si>
  <si>
    <t>Yb11(Ni10C)6</t>
  </si>
  <si>
    <t>mp-1018088</t>
  </si>
  <si>
    <t>mp-902</t>
  </si>
  <si>
    <t>BaZn</t>
  </si>
  <si>
    <t>mp-989404</t>
  </si>
  <si>
    <t>Ca6In2NF</t>
  </si>
  <si>
    <t>mp-30788</t>
  </si>
  <si>
    <t>SnMo3</t>
  </si>
  <si>
    <t>mp-2567</t>
  </si>
  <si>
    <t>V3Si</t>
  </si>
  <si>
    <t>mp-21299</t>
  </si>
  <si>
    <t>Cr2CoS4</t>
  </si>
  <si>
    <t>mp-2680</t>
  </si>
  <si>
    <t>LaB6</t>
  </si>
  <si>
    <t>mp-631427</t>
  </si>
  <si>
    <t>CuIrBr</t>
  </si>
  <si>
    <t>mp-1017447</t>
  </si>
  <si>
    <t>HgGeO3</t>
  </si>
  <si>
    <t>mp-975073</t>
  </si>
  <si>
    <t>NdAu3</t>
  </si>
  <si>
    <t>mp-973055</t>
  </si>
  <si>
    <t>Hg3Au</t>
  </si>
  <si>
    <t>mp-4251</t>
  </si>
  <si>
    <t>Pr(Sb3Os)4</t>
  </si>
  <si>
    <t>mp-16544</t>
  </si>
  <si>
    <t>Mg4As6Ir7</t>
  </si>
  <si>
    <t>mp-971757</t>
  </si>
  <si>
    <t>ZnHg3</t>
  </si>
  <si>
    <t>mp-631417</t>
  </si>
  <si>
    <t>ReRuCl2</t>
  </si>
  <si>
    <t>mp-568158</t>
  </si>
  <si>
    <t>Nd2Fe23B3</t>
  </si>
  <si>
    <t>mp-30764</t>
  </si>
  <si>
    <t>LiPt2</t>
  </si>
  <si>
    <t>mp-21328</t>
  </si>
  <si>
    <t>HfSn</t>
  </si>
  <si>
    <t>mp-531882</t>
  </si>
  <si>
    <t>U7(Pd3S4)8</t>
  </si>
  <si>
    <t>mp-21041</t>
  </si>
  <si>
    <t>Tb(FeP3)4</t>
  </si>
  <si>
    <t>mp-865</t>
  </si>
  <si>
    <t>CaB6</t>
  </si>
  <si>
    <t>mp-1328</t>
  </si>
  <si>
    <t>SrRh2</t>
  </si>
  <si>
    <t>mp-971669</t>
  </si>
  <si>
    <t>FeSb3</t>
  </si>
  <si>
    <t>mp-974827</t>
  </si>
  <si>
    <t>KPr3</t>
  </si>
  <si>
    <t>mp-16431</t>
  </si>
  <si>
    <t>Nd(FeP3)4</t>
  </si>
  <si>
    <t>mp-675</t>
  </si>
  <si>
    <t>ZrW2</t>
  </si>
  <si>
    <t>mp-416</t>
  </si>
  <si>
    <t>Cr3Os</t>
  </si>
  <si>
    <t>mp-631566</t>
  </si>
  <si>
    <t>TaAuBr</t>
  </si>
  <si>
    <t>mp-2395</t>
  </si>
  <si>
    <t>Sb3Rh</t>
  </si>
  <si>
    <t>mp-1004377</t>
  </si>
  <si>
    <t>HfB6</t>
  </si>
  <si>
    <t>mp-864892</t>
  </si>
  <si>
    <t>NdAgAu2</t>
  </si>
  <si>
    <t>mp-631895</t>
  </si>
  <si>
    <t>FePbW2</t>
  </si>
  <si>
    <t>mp-1008866</t>
  </si>
  <si>
    <t>NaAgO</t>
  </si>
  <si>
    <t>mp-1001788</t>
  </si>
  <si>
    <t>ZrB6</t>
  </si>
  <si>
    <t>mp-22568</t>
  </si>
  <si>
    <t>V3Ga</t>
  </si>
  <si>
    <t>mp-7127</t>
  </si>
  <si>
    <t>Ba2YbTaO6</t>
  </si>
  <si>
    <t>mp-2670</t>
  </si>
  <si>
    <t>Nb3Ga</t>
  </si>
  <si>
    <t>mp-1030</t>
  </si>
  <si>
    <t>SbPt7</t>
  </si>
  <si>
    <t>mp-801</t>
  </si>
  <si>
    <t>Mo3Os</t>
  </si>
  <si>
    <t>mp-8675</t>
  </si>
  <si>
    <t>HgPd</t>
  </si>
  <si>
    <t>mp-569590</t>
  </si>
  <si>
    <t>Yb4Sb6Rh7</t>
  </si>
  <si>
    <t>mp-9976</t>
  </si>
  <si>
    <t>Ba(Sb3Ru)4</t>
  </si>
  <si>
    <t>mp-2271</t>
  </si>
  <si>
    <t>NaPt2</t>
  </si>
  <si>
    <t>mp-22326</t>
  </si>
  <si>
    <t>Mg4As6Rh7</t>
  </si>
  <si>
    <t>mp-974611</t>
  </si>
  <si>
    <t>RePb3</t>
  </si>
  <si>
    <t>mp-1120</t>
  </si>
  <si>
    <t>Mo3Ir</t>
  </si>
  <si>
    <t>mp-755414</t>
  </si>
  <si>
    <t>LiTiS2</t>
  </si>
  <si>
    <t>mp-18748</t>
  </si>
  <si>
    <t>Co3O4</t>
  </si>
  <si>
    <t>mp-19328</t>
  </si>
  <si>
    <t>NaWO3</t>
  </si>
  <si>
    <t>mp-1018142</t>
  </si>
  <si>
    <t>mp-981376</t>
  </si>
  <si>
    <t>ScSnO3</t>
  </si>
  <si>
    <t>mp-3569</t>
  </si>
  <si>
    <t>Nd(Sb3Os)4</t>
  </si>
  <si>
    <t>mp-29166</t>
  </si>
  <si>
    <t>Li3Ag2Ge3</t>
  </si>
  <si>
    <t>mp-8689</t>
  </si>
  <si>
    <t>V4GeSe8</t>
  </si>
  <si>
    <t>mp-21342</t>
  </si>
  <si>
    <t>V3Sn</t>
  </si>
  <si>
    <t>mp-22775</t>
  </si>
  <si>
    <t>Sr(Sb3Ru)4</t>
  </si>
  <si>
    <t>mp-10904</t>
  </si>
  <si>
    <t>AlPt</t>
  </si>
  <si>
    <t>mp-973557</t>
  </si>
  <si>
    <t>FeAu3</t>
  </si>
  <si>
    <t>mp-1016929</t>
  </si>
  <si>
    <t>MgRhO3</t>
  </si>
  <si>
    <t>mp-998322</t>
  </si>
  <si>
    <t>CsInF3</t>
  </si>
  <si>
    <t>mp-754696</t>
  </si>
  <si>
    <t>PrTiO3</t>
  </si>
  <si>
    <t>mp-20828</t>
  </si>
  <si>
    <t>Pt3Pb</t>
  </si>
  <si>
    <t>mp-972048</t>
  </si>
  <si>
    <t>Zn6Mo</t>
  </si>
  <si>
    <t>mp-996942</t>
  </si>
  <si>
    <t>Ba6In2NF</t>
  </si>
  <si>
    <t>mp-972623</t>
  </si>
  <si>
    <t>SmHgAu2</t>
  </si>
  <si>
    <t>mp-1016836</t>
  </si>
  <si>
    <t>ZnOsO3</t>
  </si>
  <si>
    <t>mp-1008929</t>
  </si>
  <si>
    <t>FeN</t>
  </si>
  <si>
    <t>mp-2377</t>
  </si>
  <si>
    <t>GaMo3</t>
  </si>
  <si>
    <t>mp-631576</t>
  </si>
  <si>
    <t>MoPt2Br</t>
  </si>
  <si>
    <t>mp-30365</t>
  </si>
  <si>
    <t>BeAu</t>
  </si>
  <si>
    <t>mp-1729</t>
  </si>
  <si>
    <t>SmFe2</t>
  </si>
  <si>
    <t>mp-505534</t>
  </si>
  <si>
    <t>PuB6</t>
  </si>
  <si>
    <t>mp-30871</t>
  </si>
  <si>
    <t>Ta3Sn</t>
  </si>
  <si>
    <t>mp-1001600</t>
  </si>
  <si>
    <t>HfB12</t>
  </si>
  <si>
    <t>mp-631573</t>
  </si>
  <si>
    <t>Re2AuSe</t>
  </si>
  <si>
    <t>mp-30234</t>
  </si>
  <si>
    <t>Cs2WCl6</t>
  </si>
  <si>
    <t>mp-317</t>
  </si>
  <si>
    <t>SnRh</t>
  </si>
  <si>
    <t>mp-16430</t>
  </si>
  <si>
    <t>Pr(FeP3)4</t>
  </si>
  <si>
    <t>mp-2211</t>
  </si>
  <si>
    <t>V3Pt</t>
  </si>
  <si>
    <t>mp-20855</t>
  </si>
  <si>
    <t>Eu(Sb3Ru)4</t>
  </si>
  <si>
    <t>mp-571491</t>
  </si>
  <si>
    <t>HoB6</t>
  </si>
  <si>
    <t>mp-631308</t>
  </si>
  <si>
    <t>SnIrSe2</t>
  </si>
  <si>
    <t>mp-18695</t>
  </si>
  <si>
    <t>Fe15Co</t>
  </si>
  <si>
    <t>mp-631413</t>
  </si>
  <si>
    <t>Re2PCl</t>
  </si>
  <si>
    <t>mp-491</t>
  </si>
  <si>
    <t>La3Se4</t>
  </si>
  <si>
    <t>mp-17</t>
  </si>
  <si>
    <t>mp-1016853</t>
  </si>
  <si>
    <t>CaVO3</t>
  </si>
  <si>
    <t>mp-971704</t>
  </si>
  <si>
    <t>ZnBO3</t>
  </si>
  <si>
    <t>mp-631435</t>
  </si>
  <si>
    <t>ReRuBr</t>
  </si>
  <si>
    <t>mp-1009544</t>
  </si>
  <si>
    <t>CsRbP</t>
  </si>
  <si>
    <t>mp-989592</t>
  </si>
  <si>
    <t>Sr6Sn2NF</t>
  </si>
  <si>
    <t>mp-1008807</t>
  </si>
  <si>
    <t>RbCuO</t>
  </si>
  <si>
    <t>mp-448</t>
  </si>
  <si>
    <t>mp-779855</t>
  </si>
  <si>
    <t>Na6V2P(CO4)4</t>
  </si>
  <si>
    <t>mp-569885</t>
  </si>
  <si>
    <t>Cs2TaCl6</t>
  </si>
  <si>
    <t>mp-973353</t>
  </si>
  <si>
    <t>SbPt3</t>
  </si>
  <si>
    <t>mp-13935</t>
  </si>
  <si>
    <t>Ba2YbReO6</t>
  </si>
  <si>
    <t>mp-1009533</t>
  </si>
  <si>
    <t>mp-11474</t>
  </si>
  <si>
    <t>TlHg3</t>
  </si>
  <si>
    <t>mp-20241</t>
  </si>
  <si>
    <t>Mg4P6Rh7</t>
  </si>
  <si>
    <t>mp-762214</t>
  </si>
  <si>
    <t>Li2Co3SnO8</t>
  </si>
  <si>
    <t>mp-715</t>
  </si>
  <si>
    <t>ZrIr2</t>
  </si>
  <si>
    <t>mp-631480</t>
  </si>
  <si>
    <t>IrOs2Br</t>
  </si>
  <si>
    <t>mp-504540</t>
  </si>
  <si>
    <t>Na11U5O16</t>
  </si>
  <si>
    <t>mp-10302</t>
  </si>
  <si>
    <t>Ba2ScIrO6</t>
  </si>
  <si>
    <t>mp-541</t>
  </si>
  <si>
    <t>Ta3Sb</t>
  </si>
  <si>
    <t>mp-1008923</t>
  </si>
  <si>
    <t>mp-631323</t>
  </si>
  <si>
    <t>HgOsPb2</t>
  </si>
  <si>
    <t>mp-22470</t>
  </si>
  <si>
    <t>La(FeAs3)4</t>
  </si>
  <si>
    <t>mp-973824</t>
  </si>
  <si>
    <t>LiHg3</t>
  </si>
  <si>
    <t>mp-12071</t>
  </si>
  <si>
    <t>Ti3As</t>
  </si>
  <si>
    <t>mp-999296</t>
  </si>
  <si>
    <t>mp-2663</t>
  </si>
  <si>
    <t>Nb3Pt</t>
  </si>
  <si>
    <t>mp-703492</t>
  </si>
  <si>
    <t>Zr3Zn3C</t>
  </si>
  <si>
    <t>mp-21164</t>
  </si>
  <si>
    <t>SrGePt</t>
  </si>
  <si>
    <t>mp-21199</t>
  </si>
  <si>
    <t>Na3(GePt)4</t>
  </si>
  <si>
    <t>mp-20411</t>
  </si>
  <si>
    <t>InN</t>
  </si>
  <si>
    <t>mp-19751</t>
  </si>
  <si>
    <t>Ba2YbNbO6</t>
  </si>
  <si>
    <t>mp-1412</t>
  </si>
  <si>
    <t>Ti3Sb</t>
  </si>
  <si>
    <t>mp-1016902</t>
  </si>
  <si>
    <t>ZnSnO3</t>
  </si>
  <si>
    <t>mp-22441</t>
  </si>
  <si>
    <t>Ba2MgReO6</t>
  </si>
  <si>
    <t>mp-631586</t>
  </si>
  <si>
    <t>B2IrCl</t>
  </si>
  <si>
    <t>mp-862912</t>
  </si>
  <si>
    <t>PmHgAu2</t>
  </si>
  <si>
    <t>mp-976784</t>
  </si>
  <si>
    <t>NiAu3</t>
  </si>
  <si>
    <t>mp-11263</t>
  </si>
  <si>
    <t>Zr3Au</t>
  </si>
  <si>
    <t>mp-1878</t>
  </si>
  <si>
    <t>HfBe13</t>
  </si>
  <si>
    <t>mp-452</t>
  </si>
  <si>
    <t>CoAs3</t>
  </si>
  <si>
    <t>mp-23310</t>
  </si>
  <si>
    <t>Yb4Bi3</t>
  </si>
  <si>
    <t>mp-6988</t>
  </si>
  <si>
    <t>mp-242</t>
  </si>
  <si>
    <t>SrB6</t>
  </si>
  <si>
    <t>mp-976599</t>
  </si>
  <si>
    <t>mp-729</t>
  </si>
  <si>
    <t>Cr3Si</t>
  </si>
  <si>
    <t>mp-9816</t>
  </si>
  <si>
    <t>GeF4</t>
  </si>
  <si>
    <t>mp-1639</t>
  </si>
  <si>
    <t>BN</t>
  </si>
  <si>
    <t>mp-560976</t>
  </si>
  <si>
    <t>KNiF3</t>
  </si>
  <si>
    <t>mp-567486</t>
  </si>
  <si>
    <t>BaSr2(PN2)6</t>
  </si>
  <si>
    <t>mp-6404</t>
  </si>
  <si>
    <t>BaCa2(PN2)6</t>
  </si>
  <si>
    <t>mp-550893</t>
  </si>
  <si>
    <t>HfO2</t>
  </si>
  <si>
    <t>mp-18903</t>
  </si>
  <si>
    <t>Sr2CdWO6</t>
  </si>
  <si>
    <t>mp-557382</t>
  </si>
  <si>
    <t>Ba2ZnWO6</t>
  </si>
  <si>
    <t>mp-1019380</t>
  </si>
  <si>
    <t>Al3BN4</t>
  </si>
  <si>
    <t>mp-704630</t>
  </si>
  <si>
    <t>Be3Fe4Si3TeO12</t>
  </si>
  <si>
    <t>mp-6951</t>
  </si>
  <si>
    <t>RbCdF3</t>
  </si>
  <si>
    <t>mp-768450</t>
  </si>
  <si>
    <t>Tm3Sb5O12</t>
  </si>
  <si>
    <t>mp-768483</t>
  </si>
  <si>
    <t>Lu3Sb5O12</t>
  </si>
  <si>
    <t>mp-704536</t>
  </si>
  <si>
    <t>Be3Fe4Si3SeO12</t>
  </si>
  <si>
    <t>mp-777141</t>
  </si>
  <si>
    <t>Li6V2C4SO16</t>
  </si>
  <si>
    <t>mp-989547</t>
  </si>
  <si>
    <t>Rb2NaInCl6</t>
  </si>
  <si>
    <t>mp-8888</t>
  </si>
  <si>
    <t>HoAl3(PbO4)2</t>
  </si>
  <si>
    <t>mp-989571</t>
  </si>
  <si>
    <t>Cs2NaInCl6</t>
  </si>
  <si>
    <t>mp-40189</t>
  </si>
  <si>
    <t>BaLiLaTeO6</t>
  </si>
  <si>
    <t>mp-21706</t>
  </si>
  <si>
    <t>GdAl3(PbO4)2</t>
  </si>
  <si>
    <t>mp-40251</t>
  </si>
  <si>
    <t>BaLaMgTaO6</t>
  </si>
  <si>
    <t>mp-7787</t>
  </si>
  <si>
    <t>HfSO</t>
  </si>
  <si>
    <t>mp-972965</t>
  </si>
  <si>
    <t>GdF3</t>
  </si>
  <si>
    <t>mp-558852</t>
  </si>
  <si>
    <t>FeF3</t>
  </si>
  <si>
    <t>mp-756175</t>
  </si>
  <si>
    <t>Zr2Bi2O7</t>
  </si>
  <si>
    <t>mp-505046</t>
  </si>
  <si>
    <t>Gd3Sb5O12</t>
  </si>
  <si>
    <t>mp-566691</t>
  </si>
  <si>
    <t>Cr3B7ClO13</t>
  </si>
  <si>
    <t>mp-644092</t>
  </si>
  <si>
    <t>Na2LiAlH6</t>
  </si>
  <si>
    <t>mp-17064</t>
  </si>
  <si>
    <t>Gd2Sn2O7</t>
  </si>
  <si>
    <t>mp-754302</t>
  </si>
  <si>
    <t>Dy2Zr2O7</t>
  </si>
  <si>
    <t>mp-756066</t>
  </si>
  <si>
    <t>Ho2Zr2O7</t>
  </si>
  <si>
    <t>mp-769597</t>
  </si>
  <si>
    <t>Li2CoGe3O8</t>
  </si>
  <si>
    <t>mp-989550</t>
  </si>
  <si>
    <t>Rb2TlInCl6</t>
  </si>
  <si>
    <t>mp-756545</t>
  </si>
  <si>
    <t>Er2Zr2O7</t>
  </si>
  <si>
    <t>mp-768273</t>
  </si>
  <si>
    <t>Gd3As5O12</t>
  </si>
  <si>
    <t>mp-41918</t>
  </si>
  <si>
    <t>SrLaNbZnO6</t>
  </si>
  <si>
    <t>mp-775865</t>
  </si>
  <si>
    <t>Li2Ti3MnO8</t>
  </si>
  <si>
    <t>mp-761941</t>
  </si>
  <si>
    <t>Li2Cr3WO8</t>
  </si>
  <si>
    <t>mp-768199</t>
  </si>
  <si>
    <t>Li3SbS3</t>
  </si>
  <si>
    <t>mp-753905</t>
  </si>
  <si>
    <t>Tm2Zr2O7</t>
  </si>
  <si>
    <t>mp-39886</t>
  </si>
  <si>
    <t>BaCaLaBiO6</t>
  </si>
  <si>
    <t>mp-9911</t>
  </si>
  <si>
    <t>K3SbS4</t>
  </si>
  <si>
    <t>mp-25053</t>
  </si>
  <si>
    <t>Sr2NiMoO6</t>
  </si>
  <si>
    <t>mp-776833</t>
  </si>
  <si>
    <t>Li2Fe3SbO8</t>
  </si>
  <si>
    <t>mp-766506</t>
  </si>
  <si>
    <t>Li3CuS2</t>
  </si>
  <si>
    <t>mp-756361</t>
  </si>
  <si>
    <t>ZrSeO</t>
  </si>
  <si>
    <t>mp-998365</t>
  </si>
  <si>
    <t>NiAgF3</t>
  </si>
  <si>
    <t>mp-643246</t>
  </si>
  <si>
    <t>YbMgNiH4</t>
  </si>
  <si>
    <t>mp-989563</t>
  </si>
  <si>
    <t>Rb2NaTlCl6</t>
  </si>
  <si>
    <t>mp-774304</t>
  </si>
  <si>
    <t>Li2V3WO8</t>
  </si>
  <si>
    <t>mp-981379</t>
  </si>
  <si>
    <t>Zn3CdS4</t>
  </si>
  <si>
    <t>mp-5621</t>
  </si>
  <si>
    <t>NbCu3S4</t>
  </si>
  <si>
    <t>mp-19093</t>
  </si>
  <si>
    <t>Ba2UNiO6</t>
  </si>
  <si>
    <t>mp-375</t>
  </si>
  <si>
    <t>UO3</t>
  </si>
  <si>
    <t>mp-989579</t>
  </si>
  <si>
    <t>Rb2LiTlCl6</t>
  </si>
  <si>
    <t>mp-756440</t>
  </si>
  <si>
    <t>Er2Pt2O7</t>
  </si>
  <si>
    <t>mp-755635</t>
  </si>
  <si>
    <t>Ho2Pt2O7</t>
  </si>
  <si>
    <t>mp-756347</t>
  </si>
  <si>
    <t>Y2Pt2O7</t>
  </si>
  <si>
    <t>mp-641923</t>
  </si>
  <si>
    <t>Cs2SnBr6</t>
  </si>
  <si>
    <t>mp-8630</t>
  </si>
  <si>
    <t>SbIrS</t>
  </si>
  <si>
    <t>mp-686969</t>
  </si>
  <si>
    <t>Fe2O3</t>
  </si>
  <si>
    <t>mp-754768</t>
  </si>
  <si>
    <t>Tb2Pt2O7</t>
  </si>
  <si>
    <t>mp-971661</t>
  </si>
  <si>
    <t>mp-569028</t>
  </si>
  <si>
    <t>Rb2SnBr6</t>
  </si>
  <si>
    <t>mp-775626</t>
  </si>
  <si>
    <t>NaV5O8</t>
  </si>
  <si>
    <t>mp-41414</t>
  </si>
  <si>
    <t>BaLaMgBiO6</t>
  </si>
  <si>
    <t>mp-997599</t>
  </si>
  <si>
    <t>Na8Ta7VO24</t>
  </si>
  <si>
    <t>mp-774010</t>
  </si>
  <si>
    <t>Li2NbV3O8</t>
  </si>
  <si>
    <t>mp-756148</t>
  </si>
  <si>
    <t>Sm2Pt2O7</t>
  </si>
  <si>
    <t>mp-646878</t>
  </si>
  <si>
    <t>In4SnS4</t>
  </si>
  <si>
    <t>mp-568333</t>
  </si>
  <si>
    <t>K2SnBr6</t>
  </si>
  <si>
    <t>mp-19390</t>
  </si>
  <si>
    <t>WO3</t>
  </si>
  <si>
    <t>mp-642823</t>
  </si>
  <si>
    <t>Dy2V2O7</t>
  </si>
  <si>
    <t>mp-730</t>
  </si>
  <si>
    <t>P2Pt</t>
  </si>
  <si>
    <t>mp-769211</t>
  </si>
  <si>
    <t>Tb2Pb2O7</t>
  </si>
  <si>
    <t>mp-769222</t>
  </si>
  <si>
    <t>Dy2Pb2O7</t>
  </si>
  <si>
    <t>mp-41283</t>
  </si>
  <si>
    <t>BaLaTaMnO6</t>
  </si>
  <si>
    <t>mp-752411</t>
  </si>
  <si>
    <t>Tm2Pb2O7</t>
  </si>
  <si>
    <t>mp-774941</t>
  </si>
  <si>
    <t>Li(NiO2)2</t>
  </si>
  <si>
    <t>mp-1001034</t>
  </si>
  <si>
    <t>Mg(InSe2)2</t>
  </si>
  <si>
    <t>mp-762045</t>
  </si>
  <si>
    <t>Li2Co3SbO8</t>
  </si>
  <si>
    <t>mp-861873</t>
  </si>
  <si>
    <t>TaTlO3</t>
  </si>
  <si>
    <t>mp-7482</t>
  </si>
  <si>
    <t>RbHgF3</t>
  </si>
  <si>
    <t>mp-1016879</t>
  </si>
  <si>
    <t>CdSiO3</t>
  </si>
  <si>
    <t>mp-9200</t>
  </si>
  <si>
    <t>K3AuO</t>
  </si>
  <si>
    <t>mp-755239</t>
  </si>
  <si>
    <t>Ga2HgO4</t>
  </si>
  <si>
    <t>mp-23108</t>
  </si>
  <si>
    <t>Cs2NaUCl6</t>
  </si>
  <si>
    <t>mp-4126</t>
  </si>
  <si>
    <t>KUO3</t>
  </si>
  <si>
    <t>mp-761872</t>
  </si>
  <si>
    <t>Na2Sn2O3</t>
  </si>
  <si>
    <t>mp-1347</t>
  </si>
  <si>
    <t>Th3P4</t>
  </si>
  <si>
    <t>mp-686705</t>
  </si>
  <si>
    <t>CaNb2Ga2(CuO4)3</t>
  </si>
  <si>
    <t>mp-10069</t>
  </si>
  <si>
    <t>Ce(P3Ru)4</t>
  </si>
  <si>
    <t>mp-569066</t>
  </si>
  <si>
    <t>Cs2PdI6</t>
  </si>
  <si>
    <t>mp-466</t>
  </si>
  <si>
    <t>Nb2F5</t>
  </si>
  <si>
    <t>mp-1848</t>
  </si>
  <si>
    <t>Te2Ru</t>
  </si>
  <si>
    <t>mp-23270</t>
  </si>
  <si>
    <t>Th3Bi4</t>
  </si>
  <si>
    <t>mp-647426</t>
  </si>
  <si>
    <t>Cs2NpBr6</t>
  </si>
  <si>
    <t>mp-552</t>
  </si>
  <si>
    <t>Th3Sb4</t>
  </si>
  <si>
    <t>mp-540827</t>
  </si>
  <si>
    <t>Ba2UFeO6</t>
  </si>
  <si>
    <t>mp-634751</t>
  </si>
  <si>
    <t>YbH2</t>
  </si>
  <si>
    <t>mp-646824</t>
  </si>
  <si>
    <t>Ca3Ag8</t>
  </si>
  <si>
    <t>mp-976039</t>
  </si>
  <si>
    <t>LuBe13</t>
  </si>
  <si>
    <t>mp-7024</t>
  </si>
  <si>
    <t>Tb2C3</t>
  </si>
  <si>
    <t>mp-13941</t>
  </si>
  <si>
    <t>Sr2YbReO6</t>
  </si>
  <si>
    <t>mp-19930</t>
  </si>
  <si>
    <t>Nd2Ru2O7</t>
  </si>
  <si>
    <t>mp-1009078</t>
  </si>
  <si>
    <t>mp-569508</t>
  </si>
  <si>
    <t>Pr6Cd4Pd13</t>
  </si>
  <si>
    <t>mp-13933</t>
  </si>
  <si>
    <t>Ba2HoReO6</t>
  </si>
  <si>
    <t>mp-24858</t>
  </si>
  <si>
    <t>Ba2UCoO6</t>
  </si>
  <si>
    <t>mp-21441</t>
  </si>
  <si>
    <t>CeSiIr</t>
  </si>
  <si>
    <t>mp-973536</t>
  </si>
  <si>
    <t>LuUO3</t>
  </si>
  <si>
    <t>mp-21011</t>
  </si>
  <si>
    <t>Ce4As3</t>
  </si>
  <si>
    <t>mp-14294</t>
  </si>
  <si>
    <t>Ba2YbSbO6</t>
  </si>
  <si>
    <t>mp-1665</t>
  </si>
  <si>
    <t>YbFe2</t>
  </si>
  <si>
    <t>mp-769373</t>
  </si>
  <si>
    <t>Na6Sn2P(CO4)4</t>
  </si>
  <si>
    <t>mp-13940</t>
  </si>
  <si>
    <t>Sr2TmReO6</t>
  </si>
  <si>
    <t>mp-640847</t>
  </si>
  <si>
    <t>TmMn4(CuO4)3</t>
  </si>
  <si>
    <t>mp-1050</t>
  </si>
  <si>
    <t>Ni3S4</t>
  </si>
  <si>
    <t>mp-505820</t>
  </si>
  <si>
    <t>NiPS</t>
  </si>
  <si>
    <t>mp-559023</t>
  </si>
  <si>
    <t>Na24In5O15</t>
  </si>
  <si>
    <t>mp-23253</t>
  </si>
  <si>
    <t>RbBi2</t>
  </si>
  <si>
    <t>mp-22745</t>
  </si>
  <si>
    <t>Co9Se8</t>
  </si>
  <si>
    <t>mp-20680</t>
  </si>
  <si>
    <t>Ce4Sb3</t>
  </si>
  <si>
    <t>mp-763783</t>
  </si>
  <si>
    <t>Li4MnF7</t>
  </si>
  <si>
    <t>mp-19871</t>
  </si>
  <si>
    <t>PbAu2</t>
  </si>
  <si>
    <t>mp-13936</t>
  </si>
  <si>
    <t>Sr2GdReO6</t>
  </si>
  <si>
    <t>mp-976334</t>
  </si>
  <si>
    <t>Li3Tc</t>
  </si>
  <si>
    <t>mp-998307</t>
  </si>
  <si>
    <t>CsPdBr3</t>
  </si>
  <si>
    <t>mp-866668</t>
  </si>
  <si>
    <t>Rb2SbBr6</t>
  </si>
  <si>
    <t>mp-1008635</t>
  </si>
  <si>
    <t>mp-542877</t>
  </si>
  <si>
    <t>Mn2O3</t>
  </si>
  <si>
    <t>mp-22619</t>
  </si>
  <si>
    <t>NiP2</t>
  </si>
  <si>
    <t>mp-40761</t>
  </si>
  <si>
    <t>SrLaMnCoO6</t>
  </si>
  <si>
    <t>mp-22344</t>
  </si>
  <si>
    <t>Sn7Ru3</t>
  </si>
  <si>
    <t>mp-2473</t>
  </si>
  <si>
    <t>Re3As7</t>
  </si>
  <si>
    <t>mp-984784</t>
  </si>
  <si>
    <t>Ba2ZnCd</t>
  </si>
  <si>
    <t>mp-1009491</t>
  </si>
  <si>
    <t>mp-555506</t>
  </si>
  <si>
    <t>ZrCrF6</t>
  </si>
  <si>
    <t>mp-13939</t>
  </si>
  <si>
    <t>Sr2ErReO6</t>
  </si>
  <si>
    <t>mp-12615</t>
  </si>
  <si>
    <t>TbBe13</t>
  </si>
  <si>
    <t>mp-975333</t>
  </si>
  <si>
    <t>LiCaO3</t>
  </si>
  <si>
    <t>mp-976722</t>
  </si>
  <si>
    <t>MgPbO3</t>
  </si>
  <si>
    <t>mp-25102</t>
  </si>
  <si>
    <t>NiPb2(NO2)6</t>
  </si>
  <si>
    <t>mp-13938</t>
  </si>
  <si>
    <t>Sr2DyReO6</t>
  </si>
  <si>
    <t>mp-9544</t>
  </si>
  <si>
    <t>Er2C3</t>
  </si>
  <si>
    <t>mp-504862</t>
  </si>
  <si>
    <t>Ti4Cd(CuO4)3</t>
  </si>
  <si>
    <t>mp-973834</t>
  </si>
  <si>
    <t>PdAu3</t>
  </si>
  <si>
    <t>mp-31899</t>
  </si>
  <si>
    <t>Ba2MnReO6</t>
  </si>
  <si>
    <t>mp-1013712</t>
  </si>
  <si>
    <t>Ba3SbP</t>
  </si>
  <si>
    <t>mp-8909</t>
  </si>
  <si>
    <t>RuO2</t>
  </si>
  <si>
    <t>mp-755465</t>
  </si>
  <si>
    <t>Hg2Pt2O7</t>
  </si>
  <si>
    <t>mp-31756</t>
  </si>
  <si>
    <t>Ba2FeReO6</t>
  </si>
  <si>
    <t>mp-571144</t>
  </si>
  <si>
    <t>Sm3Te4</t>
  </si>
  <si>
    <t>mp-2238</t>
  </si>
  <si>
    <t>Dy2C3</t>
  </si>
  <si>
    <t>mp-975364</t>
  </si>
  <si>
    <t>RbCuO3</t>
  </si>
  <si>
    <t>mp-571183</t>
  </si>
  <si>
    <t>TmFe2</t>
  </si>
  <si>
    <t>mp-542267</t>
  </si>
  <si>
    <t>CaV4(CuO4)3</t>
  </si>
  <si>
    <t>mp-17113</t>
  </si>
  <si>
    <t>Sm2Ru2O7</t>
  </si>
  <si>
    <t>mp-768971</t>
  </si>
  <si>
    <t>Li(BiO2)3</t>
  </si>
  <si>
    <t>mp-30352</t>
  </si>
  <si>
    <t>NaAg2</t>
  </si>
  <si>
    <t>mp-975255</t>
  </si>
  <si>
    <t>RbPdO3</t>
  </si>
  <si>
    <t>mp-20545</t>
  </si>
  <si>
    <t>Cu3AsS4</t>
  </si>
  <si>
    <t>mp-15727</t>
  </si>
  <si>
    <t>La(P3Ru)4</t>
  </si>
  <si>
    <t>mp-505043</t>
  </si>
  <si>
    <t>Eu3Sb5O12</t>
  </si>
  <si>
    <t>mp-652534</t>
  </si>
  <si>
    <t>Mn3Cu3O8</t>
  </si>
  <si>
    <t>mp-10847</t>
  </si>
  <si>
    <t>NiSbSe</t>
  </si>
  <si>
    <t>mp-6430</t>
  </si>
  <si>
    <t>Ba2YReO6</t>
  </si>
  <si>
    <t>mp-780528</t>
  </si>
  <si>
    <t>Na6Cr2C4SO16</t>
  </si>
  <si>
    <t>mp-769673</t>
  </si>
  <si>
    <t>Tb2Bi2O7</t>
  </si>
  <si>
    <t>mp-631488</t>
  </si>
  <si>
    <t>NiRuBr2</t>
  </si>
  <si>
    <t>mp-769265</t>
  </si>
  <si>
    <t>Na6Bi2As(CO4)4</t>
  </si>
  <si>
    <t>mp-13448</t>
  </si>
  <si>
    <t>Zn11Rh2</t>
  </si>
  <si>
    <t>mp-997591</t>
  </si>
  <si>
    <t>CsNa7Ta8O24</t>
  </si>
  <si>
    <t>mp-1016871</t>
  </si>
  <si>
    <t>ZrHgO3</t>
  </si>
  <si>
    <t>mp-22040</t>
  </si>
  <si>
    <t>Sn7Ir3</t>
  </si>
  <si>
    <t>mp-765746</t>
  </si>
  <si>
    <t>Li2MnCu3O8</t>
  </si>
  <si>
    <t>mp-2622</t>
  </si>
  <si>
    <t>Pa3As4</t>
  </si>
  <si>
    <t>mp-782692</t>
  </si>
  <si>
    <t>Mn7O12</t>
  </si>
  <si>
    <t>mp-10584</t>
  </si>
  <si>
    <t>Ba2LiOsO6</t>
  </si>
  <si>
    <t>mp-762296</t>
  </si>
  <si>
    <t>Li2Co3NiO8</t>
  </si>
  <si>
    <t>mp-763310</t>
  </si>
  <si>
    <t>LiCo5O8</t>
  </si>
  <si>
    <t>mp-13932</t>
  </si>
  <si>
    <t>Ba2DyReO6</t>
  </si>
  <si>
    <t>mp-570662</t>
  </si>
  <si>
    <t>Ba4Ag3Ge20</t>
  </si>
  <si>
    <t>mp-4139</t>
  </si>
  <si>
    <t>Nb4GaS8</t>
  </si>
  <si>
    <t>mp-989582</t>
  </si>
  <si>
    <t>Ca6Pb2SeN</t>
  </si>
  <si>
    <t>mp-1009483</t>
  </si>
  <si>
    <t>NiN</t>
  </si>
  <si>
    <t>mp-568452</t>
  </si>
  <si>
    <t>Ce3Si11Pt23</t>
  </si>
  <si>
    <t>mp-630372</t>
  </si>
  <si>
    <t>Tb4Ga6FeGe6</t>
  </si>
  <si>
    <t>mp-8558</t>
  </si>
  <si>
    <t>BaNpO3</t>
  </si>
  <si>
    <t>mp-20181</t>
  </si>
  <si>
    <t>Ce2C3</t>
  </si>
  <si>
    <t>mp-23051</t>
  </si>
  <si>
    <t>NbSeI</t>
  </si>
  <si>
    <t>mp-770747</t>
  </si>
  <si>
    <t>Na6Cr2As(CO4)4</t>
  </si>
  <si>
    <t>mp-2142</t>
  </si>
  <si>
    <t>Te2Os</t>
  </si>
  <si>
    <t>mp-1009488</t>
  </si>
  <si>
    <t>mp-978851</t>
  </si>
  <si>
    <t>SrAsO3</t>
  </si>
  <si>
    <t>mp-504836</t>
  </si>
  <si>
    <t>YMn4(CuO4)3</t>
  </si>
  <si>
    <t>mp-3555</t>
  </si>
  <si>
    <t>LaSiIr</t>
  </si>
  <si>
    <t>mp-14968</t>
  </si>
  <si>
    <t>Dy2Ru2O7</t>
  </si>
  <si>
    <t>mp-20328</t>
  </si>
  <si>
    <t>U3Se4</t>
  </si>
  <si>
    <t>mp-21652</t>
  </si>
  <si>
    <t>Sr8CaCu4(ReO8)3</t>
  </si>
  <si>
    <t>mp-35005</t>
  </si>
  <si>
    <t>Na3(WO3)4</t>
  </si>
  <si>
    <t>mp-778497</t>
  </si>
  <si>
    <t>Na6Bi2P(CO4)4</t>
  </si>
  <si>
    <t>mp-557903</t>
  </si>
  <si>
    <t>Lu2Ru2O7</t>
  </si>
  <si>
    <t>mp-606</t>
  </si>
  <si>
    <t>U3As4</t>
  </si>
  <si>
    <t>mp-13937</t>
  </si>
  <si>
    <t>Sr2TbReO6</t>
  </si>
  <si>
    <t>mp-971803</t>
  </si>
  <si>
    <t>mp-5950</t>
  </si>
  <si>
    <t>Cd2Os2O7</t>
  </si>
  <si>
    <t>mp-32306</t>
  </si>
  <si>
    <t>Ba2ReNiO6</t>
  </si>
  <si>
    <t>mp-753982</t>
  </si>
  <si>
    <t>Li3CrS4</t>
  </si>
  <si>
    <t>mp-22592</t>
  </si>
  <si>
    <t>CaTi4(CuO4)3</t>
  </si>
  <si>
    <t>mp-2729</t>
  </si>
  <si>
    <t>Sn7Os3</t>
  </si>
  <si>
    <t>mp-568959</t>
  </si>
  <si>
    <t>La4As3</t>
  </si>
  <si>
    <t>mp-976952</t>
  </si>
  <si>
    <t>NaPuO3</t>
  </si>
  <si>
    <t>mp-30443</t>
  </si>
  <si>
    <t>Be17Ru3</t>
  </si>
  <si>
    <t>mp-2332</t>
  </si>
  <si>
    <t>Ho2C3</t>
  </si>
  <si>
    <t>mp-1382</t>
  </si>
  <si>
    <t>Ce3S4</t>
  </si>
  <si>
    <t>mp-849216</t>
  </si>
  <si>
    <t>NaCr2O4</t>
  </si>
  <si>
    <t>mp-9545</t>
  </si>
  <si>
    <t>Tm2C3</t>
  </si>
  <si>
    <t>mp-12541</t>
  </si>
  <si>
    <t>Ca4Hg9</t>
  </si>
  <si>
    <t>mp-1658</t>
  </si>
  <si>
    <t>Tl2O3</t>
  </si>
  <si>
    <t>mp-644281</t>
  </si>
  <si>
    <t>Mg7TiH16</t>
  </si>
  <si>
    <t>mp-982245</t>
  </si>
  <si>
    <t>PbAuO3</t>
  </si>
  <si>
    <t>mp-559435</t>
  </si>
  <si>
    <t>CoF3</t>
  </si>
  <si>
    <t>mp-769229</t>
  </si>
  <si>
    <t>Ho2Bi2O7</t>
  </si>
  <si>
    <t>mp-22151</t>
  </si>
  <si>
    <t>BaGePt</t>
  </si>
  <si>
    <t>mp-642331</t>
  </si>
  <si>
    <t>Ca19In8N7</t>
  </si>
  <si>
    <t>mp-769657</t>
  </si>
  <si>
    <t>Mg(CoO2)2</t>
  </si>
  <si>
    <t>mp-641065</t>
  </si>
  <si>
    <t>HoMn4(CuO4)3</t>
  </si>
  <si>
    <t>mp-1001602</t>
  </si>
  <si>
    <t>B12W</t>
  </si>
  <si>
    <t>mp-850910</t>
  </si>
  <si>
    <t>Na6V2As(CO4)4</t>
  </si>
  <si>
    <t>mp-640859</t>
  </si>
  <si>
    <t>DyMn4(CuO4)3</t>
  </si>
  <si>
    <t>mp-505552</t>
  </si>
  <si>
    <t>Cd2Ru2O7</t>
  </si>
  <si>
    <t>mp-855</t>
  </si>
  <si>
    <t>MgBe13</t>
  </si>
  <si>
    <t>mp-31506</t>
  </si>
  <si>
    <t>Mg32Al36Ag13</t>
  </si>
  <si>
    <t>mp-19987</t>
  </si>
  <si>
    <t>Pa3Sb4</t>
  </si>
  <si>
    <t>mp-1223</t>
  </si>
  <si>
    <t>La4Sb3</t>
  </si>
  <si>
    <t>mp-640853</t>
  </si>
  <si>
    <t>PrMn4(CuO4)3</t>
  </si>
  <si>
    <t>mp-30889</t>
  </si>
  <si>
    <t>Ho2Ru2O7</t>
  </si>
  <si>
    <t>mp-2204</t>
  </si>
  <si>
    <t>Nd3Te4</t>
  </si>
  <si>
    <t>mp-567370</t>
  </si>
  <si>
    <t>Ce3Se4</t>
  </si>
  <si>
    <t>mp-1009019</t>
  </si>
  <si>
    <t>mp-504100</t>
  </si>
  <si>
    <t>CuO2</t>
  </si>
  <si>
    <t>mp-2301</t>
  </si>
  <si>
    <t>NiP3</t>
  </si>
  <si>
    <t>mp-162</t>
  </si>
  <si>
    <t>mp-30784</t>
  </si>
  <si>
    <t>Mg2Zn11</t>
  </si>
  <si>
    <t>mp-989399</t>
  </si>
  <si>
    <t>Ca6Al2NF</t>
  </si>
  <si>
    <t>mp-1016931</t>
  </si>
  <si>
    <t>VZnO3</t>
  </si>
  <si>
    <t>mp-13934</t>
  </si>
  <si>
    <t>Ba2TmReO6</t>
  </si>
  <si>
    <t>mp-1926</t>
  </si>
  <si>
    <t>HoFe2</t>
  </si>
  <si>
    <t>mp-33216</t>
  </si>
  <si>
    <t>Pu2O3</t>
  </si>
  <si>
    <t>mp-1845</t>
  </si>
  <si>
    <t>CaBe13</t>
  </si>
  <si>
    <t>mp-1009652</t>
  </si>
  <si>
    <t>mp-21065</t>
  </si>
  <si>
    <t>SiP2</t>
  </si>
  <si>
    <t>mp-673247</t>
  </si>
  <si>
    <t>mp-1437</t>
  </si>
  <si>
    <t>LiCd</t>
  </si>
  <si>
    <t>mp-14928</t>
  </si>
  <si>
    <t>Sc2MnSe4</t>
  </si>
  <si>
    <t>mp-4341</t>
  </si>
  <si>
    <t>Pr(P3Ru)4</t>
  </si>
  <si>
    <t>mp-1016819</t>
  </si>
  <si>
    <t>HfZnO3</t>
  </si>
  <si>
    <t>mp-1695</t>
  </si>
  <si>
    <t>Y2C3</t>
  </si>
  <si>
    <t>mp-15973</t>
  </si>
  <si>
    <t>Cr2HgS4</t>
  </si>
  <si>
    <t>mp-15319</t>
  </si>
  <si>
    <t>Lu2C3</t>
  </si>
  <si>
    <t>mp-640848</t>
  </si>
  <si>
    <t>SmMn4(CuO4)3</t>
  </si>
  <si>
    <t>mp-13931</t>
  </si>
  <si>
    <t>Ba2TbReO6</t>
  </si>
  <si>
    <t>mp-23163</t>
  </si>
  <si>
    <t>CsBi2</t>
  </si>
  <si>
    <t>mp-755877</t>
  </si>
  <si>
    <t>BaNdO3</t>
  </si>
  <si>
    <t>mp-778808</t>
  </si>
  <si>
    <t>Li6La3Nb2O12</t>
  </si>
  <si>
    <t>mp-30747</t>
  </si>
  <si>
    <t>Zn11Ir2</t>
  </si>
  <si>
    <t>mp-640827</t>
  </si>
  <si>
    <t>YbMn4(CuO4)3</t>
  </si>
  <si>
    <t>mp-639789</t>
  </si>
  <si>
    <t>Fe2Re3</t>
  </si>
  <si>
    <t>mp-30902</t>
  </si>
  <si>
    <t>Er2Ru2O7</t>
  </si>
  <si>
    <t>mp-36751</t>
  </si>
  <si>
    <t>In5AgS8</t>
  </si>
  <si>
    <t>mp-12410</t>
  </si>
  <si>
    <t>Ba2TbIrO6</t>
  </si>
  <si>
    <t>mp-1016845</t>
  </si>
  <si>
    <t>ZrCdO3</t>
  </si>
  <si>
    <t>mp-1098</t>
  </si>
  <si>
    <t>Yb4As3</t>
  </si>
  <si>
    <t>mp-6820</t>
  </si>
  <si>
    <t>Cu2Hg2SF6</t>
  </si>
  <si>
    <t>mp-9319</t>
  </si>
  <si>
    <t>Ba2PrPtO6</t>
  </si>
  <si>
    <t>mp-3679</t>
  </si>
  <si>
    <t>NiSbS</t>
  </si>
  <si>
    <t>mp-23279</t>
  </si>
  <si>
    <t>KBi2</t>
  </si>
  <si>
    <t>mp-1008820</t>
  </si>
  <si>
    <t>PdN2</t>
  </si>
  <si>
    <t>mp-2311</t>
  </si>
  <si>
    <t>NbO</t>
  </si>
  <si>
    <t>mp-12730</t>
  </si>
  <si>
    <t>Ba2YbRuO6</t>
  </si>
  <si>
    <t>mp-23252</t>
  </si>
  <si>
    <t>Ce4Bi3</t>
  </si>
  <si>
    <t>mp-1013713</t>
  </si>
  <si>
    <t>mp-571336</t>
  </si>
  <si>
    <t>La4Pb3</t>
  </si>
  <si>
    <t>mp-973809</t>
  </si>
  <si>
    <t>NdBe13</t>
  </si>
  <si>
    <t>mp-510570</t>
  </si>
  <si>
    <t>CaMn4(CuO4)3</t>
  </si>
  <si>
    <t>mp-542496</t>
  </si>
  <si>
    <t>Ca6Ag16N</t>
  </si>
  <si>
    <t>mp-936</t>
  </si>
  <si>
    <t>Hg4Pt</t>
  </si>
  <si>
    <t>mp-510546</t>
  </si>
  <si>
    <t>Sr2CoMoO6</t>
  </si>
  <si>
    <t>mp-1013716</t>
  </si>
  <si>
    <t>Ba3BiAs</t>
  </si>
  <si>
    <t>mp-754</t>
  </si>
  <si>
    <t>Te2Rh</t>
  </si>
  <si>
    <t>mp-31189</t>
  </si>
  <si>
    <t>DyBe13</t>
  </si>
  <si>
    <t>mp-567920</t>
  </si>
  <si>
    <t>Ti4P3</t>
  </si>
  <si>
    <t>mp-7888</t>
  </si>
  <si>
    <t>Sr2HoReO6</t>
  </si>
  <si>
    <t>mp-22319</t>
  </si>
  <si>
    <t>UB12</t>
  </si>
  <si>
    <t>mp-11734</t>
  </si>
  <si>
    <t>Sr2MgReO6</t>
  </si>
  <si>
    <t>mp-2127</t>
  </si>
  <si>
    <t>Pr3Te4</t>
  </si>
  <si>
    <t>mp-628606</t>
  </si>
  <si>
    <t>Rb2PdI6</t>
  </si>
  <si>
    <t>mp-527</t>
  </si>
  <si>
    <t>BaCd</t>
  </si>
  <si>
    <t>mp-1008918</t>
  </si>
  <si>
    <t>mp-753397</t>
  </si>
  <si>
    <t>Ga2CuO4</t>
  </si>
  <si>
    <t>mp-652548</t>
  </si>
  <si>
    <t>MgMn3(CuO4)2</t>
  </si>
  <si>
    <t>mp-7889</t>
  </si>
  <si>
    <t>Sr2YReO6</t>
  </si>
  <si>
    <t>mp-1687</t>
  </si>
  <si>
    <t>BaPd2</t>
  </si>
  <si>
    <t>mp-1018165</t>
  </si>
  <si>
    <t>mp-23196</t>
  </si>
  <si>
    <t>U3Bi4</t>
  </si>
  <si>
    <t>mp-8182</t>
  </si>
  <si>
    <t>As3Rh</t>
  </si>
  <si>
    <t>mp-570606</t>
  </si>
  <si>
    <t>Pr4Ge3</t>
  </si>
  <si>
    <t>mp-754678</t>
  </si>
  <si>
    <t>BaTaO3</t>
  </si>
  <si>
    <t>mp-10844</t>
  </si>
  <si>
    <t>Te2Ir</t>
  </si>
  <si>
    <t>mp-21504</t>
  </si>
  <si>
    <t>V4GaSe8</t>
  </si>
  <si>
    <t>mp-1016848</t>
  </si>
  <si>
    <t>SrIrO3</t>
  </si>
  <si>
    <t>mp-1604</t>
  </si>
  <si>
    <t>Pt3O4</t>
  </si>
  <si>
    <t>mp-20958</t>
  </si>
  <si>
    <t>Ba2LaReO6</t>
  </si>
  <si>
    <t>mp-559998</t>
  </si>
  <si>
    <t>Cs(OsO3)2</t>
  </si>
  <si>
    <t>mp-999298</t>
  </si>
  <si>
    <t>Pd3Au</t>
  </si>
  <si>
    <t>mp-13929</t>
  </si>
  <si>
    <t>Ba2SmReO6</t>
  </si>
  <si>
    <t>mp-11532</t>
  </si>
  <si>
    <t>Zn11Ni2</t>
  </si>
  <si>
    <t>mp-568655</t>
  </si>
  <si>
    <t>In7Pd3</t>
  </si>
  <si>
    <t>mp-13245</t>
  </si>
  <si>
    <t>Tb(P3Ru)4</t>
  </si>
  <si>
    <t>mp-40356</t>
  </si>
  <si>
    <t>BaLaMnMoO6</t>
  </si>
  <si>
    <t>mp-474</t>
  </si>
  <si>
    <t>ErFe2</t>
  </si>
  <si>
    <t>mp-562</t>
  </si>
  <si>
    <t>Sb2Pt</t>
  </si>
  <si>
    <t>mp-568920</t>
  </si>
  <si>
    <t>CaAu5</t>
  </si>
  <si>
    <t>mp-631525</t>
  </si>
  <si>
    <t>KHg2B</t>
  </si>
  <si>
    <t>mp-1016904</t>
  </si>
  <si>
    <t>VCdO3</t>
  </si>
  <si>
    <t>mp-18845</t>
  </si>
  <si>
    <t>Ba2FeWO6</t>
  </si>
  <si>
    <t>mp-981247</t>
  </si>
  <si>
    <t>Zn7Sb8Ru9</t>
  </si>
  <si>
    <t>mp-8039</t>
  </si>
  <si>
    <t>AlF3</t>
  </si>
  <si>
    <t>mp-977360</t>
  </si>
  <si>
    <t>AcF3</t>
  </si>
  <si>
    <t>mp-8402</t>
  </si>
  <si>
    <t>RbMgF3</t>
  </si>
  <si>
    <t>mp-8352</t>
  </si>
  <si>
    <t>mp-580589</t>
  </si>
  <si>
    <t>Cs2NaErCl6</t>
  </si>
  <si>
    <t>mp-570379</t>
  </si>
  <si>
    <t>Cs2LiLuCl6</t>
  </si>
  <si>
    <t>mp-776475</t>
  </si>
  <si>
    <t>Al2O3</t>
  </si>
  <si>
    <t>mp-568670</t>
  </si>
  <si>
    <t>Cs2NaTbCl6</t>
  </si>
  <si>
    <t>mp-580631</t>
  </si>
  <si>
    <t>Cs2KTbCl6</t>
  </si>
  <si>
    <t>mp-580541</t>
  </si>
  <si>
    <t>Cs2NaSmCl6</t>
  </si>
  <si>
    <t>mp-567498</t>
  </si>
  <si>
    <t>Rb2NaTmCl6</t>
  </si>
  <si>
    <t>mp-573204</t>
  </si>
  <si>
    <t>Cs2KBiF6</t>
  </si>
  <si>
    <t>mp-560037</t>
  </si>
  <si>
    <t>Rb2NaBiF6</t>
  </si>
  <si>
    <t>mp-567652</t>
  </si>
  <si>
    <t>Cs2LiYCl6</t>
  </si>
  <si>
    <t>mp-989558</t>
  </si>
  <si>
    <t>Cs2TlGaF6</t>
  </si>
  <si>
    <t>mp-35555</t>
  </si>
  <si>
    <t>LaOF</t>
  </si>
  <si>
    <t>mp-985585</t>
  </si>
  <si>
    <t>Li3ClO</t>
  </si>
  <si>
    <t>mp-989523</t>
  </si>
  <si>
    <t>Rb2NaAsF6</t>
  </si>
  <si>
    <t>mp-989565</t>
  </si>
  <si>
    <t>Rb2TlGaF6</t>
  </si>
  <si>
    <t>mp-767953</t>
  </si>
  <si>
    <t>Li2Si3NiO8</t>
  </si>
  <si>
    <t>mp-571467</t>
  </si>
  <si>
    <t>Cs2NaYBr6</t>
  </si>
  <si>
    <t>mp-567628</t>
  </si>
  <si>
    <t>Rb2LiDyBr6</t>
  </si>
  <si>
    <t>mp-771387</t>
  </si>
  <si>
    <t>Li6Mn2C4SO16</t>
  </si>
  <si>
    <t>mp-989537</t>
  </si>
  <si>
    <t>Cs2TlInF6</t>
  </si>
  <si>
    <t>mp-6856</t>
  </si>
  <si>
    <t>Be3Zn4Si3SO12</t>
  </si>
  <si>
    <t>mp-999498</t>
  </si>
  <si>
    <t>N2</t>
  </si>
  <si>
    <t>mp-643243</t>
  </si>
  <si>
    <t>Cs2H6Pt</t>
  </si>
  <si>
    <t>mp-989520</t>
  </si>
  <si>
    <t>Rb2NaBiCl6</t>
  </si>
  <si>
    <t>mp-1019740</t>
  </si>
  <si>
    <t>GaB3N4</t>
  </si>
  <si>
    <t>mp-5878</t>
  </si>
  <si>
    <t>KZnF3</t>
  </si>
  <si>
    <t>mp-757450</t>
  </si>
  <si>
    <t>Sc2Ge2O7</t>
  </si>
  <si>
    <t>mp-690785</t>
  </si>
  <si>
    <t>Na2H6Pt</t>
  </si>
  <si>
    <t>mp-989570</t>
  </si>
  <si>
    <t>Cs2CaSnCl6</t>
  </si>
  <si>
    <t>mp-1019379</t>
  </si>
  <si>
    <t>AlB3N4</t>
  </si>
  <si>
    <t>mp-7604</t>
  </si>
  <si>
    <t>Mg3NF3</t>
  </si>
  <si>
    <t>mp-755558</t>
  </si>
  <si>
    <t>BaLa2O4</t>
  </si>
  <si>
    <t>mp-989529</t>
  </si>
  <si>
    <t>KRb2InCl6</t>
  </si>
  <si>
    <t>mp-2292</t>
  </si>
  <si>
    <t>La2O3</t>
  </si>
  <si>
    <t>mp-765804</t>
  </si>
  <si>
    <t>Li6VF8</t>
  </si>
  <si>
    <t>mp-997588</t>
  </si>
  <si>
    <t>La8Al7BO24</t>
  </si>
  <si>
    <t>mp-769001</t>
  </si>
  <si>
    <t>Li6Sn2B4SO16</t>
  </si>
  <si>
    <t>mp-997585</t>
  </si>
  <si>
    <t>La8Al7GaO24</t>
  </si>
  <si>
    <t>mp-978840</t>
  </si>
  <si>
    <t>SrLi2(SiN2)2</t>
  </si>
  <si>
    <t>mp-557203</t>
  </si>
  <si>
    <t>mp-1019378</t>
  </si>
  <si>
    <t>Al3GaN4</t>
  </si>
  <si>
    <t>mp-561442</t>
  </si>
  <si>
    <t>Y2Hf2O7</t>
  </si>
  <si>
    <t>mp-5977</t>
  </si>
  <si>
    <t>Nd2Zr2O7</t>
  </si>
  <si>
    <t>mp-997589</t>
  </si>
  <si>
    <t>La8Al7InO24</t>
  </si>
  <si>
    <t>mp-8399</t>
  </si>
  <si>
    <t>CsCdF3</t>
  </si>
  <si>
    <t>mp-756908</t>
  </si>
  <si>
    <t>mp-25024</t>
  </si>
  <si>
    <t>Mn4Be3Si3SeO12</t>
  </si>
  <si>
    <t>mp-25022</t>
  </si>
  <si>
    <t>Mn4Be3Si3TeO12</t>
  </si>
  <si>
    <t>mp-768232</t>
  </si>
  <si>
    <t>Rb3SbO3</t>
  </si>
  <si>
    <t>mp-768638</t>
  </si>
  <si>
    <t>Dy3Sb5O12</t>
  </si>
  <si>
    <t>mp-644203</t>
  </si>
  <si>
    <t>CsCaH3</t>
  </si>
  <si>
    <t>mp-771762</t>
  </si>
  <si>
    <t>Ho3Sb5O12</t>
  </si>
  <si>
    <t>mp-772087</t>
  </si>
  <si>
    <t>Er3Sb5O12</t>
  </si>
  <si>
    <t>mp-688785</t>
  </si>
  <si>
    <t>Al2NiO4</t>
  </si>
  <si>
    <t>mp-989608</t>
  </si>
  <si>
    <t>Cs2NaAsCl6</t>
  </si>
  <si>
    <t>mp-989545</t>
  </si>
  <si>
    <t>Rb2NaSbCl6</t>
  </si>
  <si>
    <t>mp-989514</t>
  </si>
  <si>
    <t>Cs2NaSbCl6</t>
  </si>
  <si>
    <t>mp-753692</t>
  </si>
  <si>
    <t>Ho2Ge2O7</t>
  </si>
  <si>
    <t>mp-36447</t>
  </si>
  <si>
    <t>Al2CoO4</t>
  </si>
  <si>
    <t>mp-8921</t>
  </si>
  <si>
    <t>Cd4P6SN12</t>
  </si>
  <si>
    <t>mp-767616</t>
  </si>
  <si>
    <t>Li2VSi3O8</t>
  </si>
  <si>
    <t>mp-754646</t>
  </si>
  <si>
    <t>Dy2Ge2O7</t>
  </si>
  <si>
    <t>mp-769396</t>
  </si>
  <si>
    <t>Y2Ge2O7</t>
  </si>
  <si>
    <t>mp-989512</t>
  </si>
  <si>
    <t>LiTl2InCl6</t>
  </si>
  <si>
    <t>mp-628819</t>
  </si>
  <si>
    <t>Cs2TlFeF6</t>
  </si>
  <si>
    <t>mp-19202</t>
  </si>
  <si>
    <t>MgCr2O4</t>
  </si>
  <si>
    <t>mp-989583</t>
  </si>
  <si>
    <t>Rb2LiInCl6</t>
  </si>
  <si>
    <t>mp-978504</t>
  </si>
  <si>
    <t>SmGaO3</t>
  </si>
  <si>
    <t>mp-757233</t>
  </si>
  <si>
    <t>Gd2Zr2O7</t>
  </si>
  <si>
    <t>mp-755309</t>
  </si>
  <si>
    <t>Li3NbS4</t>
  </si>
  <si>
    <t>mp-853191</t>
  </si>
  <si>
    <t>Na6V2C4SO16</t>
  </si>
  <si>
    <t>mp-755556</t>
  </si>
  <si>
    <t>Ba6ZrO8</t>
  </si>
  <si>
    <t>mp-777551</t>
  </si>
  <si>
    <t>LiVF3</t>
  </si>
  <si>
    <t>mp-4086</t>
  </si>
  <si>
    <t>La2Sn2O7</t>
  </si>
  <si>
    <t>mp-774150</t>
  </si>
  <si>
    <t>MnAl2O4</t>
  </si>
  <si>
    <t>mp-757715</t>
  </si>
  <si>
    <t>Tb(BiO2)3</t>
  </si>
  <si>
    <t>mp-5302</t>
  </si>
  <si>
    <t>Gd2Ti2O7</t>
  </si>
  <si>
    <t>mp-19410</t>
  </si>
  <si>
    <t>ZnCr2O4</t>
  </si>
  <si>
    <t>mp-778509</t>
  </si>
  <si>
    <t>mp-773455</t>
  </si>
  <si>
    <t>V2SnO7</t>
  </si>
  <si>
    <t>mp-565725</t>
  </si>
  <si>
    <t>ZrV2O7</t>
  </si>
  <si>
    <t>mp-608555</t>
  </si>
  <si>
    <t>Cs2SnCl6</t>
  </si>
  <si>
    <t>mp-850275</t>
  </si>
  <si>
    <t>Li3SbS4</t>
  </si>
  <si>
    <t>mp-778114</t>
  </si>
  <si>
    <t>Sm2Ge2O7</t>
  </si>
  <si>
    <t>mp-1016928</t>
  </si>
  <si>
    <t>MgSiO3</t>
  </si>
  <si>
    <t>mp-569639</t>
  </si>
  <si>
    <t>mp-997587</t>
  </si>
  <si>
    <t>La7ScAl8O24</t>
  </si>
  <si>
    <t>mp-754596</t>
  </si>
  <si>
    <t>RbGaO2</t>
  </si>
  <si>
    <t>mp-753714</t>
  </si>
  <si>
    <t>mp-669364</t>
  </si>
  <si>
    <t>Cs3Re3(SI)4</t>
  </si>
  <si>
    <t>mp-755610</t>
  </si>
  <si>
    <t>Ba6HfO8</t>
  </si>
  <si>
    <t>mp-1019743</t>
  </si>
  <si>
    <t>Ga3BN4</t>
  </si>
  <si>
    <t>mp-989555</t>
  </si>
  <si>
    <t>Tl2InGaF6</t>
  </si>
  <si>
    <t>mp-5794</t>
  </si>
  <si>
    <t>Zn(GaO2)2</t>
  </si>
  <si>
    <t>mp-568560</t>
  </si>
  <si>
    <t>mp-989538</t>
  </si>
  <si>
    <t>Cs2InBiF6</t>
  </si>
  <si>
    <t>mp-6799</t>
  </si>
  <si>
    <t>LiCa4(BN2)3</t>
  </si>
  <si>
    <t>mp-772181</t>
  </si>
  <si>
    <t>Cs3GaO3</t>
  </si>
  <si>
    <t>mp-1019508</t>
  </si>
  <si>
    <t>AlGa3N4</t>
  </si>
  <si>
    <t>mp-989642</t>
  </si>
  <si>
    <t>Cs2NaAlH6</t>
  </si>
  <si>
    <t>mp-985591</t>
  </si>
  <si>
    <t>Li6PS5Br</t>
  </si>
  <si>
    <t>mp-8484</t>
  </si>
  <si>
    <t>ZnO2</t>
  </si>
  <si>
    <t>mp-9723</t>
  </si>
  <si>
    <t>Sr4Li(BN2)3</t>
  </si>
  <si>
    <t>mp-755116</t>
  </si>
  <si>
    <t>In2Pt2O7</t>
  </si>
  <si>
    <t>mp-9705</t>
  </si>
  <si>
    <t>Ba4Na(BN2)3</t>
  </si>
  <si>
    <t>mp-761307</t>
  </si>
  <si>
    <t>TiV2O7</t>
  </si>
  <si>
    <t>mp-581738</t>
  </si>
  <si>
    <t>Cs3BiSe3</t>
  </si>
  <si>
    <t>mp-769921</t>
  </si>
  <si>
    <t>Ta2Mn2O7</t>
  </si>
  <si>
    <t>mp-566772</t>
  </si>
  <si>
    <t>Cr3B7IO13</t>
  </si>
  <si>
    <t>mp-774336</t>
  </si>
  <si>
    <t>Li3BiS3</t>
  </si>
  <si>
    <t>mp-973261</t>
  </si>
  <si>
    <t>Mg2SnO4</t>
  </si>
  <si>
    <t>mp-962058</t>
  </si>
  <si>
    <t>YSeCl</t>
  </si>
  <si>
    <t>mp-760375</t>
  </si>
  <si>
    <t>Li3VS4</t>
  </si>
  <si>
    <t>mp-20194</t>
  </si>
  <si>
    <t>CeO2</t>
  </si>
  <si>
    <t>mp-7831</t>
  </si>
  <si>
    <t>MgIn2O4</t>
  </si>
  <si>
    <t>mp-776263</t>
  </si>
  <si>
    <t>Na3CoO3</t>
  </si>
  <si>
    <t>mp-778152</t>
  </si>
  <si>
    <t>Sc2Pt2O7</t>
  </si>
  <si>
    <t>mp-772592</t>
  </si>
  <si>
    <t>RbFeO2</t>
  </si>
  <si>
    <t>mp-1001024</t>
  </si>
  <si>
    <t>Y2MgS4</t>
  </si>
  <si>
    <t>mp-776873</t>
  </si>
  <si>
    <t>Cr2O3</t>
  </si>
  <si>
    <t>mp-25262</t>
  </si>
  <si>
    <t>TiO2</t>
  </si>
  <si>
    <t>mp-5626</t>
  </si>
  <si>
    <t>K3SbTe3</t>
  </si>
  <si>
    <t>mp-558206</t>
  </si>
  <si>
    <t>K9U6BiO24</t>
  </si>
  <si>
    <t>mp-753414</t>
  </si>
  <si>
    <t>Lu2Pt2O7</t>
  </si>
  <si>
    <t>mp-667342</t>
  </si>
  <si>
    <t>Bi12PbO20</t>
  </si>
  <si>
    <t>mp-19313</t>
  </si>
  <si>
    <t>Zn(FeO2)2</t>
  </si>
  <si>
    <t>mp-24950</t>
  </si>
  <si>
    <t>CaTi4(FeO4)3</t>
  </si>
  <si>
    <t>mp-755731</t>
  </si>
  <si>
    <t>Ta2Pb2O7</t>
  </si>
  <si>
    <t>mp-765299</t>
  </si>
  <si>
    <t>Li2NbFe3O8</t>
  </si>
  <si>
    <t>mp-571281</t>
  </si>
  <si>
    <t>Ge3N4</t>
  </si>
  <si>
    <t>mp-1016830</t>
  </si>
  <si>
    <t>MgTiO3</t>
  </si>
  <si>
    <t>mp-22524</t>
  </si>
  <si>
    <t>CeP2O7</t>
  </si>
  <si>
    <t>mp-989405</t>
  </si>
  <si>
    <t>Cs2LiInBr6</t>
  </si>
  <si>
    <t>mp-830</t>
  </si>
  <si>
    <t>GaN</t>
  </si>
  <si>
    <t>mp-571084</t>
  </si>
  <si>
    <t>MnBr2</t>
  </si>
  <si>
    <t>mp-25595</t>
  </si>
  <si>
    <t>NiO2</t>
  </si>
  <si>
    <t>mp-20011</t>
  </si>
  <si>
    <t>NaSbO3</t>
  </si>
  <si>
    <t>mp-640173</t>
  </si>
  <si>
    <t>MnV2O4</t>
  </si>
  <si>
    <t>mp-3593</t>
  </si>
  <si>
    <t>Ta2Sn2O7</t>
  </si>
  <si>
    <t>mp-643071</t>
  </si>
  <si>
    <t>Yb4Mg4Fe3H22</t>
  </si>
  <si>
    <t>mp-9191</t>
  </si>
  <si>
    <t>Na3SbTe3</t>
  </si>
  <si>
    <t>mp-644264</t>
  </si>
  <si>
    <t>Ca4Mg4Fe3H22</t>
  </si>
  <si>
    <t>mp-769032</t>
  </si>
  <si>
    <t>mp-8624</t>
  </si>
  <si>
    <t>K2Sn2O3</t>
  </si>
  <si>
    <t>mp-773776</t>
  </si>
  <si>
    <t>Li2VFe3O8</t>
  </si>
  <si>
    <t>mp-2310</t>
  </si>
  <si>
    <t>CdO2</t>
  </si>
  <si>
    <t>mp-567942</t>
  </si>
  <si>
    <t>Cs2ReCl6</t>
  </si>
  <si>
    <t>mp-8269</t>
  </si>
  <si>
    <t>Lu2CdS4</t>
  </si>
  <si>
    <t>mp-769885</t>
  </si>
  <si>
    <t>Sc2V2O7</t>
  </si>
  <si>
    <t>mp-571648</t>
  </si>
  <si>
    <t>Rb2MnCl6</t>
  </si>
  <si>
    <t>mp-694906</t>
  </si>
  <si>
    <t>Co(Bi3O5)4</t>
  </si>
  <si>
    <t>mp-978489</t>
  </si>
  <si>
    <t>SiPbO3</t>
  </si>
  <si>
    <t>mp-866291</t>
  </si>
  <si>
    <t>mp-770601</t>
  </si>
  <si>
    <t>Fe2HgO4</t>
  </si>
  <si>
    <t>mp-571056</t>
  </si>
  <si>
    <t>CsSn</t>
  </si>
  <si>
    <t>mp-6942</t>
  </si>
  <si>
    <t>Ho2CdS4</t>
  </si>
  <si>
    <t>mp-844</t>
  </si>
  <si>
    <t>mp-1001019</t>
  </si>
  <si>
    <t>Mg(ScSe2)2</t>
  </si>
  <si>
    <t>mp-989594</t>
  </si>
  <si>
    <t>Cs2NaGaH6</t>
  </si>
  <si>
    <t>mp-9765</t>
  </si>
  <si>
    <t>Nd2Pt2O7</t>
  </si>
  <si>
    <t>mp-25622</t>
  </si>
  <si>
    <t>VO2</t>
  </si>
  <si>
    <t>mp-642787</t>
  </si>
  <si>
    <t>Y2V2O7</t>
  </si>
  <si>
    <t>mp-1008677</t>
  </si>
  <si>
    <t>mp-9071</t>
  </si>
  <si>
    <t>Na8TiAs4</t>
  </si>
  <si>
    <t>mp-773317</t>
  </si>
  <si>
    <t>mp-11660</t>
  </si>
  <si>
    <t>mp-561202</t>
  </si>
  <si>
    <t>K6NbAs3O</t>
  </si>
  <si>
    <t>mp-752849</t>
  </si>
  <si>
    <t>Y2Pb2O7</t>
  </si>
  <si>
    <t>mp-769918</t>
  </si>
  <si>
    <t>Tm2Mn2O7</t>
  </si>
  <si>
    <t>mp-773164</t>
  </si>
  <si>
    <t>Gd2V2O7</t>
  </si>
  <si>
    <t>mp-8177</t>
  </si>
  <si>
    <t>HgF2</t>
  </si>
  <si>
    <t>mp-850357</t>
  </si>
  <si>
    <t>Sm2V2O7</t>
  </si>
  <si>
    <t>mp-1016821</t>
  </si>
  <si>
    <t>BaSiO3</t>
  </si>
  <si>
    <t>mp-653429</t>
  </si>
  <si>
    <t>Mn7FeCl3O10</t>
  </si>
  <si>
    <t>mp-754711</t>
  </si>
  <si>
    <t>Nb2Pb2O7</t>
  </si>
  <si>
    <t>mp-769917</t>
  </si>
  <si>
    <t>Ho2Mn2O7</t>
  </si>
  <si>
    <t>mp-755723</t>
  </si>
  <si>
    <t>Er2Pb2O7</t>
  </si>
  <si>
    <t>mp-779967</t>
  </si>
  <si>
    <t>Dy2Mn2O7</t>
  </si>
  <si>
    <t>mp-755375</t>
  </si>
  <si>
    <t>Lu2Pb2O7</t>
  </si>
  <si>
    <t>mp-760812</t>
  </si>
  <si>
    <t>Li3CuF6</t>
  </si>
  <si>
    <t>mp-18831</t>
  </si>
  <si>
    <t>Y2Mn2O7</t>
  </si>
  <si>
    <t>mp-769812</t>
  </si>
  <si>
    <t>Tb2Mn2O7</t>
  </si>
  <si>
    <t>mp-581024</t>
  </si>
  <si>
    <t>CsK2Sb</t>
  </si>
  <si>
    <t>mp-556524</t>
  </si>
  <si>
    <t>Nb2Sn2O7</t>
  </si>
  <si>
    <t>mp-569571</t>
  </si>
  <si>
    <t>Nb3Sb2Te5</t>
  </si>
  <si>
    <t>mp-775644</t>
  </si>
  <si>
    <t>V3CuO8</t>
  </si>
  <si>
    <t>mp-769900</t>
  </si>
  <si>
    <t>Sm2Mn2O7</t>
  </si>
  <si>
    <t>mp-762054</t>
  </si>
  <si>
    <t>Li2NbCo3O8</t>
  </si>
  <si>
    <t>mp-6065</t>
  </si>
  <si>
    <t>Sr2GaSbO6</t>
  </si>
  <si>
    <t>mp-561947</t>
  </si>
  <si>
    <t>CsHgF3</t>
  </si>
  <si>
    <t>mp-769655</t>
  </si>
  <si>
    <t>Mg2CoO4</t>
  </si>
  <si>
    <t>mp-17599</t>
  </si>
  <si>
    <t>CaCu3(GeO3)4</t>
  </si>
  <si>
    <t>mp-570231</t>
  </si>
  <si>
    <t>CsCdBr3</t>
  </si>
  <si>
    <t>mp-976148</t>
  </si>
  <si>
    <t>K2RbSb</t>
  </si>
  <si>
    <t>mp-510534</t>
  </si>
  <si>
    <t>CaCr2Cu3(SbO6)2</t>
  </si>
  <si>
    <t>mp-1001015</t>
  </si>
  <si>
    <t>Y2ZnS4</t>
  </si>
  <si>
    <t>mp-984761</t>
  </si>
  <si>
    <t>CsRb2Sb</t>
  </si>
  <si>
    <t>mp-41331</t>
  </si>
  <si>
    <t>CaGa2Cu3(SbO6)2</t>
  </si>
  <si>
    <t>mp-773503</t>
  </si>
  <si>
    <t>V2CrO7</t>
  </si>
  <si>
    <t>mp-7483</t>
  </si>
  <si>
    <t>KHgF3</t>
  </si>
  <si>
    <t>mp-1008785</t>
  </si>
  <si>
    <t>mp-24864</t>
  </si>
  <si>
    <t>CoO</t>
  </si>
  <si>
    <t>mp-570959</t>
  </si>
  <si>
    <t>Dy2CdSe4</t>
  </si>
  <si>
    <t>mp-1001012</t>
  </si>
  <si>
    <t>Sc2ZnS4</t>
  </si>
  <si>
    <t>mp-975275</t>
  </si>
  <si>
    <t>RbNa2Sb</t>
  </si>
  <si>
    <t>mp-754381</t>
  </si>
  <si>
    <t>mp-631545</t>
  </si>
  <si>
    <t>LiBBr2</t>
  </si>
  <si>
    <t>mp-754892</t>
  </si>
  <si>
    <t>Rb3ClO</t>
  </si>
  <si>
    <t>mp-771736</t>
  </si>
  <si>
    <t>Cd(CoO2)2</t>
  </si>
  <si>
    <t>mp-540000</t>
  </si>
  <si>
    <t>CoO2</t>
  </si>
  <si>
    <t>mp-578931</t>
  </si>
  <si>
    <t>Cu2SeO4</t>
  </si>
  <si>
    <t>mp-1001021</t>
  </si>
  <si>
    <t>Y2ZnSe4</t>
  </si>
  <si>
    <t>mp-635413</t>
  </si>
  <si>
    <t>Cs3Bi</t>
  </si>
  <si>
    <t>mp-761295</t>
  </si>
  <si>
    <t>MnCd6O8</t>
  </si>
  <si>
    <t>mp-1001016</t>
  </si>
  <si>
    <t>Sc2ZnSe4</t>
  </si>
  <si>
    <t>mp-568516</t>
  </si>
  <si>
    <t>K3Bi</t>
  </si>
  <si>
    <t>mp-779482</t>
  </si>
  <si>
    <t>Li6Bi2B4SO16</t>
  </si>
  <si>
    <t>mp-27635</t>
  </si>
  <si>
    <t>Rb2SnI6</t>
  </si>
  <si>
    <t>mp-8860</t>
  </si>
  <si>
    <t>Na3As</t>
  </si>
  <si>
    <t>mp-974949</t>
  </si>
  <si>
    <t>Rb3Ir</t>
  </si>
  <si>
    <t>mp-558131</t>
  </si>
  <si>
    <t>Sm2Tc2O7</t>
  </si>
  <si>
    <t>mp-540872</t>
  </si>
  <si>
    <t>AgSbO3</t>
  </si>
  <si>
    <t>mp-1013551</t>
  </si>
  <si>
    <t>Ba3P2</t>
  </si>
  <si>
    <t>mp-19127</t>
  </si>
  <si>
    <t>Sr2FeMoO6</t>
  </si>
  <si>
    <t>mp-777872</t>
  </si>
  <si>
    <t>Li2Fe3CuO8</t>
  </si>
  <si>
    <t>mp-13674</t>
  </si>
  <si>
    <t>NaGeAu3</t>
  </si>
  <si>
    <t>mp-4697</t>
  </si>
  <si>
    <t>Zn(CrSe2)2</t>
  </si>
  <si>
    <t>mp-1001017</t>
  </si>
  <si>
    <t>Zn(InSe2)2</t>
  </si>
  <si>
    <t>mp-974581</t>
  </si>
  <si>
    <t>ReBiO3</t>
  </si>
  <si>
    <t>mp-6533</t>
  </si>
  <si>
    <t>NaLu(Pd3O4)2</t>
  </si>
  <si>
    <t>mp-1013530</t>
  </si>
  <si>
    <t>mp-1019801</t>
  </si>
  <si>
    <t>K8PO3</t>
  </si>
  <si>
    <t>mp-27719</t>
  </si>
  <si>
    <t>Al2CuO4</t>
  </si>
  <si>
    <t>mp-1013708</t>
  </si>
  <si>
    <t>Ba3SbN</t>
  </si>
  <si>
    <t>mp-980058</t>
  </si>
  <si>
    <t>RbTbO3</t>
  </si>
  <si>
    <t>mp-13909</t>
  </si>
  <si>
    <t>K4Sn23</t>
  </si>
  <si>
    <t>mp-1016876</t>
  </si>
  <si>
    <t>ZnSiO3</t>
  </si>
  <si>
    <t>mp-974270</t>
  </si>
  <si>
    <t>Na3Al</t>
  </si>
  <si>
    <t>mp-504760</t>
  </si>
  <si>
    <t>Li10Pb3</t>
  </si>
  <si>
    <t>mp-989585</t>
  </si>
  <si>
    <t>Cs2KPbF6</t>
  </si>
  <si>
    <t>mp-1013705</t>
  </si>
  <si>
    <t>Sr3BiAs</t>
  </si>
  <si>
    <t>mp-975173</t>
  </si>
  <si>
    <t>RbYO3</t>
  </si>
  <si>
    <t>mp-975206</t>
  </si>
  <si>
    <t>RbSbO3</t>
  </si>
  <si>
    <t>mp-984745</t>
  </si>
  <si>
    <t>CsSnO3</t>
  </si>
  <si>
    <t>mp-950</t>
  </si>
  <si>
    <t>NaZn13</t>
  </si>
  <si>
    <t>mp-7561</t>
  </si>
  <si>
    <t>SrPd3O4</t>
  </si>
  <si>
    <t>mp-672227</t>
  </si>
  <si>
    <t>CaZn13</t>
  </si>
  <si>
    <t>mp-1013537</t>
  </si>
  <si>
    <t>mp-867805</t>
  </si>
  <si>
    <t>LiCa2Ga</t>
  </si>
  <si>
    <t>mp-281</t>
  </si>
  <si>
    <t>YbCo2</t>
  </si>
  <si>
    <t>mp-1017591</t>
  </si>
  <si>
    <t>BaRuO3</t>
  </si>
  <si>
    <t>mp-18797</t>
  </si>
  <si>
    <t>Yb2V2O7</t>
  </si>
  <si>
    <t>mp-972296</t>
  </si>
  <si>
    <t>ZrOsO3</t>
  </si>
  <si>
    <t>mp-15614</t>
  </si>
  <si>
    <t>Cu(RhSe2)2</t>
  </si>
  <si>
    <t>mp-27233</t>
  </si>
  <si>
    <t>SrAl</t>
  </si>
  <si>
    <t>mp-772198</t>
  </si>
  <si>
    <t>Be(Bi3O5)4</t>
  </si>
  <si>
    <t>mp-776215</t>
  </si>
  <si>
    <t>Li2Ti3NbO8</t>
  </si>
  <si>
    <t>mp-975606</t>
  </si>
  <si>
    <t>InN3</t>
  </si>
  <si>
    <t>mp-555716</t>
  </si>
  <si>
    <t>Tm2Ru2O7</t>
  </si>
  <si>
    <t>mp-772200</t>
  </si>
  <si>
    <t>Na6Fe2As(CO4)4</t>
  </si>
  <si>
    <t>mp-759324</t>
  </si>
  <si>
    <t>Yb(Bi3O5)4</t>
  </si>
  <si>
    <t>mp-2070</t>
  </si>
  <si>
    <t>CoS2</t>
  </si>
  <si>
    <t>mp-974038</t>
  </si>
  <si>
    <t>Ni2W4C</t>
  </si>
  <si>
    <t>mp-25099</t>
  </si>
  <si>
    <t>Sr2Ni(NO2)6</t>
  </si>
  <si>
    <t>mp-571513</t>
  </si>
  <si>
    <t>Rb2NbCl6</t>
  </si>
  <si>
    <t>mp-33528</t>
  </si>
  <si>
    <t>NbP2O7</t>
  </si>
  <si>
    <t>mp-780401</t>
  </si>
  <si>
    <t>Li6Cu2C4SO16</t>
  </si>
  <si>
    <t>mp-30888</t>
  </si>
  <si>
    <t>ZrZn22</t>
  </si>
  <si>
    <t>mp-567172</t>
  </si>
  <si>
    <t>Cs2NaYbCl6</t>
  </si>
  <si>
    <t>mp-20643</t>
  </si>
  <si>
    <t>Y2Ru2O7</t>
  </si>
  <si>
    <t>mp-769405</t>
  </si>
  <si>
    <t>Ho(Bi3O5)4</t>
  </si>
  <si>
    <t>mp-851007</t>
  </si>
  <si>
    <t>Li6Co2C4SO16</t>
  </si>
  <si>
    <t>mp-22246</t>
  </si>
  <si>
    <t>EuTiO3</t>
  </si>
  <si>
    <t>mp-979935</t>
  </si>
  <si>
    <t>RbYb3</t>
  </si>
  <si>
    <t>mp-1993</t>
  </si>
  <si>
    <t>Tm5Mg24</t>
  </si>
  <si>
    <t>mp-32432</t>
  </si>
  <si>
    <t>Mg2VO4</t>
  </si>
  <si>
    <t>mp-13819</t>
  </si>
  <si>
    <t>KAgF3</t>
  </si>
  <si>
    <t>mp-18995</t>
  </si>
  <si>
    <t>Ba2FeMoO6</t>
  </si>
  <si>
    <t>mp-510548</t>
  </si>
  <si>
    <t>Y4Ga12Pt</t>
  </si>
  <si>
    <t>mp-1988</t>
  </si>
  <si>
    <t>Y5Mg24</t>
  </si>
  <si>
    <t>mp-18747</t>
  </si>
  <si>
    <t>SrMoO3</t>
  </si>
  <si>
    <t>mp-977117</t>
  </si>
  <si>
    <t>NaTeO3</t>
  </si>
  <si>
    <t>mp-1013541</t>
  </si>
  <si>
    <t>Sr3SbAs</t>
  </si>
  <si>
    <t>mp-976763</t>
  </si>
  <si>
    <t>NiAsO3</t>
  </si>
  <si>
    <t>mp-975291</t>
  </si>
  <si>
    <t>RbLiO3</t>
  </si>
  <si>
    <t>mp-974511</t>
  </si>
  <si>
    <t>ReSbO3</t>
  </si>
  <si>
    <t>mp-22259</t>
  </si>
  <si>
    <t>Yb2Ru2O7</t>
  </si>
  <si>
    <t>mp-771384</t>
  </si>
  <si>
    <t>Lu2Co2O7</t>
  </si>
  <si>
    <t>mp-1016850</t>
  </si>
  <si>
    <t>BaRhO3</t>
  </si>
  <si>
    <t>mp-672707</t>
  </si>
  <si>
    <t>SrZn13</t>
  </si>
  <si>
    <t>mp-971996</t>
  </si>
  <si>
    <t>SrHoO3</t>
  </si>
  <si>
    <t>mp-34976</t>
  </si>
  <si>
    <t>CeOF</t>
  </si>
  <si>
    <t>mp-18900</t>
  </si>
  <si>
    <t>MgV2O4</t>
  </si>
  <si>
    <t>mp-975308</t>
  </si>
  <si>
    <t>RbGdO3</t>
  </si>
  <si>
    <t>mp-974789</t>
  </si>
  <si>
    <t>Rb3Sn</t>
  </si>
  <si>
    <t>mp-35612</t>
  </si>
  <si>
    <t>PuOF</t>
  </si>
  <si>
    <t>mp-4346</t>
  </si>
  <si>
    <t>SrRuO3</t>
  </si>
  <si>
    <t>mp-3861</t>
  </si>
  <si>
    <t>Al(MoS2)4</t>
  </si>
  <si>
    <t>mp-1016835</t>
  </si>
  <si>
    <t>CaRuO3</t>
  </si>
  <si>
    <t>mp-37737</t>
  </si>
  <si>
    <t>HfTiF6</t>
  </si>
  <si>
    <t>mp-975288</t>
  </si>
  <si>
    <t>RbNpO3</t>
  </si>
  <si>
    <t>mp-31363</t>
  </si>
  <si>
    <t>K2TaCl6</t>
  </si>
  <si>
    <t>mp-16548</t>
  </si>
  <si>
    <t>ZrTiF6</t>
  </si>
  <si>
    <t>mp-5566</t>
  </si>
  <si>
    <t>KCuF3</t>
  </si>
  <si>
    <t>mp-2280</t>
  </si>
  <si>
    <t>CuSe2</t>
  </si>
  <si>
    <t>mp-1013709</t>
  </si>
  <si>
    <t>mp-849319</t>
  </si>
  <si>
    <t>Dy(Bi3O5)4</t>
  </si>
  <si>
    <t>mp-863404</t>
  </si>
  <si>
    <t>Li2Cu2F7</t>
  </si>
  <si>
    <t>mp-558960</t>
  </si>
  <si>
    <t>Dy2Tc2O7</t>
  </si>
  <si>
    <t>mp-33658</t>
  </si>
  <si>
    <t>Nb2Tl2O7</t>
  </si>
  <si>
    <t>mp-558448</t>
  </si>
  <si>
    <t>Pr2Ir2O7</t>
  </si>
  <si>
    <t>mp-975159</t>
  </si>
  <si>
    <t>RbZnO3</t>
  </si>
  <si>
    <t>mp-636476</t>
  </si>
  <si>
    <t>SrCu3(RuO3)4</t>
  </si>
  <si>
    <t>mp-651682</t>
  </si>
  <si>
    <t>Cu3B7IO13</t>
  </si>
  <si>
    <t>mp-17260</t>
  </si>
  <si>
    <t>Zn3SiNi2</t>
  </si>
  <si>
    <t>mp-977112</t>
  </si>
  <si>
    <t>NaSrO3</t>
  </si>
  <si>
    <t>mp-557806</t>
  </si>
  <si>
    <t>Er2Tc2O7</t>
  </si>
  <si>
    <t>mp-18093</t>
  </si>
  <si>
    <t>Al2Mo3C</t>
  </si>
  <si>
    <t>mp-976592</t>
  </si>
  <si>
    <t>K3Ag</t>
  </si>
  <si>
    <t>mp-977189</t>
  </si>
  <si>
    <t>Na3Bi</t>
  </si>
  <si>
    <t>mp-10849</t>
  </si>
  <si>
    <t>AsPdSe</t>
  </si>
  <si>
    <t>mp-32939</t>
  </si>
  <si>
    <t>Fe7O8</t>
  </si>
  <si>
    <t>mp-28133</t>
  </si>
  <si>
    <t>Gd3CCl3</t>
  </si>
  <si>
    <t>mp-972058</t>
  </si>
  <si>
    <t>YbTmO3</t>
  </si>
  <si>
    <t>mp-1016843</t>
  </si>
  <si>
    <t>MgOsO3</t>
  </si>
  <si>
    <t>mp-974505</t>
  </si>
  <si>
    <t>ReTeO3</t>
  </si>
  <si>
    <t>mp-246</t>
  </si>
  <si>
    <t>TiF3</t>
  </si>
  <si>
    <t>mp-973960</t>
  </si>
  <si>
    <t>KScO3</t>
  </si>
  <si>
    <t>mp-30425</t>
  </si>
  <si>
    <t>BaBe13</t>
  </si>
  <si>
    <t>mp-879</t>
  </si>
  <si>
    <t>La3Te4</t>
  </si>
  <si>
    <t>mp-28402</t>
  </si>
  <si>
    <t>Zn(Bi3O5)4</t>
  </si>
  <si>
    <t>mp-20901</t>
  </si>
  <si>
    <t>NiSe2</t>
  </si>
  <si>
    <t>mp-32857</t>
  </si>
  <si>
    <t>Cu13Se8</t>
  </si>
  <si>
    <t>mp-756670</t>
  </si>
  <si>
    <t>Eu2Pb2O7</t>
  </si>
  <si>
    <t>mp-773322</t>
  </si>
  <si>
    <t>AlCr2O4</t>
  </si>
  <si>
    <t>mp-974060</t>
  </si>
  <si>
    <t>LiDy3</t>
  </si>
  <si>
    <t>mp-974337</t>
  </si>
  <si>
    <t>RuPbO3</t>
  </si>
  <si>
    <t>mp-550</t>
  </si>
  <si>
    <t>Al12Mo</t>
  </si>
  <si>
    <t>mp-976923</t>
  </si>
  <si>
    <t>NaReO3</t>
  </si>
  <si>
    <t>mp-973830</t>
  </si>
  <si>
    <t>KErO3</t>
  </si>
  <si>
    <t>mp-776168</t>
  </si>
  <si>
    <t>AgRuO3</t>
  </si>
  <si>
    <t>mp-973444</t>
  </si>
  <si>
    <t>K3V</t>
  </si>
  <si>
    <t>mp-632491</t>
  </si>
  <si>
    <t>mp-975425</t>
  </si>
  <si>
    <t>RbAsO3</t>
  </si>
  <si>
    <t>mp-2730</t>
  </si>
  <si>
    <t>HgTe</t>
  </si>
  <si>
    <t>mp-22309</t>
  </si>
  <si>
    <t>CoSe2</t>
  </si>
  <si>
    <t>mp-1068</t>
  </si>
  <si>
    <t>CuS2</t>
  </si>
  <si>
    <t>mp-865875</t>
  </si>
  <si>
    <t>Li3Ag</t>
  </si>
  <si>
    <t>mp-865181</t>
  </si>
  <si>
    <t>EuGeO3</t>
  </si>
  <si>
    <t>mp-975200</t>
  </si>
  <si>
    <t>RbSrO3</t>
  </si>
  <si>
    <t>mp-541595</t>
  </si>
  <si>
    <t>Co3W3N</t>
  </si>
  <si>
    <t>mp-20284</t>
  </si>
  <si>
    <t>PdF2</t>
  </si>
  <si>
    <t>mp-983062</t>
  </si>
  <si>
    <t>K3Cd</t>
  </si>
  <si>
    <t>mp-647606</t>
  </si>
  <si>
    <t>Cu3SbS3</t>
  </si>
  <si>
    <t>mp-1016999</t>
  </si>
  <si>
    <t>SrGeO3</t>
  </si>
  <si>
    <t>mp-697126</t>
  </si>
  <si>
    <t>Ca4(H4Rh)3</t>
  </si>
  <si>
    <t>mp-555036</t>
  </si>
  <si>
    <t>KCrF3</t>
  </si>
  <si>
    <t>mp-1006112</t>
  </si>
  <si>
    <t>Na3Co</t>
  </si>
  <si>
    <t>mp-568106</t>
  </si>
  <si>
    <t>Mg41Al67</t>
  </si>
  <si>
    <t>mp-1001011</t>
  </si>
  <si>
    <t>TaO3</t>
  </si>
  <si>
    <t>mp-780786</t>
  </si>
  <si>
    <t>Na6Fe2P(CO4)4</t>
  </si>
  <si>
    <t>mp-1013586</t>
  </si>
  <si>
    <t>Ba3AsP</t>
  </si>
  <si>
    <t>mp-568914</t>
  </si>
  <si>
    <t>K2WCl6</t>
  </si>
  <si>
    <t>mp-28651</t>
  </si>
  <si>
    <t>Cs2IrCl6</t>
  </si>
  <si>
    <t>mp-975990</t>
  </si>
  <si>
    <t>NaLiO3</t>
  </si>
  <si>
    <t>mp-13285</t>
  </si>
  <si>
    <t>NaPd3O4</t>
  </si>
  <si>
    <t>mp-16719</t>
  </si>
  <si>
    <t>Al12Tc</t>
  </si>
  <si>
    <t>mp-867343</t>
  </si>
  <si>
    <t>Li3Cd</t>
  </si>
  <si>
    <t>mp-765825</t>
  </si>
  <si>
    <t>V2CoO4</t>
  </si>
  <si>
    <t>mp-1013714</t>
  </si>
  <si>
    <t>Ba3SbAs</t>
  </si>
  <si>
    <t>mp-631880</t>
  </si>
  <si>
    <t>Na2SrFe</t>
  </si>
  <si>
    <t>mp-972822</t>
  </si>
  <si>
    <t>mp-1264</t>
  </si>
  <si>
    <t>CdAu3</t>
  </si>
  <si>
    <t>mp-770599</t>
  </si>
  <si>
    <t>Li6Fe2C4SO16</t>
  </si>
  <si>
    <t>mp-973156</t>
  </si>
  <si>
    <t>ScAsO3</t>
  </si>
  <si>
    <t>mp-579605</t>
  </si>
  <si>
    <t>Cs2KEuCl6</t>
  </si>
  <si>
    <t>mp-769761</t>
  </si>
  <si>
    <t>Mn(Cu3O4)2</t>
  </si>
  <si>
    <t>mp-2885</t>
  </si>
  <si>
    <t>Ga(MoS2)4</t>
  </si>
  <si>
    <t>mp-642754</t>
  </si>
  <si>
    <t>Gd2Mo2O7</t>
  </si>
  <si>
    <t>mp-570990</t>
  </si>
  <si>
    <t>Cs2MoCl6</t>
  </si>
  <si>
    <t>mp-754125</t>
  </si>
  <si>
    <t>NdO2</t>
  </si>
  <si>
    <t>mp-504753</t>
  </si>
  <si>
    <t>Cu12As4S13</t>
  </si>
  <si>
    <t>mp-1648</t>
  </si>
  <si>
    <t>Al12Re</t>
  </si>
  <si>
    <t>mp-975386</t>
  </si>
  <si>
    <t>RbDyO3</t>
  </si>
  <si>
    <t>mp-22305</t>
  </si>
  <si>
    <t>NaCu3(RuO3)4</t>
  </si>
  <si>
    <t>mp-1013536</t>
  </si>
  <si>
    <t>mp-755647</t>
  </si>
  <si>
    <t>CaPt3O4</t>
  </si>
  <si>
    <t>mp-570806</t>
  </si>
  <si>
    <t>Mg30Al24Ag19</t>
  </si>
  <si>
    <t>mp-770462</t>
  </si>
  <si>
    <t>La2Bi2O7</t>
  </si>
  <si>
    <t>mp-505421</t>
  </si>
  <si>
    <t>Mn2CuO4</t>
  </si>
  <si>
    <t>mp-1004524</t>
  </si>
  <si>
    <t>HPbI3</t>
  </si>
  <si>
    <t>mp-773332</t>
  </si>
  <si>
    <t>In2Co2O7</t>
  </si>
  <si>
    <t>mp-2282</t>
  </si>
  <si>
    <t>NiS2</t>
  </si>
  <si>
    <t>mp-866669</t>
  </si>
  <si>
    <t>Sr17(Li2Hg3)3</t>
  </si>
  <si>
    <t>mp-1009020</t>
  </si>
  <si>
    <t>KCuO</t>
  </si>
  <si>
    <t>mp-20276</t>
  </si>
  <si>
    <t>U2F9</t>
  </si>
  <si>
    <t>mp-20285</t>
  </si>
  <si>
    <t>NaPt3O4</t>
  </si>
  <si>
    <t>mp-567857</t>
  </si>
  <si>
    <t>Cd8Ag5</t>
  </si>
  <si>
    <t>mp-1013534</t>
  </si>
  <si>
    <t>mp-981550</t>
  </si>
  <si>
    <t>RbTmO3</t>
  </si>
  <si>
    <t>mp-976254</t>
  </si>
  <si>
    <t>Li3Mg</t>
  </si>
  <si>
    <t>mp-640089</t>
  </si>
  <si>
    <t>CeCd11</t>
  </si>
  <si>
    <t>mp-974832</t>
  </si>
  <si>
    <t>Rb3Pb</t>
  </si>
  <si>
    <t>mp-557533</t>
  </si>
  <si>
    <t>Cs2TlVF6</t>
  </si>
  <si>
    <t>mp-771287</t>
  </si>
  <si>
    <t>Mg2FeO4</t>
  </si>
  <si>
    <t>mp-776112</t>
  </si>
  <si>
    <t>Li2Fe3NiO8</t>
  </si>
  <si>
    <t>mp-27826</t>
  </si>
  <si>
    <t>K2MoCl6</t>
  </si>
  <si>
    <t>mp-581510</t>
  </si>
  <si>
    <t>La4CdCo</t>
  </si>
  <si>
    <t>mp-1016874</t>
  </si>
  <si>
    <t>SiHgO3</t>
  </si>
  <si>
    <t>mp-18847</t>
  </si>
  <si>
    <t>V2CdO4</t>
  </si>
  <si>
    <t>mp-1016841</t>
  </si>
  <si>
    <t>HfHgO3</t>
  </si>
  <si>
    <t>mp-699331</t>
  </si>
  <si>
    <t>Li3(WO3)8</t>
  </si>
  <si>
    <t>mp-510324</t>
  </si>
  <si>
    <t>Ce3(SiNi3)2</t>
  </si>
  <si>
    <t>mp-755300</t>
  </si>
  <si>
    <t>TiO</t>
  </si>
  <si>
    <t>mp-976293</t>
  </si>
  <si>
    <t>NaCdO3</t>
  </si>
  <si>
    <t>mp-25787</t>
  </si>
  <si>
    <t>V2O3</t>
  </si>
  <si>
    <t>mp-25759</t>
  </si>
  <si>
    <t>Na6Fe2C4SO16</t>
  </si>
  <si>
    <t>mp-761330</t>
  </si>
  <si>
    <t>Rb(WO3)2</t>
  </si>
  <si>
    <t>mp-998159</t>
  </si>
  <si>
    <t>TlFeF3</t>
  </si>
  <si>
    <t>mp-975405</t>
  </si>
  <si>
    <t>RbAuO3</t>
  </si>
  <si>
    <t>mp-22089</t>
  </si>
  <si>
    <t>Hg2Os2O7</t>
  </si>
  <si>
    <t>mp-15065</t>
  </si>
  <si>
    <t>Cu(IrS2)2</t>
  </si>
  <si>
    <t>mp-977286</t>
  </si>
  <si>
    <t>Li3Sm</t>
  </si>
  <si>
    <t>mp-984454</t>
  </si>
  <si>
    <t>KTlO3</t>
  </si>
  <si>
    <t>mp-769834</t>
  </si>
  <si>
    <t>Eu2Mn2O7</t>
  </si>
  <si>
    <t>mp-757798</t>
  </si>
  <si>
    <t>Bi12PO20</t>
  </si>
  <si>
    <t>mp-771359</t>
  </si>
  <si>
    <t>Cu2O3</t>
  </si>
  <si>
    <t>mp-1008813</t>
  </si>
  <si>
    <t>RbAgO</t>
  </si>
  <si>
    <t>mp-23438</t>
  </si>
  <si>
    <t>BaBiO3</t>
  </si>
  <si>
    <t>mp-29556</t>
  </si>
  <si>
    <t>Tl2WCl6</t>
  </si>
  <si>
    <t>mp-5050</t>
  </si>
  <si>
    <t>Rb(OsO3)2</t>
  </si>
  <si>
    <t>mp-555520</t>
  </si>
  <si>
    <t>Sr2FeWO6</t>
  </si>
  <si>
    <t>mp-977200</t>
  </si>
  <si>
    <t>Na3C</t>
  </si>
  <si>
    <t>mp-570591</t>
  </si>
  <si>
    <t>CsHgCl3</t>
  </si>
  <si>
    <t>mp-566588</t>
  </si>
  <si>
    <t>Ti2MnO4</t>
  </si>
  <si>
    <t>mp-505306</t>
  </si>
  <si>
    <t>Eu2Sn2O7</t>
  </si>
  <si>
    <t>mp-1646</t>
  </si>
  <si>
    <t>Li3Hg</t>
  </si>
  <si>
    <t>mp-672670</t>
  </si>
  <si>
    <t>Dy5Mg24</t>
  </si>
  <si>
    <t>mp-505213</t>
  </si>
  <si>
    <t>Ba6Na16N</t>
  </si>
  <si>
    <t>mp-769189</t>
  </si>
  <si>
    <t>Dy2Bi2O7</t>
  </si>
  <si>
    <t>mp-975296</t>
  </si>
  <si>
    <t>RbHoO3</t>
  </si>
  <si>
    <t>mp-23304</t>
  </si>
  <si>
    <t>Rb3Bi</t>
  </si>
  <si>
    <t>mp-8331</t>
  </si>
  <si>
    <t>Li12Mg3Si4</t>
  </si>
  <si>
    <t>mp-975045</t>
  </si>
  <si>
    <t>Rb3Cr</t>
  </si>
  <si>
    <t>mp-973869</t>
  </si>
  <si>
    <t>LaCdO3</t>
  </si>
  <si>
    <t>mp-976264</t>
  </si>
  <si>
    <t>Li3Nd</t>
  </si>
  <si>
    <t>mp-563032</t>
  </si>
  <si>
    <t>Ba21Si2O5</t>
  </si>
  <si>
    <t>mp-989525</t>
  </si>
  <si>
    <t>Cs2RbPbF6</t>
  </si>
  <si>
    <t>mp-2218</t>
  </si>
  <si>
    <t>Er5Mg24</t>
  </si>
  <si>
    <t>mp-30615</t>
  </si>
  <si>
    <t>Er6Zn23</t>
  </si>
  <si>
    <t>mp-22094</t>
  </si>
  <si>
    <t>Tl2Ru2O7</t>
  </si>
  <si>
    <t>mp-33088</t>
  </si>
  <si>
    <t>ZrO</t>
  </si>
  <si>
    <t>mp-975207</t>
  </si>
  <si>
    <t>RbSmO3</t>
  </si>
  <si>
    <t>mp-1020020</t>
  </si>
  <si>
    <t>Li8NO3</t>
  </si>
  <si>
    <t>mp-975216</t>
  </si>
  <si>
    <t>RbReO3</t>
  </si>
  <si>
    <t>mp-977370</t>
  </si>
  <si>
    <t>EuOsO3</t>
  </si>
  <si>
    <t>mp-23533</t>
  </si>
  <si>
    <t>K2OsCl6</t>
  </si>
  <si>
    <t>mp-25554</t>
  </si>
  <si>
    <t>Mn2Tl2O7</t>
  </si>
  <si>
    <t>mp-984082</t>
  </si>
  <si>
    <t>CsGdO3</t>
  </si>
  <si>
    <t>mp-29481</t>
  </si>
  <si>
    <t>Rb2WBr6</t>
  </si>
  <si>
    <t>mp-756393</t>
  </si>
  <si>
    <t>Er2Nb2O7</t>
  </si>
  <si>
    <t>mp-569582</t>
  </si>
  <si>
    <t>La4MgCo</t>
  </si>
  <si>
    <t>mp-554993</t>
  </si>
  <si>
    <t>Pd3(PbS)2</t>
  </si>
  <si>
    <t>mp-647520</t>
  </si>
  <si>
    <t>Sb2Pb2O7</t>
  </si>
  <si>
    <t>mp-982773</t>
  </si>
  <si>
    <t>Na3Tl</t>
  </si>
  <si>
    <t>mp-35530</t>
  </si>
  <si>
    <t>LiMn4O8</t>
  </si>
  <si>
    <t>mp-784</t>
  </si>
  <si>
    <t>KZn13</t>
  </si>
  <si>
    <t>mp-1123</t>
  </si>
  <si>
    <t>HgS</t>
  </si>
  <si>
    <t>mp-979074</t>
  </si>
  <si>
    <t>TmO3</t>
  </si>
  <si>
    <t>mp-567395</t>
  </si>
  <si>
    <t>Li15Au4</t>
  </si>
  <si>
    <t>mp-541611</t>
  </si>
  <si>
    <t>La4Ru6O19</t>
  </si>
  <si>
    <t>mp-975138</t>
  </si>
  <si>
    <t>RbWO3</t>
  </si>
  <si>
    <t>mp-568623</t>
  </si>
  <si>
    <t>Sc44Os7</t>
  </si>
  <si>
    <t>mp-974108</t>
  </si>
  <si>
    <t>NiPbO3</t>
  </si>
  <si>
    <t>mp-973614</t>
  </si>
  <si>
    <t>K3Sn</t>
  </si>
  <si>
    <t>mp-977176</t>
  </si>
  <si>
    <t>NaTcO3</t>
  </si>
  <si>
    <t>mp-973892</t>
  </si>
  <si>
    <t>EuAlO3</t>
  </si>
  <si>
    <t>mp-15613</t>
  </si>
  <si>
    <t>Cu(RhS2)2</t>
  </si>
  <si>
    <t>mp-22515</t>
  </si>
  <si>
    <t>Rb2CuPb(NO2)6</t>
  </si>
  <si>
    <t>mp-1184</t>
  </si>
  <si>
    <t>La2C3</t>
  </si>
  <si>
    <t>mp-11227</t>
  </si>
  <si>
    <t>Al12W</t>
  </si>
  <si>
    <t>mp-769359</t>
  </si>
  <si>
    <t>Y2Bi2O7</t>
  </si>
  <si>
    <t>mp-989644</t>
  </si>
  <si>
    <t>Cs2NaCaCl6</t>
  </si>
  <si>
    <t>mp-998173</t>
  </si>
  <si>
    <t>RbPdCl3</t>
  </si>
  <si>
    <t>mp-769052</t>
  </si>
  <si>
    <t>Bi4(BO4)3</t>
  </si>
  <si>
    <t>mp-974810</t>
  </si>
  <si>
    <t>Rb3Ru</t>
  </si>
  <si>
    <t>mp-975019</t>
  </si>
  <si>
    <t>Rb3Cd</t>
  </si>
  <si>
    <t>mp-853201</t>
  </si>
  <si>
    <t>Na6Mn2As(CO4)4</t>
  </si>
  <si>
    <t>mp-19456</t>
  </si>
  <si>
    <t>AlV2O4</t>
  </si>
  <si>
    <t>mp-22422</t>
  </si>
  <si>
    <t>Ce3Te4</t>
  </si>
  <si>
    <t>mp-758835</t>
  </si>
  <si>
    <t>Na(Cu3O4)2</t>
  </si>
  <si>
    <t>mp-20809</t>
  </si>
  <si>
    <t>Cr4InCuSe8</t>
  </si>
  <si>
    <t>mp-647164</t>
  </si>
  <si>
    <t>Cu12Sb4S13</t>
  </si>
  <si>
    <t>mp-5584</t>
  </si>
  <si>
    <t>Ga(MoSe2)4</t>
  </si>
  <si>
    <t>mp-18999</t>
  </si>
  <si>
    <t>NaMn7O12</t>
  </si>
  <si>
    <t>mp-1019800</t>
  </si>
  <si>
    <t>K8N3O</t>
  </si>
  <si>
    <t>mp-1019799</t>
  </si>
  <si>
    <t>K8NO3</t>
  </si>
  <si>
    <t>mp-973738</t>
  </si>
  <si>
    <t>GeBO3</t>
  </si>
  <si>
    <t>mp-3315</t>
  </si>
  <si>
    <t>CaPd3O4</t>
  </si>
  <si>
    <t>mp-863707</t>
  </si>
  <si>
    <t>KNa2Bi</t>
  </si>
  <si>
    <t>mp-975368</t>
  </si>
  <si>
    <t>LiCa2Mg</t>
  </si>
  <si>
    <t>mp-19200</t>
  </si>
  <si>
    <t>Tb2Mo2O7</t>
  </si>
  <si>
    <t>mp-1521</t>
  </si>
  <si>
    <t>Sb7Mo3</t>
  </si>
  <si>
    <t>mp-19679</t>
  </si>
  <si>
    <t>Y2Mo2O7</t>
  </si>
  <si>
    <t>mp-557697</t>
  </si>
  <si>
    <t>Hg2Sb2O7</t>
  </si>
  <si>
    <t>mp-558392</t>
  </si>
  <si>
    <t>Bi2Ir2O7</t>
  </si>
  <si>
    <t>mp-22019</t>
  </si>
  <si>
    <t>Yb3Sb5O12</t>
  </si>
  <si>
    <t>mp-5376</t>
  </si>
  <si>
    <t>Y4Ga12Pd</t>
  </si>
  <si>
    <t>mp-755159</t>
  </si>
  <si>
    <t>Tl2Ge2O7</t>
  </si>
  <si>
    <t>mp-982873</t>
  </si>
  <si>
    <t>mp-769865</t>
  </si>
  <si>
    <t>VCr2O4</t>
  </si>
  <si>
    <t>mp-769643</t>
  </si>
  <si>
    <t>Y(Bi3O5)4</t>
  </si>
  <si>
    <t>mp-1016872</t>
  </si>
  <si>
    <t>CaIrO3</t>
  </si>
  <si>
    <t>mp-5602</t>
  </si>
  <si>
    <t>Cr2HgSe4</t>
  </si>
  <si>
    <t>mp-973056</t>
  </si>
  <si>
    <t>Na2CdHg</t>
  </si>
  <si>
    <t>mp-761471</t>
  </si>
  <si>
    <t>Co5O8</t>
  </si>
  <si>
    <t>mp-756374</t>
  </si>
  <si>
    <t>SrPt3O4</t>
  </si>
  <si>
    <t>mp-769697</t>
  </si>
  <si>
    <t>Co2HgO4</t>
  </si>
  <si>
    <t>mp-975028</t>
  </si>
  <si>
    <t>mp-543072</t>
  </si>
  <si>
    <t>Co(CO)4</t>
  </si>
  <si>
    <t>mp-972395</t>
  </si>
  <si>
    <t>TmBeO3</t>
  </si>
  <si>
    <t>mp-540747</t>
  </si>
  <si>
    <t>Nb3SiNi2</t>
  </si>
  <si>
    <t>mp-22075</t>
  </si>
  <si>
    <t>In7Pt3</t>
  </si>
  <si>
    <t>mp-755226</t>
  </si>
  <si>
    <t>La2Tb2O7</t>
  </si>
  <si>
    <t>mp-974933</t>
  </si>
  <si>
    <t>Rb3Mo</t>
  </si>
  <si>
    <t>mp-756724</t>
  </si>
  <si>
    <t>Lu2Nb2O7</t>
  </si>
  <si>
    <t>mp-11489</t>
  </si>
  <si>
    <t>Li3Pd</t>
  </si>
  <si>
    <t>mp-1013535</t>
  </si>
  <si>
    <t>Sr3SbP</t>
  </si>
  <si>
    <t>mp-865440</t>
  </si>
  <si>
    <t>U6Co12Ge4C</t>
  </si>
  <si>
    <t>mp-775732</t>
  </si>
  <si>
    <t>Li2MnFe3O8</t>
  </si>
  <si>
    <t>mp-975361</t>
  </si>
  <si>
    <t>RbErO3</t>
  </si>
  <si>
    <t>mp-558851</t>
  </si>
  <si>
    <t>Cs2KCoF6</t>
  </si>
  <si>
    <t>mp-974990</t>
  </si>
  <si>
    <t>Rb3Hg</t>
  </si>
  <si>
    <t>mp-974743</t>
  </si>
  <si>
    <t>Rb3V</t>
  </si>
  <si>
    <t>mp-766791</t>
  </si>
  <si>
    <t>Zn(CoO2)2</t>
  </si>
  <si>
    <t>mp-766034</t>
  </si>
  <si>
    <t>Sr5(IrO3)6</t>
  </si>
  <si>
    <t>mp-851213</t>
  </si>
  <si>
    <t>Na6Mn2P(CO4)4</t>
  </si>
  <si>
    <t>mp-973732</t>
  </si>
  <si>
    <t>LiHo3</t>
  </si>
  <si>
    <t>mp-16783</t>
  </si>
  <si>
    <t>Cd2Re2O7</t>
  </si>
  <si>
    <t>mp-605878</t>
  </si>
  <si>
    <t>La4MgRu</t>
  </si>
  <si>
    <t>mp-14581</t>
  </si>
  <si>
    <t>CsCu2F6</t>
  </si>
  <si>
    <t>mp-999473</t>
  </si>
  <si>
    <t>mp-570203</t>
  </si>
  <si>
    <t>mp-1020029</t>
  </si>
  <si>
    <t>Li8PO3</t>
  </si>
  <si>
    <t>mp-973471</t>
  </si>
  <si>
    <t>KReO3</t>
  </si>
  <si>
    <t>mp-977239</t>
  </si>
  <si>
    <t>Li3Th</t>
  </si>
  <si>
    <t>mp-972442</t>
  </si>
  <si>
    <t>SnBO3</t>
  </si>
  <si>
    <t>mp-1020032</t>
  </si>
  <si>
    <t>Li8N3O</t>
  </si>
  <si>
    <t>mp-543082</t>
  </si>
  <si>
    <t>Fe5O8</t>
  </si>
  <si>
    <t>mp-975579</t>
  </si>
  <si>
    <t>NdBeO3</t>
  </si>
  <si>
    <t>mp-570078</t>
  </si>
  <si>
    <t>La4MgIr</t>
  </si>
  <si>
    <t>mp-14378</t>
  </si>
  <si>
    <t>Li12Al3Si4</t>
  </si>
  <si>
    <t>mp-1013711</t>
  </si>
  <si>
    <t>mp-984356</t>
  </si>
  <si>
    <t>CsIrO3</t>
  </si>
  <si>
    <t>mp-974951</t>
  </si>
  <si>
    <t>mp-977107</t>
  </si>
  <si>
    <t>NaRuO3</t>
  </si>
  <si>
    <t>mp-19732</t>
  </si>
  <si>
    <t>Cs2CuPb(NO2)6</t>
  </si>
  <si>
    <t>mp-2080</t>
  </si>
  <si>
    <t>SrBe13</t>
  </si>
  <si>
    <t>mp-24900</t>
  </si>
  <si>
    <t>Cr2FeO4</t>
  </si>
  <si>
    <t>mp-541753</t>
  </si>
  <si>
    <t>Cs2WBr6</t>
  </si>
  <si>
    <t>mp-25098</t>
  </si>
  <si>
    <t>Ba2Ni(NO2)6</t>
  </si>
  <si>
    <t>mp-973267</t>
  </si>
  <si>
    <t>KTcO3</t>
  </si>
  <si>
    <t>mp-975051</t>
  </si>
  <si>
    <t>Rb3Ag</t>
  </si>
  <si>
    <t>mp-9061</t>
  </si>
  <si>
    <t>KPdF3</t>
  </si>
  <si>
    <t>mp-765360</t>
  </si>
  <si>
    <t>Ni(Pt3O4)4</t>
  </si>
  <si>
    <t>mp-983388</t>
  </si>
  <si>
    <t>K3Hg</t>
  </si>
  <si>
    <t>mp-25516</t>
  </si>
  <si>
    <t>Li(FeO2)2</t>
  </si>
  <si>
    <t>mp-561099</t>
  </si>
  <si>
    <t>Ba4Os6ClO18</t>
  </si>
  <si>
    <t>mp-568448</t>
  </si>
  <si>
    <t>Cs2AgAuCl6</t>
  </si>
  <si>
    <t>mp-999485</t>
  </si>
  <si>
    <t>mp-510496</t>
  </si>
  <si>
    <t>V2FeO4</t>
  </si>
  <si>
    <t>mp-998227</t>
  </si>
  <si>
    <t>KHfO3</t>
  </si>
  <si>
    <t>mp-631339</t>
  </si>
  <si>
    <t>Na2LiTa</t>
  </si>
  <si>
    <t>mp-769926</t>
  </si>
  <si>
    <t>EuVO3</t>
  </si>
  <si>
    <t>mp-27718</t>
  </si>
  <si>
    <t>CsHgBr3</t>
  </si>
  <si>
    <t>mp-30227</t>
  </si>
  <si>
    <t>Rb2WCl6</t>
  </si>
  <si>
    <t>mp-975190</t>
  </si>
  <si>
    <t>RbTeO3</t>
  </si>
  <si>
    <t>mp-30526</t>
  </si>
  <si>
    <t>Mn4Al19</t>
  </si>
  <si>
    <t>mp-756751</t>
  </si>
  <si>
    <t>Tm2Nb2O7</t>
  </si>
  <si>
    <t>mp-625</t>
  </si>
  <si>
    <t>Mg3Ru2</t>
  </si>
  <si>
    <t>mp-979986</t>
  </si>
  <si>
    <t>BaCaYb2</t>
  </si>
  <si>
    <t>mp-758371</t>
  </si>
  <si>
    <t>YbAlO3</t>
  </si>
  <si>
    <t>mp-672225</t>
  </si>
  <si>
    <t>BaZn13</t>
  </si>
  <si>
    <t>mp-866036</t>
  </si>
  <si>
    <t>EuRuO3</t>
  </si>
  <si>
    <t>mp-1013531</t>
  </si>
  <si>
    <t>mp-10754</t>
  </si>
  <si>
    <t>Fe(RhS2)2</t>
  </si>
  <si>
    <t>mp-10848</t>
  </si>
  <si>
    <t>AsPdS</t>
  </si>
  <si>
    <t>mp-772790</t>
  </si>
  <si>
    <t>Er(Bi3O5)4</t>
  </si>
  <si>
    <t>mp-15161</t>
  </si>
  <si>
    <t>Tb2Ru2O7</t>
  </si>
  <si>
    <t>mp-25385</t>
  </si>
  <si>
    <t>Li(CuO2)2</t>
  </si>
  <si>
    <t>mp-720504</t>
  </si>
  <si>
    <t>CaGa2Cu3(RuO6)2</t>
  </si>
  <si>
    <t>mp-505216</t>
  </si>
  <si>
    <t>Gd2Ru2O7</t>
  </si>
  <si>
    <t>mp-975665</t>
  </si>
  <si>
    <t>Nd(Ge3Pt)4</t>
  </si>
  <si>
    <t>mp-756229</t>
  </si>
  <si>
    <t>Na(SnO2)2</t>
  </si>
  <si>
    <t>mp-975588</t>
  </si>
  <si>
    <t>PuPtO3</t>
  </si>
  <si>
    <t>mp-504884</t>
  </si>
  <si>
    <t>Cu3AsS3</t>
  </si>
  <si>
    <t>mp-11334</t>
  </si>
  <si>
    <t>mp-981313</t>
  </si>
  <si>
    <t>KTbO3</t>
  </si>
  <si>
    <t>mp-15635</t>
  </si>
  <si>
    <t>TiTl3F6</t>
  </si>
  <si>
    <t>mp-38070</t>
  </si>
  <si>
    <t>Rb(TeO3)2</t>
  </si>
  <si>
    <t>mp-862746</t>
  </si>
  <si>
    <t>Sr2LiTl</t>
  </si>
  <si>
    <t>mp-1016877</t>
  </si>
  <si>
    <t>HgRhO3</t>
  </si>
  <si>
    <t>mp-973269</t>
  </si>
  <si>
    <t>SbTeO3</t>
  </si>
  <si>
    <t>mp-648519</t>
  </si>
  <si>
    <t>ThMn4(CuO4)3</t>
  </si>
  <si>
    <t>mp-510508</t>
  </si>
  <si>
    <t>Ba2(IrO3)3</t>
  </si>
  <si>
    <t>mp-6036</t>
  </si>
  <si>
    <t>CaCu3(RuO3)4</t>
  </si>
  <si>
    <t>mp-753384</t>
  </si>
  <si>
    <t>Nb4Tl4O13</t>
  </si>
  <si>
    <t>mp-974843</t>
  </si>
  <si>
    <t>Rb3Os</t>
  </si>
  <si>
    <t>mp-9027</t>
  </si>
  <si>
    <t>TiS2</t>
  </si>
  <si>
    <t>mp-975292</t>
  </si>
  <si>
    <t>RbMoO3</t>
  </si>
  <si>
    <t>mp-820</t>
  </si>
  <si>
    <t>HgSe</t>
  </si>
  <si>
    <t>mp-1013710</t>
  </si>
  <si>
    <t>mp-20657</t>
  </si>
  <si>
    <t>Li2BPd3</t>
  </si>
  <si>
    <t>mp-631513</t>
  </si>
  <si>
    <t>KBa2Re</t>
  </si>
  <si>
    <t>mp-1013553</t>
  </si>
  <si>
    <t>mp-975322</t>
  </si>
  <si>
    <t>RbFeO3</t>
  </si>
  <si>
    <t>mp-975394</t>
  </si>
  <si>
    <t>RbBeO3</t>
  </si>
  <si>
    <t>mp-566186</t>
  </si>
  <si>
    <t>Sm2Mo2O7</t>
  </si>
  <si>
    <t>mp-29562</t>
  </si>
  <si>
    <t>Tl2MoCl6</t>
  </si>
  <si>
    <t>mp-769006</t>
  </si>
  <si>
    <t>Li(Bi3O5)4</t>
  </si>
  <si>
    <t>mp-1009048</t>
  </si>
  <si>
    <t>KAgO</t>
  </si>
  <si>
    <t>mp-28452</t>
  </si>
  <si>
    <t>Fe3W3N</t>
  </si>
  <si>
    <t>mp-998196</t>
  </si>
  <si>
    <t>RbCuBr3</t>
  </si>
  <si>
    <t>mp-755108</t>
  </si>
  <si>
    <t>Tl2Pb2O7</t>
  </si>
  <si>
    <t>mp-981378</t>
  </si>
  <si>
    <t>Sr3Yb</t>
  </si>
  <si>
    <t>mp-1013559</t>
  </si>
  <si>
    <t>Sr3As2</t>
  </si>
  <si>
    <t>mp-561543</t>
  </si>
  <si>
    <t>BeF2</t>
  </si>
  <si>
    <t>mp-9839</t>
  </si>
  <si>
    <t>K2LiAlF6</t>
  </si>
  <si>
    <t>mp-562057</t>
  </si>
  <si>
    <t>Cs2Ca2Be3F12</t>
  </si>
  <si>
    <t>mp-6711</t>
  </si>
  <si>
    <t>Na3Li3Al2F12</t>
  </si>
  <si>
    <t>mp-721851</t>
  </si>
  <si>
    <t>BHO2</t>
  </si>
  <si>
    <t>mp-8398</t>
  </si>
  <si>
    <t>CsYbF3</t>
  </si>
  <si>
    <t>mp-723378</t>
  </si>
  <si>
    <t>KAlH6(OF3)2</t>
  </si>
  <si>
    <t>mp-8414</t>
  </si>
  <si>
    <t>K2HfF6</t>
  </si>
  <si>
    <t>mp-7104</t>
  </si>
  <si>
    <t>CsCaF3</t>
  </si>
  <si>
    <t>mp-6586</t>
  </si>
  <si>
    <t>K2NaAlF6</t>
  </si>
  <si>
    <t>mp-6204</t>
  </si>
  <si>
    <t>Cs2NaScF6</t>
  </si>
  <si>
    <t>mp-6058</t>
  </si>
  <si>
    <t>K2NaScF6</t>
  </si>
  <si>
    <t>mp-981</t>
  </si>
  <si>
    <t>SrF2</t>
  </si>
  <si>
    <t>mp-8401</t>
  </si>
  <si>
    <t>CsMgF3</t>
  </si>
  <si>
    <t>mp-570227</t>
  </si>
  <si>
    <t>BeCl2</t>
  </si>
  <si>
    <t>mp-976181</t>
  </si>
  <si>
    <t>NaBH4</t>
  </si>
  <si>
    <t>mp-6952</t>
  </si>
  <si>
    <t>RbYbF3</t>
  </si>
  <si>
    <t>mp-6059</t>
  </si>
  <si>
    <t>Cs2KYF6</t>
  </si>
  <si>
    <t>mp-9349</t>
  </si>
  <si>
    <t>KRb2ScF6</t>
  </si>
  <si>
    <t>mp-8878</t>
  </si>
  <si>
    <t>Sr(BO2)2</t>
  </si>
  <si>
    <t>mp-560894</t>
  </si>
  <si>
    <t>Li4Be3P3ClO12</t>
  </si>
  <si>
    <t>mp-7886</t>
  </si>
  <si>
    <t>Cs2RbYF6</t>
  </si>
  <si>
    <t>mp-682</t>
  </si>
  <si>
    <t>NaF</t>
  </si>
  <si>
    <t>mp-989531</t>
  </si>
  <si>
    <t>Cs2KGaF6</t>
  </si>
  <si>
    <t>mp-8217</t>
  </si>
  <si>
    <t>Cs2GeF6</t>
  </si>
  <si>
    <t>mp-8812</t>
  </si>
  <si>
    <t>Rb2GeF6</t>
  </si>
  <si>
    <t>mp-989618</t>
  </si>
  <si>
    <t>Cs2RbGaF6</t>
  </si>
  <si>
    <t>mp-989400</t>
  </si>
  <si>
    <t>Rb2NaGaF6</t>
  </si>
  <si>
    <t>mp-865095</t>
  </si>
  <si>
    <t>NaGaH8(NF3)2</t>
  </si>
  <si>
    <t>mp-8560</t>
  </si>
  <si>
    <t>SF6</t>
  </si>
  <si>
    <t>mp-696965</t>
  </si>
  <si>
    <t>Cs3TbF6</t>
  </si>
  <si>
    <t>mp-560036</t>
  </si>
  <si>
    <t>Li2Ca3Be3Si3(O6F)2</t>
  </si>
  <si>
    <t>mp-559835</t>
  </si>
  <si>
    <t>BaTaF7</t>
  </si>
  <si>
    <t>mp-557024</t>
  </si>
  <si>
    <t>mp-559962</t>
  </si>
  <si>
    <t>mp-6372</t>
  </si>
  <si>
    <t>K2Be3Zn2F12</t>
  </si>
  <si>
    <t>mp-639741</t>
  </si>
  <si>
    <t>mp-639512</t>
  </si>
  <si>
    <t>mp-557591</t>
  </si>
  <si>
    <t>mp-8059</t>
  </si>
  <si>
    <t>mp-600028</t>
  </si>
  <si>
    <t>mp-639478</t>
  </si>
  <si>
    <t>mp-6299</t>
  </si>
  <si>
    <t>K2Mg2(SO4)3</t>
  </si>
  <si>
    <t>mp-561090</t>
  </si>
  <si>
    <t>mp-989629</t>
  </si>
  <si>
    <t>CsRb2GaF6</t>
  </si>
  <si>
    <t>mp-600023</t>
  </si>
  <si>
    <t>mp-989639</t>
  </si>
  <si>
    <t>Cs2KInF6</t>
  </si>
  <si>
    <t>mp-600005</t>
  </si>
  <si>
    <t>mp-568662</t>
  </si>
  <si>
    <t>BaCl2</t>
  </si>
  <si>
    <t>mp-600033</t>
  </si>
  <si>
    <t>mp-574653</t>
  </si>
  <si>
    <t>Cs2LiIr(CN)6</t>
  </si>
  <si>
    <t>mp-5156</t>
  </si>
  <si>
    <t>ThP2O7</t>
  </si>
  <si>
    <t>mp-8224</t>
  </si>
  <si>
    <t>CaSnF6</t>
  </si>
  <si>
    <t>mp-989605</t>
  </si>
  <si>
    <t>Cs2RbInF6</t>
  </si>
  <si>
    <t>mp-770092</t>
  </si>
  <si>
    <t>HfP2O7</t>
  </si>
  <si>
    <t>mp-6527</t>
  </si>
  <si>
    <t>Na3Li3In2F12</t>
  </si>
  <si>
    <t>mp-6686</t>
  </si>
  <si>
    <t>K2NaInF6</t>
  </si>
  <si>
    <t>mp-738629</t>
  </si>
  <si>
    <t>CsGaH24(SO10)2</t>
  </si>
  <si>
    <t>mp-1020161</t>
  </si>
  <si>
    <t>Na3Al2(PO4)3</t>
  </si>
  <si>
    <t>mp-1020147</t>
  </si>
  <si>
    <t>Na2Mg2P3NO9</t>
  </si>
  <si>
    <t>mp-560790</t>
  </si>
  <si>
    <t>Cs2NaBiF6</t>
  </si>
  <si>
    <t>mp-643394</t>
  </si>
  <si>
    <t>NaInH8(NF3)2</t>
  </si>
  <si>
    <t>mp-6860</t>
  </si>
  <si>
    <t>Na3AlP3NO9</t>
  </si>
  <si>
    <t>mp-6008</t>
  </si>
  <si>
    <t>Ca3Al2(SiO4)3</t>
  </si>
  <si>
    <t>mp-694981</t>
  </si>
  <si>
    <t>Na4Al3Si3B(HO3)4</t>
  </si>
  <si>
    <t>mp-6073</t>
  </si>
  <si>
    <t>Mg3Al2(SiO4)3</t>
  </si>
  <si>
    <t>mp-5955</t>
  </si>
  <si>
    <t>NaSbF6</t>
  </si>
  <si>
    <t>mp-573697</t>
  </si>
  <si>
    <t>mp-6137</t>
  </si>
  <si>
    <t>Mg4P6SN12</t>
  </si>
  <si>
    <t>mp-989595</t>
  </si>
  <si>
    <t>CsRb2InF6</t>
  </si>
  <si>
    <t>mp-560174</t>
  </si>
  <si>
    <t>NaZn(PO3)3</t>
  </si>
  <si>
    <t>mp-23299</t>
  </si>
  <si>
    <t>mp-559695</t>
  </si>
  <si>
    <t>Cs2RbBiF6</t>
  </si>
  <si>
    <t>mp-643579</t>
  </si>
  <si>
    <t>SbH3OF6</t>
  </si>
  <si>
    <t>mp-984332</t>
  </si>
  <si>
    <t>Rb2Sr2(CO3)3</t>
  </si>
  <si>
    <t>mp-27315</t>
  </si>
  <si>
    <t>CaTiF6</t>
  </si>
  <si>
    <t>mp-866617</t>
  </si>
  <si>
    <t>Cs2Sr2(CO3)3</t>
  </si>
  <si>
    <t>mp-571369</t>
  </si>
  <si>
    <t>Y(BH4)3</t>
  </si>
  <si>
    <t>mp-772195</t>
  </si>
  <si>
    <t>Dy3Al5O12</t>
  </si>
  <si>
    <t>mp-764758</t>
  </si>
  <si>
    <t>Li6MnF8</t>
  </si>
  <si>
    <t>mp-6892</t>
  </si>
  <si>
    <t>Na6Mg2C4SO16</t>
  </si>
  <si>
    <t>mp-1019527</t>
  </si>
  <si>
    <t>Ba3Y2(B2O5)3</t>
  </si>
  <si>
    <t>mp-8351</t>
  </si>
  <si>
    <t>NaAlSiO4</t>
  </si>
  <si>
    <t>mp-14048</t>
  </si>
  <si>
    <t>Sr3Al2(SiO4)3</t>
  </si>
  <si>
    <t>mp-556867</t>
  </si>
  <si>
    <t>K2PrZr(PO4)3</t>
  </si>
  <si>
    <t>mp-561689</t>
  </si>
  <si>
    <t>CsLiMoO4</t>
  </si>
  <si>
    <t>mp-989561</t>
  </si>
  <si>
    <t>NaTl2GaF6</t>
  </si>
  <si>
    <t>mp-762853</t>
  </si>
  <si>
    <t>Mn2H8S3(NO6)2</t>
  </si>
  <si>
    <t>mp-6115</t>
  </si>
  <si>
    <t>K2Zn2(SO4)3</t>
  </si>
  <si>
    <t>mp-568005</t>
  </si>
  <si>
    <t>CsYbBr3</t>
  </si>
  <si>
    <t>mp-23951</t>
  </si>
  <si>
    <t>Cs(BH)3</t>
  </si>
  <si>
    <t>mp-677250</t>
  </si>
  <si>
    <t>K2LuZr(PO4)3</t>
  </si>
  <si>
    <t>mp-706657</t>
  </si>
  <si>
    <t>Al13Si5H18ClO38</t>
  </si>
  <si>
    <t>mp-989533</t>
  </si>
  <si>
    <t>NaTl2InF6</t>
  </si>
  <si>
    <t>mp-571222</t>
  </si>
  <si>
    <t>mp-12533</t>
  </si>
  <si>
    <t>La2Hf2O7</t>
  </si>
  <si>
    <t>mp-7331</t>
  </si>
  <si>
    <t>Cs2MgFe(CN)6</t>
  </si>
  <si>
    <t>mp-753815</t>
  </si>
  <si>
    <t>CaY2O4</t>
  </si>
  <si>
    <t>mp-780370</t>
  </si>
  <si>
    <t>Sm3Al5O12</t>
  </si>
  <si>
    <t>mp-989541</t>
  </si>
  <si>
    <t>Rb2NaSbF6</t>
  </si>
  <si>
    <t>mp-6255</t>
  </si>
  <si>
    <t>Ca3Sc2(SiO4)3</t>
  </si>
  <si>
    <t>mp-561067</t>
  </si>
  <si>
    <t>KRb2FeF6</t>
  </si>
  <si>
    <t>mp-561330</t>
  </si>
  <si>
    <t>Na3Li3Cr2F12</t>
  </si>
  <si>
    <t>mp-561280</t>
  </si>
  <si>
    <t>Na3Li3Fe2F12</t>
  </si>
  <si>
    <t>mp-560956</t>
  </si>
  <si>
    <t>Cs2KCrF6</t>
  </si>
  <si>
    <t>mp-643101</t>
  </si>
  <si>
    <t>Rb2H6Pt</t>
  </si>
  <si>
    <t>mp-639787</t>
  </si>
  <si>
    <t>K3VO4</t>
  </si>
  <si>
    <t>mp-755044</t>
  </si>
  <si>
    <t>CaTb2O4</t>
  </si>
  <si>
    <t>mp-11607</t>
  </si>
  <si>
    <t>Si3N4</t>
  </si>
  <si>
    <t>mp-643279</t>
  </si>
  <si>
    <t>K2H6Pt</t>
  </si>
  <si>
    <t>mp-976447</t>
  </si>
  <si>
    <t>NaCrH8(NF3)2</t>
  </si>
  <si>
    <t>mp-6575</t>
  </si>
  <si>
    <t>Ba4Na(BO3)3</t>
  </si>
  <si>
    <t>mp-560768</t>
  </si>
  <si>
    <t>NaSr4(BO3)3</t>
  </si>
  <si>
    <t>mp-569782</t>
  </si>
  <si>
    <t>Sr2LiCBr3N2</t>
  </si>
  <si>
    <t>mp-679</t>
  </si>
  <si>
    <t>Er2O3</t>
  </si>
  <si>
    <t>mp-812</t>
  </si>
  <si>
    <t>Ho2O3</t>
  </si>
  <si>
    <t>mp-7531</t>
  </si>
  <si>
    <t>Ca4Al6O13</t>
  </si>
  <si>
    <t>mp-560936</t>
  </si>
  <si>
    <t>Rb2NaCrF6</t>
  </si>
  <si>
    <t>mp-770643</t>
  </si>
  <si>
    <t>GeWO4</t>
  </si>
  <si>
    <t>mp-771293</t>
  </si>
  <si>
    <t>Mg3WO6</t>
  </si>
  <si>
    <t>mp-778547</t>
  </si>
  <si>
    <t>Li2MnF4</t>
  </si>
  <si>
    <t>mp-770525</t>
  </si>
  <si>
    <t>Na6Mn2C4SO16</t>
  </si>
  <si>
    <t>mp-560378</t>
  </si>
  <si>
    <t>Ca3Ta4(O6F)2</t>
  </si>
  <si>
    <t>mp-614603</t>
  </si>
  <si>
    <t>CsI</t>
  </si>
  <si>
    <t>mp-646116</t>
  </si>
  <si>
    <t>Na3MgC2BrO6</t>
  </si>
  <si>
    <t>mp-754240</t>
  </si>
  <si>
    <t>CaSm2O4</t>
  </si>
  <si>
    <t>mp-989526</t>
  </si>
  <si>
    <t>Cs2KTlF6</t>
  </si>
  <si>
    <t>mp-780432</t>
  </si>
  <si>
    <t>La3Al5O12</t>
  </si>
  <si>
    <t>mp-754211</t>
  </si>
  <si>
    <t>SrLa2O4</t>
  </si>
  <si>
    <t>mp-553921</t>
  </si>
  <si>
    <t>Pm2O3</t>
  </si>
  <si>
    <t>mp-7640</t>
  </si>
  <si>
    <t>Sc2Si2O7</t>
  </si>
  <si>
    <t>mp-989567</t>
  </si>
  <si>
    <t>Cs2RbTlF6</t>
  </si>
  <si>
    <t>mp-4974</t>
  </si>
  <si>
    <t>La2Zr2O7</t>
  </si>
  <si>
    <t>mp-779689</t>
  </si>
  <si>
    <t>mp-8876</t>
  </si>
  <si>
    <t>Ca4Al6SO12</t>
  </si>
  <si>
    <t>mp-540866</t>
  </si>
  <si>
    <t>mp-6276</t>
  </si>
  <si>
    <t>K2Cd2(SO4)3</t>
  </si>
  <si>
    <t>mp-777109</t>
  </si>
  <si>
    <t>Li6Ni2C4SO16</t>
  </si>
  <si>
    <t>mp-6623</t>
  </si>
  <si>
    <t>Rb2Cd2(SO4)3</t>
  </si>
  <si>
    <t>mp-566555</t>
  </si>
  <si>
    <t>Li3Nd3(WO6)2</t>
  </si>
  <si>
    <t>mp-989532</t>
  </si>
  <si>
    <t>Rb2TlInF6</t>
  </si>
  <si>
    <t>mp-567030</t>
  </si>
  <si>
    <t>Na2MoSeO6</t>
  </si>
  <si>
    <t>mp-19533</t>
  </si>
  <si>
    <t>Al2Fe3(SiO4)3</t>
  </si>
  <si>
    <t>mp-989548</t>
  </si>
  <si>
    <t>Rb2NaTlF6</t>
  </si>
  <si>
    <t>mp-18778</t>
  </si>
  <si>
    <t>Zr(WO4)2</t>
  </si>
  <si>
    <t>mp-753418</t>
  </si>
  <si>
    <t>SrNd2O4</t>
  </si>
  <si>
    <t>mp-754942</t>
  </si>
  <si>
    <t>SrSm2O4</t>
  </si>
  <si>
    <t>mp-762712</t>
  </si>
  <si>
    <t>Li4Fe3P3O12F</t>
  </si>
  <si>
    <t>mp-762779</t>
  </si>
  <si>
    <t>Li4Mn3P3O12F</t>
  </si>
  <si>
    <t>mp-19553</t>
  </si>
  <si>
    <t>Mn3Al2(SiO4)3</t>
  </si>
  <si>
    <t>mp-756646</t>
  </si>
  <si>
    <t>SrLu2O4</t>
  </si>
  <si>
    <t>mp-777027</t>
  </si>
  <si>
    <t>Na6Ni2C4SO16</t>
  </si>
  <si>
    <t>mp-774361</t>
  </si>
  <si>
    <t>Li2Mn3F8</t>
  </si>
  <si>
    <t>mp-723059</t>
  </si>
  <si>
    <t>Li3Nd2H6(N3O10)3</t>
  </si>
  <si>
    <t>mp-722330</t>
  </si>
  <si>
    <t>Li3La2H6(N3O10)3</t>
  </si>
  <si>
    <t>mp-679958</t>
  </si>
  <si>
    <t>Na3Nd2(NO3)9</t>
  </si>
  <si>
    <t>mp-5304</t>
  </si>
  <si>
    <t>LaAlO3</t>
  </si>
  <si>
    <t>mp-649470</t>
  </si>
  <si>
    <t>K3Nd2(NO3)9</t>
  </si>
  <si>
    <t>mp-680063</t>
  </si>
  <si>
    <t>K3La2(NO3)9</t>
  </si>
  <si>
    <t>mp-14133</t>
  </si>
  <si>
    <t>Gd3Al5O12</t>
  </si>
  <si>
    <t>mp-766761</t>
  </si>
  <si>
    <t>LiFePO4</t>
  </si>
  <si>
    <t>mp-19581</t>
  </si>
  <si>
    <t>Mg3Cr2(SiO4)3</t>
  </si>
  <si>
    <t>mp-649608</t>
  </si>
  <si>
    <t>K3Pr2(NO3)9</t>
  </si>
  <si>
    <t>mp-667380</t>
  </si>
  <si>
    <t>Rb3Nd2(NO3)9</t>
  </si>
  <si>
    <t>mp-780239</t>
  </si>
  <si>
    <t>Na6Sn2B4SO16</t>
  </si>
  <si>
    <t>mp-679928</t>
  </si>
  <si>
    <t>Rb3Pr2(NO3)9</t>
  </si>
  <si>
    <t>mp-772617</t>
  </si>
  <si>
    <t>Zn(NO3)2</t>
  </si>
  <si>
    <t>mp-776814</t>
  </si>
  <si>
    <t>LiMnF3</t>
  </si>
  <si>
    <t>mp-866640</t>
  </si>
  <si>
    <t>LiMgH6Ir</t>
  </si>
  <si>
    <t>mp-699485</t>
  </si>
  <si>
    <t>AlH12(NO5)3</t>
  </si>
  <si>
    <t>mp-8877</t>
  </si>
  <si>
    <t>Sr4Al6SO12</t>
  </si>
  <si>
    <t>mp-555342</t>
  </si>
  <si>
    <t>Na2CaSiO4</t>
  </si>
  <si>
    <t>mp-763149</t>
  </si>
  <si>
    <t>mp-774752</t>
  </si>
  <si>
    <t>Li2MgTi3O8</t>
  </si>
  <si>
    <t>mp-5965</t>
  </si>
  <si>
    <t>Tb3Ga5O12</t>
  </si>
  <si>
    <t>mp-998761</t>
  </si>
  <si>
    <t>TlNiF3</t>
  </si>
  <si>
    <t>mp-740719</t>
  </si>
  <si>
    <t>Ba3In2(HO)12</t>
  </si>
  <si>
    <t>mp-752679</t>
  </si>
  <si>
    <t>CaGd2O4</t>
  </si>
  <si>
    <t>mp-579548</t>
  </si>
  <si>
    <t>Rb3P(W3O10)4</t>
  </si>
  <si>
    <t>mp-579533</t>
  </si>
  <si>
    <t>K3P(W3O10)4</t>
  </si>
  <si>
    <t>mp-581857</t>
  </si>
  <si>
    <t>KBiF4</t>
  </si>
  <si>
    <t>mp-766734</t>
  </si>
  <si>
    <t>LiMnPO4</t>
  </si>
  <si>
    <t>mp-19599</t>
  </si>
  <si>
    <t>Ca3Cr2(SiO4)3</t>
  </si>
  <si>
    <t>mp-744192</t>
  </si>
  <si>
    <t>CoH12(BrO6)2</t>
  </si>
  <si>
    <t>mp-5800</t>
  </si>
  <si>
    <t>Sm3Ga5O12</t>
  </si>
  <si>
    <t>mp-761409</t>
  </si>
  <si>
    <t>LiFeSiO4</t>
  </si>
  <si>
    <t>mp-677627</t>
  </si>
  <si>
    <t>Li3Nd3(TeO6)2</t>
  </si>
  <si>
    <t>mp-774797</t>
  </si>
  <si>
    <t>Li2Ti3ZnO8</t>
  </si>
  <si>
    <t>mp-8076</t>
  </si>
  <si>
    <t>Na3SbO3</t>
  </si>
  <si>
    <t>mp-562072</t>
  </si>
  <si>
    <t>Cs3SbO3</t>
  </si>
  <si>
    <t>mp-765966</t>
  </si>
  <si>
    <t>LiVF6</t>
  </si>
  <si>
    <t>mp-772487</t>
  </si>
  <si>
    <t>LiCrO2</t>
  </si>
  <si>
    <t>mp-764140</t>
  </si>
  <si>
    <t>Li5Cr3NiO8</t>
  </si>
  <si>
    <t>mp-758925</t>
  </si>
  <si>
    <t>Na6Zn3As4H6O19</t>
  </si>
  <si>
    <t>mp-753795</t>
  </si>
  <si>
    <t>Li3BiO3</t>
  </si>
  <si>
    <t>mp-1019565</t>
  </si>
  <si>
    <t>Ca3Ga2(GeO4)3</t>
  </si>
  <si>
    <t>mp-559730</t>
  </si>
  <si>
    <t>KGa(Te3O7)2</t>
  </si>
  <si>
    <t>mp-989519</t>
  </si>
  <si>
    <t>Cs2RbNF6</t>
  </si>
  <si>
    <t>mp-761566</t>
  </si>
  <si>
    <t>Li6MnSiO6</t>
  </si>
  <si>
    <t>mp-19552</t>
  </si>
  <si>
    <t>Al2Co3(SiO4)3</t>
  </si>
  <si>
    <t>mp-984723</t>
  </si>
  <si>
    <t>DyAlO3</t>
  </si>
  <si>
    <t>mp-775761</t>
  </si>
  <si>
    <t>AgClO3</t>
  </si>
  <si>
    <t>mp-849286</t>
  </si>
  <si>
    <t>Ba(GaS2)2</t>
  </si>
  <si>
    <t>mp-677733</t>
  </si>
  <si>
    <t>K2TiAl(PO4)3</t>
  </si>
  <si>
    <t>mp-780561</t>
  </si>
  <si>
    <t>La3Ga5O12</t>
  </si>
  <si>
    <t>mp-615746</t>
  </si>
  <si>
    <t>RbBiF4</t>
  </si>
  <si>
    <t>mp-707209</t>
  </si>
  <si>
    <t>CsH24Rh(SO10)2</t>
  </si>
  <si>
    <t>mp-667320</t>
  </si>
  <si>
    <t>SeCl4</t>
  </si>
  <si>
    <t>mp-9392</t>
  </si>
  <si>
    <t>Sr4Al6TeO12</t>
  </si>
  <si>
    <t>mp-775448</t>
  </si>
  <si>
    <t>Li2Ti3NiO8</t>
  </si>
  <si>
    <t>mp-9262</t>
  </si>
  <si>
    <t>Cs2PtF6</t>
  </si>
  <si>
    <t>mp-989527</t>
  </si>
  <si>
    <t>Cs2NaNF6</t>
  </si>
  <si>
    <t>mp-734733</t>
  </si>
  <si>
    <t>Ca19(Mg4H27)2</t>
  </si>
  <si>
    <t>mp-767784</t>
  </si>
  <si>
    <t>LiVSiO4</t>
  </si>
  <si>
    <t>mp-740759</t>
  </si>
  <si>
    <t>Yb19(Mg4H27)2</t>
  </si>
  <si>
    <t>mp-568923</t>
  </si>
  <si>
    <t>Ba2BN2Cl</t>
  </si>
  <si>
    <t>mp-4423</t>
  </si>
  <si>
    <t>La2Ti2O7</t>
  </si>
  <si>
    <t>mp-562609</t>
  </si>
  <si>
    <t>Mn(NO3)2</t>
  </si>
  <si>
    <t>mp-989504</t>
  </si>
  <si>
    <t>Na2LiNF6</t>
  </si>
  <si>
    <t>mp-780164</t>
  </si>
  <si>
    <t>Na6Co2C4SO16</t>
  </si>
  <si>
    <t>mp-8289</t>
  </si>
  <si>
    <t>SnF3</t>
  </si>
  <si>
    <t>mp-754818</t>
  </si>
  <si>
    <t>mp-9203</t>
  </si>
  <si>
    <t>Al6Cd4SO12</t>
  </si>
  <si>
    <t>mp-760425</t>
  </si>
  <si>
    <t>Tb2Zr2O7</t>
  </si>
  <si>
    <t>mp-19574</t>
  </si>
  <si>
    <t>Mg3Fe2(SiO4)3</t>
  </si>
  <si>
    <t>mp-756633</t>
  </si>
  <si>
    <t>mp-989536</t>
  </si>
  <si>
    <t>Cs2LiNF6</t>
  </si>
  <si>
    <t>mp-775326</t>
  </si>
  <si>
    <t>mp-5889</t>
  </si>
  <si>
    <t>Er2Ti2O7</t>
  </si>
  <si>
    <t>mp-558411</t>
  </si>
  <si>
    <t>Y2Zr2O7</t>
  </si>
  <si>
    <t>mp-760361</t>
  </si>
  <si>
    <t>H3NCl</t>
  </si>
  <si>
    <t>mp-567334</t>
  </si>
  <si>
    <t>Ag(BCl)6</t>
  </si>
  <si>
    <t>mp-566285</t>
  </si>
  <si>
    <t>mp-744801</t>
  </si>
  <si>
    <t>RbVH24(SO10)2</t>
  </si>
  <si>
    <t>mp-683972</t>
  </si>
  <si>
    <t>Cs5Ag4C8IN8</t>
  </si>
  <si>
    <t>mp-779404</t>
  </si>
  <si>
    <t>Li3Cr2(AsO4)3</t>
  </si>
  <si>
    <t>mp-998762</t>
  </si>
  <si>
    <t>MnTlF3</t>
  </si>
  <si>
    <t>mp-19535</t>
  </si>
  <si>
    <t>Ca3Fe2(SiO4)3</t>
  </si>
  <si>
    <t>mp-583553</t>
  </si>
  <si>
    <t>Mo6PbCl14</t>
  </si>
  <si>
    <t>mp-752450</t>
  </si>
  <si>
    <t>Ba2SrI6</t>
  </si>
  <si>
    <t>mp-9535</t>
  </si>
  <si>
    <t>Al6Cd4TeO12</t>
  </si>
  <si>
    <t>mp-677014</t>
  </si>
  <si>
    <t>K2ErTi(PO4)3</t>
  </si>
  <si>
    <t>mp-569149</t>
  </si>
  <si>
    <t>K2TeCl6</t>
  </si>
  <si>
    <t>mp-696275</t>
  </si>
  <si>
    <t>mp-743573</t>
  </si>
  <si>
    <t>KBaFe2(PO4)3</t>
  </si>
  <si>
    <t>mp-5830</t>
  </si>
  <si>
    <t>Na3AsS3</t>
  </si>
  <si>
    <t>mp-772918</t>
  </si>
  <si>
    <t>Sr3TeO6</t>
  </si>
  <si>
    <t>mp-699888</t>
  </si>
  <si>
    <t>Na2TiFe(PO4)3</t>
  </si>
  <si>
    <t>mp-772238</t>
  </si>
  <si>
    <t>V2SiO7</t>
  </si>
  <si>
    <t>mp-768110</t>
  </si>
  <si>
    <t>Li2Ti3CoO8</t>
  </si>
  <si>
    <t>mp-554038</t>
  </si>
  <si>
    <t>CaTa2O6</t>
  </si>
  <si>
    <t>mp-565952</t>
  </si>
  <si>
    <t>Ba3Fe2Cl2O5</t>
  </si>
  <si>
    <t>mp-755260</t>
  </si>
  <si>
    <t>Cd4B6O13</t>
  </si>
  <si>
    <t>mp-766780</t>
  </si>
  <si>
    <t>Li3Fe2(PO4)3</t>
  </si>
  <si>
    <t>mp-566529</t>
  </si>
  <si>
    <t>Fe5(SiO4)3</t>
  </si>
  <si>
    <t>mp-694868</t>
  </si>
  <si>
    <t>Rb2ZrFe(PO4)3</t>
  </si>
  <si>
    <t>mp-565905</t>
  </si>
  <si>
    <t>Ba3Fe2Br2O5</t>
  </si>
  <si>
    <t>mp-689925</t>
  </si>
  <si>
    <t>Cs2NiF6</t>
  </si>
  <si>
    <t>mp-766600</t>
  </si>
  <si>
    <t>Li4TiS4</t>
  </si>
  <si>
    <t>mp-19626</t>
  </si>
  <si>
    <t>Mn3Fe2(SiO4)3</t>
  </si>
  <si>
    <t>mp-605034</t>
  </si>
  <si>
    <t>K2NiF6</t>
  </si>
  <si>
    <t>mp-769903</t>
  </si>
  <si>
    <t>V2Si2O7</t>
  </si>
  <si>
    <t>mp-768990</t>
  </si>
  <si>
    <t>Li7NbS6</t>
  </si>
  <si>
    <t>mp-579304</t>
  </si>
  <si>
    <t>Rb3Mo12PO40</t>
  </si>
  <si>
    <t>mp-775164</t>
  </si>
  <si>
    <t>Li2NbCr3O8</t>
  </si>
  <si>
    <t>mp-579015</t>
  </si>
  <si>
    <t>K3Mo12PO40</t>
  </si>
  <si>
    <t>mp-19374</t>
  </si>
  <si>
    <t>K2SrNi(NO2)6</t>
  </si>
  <si>
    <t>mp-755450</t>
  </si>
  <si>
    <t>La2Ce2O7</t>
  </si>
  <si>
    <t>mp-566314</t>
  </si>
  <si>
    <t>Na3Fe2(AsO4)3</t>
  </si>
  <si>
    <t>mp-777963</t>
  </si>
  <si>
    <t>Li3SbH18S4O9</t>
  </si>
  <si>
    <t>mp-985592</t>
  </si>
  <si>
    <t>Li6PS5Cl</t>
  </si>
  <si>
    <t>mp-621964</t>
  </si>
  <si>
    <t>K2RbBiSe3</t>
  </si>
  <si>
    <t>mp-866635</t>
  </si>
  <si>
    <t>CuH3NCl</t>
  </si>
  <si>
    <t>mp-561561</t>
  </si>
  <si>
    <t>Cs2KRhF6</t>
  </si>
  <si>
    <t>mp-16137</t>
  </si>
  <si>
    <t>K4CaU3O12</t>
  </si>
  <si>
    <t>mp-38843</t>
  </si>
  <si>
    <t>mp-8426</t>
  </si>
  <si>
    <t>K2Se</t>
  </si>
  <si>
    <t>mp-849570</t>
  </si>
  <si>
    <t>Li2V3SbO8</t>
  </si>
  <si>
    <t>mp-754846</t>
  </si>
  <si>
    <t>Ce2Nd2O7</t>
  </si>
  <si>
    <t>mp-22634</t>
  </si>
  <si>
    <t>K4SrU3O12</t>
  </si>
  <si>
    <t>mp-754191</t>
  </si>
  <si>
    <t>La2Ti3O9</t>
  </si>
  <si>
    <t>mp-752400</t>
  </si>
  <si>
    <t>Ce2Sm2O7</t>
  </si>
  <si>
    <t>mp-985582</t>
  </si>
  <si>
    <t>Li6PS5I</t>
  </si>
  <si>
    <t>mp-8686</t>
  </si>
  <si>
    <t>Na3AsSe3</t>
  </si>
  <si>
    <t>mp-568847</t>
  </si>
  <si>
    <t>K4GeSe4</t>
  </si>
  <si>
    <t>mp-19965</t>
  </si>
  <si>
    <t>K4BaU3O12</t>
  </si>
  <si>
    <t>mp-772590</t>
  </si>
  <si>
    <t>Li6V2B4SO16</t>
  </si>
  <si>
    <t>mp-568397</t>
  </si>
  <si>
    <t>CuMo3Cl7</t>
  </si>
  <si>
    <t>mp-623862</t>
  </si>
  <si>
    <t>Rb3Tm2Cu4Br13</t>
  </si>
  <si>
    <t>mp-865218</t>
  </si>
  <si>
    <t>YbTiO3</t>
  </si>
  <si>
    <t>mp-585492</t>
  </si>
  <si>
    <t>Li2MgMn3O8</t>
  </si>
  <si>
    <t>mp-645157</t>
  </si>
  <si>
    <t>Dy3Fe5O12</t>
  </si>
  <si>
    <t>mp-781609</t>
  </si>
  <si>
    <t>Ho3Fe5O12</t>
  </si>
  <si>
    <t>mp-569225</t>
  </si>
  <si>
    <t>Mo6PbI14</t>
  </si>
  <si>
    <t>mp-7580</t>
  </si>
  <si>
    <t>Hg3(SF)2</t>
  </si>
  <si>
    <t>mp-574224</t>
  </si>
  <si>
    <t>Cs4SiTe4</t>
  </si>
  <si>
    <t>mp-646297</t>
  </si>
  <si>
    <t>Hg4Pb2N6O19</t>
  </si>
  <si>
    <t>mp-643293</t>
  </si>
  <si>
    <t>SrMgNiH4</t>
  </si>
  <si>
    <t>mp-764142</t>
  </si>
  <si>
    <t>Li5MnV3O8</t>
  </si>
  <si>
    <t>mp-866647</t>
  </si>
  <si>
    <t>AcCrO3</t>
  </si>
  <si>
    <t>mp-775392</t>
  </si>
  <si>
    <t>mp-568544</t>
  </si>
  <si>
    <t>CsCdCl3</t>
  </si>
  <si>
    <t>mp-4843</t>
  </si>
  <si>
    <t>CeZrO4</t>
  </si>
  <si>
    <t>mp-554219</t>
  </si>
  <si>
    <t>U(TeO3)3</t>
  </si>
  <si>
    <t>mp-774302</t>
  </si>
  <si>
    <t>TiMn3O8</t>
  </si>
  <si>
    <t>mp-770752</t>
  </si>
  <si>
    <t>Ce(WO4)2</t>
  </si>
  <si>
    <t>mp-571184</t>
  </si>
  <si>
    <t>CuMo3Br7</t>
  </si>
  <si>
    <t>mp-770865</t>
  </si>
  <si>
    <t>Mn3SnO8</t>
  </si>
  <si>
    <t>mp-570135</t>
  </si>
  <si>
    <t>SnHg7(P2Br3)2</t>
  </si>
  <si>
    <t>mp-779453</t>
  </si>
  <si>
    <t>BaNa6O4</t>
  </si>
  <si>
    <t>mp-850370</t>
  </si>
  <si>
    <t>Li6Mn2B4SO16</t>
  </si>
  <si>
    <t>mp-565213</t>
  </si>
  <si>
    <t>Lu3Fe5O12</t>
  </si>
  <si>
    <t>mp-566912</t>
  </si>
  <si>
    <t>Er3Fe5O12</t>
  </si>
  <si>
    <t>mp-560544</t>
  </si>
  <si>
    <t>Ba3Zn5In2O11</t>
  </si>
  <si>
    <t>mp-851027</t>
  </si>
  <si>
    <t>LiFeO2</t>
  </si>
  <si>
    <t>mp-754093</t>
  </si>
  <si>
    <t>Gd2CdO4</t>
  </si>
  <si>
    <t>mp-775327</t>
  </si>
  <si>
    <t>Li2MnV3O8</t>
  </si>
  <si>
    <t>mp-704943</t>
  </si>
  <si>
    <t>Li2Mn3ZnO8</t>
  </si>
  <si>
    <t>mp-775284</t>
  </si>
  <si>
    <t>Li2Mn3NiO8</t>
  </si>
  <si>
    <t>mp-6273</t>
  </si>
  <si>
    <t>Ba4Na(SbO4)3</t>
  </si>
  <si>
    <t>mp-7971</t>
  </si>
  <si>
    <t>Ba4Li(SbO4)3</t>
  </si>
  <si>
    <t>mp-770500</t>
  </si>
  <si>
    <t>Na6Mn2B4SO16</t>
  </si>
  <si>
    <t>mp-849476</t>
  </si>
  <si>
    <t>Li17Ag12F29</t>
  </si>
  <si>
    <t>mp-771798</t>
  </si>
  <si>
    <t>mp-571341</t>
  </si>
  <si>
    <t>InHg6As4Cl7</t>
  </si>
  <si>
    <t>mp-761957</t>
  </si>
  <si>
    <t>Li2Mn3CoO8</t>
  </si>
  <si>
    <t>mp-567185</t>
  </si>
  <si>
    <t>SnHg6(As2Br3)2</t>
  </si>
  <si>
    <t>mp-27623</t>
  </si>
  <si>
    <t>Na6PbO4</t>
  </si>
  <si>
    <t>mp-567910</t>
  </si>
  <si>
    <t>CdHg6(As2Br3)2</t>
  </si>
  <si>
    <t>mp-12725</t>
  </si>
  <si>
    <t>NbAgO3</t>
  </si>
  <si>
    <t>mp-771112</t>
  </si>
  <si>
    <t>mp-570652</t>
  </si>
  <si>
    <t>Hg6BiAs4Cl7</t>
  </si>
  <si>
    <t>mp-770542</t>
  </si>
  <si>
    <t>MnP2O7</t>
  </si>
  <si>
    <t>mp-989610</t>
  </si>
  <si>
    <t>Cs2NaInH6</t>
  </si>
  <si>
    <t>mp-560328</t>
  </si>
  <si>
    <t>Ag15P4S16Cl3</t>
  </si>
  <si>
    <t>mp-755634</t>
  </si>
  <si>
    <t>Y2HgO4</t>
  </si>
  <si>
    <t>mp-752636</t>
  </si>
  <si>
    <t>LiSbO3</t>
  </si>
  <si>
    <t>mp-561078</t>
  </si>
  <si>
    <t>Rb2CoF6</t>
  </si>
  <si>
    <t>mp-778304</t>
  </si>
  <si>
    <t>Mn3NiO8</t>
  </si>
  <si>
    <t>mp-989516</t>
  </si>
  <si>
    <t>Cs2ICl6F</t>
  </si>
  <si>
    <t>mp-643397</t>
  </si>
  <si>
    <t>H8Pd(NCl3)2</t>
  </si>
  <si>
    <t>mp-774357</t>
  </si>
  <si>
    <t>Na6CoO4</t>
  </si>
  <si>
    <t>mp-568828</t>
  </si>
  <si>
    <t>Hg6BiSb4Br7</t>
  </si>
  <si>
    <t>mp-632724</t>
  </si>
  <si>
    <t>ReH8(NCl3)2</t>
  </si>
  <si>
    <t>mp-864241</t>
  </si>
  <si>
    <t>AcFeO3</t>
  </si>
  <si>
    <t>mp-755026</t>
  </si>
  <si>
    <t>La2Pt2O7</t>
  </si>
  <si>
    <t>mp-769004</t>
  </si>
  <si>
    <t>Li3BiO4</t>
  </si>
  <si>
    <t>mp-989543</t>
  </si>
  <si>
    <t>Cs2BrCl6F</t>
  </si>
  <si>
    <t>mp-571478</t>
  </si>
  <si>
    <t>SnHg7(As2I3)2</t>
  </si>
  <si>
    <t>mp-868843</t>
  </si>
  <si>
    <t>MnCo3O8</t>
  </si>
  <si>
    <t>mp-989573</t>
  </si>
  <si>
    <t>Rb2BrCl6F</t>
  </si>
  <si>
    <t>mp-977455</t>
  </si>
  <si>
    <t>PaAgO3</t>
  </si>
  <si>
    <t>mp-989591</t>
  </si>
  <si>
    <t>K2BrCl6F</t>
  </si>
  <si>
    <t>mp-773946</t>
  </si>
  <si>
    <t>Mn3CrO8</t>
  </si>
  <si>
    <t>mp-992141</t>
  </si>
  <si>
    <t>Cs2IBrCl6</t>
  </si>
  <si>
    <t>mp-6968</t>
  </si>
  <si>
    <t>Cs2KCuF6</t>
  </si>
  <si>
    <t>mp-761980</t>
  </si>
  <si>
    <t>Co(Bi5O8)5</t>
  </si>
  <si>
    <t>mp-505791</t>
  </si>
  <si>
    <t>ReH8(Br3N)2</t>
  </si>
  <si>
    <t>mp-628768</t>
  </si>
  <si>
    <t>In4SnSe4</t>
  </si>
  <si>
    <t>mp-773993</t>
  </si>
  <si>
    <t>Mn3BiO8</t>
  </si>
  <si>
    <t>mp-568863</t>
  </si>
  <si>
    <t>LiEu2CBr3N2</t>
  </si>
  <si>
    <t>mp-776741</t>
  </si>
  <si>
    <t>Li2Mn3SbO8</t>
  </si>
  <si>
    <t>mp-976247</t>
  </si>
  <si>
    <t>H(C3N2)4</t>
  </si>
  <si>
    <t>mp-765035</t>
  </si>
  <si>
    <t>Fe(Bi5O8)5</t>
  </si>
  <si>
    <t>mp-555391</t>
  </si>
  <si>
    <t>NaVF3</t>
  </si>
  <si>
    <t>mp-1776</t>
  </si>
  <si>
    <t>UN2</t>
  </si>
  <si>
    <t>mp-944271</t>
  </si>
  <si>
    <t>K2Fe2(SO4)3</t>
  </si>
  <si>
    <t>mp-28167</t>
  </si>
  <si>
    <t>Th6CoBr15</t>
  </si>
  <si>
    <t>mp-759877</t>
  </si>
  <si>
    <t>Li4CuF7</t>
  </si>
  <si>
    <t>mp-775745</t>
  </si>
  <si>
    <t>Li2Mn3NbO8</t>
  </si>
  <si>
    <t>mp-555340</t>
  </si>
  <si>
    <t>AsIF12</t>
  </si>
  <si>
    <t>mp-557953</t>
  </si>
  <si>
    <t>mp-775161</t>
  </si>
  <si>
    <t>Li2Ti3VO8</t>
  </si>
  <si>
    <t>mp-18190</t>
  </si>
  <si>
    <t>CaCu3(SnO3)4</t>
  </si>
  <si>
    <t>mp-1016884</t>
  </si>
  <si>
    <t>CaGeO3</t>
  </si>
  <si>
    <t>mp-17119</t>
  </si>
  <si>
    <t>SrCu3(SnO3)4</t>
  </si>
  <si>
    <t>mp-756933</t>
  </si>
  <si>
    <t>mp-8594</t>
  </si>
  <si>
    <t>Ag7PSe6</t>
  </si>
  <si>
    <t>mp-974822</t>
  </si>
  <si>
    <t>Rb3P</t>
  </si>
  <si>
    <t>mp-774284</t>
  </si>
  <si>
    <t>Co3BiO8</t>
  </si>
  <si>
    <t>mp-971694</t>
  </si>
  <si>
    <t>Ge3N2</t>
  </si>
  <si>
    <t>mp-32597</t>
  </si>
  <si>
    <t>Bi13O20</t>
  </si>
  <si>
    <t>mp-850183</t>
  </si>
  <si>
    <t>Li3FeO4</t>
  </si>
  <si>
    <t>mp-865322</t>
  </si>
  <si>
    <t>UTlO3</t>
  </si>
  <si>
    <t>mp-755027</t>
  </si>
  <si>
    <t>In2Sn2O7</t>
  </si>
  <si>
    <t>mp-632715</t>
  </si>
  <si>
    <t>Cs3CeF6</t>
  </si>
  <si>
    <t>mp-567329</t>
  </si>
  <si>
    <t>CrHg6As4Br7</t>
  </si>
  <si>
    <t>mp-776165</t>
  </si>
  <si>
    <t>AgAuO3</t>
  </si>
  <si>
    <t>mp-761698</t>
  </si>
  <si>
    <t>Mn3CoO8</t>
  </si>
  <si>
    <t>mp-582142</t>
  </si>
  <si>
    <t>Ce3Bi4Pd3</t>
  </si>
  <si>
    <t>mp-779289</t>
  </si>
  <si>
    <t>Na6Bi2B4SO16</t>
  </si>
  <si>
    <t>mp-871</t>
  </si>
  <si>
    <t>FeSi</t>
  </si>
  <si>
    <t>mp-5710</t>
  </si>
  <si>
    <t>Ag3Te2Au</t>
  </si>
  <si>
    <t>mp-778558</t>
  </si>
  <si>
    <t>Li3MnV(PO4)3</t>
  </si>
  <si>
    <t>mp-851008</t>
  </si>
  <si>
    <t>Na6Co2B4SO16</t>
  </si>
  <si>
    <t>mp-971682</t>
  </si>
  <si>
    <t>Si3N2</t>
  </si>
  <si>
    <t>mp-989549</t>
  </si>
  <si>
    <t>Cs2PbClF6</t>
  </si>
  <si>
    <t>mp-989511</t>
  </si>
  <si>
    <t>Cs2AsBrCl6</t>
  </si>
  <si>
    <t>mp-772422</t>
  </si>
  <si>
    <t>Na6Fe2B4PO16</t>
  </si>
  <si>
    <t>mp-3172</t>
  </si>
  <si>
    <t>Ag3AuSe2</t>
  </si>
  <si>
    <t>mp-541474</t>
  </si>
  <si>
    <t>Pt(OF3)2</t>
  </si>
  <si>
    <t>mp-757914</t>
  </si>
  <si>
    <t>Li3Ti2(PO4)3</t>
  </si>
  <si>
    <t>mp-1008986</t>
  </si>
  <si>
    <t>IrN</t>
  </si>
  <si>
    <t>mp-691150</t>
  </si>
  <si>
    <t>Lu4V4O13</t>
  </si>
  <si>
    <t>mp-561461</t>
  </si>
  <si>
    <t>Cs2KMnF6</t>
  </si>
  <si>
    <t>mp-677714</t>
  </si>
  <si>
    <t>K2YbSn(PO4)3</t>
  </si>
  <si>
    <t>mp-566538</t>
  </si>
  <si>
    <t>Eu3Fe5O12</t>
  </si>
  <si>
    <t>mp-1959</t>
  </si>
  <si>
    <t>PuO2</t>
  </si>
  <si>
    <t>mp-973622</t>
  </si>
  <si>
    <t>K3Sr</t>
  </si>
  <si>
    <t>mp-989517</t>
  </si>
  <si>
    <t>Cs2SBrCl6</t>
  </si>
  <si>
    <t>mp-979936</t>
  </si>
  <si>
    <t>mp-974457</t>
  </si>
  <si>
    <t>Ru3I</t>
  </si>
  <si>
    <t>mp-998786</t>
  </si>
  <si>
    <t>TlPdF3</t>
  </si>
  <si>
    <t>mp-1016927</t>
  </si>
  <si>
    <t>TiZnO3</t>
  </si>
  <si>
    <t>mp-867475</t>
  </si>
  <si>
    <t>TaSnRu2</t>
  </si>
  <si>
    <t>mp-975134</t>
  </si>
  <si>
    <t>KRhO3</t>
  </si>
  <si>
    <t>mp-573471</t>
  </si>
  <si>
    <t>Li17Sn4</t>
  </si>
  <si>
    <t>mp-4802</t>
  </si>
  <si>
    <t>La4Re6O19</t>
  </si>
  <si>
    <t>mp-1044</t>
  </si>
  <si>
    <t>UIr3</t>
  </si>
  <si>
    <t>mp-976023</t>
  </si>
  <si>
    <t>Li3Ga</t>
  </si>
  <si>
    <t>mp-51</t>
  </si>
  <si>
    <t>Li</t>
  </si>
  <si>
    <t>mp-559274</t>
  </si>
  <si>
    <t>Ba21Ge2O5</t>
  </si>
  <si>
    <t>mp-16569</t>
  </si>
  <si>
    <t>Al17(Re2Si)2</t>
  </si>
  <si>
    <t>mp-45</t>
  </si>
  <si>
    <t>Ca</t>
  </si>
  <si>
    <t>mp-780353</t>
  </si>
  <si>
    <t>Na6B4Sb2SO16</t>
  </si>
  <si>
    <t>mp-759717</t>
  </si>
  <si>
    <t>Li2Cu3F8</t>
  </si>
  <si>
    <t>mp-976321</t>
  </si>
  <si>
    <t>Li3Pr</t>
  </si>
  <si>
    <t>mp-542154</t>
  </si>
  <si>
    <t>Mo3Pd2N</t>
  </si>
  <si>
    <t>mp-23471</t>
  </si>
  <si>
    <t>K2RuCl6</t>
  </si>
  <si>
    <t>mp-863</t>
  </si>
  <si>
    <t>PuCo2</t>
  </si>
  <si>
    <t>mp-974558</t>
  </si>
  <si>
    <t>Na</t>
  </si>
  <si>
    <t>mp-1040</t>
  </si>
  <si>
    <t>RbCd13</t>
  </si>
  <si>
    <t>mp-504625</t>
  </si>
  <si>
    <t>V3SiNi2</t>
  </si>
  <si>
    <t>mp-542598</t>
  </si>
  <si>
    <t>Li22Si5</t>
  </si>
  <si>
    <t>mp-122</t>
  </si>
  <si>
    <t>Ba</t>
  </si>
  <si>
    <t>mp-989388</t>
  </si>
  <si>
    <t>Rb2SCl6F</t>
  </si>
  <si>
    <t>mp-16519</t>
  </si>
  <si>
    <t>UAlNi4</t>
  </si>
  <si>
    <t>mp-973958</t>
  </si>
  <si>
    <t>KRuO3</t>
  </si>
  <si>
    <t>mp-978509</t>
  </si>
  <si>
    <t>Si3Ru</t>
  </si>
  <si>
    <t>mp-770608</t>
  </si>
  <si>
    <t>Li3Mn3O8</t>
  </si>
  <si>
    <t>mp-38685</t>
  </si>
  <si>
    <t>CeSbO3</t>
  </si>
  <si>
    <t>mp-510624</t>
  </si>
  <si>
    <t>SrFeO3</t>
  </si>
  <si>
    <t>mp-24135</t>
  </si>
  <si>
    <t>AlH18Ru(NF)6</t>
  </si>
  <si>
    <t>mp-974799</t>
  </si>
  <si>
    <t>Rb3Sr</t>
  </si>
  <si>
    <t>mp-1597</t>
  </si>
  <si>
    <t>UO2</t>
  </si>
  <si>
    <t>mp-680690</t>
  </si>
  <si>
    <t>LaCu3(RuO3)4</t>
  </si>
  <si>
    <t>mp-981662</t>
  </si>
  <si>
    <t>YbU3</t>
  </si>
  <si>
    <t>mp-10260</t>
  </si>
  <si>
    <t>Ni3Sb</t>
  </si>
  <si>
    <t>mp-772214</t>
  </si>
  <si>
    <t>LiZr2O4</t>
  </si>
  <si>
    <t>mp-29717</t>
  </si>
  <si>
    <t>Ag(W3Br7)2</t>
  </si>
  <si>
    <t>mp-978511</t>
  </si>
  <si>
    <t>SmPa3</t>
  </si>
  <si>
    <t>mp-6645</t>
  </si>
  <si>
    <t>Ba14Na14CaN6</t>
  </si>
  <si>
    <t>mp-10109</t>
  </si>
  <si>
    <t>NpS</t>
  </si>
  <si>
    <t>mp-27872</t>
  </si>
  <si>
    <t>MgTi2O4</t>
  </si>
  <si>
    <t>mp-780412</t>
  </si>
  <si>
    <t>Na6Bi2B4AsO16</t>
  </si>
  <si>
    <t>mp-560373</t>
  </si>
  <si>
    <t>Bi3Pt3O11</t>
  </si>
  <si>
    <t>mp-781671</t>
  </si>
  <si>
    <t>Na6Ni2As(CO4)4</t>
  </si>
  <si>
    <t>mp-973843</t>
  </si>
  <si>
    <t>Pa2SbTe</t>
  </si>
  <si>
    <t>mp-7577</t>
  </si>
  <si>
    <t>CoSi</t>
  </si>
  <si>
    <t>mp-1009720</t>
  </si>
  <si>
    <t>RhN</t>
  </si>
  <si>
    <t>mp-6074</t>
  </si>
  <si>
    <t>KRb2TiF6</t>
  </si>
  <si>
    <t>mp-777853</t>
  </si>
  <si>
    <t>Na9Cu2O7</t>
  </si>
  <si>
    <t>mp-781738</t>
  </si>
  <si>
    <t>Na6V2B4SO16</t>
  </si>
  <si>
    <t>mp-580113</t>
  </si>
  <si>
    <t>Dy(Zn10Ru)2</t>
  </si>
  <si>
    <t>mp-680604</t>
  </si>
  <si>
    <t>YbCd6</t>
  </si>
  <si>
    <t>mp-1016886</t>
  </si>
  <si>
    <t>MgVO3</t>
  </si>
  <si>
    <t>mp-976727</t>
  </si>
  <si>
    <t>PrBiO3</t>
  </si>
  <si>
    <t>mp-974850</t>
  </si>
  <si>
    <t>Rb3Nd</t>
  </si>
  <si>
    <t>mp-640562</t>
  </si>
  <si>
    <t>KYb3F10</t>
  </si>
  <si>
    <t>mp-972741</t>
  </si>
  <si>
    <t>Si3P</t>
  </si>
  <si>
    <t>mp-1016900</t>
  </si>
  <si>
    <t>CaOsO3</t>
  </si>
  <si>
    <t>mp-1016846</t>
  </si>
  <si>
    <t>TiCdO3</t>
  </si>
  <si>
    <t>mp-504640</t>
  </si>
  <si>
    <t>U3Ni3Sb4</t>
  </si>
  <si>
    <t>mp-975929</t>
  </si>
  <si>
    <t>Li3Ca</t>
  </si>
  <si>
    <t>mp-861995</t>
  </si>
  <si>
    <t>PaNi2Sn</t>
  </si>
  <si>
    <t>mp-771495</t>
  </si>
  <si>
    <t>Na6Co2As(CO4)4</t>
  </si>
  <si>
    <t>mp-554638</t>
  </si>
  <si>
    <t>Ca2Ru2O7</t>
  </si>
  <si>
    <t>mp-1017446</t>
  </si>
  <si>
    <t>HfCdO3</t>
  </si>
  <si>
    <t>mp-135</t>
  </si>
  <si>
    <t>mp-5032</t>
  </si>
  <si>
    <t>La3Ru3O11</t>
  </si>
  <si>
    <t>mp-19675</t>
  </si>
  <si>
    <t>Mn5(SiO4)3</t>
  </si>
  <si>
    <t>mp-557852</t>
  </si>
  <si>
    <t>Na3Li3V2F12</t>
  </si>
  <si>
    <t>mp-675122</t>
  </si>
  <si>
    <t>Na2UI6</t>
  </si>
  <si>
    <t>mp-30794</t>
  </si>
  <si>
    <t>Na15Sn4</t>
  </si>
  <si>
    <t>mp-542313</t>
  </si>
  <si>
    <t>Ce2O3</t>
  </si>
  <si>
    <t>mp-2468</t>
  </si>
  <si>
    <t>ErHg</t>
  </si>
  <si>
    <t>mp-974828</t>
  </si>
  <si>
    <t>Rb3Pr</t>
  </si>
  <si>
    <t>mp-866030</t>
  </si>
  <si>
    <t>EuSiO3</t>
  </si>
  <si>
    <t>mp-1263</t>
  </si>
  <si>
    <t>URu3</t>
  </si>
  <si>
    <t>mp-510349</t>
  </si>
  <si>
    <t>Ag13OsO6</t>
  </si>
  <si>
    <t>mp-641621</t>
  </si>
  <si>
    <t>U4Ga12Co</t>
  </si>
  <si>
    <t>mp-780399</t>
  </si>
  <si>
    <t>Na6B4Sb2PO16</t>
  </si>
  <si>
    <t>mp-569273</t>
  </si>
  <si>
    <t>Mg44Ir7</t>
  </si>
  <si>
    <t>mp-642031</t>
  </si>
  <si>
    <t>Sr11Al4In3</t>
  </si>
  <si>
    <t>mp-770866</t>
  </si>
  <si>
    <t>LiMn5O8</t>
  </si>
  <si>
    <t>mp-669554</t>
  </si>
  <si>
    <t>Mn3SiNi2</t>
  </si>
  <si>
    <t>mp-977058</t>
  </si>
  <si>
    <t>NpBO3</t>
  </si>
  <si>
    <t>mp-541640</t>
  </si>
  <si>
    <t>Nd4Os6O19</t>
  </si>
  <si>
    <t>mp-16877</t>
  </si>
  <si>
    <t>Re2W3C</t>
  </si>
  <si>
    <t>mp-30741</t>
  </si>
  <si>
    <t>PaIr3</t>
  </si>
  <si>
    <t>mp-975905</t>
  </si>
  <si>
    <t>Mo3I</t>
  </si>
  <si>
    <t>mp-631389</t>
  </si>
  <si>
    <t>SiWCl2</t>
  </si>
  <si>
    <t>mp-974962</t>
  </si>
  <si>
    <t>Rb3Ho</t>
  </si>
  <si>
    <t>mp-560671</t>
  </si>
  <si>
    <t>Rb2NaVF6</t>
  </si>
  <si>
    <t>mp-753385</t>
  </si>
  <si>
    <t>LiAg2F4</t>
  </si>
  <si>
    <t>mp-21991</t>
  </si>
  <si>
    <t>Rh17S15</t>
  </si>
  <si>
    <t>mp-2364</t>
  </si>
  <si>
    <t>PaO2</t>
  </si>
  <si>
    <t>mp-973919</t>
  </si>
  <si>
    <t>NpOsO3</t>
  </si>
  <si>
    <t>mp-642273</t>
  </si>
  <si>
    <t>U6Fe16Si7C</t>
  </si>
  <si>
    <t>mp-19035</t>
  </si>
  <si>
    <t>BaFeO3</t>
  </si>
  <si>
    <t>mp-101</t>
  </si>
  <si>
    <t>Ir</t>
  </si>
  <si>
    <t>mp-997590</t>
  </si>
  <si>
    <t>La8MgAl7O24</t>
  </si>
  <si>
    <t>mp-33365</t>
  </si>
  <si>
    <t>CeGaO3</t>
  </si>
  <si>
    <t>mp-672374</t>
  </si>
  <si>
    <t>UNi2Sn</t>
  </si>
  <si>
    <t>mp-853193</t>
  </si>
  <si>
    <t>Na6Mn2B4PO16</t>
  </si>
  <si>
    <t>mp-770626</t>
  </si>
  <si>
    <t>Li6Ni2P(CO4)4</t>
  </si>
  <si>
    <t>mp-567301</t>
  </si>
  <si>
    <t>YbHg6As4Br7</t>
  </si>
  <si>
    <t>mp-769891</t>
  </si>
  <si>
    <t>Mn2Hg2O7</t>
  </si>
  <si>
    <t>mp-19354</t>
  </si>
  <si>
    <t>PrMn7O12</t>
  </si>
  <si>
    <t>mp-4577</t>
  </si>
  <si>
    <t>Y3(AlNi3)2</t>
  </si>
  <si>
    <t>mp-22666</t>
  </si>
  <si>
    <t>NdCu3(RuO3)4</t>
  </si>
  <si>
    <t>mp-1013795</t>
  </si>
  <si>
    <t>Li3Ge3(MoO6)2</t>
  </si>
  <si>
    <t>mp-25015</t>
  </si>
  <si>
    <t>LiMn2O4</t>
  </si>
  <si>
    <t>mp-567905</t>
  </si>
  <si>
    <t>U3Ni3Sn4</t>
  </si>
  <si>
    <t>mp-771904</t>
  </si>
  <si>
    <t>Li6Mn2P(CO4)4</t>
  </si>
  <si>
    <t>mp-30474</t>
  </si>
  <si>
    <t>Ca11Ga7</t>
  </si>
  <si>
    <t>mp-95</t>
  </si>
  <si>
    <t>Sr</t>
  </si>
  <si>
    <t>mp-3800</t>
  </si>
  <si>
    <t>Yb3Al5O12</t>
  </si>
  <si>
    <t>mp-1006886</t>
  </si>
  <si>
    <t>CeS</t>
  </si>
  <si>
    <t>mp-757916</t>
  </si>
  <si>
    <t>Bi12AsO20</t>
  </si>
  <si>
    <t>mp-974631</t>
  </si>
  <si>
    <t>K3Tm</t>
  </si>
  <si>
    <t>mp-21757</t>
  </si>
  <si>
    <t>Eu3Al5O12</t>
  </si>
  <si>
    <t>mp-21861</t>
  </si>
  <si>
    <t>Cu3TeO6</t>
  </si>
  <si>
    <t>mp-850371</t>
  </si>
  <si>
    <t>Na6V2B4AsO16</t>
  </si>
  <si>
    <t>mp-806</t>
  </si>
  <si>
    <t>PuO</t>
  </si>
  <si>
    <t>mp-973278</t>
  </si>
  <si>
    <t>KSr3</t>
  </si>
  <si>
    <t>mp-971733</t>
  </si>
  <si>
    <t>ZnGaO3</t>
  </si>
  <si>
    <t>mp-1008669</t>
  </si>
  <si>
    <t>U</t>
  </si>
  <si>
    <t>mp-639811</t>
  </si>
  <si>
    <t>KIrO3</t>
  </si>
  <si>
    <t>mp-772189</t>
  </si>
  <si>
    <t>Bi3Ir3O11</t>
  </si>
  <si>
    <t>mp-989556</t>
  </si>
  <si>
    <t>Cs2NaPbF6</t>
  </si>
  <si>
    <t>mp-580329</t>
  </si>
  <si>
    <t>Pu3Sn</t>
  </si>
  <si>
    <t>mp-975385</t>
  </si>
  <si>
    <t>RbBO3</t>
  </si>
  <si>
    <t>mp-769111</t>
  </si>
  <si>
    <t>Sc3Bi3O11</t>
  </si>
  <si>
    <t>mp-30361</t>
  </si>
  <si>
    <t>Zn8Ag5</t>
  </si>
  <si>
    <t>mp-20471</t>
  </si>
  <si>
    <t>U4Si6Tc7</t>
  </si>
  <si>
    <t>mp-2480</t>
  </si>
  <si>
    <t>OsSe2</t>
  </si>
  <si>
    <t>mp-972103</t>
  </si>
  <si>
    <t>U3C</t>
  </si>
  <si>
    <t>mp-780142</t>
  </si>
  <si>
    <t>Li5(NiO2)4</t>
  </si>
  <si>
    <t>mp-642279</t>
  </si>
  <si>
    <t>U6Fe16Si7</t>
  </si>
  <si>
    <t>mp-754120</t>
  </si>
  <si>
    <t>Dy2Nb2O7</t>
  </si>
  <si>
    <t>mp-972767</t>
  </si>
  <si>
    <t>Si3F</t>
  </si>
  <si>
    <t>mp-850504</t>
  </si>
  <si>
    <t>CsCoH24(SO10)2</t>
  </si>
  <si>
    <t>mp-1009537</t>
  </si>
  <si>
    <t>mp-770501</t>
  </si>
  <si>
    <t>Na6SiNi2(CO4)4</t>
  </si>
  <si>
    <t>mp-2149</t>
  </si>
  <si>
    <t>NpIr2</t>
  </si>
  <si>
    <t>mp-974950</t>
  </si>
  <si>
    <t>Rb3Li</t>
  </si>
  <si>
    <t>mp-761336</t>
  </si>
  <si>
    <t>Li3V2(PO4)3</t>
  </si>
  <si>
    <t>mp-1885</t>
  </si>
  <si>
    <t>AlIr</t>
  </si>
  <si>
    <t>mp-867673</t>
  </si>
  <si>
    <t>Na3(Pt3O4)4</t>
  </si>
  <si>
    <t>mp-975057</t>
  </si>
  <si>
    <t>Rb3Dy</t>
  </si>
  <si>
    <t>mp-554302</t>
  </si>
  <si>
    <t>Cs2NaMnF6</t>
  </si>
  <si>
    <t>mp-863912</t>
  </si>
  <si>
    <t>Li3Mn2(PO4)3</t>
  </si>
  <si>
    <t>mp-971975</t>
  </si>
  <si>
    <t>SrHgO3</t>
  </si>
  <si>
    <t>mp-568841</t>
  </si>
  <si>
    <t>Np3Te4</t>
  </si>
  <si>
    <t>mp-637224</t>
  </si>
  <si>
    <t>mp-1013749</t>
  </si>
  <si>
    <t>Li3Ti2(GeO4)3</t>
  </si>
  <si>
    <t>mp-982040</t>
  </si>
  <si>
    <t>mp-975380</t>
  </si>
  <si>
    <t>RbCdO3</t>
  </si>
  <si>
    <t>mp-761087</t>
  </si>
  <si>
    <t>NaTiO2</t>
  </si>
  <si>
    <t>mp-19863</t>
  </si>
  <si>
    <t>K2CuPb(NO2)6</t>
  </si>
  <si>
    <t>mp-127</t>
  </si>
  <si>
    <t>mp-1532</t>
  </si>
  <si>
    <t>NpNi2</t>
  </si>
  <si>
    <t>mp-6854</t>
  </si>
  <si>
    <t>Cs2LiMn(CN)6</t>
  </si>
  <si>
    <t>mp-600536</t>
  </si>
  <si>
    <t>NaMoF6</t>
  </si>
  <si>
    <t>mp-2596</t>
  </si>
  <si>
    <t>mp-973528</t>
  </si>
  <si>
    <t>K3Si</t>
  </si>
  <si>
    <t>mp-865149</t>
  </si>
  <si>
    <t>PaAlRu2</t>
  </si>
  <si>
    <t>mp-504442</t>
  </si>
  <si>
    <t>U4Re7Si6</t>
  </si>
  <si>
    <t>mp-973877</t>
  </si>
  <si>
    <t>PaBO3</t>
  </si>
  <si>
    <t>mp-1006245</t>
  </si>
  <si>
    <t>ErNp3</t>
  </si>
  <si>
    <t>mp-555464</t>
  </si>
  <si>
    <t>KRb2NiF6</t>
  </si>
  <si>
    <t>mp-510430</t>
  </si>
  <si>
    <t>Li13In3</t>
  </si>
  <si>
    <t>mp-975219</t>
  </si>
  <si>
    <t>RbSr3</t>
  </si>
  <si>
    <t>mp-1008826</t>
  </si>
  <si>
    <t>OsN2</t>
  </si>
  <si>
    <t>mp-567029</t>
  </si>
  <si>
    <t>LaMn7O12</t>
  </si>
  <si>
    <t>mp-1008610</t>
  </si>
  <si>
    <t>mp-780531</t>
  </si>
  <si>
    <t>Na3Mn3O8</t>
  </si>
  <si>
    <t>mp-972777</t>
  </si>
  <si>
    <t>Si2OsRu</t>
  </si>
  <si>
    <t>mp-973446</t>
  </si>
  <si>
    <t>K3W</t>
  </si>
  <si>
    <t>mp-973535</t>
  </si>
  <si>
    <t>K3Sc</t>
  </si>
  <si>
    <t>mp-10679</t>
  </si>
  <si>
    <t>mp-392</t>
  </si>
  <si>
    <t>U3Sb4</t>
  </si>
  <si>
    <t>mp-1808</t>
  </si>
  <si>
    <t>Ti2Ni</t>
  </si>
  <si>
    <t>mp-975913</t>
  </si>
  <si>
    <t>PrNbO3</t>
  </si>
  <si>
    <t>mp-631368</t>
  </si>
  <si>
    <t>SiSbOs2</t>
  </si>
  <si>
    <t>mp-754174</t>
  </si>
  <si>
    <t>Tb2Nb2O7</t>
  </si>
  <si>
    <t>mp-974842</t>
  </si>
  <si>
    <t>KPtO3</t>
  </si>
  <si>
    <t>mp-975312</t>
  </si>
  <si>
    <t>RbF3</t>
  </si>
  <si>
    <t>mp-989572</t>
  </si>
  <si>
    <t>Cs2NaCaF6</t>
  </si>
  <si>
    <t>mp-974641</t>
  </si>
  <si>
    <t>K3Tl</t>
  </si>
  <si>
    <t>mp-22555</t>
  </si>
  <si>
    <t>RhS2</t>
  </si>
  <si>
    <t>mp-11447</t>
  </si>
  <si>
    <t>UTe</t>
  </si>
  <si>
    <t>mp-989568</t>
  </si>
  <si>
    <t>Cs2NaMgF6</t>
  </si>
  <si>
    <t>mp-1600</t>
  </si>
  <si>
    <t>BaHg11</t>
  </si>
  <si>
    <t>mp-1013864</t>
  </si>
  <si>
    <t>Na3Fe2(GeO4)3</t>
  </si>
  <si>
    <t>mp-21765</t>
  </si>
  <si>
    <t>Pd17Se15</t>
  </si>
  <si>
    <t>mp-505627</t>
  </si>
  <si>
    <t>Nb3Co2Si</t>
  </si>
  <si>
    <t>mp-780628</t>
  </si>
  <si>
    <t>Na6Cr2B4PO16</t>
  </si>
  <si>
    <t>mp-1009005</t>
  </si>
  <si>
    <t>mp-8020</t>
  </si>
  <si>
    <t>LaTiO3</t>
  </si>
  <si>
    <t>mp-1777</t>
  </si>
  <si>
    <t>Li15Ge4</t>
  </si>
  <si>
    <t>mp-998866</t>
  </si>
  <si>
    <t>mp-504520</t>
  </si>
  <si>
    <t>RbEu3F10</t>
  </si>
  <si>
    <t>mp-1005727</t>
  </si>
  <si>
    <t>TmNp3</t>
  </si>
  <si>
    <t>mp-1830</t>
  </si>
  <si>
    <t>NpTe</t>
  </si>
  <si>
    <t>mp-19828</t>
  </si>
  <si>
    <t>PuRu3C</t>
  </si>
  <si>
    <t>mp-865989</t>
  </si>
  <si>
    <t>Al2IrRu</t>
  </si>
  <si>
    <t>mp-554590</t>
  </si>
  <si>
    <t>Cu3B7BrO13</t>
  </si>
  <si>
    <t>mp-567978</t>
  </si>
  <si>
    <t>Pa3P4</t>
  </si>
  <si>
    <t>mp-755316</t>
  </si>
  <si>
    <t>Dy2Sb2O7</t>
  </si>
  <si>
    <t>mp-1001571</t>
  </si>
  <si>
    <t>CaFeO3</t>
  </si>
  <si>
    <t>mp-2571</t>
  </si>
  <si>
    <t>Rb2O3</t>
  </si>
  <si>
    <t>mp-1719</t>
  </si>
  <si>
    <t>PuN</t>
  </si>
  <si>
    <t>mp-769733</t>
  </si>
  <si>
    <t>LiMn7O12</t>
  </si>
  <si>
    <t>mp-975390</t>
  </si>
  <si>
    <t>RbCa3</t>
  </si>
  <si>
    <t>mp-975384</t>
  </si>
  <si>
    <t>RbBiO3</t>
  </si>
  <si>
    <t>mp-1013797</t>
  </si>
  <si>
    <t>Na3Ge3(MoO6)2</t>
  </si>
  <si>
    <t>mp-27800</t>
  </si>
  <si>
    <t>K4Ge23</t>
  </si>
  <si>
    <t>mp-554973</t>
  </si>
  <si>
    <t>TlCuF3</t>
  </si>
  <si>
    <t>mp-35718</t>
  </si>
  <si>
    <t>Ta4SnO12</t>
  </si>
  <si>
    <t>mp-1085</t>
  </si>
  <si>
    <t>UOs2</t>
  </si>
  <si>
    <t>mp-851006</t>
  </si>
  <si>
    <t>Na6V2B4PO16</t>
  </si>
  <si>
    <t>mp-22127</t>
  </si>
  <si>
    <t>Yb2Ge2O7</t>
  </si>
  <si>
    <t>mp-10108</t>
  </si>
  <si>
    <t>NpP</t>
  </si>
  <si>
    <t>mp-975373</t>
  </si>
  <si>
    <t>RbNiO3</t>
  </si>
  <si>
    <t>mp-614</t>
  </si>
  <si>
    <t>NaO2</t>
  </si>
  <si>
    <t>mp-7592</t>
  </si>
  <si>
    <t>AgF</t>
  </si>
  <si>
    <t>mp-542316</t>
  </si>
  <si>
    <t>Co2Mo3N</t>
  </si>
  <si>
    <t>mp-705519</t>
  </si>
  <si>
    <t>Ni15O16</t>
  </si>
  <si>
    <t>mp-1865</t>
  </si>
  <si>
    <t>UN</t>
  </si>
  <si>
    <t>mp-972422</t>
  </si>
  <si>
    <t>U3Ge</t>
  </si>
  <si>
    <t>mp-554601</t>
  </si>
  <si>
    <t>RbCuF3</t>
  </si>
  <si>
    <t>mp-504468</t>
  </si>
  <si>
    <t>Bi3Ru3O11</t>
  </si>
  <si>
    <t>mp-1013849</t>
  </si>
  <si>
    <t>Li3Fe2(GeO4)3</t>
  </si>
  <si>
    <t>mp-27163</t>
  </si>
  <si>
    <t>Ga(Ag3Se2)3</t>
  </si>
  <si>
    <t>mp-9460</t>
  </si>
  <si>
    <t>Zn3N2</t>
  </si>
  <si>
    <t>mp-19686</t>
  </si>
  <si>
    <t>Sm3Fe5O12</t>
  </si>
  <si>
    <t>mp-974620</t>
  </si>
  <si>
    <t>Rb</t>
  </si>
  <si>
    <t>mp-570666</t>
  </si>
  <si>
    <t>Mo3Pt2N</t>
  </si>
  <si>
    <t>mp-972222</t>
  </si>
  <si>
    <t>TaBeO3</t>
  </si>
  <si>
    <t>mp-30782</t>
  </si>
  <si>
    <t>Sr6Mg23</t>
  </si>
  <si>
    <t>mp-28692</t>
  </si>
  <si>
    <t>Cs2CuF6</t>
  </si>
  <si>
    <t>mp-5323</t>
  </si>
  <si>
    <t>CeAlO3</t>
  </si>
  <si>
    <t>mp-862694</t>
  </si>
  <si>
    <t>Al2IrRh</t>
  </si>
  <si>
    <t>mp-645700</t>
  </si>
  <si>
    <t>Ba14Na11Li5N6</t>
  </si>
  <si>
    <t>mp-339</t>
  </si>
  <si>
    <t>UMn2</t>
  </si>
  <si>
    <t>mp-2423</t>
  </si>
  <si>
    <t>US</t>
  </si>
  <si>
    <t>mp-530905</t>
  </si>
  <si>
    <t>Ba23U8O48</t>
  </si>
  <si>
    <t>mp-972021</t>
  </si>
  <si>
    <t>SrInO3</t>
  </si>
  <si>
    <t>mp-631362</t>
  </si>
  <si>
    <t>SiTe2Os</t>
  </si>
  <si>
    <t>mp-2143</t>
  </si>
  <si>
    <t>USe</t>
  </si>
  <si>
    <t>mp-780565</t>
  </si>
  <si>
    <t>Na6Cu2C4SO16</t>
  </si>
  <si>
    <t>mp-653981</t>
  </si>
  <si>
    <t>Zr6NiCl15</t>
  </si>
  <si>
    <t>mp-559712</t>
  </si>
  <si>
    <t>Rb2NaCoF6</t>
  </si>
  <si>
    <t>mp-770785</t>
  </si>
  <si>
    <t>Na6Mn2B4AsO16</t>
  </si>
  <si>
    <t>mp-975383</t>
  </si>
  <si>
    <t>mp-1016823</t>
  </si>
  <si>
    <t>BaGeO3</t>
  </si>
  <si>
    <t>mp-752643</t>
  </si>
  <si>
    <t>NaTi2O4</t>
  </si>
  <si>
    <t>mp-771150</t>
  </si>
  <si>
    <t>Na6Cu2P(CO4)4</t>
  </si>
  <si>
    <t>mp-11522</t>
  </si>
  <si>
    <t>mp-643409</t>
  </si>
  <si>
    <t>Ba4Y(CuO3)3</t>
  </si>
  <si>
    <t>mp-15626</t>
  </si>
  <si>
    <t>Rb2NaTiF6</t>
  </si>
  <si>
    <t>mp-1009496</t>
  </si>
  <si>
    <t>OsN</t>
  </si>
  <si>
    <t>mp-974061</t>
  </si>
  <si>
    <t>KSiO3</t>
  </si>
  <si>
    <t>mp-24872</t>
  </si>
  <si>
    <t>K2BaCo(NO2)6</t>
  </si>
  <si>
    <t>mp-22708</t>
  </si>
  <si>
    <t>Th3Co3Sb4</t>
  </si>
  <si>
    <t>mp-9546</t>
  </si>
  <si>
    <t>Yb2C3</t>
  </si>
  <si>
    <t>mp-753139</t>
  </si>
  <si>
    <t>Li6CuF8</t>
  </si>
  <si>
    <t>mp-20425</t>
  </si>
  <si>
    <t>NpSi3</t>
  </si>
  <si>
    <t>mp-5408</t>
  </si>
  <si>
    <t>Ag3AsO4</t>
  </si>
  <si>
    <t>mp-777789</t>
  </si>
  <si>
    <t>Na11Bi5O16</t>
  </si>
  <si>
    <t>mp-770874</t>
  </si>
  <si>
    <t>Na6Co2P(CO4)4</t>
  </si>
  <si>
    <t>mp-556757</t>
  </si>
  <si>
    <t>K2NaNiF6</t>
  </si>
  <si>
    <t>mp-1013807</t>
  </si>
  <si>
    <t>Li3Co2(GeO4)3</t>
  </si>
  <si>
    <t>mp-974760</t>
  </si>
  <si>
    <t>Rb3Th</t>
  </si>
  <si>
    <t>mp-974754</t>
  </si>
  <si>
    <t>NdPa3</t>
  </si>
  <si>
    <t>mp-557324</t>
  </si>
  <si>
    <t>Cs2CrF6</t>
  </si>
  <si>
    <t>mp-19394</t>
  </si>
  <si>
    <t>LiV2O4</t>
  </si>
  <si>
    <t>mp-977402</t>
  </si>
  <si>
    <t>NpInRh2</t>
  </si>
  <si>
    <t>mp-972827</t>
  </si>
  <si>
    <t>SiBiO3</t>
  </si>
  <si>
    <t>mp-978926</t>
  </si>
  <si>
    <t>SmGeO3</t>
  </si>
  <si>
    <t>mp-505600</t>
  </si>
  <si>
    <t>Ta3SiNi2</t>
  </si>
  <si>
    <t>mp-645662</t>
  </si>
  <si>
    <t>Ba14Na14LiN6</t>
  </si>
  <si>
    <t>mp-762800</t>
  </si>
  <si>
    <t>Li4VF7</t>
  </si>
  <si>
    <t>mp-1016842</t>
  </si>
  <si>
    <t>TiHgO3</t>
  </si>
  <si>
    <t>mp-14560</t>
  </si>
  <si>
    <t>Ca2Ta2O6F</t>
  </si>
  <si>
    <t>mp-972066</t>
  </si>
  <si>
    <t>ZrAlO3</t>
  </si>
  <si>
    <t>mp-1655</t>
  </si>
  <si>
    <t>UIr2</t>
  </si>
  <si>
    <t>mp-573651</t>
  </si>
  <si>
    <t>Li22Pb5</t>
  </si>
  <si>
    <t>mp-1001828</t>
  </si>
  <si>
    <t>WN</t>
  </si>
  <si>
    <t>mp-20262</t>
  </si>
  <si>
    <t>Pu3Pb</t>
  </si>
  <si>
    <t>mp-647818</t>
  </si>
  <si>
    <t>CsNi2F6</t>
  </si>
  <si>
    <t>mp-976847</t>
  </si>
  <si>
    <t>mp-560385</t>
  </si>
  <si>
    <t>KRb2CoF6</t>
  </si>
  <si>
    <t>mp-770768</t>
  </si>
  <si>
    <t>Na6Fe2B4AsO16</t>
  </si>
  <si>
    <t>mp-974627</t>
  </si>
  <si>
    <t>mp-976133</t>
  </si>
  <si>
    <t>NaAsO3</t>
  </si>
  <si>
    <t>mp-505572</t>
  </si>
  <si>
    <t>Al13(CrSi)4</t>
  </si>
  <si>
    <t>mp-1713</t>
  </si>
  <si>
    <t>CsCd13</t>
  </si>
  <si>
    <t>mp-977389</t>
  </si>
  <si>
    <t>CeCuO3</t>
  </si>
  <si>
    <t>mp-627</t>
  </si>
  <si>
    <t>NpSe</t>
  </si>
  <si>
    <t>mp-974866</t>
  </si>
  <si>
    <t>Rb3Na</t>
  </si>
  <si>
    <t>mp-11224</t>
  </si>
  <si>
    <t>Sr8Al7</t>
  </si>
  <si>
    <t>mp-21013</t>
  </si>
  <si>
    <t>Cs2LiFe(CN)6</t>
  </si>
  <si>
    <t>mp-1009495</t>
  </si>
  <si>
    <t>mp-762506</t>
  </si>
  <si>
    <t>SrNiO3</t>
  </si>
  <si>
    <t>mp-770356</t>
  </si>
  <si>
    <t>Na6Fe2B4SO16</t>
  </si>
  <si>
    <t>mp-653337</t>
  </si>
  <si>
    <t>Ba4Yb(CuO3)3</t>
  </si>
  <si>
    <t>mp-29551</t>
  </si>
  <si>
    <t>Na3Hg</t>
  </si>
  <si>
    <t>mp-1490</t>
  </si>
  <si>
    <t>AlAu4</t>
  </si>
  <si>
    <t>mp-756009</t>
  </si>
  <si>
    <t>NaCu3O4</t>
  </si>
  <si>
    <t>mp-976446</t>
  </si>
  <si>
    <t>MgMnO3</t>
  </si>
  <si>
    <t>mp-989559</t>
  </si>
  <si>
    <t>Cs2NaLiF6</t>
  </si>
  <si>
    <t>mp-1009545</t>
  </si>
  <si>
    <t>PaN</t>
  </si>
  <si>
    <t>mp-585476</t>
  </si>
  <si>
    <t>Cs7Np3(Cl2O)6</t>
  </si>
  <si>
    <t>mp-569849</t>
  </si>
  <si>
    <t>Li15Si4</t>
  </si>
  <si>
    <t>mp-2086</t>
  </si>
  <si>
    <t>PuS</t>
  </si>
  <si>
    <t>mp-541612</t>
  </si>
  <si>
    <t>La4Os6O19</t>
  </si>
  <si>
    <t>mp-853192</t>
  </si>
  <si>
    <t>Na6Cr2B4SO16</t>
  </si>
  <si>
    <t>mp-770526</t>
  </si>
  <si>
    <t>Li6Fe2B4SO16</t>
  </si>
  <si>
    <t>mp-989587</t>
  </si>
  <si>
    <t>K2SBrCl6</t>
  </si>
  <si>
    <t>mp-640315</t>
  </si>
  <si>
    <t>Y(Zn10Ru)2</t>
  </si>
  <si>
    <t>mp-570181</t>
  </si>
  <si>
    <t>Np3Se4</t>
  </si>
  <si>
    <t>mp-31499</t>
  </si>
  <si>
    <t>Mg29Ir4</t>
  </si>
  <si>
    <t>mp-76</t>
  </si>
  <si>
    <t>mp-972367</t>
  </si>
  <si>
    <t>UAlO3</t>
  </si>
  <si>
    <t>mp-555792</t>
  </si>
  <si>
    <t>Na(OsO3)2</t>
  </si>
  <si>
    <t>mp-4788</t>
  </si>
  <si>
    <t>K(OsO3)2</t>
  </si>
  <si>
    <t>mp-1013916</t>
  </si>
  <si>
    <t>Li3V2(GeO4)3</t>
  </si>
  <si>
    <t>mp-973930</t>
  </si>
  <si>
    <t>NpBeO3</t>
  </si>
  <si>
    <t>mp-975052</t>
  </si>
  <si>
    <t>Rb3Al</t>
  </si>
  <si>
    <t>mp-1357</t>
  </si>
  <si>
    <t>P3Rh</t>
  </si>
  <si>
    <t>mp-1013842</t>
  </si>
  <si>
    <t>Na3Mn2(GeO4)3</t>
  </si>
  <si>
    <t>mp-21703</t>
  </si>
  <si>
    <t>Na3TiP3NO9</t>
  </si>
  <si>
    <t>mp-973655</t>
  </si>
  <si>
    <t>LuSiO3</t>
  </si>
  <si>
    <t>mp-556900</t>
  </si>
  <si>
    <t>Mn2Hg2SF6</t>
  </si>
  <si>
    <t>mp-556353</t>
  </si>
  <si>
    <t>Rb2NaNiF6</t>
  </si>
  <si>
    <t>mp-567204</t>
  </si>
  <si>
    <t>Ho8Mg12Zn61</t>
  </si>
  <si>
    <t>mp-556497</t>
  </si>
  <si>
    <t>RbNi2F6</t>
  </si>
  <si>
    <t>mp-1016854</t>
  </si>
  <si>
    <t>MnCdO3</t>
  </si>
  <si>
    <t>mp-982780</t>
  </si>
  <si>
    <t>mp-973853</t>
  </si>
  <si>
    <t>Pa3Tc</t>
  </si>
  <si>
    <t>mp-764778</t>
  </si>
  <si>
    <t>Li3MnO4</t>
  </si>
  <si>
    <t>mp-1008987</t>
  </si>
  <si>
    <t>mp-975236</t>
  </si>
  <si>
    <t>RbPtO3</t>
  </si>
  <si>
    <t>mp-773430</t>
  </si>
  <si>
    <t>NbV2O7</t>
  </si>
  <si>
    <t>mp-2489</t>
  </si>
  <si>
    <t>UC</t>
  </si>
  <si>
    <t>mp-1001824</t>
  </si>
  <si>
    <t>mp-30429</t>
  </si>
  <si>
    <t>Ba8Ga7</t>
  </si>
  <si>
    <t>mp-980190</t>
  </si>
  <si>
    <t>LiYb3</t>
  </si>
  <si>
    <t>mp-70</t>
  </si>
  <si>
    <t>mp-27835</t>
  </si>
  <si>
    <t>K2OsBr6</t>
  </si>
  <si>
    <t>mp-862831</t>
  </si>
  <si>
    <t>PaTiTc2</t>
  </si>
  <si>
    <t>mp-775616</t>
  </si>
  <si>
    <t>Li2Ti3CrO8</t>
  </si>
  <si>
    <t>mp-21895</t>
  </si>
  <si>
    <t>Na15Pb4</t>
  </si>
  <si>
    <t>mp-1019788</t>
  </si>
  <si>
    <t>K4Al3(SiO4)3</t>
  </si>
  <si>
    <t>mp-567573</t>
  </si>
  <si>
    <t>Rb2UBr6</t>
  </si>
  <si>
    <t>mp-505341</t>
  </si>
  <si>
    <t>Ni2W3N</t>
  </si>
  <si>
    <t>mp-566468</t>
  </si>
  <si>
    <t>Er2V2O7</t>
  </si>
  <si>
    <t>mp-828</t>
  </si>
  <si>
    <t>SiNi3</t>
  </si>
  <si>
    <t>mp-20342</t>
  </si>
  <si>
    <t>Yb2Sn2O7</t>
  </si>
  <si>
    <t>mp-31194</t>
  </si>
  <si>
    <t>Li13(Ga7Cu2)3</t>
  </si>
  <si>
    <t>mp-381</t>
  </si>
  <si>
    <t>mp-6696</t>
  </si>
  <si>
    <t>K2Ti2(PO4)3</t>
  </si>
  <si>
    <t>mp-631398</t>
  </si>
  <si>
    <t>TeOsCl2</t>
  </si>
  <si>
    <t>mp-560329</t>
  </si>
  <si>
    <t>Ce2Zr2O7</t>
  </si>
  <si>
    <t>mp-22846</t>
  </si>
  <si>
    <t>In5S4</t>
  </si>
  <si>
    <t>mp-1009734</t>
  </si>
  <si>
    <t>mp-976229</t>
  </si>
  <si>
    <t>KAgO3</t>
  </si>
  <si>
    <t>mp-542102</t>
  </si>
  <si>
    <t>SrCoO3</t>
  </si>
  <si>
    <t>mp-1009596</t>
  </si>
  <si>
    <t>PdN</t>
  </si>
  <si>
    <t>mp-1013794</t>
  </si>
  <si>
    <t>Na3Co2(GeO4)3</t>
  </si>
  <si>
    <t>mp-979294</t>
  </si>
  <si>
    <t>SrAgO3</t>
  </si>
  <si>
    <t>mp-1016932</t>
  </si>
  <si>
    <t>MnZnO3</t>
  </si>
  <si>
    <t>mp-989564</t>
  </si>
  <si>
    <t>LaOsN3</t>
  </si>
  <si>
    <t>mp-1009831</t>
  </si>
  <si>
    <t>TaN</t>
  </si>
  <si>
    <t>mp-865944</t>
  </si>
  <si>
    <t>ThSnRu2</t>
  </si>
  <si>
    <t>mp-17141</t>
  </si>
  <si>
    <t>Er3(AlNi3)2</t>
  </si>
  <si>
    <t>mp-975037</t>
  </si>
  <si>
    <t>Rb3Ba</t>
  </si>
  <si>
    <t>mp-25175</t>
  </si>
  <si>
    <t>Cs(WO3)2</t>
  </si>
  <si>
    <t>mp-580327</t>
  </si>
  <si>
    <t>Gd3(AlNi3)2</t>
  </si>
  <si>
    <t>mp-780229</t>
  </si>
  <si>
    <t>Na6Bi2B4PO16</t>
  </si>
  <si>
    <t>mp-974740</t>
  </si>
  <si>
    <t>NdBiO3</t>
  </si>
  <si>
    <t>mp-1013796</t>
  </si>
  <si>
    <t>Li3Ni2(GeO4)3</t>
  </si>
  <si>
    <t>mp-505570</t>
  </si>
  <si>
    <t>PaH3</t>
  </si>
  <si>
    <t>mp-1009493</t>
  </si>
  <si>
    <t>mp-868821</t>
  </si>
  <si>
    <t>Li2TiCr3O8</t>
  </si>
  <si>
    <t>mp-1383</t>
  </si>
  <si>
    <t>UCo2</t>
  </si>
  <si>
    <t>mp-4091</t>
  </si>
  <si>
    <t>Ni2Mo3N</t>
  </si>
  <si>
    <t>mp-15227</t>
  </si>
  <si>
    <t>NdPd3S4</t>
  </si>
  <si>
    <t>mp-1009548</t>
  </si>
  <si>
    <t>mp-787</t>
  </si>
  <si>
    <t>U3P4</t>
  </si>
  <si>
    <t>mp-974739</t>
  </si>
  <si>
    <t>Rb3Tl</t>
  </si>
  <si>
    <t>mp-975554</t>
  </si>
  <si>
    <t>Pu3Sc</t>
  </si>
  <si>
    <t>mp-2625</t>
  </si>
  <si>
    <t>U2C3</t>
  </si>
  <si>
    <t>mp-977062</t>
  </si>
  <si>
    <t>Na3Ca</t>
  </si>
  <si>
    <t>mp-975347</t>
  </si>
  <si>
    <t>NdGeO3</t>
  </si>
  <si>
    <t>mp-978506</t>
  </si>
  <si>
    <t>SmSiO3</t>
  </si>
  <si>
    <t>mp-1513</t>
  </si>
  <si>
    <t>Co9S8</t>
  </si>
  <si>
    <t>mp-989518</t>
  </si>
  <si>
    <t>Rb2SBrCl6</t>
  </si>
  <si>
    <t>mp-975421</t>
  </si>
  <si>
    <t>RbAgO3</t>
  </si>
  <si>
    <t>mp-20520</t>
  </si>
  <si>
    <t>U3Te4</t>
  </si>
  <si>
    <t>mp-503</t>
  </si>
  <si>
    <t>ThS</t>
  </si>
  <si>
    <t>mp-772562</t>
  </si>
  <si>
    <t>Nd2V2O7</t>
  </si>
  <si>
    <t>mp-22387</t>
  </si>
  <si>
    <t>U2N3</t>
  </si>
  <si>
    <t>mp-864717</t>
  </si>
  <si>
    <t>PaCu2Sn</t>
  </si>
  <si>
    <t>mp-973968</t>
  </si>
  <si>
    <t>KNaO3</t>
  </si>
  <si>
    <t>mp-20961</t>
  </si>
  <si>
    <t>EuPd3S4</t>
  </si>
  <si>
    <t>mp-641564</t>
  </si>
  <si>
    <t>U4Ga12Pd</t>
  </si>
  <si>
    <t>mp-777760</t>
  </si>
  <si>
    <t>TbCeO4</t>
  </si>
  <si>
    <t>mp-31774</t>
  </si>
  <si>
    <t>V2Fe3(SiO4)3</t>
  </si>
  <si>
    <t>mp-1431</t>
  </si>
  <si>
    <t>MnSi</t>
  </si>
  <si>
    <t>mp-975564</t>
  </si>
  <si>
    <t>PuBO3</t>
  </si>
  <si>
    <t>mp-974748</t>
  </si>
  <si>
    <t>Rb3Tm</t>
  </si>
  <si>
    <t>mp-974938</t>
  </si>
  <si>
    <t>mp-24285</t>
  </si>
  <si>
    <t>NpH2</t>
  </si>
  <si>
    <t>mp-989521</t>
  </si>
  <si>
    <t>Cs2SCl6F</t>
  </si>
  <si>
    <t>mp-632573</t>
  </si>
  <si>
    <t>FeO2</t>
  </si>
  <si>
    <t>mp-976412</t>
  </si>
  <si>
    <t>Li3Zn</t>
  </si>
  <si>
    <t>mp-864834</t>
  </si>
  <si>
    <t>NpSnRh2</t>
  </si>
  <si>
    <t>mp-973265</t>
  </si>
  <si>
    <t>K3Zr</t>
  </si>
  <si>
    <t>mp-2616</t>
  </si>
  <si>
    <t>NpO2</t>
  </si>
  <si>
    <t>mp-974883</t>
  </si>
  <si>
    <t>mp-972978</t>
  </si>
  <si>
    <t>ScVO3</t>
  </si>
  <si>
    <t>mp-1483</t>
  </si>
  <si>
    <t>SiRh</t>
  </si>
  <si>
    <t>mp-11644</t>
  </si>
  <si>
    <t>Li2Ca</t>
  </si>
  <si>
    <t>mp-10688</t>
  </si>
  <si>
    <t>CeO</t>
  </si>
  <si>
    <t>mp-10015</t>
  </si>
  <si>
    <t>mp-974732</t>
  </si>
  <si>
    <t>Rb3Y</t>
  </si>
  <si>
    <t>mp-807</t>
  </si>
  <si>
    <t>mp-557970</t>
  </si>
  <si>
    <t>SrCu(TeO3)2</t>
  </si>
  <si>
    <t>mp-755065</t>
  </si>
  <si>
    <t>Ce2Ti2O7</t>
  </si>
  <si>
    <t>mp-983</t>
  </si>
  <si>
    <t>RhSe2</t>
  </si>
  <si>
    <t>mp-976256</t>
  </si>
  <si>
    <t>mp-865904</t>
  </si>
  <si>
    <t>BeSiIr2</t>
  </si>
  <si>
    <t>mp-974948</t>
  </si>
  <si>
    <t>Rb3In</t>
  </si>
  <si>
    <t>mp-770478</t>
  </si>
  <si>
    <t>Na6Cu2As(CO4)4</t>
  </si>
  <si>
    <t>mp-570637</t>
  </si>
  <si>
    <t>U3Si</t>
  </si>
  <si>
    <t>mp-9612</t>
  </si>
  <si>
    <t>La3Ir3O11</t>
  </si>
  <si>
    <t>mp-20905</t>
  </si>
  <si>
    <t>OsS2</t>
  </si>
  <si>
    <t>mp-975397</t>
  </si>
  <si>
    <t>RbBa3</t>
  </si>
  <si>
    <t>mp-6944</t>
  </si>
  <si>
    <t>LiTiO2</t>
  </si>
  <si>
    <t>mp-560562</t>
  </si>
  <si>
    <t>Rb2CrF6</t>
  </si>
  <si>
    <t>mp-866645</t>
  </si>
  <si>
    <t>CeNiO3</t>
  </si>
  <si>
    <t>mp-573541</t>
  </si>
  <si>
    <t>Sm3(AlNi3)2</t>
  </si>
  <si>
    <t>mp-19891</t>
  </si>
  <si>
    <t>Pu2C3</t>
  </si>
  <si>
    <t>mp-631399</t>
  </si>
  <si>
    <t>OsPtCl2</t>
  </si>
  <si>
    <t>mp-310</t>
  </si>
  <si>
    <t>NpCo2</t>
  </si>
  <si>
    <t>mp-975284</t>
  </si>
  <si>
    <t>RbIrO3</t>
  </si>
  <si>
    <t>mp-975208</t>
  </si>
  <si>
    <t>RbRuO3</t>
  </si>
  <si>
    <t>mp-977325</t>
  </si>
  <si>
    <t>Np3Be</t>
  </si>
  <si>
    <t>mp-721592</t>
  </si>
  <si>
    <t>Ca6Al7O16</t>
  </si>
  <si>
    <t>mp-631946</t>
  </si>
  <si>
    <t>SnOs2Ru</t>
  </si>
  <si>
    <t>mp-675332</t>
  </si>
  <si>
    <t>InI4</t>
  </si>
  <si>
    <t>mp-649213</t>
  </si>
  <si>
    <t>Th6FeBr15</t>
  </si>
  <si>
    <t>mp-30069</t>
  </si>
  <si>
    <t>CuNi2Sb</t>
  </si>
  <si>
    <t>mp-30791</t>
  </si>
  <si>
    <t>Ho3(AlNi3)2</t>
  </si>
  <si>
    <t>mp-974816</t>
  </si>
  <si>
    <t>Rb3Sm</t>
  </si>
  <si>
    <t>mp-20336</t>
  </si>
  <si>
    <t>USn3</t>
  </si>
  <si>
    <t>mp-779582</t>
  </si>
  <si>
    <t>Rb19O3</t>
  </si>
  <si>
    <t>mp-12631</t>
  </si>
  <si>
    <t>SrTcO3</t>
  </si>
  <si>
    <t>mp-975199</t>
  </si>
  <si>
    <t>mp-977152</t>
  </si>
  <si>
    <t>NpTiO3</t>
  </si>
  <si>
    <t>mp-971700</t>
  </si>
  <si>
    <t>ZnAuO3</t>
  </si>
  <si>
    <t>mp-1008833</t>
  </si>
  <si>
    <t>NpN2</t>
  </si>
  <si>
    <t>mp-568512</t>
  </si>
  <si>
    <t>Ba6Mg23</t>
  </si>
  <si>
    <t>mp-1014212</t>
  </si>
  <si>
    <t>mp-975382</t>
  </si>
  <si>
    <t>RbCaO3</t>
  </si>
  <si>
    <t>mp-541644</t>
  </si>
  <si>
    <t>CaMn7O12</t>
  </si>
  <si>
    <t>mp-541432</t>
  </si>
  <si>
    <t>Mn(Bi3O5)4</t>
  </si>
  <si>
    <t>mp-14457</t>
  </si>
  <si>
    <t>Na3Li3Ti2F12</t>
  </si>
  <si>
    <t>mp-22197</t>
  </si>
  <si>
    <t>UNi4Sn</t>
  </si>
  <si>
    <t>mp-34910</t>
  </si>
  <si>
    <t>mp-1008998</t>
  </si>
  <si>
    <t>mp-16807</t>
  </si>
  <si>
    <t>Dy3(AlNi3)2</t>
  </si>
  <si>
    <t>mp-397</t>
  </si>
  <si>
    <t>KCd13</t>
  </si>
  <si>
    <t>mp-58</t>
  </si>
  <si>
    <t>mp-974820</t>
  </si>
  <si>
    <t>Rb3Tc</t>
  </si>
  <si>
    <t>mp-975274</t>
  </si>
  <si>
    <t>RbNaO3</t>
  </si>
  <si>
    <t>mp-755355</t>
  </si>
  <si>
    <t>La2Pr2O7</t>
  </si>
  <si>
    <t>mp-29720</t>
  </si>
  <si>
    <t>Li21Si5</t>
  </si>
  <si>
    <t>mp-30475</t>
  </si>
  <si>
    <t>CaHg11</t>
  </si>
  <si>
    <t>mp-769060</t>
  </si>
  <si>
    <t>Bi12BO20</t>
  </si>
  <si>
    <t>mp-5670</t>
  </si>
  <si>
    <t>LiTi2O4</t>
  </si>
  <si>
    <t>mp-975013</t>
  </si>
  <si>
    <t>mp-2291</t>
  </si>
  <si>
    <t>Si2Ni</t>
  </si>
  <si>
    <t>mp-2800</t>
  </si>
  <si>
    <t>USi3</t>
  </si>
  <si>
    <t>mp-1016883</t>
  </si>
  <si>
    <t>ZrZnO3</t>
  </si>
  <si>
    <t>mp-780894</t>
  </si>
  <si>
    <t>Na6Ni2P(CO4)4</t>
  </si>
  <si>
    <t>mp-1</t>
  </si>
  <si>
    <t>Cs</t>
  </si>
  <si>
    <t>mp-2889</t>
  </si>
  <si>
    <t>LaPd3S4</t>
  </si>
  <si>
    <t>mp-975050</t>
  </si>
  <si>
    <t>Rb3Co</t>
  </si>
  <si>
    <t>mp-20364</t>
  </si>
  <si>
    <t>K3Rh(NO2)6</t>
  </si>
  <si>
    <t>mp-19549</t>
  </si>
  <si>
    <t>Mn3V2(SiO4)3</t>
  </si>
  <si>
    <t>mp-973977</t>
  </si>
  <si>
    <t>HoSnO3</t>
  </si>
  <si>
    <t>cif_id</t>
  </si>
  <si>
    <t>Crystal strcture</t>
  </si>
  <si>
    <t>Total match</t>
  </si>
  <si>
    <t>mp-774712</t>
  </si>
  <si>
    <t>LiCuS</t>
  </si>
  <si>
    <t>mp-29529</t>
  </si>
  <si>
    <t>NaSnP</t>
  </si>
  <si>
    <t>mp-10667</t>
  </si>
  <si>
    <t>SrAgP</t>
  </si>
  <si>
    <t>mp-28797</t>
  </si>
  <si>
    <t>YHSe</t>
  </si>
  <si>
    <t>mp-24012</t>
  </si>
  <si>
    <t>HoHSe</t>
  </si>
  <si>
    <t>mp-13276</t>
  </si>
  <si>
    <t>SrLiP</t>
  </si>
  <si>
    <t>mp-9573</t>
  </si>
  <si>
    <t>NaBeAs</t>
  </si>
  <si>
    <t>mp-2341</t>
  </si>
  <si>
    <t>Li3N</t>
  </si>
  <si>
    <t>mp-13277</t>
  </si>
  <si>
    <t>BaLiP</t>
  </si>
  <si>
    <t>mp-12433</t>
  </si>
  <si>
    <t>NaSnN</t>
  </si>
  <si>
    <t>mp-9244</t>
  </si>
  <si>
    <t>LiBC</t>
  </si>
  <si>
    <t>mp-7437</t>
  </si>
  <si>
    <t>KZnP</t>
  </si>
  <si>
    <t>mp-7938</t>
  </si>
  <si>
    <t>KNbS2</t>
  </si>
  <si>
    <t>mp-7936</t>
  </si>
  <si>
    <t>LiNbS2</t>
  </si>
  <si>
    <t>mp-10485</t>
  </si>
  <si>
    <t>BaLiSb</t>
  </si>
  <si>
    <t>mp-7940</t>
  </si>
  <si>
    <t>KNbSe2</t>
  </si>
  <si>
    <t>mp-4887</t>
  </si>
  <si>
    <t>BaCeN2</t>
  </si>
  <si>
    <t>mp-7937</t>
  </si>
  <si>
    <t>NaNbS2</t>
  </si>
  <si>
    <t>mp-966800</t>
  </si>
  <si>
    <t>mp-7939</t>
  </si>
  <si>
    <t>NaNbSe2</t>
  </si>
  <si>
    <t>mp-7955</t>
  </si>
  <si>
    <t>mp-20042</t>
  </si>
  <si>
    <t>TlInS2</t>
  </si>
  <si>
    <t>mp-165</t>
  </si>
  <si>
    <t>mp-7438</t>
  </si>
  <si>
    <t>KZnSb</t>
  </si>
  <si>
    <t>mp-1008524</t>
  </si>
  <si>
    <t>mp-978534</t>
  </si>
  <si>
    <t>SiGe</t>
  </si>
  <si>
    <t>mp-9919</t>
  </si>
  <si>
    <t>LiZnSb</t>
  </si>
  <si>
    <t>mp-1019277</t>
  </si>
  <si>
    <t>SrHgPb</t>
  </si>
  <si>
    <t>mp-635456</t>
  </si>
  <si>
    <t>EuCuBi</t>
  </si>
  <si>
    <t>mp-4613</t>
  </si>
  <si>
    <t>Zr2SnC</t>
  </si>
  <si>
    <t>mp-2215</t>
  </si>
  <si>
    <t>ThHg2</t>
  </si>
  <si>
    <t>mp-11539</t>
  </si>
  <si>
    <t>SmAl3Pd2</t>
  </si>
  <si>
    <t>mp-20663</t>
  </si>
  <si>
    <t>TmCuPb</t>
  </si>
  <si>
    <t>mp-12505</t>
  </si>
  <si>
    <t>LuAgSn</t>
  </si>
  <si>
    <t>mp-13407</t>
  </si>
  <si>
    <t>CeAgPb</t>
  </si>
  <si>
    <t>mp-10769</t>
  </si>
  <si>
    <t>BaSbAu</t>
  </si>
  <si>
    <t>mp-30585</t>
  </si>
  <si>
    <t>mp-21201</t>
  </si>
  <si>
    <t>LaGa3Pd2</t>
  </si>
  <si>
    <t>mp-867143</t>
  </si>
  <si>
    <t>SmGa3</t>
  </si>
  <si>
    <t>mp-568895</t>
  </si>
  <si>
    <t>mp-21198</t>
  </si>
  <si>
    <t>DyAgSn</t>
  </si>
  <si>
    <t>mp-20010</t>
  </si>
  <si>
    <t>DyCuGe</t>
  </si>
  <si>
    <t>mp-761</t>
  </si>
  <si>
    <t>CeCu5</t>
  </si>
  <si>
    <t>mp-1179</t>
  </si>
  <si>
    <t>DyNi5</t>
  </si>
  <si>
    <t>mp-1910</t>
  </si>
  <si>
    <t>CeNi5</t>
  </si>
  <si>
    <t>mp-972889</t>
  </si>
  <si>
    <t>ScSn3</t>
  </si>
  <si>
    <t>mp-12734</t>
  </si>
  <si>
    <t>NdAl3Pd2</t>
  </si>
  <si>
    <t>mp-983235</t>
  </si>
  <si>
    <t>Tl3Pb</t>
  </si>
  <si>
    <t>mp-30815</t>
  </si>
  <si>
    <t>LaAl3Pd2</t>
  </si>
  <si>
    <t>mp-15839</t>
  </si>
  <si>
    <t>NdSbPt</t>
  </si>
  <si>
    <t>mp-1553</t>
  </si>
  <si>
    <t>HoNi5</t>
  </si>
  <si>
    <t>mp-866184</t>
  </si>
  <si>
    <t>Ti3Pb</t>
  </si>
  <si>
    <t>mp-4476</t>
  </si>
  <si>
    <t>HoCuSi</t>
  </si>
  <si>
    <t>mp-4561</t>
  </si>
  <si>
    <t>UAl3Pd2</t>
  </si>
  <si>
    <t>mp-4120</t>
  </si>
  <si>
    <t>CaCuAs</t>
  </si>
  <si>
    <t>mp-22941</t>
  </si>
  <si>
    <t>CaCuBi</t>
  </si>
  <si>
    <t>mp-19712</t>
  </si>
  <si>
    <t>PrAgPb</t>
  </si>
  <si>
    <t>mp-13203</t>
  </si>
  <si>
    <t>ScCuSn</t>
  </si>
  <si>
    <t>mp-23378</t>
  </si>
  <si>
    <t>EuAgBi</t>
  </si>
  <si>
    <t>mp-21090</t>
  </si>
  <si>
    <t>MnNiGe</t>
  </si>
  <si>
    <t>mp-11073</t>
  </si>
  <si>
    <t>Ti3In3Rh2</t>
  </si>
  <si>
    <t>mp-5910</t>
  </si>
  <si>
    <t>CaCuSb</t>
  </si>
  <si>
    <t>mp-568354</t>
  </si>
  <si>
    <t>DyGa2Cu3</t>
  </si>
  <si>
    <t>mp-10000</t>
  </si>
  <si>
    <t>Hf2S</t>
  </si>
  <si>
    <t>mp-1005760</t>
  </si>
  <si>
    <t>Tl3Os</t>
  </si>
  <si>
    <t>mp-809</t>
  </si>
  <si>
    <t>ThCo5</t>
  </si>
  <si>
    <t>mp-11382</t>
  </si>
  <si>
    <t>NdFe5</t>
  </si>
  <si>
    <t>mp-13071</t>
  </si>
  <si>
    <t>Sc2TlC</t>
  </si>
  <si>
    <t>mp-11363</t>
  </si>
  <si>
    <t>TbCu5</t>
  </si>
  <si>
    <t>mp-37949</t>
  </si>
  <si>
    <t>NdSiAg</t>
  </si>
  <si>
    <t>mp-20774</t>
  </si>
  <si>
    <t>NdCuSn</t>
  </si>
  <si>
    <t>mp-2837</t>
  </si>
  <si>
    <t>PrCo5</t>
  </si>
  <si>
    <t>mp-485</t>
  </si>
  <si>
    <t>ZrNi3</t>
  </si>
  <si>
    <t>mp-569724</t>
  </si>
  <si>
    <t>ErAgSn</t>
  </si>
  <si>
    <t>mp-2827</t>
  </si>
  <si>
    <t>YCo5</t>
  </si>
  <si>
    <t>mp-31420</t>
  </si>
  <si>
    <t>CeAgSn</t>
  </si>
  <si>
    <t>mp-3886</t>
  </si>
  <si>
    <t>Zr2AlC</t>
  </si>
  <si>
    <t>mp-568664</t>
  </si>
  <si>
    <t>CaAgBi</t>
  </si>
  <si>
    <t>mp-20880</t>
  </si>
  <si>
    <t>NdAgPb</t>
  </si>
  <si>
    <t>mp-20338</t>
  </si>
  <si>
    <t>CeAl3Ni2</t>
  </si>
  <si>
    <t>mp-11385</t>
  </si>
  <si>
    <t>YFe5</t>
  </si>
  <si>
    <t>mp-1200</t>
  </si>
  <si>
    <t>TbCo5</t>
  </si>
  <si>
    <t>mp-1429</t>
  </si>
  <si>
    <t>SmCo5</t>
  </si>
  <si>
    <t>mp-30181</t>
  </si>
  <si>
    <t>PrAl3Ni2</t>
  </si>
  <si>
    <t>mp-22211</t>
  </si>
  <si>
    <t>mp-22156</t>
  </si>
  <si>
    <t>Hf2InC</t>
  </si>
  <si>
    <t>mp-567220</t>
  </si>
  <si>
    <t>Hf2SbP</t>
  </si>
  <si>
    <t>mp-12990</t>
  </si>
  <si>
    <t>Ti2AlC</t>
  </si>
  <si>
    <t>mp-22292</t>
  </si>
  <si>
    <t>EuCuSb</t>
  </si>
  <si>
    <t>mp-2435</t>
  </si>
  <si>
    <t>HoCo5</t>
  </si>
  <si>
    <t>mp-570713</t>
  </si>
  <si>
    <t>TiAlPt</t>
  </si>
  <si>
    <t>mp-22953</t>
  </si>
  <si>
    <t>YbCuBi</t>
  </si>
  <si>
    <t>mp-974023</t>
  </si>
  <si>
    <t>In3Cu</t>
  </si>
  <si>
    <t>mp-20193</t>
  </si>
  <si>
    <t>DyCo3B2</t>
  </si>
  <si>
    <t>mp-5313</t>
  </si>
  <si>
    <t>HoCo3B2</t>
  </si>
  <si>
    <t>mp-2551</t>
  </si>
  <si>
    <t>DyCo5</t>
  </si>
  <si>
    <t>mp-8456</t>
  </si>
  <si>
    <t>SrAsPt</t>
  </si>
  <si>
    <t>mp-866222</t>
  </si>
  <si>
    <t>AcSi3</t>
  </si>
  <si>
    <t>mp-1607</t>
  </si>
  <si>
    <t>YbCu5</t>
  </si>
  <si>
    <t>mp-11212</t>
  </si>
  <si>
    <t>LaAsPd</t>
  </si>
  <si>
    <t>mp-13200</t>
  </si>
  <si>
    <t>LuCuSn</t>
  </si>
  <si>
    <t>mp-2645</t>
  </si>
  <si>
    <t>YbNi5</t>
  </si>
  <si>
    <t>mp-21436</t>
  </si>
  <si>
    <t>GdCuSn</t>
  </si>
  <si>
    <t>mp-570855</t>
  </si>
  <si>
    <t>SmAgPb</t>
  </si>
  <si>
    <t>mp-20482</t>
  </si>
  <si>
    <t>EuAgP</t>
  </si>
  <si>
    <t>mp-866201</t>
  </si>
  <si>
    <t>Ti3Bi</t>
  </si>
  <si>
    <t>mp-1019104</t>
  </si>
  <si>
    <t>CaSnHg</t>
  </si>
  <si>
    <t>mp-8123</t>
  </si>
  <si>
    <t>TmCuSi</t>
  </si>
  <si>
    <t>mp-5365</t>
  </si>
  <si>
    <t>DyCuSi</t>
  </si>
  <si>
    <t>mp-9439</t>
  </si>
  <si>
    <t>YbCuSb</t>
  </si>
  <si>
    <t>mp-2294</t>
  </si>
  <si>
    <t>Al3Ir</t>
  </si>
  <si>
    <t>mp-13406</t>
  </si>
  <si>
    <t>LaAgPb</t>
  </si>
  <si>
    <t>mp-1019087</t>
  </si>
  <si>
    <t>mp-20865</t>
  </si>
  <si>
    <t>YCuPb</t>
  </si>
  <si>
    <t>mp-8126</t>
  </si>
  <si>
    <t>YCuSi</t>
  </si>
  <si>
    <t>mp-2152</t>
  </si>
  <si>
    <t>YNi5</t>
  </si>
  <si>
    <t>mp-7247</t>
  </si>
  <si>
    <t>CeZn3Cu2</t>
  </si>
  <si>
    <t>mp-8122</t>
  </si>
  <si>
    <t>ErCuSi</t>
  </si>
  <si>
    <t>mp-20565</t>
  </si>
  <si>
    <t>MnCoGe</t>
  </si>
  <si>
    <t>mp-1019315</t>
  </si>
  <si>
    <t>TbSbPd</t>
  </si>
  <si>
    <t>mp-972063</t>
  </si>
  <si>
    <t>YbGe3</t>
  </si>
  <si>
    <t>mp-8121</t>
  </si>
  <si>
    <t>SmCuSi</t>
  </si>
  <si>
    <t>mp-9235</t>
  </si>
  <si>
    <t>LaNiSb</t>
  </si>
  <si>
    <t>mp-973372</t>
  </si>
  <si>
    <t>MgIn5</t>
  </si>
  <si>
    <t>mp-1018696</t>
  </si>
  <si>
    <t>EuCdPb</t>
  </si>
  <si>
    <t>mp-2689</t>
  </si>
  <si>
    <t>ThFe5</t>
  </si>
  <si>
    <t>mp-853</t>
  </si>
  <si>
    <t>ErNi5</t>
  </si>
  <si>
    <t>mp-862668</t>
  </si>
  <si>
    <t>CeHg3</t>
  </si>
  <si>
    <t>mp-1018723</t>
  </si>
  <si>
    <t>HoCo3Cu2</t>
  </si>
  <si>
    <t>mp-21061</t>
  </si>
  <si>
    <t>GdSbPd</t>
  </si>
  <si>
    <t>mp-974747</t>
  </si>
  <si>
    <t>MnCu3</t>
  </si>
  <si>
    <t>mp-20743</t>
  </si>
  <si>
    <t>LaInPd2</t>
  </si>
  <si>
    <t>mp-867815</t>
  </si>
  <si>
    <t>AcGa3</t>
  </si>
  <si>
    <t>mp-22960</t>
  </si>
  <si>
    <t>mp-4311</t>
  </si>
  <si>
    <t>HoAgSn</t>
  </si>
  <si>
    <t>mp-1018701</t>
  </si>
  <si>
    <t>EuSnHg</t>
  </si>
  <si>
    <t>mp-4835</t>
  </si>
  <si>
    <t>LaCuSi</t>
  </si>
  <si>
    <t>mp-12791</t>
  </si>
  <si>
    <t>SmCuSn</t>
  </si>
  <si>
    <t>mp-11215</t>
  </si>
  <si>
    <t>CeAgGe</t>
  </si>
  <si>
    <t>mp-2370</t>
  </si>
  <si>
    <t>PrNi5</t>
  </si>
  <si>
    <t>mp-31421</t>
  </si>
  <si>
    <t>PrAgSn</t>
  </si>
  <si>
    <t>mp-16733</t>
  </si>
  <si>
    <t>Sc2GaC</t>
  </si>
  <si>
    <t>mp-1018900</t>
  </si>
  <si>
    <t>PrCuPb</t>
  </si>
  <si>
    <t>mp-11345</t>
  </si>
  <si>
    <t>mp-980200</t>
  </si>
  <si>
    <t>Zn3Rh</t>
  </si>
  <si>
    <t>mp-11977</t>
  </si>
  <si>
    <t>LiSnAu</t>
  </si>
  <si>
    <t>mp-16750</t>
  </si>
  <si>
    <t>HoCuPb</t>
  </si>
  <si>
    <t>mp-11526</t>
  </si>
  <si>
    <t>TmNi5</t>
  </si>
  <si>
    <t>mp-5514</t>
  </si>
  <si>
    <t>TbCuSi</t>
  </si>
  <si>
    <t>mp-569</t>
  </si>
  <si>
    <t>NdCo5</t>
  </si>
  <si>
    <t>mp-4808</t>
  </si>
  <si>
    <t>NdAgSn</t>
  </si>
  <si>
    <t>mp-4785</t>
  </si>
  <si>
    <t>CeAl3Pd2</t>
  </si>
  <si>
    <t>mp-980038</t>
  </si>
  <si>
    <t>Tl3Ru</t>
  </si>
  <si>
    <t>mp-20766</t>
  </si>
  <si>
    <t>CeCuGe</t>
  </si>
  <si>
    <t>mp-8119</t>
  </si>
  <si>
    <t>PrCuSi</t>
  </si>
  <si>
    <t>mp-972042</t>
  </si>
  <si>
    <t>Zn3Cu</t>
  </si>
  <si>
    <t>mp-14793</t>
  </si>
  <si>
    <t>Mg2SiPt</t>
  </si>
  <si>
    <t>mp-570673</t>
  </si>
  <si>
    <t>ScNi5</t>
  </si>
  <si>
    <t>mp-13202</t>
  </si>
  <si>
    <t>YCuSn</t>
  </si>
  <si>
    <t>mp-22188</t>
  </si>
  <si>
    <t>DyCuSn</t>
  </si>
  <si>
    <t>mp-6917</t>
  </si>
  <si>
    <t>TmAgSn</t>
  </si>
  <si>
    <t>mp-8432</t>
  </si>
  <si>
    <t>CaCuP</t>
  </si>
  <si>
    <t>mp-20290</t>
  </si>
  <si>
    <t>TbCuPb</t>
  </si>
  <si>
    <t>mp-349</t>
  </si>
  <si>
    <t>Yb3Si5</t>
  </si>
  <si>
    <t>mp-1018745</t>
  </si>
  <si>
    <t>LaSbPd</t>
  </si>
  <si>
    <t>mp-5137</t>
  </si>
  <si>
    <t>Zr2SbP</t>
  </si>
  <si>
    <t>mp-1019280</t>
  </si>
  <si>
    <t>SrZnPb</t>
  </si>
  <si>
    <t>mp-10749</t>
  </si>
  <si>
    <t>SrCuSb</t>
  </si>
  <si>
    <t>mp-972941</t>
  </si>
  <si>
    <t>NaBi3</t>
  </si>
  <si>
    <t>mp-16751</t>
  </si>
  <si>
    <t>ErCuPb</t>
  </si>
  <si>
    <t>mp-30875</t>
  </si>
  <si>
    <t>mp-30724</t>
  </si>
  <si>
    <t>ThHg3</t>
  </si>
  <si>
    <t>mp-20568</t>
  </si>
  <si>
    <t>LaAgGe</t>
  </si>
  <si>
    <t>mp-9953</t>
  </si>
  <si>
    <t>HfP</t>
  </si>
  <si>
    <t>mp-1018724</t>
  </si>
  <si>
    <t>HoCuSn</t>
  </si>
  <si>
    <t>mp-1019259</t>
  </si>
  <si>
    <t>SrSnHg</t>
  </si>
  <si>
    <t>mp-865565</t>
  </si>
  <si>
    <t>CsSn3</t>
  </si>
  <si>
    <t>mp-1019103</t>
  </si>
  <si>
    <t>SmSbPd</t>
  </si>
  <si>
    <t>mp-862696</t>
  </si>
  <si>
    <t>CeGa3</t>
  </si>
  <si>
    <t>mp-30182</t>
  </si>
  <si>
    <t>ThAl3Ni2</t>
  </si>
  <si>
    <t>mp-1824</t>
  </si>
  <si>
    <t>NdNi5</t>
  </si>
  <si>
    <t>mp-12557</t>
  </si>
  <si>
    <t>SrCuAs</t>
  </si>
  <si>
    <t>mp-5729</t>
  </si>
  <si>
    <t>YAgSn</t>
  </si>
  <si>
    <t>mp-1882</t>
  </si>
  <si>
    <t>CaCu5</t>
  </si>
  <si>
    <t>mp-3040</t>
  </si>
  <si>
    <t>TbCo3B2</t>
  </si>
  <si>
    <t>mp-1018902</t>
  </si>
  <si>
    <t>PrSbPt</t>
  </si>
  <si>
    <t>mp-30808</t>
  </si>
  <si>
    <t>TbNi5</t>
  </si>
  <si>
    <t>mp-510687</t>
  </si>
  <si>
    <t>DyAgPb</t>
  </si>
  <si>
    <t>mp-20879</t>
  </si>
  <si>
    <t>CaHgPb</t>
  </si>
  <si>
    <t>mp-20004</t>
  </si>
  <si>
    <t>Zr2InC</t>
  </si>
  <si>
    <t>mp-1731</t>
  </si>
  <si>
    <t>LaCo5</t>
  </si>
  <si>
    <t>mp-11317</t>
  </si>
  <si>
    <t>CeFe5</t>
  </si>
  <si>
    <t>mp-31018</t>
  </si>
  <si>
    <t>SrAgBi</t>
  </si>
  <si>
    <t>mp-12520</t>
  </si>
  <si>
    <t>SrNi2Ge</t>
  </si>
  <si>
    <t>mp-764</t>
  </si>
  <si>
    <t>CeCo5</t>
  </si>
  <si>
    <t>mp-865598</t>
  </si>
  <si>
    <t>YGa3</t>
  </si>
  <si>
    <t>mp-22740</t>
  </si>
  <si>
    <t>CeCuSi</t>
  </si>
  <si>
    <t>mp-1018815</t>
  </si>
  <si>
    <t>NdSbPd</t>
  </si>
  <si>
    <t>mp-19983</t>
  </si>
  <si>
    <t>TiCuSn</t>
  </si>
  <si>
    <t>mp-1018741</t>
  </si>
  <si>
    <t>LaCuPb</t>
  </si>
  <si>
    <t>mp-31422</t>
  </si>
  <si>
    <t>TbAgSn</t>
  </si>
  <si>
    <t>mp-1006059</t>
  </si>
  <si>
    <t>Tl3Bi</t>
  </si>
  <si>
    <t>mp-2797</t>
  </si>
  <si>
    <t>YCu5</t>
  </si>
  <si>
    <t>mp-5019</t>
  </si>
  <si>
    <t>YCo3B2</t>
  </si>
  <si>
    <t>mp-9954</t>
  </si>
  <si>
    <t>HfAs</t>
  </si>
  <si>
    <t>mp-4678</t>
  </si>
  <si>
    <t>Zr2AlN</t>
  </si>
  <si>
    <t>mp-8120</t>
  </si>
  <si>
    <t>NdCuSi</t>
  </si>
  <si>
    <t>mp-22683</t>
  </si>
  <si>
    <t>CeCuSn</t>
  </si>
  <si>
    <t>mp-10797</t>
  </si>
  <si>
    <t>CaSiNi2</t>
  </si>
  <si>
    <t>mp-20637</t>
  </si>
  <si>
    <t>SmCuPb</t>
  </si>
  <si>
    <t>mp-9390</t>
  </si>
  <si>
    <t>ErCuGe</t>
  </si>
  <si>
    <t>mp-774</t>
  </si>
  <si>
    <t>CaNi5</t>
  </si>
  <si>
    <t>mp-4893</t>
  </si>
  <si>
    <t>Hf2SnC</t>
  </si>
  <si>
    <t>mp-1018685</t>
  </si>
  <si>
    <t>ErCuSn</t>
  </si>
  <si>
    <t>mp-569834</t>
  </si>
  <si>
    <t>LiCu2Sn</t>
  </si>
  <si>
    <t>mp-983607</t>
  </si>
  <si>
    <t>V3Cd</t>
  </si>
  <si>
    <t>mp-20024</t>
  </si>
  <si>
    <t>LaCuSn</t>
  </si>
  <si>
    <t>mp-1018714</t>
  </si>
  <si>
    <t>HfGaCu</t>
  </si>
  <si>
    <t>mp-9387</t>
  </si>
  <si>
    <t>TbCuGe</t>
  </si>
  <si>
    <t>mp-2317</t>
  </si>
  <si>
    <t>LaNi5</t>
  </si>
  <si>
    <t>mp-1018899</t>
  </si>
  <si>
    <t>PrSbPd</t>
  </si>
  <si>
    <t>mp-30671</t>
  </si>
  <si>
    <t>mp-865464</t>
  </si>
  <si>
    <t>PmSi3</t>
  </si>
  <si>
    <t>mp-1019275</t>
  </si>
  <si>
    <t>TbCuSn</t>
  </si>
  <si>
    <t>mp-975321</t>
  </si>
  <si>
    <t>LiSi3</t>
  </si>
  <si>
    <t>mp-568006</t>
  </si>
  <si>
    <t>DyFe5</t>
  </si>
  <si>
    <t>mp-20231</t>
  </si>
  <si>
    <t>CeInPd2</t>
  </si>
  <si>
    <t>mp-21030</t>
  </si>
  <si>
    <t>mp-22085</t>
  </si>
  <si>
    <t>DyCuPb</t>
  </si>
  <si>
    <t>mp-1682</t>
  </si>
  <si>
    <t>mp-9389</t>
  </si>
  <si>
    <t>HoCuGe</t>
  </si>
  <si>
    <t>mp-975601</t>
  </si>
  <si>
    <t>Pr3Cl</t>
  </si>
  <si>
    <t>mp-5410</t>
  </si>
  <si>
    <t>SmCo3B2</t>
  </si>
  <si>
    <t>mp-31447</t>
  </si>
  <si>
    <t>TbAgPb</t>
  </si>
  <si>
    <t>mp-1009460</t>
  </si>
  <si>
    <t>mp-1018662</t>
  </si>
  <si>
    <t>CeSbPd</t>
  </si>
  <si>
    <t>mp-2613</t>
  </si>
  <si>
    <t>LaCu5</t>
  </si>
  <si>
    <t>mp-8125</t>
  </si>
  <si>
    <t>LuCuSi</t>
  </si>
  <si>
    <t>mp-12041</t>
  </si>
  <si>
    <t>DySbPd</t>
  </si>
  <si>
    <t>mp-979013</t>
  </si>
  <si>
    <t>SmGe3</t>
  </si>
  <si>
    <t>mp-13118</t>
  </si>
  <si>
    <t>CeZn3Pd2</t>
  </si>
  <si>
    <t>mp-22707</t>
  </si>
  <si>
    <t>EuAgSb</t>
  </si>
  <si>
    <t>mp-978744</t>
  </si>
  <si>
    <t>SmBi3</t>
  </si>
  <si>
    <t>mp-3494</t>
  </si>
  <si>
    <t>CeGa3Pd2</t>
  </si>
  <si>
    <t>mp-7186</t>
  </si>
  <si>
    <t>NdAl3Ni2</t>
  </si>
  <si>
    <t>mp-571353</t>
  </si>
  <si>
    <t>BaSn5</t>
  </si>
  <si>
    <t>mp-5353</t>
  </si>
  <si>
    <t>ErCo3B2</t>
  </si>
  <si>
    <t>mp-1018893</t>
  </si>
  <si>
    <t>PrCuSn</t>
  </si>
  <si>
    <t>mp-972130</t>
  </si>
  <si>
    <t>Tl3Cr</t>
  </si>
  <si>
    <t>mp-3469</t>
  </si>
  <si>
    <t>ZrNi2Sb</t>
  </si>
  <si>
    <t>mp-2740</t>
  </si>
  <si>
    <t>ErCo5</t>
  </si>
  <si>
    <t>mp-10892</t>
  </si>
  <si>
    <t>MnAlPt</t>
  </si>
  <si>
    <t>mp-4454</t>
  </si>
  <si>
    <t>CeCo3B2</t>
  </si>
  <si>
    <t>mp-2057</t>
  </si>
  <si>
    <t>DyB2</t>
  </si>
  <si>
    <t>mp-3055</t>
  </si>
  <si>
    <t>NdB2Rh3</t>
  </si>
  <si>
    <t>mp-19854</t>
  </si>
  <si>
    <t>Pr2In</t>
  </si>
  <si>
    <t>mp-21092</t>
  </si>
  <si>
    <t>InNi2</t>
  </si>
  <si>
    <t>mp-2187</t>
  </si>
  <si>
    <t>TiSb</t>
  </si>
  <si>
    <t>mp-2557</t>
  </si>
  <si>
    <t>Zr2Al</t>
  </si>
  <si>
    <t>mp-568066</t>
  </si>
  <si>
    <t>Pr2CBr</t>
  </si>
  <si>
    <t>mp-1606</t>
  </si>
  <si>
    <t>NbAu2</t>
  </si>
  <si>
    <t>mp-571493</t>
  </si>
  <si>
    <t>YbHgPb</t>
  </si>
  <si>
    <t>mp-1018698</t>
  </si>
  <si>
    <t>EuHgPb</t>
  </si>
  <si>
    <t>mp-4304</t>
  </si>
  <si>
    <t>mp-30877</t>
  </si>
  <si>
    <t>SrTl2</t>
  </si>
  <si>
    <t>mp-7225</t>
  </si>
  <si>
    <t>CeAl2Pt3</t>
  </si>
  <si>
    <t>mp-4336</t>
  </si>
  <si>
    <t>LaPPd</t>
  </si>
  <si>
    <t>mp-5620</t>
  </si>
  <si>
    <t>TmB2Ru3</t>
  </si>
  <si>
    <t>mp-2985</t>
  </si>
  <si>
    <t>HoB2Ru3</t>
  </si>
  <si>
    <t>mp-2157</t>
  </si>
  <si>
    <t>mp-976128</t>
  </si>
  <si>
    <t>Hf5Sc</t>
  </si>
  <si>
    <t>mp-5025</t>
  </si>
  <si>
    <t>Zr2CS</t>
  </si>
  <si>
    <t>mp-3092</t>
  </si>
  <si>
    <t>DyB2Ru3</t>
  </si>
  <si>
    <t>mp-12951</t>
  </si>
  <si>
    <t>ZrGaAu</t>
  </si>
  <si>
    <t>mp-19839</t>
  </si>
  <si>
    <t>LaGa2</t>
  </si>
  <si>
    <t>mp-29742</t>
  </si>
  <si>
    <t>NdSi2Rh3</t>
  </si>
  <si>
    <t>mp-10026</t>
  </si>
  <si>
    <t>ScTe</t>
  </si>
  <si>
    <t>mp-5578</t>
  </si>
  <si>
    <t>LuB2Ru3</t>
  </si>
  <si>
    <t>mp-10736</t>
  </si>
  <si>
    <t>Ba3N</t>
  </si>
  <si>
    <t>mp-1018674</t>
  </si>
  <si>
    <t>DyAlZn</t>
  </si>
  <si>
    <t>mp-571044</t>
  </si>
  <si>
    <t>CeSi2Ir3</t>
  </si>
  <si>
    <t>mp-2051</t>
  </si>
  <si>
    <t>LaCu2</t>
  </si>
  <si>
    <t>mp-978086</t>
  </si>
  <si>
    <t>PrMo3</t>
  </si>
  <si>
    <t>mp-1019094</t>
  </si>
  <si>
    <t>PrGeAu</t>
  </si>
  <si>
    <t>mp-9350</t>
  </si>
  <si>
    <t>mp-21486</t>
  </si>
  <si>
    <t>Tm2In</t>
  </si>
  <si>
    <t>mp-19816</t>
  </si>
  <si>
    <t>Sm2In</t>
  </si>
  <si>
    <t>mp-1008568</t>
  </si>
  <si>
    <t>ZrTi2</t>
  </si>
  <si>
    <t>mp-965</t>
  </si>
  <si>
    <t>TbB2</t>
  </si>
  <si>
    <t>mp-982619</t>
  </si>
  <si>
    <t>Ho3Tm</t>
  </si>
  <si>
    <t>mp-972373</t>
  </si>
  <si>
    <t>mp-21351</t>
  </si>
  <si>
    <t>Dy2In</t>
  </si>
  <si>
    <t>mp-12563</t>
  </si>
  <si>
    <t>ErGeAu</t>
  </si>
  <si>
    <t>mp-1018825</t>
  </si>
  <si>
    <t>NdPbAu</t>
  </si>
  <si>
    <t>mp-1774</t>
  </si>
  <si>
    <t>ErB2</t>
  </si>
  <si>
    <t>mp-1535</t>
  </si>
  <si>
    <t>TbSi2</t>
  </si>
  <si>
    <t>mp-636316</t>
  </si>
  <si>
    <t>EuIn2</t>
  </si>
  <si>
    <t>mp-28705</t>
  </si>
  <si>
    <t>CaB2Rh3</t>
  </si>
  <si>
    <t>mp-19733</t>
  </si>
  <si>
    <t>Ce2In</t>
  </si>
  <si>
    <t>mp-978088</t>
  </si>
  <si>
    <t>PrLu3</t>
  </si>
  <si>
    <t>mp-12600</t>
  </si>
  <si>
    <t>Pr2Tl</t>
  </si>
  <si>
    <t>mp-1542</t>
  </si>
  <si>
    <t>YB2</t>
  </si>
  <si>
    <t>mp-568555</t>
  </si>
  <si>
    <t>SmSi2Rh3</t>
  </si>
  <si>
    <t>mp-567197</t>
  </si>
  <si>
    <t>YSnAu</t>
  </si>
  <si>
    <t>mp-21294</t>
  </si>
  <si>
    <t>Y2In</t>
  </si>
  <si>
    <t>mp-1594</t>
  </si>
  <si>
    <t>Ni2Ge</t>
  </si>
  <si>
    <t>mp-10867</t>
  </si>
  <si>
    <t>PrPPd</t>
  </si>
  <si>
    <t>mp-24011</t>
  </si>
  <si>
    <t>CeHSe</t>
  </si>
  <si>
    <t>mp-1019278</t>
  </si>
  <si>
    <t>TbGeAu</t>
  </si>
  <si>
    <t>mp-971909</t>
  </si>
  <si>
    <t>ZnPd3</t>
  </si>
  <si>
    <t>mp-16741</t>
  </si>
  <si>
    <t>mp-1018896</t>
  </si>
  <si>
    <t>PrPbAu</t>
  </si>
  <si>
    <t>mp-16734</t>
  </si>
  <si>
    <t>SmNiAs</t>
  </si>
  <si>
    <t>mp-8950</t>
  </si>
  <si>
    <t>NdAsPd</t>
  </si>
  <si>
    <t>mp-3173</t>
  </si>
  <si>
    <t>CaAlSi</t>
  </si>
  <si>
    <t>mp-1006323</t>
  </si>
  <si>
    <t>CeLu3</t>
  </si>
  <si>
    <t>mp-4382</t>
  </si>
  <si>
    <t>YB2Ru3</t>
  </si>
  <si>
    <t>mp-11283</t>
  </si>
  <si>
    <t>ZrBe5</t>
  </si>
  <si>
    <t>mp-3927</t>
  </si>
  <si>
    <t>CaAsAu</t>
  </si>
  <si>
    <t>mp-1018942</t>
  </si>
  <si>
    <t>PrTlCd</t>
  </si>
  <si>
    <t>mp-31412</t>
  </si>
  <si>
    <t>PrSnAu</t>
  </si>
  <si>
    <t>mp-972099</t>
  </si>
  <si>
    <t>YbMg3</t>
  </si>
  <si>
    <t>mp-975653</t>
  </si>
  <si>
    <t>PrS3</t>
  </si>
  <si>
    <t>mp-8951</t>
  </si>
  <si>
    <t>SmAsPd</t>
  </si>
  <si>
    <t>mp-20686</t>
  </si>
  <si>
    <t>Ho2In</t>
  </si>
  <si>
    <t>mp-865612</t>
  </si>
  <si>
    <t>mp-5757</t>
  </si>
  <si>
    <t>CeB2Rh3</t>
  </si>
  <si>
    <t>mp-980061</t>
  </si>
  <si>
    <t>TbAs3</t>
  </si>
  <si>
    <t>mp-16481</t>
  </si>
  <si>
    <t>TiAlAu</t>
  </si>
  <si>
    <t>mp-7099</t>
  </si>
  <si>
    <t>NdB2Ru3</t>
  </si>
  <si>
    <t>mp-394</t>
  </si>
  <si>
    <t>CeZn5</t>
  </si>
  <si>
    <t>mp-22149</t>
  </si>
  <si>
    <t>DyGeAu</t>
  </si>
  <si>
    <t>mp-569264</t>
  </si>
  <si>
    <t>NdIr5</t>
  </si>
  <si>
    <t>mp-12029</t>
  </si>
  <si>
    <t>Li2CuP</t>
  </si>
  <si>
    <t>mp-977129</t>
  </si>
  <si>
    <t>HgPd3</t>
  </si>
  <si>
    <t>mp-2025</t>
  </si>
  <si>
    <t>HfBe5</t>
  </si>
  <si>
    <t>mp-20536</t>
  </si>
  <si>
    <t>CoSn</t>
  </si>
  <si>
    <t>mp-1018661</t>
  </si>
  <si>
    <t>CePbAu</t>
  </si>
  <si>
    <t>mp-21295</t>
  </si>
  <si>
    <t>Nd2In</t>
  </si>
  <si>
    <t>mp-9025</t>
  </si>
  <si>
    <t>YSiAu</t>
  </si>
  <si>
    <t>mp-6919</t>
  </si>
  <si>
    <t>mp-1019255</t>
  </si>
  <si>
    <t>SmTlCd</t>
  </si>
  <si>
    <t>mp-610631</t>
  </si>
  <si>
    <t>LaGeAu</t>
  </si>
  <si>
    <t>mp-977059</t>
  </si>
  <si>
    <t>MgPd5</t>
  </si>
  <si>
    <t>mp-976935</t>
  </si>
  <si>
    <t>mp-20608</t>
  </si>
  <si>
    <t>Tb2In</t>
  </si>
  <si>
    <t>mp-2359</t>
  </si>
  <si>
    <t>NdPt5</t>
  </si>
  <si>
    <t>mp-865193</t>
  </si>
  <si>
    <t>Co3Pt</t>
  </si>
  <si>
    <t>mp-10371</t>
  </si>
  <si>
    <t>Cr2GaN</t>
  </si>
  <si>
    <t>mp-979980</t>
  </si>
  <si>
    <t>mp-11831</t>
  </si>
  <si>
    <t>YbZnSn</t>
  </si>
  <si>
    <t>mp-672290</t>
  </si>
  <si>
    <t>EuPPt</t>
  </si>
  <si>
    <t>mp-309</t>
  </si>
  <si>
    <t>ThAg2</t>
  </si>
  <si>
    <t>mp-981699</t>
  </si>
  <si>
    <t>SmZnIn</t>
  </si>
  <si>
    <t>mp-20899</t>
  </si>
  <si>
    <t>UGa3Pd2</t>
  </si>
  <si>
    <t>mp-2568</t>
  </si>
  <si>
    <t>YSi2</t>
  </si>
  <si>
    <t>mp-30753</t>
  </si>
  <si>
    <t>LaPd5</t>
  </si>
  <si>
    <t>mp-972416</t>
  </si>
  <si>
    <t>Tm3Lu</t>
  </si>
  <si>
    <t>mp-30506</t>
  </si>
  <si>
    <t>CeHg2</t>
  </si>
  <si>
    <t>mp-1019101</t>
  </si>
  <si>
    <t>SmGeAu</t>
  </si>
  <si>
    <t>mp-3268</t>
  </si>
  <si>
    <t>YbB2Ru3</t>
  </si>
  <si>
    <t>mp-1019110</t>
  </si>
  <si>
    <t>SmPbAu</t>
  </si>
  <si>
    <t>mp-971740</t>
  </si>
  <si>
    <t>Sr3As</t>
  </si>
  <si>
    <t>mp-877</t>
  </si>
  <si>
    <t>Er2In</t>
  </si>
  <si>
    <t>mp-1018022</t>
  </si>
  <si>
    <t>NbInS2</t>
  </si>
  <si>
    <t>mp-5369</t>
  </si>
  <si>
    <t>PrB2Rh3</t>
  </si>
  <si>
    <t>mp-999507</t>
  </si>
  <si>
    <t>mp-5519</t>
  </si>
  <si>
    <t>mp-2424</t>
  </si>
  <si>
    <t>LaZn5</t>
  </si>
  <si>
    <t>mp-22662</t>
  </si>
  <si>
    <t>TiGaPt</t>
  </si>
  <si>
    <t>mp-973689</t>
  </si>
  <si>
    <t>Ho3Lu</t>
  </si>
  <si>
    <t>mp-30620</t>
  </si>
  <si>
    <t>DyRh5</t>
  </si>
  <si>
    <t>mp-1832</t>
  </si>
  <si>
    <t>LaPt5</t>
  </si>
  <si>
    <t>mp-9351</t>
  </si>
  <si>
    <t>LuGeAu</t>
  </si>
  <si>
    <t>mp-30621</t>
  </si>
  <si>
    <t>DySi2Rh3</t>
  </si>
  <si>
    <t>mp-8949</t>
  </si>
  <si>
    <t>mp-7497</t>
  </si>
  <si>
    <t>ThSi2</t>
  </si>
  <si>
    <t>mp-973545</t>
  </si>
  <si>
    <t>Ga3Te</t>
  </si>
  <si>
    <t>mp-2880</t>
  </si>
  <si>
    <t>LuB2Os3</t>
  </si>
  <si>
    <t>mp-22332</t>
  </si>
  <si>
    <t>TaInS2</t>
  </si>
  <si>
    <t>mp-12952</t>
  </si>
  <si>
    <t>HfGaAu</t>
  </si>
  <si>
    <t>mp-579628</t>
  </si>
  <si>
    <t>Gd2Tl</t>
  </si>
  <si>
    <t>mp-4219</t>
  </si>
  <si>
    <t>CeGeAu</t>
  </si>
  <si>
    <t>mp-1260</t>
  </si>
  <si>
    <t>SrPd5</t>
  </si>
  <si>
    <t>mp-9586</t>
  </si>
  <si>
    <t>NbSnS2</t>
  </si>
  <si>
    <t>mp-30481</t>
  </si>
  <si>
    <t>CaPt5</t>
  </si>
  <si>
    <t>mp-29240</t>
  </si>
  <si>
    <t>LaSi2Ru3</t>
  </si>
  <si>
    <t>mp-1018681</t>
  </si>
  <si>
    <t>DyZnIn</t>
  </si>
  <si>
    <t>mp-30739</t>
  </si>
  <si>
    <t>Mg3Ir</t>
  </si>
  <si>
    <t>mp-31413</t>
  </si>
  <si>
    <t>TbSnAu</t>
  </si>
  <si>
    <t>mp-979026</t>
  </si>
  <si>
    <t>mp-5939</t>
  </si>
  <si>
    <t>PrB2Ru3</t>
  </si>
  <si>
    <t>mp-28522</t>
  </si>
  <si>
    <t>Gd2CBr</t>
  </si>
  <si>
    <t>mp-1752</t>
  </si>
  <si>
    <t>HoSi2</t>
  </si>
  <si>
    <t>mp-10200</t>
  </si>
  <si>
    <t>ZrBeSi</t>
  </si>
  <si>
    <t>mp-1139</t>
  </si>
  <si>
    <t>mp-2816</t>
  </si>
  <si>
    <t>Nd2Tl</t>
  </si>
  <si>
    <t>mp-786</t>
  </si>
  <si>
    <t>mp-11277</t>
  </si>
  <si>
    <t>ScBe5</t>
  </si>
  <si>
    <t>mp-569151</t>
  </si>
  <si>
    <t>MnGaPt</t>
  </si>
  <si>
    <t>mp-1037</t>
  </si>
  <si>
    <t>PrPt5</t>
  </si>
  <si>
    <t>mp-11565</t>
  </si>
  <si>
    <t>YRh5</t>
  </si>
  <si>
    <t>mp-569265</t>
  </si>
  <si>
    <t>Mg3Pt</t>
  </si>
  <si>
    <t>mp-11419</t>
  </si>
  <si>
    <t>ThGa2</t>
  </si>
  <si>
    <t>mp-7003</t>
  </si>
  <si>
    <t>CePPd</t>
  </si>
  <si>
    <t>mp-11562</t>
  </si>
  <si>
    <t>TbRh5</t>
  </si>
  <si>
    <t>mp-12537</t>
  </si>
  <si>
    <t>Ti2GaC</t>
  </si>
  <si>
    <t>mp-811</t>
  </si>
  <si>
    <t>BaPt5</t>
  </si>
  <si>
    <t>mp-10059</t>
  </si>
  <si>
    <t>ZrCo3B2</t>
  </si>
  <si>
    <t>mp-31098</t>
  </si>
  <si>
    <t>YB2Ir3</t>
  </si>
  <si>
    <t>mp-542777</t>
  </si>
  <si>
    <t>CePt5</t>
  </si>
  <si>
    <t>mp-10056</t>
  </si>
  <si>
    <t>UCo3B2</t>
  </si>
  <si>
    <t>mp-507</t>
  </si>
  <si>
    <t>SiNi2</t>
  </si>
  <si>
    <t>mp-30428</t>
  </si>
  <si>
    <t>BaCu</t>
  </si>
  <si>
    <t>mp-12481</t>
  </si>
  <si>
    <t>LaPPt</t>
  </si>
  <si>
    <t>mp-3186</t>
  </si>
  <si>
    <t>TbB2Ru3</t>
  </si>
  <si>
    <t>mp-5714</t>
  </si>
  <si>
    <t>TmCo3B2</t>
  </si>
  <si>
    <t>mp-1704</t>
  </si>
  <si>
    <t>Tb2Tl</t>
  </si>
  <si>
    <t>mp-570832</t>
  </si>
  <si>
    <t>SrPt5</t>
  </si>
  <si>
    <t>mp-21078</t>
  </si>
  <si>
    <t>mp-2606</t>
  </si>
  <si>
    <t>BaPd5</t>
  </si>
  <si>
    <t>mp-10868</t>
  </si>
  <si>
    <t>SmPPd</t>
  </si>
  <si>
    <t>mp-972549</t>
  </si>
  <si>
    <t>SmLu3</t>
  </si>
  <si>
    <t>mp-3093</t>
  </si>
  <si>
    <t>ErB2Ru3</t>
  </si>
  <si>
    <t>mp-20432</t>
  </si>
  <si>
    <t>Fe2Ge</t>
  </si>
  <si>
    <t>mp-15709</t>
  </si>
  <si>
    <t>LuCo3B2</t>
  </si>
  <si>
    <t>mp-978264</t>
  </si>
  <si>
    <t>MgW3</t>
  </si>
  <si>
    <t>mp-1018729</t>
  </si>
  <si>
    <t>HoZnIn</t>
  </si>
  <si>
    <t>mp-3570</t>
  </si>
  <si>
    <t>NdPPd</t>
  </si>
  <si>
    <t>mp-669</t>
  </si>
  <si>
    <t>ThAl2</t>
  </si>
  <si>
    <t>mp-1005752</t>
  </si>
  <si>
    <t>mp-20760</t>
  </si>
  <si>
    <t>La2In</t>
  </si>
  <si>
    <t>mp-979923</t>
  </si>
  <si>
    <t>SmMn3</t>
  </si>
  <si>
    <t>mp-30625</t>
  </si>
  <si>
    <t>Dy2Tl</t>
  </si>
  <si>
    <t>mp-1472</t>
  </si>
  <si>
    <t>ZrB2</t>
  </si>
  <si>
    <t>mp-570904</t>
  </si>
  <si>
    <t>GaNi2</t>
  </si>
  <si>
    <t>mp-13154</t>
  </si>
  <si>
    <t>Fe3C</t>
  </si>
  <si>
    <t>mp-3465</t>
  </si>
  <si>
    <t>LaB2Rh3</t>
  </si>
  <si>
    <t>mp-2209</t>
  </si>
  <si>
    <t>CeGa2</t>
  </si>
  <si>
    <t>mp-11833</t>
  </si>
  <si>
    <t>UCuGe</t>
  </si>
  <si>
    <t>mp-1250</t>
  </si>
  <si>
    <t>Lu2In</t>
  </si>
  <si>
    <t>mp-11081</t>
  </si>
  <si>
    <t>CeSnAu</t>
  </si>
  <si>
    <t>mp-22478</t>
  </si>
  <si>
    <t>mp-21068</t>
  </si>
  <si>
    <t>CaIn2</t>
  </si>
  <si>
    <t>mp-976080</t>
  </si>
  <si>
    <t>mp-31449</t>
  </si>
  <si>
    <t>HoAgPb</t>
  </si>
  <si>
    <t>mp-10098</t>
  </si>
  <si>
    <t>YGeAu</t>
  </si>
  <si>
    <t>mp-866076</t>
  </si>
  <si>
    <t>mp-569482</t>
  </si>
  <si>
    <t>mp-16753</t>
  </si>
  <si>
    <t>LuCuPb</t>
  </si>
  <si>
    <t>mp-568814</t>
  </si>
  <si>
    <t>mp-4938</t>
  </si>
  <si>
    <t>ScCo3B2</t>
  </si>
  <si>
    <t>mp-12892</t>
  </si>
  <si>
    <t>CaSi2</t>
  </si>
  <si>
    <t>mp-1017</t>
  </si>
  <si>
    <t>Zr3O</t>
  </si>
  <si>
    <t>mp-12118</t>
  </si>
  <si>
    <t>InCu2</t>
  </si>
  <si>
    <t>mp-973866</t>
  </si>
  <si>
    <t>LuOs3</t>
  </si>
  <si>
    <t>mp-979900</t>
  </si>
  <si>
    <t>TmAs3</t>
  </si>
  <si>
    <t>mp-31414</t>
  </si>
  <si>
    <t>DySnAu</t>
  </si>
  <si>
    <t>mp-981214</t>
  </si>
  <si>
    <t>SrMg5</t>
  </si>
  <si>
    <t>mp-9961</t>
  </si>
  <si>
    <t>Ti2CdC</t>
  </si>
  <si>
    <t>mp-425</t>
  </si>
  <si>
    <t>GdB2</t>
  </si>
  <si>
    <t>mp-319</t>
  </si>
  <si>
    <t>Sm2Tl</t>
  </si>
  <si>
    <t>mp-7804</t>
  </si>
  <si>
    <t>HfCo3B2</t>
  </si>
  <si>
    <t>mp-2267</t>
  </si>
  <si>
    <t>HoB2</t>
  </si>
  <si>
    <t>mp-8948</t>
  </si>
  <si>
    <t>CeAsPd</t>
  </si>
  <si>
    <t>mp-1014138</t>
  </si>
  <si>
    <t>ZrB</t>
  </si>
  <si>
    <t>mp-1377</t>
  </si>
  <si>
    <t>ThCu2</t>
  </si>
  <si>
    <t>mp-1018826</t>
  </si>
  <si>
    <t>NdGeAu</t>
  </si>
  <si>
    <t>mp-763</t>
  </si>
  <si>
    <t>MgB2</t>
  </si>
  <si>
    <t>mp-1007906</t>
  </si>
  <si>
    <t>mp-999203</t>
  </si>
  <si>
    <t>ScC</t>
  </si>
  <si>
    <t>mp-981549</t>
  </si>
  <si>
    <t>Y3Th</t>
  </si>
  <si>
    <t>mp-1018819</t>
  </si>
  <si>
    <t>NdTlCd</t>
  </si>
  <si>
    <t>mp-1018676</t>
  </si>
  <si>
    <t>CeSbAu</t>
  </si>
  <si>
    <t>mp-2252</t>
  </si>
  <si>
    <t>ScB2</t>
  </si>
  <si>
    <t>mp-985439</t>
  </si>
  <si>
    <t>BaPAu</t>
  </si>
  <si>
    <t>mp-28724</t>
  </si>
  <si>
    <t>Gd2CI</t>
  </si>
  <si>
    <t>mp-754875</t>
  </si>
  <si>
    <t>TbSi2Rh3</t>
  </si>
  <si>
    <t>mp-1018695</t>
  </si>
  <si>
    <t>EuBiAu</t>
  </si>
  <si>
    <t>mp-10677</t>
  </si>
  <si>
    <t>CaPAu</t>
  </si>
  <si>
    <t>mp-5334</t>
  </si>
  <si>
    <t>YbSbAu</t>
  </si>
  <si>
    <t>mp-974525</t>
  </si>
  <si>
    <t>ReAg3</t>
  </si>
  <si>
    <t>mp-1014307</t>
  </si>
  <si>
    <t>mp-1018704</t>
  </si>
  <si>
    <t>GdAlZn</t>
  </si>
  <si>
    <t>mp-30434</t>
  </si>
  <si>
    <t>BaTl2</t>
  </si>
  <si>
    <t>mp-976249</t>
  </si>
  <si>
    <t>NdS3</t>
  </si>
  <si>
    <t>mp-1018697</t>
  </si>
  <si>
    <t>EuCdSn</t>
  </si>
  <si>
    <t>mp-1009695</t>
  </si>
  <si>
    <t>CaB2</t>
  </si>
  <si>
    <t>mp-973983</t>
  </si>
  <si>
    <t>NiPd3</t>
  </si>
  <si>
    <t>mp-13302</t>
  </si>
  <si>
    <t>mp-568058</t>
  </si>
  <si>
    <t>YbIn2</t>
  </si>
  <si>
    <t>mp-2947</t>
  </si>
  <si>
    <t>SmB2Rh3</t>
  </si>
  <si>
    <t>mp-23188</t>
  </si>
  <si>
    <t>In2Bi</t>
  </si>
  <si>
    <t>mp-1805</t>
  </si>
  <si>
    <t>ErRh5</t>
  </si>
  <si>
    <t>mp-800</t>
  </si>
  <si>
    <t>TmB2</t>
  </si>
  <si>
    <t>mp-13303</t>
  </si>
  <si>
    <t>mp-31141</t>
  </si>
  <si>
    <t>SrBiAu</t>
  </si>
  <si>
    <t>mp-3467</t>
  </si>
  <si>
    <t>SmB2Ru3</t>
  </si>
  <si>
    <t>mp-7759</t>
  </si>
  <si>
    <t>BaSn3</t>
  </si>
  <si>
    <t>mp-11594</t>
  </si>
  <si>
    <t>PrB2Ir3</t>
  </si>
  <si>
    <t>mp-1994</t>
  </si>
  <si>
    <t>HfB2</t>
  </si>
  <si>
    <t>mp-1018952</t>
  </si>
  <si>
    <t>PrZnIn</t>
  </si>
  <si>
    <t>mp-11816</t>
  </si>
  <si>
    <t>BaCdGe</t>
  </si>
  <si>
    <t>mp-979985</t>
  </si>
  <si>
    <t>YbAu3</t>
  </si>
  <si>
    <t>mp-5678</t>
  </si>
  <si>
    <t>ErB2Rh3</t>
  </si>
  <si>
    <t>mp-9023</t>
  </si>
  <si>
    <t>ScSiAu</t>
  </si>
  <si>
    <t>mp-30492</t>
  </si>
  <si>
    <t>Na2CdSn</t>
  </si>
  <si>
    <t>mp-30722</t>
  </si>
  <si>
    <t>ScHg3</t>
  </si>
  <si>
    <t>mp-1018744</t>
  </si>
  <si>
    <t>LaPbAu</t>
  </si>
  <si>
    <t>mp-10394</t>
  </si>
  <si>
    <t>CrCoGe</t>
  </si>
  <si>
    <t>mp-5646</t>
  </si>
  <si>
    <t>NdSnAu</t>
  </si>
  <si>
    <t>mp-1019279</t>
  </si>
  <si>
    <t>SrZnSn</t>
  </si>
  <si>
    <t>mp-1018753</t>
  </si>
  <si>
    <t>LaTlCd</t>
  </si>
  <si>
    <t>mp-30451</t>
  </si>
  <si>
    <t>SrCuBi</t>
  </si>
  <si>
    <t>mp-220</t>
  </si>
  <si>
    <t>ThNi2</t>
  </si>
  <si>
    <t>mp-9024</t>
  </si>
  <si>
    <t>LuSiAu</t>
  </si>
  <si>
    <t>mp-661</t>
  </si>
  <si>
    <t>mp-7140</t>
  </si>
  <si>
    <t>mp-11714</t>
  </si>
  <si>
    <t>mp-8880</t>
  </si>
  <si>
    <t>mp-505562</t>
  </si>
  <si>
    <t>CrCuO2</t>
  </si>
  <si>
    <t>mp-16764</t>
  </si>
  <si>
    <t>RbYTe2</t>
  </si>
  <si>
    <t>mp-567290</t>
  </si>
  <si>
    <t>mp-754384</t>
  </si>
  <si>
    <t>ScTlO2</t>
  </si>
  <si>
    <t>mp-1018100</t>
  </si>
  <si>
    <t>mp-9575</t>
  </si>
  <si>
    <t>LiBeSb</t>
  </si>
  <si>
    <t>mp-736</t>
  </si>
  <si>
    <t>Li3P</t>
  </si>
  <si>
    <t>mp-24093</t>
  </si>
  <si>
    <t>CuH</t>
  </si>
  <si>
    <t>mp-10112</t>
  </si>
  <si>
    <t>LaB2Ir3</t>
  </si>
  <si>
    <t>mp-866046</t>
  </si>
  <si>
    <t>mp-1804</t>
  </si>
  <si>
    <t>Fe3N</t>
  </si>
  <si>
    <t>mp-22144</t>
  </si>
  <si>
    <t>Ta2InC</t>
  </si>
  <si>
    <t>mp-7168</t>
  </si>
  <si>
    <t>TbPPt</t>
  </si>
  <si>
    <t>mp-22469</t>
  </si>
  <si>
    <t>mp-865572</t>
  </si>
  <si>
    <t>CeAu3</t>
  </si>
  <si>
    <t>mp-30866</t>
  </si>
  <si>
    <t>Rh3W</t>
  </si>
  <si>
    <t>mp-978525</t>
  </si>
  <si>
    <t>Si3Mo</t>
  </si>
  <si>
    <t>mp-972748</t>
  </si>
  <si>
    <t>Si3W</t>
  </si>
  <si>
    <t>mp-1108</t>
  </si>
  <si>
    <t>TaB2</t>
  </si>
  <si>
    <t>mp-865527</t>
  </si>
  <si>
    <t>mp-567736</t>
  </si>
  <si>
    <t>TaPbSe2</t>
  </si>
  <si>
    <t>mp-864901</t>
  </si>
  <si>
    <t>mp-2619</t>
  </si>
  <si>
    <t>FeSb</t>
  </si>
  <si>
    <t>mp-973684</t>
  </si>
  <si>
    <t>LuMg3</t>
  </si>
  <si>
    <t>mp-10125</t>
  </si>
  <si>
    <t>SbIr</t>
  </si>
  <si>
    <t>mp-979040</t>
  </si>
  <si>
    <t>mp-10738</t>
  </si>
  <si>
    <t>SmPPt</t>
  </si>
  <si>
    <t>mp-1009817</t>
  </si>
  <si>
    <t>mp-1008832</t>
  </si>
  <si>
    <t>mp-23679</t>
  </si>
  <si>
    <t>PuH3</t>
  </si>
  <si>
    <t>mp-567164</t>
  </si>
  <si>
    <t>BRh</t>
  </si>
  <si>
    <t>mp-862586</t>
  </si>
  <si>
    <t>Re3Pd</t>
  </si>
  <si>
    <t>mp-972733</t>
  </si>
  <si>
    <t>Si3B</t>
  </si>
  <si>
    <t>mp-16304</t>
  </si>
  <si>
    <t>YPPt</t>
  </si>
  <si>
    <t>mp-20197</t>
  </si>
  <si>
    <t>Cr2GaC</t>
  </si>
  <si>
    <t>mp-10137</t>
  </si>
  <si>
    <t>UB2Ru3</t>
  </si>
  <si>
    <t>mp-864995</t>
  </si>
  <si>
    <t>mp-643067</t>
  </si>
  <si>
    <t>mp-13149</t>
  </si>
  <si>
    <t>BaAlSi</t>
  </si>
  <si>
    <t>mp-985702</t>
  </si>
  <si>
    <t>AgPb3</t>
  </si>
  <si>
    <t>mp-203</t>
  </si>
  <si>
    <t>NiTe</t>
  </si>
  <si>
    <t>mp-1006399</t>
  </si>
  <si>
    <t>CeZnIn</t>
  </si>
  <si>
    <t>mp-12752</t>
  </si>
  <si>
    <t>Zr4Al3</t>
  </si>
  <si>
    <t>mp-662</t>
  </si>
  <si>
    <t>NiSe</t>
  </si>
  <si>
    <t>mp-11482</t>
  </si>
  <si>
    <t>MoIr3</t>
  </si>
  <si>
    <t>mp-10052</t>
  </si>
  <si>
    <t>TiAs</t>
  </si>
  <si>
    <t>mp-973065</t>
  </si>
  <si>
    <t>LaP3</t>
  </si>
  <si>
    <t>mp-8605</t>
  </si>
  <si>
    <t>SrSbPt</t>
  </si>
  <si>
    <t>mp-867281</t>
  </si>
  <si>
    <t>Tc3Pt</t>
  </si>
  <si>
    <t>mp-1773</t>
  </si>
  <si>
    <t>ReB2</t>
  </si>
  <si>
    <t>mp-997029</t>
  </si>
  <si>
    <t>TlCuO2</t>
  </si>
  <si>
    <t>mp-1018755</t>
  </si>
  <si>
    <t>LaTlZn</t>
  </si>
  <si>
    <t>mp-8606</t>
  </si>
  <si>
    <t>BaSbPt</t>
  </si>
  <si>
    <t>mp-1628</t>
  </si>
  <si>
    <t>TeRh</t>
  </si>
  <si>
    <t>mp-1018689</t>
  </si>
  <si>
    <t>ErZnIn</t>
  </si>
  <si>
    <t>mp-12055</t>
  </si>
  <si>
    <t>LaCd2</t>
  </si>
  <si>
    <t>mp-982243</t>
  </si>
  <si>
    <t>Y3Sn</t>
  </si>
  <si>
    <t>mp-1018822</t>
  </si>
  <si>
    <t>NdZnIn</t>
  </si>
  <si>
    <t>mp-866189</t>
  </si>
  <si>
    <t>CeCd2</t>
  </si>
  <si>
    <t>mp-972664</t>
  </si>
  <si>
    <t>SmTh</t>
  </si>
  <si>
    <t>mp-1306</t>
  </si>
  <si>
    <t>ThAl3</t>
  </si>
  <si>
    <t>mp-20883</t>
  </si>
  <si>
    <t>mp-9957</t>
  </si>
  <si>
    <t>V2GeC</t>
  </si>
  <si>
    <t>mp-30611</t>
  </si>
  <si>
    <t>ErSnPt2</t>
  </si>
  <si>
    <t>mp-974425</t>
  </si>
  <si>
    <t>Re3Si</t>
  </si>
  <si>
    <t>mp-1019256</t>
  </si>
  <si>
    <t>SmTlZn</t>
  </si>
  <si>
    <t>mp-22860</t>
  </si>
  <si>
    <t>LaI</t>
  </si>
  <si>
    <t>mp-974411</t>
  </si>
  <si>
    <t>Re3Tc</t>
  </si>
  <si>
    <t>mp-1007992</t>
  </si>
  <si>
    <t>mp-564</t>
  </si>
  <si>
    <t>TePd</t>
  </si>
  <si>
    <t>mp-1384</t>
  </si>
  <si>
    <t>LaIr5</t>
  </si>
  <si>
    <t>mp-974341</t>
  </si>
  <si>
    <t>mp-984100</t>
  </si>
  <si>
    <t>PPb3</t>
  </si>
  <si>
    <t>mp-30855</t>
  </si>
  <si>
    <t>UPt3</t>
  </si>
  <si>
    <t>mp-20315</t>
  </si>
  <si>
    <t>Ti2InC</t>
  </si>
  <si>
    <t>mp-971768</t>
  </si>
  <si>
    <t>Ti3Br</t>
  </si>
  <si>
    <t>mp-973534</t>
  </si>
  <si>
    <t>FeRe</t>
  </si>
  <si>
    <t>mp-10598</t>
  </si>
  <si>
    <t>CuSn</t>
  </si>
  <si>
    <t>mp-1017987</t>
  </si>
  <si>
    <t>Tc3N</t>
  </si>
  <si>
    <t>mp-10116</t>
  </si>
  <si>
    <t>UB2Ir3</t>
  </si>
  <si>
    <t>mp-31348</t>
  </si>
  <si>
    <t>Sc2In</t>
  </si>
  <si>
    <t>mp-1018821</t>
  </si>
  <si>
    <t>NdTlZn</t>
  </si>
  <si>
    <t>mp-980194</t>
  </si>
  <si>
    <t>TiI</t>
  </si>
  <si>
    <t>mp-971901</t>
  </si>
  <si>
    <t>ZnPb3</t>
  </si>
  <si>
    <t>mp-975799</t>
  </si>
  <si>
    <t>mp-20661</t>
  </si>
  <si>
    <t>Ti2PbC</t>
  </si>
  <si>
    <t>mp-861511</t>
  </si>
  <si>
    <t>PuP3</t>
  </si>
  <si>
    <t>mp-976356</t>
  </si>
  <si>
    <t>NdSc3</t>
  </si>
  <si>
    <t>mp-976948</t>
  </si>
  <si>
    <t>mp-976893</t>
  </si>
  <si>
    <t>mp-11220</t>
  </si>
  <si>
    <t>Sc2Al</t>
  </si>
  <si>
    <t>mp-1006258</t>
  </si>
  <si>
    <t>ErPu3</t>
  </si>
  <si>
    <t>mp-976930</t>
  </si>
  <si>
    <t>Ni3As</t>
  </si>
  <si>
    <t>mp-8</t>
  </si>
  <si>
    <t>mp-866108</t>
  </si>
  <si>
    <t>HfZn3</t>
  </si>
  <si>
    <t>mp-136</t>
  </si>
  <si>
    <t>mp-10115</t>
  </si>
  <si>
    <t>ThB2Ir3</t>
  </si>
  <si>
    <t>mp-30672</t>
  </si>
  <si>
    <t>mp-865212</t>
  </si>
  <si>
    <t>Fe3Re</t>
  </si>
  <si>
    <t>mp-862865</t>
  </si>
  <si>
    <t>PaZn3</t>
  </si>
  <si>
    <t>mp-10132</t>
  </si>
  <si>
    <t>UB2Os3</t>
  </si>
  <si>
    <t>mp-19835</t>
  </si>
  <si>
    <t>Nb2InC</t>
  </si>
  <si>
    <t>mp-976679</t>
  </si>
  <si>
    <t>HoSb3</t>
  </si>
  <si>
    <t>mp-978255</t>
  </si>
  <si>
    <t>MgTi3</t>
  </si>
  <si>
    <t>mp-862620</t>
  </si>
  <si>
    <t>IrRu3</t>
  </si>
  <si>
    <t>mp-1018053</t>
  </si>
  <si>
    <t>InCu</t>
  </si>
  <si>
    <t>mp-973539</t>
  </si>
  <si>
    <t>LuAl3</t>
  </si>
  <si>
    <t>mp-1279</t>
  </si>
  <si>
    <t>mp-867352</t>
  </si>
  <si>
    <t>TcRh3</t>
  </si>
  <si>
    <t>mp-3732</t>
  </si>
  <si>
    <t>Ti2CS</t>
  </si>
  <si>
    <t>mp-1006164</t>
  </si>
  <si>
    <t>PmPu3</t>
  </si>
  <si>
    <t>mp-976881</t>
  </si>
  <si>
    <t>Ni3S</t>
  </si>
  <si>
    <t>mp-442</t>
  </si>
  <si>
    <t>RhPb</t>
  </si>
  <si>
    <t>mp-29723</t>
  </si>
  <si>
    <t>LaB2Ru3</t>
  </si>
  <si>
    <t>mp-1114</t>
  </si>
  <si>
    <t>VP</t>
  </si>
  <si>
    <t>mp-976867</t>
  </si>
  <si>
    <t>Pm3I</t>
  </si>
  <si>
    <t>mp-979081</t>
  </si>
  <si>
    <t>TmMg5</t>
  </si>
  <si>
    <t>mp-1018708</t>
  </si>
  <si>
    <t>GdTlZn</t>
  </si>
  <si>
    <t>mp-1019316</t>
  </si>
  <si>
    <t>Tc2N</t>
  </si>
  <si>
    <t>mp-999355</t>
  </si>
  <si>
    <t>mp-867351</t>
  </si>
  <si>
    <t>mp-976953</t>
  </si>
  <si>
    <t>Ni3Te</t>
  </si>
  <si>
    <t>mp-999377</t>
  </si>
  <si>
    <t>mp-974326</t>
  </si>
  <si>
    <t>OsRu3</t>
  </si>
  <si>
    <t>mp-974049</t>
  </si>
  <si>
    <t>Hf3Pt</t>
  </si>
  <si>
    <t>mp-976828</t>
  </si>
  <si>
    <t>MgPb3</t>
  </si>
  <si>
    <t>mp-20985</t>
  </si>
  <si>
    <t>TaPbS2</t>
  </si>
  <si>
    <t>mp-989782</t>
  </si>
  <si>
    <t>mp-974568</t>
  </si>
  <si>
    <t>Re3Bi</t>
  </si>
  <si>
    <t>mp-972794</t>
  </si>
  <si>
    <t>SiSb3</t>
  </si>
  <si>
    <t>mp-571172</t>
  </si>
  <si>
    <t>mp-1823</t>
  </si>
  <si>
    <t>mp-976581</t>
  </si>
  <si>
    <t>Nd3I</t>
  </si>
  <si>
    <t>mp-974408</t>
  </si>
  <si>
    <t>Re3W</t>
  </si>
  <si>
    <t>mp-590</t>
  </si>
  <si>
    <t>NiAs</t>
  </si>
  <si>
    <t>mp-2845</t>
  </si>
  <si>
    <t>SbPt</t>
  </si>
  <si>
    <t>mp-972220</t>
  </si>
  <si>
    <t>mp-30469</t>
  </si>
  <si>
    <t>TlBi2</t>
  </si>
  <si>
    <t>mp-7169</t>
  </si>
  <si>
    <t>TmPPt</t>
  </si>
  <si>
    <t>mp-972147</t>
  </si>
  <si>
    <t>UZn3</t>
  </si>
  <si>
    <t>mp-30787</t>
  </si>
  <si>
    <t>MoRh3</t>
  </si>
  <si>
    <t>mp-20033</t>
  </si>
  <si>
    <t>SnIr</t>
  </si>
  <si>
    <t>mp-978886</t>
  </si>
  <si>
    <t>SnB</t>
  </si>
  <si>
    <t>mp-976582</t>
  </si>
  <si>
    <t>HfSb3</t>
  </si>
  <si>
    <t>mp-638</t>
  </si>
  <si>
    <t>SrZn5</t>
  </si>
  <si>
    <t>mp-865733</t>
  </si>
  <si>
    <t>CoTc3</t>
  </si>
  <si>
    <t>mp-16513</t>
  </si>
  <si>
    <t>NdAl3</t>
  </si>
  <si>
    <t>mp-971788</t>
  </si>
  <si>
    <t>VRu3</t>
  </si>
  <si>
    <t>mp-973936</t>
  </si>
  <si>
    <t>NiI</t>
  </si>
  <si>
    <t>mp-972784</t>
  </si>
  <si>
    <t>SiTc3</t>
  </si>
  <si>
    <t>mp-3871</t>
  </si>
  <si>
    <t>Ti2SnC</t>
  </si>
  <si>
    <t>mp-4538</t>
  </si>
  <si>
    <t>TaSnS2</t>
  </si>
  <si>
    <t>mp-975592</t>
  </si>
  <si>
    <t>Pr3I</t>
  </si>
  <si>
    <t>mp-862630</t>
  </si>
  <si>
    <t>ReRu3</t>
  </si>
  <si>
    <t>mp-1018669</t>
  </si>
  <si>
    <t>CeTlZn</t>
  </si>
  <si>
    <t>mp-862779</t>
  </si>
  <si>
    <t>Tc3Os</t>
  </si>
  <si>
    <t>mp-739</t>
  </si>
  <si>
    <t>TiP</t>
  </si>
  <si>
    <t>mp-19856</t>
  </si>
  <si>
    <t>SnPt</t>
  </si>
  <si>
    <t>mp-567305</t>
  </si>
  <si>
    <t>CeAl3</t>
  </si>
  <si>
    <t>mp-999516</t>
  </si>
  <si>
    <t>mp-976838</t>
  </si>
  <si>
    <t>Ni3Au</t>
  </si>
  <si>
    <t>mp-2644</t>
  </si>
  <si>
    <t>CoSb</t>
  </si>
  <si>
    <t>mp-1008676</t>
  </si>
  <si>
    <t>mp-1018758</t>
  </si>
  <si>
    <t>LaZnIn</t>
  </si>
  <si>
    <t>mp-510441</t>
  </si>
  <si>
    <t>YInPt2</t>
  </si>
  <si>
    <t>mp-9987</t>
  </si>
  <si>
    <t>Nb2PC</t>
  </si>
  <si>
    <t>mp-975921</t>
  </si>
  <si>
    <t>mp-1019317</t>
  </si>
  <si>
    <t>TcB2</t>
  </si>
  <si>
    <t>mp-1018671</t>
  </si>
  <si>
    <t>CeZnGa</t>
  </si>
  <si>
    <t>mp-999318</t>
  </si>
  <si>
    <t>NiBi</t>
  </si>
  <si>
    <t>mp-978963</t>
  </si>
  <si>
    <t>Ti3Be</t>
  </si>
  <si>
    <t>mp-975079</t>
  </si>
  <si>
    <t>mp-20983</t>
  </si>
  <si>
    <t>V2InC</t>
  </si>
  <si>
    <t>mp-312</t>
  </si>
  <si>
    <t>ThIr5</t>
  </si>
  <si>
    <t>mp-974469</t>
  </si>
  <si>
    <t>ReTe</t>
  </si>
  <si>
    <t>mp-867356</t>
  </si>
  <si>
    <t>TcRu3</t>
  </si>
  <si>
    <t>mp-974571</t>
  </si>
  <si>
    <t>Mn3Be</t>
  </si>
  <si>
    <t>mp-2033</t>
  </si>
  <si>
    <t>Ni3N</t>
  </si>
  <si>
    <t>mp-20074</t>
  </si>
  <si>
    <t>SrIn2</t>
  </si>
  <si>
    <t>mp-1775</t>
  </si>
  <si>
    <t>SnAu</t>
  </si>
  <si>
    <t>mp-974492</t>
  </si>
  <si>
    <t>ReTc3</t>
  </si>
  <si>
    <t>mp-1769</t>
  </si>
  <si>
    <t>SbPd</t>
  </si>
  <si>
    <t>mp-982981</t>
  </si>
  <si>
    <t>Na3Rh</t>
  </si>
  <si>
    <t>mp-974437</t>
  </si>
  <si>
    <t>Re2C</t>
  </si>
  <si>
    <t>mp-11593</t>
  </si>
  <si>
    <t>CeB2Ir3</t>
  </si>
  <si>
    <t>mp-568337</t>
  </si>
  <si>
    <t>ThRh2</t>
  </si>
  <si>
    <t>mp-30490</t>
  </si>
  <si>
    <t>mp-5940</t>
  </si>
  <si>
    <t>CeB2Ru3</t>
  </si>
  <si>
    <t>mp-979263</t>
  </si>
  <si>
    <t>ThMg3</t>
  </si>
  <si>
    <t>mp-985506</t>
  </si>
  <si>
    <t>Ac3Tl</t>
  </si>
  <si>
    <t>mp-510098</t>
  </si>
  <si>
    <t>EuAu5</t>
  </si>
  <si>
    <t>mp-788</t>
  </si>
  <si>
    <t>CoTe</t>
  </si>
  <si>
    <t>mp-1018757</t>
  </si>
  <si>
    <t>LaZnGa</t>
  </si>
  <si>
    <t>mp-867297</t>
  </si>
  <si>
    <t>AcIn3</t>
  </si>
  <si>
    <t>mp-1018688</t>
  </si>
  <si>
    <t>ErTlZn</t>
  </si>
  <si>
    <t>mp-974906</t>
  </si>
  <si>
    <t>MnSn3</t>
  </si>
  <si>
    <t>mp-2178</t>
  </si>
  <si>
    <t>YbGa2</t>
  </si>
  <si>
    <t>mp-3698</t>
  </si>
  <si>
    <t>SrAlSi</t>
  </si>
  <si>
    <t>mp-9988</t>
  </si>
  <si>
    <t>Nb2CS</t>
  </si>
  <si>
    <t>mp-866161</t>
  </si>
  <si>
    <t>mp-4978</t>
  </si>
  <si>
    <t>Ti2AlN</t>
  </si>
  <si>
    <t>mp-975834</t>
  </si>
  <si>
    <t>MoRu3</t>
  </si>
  <si>
    <t>mp-973199</t>
  </si>
  <si>
    <t>Sb3Pb</t>
  </si>
  <si>
    <t>mp-1822</t>
  </si>
  <si>
    <t>mp-973965</t>
  </si>
  <si>
    <t>Nd3Ag</t>
  </si>
  <si>
    <t>mp-2701</t>
  </si>
  <si>
    <t>mp-979266</t>
  </si>
  <si>
    <t>mp-12553</t>
  </si>
  <si>
    <t>PrAl3</t>
  </si>
  <si>
    <t>mp-2436</t>
  </si>
  <si>
    <t>EuZn5</t>
  </si>
  <si>
    <t>mp-754197</t>
  </si>
  <si>
    <t>mp-12571</t>
  </si>
  <si>
    <t>HfBeSi</t>
  </si>
  <si>
    <t>mp-973465</t>
  </si>
  <si>
    <t>mp-30364</t>
  </si>
  <si>
    <t>BaAu5</t>
  </si>
  <si>
    <t>mp-944</t>
  </si>
  <si>
    <t>AlB2</t>
  </si>
  <si>
    <t>mp-19821</t>
  </si>
  <si>
    <t>Cr2GeC</t>
  </si>
  <si>
    <t>mp-754480</t>
  </si>
  <si>
    <t>GdYO2</t>
  </si>
  <si>
    <t>mp-978254</t>
  </si>
  <si>
    <t>La3Ag</t>
  </si>
  <si>
    <t>mp-862857</t>
  </si>
  <si>
    <t>PaS3</t>
  </si>
  <si>
    <t>mp-31160</t>
  </si>
  <si>
    <t>CaZnSn</t>
  </si>
  <si>
    <t>mp-989695</t>
  </si>
  <si>
    <t>mp-5244</t>
  </si>
  <si>
    <t>Ti2SbP</t>
  </si>
  <si>
    <t>mp-9956</t>
  </si>
  <si>
    <t>AlCr2C</t>
  </si>
  <si>
    <t>mp-982016</t>
  </si>
  <si>
    <t>Tm3Ga</t>
  </si>
  <si>
    <t>mp-610</t>
  </si>
  <si>
    <t>mp-5443</t>
  </si>
  <si>
    <t>Nb2SnC</t>
  </si>
  <si>
    <t>mp-972763</t>
  </si>
  <si>
    <t>Si3Pt</t>
  </si>
  <si>
    <t>mp-861943</t>
  </si>
  <si>
    <t>BPt3</t>
  </si>
  <si>
    <t>mp-9164</t>
  </si>
  <si>
    <t>ThSiAu</t>
  </si>
  <si>
    <t>mp-1491</t>
  </si>
  <si>
    <t>VB2</t>
  </si>
  <si>
    <t>mp-374</t>
  </si>
  <si>
    <t>CrB2</t>
  </si>
  <si>
    <t>mp-4992</t>
  </si>
  <si>
    <t>ScCrC2</t>
  </si>
  <si>
    <t>mp-1025</t>
  </si>
  <si>
    <t>ThAu2</t>
  </si>
  <si>
    <t>mp-30507</t>
  </si>
  <si>
    <t>CeIr5</t>
  </si>
  <si>
    <t>mp-569446</t>
  </si>
  <si>
    <t>NiPb</t>
  </si>
  <si>
    <t>mp-999517</t>
  </si>
  <si>
    <t>mp-867865</t>
  </si>
  <si>
    <t>ReRh3</t>
  </si>
  <si>
    <t>mp-971919</t>
  </si>
  <si>
    <t>mp-54</t>
  </si>
  <si>
    <t>mp-972318</t>
  </si>
  <si>
    <t>TiSn3</t>
  </si>
  <si>
    <t>mp-9374</t>
  </si>
  <si>
    <t>MnMoN2</t>
  </si>
  <si>
    <t>mp-12947</t>
  </si>
  <si>
    <t>LaMgCu2</t>
  </si>
  <si>
    <t>mp-11826</t>
  </si>
  <si>
    <t>CaPd5</t>
  </si>
  <si>
    <t>mp-9958</t>
  </si>
  <si>
    <t>Ti2GeC</t>
  </si>
  <si>
    <t>mp-568565</t>
  </si>
  <si>
    <t>CrAs</t>
  </si>
  <si>
    <t>mp-13137</t>
  </si>
  <si>
    <t>Hf2CS</t>
  </si>
  <si>
    <t>mp-21393</t>
  </si>
  <si>
    <t>mp-9989</t>
  </si>
  <si>
    <t>Nb2AsC</t>
  </si>
  <si>
    <t>mp-22237</t>
  </si>
  <si>
    <t>CeMgCu2</t>
  </si>
  <si>
    <t>mp-10046</t>
  </si>
  <si>
    <t>V2AsC</t>
  </si>
  <si>
    <t>mp-647</t>
  </si>
  <si>
    <t>NbS</t>
  </si>
  <si>
    <t>mp-998969</t>
  </si>
  <si>
    <t>TiH</t>
  </si>
  <si>
    <t>mp-13138</t>
  </si>
  <si>
    <t>mp-12072</t>
  </si>
  <si>
    <t>UAu2</t>
  </si>
  <si>
    <t>mp-1145</t>
  </si>
  <si>
    <t>TiB2</t>
  </si>
  <si>
    <t>mp-1007661</t>
  </si>
  <si>
    <t>mp-973876</t>
  </si>
  <si>
    <t>PaBi3</t>
  </si>
  <si>
    <t>mp-974625</t>
  </si>
  <si>
    <t>Re3Ru</t>
  </si>
  <si>
    <t>mp-959</t>
  </si>
  <si>
    <t>LaAl3</t>
  </si>
  <si>
    <t>mp-984728</t>
  </si>
  <si>
    <t>BC</t>
  </si>
  <si>
    <t>mp-1831</t>
  </si>
  <si>
    <t>SrAu5</t>
  </si>
  <si>
    <t>mp-974435</t>
  </si>
  <si>
    <t>Re3N</t>
  </si>
  <si>
    <t>mp-865798</t>
  </si>
  <si>
    <t>GaCu3</t>
  </si>
  <si>
    <t>mp-12070</t>
  </si>
  <si>
    <t>CuAs</t>
  </si>
  <si>
    <t>mp-810</t>
  </si>
  <si>
    <t>NiSb</t>
  </si>
  <si>
    <t>mp-1009823</t>
  </si>
  <si>
    <t>BeB2</t>
  </si>
  <si>
    <t>mp-1007761</t>
  </si>
  <si>
    <t>HW</t>
  </si>
  <si>
    <t>mp-1734</t>
  </si>
  <si>
    <t>CaZn5</t>
  </si>
  <si>
    <t>mp-975059</t>
  </si>
  <si>
    <t>MnTl3</t>
  </si>
  <si>
    <t>mp-973165</t>
  </si>
  <si>
    <t>Lu3U</t>
  </si>
  <si>
    <t>mp-29726</t>
  </si>
  <si>
    <t>LaSi2Rh3</t>
  </si>
  <si>
    <t>mp-10208</t>
  </si>
  <si>
    <t>NiMoP2</t>
  </si>
  <si>
    <t>mp-999388</t>
  </si>
  <si>
    <t>mp-974365</t>
  </si>
  <si>
    <t>RuAu3</t>
  </si>
  <si>
    <t>mp-1018680</t>
  </si>
  <si>
    <t>DyTlZn</t>
  </si>
  <si>
    <t>mp-974589</t>
  </si>
  <si>
    <t>Re3Mo</t>
  </si>
  <si>
    <t>mp-585</t>
  </si>
  <si>
    <t>MnB2</t>
  </si>
  <si>
    <t>mp-3223</t>
  </si>
  <si>
    <t>ThB2Ru3</t>
  </si>
  <si>
    <t>mp-864952</t>
  </si>
  <si>
    <t>Mg3Ag</t>
  </si>
  <si>
    <t>mp-976593</t>
  </si>
  <si>
    <t>Nd3Si</t>
  </si>
  <si>
    <t>mp-1006132</t>
  </si>
  <si>
    <t>Hf3Pb</t>
  </si>
  <si>
    <t>mp-19746</t>
  </si>
  <si>
    <t>NbPbS2</t>
  </si>
  <si>
    <t>mp-973166</t>
  </si>
  <si>
    <t>NaCd3</t>
  </si>
  <si>
    <t>mp-996162</t>
  </si>
  <si>
    <t>Nb2AlC</t>
  </si>
  <si>
    <t>mp-19713</t>
  </si>
  <si>
    <t>mp-973266</t>
  </si>
  <si>
    <t>Lu3Al</t>
  </si>
  <si>
    <t>mp-22896</t>
  </si>
  <si>
    <t>LaCl3</t>
  </si>
  <si>
    <t>mp-997003</t>
  </si>
  <si>
    <t>LaAuO2</t>
  </si>
  <si>
    <t>mp-3642</t>
  </si>
  <si>
    <t>ScCuO2</t>
  </si>
  <si>
    <t>mp-984555</t>
  </si>
  <si>
    <t>CsDyS2</t>
  </si>
  <si>
    <t>mp-755004</t>
  </si>
  <si>
    <t>CsInO2</t>
  </si>
  <si>
    <t>mp-11023</t>
  </si>
  <si>
    <t>ScAuO2</t>
  </si>
  <si>
    <t>mp-2400</t>
  </si>
  <si>
    <t>NaS</t>
  </si>
  <si>
    <t>mp-864954</t>
  </si>
  <si>
    <t>MgMoN2</t>
  </si>
  <si>
    <t>mp-632667</t>
  </si>
  <si>
    <t>mp-997106</t>
  </si>
  <si>
    <t>AgRhO2</t>
  </si>
  <si>
    <t>mp-1345</t>
  </si>
  <si>
    <t>CaP</t>
  </si>
  <si>
    <t>mp-3486</t>
  </si>
  <si>
    <t>KSnSb</t>
  </si>
  <si>
    <t>mp-23166</t>
  </si>
  <si>
    <t>NpBr3</t>
  </si>
  <si>
    <t>mp-570050</t>
  </si>
  <si>
    <t>Yb2Sn</t>
  </si>
  <si>
    <t>mp-1210</t>
  </si>
  <si>
    <t>ThCd2</t>
  </si>
  <si>
    <t>mp-30801</t>
  </si>
  <si>
    <t>NdZn5</t>
  </si>
  <si>
    <t>mp-972868</t>
  </si>
  <si>
    <t>SiAu3</t>
  </si>
  <si>
    <t>mp-974372</t>
  </si>
  <si>
    <t>Rh3Se</t>
  </si>
  <si>
    <t>mp-22293</t>
  </si>
  <si>
    <t>PrZnSn</t>
  </si>
  <si>
    <t>mp-23255</t>
  </si>
  <si>
    <t>UBr3</t>
  </si>
  <si>
    <t>mp-567849</t>
  </si>
  <si>
    <t>Er2Al3Co</t>
  </si>
  <si>
    <t>mp-30882</t>
  </si>
  <si>
    <t>TiZn2</t>
  </si>
  <si>
    <t>mp-981458</t>
  </si>
  <si>
    <t>YbTa</t>
  </si>
  <si>
    <t>mp-767</t>
  </si>
  <si>
    <t>Yb3Ge5</t>
  </si>
  <si>
    <t>mp-697068</t>
  </si>
  <si>
    <t>SiPd2</t>
  </si>
  <si>
    <t>mp-981748</t>
  </si>
  <si>
    <t>TbAg3</t>
  </si>
  <si>
    <t>mp-19927</t>
  </si>
  <si>
    <t>CeZnGe</t>
  </si>
  <si>
    <t>mp-21330</t>
  </si>
  <si>
    <t>EuAgAs</t>
  </si>
  <si>
    <t>mp-862260</t>
  </si>
  <si>
    <t>mp-973300</t>
  </si>
  <si>
    <t>Lu3Ga</t>
  </si>
  <si>
    <t>mp-997180</t>
  </si>
  <si>
    <t>VCuO2</t>
  </si>
  <si>
    <t>mp-569624</t>
  </si>
  <si>
    <t>mp-15683</t>
  </si>
  <si>
    <t>CrAsRh</t>
  </si>
  <si>
    <t>mp-973986</t>
  </si>
  <si>
    <t>mp-31147</t>
  </si>
  <si>
    <t>BaZnSi</t>
  </si>
  <si>
    <t>mp-11284</t>
  </si>
  <si>
    <t>CaGa2</t>
  </si>
  <si>
    <t>mp-12602</t>
  </si>
  <si>
    <t>PrZn5</t>
  </si>
  <si>
    <t>mp-982321</t>
  </si>
  <si>
    <t>mp-20201</t>
  </si>
  <si>
    <t>NdZnSn</t>
  </si>
  <si>
    <t>mp-103</t>
  </si>
  <si>
    <t>mp-971920</t>
  </si>
  <si>
    <t>TmMg3</t>
  </si>
  <si>
    <t>mp-8591</t>
  </si>
  <si>
    <t>USe2</t>
  </si>
  <si>
    <t>mp-974322</t>
  </si>
  <si>
    <t>Ho3Mg</t>
  </si>
  <si>
    <t>mp-1008755</t>
  </si>
  <si>
    <t>SrB2</t>
  </si>
  <si>
    <t>mp-15686</t>
  </si>
  <si>
    <t>Li2CuAs</t>
  </si>
  <si>
    <t>mp-984353</t>
  </si>
  <si>
    <t>AsAu3</t>
  </si>
  <si>
    <t>mp-11270</t>
  </si>
  <si>
    <t>MnBe2</t>
  </si>
  <si>
    <t>mp-20112</t>
  </si>
  <si>
    <t>mp-863035</t>
  </si>
  <si>
    <t>PuSb3</t>
  </si>
  <si>
    <t>mp-31140</t>
  </si>
  <si>
    <t>BaBiAu</t>
  </si>
  <si>
    <t>mp-1539</t>
  </si>
  <si>
    <t>ZrTe</t>
  </si>
  <si>
    <t>mp-9556</t>
  </si>
  <si>
    <t>SrZnSi</t>
  </si>
  <si>
    <t>mp-974426</t>
  </si>
  <si>
    <t>Re3Sn</t>
  </si>
  <si>
    <t>mp-13160</t>
  </si>
  <si>
    <t>YZnGe</t>
  </si>
  <si>
    <t>mp-867739</t>
  </si>
  <si>
    <t>Nb3GeS6</t>
  </si>
  <si>
    <t>mp-1019257</t>
  </si>
  <si>
    <t>SmZnGa</t>
  </si>
  <si>
    <t>mp-972876</t>
  </si>
  <si>
    <t>Sc3Cd</t>
  </si>
  <si>
    <t>mp-11280</t>
  </si>
  <si>
    <t>TiBe12</t>
  </si>
  <si>
    <t>mp-113</t>
  </si>
  <si>
    <t>mp-569927</t>
  </si>
  <si>
    <t>ErZn5</t>
  </si>
  <si>
    <t>mp-972494</t>
  </si>
  <si>
    <t>mp-13503</t>
  </si>
  <si>
    <t>ScZn2</t>
  </si>
  <si>
    <t>mp-973111</t>
  </si>
  <si>
    <t>mp-11281</t>
  </si>
  <si>
    <t>Be2V</t>
  </si>
  <si>
    <t>mp-16490</t>
  </si>
  <si>
    <t>Lu2Al3Co</t>
  </si>
  <si>
    <t>mp-1919</t>
  </si>
  <si>
    <t>mp-731</t>
  </si>
  <si>
    <t>mp-867290</t>
  </si>
  <si>
    <t>mp-20987</t>
  </si>
  <si>
    <t>YZnSn</t>
  </si>
  <si>
    <t>mp-971794</t>
  </si>
  <si>
    <t>YMg3</t>
  </si>
  <si>
    <t>mp-570159</t>
  </si>
  <si>
    <t>SmZnSn</t>
  </si>
  <si>
    <t>mp-864994</t>
  </si>
  <si>
    <t>DyHg3</t>
  </si>
  <si>
    <t>mp-13163</t>
  </si>
  <si>
    <t>TbZnSn</t>
  </si>
  <si>
    <t>mp-46</t>
  </si>
  <si>
    <t>mp-30491</t>
  </si>
  <si>
    <t>MgCd3</t>
  </si>
  <si>
    <t>mp-30498</t>
  </si>
  <si>
    <t>TbCd3</t>
  </si>
  <si>
    <t>mp-8914</t>
  </si>
  <si>
    <t>SrGaSn</t>
  </si>
  <si>
    <t>mp-82</t>
  </si>
  <si>
    <t>mp-30438</t>
  </si>
  <si>
    <t>Be2Cr</t>
  </si>
  <si>
    <t>mp-29076</t>
  </si>
  <si>
    <t>FeWN2</t>
  </si>
  <si>
    <t>mp-582011</t>
  </si>
  <si>
    <t>CeCl3</t>
  </si>
  <si>
    <t>mp-2744</t>
  </si>
  <si>
    <t>mp-2653</t>
  </si>
  <si>
    <t>mp-27971</t>
  </si>
  <si>
    <t>AcCl3</t>
  </si>
  <si>
    <t>mp-27972</t>
  </si>
  <si>
    <t>AcBr3</t>
  </si>
  <si>
    <t>mp-696944</t>
  </si>
  <si>
    <t>LaHBr2</t>
  </si>
  <si>
    <t>mp-766115</t>
  </si>
  <si>
    <t>mp-553308</t>
  </si>
  <si>
    <t>CsNdO2</t>
  </si>
  <si>
    <t>mp-7977</t>
  </si>
  <si>
    <t>CsSmO2</t>
  </si>
  <si>
    <t>mp-541044</t>
  </si>
  <si>
    <t>CsYO2</t>
  </si>
  <si>
    <t>mp-754138</t>
  </si>
  <si>
    <t>CsDyO2</t>
  </si>
  <si>
    <t>mp-754154</t>
  </si>
  <si>
    <t>CsHoO2</t>
  </si>
  <si>
    <t>mp-754055</t>
  </si>
  <si>
    <t>CsErO2</t>
  </si>
  <si>
    <t>mp-755651</t>
  </si>
  <si>
    <t>CsGdO2</t>
  </si>
  <si>
    <t>mp-971633</t>
  </si>
  <si>
    <t>NaFeO2</t>
  </si>
  <si>
    <t>mp-3098</t>
  </si>
  <si>
    <t>AlCuO2</t>
  </si>
  <si>
    <t>mp-774101</t>
  </si>
  <si>
    <t>mp-755128</t>
  </si>
  <si>
    <t>SmTlO2</t>
  </si>
  <si>
    <t>mp-7738</t>
  </si>
  <si>
    <t>LaSeF</t>
  </si>
  <si>
    <t>mp-3924</t>
  </si>
  <si>
    <t>LiNbO2</t>
  </si>
  <si>
    <t>mp-9574</t>
  </si>
  <si>
    <t>NaBeSb</t>
  </si>
  <si>
    <t>mp-868117</t>
  </si>
  <si>
    <t>NaCoO2</t>
  </si>
  <si>
    <t>mp-996965</t>
  </si>
  <si>
    <t>AgBiO2</t>
  </si>
  <si>
    <t>mp-10615</t>
  </si>
  <si>
    <t>mp-7436</t>
  </si>
  <si>
    <t>KCuTe</t>
  </si>
  <si>
    <t>mp-10334</t>
  </si>
  <si>
    <t>Pr(CdP)3</t>
  </si>
  <si>
    <t>mp-20485</t>
  </si>
  <si>
    <t>InSe</t>
  </si>
  <si>
    <t>mp-7956</t>
  </si>
  <si>
    <t>Na3Sb</t>
  </si>
  <si>
    <t>mp-3481</t>
  </si>
  <si>
    <t>KSnAs</t>
  </si>
  <si>
    <t>mp-571306</t>
  </si>
  <si>
    <t>Ca2Zn2CuP3</t>
  </si>
  <si>
    <t>mp-9899</t>
  </si>
  <si>
    <t>BaAgP</t>
  </si>
  <si>
    <t>mp-569850</t>
  </si>
  <si>
    <t>CeBr3</t>
  </si>
  <si>
    <t>mp-1018019</t>
  </si>
  <si>
    <t>mp-11294</t>
  </si>
  <si>
    <t>DyCd2</t>
  </si>
  <si>
    <t>mp-201</t>
  </si>
  <si>
    <t>Yb5Sb3</t>
  </si>
  <si>
    <t>mp-10049</t>
  </si>
  <si>
    <t>MnAsRu</t>
  </si>
  <si>
    <t>mp-11091</t>
  </si>
  <si>
    <t>NdMgPt</t>
  </si>
  <si>
    <t>mp-1008762</t>
  </si>
  <si>
    <t>TaN2</t>
  </si>
  <si>
    <t>mp-22696</t>
  </si>
  <si>
    <t>NdInCu</t>
  </si>
  <si>
    <t>mp-900</t>
  </si>
  <si>
    <t>RhSe</t>
  </si>
  <si>
    <t>mp-973493</t>
  </si>
  <si>
    <t>LiLu3</t>
  </si>
  <si>
    <t>mp-30494</t>
  </si>
  <si>
    <t>ScCd3</t>
  </si>
  <si>
    <t>mp-865950</t>
  </si>
  <si>
    <t>AcAg3</t>
  </si>
  <si>
    <t>mp-2836</t>
  </si>
  <si>
    <t>Dy5Si3</t>
  </si>
  <si>
    <t>mp-2410</t>
  </si>
  <si>
    <t>SrAg5</t>
  </si>
  <si>
    <t>mp-1018690</t>
  </si>
  <si>
    <t>ErZnGa</t>
  </si>
  <si>
    <t>mp-17190</t>
  </si>
  <si>
    <t>Sc5Ge3</t>
  </si>
  <si>
    <t>mp-1739</t>
  </si>
  <si>
    <t>Hf5Ge3</t>
  </si>
  <si>
    <t>mp-11538</t>
  </si>
  <si>
    <t>TbAlNi</t>
  </si>
  <si>
    <t>mp-11755</t>
  </si>
  <si>
    <t>Lu6Sb2Mo</t>
  </si>
  <si>
    <t>mp-30730</t>
  </si>
  <si>
    <t>Ho5Pb3</t>
  </si>
  <si>
    <t>mp-567768</t>
  </si>
  <si>
    <t>YbCuGe</t>
  </si>
  <si>
    <t>mp-864889</t>
  </si>
  <si>
    <t>ZrZn3</t>
  </si>
  <si>
    <t>mp-10209</t>
  </si>
  <si>
    <t>Y3Al3NiGe2</t>
  </si>
  <si>
    <t>mp-2324</t>
  </si>
  <si>
    <t>PrCd2</t>
  </si>
  <si>
    <t>mp-1017982</t>
  </si>
  <si>
    <t>mp-1814</t>
  </si>
  <si>
    <t>BaAg5</t>
  </si>
  <si>
    <t>mp-867879</t>
  </si>
  <si>
    <t>SmHg3</t>
  </si>
  <si>
    <t>mp-11666</t>
  </si>
  <si>
    <t>Pr2(Zn2Ge)3</t>
  </si>
  <si>
    <t>mp-867770</t>
  </si>
  <si>
    <t>BaHg3</t>
  </si>
  <si>
    <t>mp-2772</t>
  </si>
  <si>
    <t>ZrAl2</t>
  </si>
  <si>
    <t>mp-999503</t>
  </si>
  <si>
    <t>MoN</t>
  </si>
  <si>
    <t>mp-11449</t>
  </si>
  <si>
    <t>HfMn2</t>
  </si>
  <si>
    <t>mp-982778</t>
  </si>
  <si>
    <t>Zn3Se</t>
  </si>
  <si>
    <t>mp-21104</t>
  </si>
  <si>
    <t>Hf5Sn3</t>
  </si>
  <si>
    <t>mp-972125</t>
  </si>
  <si>
    <t>LiTb3</t>
  </si>
  <si>
    <t>mp-11615</t>
  </si>
  <si>
    <t>TmMnGe</t>
  </si>
  <si>
    <t>mp-980757</t>
  </si>
  <si>
    <t>Sm5Sb3</t>
  </si>
  <si>
    <t>mp-16491</t>
  </si>
  <si>
    <t>SrAl9Co2</t>
  </si>
  <si>
    <t>mp-569760</t>
  </si>
  <si>
    <t>Dy5Pb3</t>
  </si>
  <si>
    <t>mp-131</t>
  </si>
  <si>
    <t>mp-29135</t>
  </si>
  <si>
    <t>Zr6CoAs2</t>
  </si>
  <si>
    <t>mp-20624</t>
  </si>
  <si>
    <t>La2(Zn2Ge)3</t>
  </si>
  <si>
    <t>mp-30676</t>
  </si>
  <si>
    <t>Zr3Ti2Ga3</t>
  </si>
  <si>
    <t>mp-12960</t>
  </si>
  <si>
    <t>Er5Sb3</t>
  </si>
  <si>
    <t>mp-30497</t>
  </si>
  <si>
    <t>TbCd2</t>
  </si>
  <si>
    <t>mp-978652</t>
  </si>
  <si>
    <t>SiHg3</t>
  </si>
  <si>
    <t>mp-11350</t>
  </si>
  <si>
    <t>CaAl9Co2</t>
  </si>
  <si>
    <t>mp-12972</t>
  </si>
  <si>
    <t>Zr6Sb2Pt</t>
  </si>
  <si>
    <t>mp-30495</t>
  </si>
  <si>
    <t>SmCd2</t>
  </si>
  <si>
    <t>mp-865259</t>
  </si>
  <si>
    <t>HoHg3</t>
  </si>
  <si>
    <t>mp-992</t>
  </si>
  <si>
    <t>mp-9381</t>
  </si>
  <si>
    <t>Zr6FeTe2</t>
  </si>
  <si>
    <t>mp-574272</t>
  </si>
  <si>
    <t>Ca5Pb3</t>
  </si>
  <si>
    <t>mp-568695</t>
  </si>
  <si>
    <t>CaCdSn</t>
  </si>
  <si>
    <t>mp-30644</t>
  </si>
  <si>
    <t>Hf3Nb2Ga3</t>
  </si>
  <si>
    <t>mp-862690</t>
  </si>
  <si>
    <t>Ac</t>
  </si>
  <si>
    <t>mp-49</t>
  </si>
  <si>
    <t>Os</t>
  </si>
  <si>
    <t>mp-1018694</t>
  </si>
  <si>
    <t>mp-997008</t>
  </si>
  <si>
    <t>TlAuO2</t>
  </si>
  <si>
    <t>mp-3053</t>
  </si>
  <si>
    <t>DyAlNi</t>
  </si>
  <si>
    <t>mp-976829</t>
  </si>
  <si>
    <t>NaDy3</t>
  </si>
  <si>
    <t>mp-13534</t>
  </si>
  <si>
    <t>LaZnNi</t>
  </si>
  <si>
    <t>mp-30726</t>
  </si>
  <si>
    <t>YHg3</t>
  </si>
  <si>
    <t>mp-568115</t>
  </si>
  <si>
    <t>Zr5Si3</t>
  </si>
  <si>
    <t>mp-20965</t>
  </si>
  <si>
    <t>GdCd2</t>
  </si>
  <si>
    <t>mp-12549</t>
  </si>
  <si>
    <t>BaAl9Ni2</t>
  </si>
  <si>
    <t>mp-510311</t>
  </si>
  <si>
    <t>BaZnPb</t>
  </si>
  <si>
    <t>mp-31167</t>
  </si>
  <si>
    <t>Er5Si3</t>
  </si>
  <si>
    <t>mp-582406</t>
  </si>
  <si>
    <t>Gd2(Zn2Ge)3</t>
  </si>
  <si>
    <t>mp-15965</t>
  </si>
  <si>
    <t>Hf5Si3</t>
  </si>
  <si>
    <t>mp-30674</t>
  </si>
  <si>
    <t>Ti5Ga3</t>
  </si>
  <si>
    <t>mp-510522</t>
  </si>
  <si>
    <t>Zr5Sn3</t>
  </si>
  <si>
    <t>mp-12703</t>
  </si>
  <si>
    <t>PrZnNi</t>
  </si>
  <si>
    <t>mp-31385</t>
  </si>
  <si>
    <t>Er5Sn3</t>
  </si>
  <si>
    <t>mp-3553</t>
  </si>
  <si>
    <t>KTeAu</t>
  </si>
  <si>
    <t>mp-6954</t>
  </si>
  <si>
    <t>SrAgAs</t>
  </si>
  <si>
    <t>mp-971634</t>
  </si>
  <si>
    <t>NaNiO2</t>
  </si>
  <si>
    <t>mp-997162</t>
  </si>
  <si>
    <t>MnAgO2</t>
  </si>
  <si>
    <t>mp-11743</t>
  </si>
  <si>
    <t>LiYGa4</t>
  </si>
  <si>
    <t>mp-984351</t>
  </si>
  <si>
    <t>CuAg3</t>
  </si>
  <si>
    <t>mp-567406</t>
  </si>
  <si>
    <t>SmZn5</t>
  </si>
  <si>
    <t>mp-10445</t>
  </si>
  <si>
    <t>Sc6FeTe2</t>
  </si>
  <si>
    <t>mp-999308</t>
  </si>
  <si>
    <t>mp-21168</t>
  </si>
  <si>
    <t>EuGa2</t>
  </si>
  <si>
    <t>mp-9743</t>
  </si>
  <si>
    <t>SrAsPd</t>
  </si>
  <si>
    <t>mp-12696</t>
  </si>
  <si>
    <t>YMgPd</t>
  </si>
  <si>
    <t>mp-1252</t>
  </si>
  <si>
    <t>ZrBe2</t>
  </si>
  <si>
    <t>mp-976806</t>
  </si>
  <si>
    <t>mp-1949</t>
  </si>
  <si>
    <t>TiMn2</t>
  </si>
  <si>
    <t>mp-13095</t>
  </si>
  <si>
    <t>YAlNi</t>
  </si>
  <si>
    <t>mp-983152</t>
  </si>
  <si>
    <t>Li3Re</t>
  </si>
  <si>
    <t>mp-2538</t>
  </si>
  <si>
    <t>Y5Si3</t>
  </si>
  <si>
    <t>mp-975651</t>
  </si>
  <si>
    <t>PrTm3</t>
  </si>
  <si>
    <t>mp-971875</t>
  </si>
  <si>
    <t>UGa</t>
  </si>
  <si>
    <t>mp-570923</t>
  </si>
  <si>
    <t>YRe2</t>
  </si>
  <si>
    <t>mp-30623</t>
  </si>
  <si>
    <t>Dy5Sn3</t>
  </si>
  <si>
    <t>mp-975649</t>
  </si>
  <si>
    <t>LiTm3</t>
  </si>
  <si>
    <t>mp-1014</t>
  </si>
  <si>
    <t>mp-973933</t>
  </si>
  <si>
    <t>mp-20886</t>
  </si>
  <si>
    <t>CeZnSn</t>
  </si>
  <si>
    <t>mp-973229</t>
  </si>
  <si>
    <t>ScNb</t>
  </si>
  <si>
    <t>mp-2225</t>
  </si>
  <si>
    <t>Be2Fe</t>
  </si>
  <si>
    <t>mp-20207</t>
  </si>
  <si>
    <t>MnAsRh</t>
  </si>
  <si>
    <t>mp-30651</t>
  </si>
  <si>
    <t>MgGa2</t>
  </si>
  <si>
    <t>mp-22337</t>
  </si>
  <si>
    <t>Hf5Ga3</t>
  </si>
  <si>
    <t>mp-10446</t>
  </si>
  <si>
    <t>Sc6NiTe2</t>
  </si>
  <si>
    <t>mp-12657</t>
  </si>
  <si>
    <t>HfAl2</t>
  </si>
  <si>
    <t>mp-754673</t>
  </si>
  <si>
    <t>Er6Te2Ru</t>
  </si>
  <si>
    <t>mp-17706</t>
  </si>
  <si>
    <t>Zr5Ge3</t>
  </si>
  <si>
    <t>mp-973626</t>
  </si>
  <si>
    <t>mp-11754</t>
  </si>
  <si>
    <t>Sc6Te2Os</t>
  </si>
  <si>
    <t>mp-972463</t>
  </si>
  <si>
    <t>Tm5Sb3</t>
  </si>
  <si>
    <t>mp-30627</t>
  </si>
  <si>
    <t>DyZn5</t>
  </si>
  <si>
    <t>mp-973155</t>
  </si>
  <si>
    <t>Ge3C</t>
  </si>
  <si>
    <t>mp-764648</t>
  </si>
  <si>
    <t>mp-977242</t>
  </si>
  <si>
    <t>Hg3Sb</t>
  </si>
  <si>
    <t>mp-681992</t>
  </si>
  <si>
    <t>Zr5Pb3</t>
  </si>
  <si>
    <t>mp-19731</t>
  </si>
  <si>
    <t>CeMgPd</t>
  </si>
  <si>
    <t>mp-2909</t>
  </si>
  <si>
    <t>HoAlNi</t>
  </si>
  <si>
    <t>mp-1008805</t>
  </si>
  <si>
    <t>ReC2</t>
  </si>
  <si>
    <t>mp-182</t>
  </si>
  <si>
    <t>SrGa2</t>
  </si>
  <si>
    <t>mp-1589</t>
  </si>
  <si>
    <t>mp-20998</t>
  </si>
  <si>
    <t>LiCaPb</t>
  </si>
  <si>
    <t>mp-24131</t>
  </si>
  <si>
    <t>GdH3</t>
  </si>
  <si>
    <t>mp-7359</t>
  </si>
  <si>
    <t>BaAgAs</t>
  </si>
  <si>
    <t>mp-33</t>
  </si>
  <si>
    <t>Ru</t>
  </si>
  <si>
    <t>mp-11908</t>
  </si>
  <si>
    <t>Lu5Si3</t>
  </si>
  <si>
    <t>mp-999195</t>
  </si>
  <si>
    <t>RuN</t>
  </si>
  <si>
    <t>mp-30735</t>
  </si>
  <si>
    <t>Ho5Sn3</t>
  </si>
  <si>
    <t>mp-972557</t>
  </si>
  <si>
    <t>mp-17332</t>
  </si>
  <si>
    <t>Sc5Ga3</t>
  </si>
  <si>
    <t>mp-754333</t>
  </si>
  <si>
    <t>mp-981563</t>
  </si>
  <si>
    <t>YbPm3</t>
  </si>
  <si>
    <t>mp-11667</t>
  </si>
  <si>
    <t>Nd2(Zn2Ge)3</t>
  </si>
  <si>
    <t>mp-975821</t>
  </si>
  <si>
    <t>K3Ir</t>
  </si>
  <si>
    <t>mp-1018946</t>
  </si>
  <si>
    <t>PrZnGa</t>
  </si>
  <si>
    <t>mp-2044</t>
  </si>
  <si>
    <t>Zr5Al3</t>
  </si>
  <si>
    <t>mp-956096</t>
  </si>
  <si>
    <t>mp-10047</t>
  </si>
  <si>
    <t>Ca5As3</t>
  </si>
  <si>
    <t>mp-30668</t>
  </si>
  <si>
    <t>Ta5Ga3</t>
  </si>
  <si>
    <t>mp-13536</t>
  </si>
  <si>
    <t>TbZnNi</t>
  </si>
  <si>
    <t>mp-20190</t>
  </si>
  <si>
    <t>LaZnSn</t>
  </si>
  <si>
    <t>mp-570963</t>
  </si>
  <si>
    <t>mp-19934</t>
  </si>
  <si>
    <t>CeMgPt</t>
  </si>
  <si>
    <t>mp-974313</t>
  </si>
  <si>
    <t>mp-510503</t>
  </si>
  <si>
    <t>Nd5Sn3</t>
  </si>
  <si>
    <t>mp-17695</t>
  </si>
  <si>
    <t>Sc5Sn3</t>
  </si>
  <si>
    <t>mp-5723</t>
  </si>
  <si>
    <t>ZrAlNi</t>
  </si>
  <si>
    <t>mp-888</t>
  </si>
  <si>
    <t>CaAs</t>
  </si>
  <si>
    <t>mp-5111</t>
  </si>
  <si>
    <t>mp-567412</t>
  </si>
  <si>
    <t>Y5Sn3</t>
  </si>
  <si>
    <t>mp-972095</t>
  </si>
  <si>
    <t>Zn3Hg</t>
  </si>
  <si>
    <t>mp-12962</t>
  </si>
  <si>
    <t>Zr6FeSb2</t>
  </si>
  <si>
    <t>mp-13171</t>
  </si>
  <si>
    <t>mp-971647</t>
  </si>
  <si>
    <t>NaMnO2</t>
  </si>
  <si>
    <t>mp-11193</t>
  </si>
  <si>
    <t>VAuS2</t>
  </si>
  <si>
    <t>mp-569981</t>
  </si>
  <si>
    <t>mp-972954</t>
  </si>
  <si>
    <t>MgCd2</t>
  </si>
  <si>
    <t>mp-22205</t>
  </si>
  <si>
    <t>mp-11668</t>
  </si>
  <si>
    <t>Sm2(Zn2Ge)3</t>
  </si>
  <si>
    <t>mp-11301</t>
  </si>
  <si>
    <t>HoCd2</t>
  </si>
  <si>
    <t>mp-2849</t>
  </si>
  <si>
    <t>US2</t>
  </si>
  <si>
    <t>mp-11296</t>
  </si>
  <si>
    <t>ErCd2</t>
  </si>
  <si>
    <t>mp-999303</t>
  </si>
  <si>
    <t>mp-31072</t>
  </si>
  <si>
    <t>Sc6Te2Rh</t>
  </si>
  <si>
    <t>mp-7025</t>
  </si>
  <si>
    <t>RbTeAu</t>
  </si>
  <si>
    <t>mp-769119</t>
  </si>
  <si>
    <t>YbScO2</t>
  </si>
  <si>
    <t>mp-2811</t>
  </si>
  <si>
    <t>mp-2681</t>
  </si>
  <si>
    <t>Ho5Sb3</t>
  </si>
  <si>
    <t>mp-16483</t>
  </si>
  <si>
    <t>BaAl9Fe2</t>
  </si>
  <si>
    <t>mp-972692</t>
  </si>
  <si>
    <t>SnPb</t>
  </si>
  <si>
    <t>mp-1008835</t>
  </si>
  <si>
    <t>OsC2</t>
  </si>
  <si>
    <t>mp-865327</t>
  </si>
  <si>
    <t>TmHg3</t>
  </si>
  <si>
    <t>mp-9325</t>
  </si>
  <si>
    <t>Sr3MnN3</t>
  </si>
  <si>
    <t>mp-12388</t>
  </si>
  <si>
    <t>Er3Al3NiGe2</t>
  </si>
  <si>
    <t>mp-31492</t>
  </si>
  <si>
    <t>CeGaNi</t>
  </si>
  <si>
    <t>mp-7874</t>
  </si>
  <si>
    <t>LiGaGe</t>
  </si>
  <si>
    <t>mp-9264</t>
  </si>
  <si>
    <t>NaTeAu</t>
  </si>
  <si>
    <t>mp-2039</t>
  </si>
  <si>
    <t>ScMn2</t>
  </si>
  <si>
    <t>mp-27838</t>
  </si>
  <si>
    <t>mp-16645</t>
  </si>
  <si>
    <t>SmMgPt</t>
  </si>
  <si>
    <t>mp-11665</t>
  </si>
  <si>
    <t>Ce2(Zn2Ge)3</t>
  </si>
  <si>
    <t>mp-865402</t>
  </si>
  <si>
    <t>TmAlCu</t>
  </si>
  <si>
    <t>mp-12678</t>
  </si>
  <si>
    <t>TaMn2</t>
  </si>
  <si>
    <t>mp-1018682</t>
  </si>
  <si>
    <t>DyZnGa</t>
  </si>
  <si>
    <t>mp-755000</t>
  </si>
  <si>
    <t>mp-1008865</t>
  </si>
  <si>
    <t>NdCd2</t>
  </si>
  <si>
    <t>mp-569915</t>
  </si>
  <si>
    <t>Er5Rh3</t>
  </si>
  <si>
    <t>mp-31383</t>
  </si>
  <si>
    <t>Hf6CoBi2</t>
  </si>
  <si>
    <t>mp-206</t>
  </si>
  <si>
    <t>Tb5Si3</t>
  </si>
  <si>
    <t>mp-9550</t>
  </si>
  <si>
    <t>ScMnSi</t>
  </si>
  <si>
    <t>mp-30734</t>
  </si>
  <si>
    <t>Ho5Rh3</t>
  </si>
  <si>
    <t>mp-865910</t>
  </si>
  <si>
    <t>CdAg3</t>
  </si>
  <si>
    <t>mp-973599</t>
  </si>
  <si>
    <t>Hg3As</t>
  </si>
  <si>
    <t>mp-567191</t>
  </si>
  <si>
    <t>mp-10911</t>
  </si>
  <si>
    <t>Sc2Al3Ru</t>
  </si>
  <si>
    <t>mp-12659</t>
  </si>
  <si>
    <t>Mn2Nb</t>
  </si>
  <si>
    <t>mp-13236</t>
  </si>
  <si>
    <t>Ho5Si3</t>
  </si>
  <si>
    <t>mp-20061</t>
  </si>
  <si>
    <t>GePt2</t>
  </si>
  <si>
    <t>mp-15297</t>
  </si>
  <si>
    <t>Hf6NiSb2</t>
  </si>
  <si>
    <t>mp-774873</t>
  </si>
  <si>
    <t>NbS2</t>
  </si>
  <si>
    <t>mp-7822</t>
  </si>
  <si>
    <t>Sc5Si3</t>
  </si>
  <si>
    <t>mp-569320</t>
  </si>
  <si>
    <t>Sm3Ge5</t>
  </si>
  <si>
    <t>mp-16336</t>
  </si>
  <si>
    <t>Zr2Fe3Si</t>
  </si>
  <si>
    <t>mp-16644</t>
  </si>
  <si>
    <t>PrMgPt</t>
  </si>
  <si>
    <t>mp-1009219</t>
  </si>
  <si>
    <t>HfN2</t>
  </si>
  <si>
    <t>mp-9873</t>
  </si>
  <si>
    <t>EuZnGe</t>
  </si>
  <si>
    <t>mp-30885</t>
  </si>
  <si>
    <t>YZn5</t>
  </si>
  <si>
    <t>mp-1009735</t>
  </si>
  <si>
    <t>mp-2649</t>
  </si>
  <si>
    <t>Zr5Sb3</t>
  </si>
  <si>
    <t>mp-7650</t>
  </si>
  <si>
    <t>RbScO2</t>
  </si>
  <si>
    <t>mp-23263</t>
  </si>
  <si>
    <t>LaBr3</t>
  </si>
  <si>
    <t>mp-753799</t>
  </si>
  <si>
    <t>CsTmO2</t>
  </si>
  <si>
    <t>mp-972199</t>
  </si>
  <si>
    <t>CsTbS2</t>
  </si>
  <si>
    <t>mp-865521</t>
  </si>
  <si>
    <t>LuI3</t>
  </si>
  <si>
    <t>mp-984718</t>
  </si>
  <si>
    <t>mp-765899</t>
  </si>
  <si>
    <t>LiCoO2</t>
  </si>
  <si>
    <t>mp-10614</t>
  </si>
  <si>
    <t>mp-14624</t>
  </si>
  <si>
    <t>K5P2Au</t>
  </si>
  <si>
    <t>mp-10161</t>
  </si>
  <si>
    <t>mp-18299</t>
  </si>
  <si>
    <t>UF3</t>
  </si>
  <si>
    <t>mp-31235</t>
  </si>
  <si>
    <t>BaNaBi</t>
  </si>
  <si>
    <t>mp-7435</t>
  </si>
  <si>
    <t>KCuSe</t>
  </si>
  <si>
    <t>mp-15109</t>
  </si>
  <si>
    <t>Sm(ZnP)3</t>
  </si>
  <si>
    <t>mp-10333</t>
  </si>
  <si>
    <t>Pr(ZnP)3</t>
  </si>
  <si>
    <t>mp-5615</t>
  </si>
  <si>
    <t>CaAgAs</t>
  </si>
  <si>
    <t>mp-12277</t>
  </si>
  <si>
    <t>CaAgP</t>
  </si>
  <si>
    <t>mp-978009</t>
  </si>
  <si>
    <t>HgOs</t>
  </si>
  <si>
    <t>mp-11854</t>
  </si>
  <si>
    <t>Er5Ge3</t>
  </si>
  <si>
    <t>mp-12710</t>
  </si>
  <si>
    <t>PrZnPd</t>
  </si>
  <si>
    <t>mp-31326</t>
  </si>
  <si>
    <t>Mg2In</t>
  </si>
  <si>
    <t>mp-26</t>
  </si>
  <si>
    <t>mp-30733</t>
  </si>
  <si>
    <t>HoSnPt</t>
  </si>
  <si>
    <t>mp-11373</t>
  </si>
  <si>
    <t>DyTlPd</t>
  </si>
  <si>
    <t>mp-1209</t>
  </si>
  <si>
    <t>RbAu5</t>
  </si>
  <si>
    <t>mp-30837</t>
  </si>
  <si>
    <t>TbTlPd</t>
  </si>
  <si>
    <t>mp-672299</t>
  </si>
  <si>
    <t>YInNi</t>
  </si>
  <si>
    <t>mp-23047</t>
  </si>
  <si>
    <t>Ho6MnBi2</t>
  </si>
  <si>
    <t>mp-30512</t>
  </si>
  <si>
    <t>CeTlPd</t>
  </si>
  <si>
    <t>mp-12901</t>
  </si>
  <si>
    <t>Tb6FeSb2</t>
  </si>
  <si>
    <t>mp-979292</t>
  </si>
  <si>
    <t>mp-15822</t>
  </si>
  <si>
    <t>LiSmGe</t>
  </si>
  <si>
    <t>mp-569871</t>
  </si>
  <si>
    <t>Tm6CoBi2</t>
  </si>
  <si>
    <t>mp-30732</t>
  </si>
  <si>
    <t>HoTlPd</t>
  </si>
  <si>
    <t>mp-2170</t>
  </si>
  <si>
    <t>Li2Pt</t>
  </si>
  <si>
    <t>mp-9951</t>
  </si>
  <si>
    <t>MnNbGe</t>
  </si>
  <si>
    <t>mp-975658</t>
  </si>
  <si>
    <t>PrHo3</t>
  </si>
  <si>
    <t>mp-21503</t>
  </si>
  <si>
    <t>YMgIn</t>
  </si>
  <si>
    <t>mp-11557</t>
  </si>
  <si>
    <t>ScRe2</t>
  </si>
  <si>
    <t>mp-1459</t>
  </si>
  <si>
    <t>mp-11974</t>
  </si>
  <si>
    <t>TmSnRh</t>
  </si>
  <si>
    <t>mp-21456</t>
  </si>
  <si>
    <t>SmMgIn</t>
  </si>
  <si>
    <t>mp-669914</t>
  </si>
  <si>
    <t>PrTlPd</t>
  </si>
  <si>
    <t>mp-21158</t>
  </si>
  <si>
    <t>CeAlPd</t>
  </si>
  <si>
    <t>mp-975589</t>
  </si>
  <si>
    <t>Ho6Bi2Rh</t>
  </si>
  <si>
    <t>mp-11987</t>
  </si>
  <si>
    <t>SmMgTl</t>
  </si>
  <si>
    <t>mp-3197</t>
  </si>
  <si>
    <t>TbAlPd</t>
  </si>
  <si>
    <t>mp-8221</t>
  </si>
  <si>
    <t>ZrAsRu</t>
  </si>
  <si>
    <t>mp-21509</t>
  </si>
  <si>
    <t>LaMgGa</t>
  </si>
  <si>
    <t>mp-423</t>
  </si>
  <si>
    <t>GePd2</t>
  </si>
  <si>
    <t>mp-31427</t>
  </si>
  <si>
    <t>ErInNi</t>
  </si>
  <si>
    <t>mp-510209</t>
  </si>
  <si>
    <t>Sc5Pb3</t>
  </si>
  <si>
    <t>mp-11584</t>
  </si>
  <si>
    <t>Lu8Te</t>
  </si>
  <si>
    <t>mp-13092</t>
  </si>
  <si>
    <t>Zr6Al2Ni</t>
  </si>
  <si>
    <t>mp-11038</t>
  </si>
  <si>
    <t>Zr6Al2Fe</t>
  </si>
  <si>
    <t>mp-30609</t>
  </si>
  <si>
    <t>ErTlPd</t>
  </si>
  <si>
    <t>mp-13382</t>
  </si>
  <si>
    <t>CeZnPd</t>
  </si>
  <si>
    <t>mp-567871</t>
  </si>
  <si>
    <t>Nb5Si3</t>
  </si>
  <si>
    <t>mp-19782</t>
  </si>
  <si>
    <t>TbInCu</t>
  </si>
  <si>
    <t>mp-978928</t>
  </si>
  <si>
    <t>SnCl</t>
  </si>
  <si>
    <t>mp-21379</t>
  </si>
  <si>
    <t>SmInIr</t>
  </si>
  <si>
    <t>mp-6072</t>
  </si>
  <si>
    <t>TmMn6(GaSn2)2</t>
  </si>
  <si>
    <t>mp-974421</t>
  </si>
  <si>
    <t>IrRu</t>
  </si>
  <si>
    <t>mp-759835</t>
  </si>
  <si>
    <t>CeMgAu</t>
  </si>
  <si>
    <t>mp-977053</t>
  </si>
  <si>
    <t>Pm3Er</t>
  </si>
  <si>
    <t>mp-10516</t>
  </si>
  <si>
    <t>Dy6FeTe2</t>
  </si>
  <si>
    <t>mp-15821</t>
  </si>
  <si>
    <t>LiNdGe</t>
  </si>
  <si>
    <t>mp-11351</t>
  </si>
  <si>
    <t>CeAlNi</t>
  </si>
  <si>
    <t>mp-11984</t>
  </si>
  <si>
    <t>mp-23039</t>
  </si>
  <si>
    <t>Er6MnBi2</t>
  </si>
  <si>
    <t>mp-571634</t>
  </si>
  <si>
    <t>Yb5Pb3</t>
  </si>
  <si>
    <t>mp-567574</t>
  </si>
  <si>
    <t>DyAgGe</t>
  </si>
  <si>
    <t>mp-568151</t>
  </si>
  <si>
    <t>Ti5Ge3</t>
  </si>
  <si>
    <t>mp-11069</t>
  </si>
  <si>
    <t>YbAgSn</t>
  </si>
  <si>
    <t>mp-3015</t>
  </si>
  <si>
    <t>HoInCu</t>
  </si>
  <si>
    <t>mp-20784</t>
  </si>
  <si>
    <t>Ta3PbS6</t>
  </si>
  <si>
    <t>mp-10379</t>
  </si>
  <si>
    <t>Hf3(Cu2Ge)2</t>
  </si>
  <si>
    <t>mp-20935</t>
  </si>
  <si>
    <t>ZrSnIr</t>
  </si>
  <si>
    <t>mp-981212</t>
  </si>
  <si>
    <t>TmMg2</t>
  </si>
  <si>
    <t>mp-13446</t>
  </si>
  <si>
    <t>Co2P</t>
  </si>
  <si>
    <t>mp-582293</t>
  </si>
  <si>
    <t>TbInNi</t>
  </si>
  <si>
    <t>mp-979234</t>
  </si>
  <si>
    <t>Sm3Y</t>
  </si>
  <si>
    <t>mp-1018028</t>
  </si>
  <si>
    <t>TiS</t>
  </si>
  <si>
    <t>mp-4189</t>
  </si>
  <si>
    <t>Dy6FeSb2</t>
  </si>
  <si>
    <t>mp-21518</t>
  </si>
  <si>
    <t>CeMgTl</t>
  </si>
  <si>
    <t>mp-30328</t>
  </si>
  <si>
    <t>Ho6FeBi2</t>
  </si>
  <si>
    <t>mp-15987</t>
  </si>
  <si>
    <t>Hf3(Cu2Si)2</t>
  </si>
  <si>
    <t>mp-13474</t>
  </si>
  <si>
    <t>LiErGe</t>
  </si>
  <si>
    <t>mp-2243</t>
  </si>
  <si>
    <t>mp-21438</t>
  </si>
  <si>
    <t>LaInAu</t>
  </si>
  <si>
    <t>mp-7829</t>
  </si>
  <si>
    <t>MnNbSi</t>
  </si>
  <si>
    <t>mp-12109</t>
  </si>
  <si>
    <t>ZrRe2</t>
  </si>
  <si>
    <t>mp-22723</t>
  </si>
  <si>
    <t>DyInIr</t>
  </si>
  <si>
    <t>mp-978927</t>
  </si>
  <si>
    <t>SmEr3</t>
  </si>
  <si>
    <t>mp-12760</t>
  </si>
  <si>
    <t>Zr6Al2Co</t>
  </si>
  <si>
    <t>mp-20449</t>
  </si>
  <si>
    <t>CeInIr</t>
  </si>
  <si>
    <t>mp-19718</t>
  </si>
  <si>
    <t>CeInAu</t>
  </si>
  <si>
    <t>mp-972249</t>
  </si>
  <si>
    <t>Sr3Bi</t>
  </si>
  <si>
    <t>mp-22167</t>
  </si>
  <si>
    <t>Zr6Ga2Co</t>
  </si>
  <si>
    <t>mp-984765</t>
  </si>
  <si>
    <t>Ba3Te</t>
  </si>
  <si>
    <t>mp-2990</t>
  </si>
  <si>
    <t>mp-972742</t>
  </si>
  <si>
    <t>SmBr</t>
  </si>
  <si>
    <t>mp-971769</t>
  </si>
  <si>
    <t>mp-972534</t>
  </si>
  <si>
    <t>SmDy3</t>
  </si>
  <si>
    <t>mp-15322</t>
  </si>
  <si>
    <t>ScCuSi</t>
  </si>
  <si>
    <t>mp-20451</t>
  </si>
  <si>
    <t>LaInPt</t>
  </si>
  <si>
    <t>mp-22032</t>
  </si>
  <si>
    <t>TbInIr</t>
  </si>
  <si>
    <t>mp-569086</t>
  </si>
  <si>
    <t>DyInNi</t>
  </si>
  <si>
    <t>mp-1008733</t>
  </si>
  <si>
    <t>mp-11548</t>
  </si>
  <si>
    <t>YbTlPd</t>
  </si>
  <si>
    <t>mp-7239</t>
  </si>
  <si>
    <t>PrMgGa</t>
  </si>
  <si>
    <t>mp-997010</t>
  </si>
  <si>
    <t>TlAgO2</t>
  </si>
  <si>
    <t>mp-20979</t>
  </si>
  <si>
    <t>TmMgIn</t>
  </si>
  <si>
    <t>mp-569788</t>
  </si>
  <si>
    <t>LiZnGe</t>
  </si>
  <si>
    <t>mp-12961</t>
  </si>
  <si>
    <t>YAlPd</t>
  </si>
  <si>
    <t>mp-972524</t>
  </si>
  <si>
    <t>SmSiAg</t>
  </si>
  <si>
    <t>mp-19745</t>
  </si>
  <si>
    <t>GdInIr</t>
  </si>
  <si>
    <t>mp-20390</t>
  </si>
  <si>
    <t>PrSnPt</t>
  </si>
  <si>
    <t>mp-13525</t>
  </si>
  <si>
    <t>HoInIr</t>
  </si>
  <si>
    <t>mp-30754</t>
  </si>
  <si>
    <t>LaTlPd</t>
  </si>
  <si>
    <t>mp-1219</t>
  </si>
  <si>
    <t>BaGa2</t>
  </si>
  <si>
    <t>mp-11465</t>
  </si>
  <si>
    <t>Mg5Hg3</t>
  </si>
  <si>
    <t>mp-3950</t>
  </si>
  <si>
    <t>ErInCu</t>
  </si>
  <si>
    <t>mp-11275</t>
  </si>
  <si>
    <t>Be2Re</t>
  </si>
  <si>
    <t>mp-30563</t>
  </si>
  <si>
    <t>ZrCoSn</t>
  </si>
  <si>
    <t>mp-973364</t>
  </si>
  <si>
    <t>Mg</t>
  </si>
  <si>
    <t>mp-22339</t>
  </si>
  <si>
    <t>ThCoSn</t>
  </si>
  <si>
    <t>mp-1018050</t>
  </si>
  <si>
    <t>CrC</t>
  </si>
  <si>
    <t>mp-13265</t>
  </si>
  <si>
    <t>mp-21007</t>
  </si>
  <si>
    <t>SmSnPt</t>
  </si>
  <si>
    <t>mp-20538</t>
  </si>
  <si>
    <t>HoMgIn</t>
  </si>
  <si>
    <t>mp-11750</t>
  </si>
  <si>
    <t>Ti6Si2B</t>
  </si>
  <si>
    <t>mp-4989</t>
  </si>
  <si>
    <t>CrNiAs</t>
  </si>
  <si>
    <t>mp-9916</t>
  </si>
  <si>
    <t>NbCrSi</t>
  </si>
  <si>
    <t>mp-99</t>
  </si>
  <si>
    <t>mp-2634</t>
  </si>
  <si>
    <t>mp-7544</t>
  </si>
  <si>
    <t>ZrSiRu</t>
  </si>
  <si>
    <t>mp-571263</t>
  </si>
  <si>
    <t>KIn9Co2</t>
  </si>
  <si>
    <t>mp-7930</t>
  </si>
  <si>
    <t>Zr3(Cu2Si)2</t>
  </si>
  <si>
    <t>mp-11547</t>
  </si>
  <si>
    <t>YTlPd</t>
  </si>
  <si>
    <t>mp-31426</t>
  </si>
  <si>
    <t>HoInNi</t>
  </si>
  <si>
    <t>mp-1689</t>
  </si>
  <si>
    <t>HfRe2</t>
  </si>
  <si>
    <t>mp-11204</t>
  </si>
  <si>
    <t>Tm6FeSb2</t>
  </si>
  <si>
    <t>mp-997158</t>
  </si>
  <si>
    <t>CoAuO2</t>
  </si>
  <si>
    <t>mp-979614</t>
  </si>
  <si>
    <t>mp-30799</t>
  </si>
  <si>
    <t>NdTlPd</t>
  </si>
  <si>
    <t>mp-997099</t>
  </si>
  <si>
    <t>PdAuO2</t>
  </si>
  <si>
    <t>mp-143</t>
  </si>
  <si>
    <t>mp-10300</t>
  </si>
  <si>
    <t>ZrMoP</t>
  </si>
  <si>
    <t>mp-17910</t>
  </si>
  <si>
    <t>Nb5Ge3</t>
  </si>
  <si>
    <t>mp-580154</t>
  </si>
  <si>
    <t>GdMgAu</t>
  </si>
  <si>
    <t>mp-973878</t>
  </si>
  <si>
    <t>Lu3Ga5Ni</t>
  </si>
  <si>
    <t>mp-31298</t>
  </si>
  <si>
    <t>ErSnRh</t>
  </si>
  <si>
    <t>mp-3608</t>
  </si>
  <si>
    <t>mp-11367</t>
  </si>
  <si>
    <t>DyHg2</t>
  </si>
  <si>
    <t>mp-144</t>
  </si>
  <si>
    <t>mp-1298</t>
  </si>
  <si>
    <t>KAu5</t>
  </si>
  <si>
    <t>mp-21387</t>
  </si>
  <si>
    <t>CeInPd</t>
  </si>
  <si>
    <t>mp-219</t>
  </si>
  <si>
    <t>mp-13090</t>
  </si>
  <si>
    <t>YMgAl</t>
  </si>
  <si>
    <t>mp-10746</t>
  </si>
  <si>
    <t>Mg2Cu3Si</t>
  </si>
  <si>
    <t>mp-640922</t>
  </si>
  <si>
    <t>CeInPt</t>
  </si>
  <si>
    <t>mp-541310</t>
  </si>
  <si>
    <t>CaGaGe</t>
  </si>
  <si>
    <t>mp-11203</t>
  </si>
  <si>
    <t>Lu6FeSb2</t>
  </si>
  <si>
    <t>mp-568539</t>
  </si>
  <si>
    <t>LaInRh</t>
  </si>
  <si>
    <t>mp-778</t>
  </si>
  <si>
    <t>Fe2P</t>
  </si>
  <si>
    <t>mp-9776</t>
  </si>
  <si>
    <t>YbAgGe</t>
  </si>
  <si>
    <t>mp-973740</t>
  </si>
  <si>
    <t>MgAs</t>
  </si>
  <si>
    <t>mp-21887</t>
  </si>
  <si>
    <t>NdInPd</t>
  </si>
  <si>
    <t>mp-21852</t>
  </si>
  <si>
    <t>Nb3PbS6</t>
  </si>
  <si>
    <t>mp-1124</t>
  </si>
  <si>
    <t>mp-30656</t>
  </si>
  <si>
    <t>TiGaNi</t>
  </si>
  <si>
    <t>mp-20573</t>
  </si>
  <si>
    <t>DyMgIn</t>
  </si>
  <si>
    <t>mp-21375</t>
  </si>
  <si>
    <t>CeMgGa</t>
  </si>
  <si>
    <t>mp-973685</t>
  </si>
  <si>
    <t>mp-1013525</t>
  </si>
  <si>
    <t>VS2</t>
  </si>
  <si>
    <t>mp-569886</t>
  </si>
  <si>
    <t>KIn9Ni2</t>
  </si>
  <si>
    <t>mp-14209</t>
  </si>
  <si>
    <t>LiYGe</t>
  </si>
  <si>
    <t>mp-1009504</t>
  </si>
  <si>
    <t>mp-997617</t>
  </si>
  <si>
    <t>BOs</t>
  </si>
  <si>
    <t>mp-14208</t>
  </si>
  <si>
    <t>LiYSi</t>
  </si>
  <si>
    <t>mp-11985</t>
  </si>
  <si>
    <t>mp-976368</t>
  </si>
  <si>
    <t>NdAlPd</t>
  </si>
  <si>
    <t>mp-570026</t>
  </si>
  <si>
    <t>ErAgGe</t>
  </si>
  <si>
    <t>mp-568077</t>
  </si>
  <si>
    <t>TaFe2</t>
  </si>
  <si>
    <t>mp-569745</t>
  </si>
  <si>
    <t>YbMgSn</t>
  </si>
  <si>
    <t>mp-87</t>
  </si>
  <si>
    <t>Be</t>
  </si>
  <si>
    <t>mp-984754</t>
  </si>
  <si>
    <t>PmHo3</t>
  </si>
  <si>
    <t>mp-11202</t>
  </si>
  <si>
    <t>Y6FeSb2</t>
  </si>
  <si>
    <t>mp-976064</t>
  </si>
  <si>
    <t>Ho6CoTe2</t>
  </si>
  <si>
    <t>mp-22376</t>
  </si>
  <si>
    <t>PrNiSn</t>
  </si>
  <si>
    <t>mp-4416</t>
  </si>
  <si>
    <t>Ho6FeSb2</t>
  </si>
  <si>
    <t>mp-569047</t>
  </si>
  <si>
    <t>SmTlPd</t>
  </si>
  <si>
    <t>mp-11971</t>
  </si>
  <si>
    <t>HoSnRh</t>
  </si>
  <si>
    <t>mp-22191</t>
  </si>
  <si>
    <t>HfFeGe</t>
  </si>
  <si>
    <t>mp-973629</t>
  </si>
  <si>
    <t>LuAlPd</t>
  </si>
  <si>
    <t>mp-16305</t>
  </si>
  <si>
    <t>ScPRu</t>
  </si>
  <si>
    <t>mp-31297</t>
  </si>
  <si>
    <t>ScInPt</t>
  </si>
  <si>
    <t>mp-20665</t>
  </si>
  <si>
    <t>CeInCu</t>
  </si>
  <si>
    <t>mp-12524</t>
  </si>
  <si>
    <t>Al2W</t>
  </si>
  <si>
    <t>mp-776911</t>
  </si>
  <si>
    <t>mp-760418</t>
  </si>
  <si>
    <t>mp-754535</t>
  </si>
  <si>
    <t>LaAgO2</t>
  </si>
  <si>
    <t>mp-2918</t>
  </si>
  <si>
    <t>YCuO2</t>
  </si>
  <si>
    <t>mp-1039</t>
  </si>
  <si>
    <t>mp-9037</t>
  </si>
  <si>
    <t>CsPrS2</t>
  </si>
  <si>
    <t>mp-19178</t>
  </si>
  <si>
    <t>CoAgO2</t>
  </si>
  <si>
    <t>mp-13275</t>
  </si>
  <si>
    <t>NaSrP</t>
  </si>
  <si>
    <t>mp-999549</t>
  </si>
  <si>
    <t>WN2</t>
  </si>
  <si>
    <t>mp-997159</t>
  </si>
  <si>
    <t>CrAuO2</t>
  </si>
  <si>
    <t>mp-505110</t>
  </si>
  <si>
    <t>FeCuO2</t>
  </si>
  <si>
    <t>mp-409</t>
  </si>
  <si>
    <t>mp-9732</t>
  </si>
  <si>
    <t>BaNaP</t>
  </si>
  <si>
    <t>mp-9775</t>
  </si>
  <si>
    <t>NaSrAs</t>
  </si>
  <si>
    <t>mp-11019</t>
  </si>
  <si>
    <t>GaCuO2</t>
  </si>
  <si>
    <t>mp-19128</t>
  </si>
  <si>
    <t>mp-12814</t>
  </si>
  <si>
    <t>mp-756436</t>
  </si>
  <si>
    <t>FeO</t>
  </si>
  <si>
    <t>mp-24338</t>
  </si>
  <si>
    <t>Sr5As3H</t>
  </si>
  <si>
    <t>mp-567666</t>
  </si>
  <si>
    <t>mp-11020</t>
  </si>
  <si>
    <t>GaAgO2</t>
  </si>
  <si>
    <t>mp-27370</t>
  </si>
  <si>
    <t>P10Au7I</t>
  </si>
  <si>
    <t>mp-20329</t>
  </si>
  <si>
    <t>InAgO2</t>
  </si>
  <si>
    <t>mp-973586</t>
  </si>
  <si>
    <t>Lu(AlC)3</t>
  </si>
  <si>
    <t>mp-568400</t>
  </si>
  <si>
    <t>Sc(AlC)3</t>
  </si>
  <si>
    <t>mp-979041</t>
  </si>
  <si>
    <t>Tm(AlC)3</t>
  </si>
  <si>
    <t>mp-866056</t>
  </si>
  <si>
    <t>AcN</t>
  </si>
  <si>
    <t>mp-4798</t>
  </si>
  <si>
    <t>mp-19213</t>
  </si>
  <si>
    <t>Ba2Mn2Sb2O</t>
  </si>
  <si>
    <t>mp-11610</t>
  </si>
  <si>
    <t>PrCo4B</t>
  </si>
  <si>
    <t>mp-972257</t>
  </si>
  <si>
    <t>LaTb3</t>
  </si>
  <si>
    <t>mp-4107</t>
  </si>
  <si>
    <t>Li(CoGe)6</t>
  </si>
  <si>
    <t>mp-5457</t>
  </si>
  <si>
    <t>Pr3Co11B4</t>
  </si>
  <si>
    <t>mp-978845</t>
  </si>
  <si>
    <t>Sm3Sc</t>
  </si>
  <si>
    <t>mp-2361</t>
  </si>
  <si>
    <t>Hf5Al3</t>
  </si>
  <si>
    <t>mp-976823</t>
  </si>
  <si>
    <t>LaPm3</t>
  </si>
  <si>
    <t>mp-1659</t>
  </si>
  <si>
    <t>ThRe2</t>
  </si>
  <si>
    <t>mp-9324</t>
  </si>
  <si>
    <t>Ba3MnN3</t>
  </si>
  <si>
    <t>mp-568901</t>
  </si>
  <si>
    <t>NbFe2</t>
  </si>
  <si>
    <t>mp-640444</t>
  </si>
  <si>
    <t>Tb5NiPb3</t>
  </si>
  <si>
    <t>mp-30907</t>
  </si>
  <si>
    <t>Dy3Co11B4</t>
  </si>
  <si>
    <t>mp-21167</t>
  </si>
  <si>
    <t>Ni2P</t>
  </si>
  <si>
    <t>mp-17124</t>
  </si>
  <si>
    <t>Pr5Ge3</t>
  </si>
  <si>
    <t>mp-30809</t>
  </si>
  <si>
    <t>Th7Ni3</t>
  </si>
  <si>
    <t>mp-1009049</t>
  </si>
  <si>
    <t>IrN2</t>
  </si>
  <si>
    <t>mp-15695</t>
  </si>
  <si>
    <t>YAsPt</t>
  </si>
  <si>
    <t>mp-631961</t>
  </si>
  <si>
    <t>La5In3Br</t>
  </si>
  <si>
    <t>mp-567339</t>
  </si>
  <si>
    <t>mp-30879</t>
  </si>
  <si>
    <t>Tb5Tl3</t>
  </si>
  <si>
    <t>mp-5063</t>
  </si>
  <si>
    <t>YAl3Ni2</t>
  </si>
  <si>
    <t>mp-21320</t>
  </si>
  <si>
    <t>UGaNi</t>
  </si>
  <si>
    <t>mp-567927</t>
  </si>
  <si>
    <t>ZrAlPt</t>
  </si>
  <si>
    <t>mp-567750</t>
  </si>
  <si>
    <t>ScRu2</t>
  </si>
  <si>
    <t>mp-542729</t>
  </si>
  <si>
    <t>Dy3Ni13B2</t>
  </si>
  <si>
    <t>mp-640372</t>
  </si>
  <si>
    <t>Dy5NiPb3</t>
  </si>
  <si>
    <t>mp-996161</t>
  </si>
  <si>
    <t>Nb3AlC2</t>
  </si>
  <si>
    <t>mp-12467</t>
  </si>
  <si>
    <t>Ca5Sb3</t>
  </si>
  <si>
    <t>mp-975237</t>
  </si>
  <si>
    <t>Rb(TeMo)3</t>
  </si>
  <si>
    <t>mp-975195</t>
  </si>
  <si>
    <t>mp-12905</t>
  </si>
  <si>
    <t>Ba3CrN3</t>
  </si>
  <si>
    <t>mp-569341</t>
  </si>
  <si>
    <t>NdBPt2</t>
  </si>
  <si>
    <t>mp-1409</t>
  </si>
  <si>
    <t>TiNi3</t>
  </si>
  <si>
    <t>mp-1008809</t>
  </si>
  <si>
    <t>PtN2</t>
  </si>
  <si>
    <t>mp-8481</t>
  </si>
  <si>
    <t>LiPrGe</t>
  </si>
  <si>
    <t>mp-9223</t>
  </si>
  <si>
    <t>ScGeRu</t>
  </si>
  <si>
    <t>mp-571609</t>
  </si>
  <si>
    <t>HfGaPt</t>
  </si>
  <si>
    <t>mp-567590</t>
  </si>
  <si>
    <t>LuOs2</t>
  </si>
  <si>
    <t>mp-1914</t>
  </si>
  <si>
    <t>YGa2</t>
  </si>
  <si>
    <t>mp-22718</t>
  </si>
  <si>
    <t>TbInAu</t>
  </si>
  <si>
    <t>mp-13074</t>
  </si>
  <si>
    <t>LuNiPb</t>
  </si>
  <si>
    <t>mp-1256</t>
  </si>
  <si>
    <t>HoGa2</t>
  </si>
  <si>
    <t>mp-2137</t>
  </si>
  <si>
    <t>Mg2Ni</t>
  </si>
  <si>
    <t>mp-2422</t>
  </si>
  <si>
    <t>ErGa2</t>
  </si>
  <si>
    <t>mp-16775</t>
  </si>
  <si>
    <t>CdCu2</t>
  </si>
  <si>
    <t>mp-567612</t>
  </si>
  <si>
    <t>ScOs2</t>
  </si>
  <si>
    <t>mp-972002</t>
  </si>
  <si>
    <t>Ac3Yb</t>
  </si>
  <si>
    <t>mp-978918</t>
  </si>
  <si>
    <t>TbZr</t>
  </si>
  <si>
    <t>mp-979355</t>
  </si>
  <si>
    <t>mp-607409</t>
  </si>
  <si>
    <t>Hf5CuPb3</t>
  </si>
  <si>
    <t>mp-5568</t>
  </si>
  <si>
    <t>Nd3Co11B4</t>
  </si>
  <si>
    <t>mp-11472</t>
  </si>
  <si>
    <t>SrHg2</t>
  </si>
  <si>
    <t>mp-3802</t>
  </si>
  <si>
    <t>Ta4AlC3</t>
  </si>
  <si>
    <t>mp-363</t>
  </si>
  <si>
    <t>NbGe2</t>
  </si>
  <si>
    <t>mp-19936</t>
  </si>
  <si>
    <t>Sc(MnGe)6</t>
  </si>
  <si>
    <t>mp-510691</t>
  </si>
  <si>
    <t>Hf5Sn4</t>
  </si>
  <si>
    <t>mp-16747</t>
  </si>
  <si>
    <t>LuAgPb</t>
  </si>
  <si>
    <t>mp-12965</t>
  </si>
  <si>
    <t>ErNi4B</t>
  </si>
  <si>
    <t>mp-10129</t>
  </si>
  <si>
    <t>TmNi4B</t>
  </si>
  <si>
    <t>mp-568168</t>
  </si>
  <si>
    <t>Rb(In3Au2)2</t>
  </si>
  <si>
    <t>mp-28613</t>
  </si>
  <si>
    <t>LiBPt3</t>
  </si>
  <si>
    <t>mp-3689</t>
  </si>
  <si>
    <t>NdCo4B</t>
  </si>
  <si>
    <t>mp-21878</t>
  </si>
  <si>
    <t>CeCo4B</t>
  </si>
  <si>
    <t>mp-510321</t>
  </si>
  <si>
    <t>Zr5AlSn3</t>
  </si>
  <si>
    <t>mp-30375</t>
  </si>
  <si>
    <t>ErInAu</t>
  </si>
  <si>
    <t>mp-30565</t>
  </si>
  <si>
    <t>Th7Co3</t>
  </si>
  <si>
    <t>mp-3400</t>
  </si>
  <si>
    <t>Lu(MnGe)6</t>
  </si>
  <si>
    <t>mp-621351</t>
  </si>
  <si>
    <t>SmInAu</t>
  </si>
  <si>
    <t>mp-5641</t>
  </si>
  <si>
    <t>Tm(MnGe)6</t>
  </si>
  <si>
    <t>mp-67</t>
  </si>
  <si>
    <t>Sc</t>
  </si>
  <si>
    <t>mp-6908</t>
  </si>
  <si>
    <t>YMgZn</t>
  </si>
  <si>
    <t>mp-569458</t>
  </si>
  <si>
    <t>AlV4C3</t>
  </si>
  <si>
    <t>mp-569411</t>
  </si>
  <si>
    <t>La3ScBi5</t>
  </si>
  <si>
    <t>mp-24339</t>
  </si>
  <si>
    <t>Sm5Sb3H</t>
  </si>
  <si>
    <t>mp-3803</t>
  </si>
  <si>
    <t>mp-15820</t>
  </si>
  <si>
    <t>LiHoGe</t>
  </si>
  <si>
    <t>mp-621176</t>
  </si>
  <si>
    <t>YInAu</t>
  </si>
  <si>
    <t>mp-13490</t>
  </si>
  <si>
    <t>ErAl3Ni2</t>
  </si>
  <si>
    <t>mp-605650</t>
  </si>
  <si>
    <t>Ba5Ga5Pb</t>
  </si>
  <si>
    <t>mp-570670</t>
  </si>
  <si>
    <t>YOs2</t>
  </si>
  <si>
    <t>mp-569979</t>
  </si>
  <si>
    <t>ZrRu2</t>
  </si>
  <si>
    <t>mp-17751</t>
  </si>
  <si>
    <t>Y5Ge3</t>
  </si>
  <si>
    <t>mp-13364</t>
  </si>
  <si>
    <t>CaZn2</t>
  </si>
  <si>
    <t>mp-973415</t>
  </si>
  <si>
    <t>mp-10870</t>
  </si>
  <si>
    <t>Zr5ZnSb3</t>
  </si>
  <si>
    <t>mp-30914</t>
  </si>
  <si>
    <t>UAl4Co</t>
  </si>
  <si>
    <t>mp-153</t>
  </si>
  <si>
    <t>mp-3747</t>
  </si>
  <si>
    <t>Ti3AlC2</t>
  </si>
  <si>
    <t>mp-10366</t>
  </si>
  <si>
    <t>Nb2Co3Si</t>
  </si>
  <si>
    <t>mp-542992</t>
  </si>
  <si>
    <t>DyGa3Ni2</t>
  </si>
  <si>
    <t>mp-22084</t>
  </si>
  <si>
    <t>Zr(MnGe)6</t>
  </si>
  <si>
    <t>mp-571094</t>
  </si>
  <si>
    <t>Th7Ir3</t>
  </si>
  <si>
    <t>mp-569037</t>
  </si>
  <si>
    <t>Y3H2</t>
  </si>
  <si>
    <t>mp-21170</t>
  </si>
  <si>
    <t>KPb2</t>
  </si>
  <si>
    <t>mp-29819</t>
  </si>
  <si>
    <t>Ba2Si3Ni</t>
  </si>
  <si>
    <t>mp-567545</t>
  </si>
  <si>
    <t>K(In3Au2)2</t>
  </si>
  <si>
    <t>mp-7632</t>
  </si>
  <si>
    <t>NiMoP</t>
  </si>
  <si>
    <t>mp-2454</t>
  </si>
  <si>
    <t>TiFe2</t>
  </si>
  <si>
    <t>mp-15963</t>
  </si>
  <si>
    <t>HfPRu</t>
  </si>
  <si>
    <t>mp-18450</t>
  </si>
  <si>
    <t>Lu(FeGe)6</t>
  </si>
  <si>
    <t>mp-22779</t>
  </si>
  <si>
    <t>YbSnPt</t>
  </si>
  <si>
    <t>mp-29684</t>
  </si>
  <si>
    <t>La5Sb3Br</t>
  </si>
  <si>
    <t>mp-972049</t>
  </si>
  <si>
    <t>Tb(AlC)3</t>
  </si>
  <si>
    <t>mp-28968</t>
  </si>
  <si>
    <t>Nb3Te3As</t>
  </si>
  <si>
    <t>mp-570430</t>
  </si>
  <si>
    <t>mp-601253</t>
  </si>
  <si>
    <t>ZrGaPt</t>
  </si>
  <si>
    <t>mp-781777</t>
  </si>
  <si>
    <t>mp-3045</t>
  </si>
  <si>
    <t>ErFe4B</t>
  </si>
  <si>
    <t>mp-16740</t>
  </si>
  <si>
    <t>TiGePd</t>
  </si>
  <si>
    <t>mp-30675</t>
  </si>
  <si>
    <t>Ti5Ga4</t>
  </si>
  <si>
    <t>mp-568630</t>
  </si>
  <si>
    <t>LuRu2</t>
  </si>
  <si>
    <t>mp-30612</t>
  </si>
  <si>
    <t>Er7Rh3</t>
  </si>
  <si>
    <t>mp-20279</t>
  </si>
  <si>
    <t>NbInSe2</t>
  </si>
  <si>
    <t>mp-12398</t>
  </si>
  <si>
    <t>Mg(CoGe)6</t>
  </si>
  <si>
    <t>mp-22012</t>
  </si>
  <si>
    <t>Tb(MnGe)6</t>
  </si>
  <si>
    <t>mp-566276</t>
  </si>
  <si>
    <t>Ba2Mn2Bi2O</t>
  </si>
  <si>
    <t>mp-973785</t>
  </si>
  <si>
    <t>PbN</t>
  </si>
  <si>
    <t>mp-30737</t>
  </si>
  <si>
    <t>YMgAg</t>
  </si>
  <si>
    <t>mp-568340</t>
  </si>
  <si>
    <t>Ho5NiPb3</t>
  </si>
  <si>
    <t>mp-20847</t>
  </si>
  <si>
    <t>Ti5Sn3</t>
  </si>
  <si>
    <t>mp-2108</t>
  </si>
  <si>
    <t>Ti5Si3</t>
  </si>
  <si>
    <t>mp-779662</t>
  </si>
  <si>
    <t>Zr5Sn3O</t>
  </si>
  <si>
    <t>mp-984744</t>
  </si>
  <si>
    <t>mp-973634</t>
  </si>
  <si>
    <t>Ho(AlC)3</t>
  </si>
  <si>
    <t>mp-1009732</t>
  </si>
  <si>
    <t>mp-1331</t>
  </si>
  <si>
    <t>YCd2</t>
  </si>
  <si>
    <t>mp-31469</t>
  </si>
  <si>
    <t>Hf5CuSn3</t>
  </si>
  <si>
    <t>mp-973976</t>
  </si>
  <si>
    <t>LuBr</t>
  </si>
  <si>
    <t>mp-12510</t>
  </si>
  <si>
    <t>LaSnPd</t>
  </si>
  <si>
    <t>mp-20381</t>
  </si>
  <si>
    <t>HfGaPd</t>
  </si>
  <si>
    <t>mp-542804</t>
  </si>
  <si>
    <t>La5NiPb3</t>
  </si>
  <si>
    <t>mp-973935</t>
  </si>
  <si>
    <t>mp-1006351</t>
  </si>
  <si>
    <t>mp-2096</t>
  </si>
  <si>
    <t>YbMg2</t>
  </si>
  <si>
    <t>mp-31498</t>
  </si>
  <si>
    <t>BaPt</t>
  </si>
  <si>
    <t>mp-11156</t>
  </si>
  <si>
    <t>TmMgGa</t>
  </si>
  <si>
    <t>mp-569630</t>
  </si>
  <si>
    <t>NdOs2</t>
  </si>
  <si>
    <t>mp-30650</t>
  </si>
  <si>
    <t>Mg2Ga</t>
  </si>
  <si>
    <t>mp-640391</t>
  </si>
  <si>
    <t>Tm5NiPb3</t>
  </si>
  <si>
    <t>mp-568942</t>
  </si>
  <si>
    <t>Lu5NiPb3</t>
  </si>
  <si>
    <t>mp-543001</t>
  </si>
  <si>
    <t>Zr5Sn4</t>
  </si>
  <si>
    <t>mp-972176</t>
  </si>
  <si>
    <t>Zr5Al3C</t>
  </si>
  <si>
    <t>mp-10739</t>
  </si>
  <si>
    <t>TiPRu</t>
  </si>
  <si>
    <t>mp-7564</t>
  </si>
  <si>
    <t>Nb3Te4</t>
  </si>
  <si>
    <t>mp-1107</t>
  </si>
  <si>
    <t>Th7Rh3</t>
  </si>
  <si>
    <t>mp-7032</t>
  </si>
  <si>
    <t>HfMoP</t>
  </si>
  <si>
    <t>mp-972036</t>
  </si>
  <si>
    <t>mp-13861</t>
  </si>
  <si>
    <t>HfB4Ir3</t>
  </si>
  <si>
    <t>mp-11282</t>
  </si>
  <si>
    <t>Be2W</t>
  </si>
  <si>
    <t>mp-570184</t>
  </si>
  <si>
    <t>ThPd3</t>
  </si>
  <si>
    <t>mp-22177</t>
  </si>
  <si>
    <t>DyInAu</t>
  </si>
  <si>
    <t>mp-20868</t>
  </si>
  <si>
    <t>Fe2W</t>
  </si>
  <si>
    <t>mp-680754</t>
  </si>
  <si>
    <t>Ca5CuPb3</t>
  </si>
  <si>
    <t>mp-11311</t>
  </si>
  <si>
    <t>TmCd2</t>
  </si>
  <si>
    <t>mp-12815</t>
  </si>
  <si>
    <t>Na2LiAu3</t>
  </si>
  <si>
    <t>mp-646750</t>
  </si>
  <si>
    <t>Y5CuPb3</t>
  </si>
  <si>
    <t>mp-975341</t>
  </si>
  <si>
    <t>La3Mg</t>
  </si>
  <si>
    <t>mp-30211</t>
  </si>
  <si>
    <t>La5Sn3I</t>
  </si>
  <si>
    <t>mp-570007</t>
  </si>
  <si>
    <t>SmOs2</t>
  </si>
  <si>
    <t>mp-8953</t>
  </si>
  <si>
    <t>YbAsPd</t>
  </si>
  <si>
    <t>mp-2585</t>
  </si>
  <si>
    <t>Sr5Sb3</t>
  </si>
  <si>
    <t>mp-11021</t>
  </si>
  <si>
    <t>GaAuO2</t>
  </si>
  <si>
    <t>mp-641069</t>
  </si>
  <si>
    <t>Pr5NiPb3</t>
  </si>
  <si>
    <t>mp-11155</t>
  </si>
  <si>
    <t>NdMgGa</t>
  </si>
  <si>
    <t>mp-569941</t>
  </si>
  <si>
    <t>Ce3Sb3Au2</t>
  </si>
  <si>
    <t>mp-1111</t>
  </si>
  <si>
    <t>Mn5Si3</t>
  </si>
  <si>
    <t>mp-5971</t>
  </si>
  <si>
    <t>YBPt2</t>
  </si>
  <si>
    <t>mp-13311</t>
  </si>
  <si>
    <t>SrAlGe</t>
  </si>
  <si>
    <t>mp-983567</t>
  </si>
  <si>
    <t>CaAc3</t>
  </si>
  <si>
    <t>mp-30873</t>
  </si>
  <si>
    <t>Th5Sn3</t>
  </si>
  <si>
    <t>mp-583266</t>
  </si>
  <si>
    <t>MgZn</t>
  </si>
  <si>
    <t>mp-1018018</t>
  </si>
  <si>
    <t>mp-22918</t>
  </si>
  <si>
    <t>PuCl3</t>
  </si>
  <si>
    <t>mp-999136</t>
  </si>
  <si>
    <t>TaInSe2</t>
  </si>
  <si>
    <t>mp-5590</t>
  </si>
  <si>
    <t>YMgGa</t>
  </si>
  <si>
    <t>mp-4603</t>
  </si>
  <si>
    <t>Nd3Co13B2</t>
  </si>
  <si>
    <t>mp-28861</t>
  </si>
  <si>
    <t>CsC8</t>
  </si>
  <si>
    <t>mp-20668</t>
  </si>
  <si>
    <t>Dy(MnGe)6</t>
  </si>
  <si>
    <t>mp-976292</t>
  </si>
  <si>
    <t>NaCu</t>
  </si>
  <si>
    <t>mp-30842</t>
  </si>
  <si>
    <t>ZrPd3</t>
  </si>
  <si>
    <t>mp-979011</t>
  </si>
  <si>
    <t>TmZr</t>
  </si>
  <si>
    <t>mp-12846</t>
  </si>
  <si>
    <t>YbGaGe</t>
  </si>
  <si>
    <t>mp-18032</t>
  </si>
  <si>
    <t>Nb5Ga4</t>
  </si>
  <si>
    <t>mp-999263</t>
  </si>
  <si>
    <t>mp-541883</t>
  </si>
  <si>
    <t>Tb3Ni13B2</t>
  </si>
  <si>
    <t>mp-19766</t>
  </si>
  <si>
    <t>CeSnPd</t>
  </si>
  <si>
    <t>mp-30874</t>
  </si>
  <si>
    <t>Th5Sn4</t>
  </si>
  <si>
    <t>mp-1464</t>
  </si>
  <si>
    <t>Nd5Ge3</t>
  </si>
  <si>
    <t>mp-570684</t>
  </si>
  <si>
    <t>ZrOs2</t>
  </si>
  <si>
    <t>mp-30212</t>
  </si>
  <si>
    <t>La5Bi3Br</t>
  </si>
  <si>
    <t>mp-20522</t>
  </si>
  <si>
    <t>TmAgPb</t>
  </si>
  <si>
    <t>mp-21499</t>
  </si>
  <si>
    <t>YbInPd</t>
  </si>
  <si>
    <t>mp-16745</t>
  </si>
  <si>
    <t>ErAgPb</t>
  </si>
  <si>
    <t>mp-12521</t>
  </si>
  <si>
    <t>SrNi3Ge2</t>
  </si>
  <si>
    <t>mp-570483</t>
  </si>
  <si>
    <t>V5Si3</t>
  </si>
  <si>
    <t>mp-672254</t>
  </si>
  <si>
    <t>CaPdPb</t>
  </si>
  <si>
    <t>mp-568186</t>
  </si>
  <si>
    <t>YRu2</t>
  </si>
  <si>
    <t>mp-10463</t>
  </si>
  <si>
    <t>YCo4B</t>
  </si>
  <si>
    <t>mp-984358</t>
  </si>
  <si>
    <t>Au3O</t>
  </si>
  <si>
    <t>mp-9952</t>
  </si>
  <si>
    <t>Hf5ZnSb3</t>
  </si>
  <si>
    <t>mp-569350</t>
  </si>
  <si>
    <t>La5Sn3Br</t>
  </si>
  <si>
    <t>mp-985303</t>
  </si>
  <si>
    <t>Ac3Th</t>
  </si>
  <si>
    <t>mp-10359</t>
  </si>
  <si>
    <t>Zr(CoGe)6</t>
  </si>
  <si>
    <t>mp-979912</t>
  </si>
  <si>
    <t>Yb5Sn3</t>
  </si>
  <si>
    <t>mp-19725</t>
  </si>
  <si>
    <t>Hf(FeGe)6</t>
  </si>
  <si>
    <t>mp-11883</t>
  </si>
  <si>
    <t>MgIr2</t>
  </si>
  <si>
    <t>mp-976751</t>
  </si>
  <si>
    <t>Nd3Zr</t>
  </si>
  <si>
    <t>mp-261</t>
  </si>
  <si>
    <t>Ba3Al5</t>
  </si>
  <si>
    <t>mp-985302</t>
  </si>
  <si>
    <t>Ac3Pr</t>
  </si>
  <si>
    <t>mp-972845</t>
  </si>
  <si>
    <t>SiMo</t>
  </si>
  <si>
    <t>mp-12964</t>
  </si>
  <si>
    <t>TbNi4B</t>
  </si>
  <si>
    <t>mp-11453</t>
  </si>
  <si>
    <t>mp-571619</t>
  </si>
  <si>
    <t>HfAlPt</t>
  </si>
  <si>
    <t>mp-615821</t>
  </si>
  <si>
    <t>Ta9(FeS3)2</t>
  </si>
  <si>
    <t>mp-570150</t>
  </si>
  <si>
    <t>mp-3708</t>
  </si>
  <si>
    <t>Tl(FeTe)3</t>
  </si>
  <si>
    <t>mp-1677</t>
  </si>
  <si>
    <t>Be2Mo</t>
  </si>
  <si>
    <t>mp-542953</t>
  </si>
  <si>
    <t>CaZn3Ni2</t>
  </si>
  <si>
    <t>mp-10114</t>
  </si>
  <si>
    <t>ScB4Ir3</t>
  </si>
  <si>
    <t>mp-542816</t>
  </si>
  <si>
    <t>Zr5SiSb3</t>
  </si>
  <si>
    <t>mp-696132</t>
  </si>
  <si>
    <t>Zr5ZnPb3</t>
  </si>
  <si>
    <t>mp-20673</t>
  </si>
  <si>
    <t>Mg(FeGe)6</t>
  </si>
  <si>
    <t>mp-568964</t>
  </si>
  <si>
    <t>La3MgBi5</t>
  </si>
  <si>
    <t>mp-3630</t>
  </si>
  <si>
    <t>HoInAu</t>
  </si>
  <si>
    <t>mp-974325</t>
  </si>
  <si>
    <t>mp-570912</t>
  </si>
  <si>
    <t>YbInAu</t>
  </si>
  <si>
    <t>mp-569819</t>
  </si>
  <si>
    <t>Th7Os3</t>
  </si>
  <si>
    <t>mp-22018</t>
  </si>
  <si>
    <t>Hf(MnGe)6</t>
  </si>
  <si>
    <t>mp-94</t>
  </si>
  <si>
    <t>Cd</t>
  </si>
  <si>
    <t>mp-975423</t>
  </si>
  <si>
    <t>MnNiP</t>
  </si>
  <si>
    <t>mp-976892</t>
  </si>
  <si>
    <t>Na(TeMo)3</t>
  </si>
  <si>
    <t>mp-20916</t>
  </si>
  <si>
    <t>V5Ge3</t>
  </si>
  <si>
    <t>mp-972286</t>
  </si>
  <si>
    <t>SrCe3</t>
  </si>
  <si>
    <t>mp-977229</t>
  </si>
  <si>
    <t>mp-22267</t>
  </si>
  <si>
    <t>Y(MnGe)6</t>
  </si>
  <si>
    <t>mp-11157</t>
  </si>
  <si>
    <t>SmMgGa</t>
  </si>
  <si>
    <t>mp-567912</t>
  </si>
  <si>
    <t>SmHgPd</t>
  </si>
  <si>
    <t>mp-7080</t>
  </si>
  <si>
    <t>Li5(NiN)3</t>
  </si>
  <si>
    <t>mp-971933</t>
  </si>
  <si>
    <t>YZr</t>
  </si>
  <si>
    <t>mp-610972</t>
  </si>
  <si>
    <t>MnGePd</t>
  </si>
  <si>
    <t>mp-30307</t>
  </si>
  <si>
    <t>DyBiRh</t>
  </si>
  <si>
    <t>mp-21242</t>
  </si>
  <si>
    <t>LiYbPb</t>
  </si>
  <si>
    <t>mp-31164</t>
  </si>
  <si>
    <t>Ce7Ru3</t>
  </si>
  <si>
    <t>mp-558658</t>
  </si>
  <si>
    <t>Y2C(NO)2</t>
  </si>
  <si>
    <t>mp-754282</t>
  </si>
  <si>
    <t>mp-30251</t>
  </si>
  <si>
    <t>YAuO2</t>
  </si>
  <si>
    <t>mp-3632</t>
  </si>
  <si>
    <t>YSF</t>
  </si>
  <si>
    <t>mp-754110</t>
  </si>
  <si>
    <t>SmAgO2</t>
  </si>
  <si>
    <t>mp-11022</t>
  </si>
  <si>
    <t>ScAgO2</t>
  </si>
  <si>
    <t>mp-504607</t>
  </si>
  <si>
    <t>YInO3</t>
  </si>
  <si>
    <t>mp-10281</t>
  </si>
  <si>
    <t>mp-841</t>
  </si>
  <si>
    <t>Li2O2</t>
  </si>
  <si>
    <t>mp-19337</t>
  </si>
  <si>
    <t>Ba3CoSb2O9</t>
  </si>
  <si>
    <t>mp-8881</t>
  </si>
  <si>
    <t>mp-9062</t>
  </si>
  <si>
    <t>RbS</t>
  </si>
  <si>
    <t>mp-580941</t>
  </si>
  <si>
    <t>mp-505212</t>
  </si>
  <si>
    <t>Cs3AuO</t>
  </si>
  <si>
    <t>mp-8882</t>
  </si>
  <si>
    <t>mp-569346</t>
  </si>
  <si>
    <t>mp-8884</t>
  </si>
  <si>
    <t>mp-769970</t>
  </si>
  <si>
    <t>ScFeO3</t>
  </si>
  <si>
    <t>mp-19321</t>
  </si>
  <si>
    <t>Na6MnO4</t>
  </si>
  <si>
    <t>mp-1009551</t>
  </si>
  <si>
    <t>mp-7191</t>
  </si>
  <si>
    <t>Sr3GaN3</t>
  </si>
  <si>
    <t>mp-7931</t>
  </si>
  <si>
    <t>SrP</t>
  </si>
  <si>
    <t>mp-9064</t>
  </si>
  <si>
    <t>mp-14017</t>
  </si>
  <si>
    <t>mp-8683</t>
  </si>
  <si>
    <t>K5As2Au</t>
  </si>
  <si>
    <t>mp-7421</t>
  </si>
  <si>
    <t>KZnAs</t>
  </si>
  <si>
    <t>mp-14623</t>
  </si>
  <si>
    <t>K5CuAs2</t>
  </si>
  <si>
    <t>mp-549158</t>
  </si>
  <si>
    <t>InCuO2</t>
  </si>
  <si>
    <t>mp-7897</t>
  </si>
  <si>
    <t>K3P</t>
  </si>
  <si>
    <t>mp-1554</t>
  </si>
  <si>
    <t>KTe</t>
  </si>
  <si>
    <t>mp-15687</t>
  </si>
  <si>
    <t>mp-8883</t>
  </si>
  <si>
    <t>mp-25719</t>
  </si>
  <si>
    <t>Ba3NiRu2O9</t>
  </si>
  <si>
    <t>mp-1136</t>
  </si>
  <si>
    <t>mp-16319</t>
  </si>
  <si>
    <t>mp-999540</t>
  </si>
  <si>
    <t>mp-1018059</t>
  </si>
  <si>
    <t>mp-569940</t>
  </si>
  <si>
    <t>mp-862995</t>
  </si>
  <si>
    <t>Er8Ga3Co</t>
  </si>
  <si>
    <t>mp-1007652</t>
  </si>
  <si>
    <t>mp-23278</t>
  </si>
  <si>
    <t>NpCl3</t>
  </si>
  <si>
    <t>mp-1009649</t>
  </si>
  <si>
    <t>mp-1001827</t>
  </si>
  <si>
    <t>mp-568155</t>
  </si>
  <si>
    <t>U(AlC)3</t>
  </si>
  <si>
    <t>mp-11287</t>
  </si>
  <si>
    <t>CaHg2</t>
  </si>
  <si>
    <t>mp-978084</t>
  </si>
  <si>
    <t>PrVGe3</t>
  </si>
  <si>
    <t>mp-13007</t>
  </si>
  <si>
    <t>PrCrGe3</t>
  </si>
  <si>
    <t>mp-997015</t>
  </si>
  <si>
    <t>PbAuO2</t>
  </si>
  <si>
    <t>mp-11461</t>
  </si>
  <si>
    <t>HoHg2</t>
  </si>
  <si>
    <t>mp-672307</t>
  </si>
  <si>
    <t>NdInPt</t>
  </si>
  <si>
    <t>mp-19773</t>
  </si>
  <si>
    <t>GdGa2</t>
  </si>
  <si>
    <t>mp-31288</t>
  </si>
  <si>
    <t>La5Pb3I</t>
  </si>
  <si>
    <t>mp-753669</t>
  </si>
  <si>
    <t>Hf(MnSn)6</t>
  </si>
  <si>
    <t>mp-975586</t>
  </si>
  <si>
    <t>Pr3Y</t>
  </si>
  <si>
    <t>mp-13288</t>
  </si>
  <si>
    <t>Ba3LiN</t>
  </si>
  <si>
    <t>mp-21232</t>
  </si>
  <si>
    <t>TmInRh</t>
  </si>
  <si>
    <t>mp-569895</t>
  </si>
  <si>
    <t>EuCl3</t>
  </si>
  <si>
    <t>mp-1006282</t>
  </si>
  <si>
    <t>Nd7Co3</t>
  </si>
  <si>
    <t>mp-10900</t>
  </si>
  <si>
    <t>U2Al3Os</t>
  </si>
  <si>
    <t>mp-621362</t>
  </si>
  <si>
    <t>NdInAu</t>
  </si>
  <si>
    <t>mp-758594</t>
  </si>
  <si>
    <t>Li(Fe3P2)2</t>
  </si>
  <si>
    <t>mp-4299</t>
  </si>
  <si>
    <t>HoInPd</t>
  </si>
  <si>
    <t>mp-10468</t>
  </si>
  <si>
    <t>CeBPt2</t>
  </si>
  <si>
    <t>mp-755264</t>
  </si>
  <si>
    <t>mp-20037</t>
  </si>
  <si>
    <t>PrInRh</t>
  </si>
  <si>
    <t>mp-8786</t>
  </si>
  <si>
    <t>Zr2NiAs2</t>
  </si>
  <si>
    <t>mp-570749</t>
  </si>
  <si>
    <t>YbHg2</t>
  </si>
  <si>
    <t>mp-30903</t>
  </si>
  <si>
    <t>Ba3CrS5</t>
  </si>
  <si>
    <t>mp-570677</t>
  </si>
  <si>
    <t>Ba5Al5Sn</t>
  </si>
  <si>
    <t>mp-20780</t>
  </si>
  <si>
    <t>Tb(MnSn)6</t>
  </si>
  <si>
    <t>mp-1015</t>
  </si>
  <si>
    <t>mp-997095</t>
  </si>
  <si>
    <t>NiAuO2</t>
  </si>
  <si>
    <t>mp-505302</t>
  </si>
  <si>
    <t>U5Ge4</t>
  </si>
  <si>
    <t>mp-12104</t>
  </si>
  <si>
    <t>NbSi2</t>
  </si>
  <si>
    <t>mp-999496</t>
  </si>
  <si>
    <t>Na3N</t>
  </si>
  <si>
    <t>mp-13499</t>
  </si>
  <si>
    <t>HoMg2</t>
  </si>
  <si>
    <t>mp-542251</t>
  </si>
  <si>
    <t>LaCdAu</t>
  </si>
  <si>
    <t>mp-21290</t>
  </si>
  <si>
    <t>HoInPt</t>
  </si>
  <si>
    <t>mp-971863</t>
  </si>
  <si>
    <t>ZnP</t>
  </si>
  <si>
    <t>mp-30725</t>
  </si>
  <si>
    <t>YHg2</t>
  </si>
  <si>
    <t>mp-863656</t>
  </si>
  <si>
    <t>PmH</t>
  </si>
  <si>
    <t>mp-3141</t>
  </si>
  <si>
    <t>ErInRh</t>
  </si>
  <si>
    <t>mp-20650</t>
  </si>
  <si>
    <t>CeCrGe3</t>
  </si>
  <si>
    <t>mp-9407</t>
  </si>
  <si>
    <t>Nb3SnS6</t>
  </si>
  <si>
    <t>mp-31347</t>
  </si>
  <si>
    <t>YInRh</t>
  </si>
  <si>
    <t>mp-975657</t>
  </si>
  <si>
    <t>PrH</t>
  </si>
  <si>
    <t>mp-12381</t>
  </si>
  <si>
    <t>PrSnRh</t>
  </si>
  <si>
    <t>mp-15985</t>
  </si>
  <si>
    <t>Zr3(Cu2Ge)2</t>
  </si>
  <si>
    <t>mp-568506</t>
  </si>
  <si>
    <t>Pr2Ni2I</t>
  </si>
  <si>
    <t>mp-621132</t>
  </si>
  <si>
    <t>PrInAu</t>
  </si>
  <si>
    <t>mp-477</t>
  </si>
  <si>
    <t>SmGa2</t>
  </si>
  <si>
    <t>mp-22260</t>
  </si>
  <si>
    <t>Y(MnSn)6</t>
  </si>
  <si>
    <t>mp-21023</t>
  </si>
  <si>
    <t>Ti3SnC2</t>
  </si>
  <si>
    <t>mp-11082</t>
  </si>
  <si>
    <t>CeCdAu</t>
  </si>
  <si>
    <t>mp-13009</t>
  </si>
  <si>
    <t>SmCrGe3</t>
  </si>
  <si>
    <t>mp-23208</t>
  </si>
  <si>
    <t>UCl3</t>
  </si>
  <si>
    <t>mp-568266</t>
  </si>
  <si>
    <t>Tm2NiAs2</t>
  </si>
  <si>
    <t>mp-21054</t>
  </si>
  <si>
    <t>PrSnPd</t>
  </si>
  <si>
    <t>mp-8864</t>
  </si>
  <si>
    <t>Li(Co3P2)2</t>
  </si>
  <si>
    <t>mp-567932</t>
  </si>
  <si>
    <t>LaMg4Cu</t>
  </si>
  <si>
    <t>mp-980667</t>
  </si>
  <si>
    <t>SrBr3</t>
  </si>
  <si>
    <t>mp-981207</t>
  </si>
  <si>
    <t>Yb3In3Ge2Au</t>
  </si>
  <si>
    <t>mp-30223</t>
  </si>
  <si>
    <t>La2Fe2I</t>
  </si>
  <si>
    <t>mp-13250</t>
  </si>
  <si>
    <t>LaSnPt</t>
  </si>
  <si>
    <t>mp-517</t>
  </si>
  <si>
    <t>TaSi2</t>
  </si>
  <si>
    <t>mp-30607</t>
  </si>
  <si>
    <t>ErMg2</t>
  </si>
  <si>
    <t>mp-20630</t>
  </si>
  <si>
    <t>Ho(MnSn)6</t>
  </si>
  <si>
    <t>mp-975110</t>
  </si>
  <si>
    <t>RbMg3</t>
  </si>
  <si>
    <t>mp-1007760</t>
  </si>
  <si>
    <t>mp-9549</t>
  </si>
  <si>
    <t>ScFeGe</t>
  </si>
  <si>
    <t>mp-22769</t>
  </si>
  <si>
    <t>TiCoGe</t>
  </si>
  <si>
    <t>mp-768613</t>
  </si>
  <si>
    <t>Zr(MnSn)6</t>
  </si>
  <si>
    <t>mp-18954</t>
  </si>
  <si>
    <t>ScMnO3</t>
  </si>
  <si>
    <t>mp-9435</t>
  </si>
  <si>
    <t>La3ZrSb5</t>
  </si>
  <si>
    <t>mp-569095</t>
  </si>
  <si>
    <t>mp-510582</t>
  </si>
  <si>
    <t>NdNiSnH2</t>
  </si>
  <si>
    <t>mp-19058</t>
  </si>
  <si>
    <t>Ba3CoRu2O9</t>
  </si>
  <si>
    <t>mp-30337</t>
  </si>
  <si>
    <t>Al5W</t>
  </si>
  <si>
    <t>mp-5659</t>
  </si>
  <si>
    <t>Ti3SiC2</t>
  </si>
  <si>
    <t>mp-9132</t>
  </si>
  <si>
    <t>Ta3SnS6</t>
  </si>
  <si>
    <t>mp-974572</t>
  </si>
  <si>
    <t>Rb3Si</t>
  </si>
  <si>
    <t>mp-567588</t>
  </si>
  <si>
    <t>DyInRh</t>
  </si>
  <si>
    <t>mp-22419</t>
  </si>
  <si>
    <t>NdSnPd</t>
  </si>
  <si>
    <t>mp-13272</t>
  </si>
  <si>
    <t>BaAlGe</t>
  </si>
  <si>
    <t>mp-976797</t>
  </si>
  <si>
    <t>Pm3Sc</t>
  </si>
  <si>
    <t>mp-510262</t>
  </si>
  <si>
    <t>Cs3O</t>
  </si>
  <si>
    <t>mp-977207</t>
  </si>
  <si>
    <t>Li2Mg</t>
  </si>
  <si>
    <t>mp-12697</t>
  </si>
  <si>
    <t>Sc(MnSn)6</t>
  </si>
  <si>
    <t>mp-578</t>
  </si>
  <si>
    <t>GaAg2</t>
  </si>
  <si>
    <t>mp-568809</t>
  </si>
  <si>
    <t>Ba5Al5Pb</t>
  </si>
  <si>
    <t>mp-11580</t>
  </si>
  <si>
    <t>TiCrP</t>
  </si>
  <si>
    <t>mp-9563</t>
  </si>
  <si>
    <t>Li2Sb</t>
  </si>
  <si>
    <t>mp-31163</t>
  </si>
  <si>
    <t>Ce2Si3Rh</t>
  </si>
  <si>
    <t>mp-9436</t>
  </si>
  <si>
    <t>La3HfSb5</t>
  </si>
  <si>
    <t>mp-975599</t>
  </si>
  <si>
    <t>mp-977195</t>
  </si>
  <si>
    <t>Li3Er</t>
  </si>
  <si>
    <t>mp-567614</t>
  </si>
  <si>
    <t>Tb2Co2I</t>
  </si>
  <si>
    <t>mp-567727</t>
  </si>
  <si>
    <t>Pr2Co2I</t>
  </si>
  <si>
    <t>mp-975142</t>
  </si>
  <si>
    <t>RhI</t>
  </si>
  <si>
    <t>mp-7062</t>
  </si>
  <si>
    <t>Mg3Al9FeSi5</t>
  </si>
  <si>
    <t>mp-21505</t>
  </si>
  <si>
    <t>YAgPb</t>
  </si>
  <si>
    <t>mp-30602</t>
  </si>
  <si>
    <t>DyMg2</t>
  </si>
  <si>
    <t>mp-19890</t>
  </si>
  <si>
    <t>URe2</t>
  </si>
  <si>
    <t>mp-20789</t>
  </si>
  <si>
    <t>SmInRh</t>
  </si>
  <si>
    <t>mp-1002197</t>
  </si>
  <si>
    <t>mp-1078</t>
  </si>
  <si>
    <t>CaCd2</t>
  </si>
  <si>
    <t>mp-30401</t>
  </si>
  <si>
    <t>KAu2</t>
  </si>
  <si>
    <t>mp-11499</t>
  </si>
  <si>
    <t>YMg2</t>
  </si>
  <si>
    <t>mp-11190</t>
  </si>
  <si>
    <t>VSi2</t>
  </si>
  <si>
    <t>mp-30218</t>
  </si>
  <si>
    <t>Ti2P</t>
  </si>
  <si>
    <t>mp-22315</t>
  </si>
  <si>
    <t>HfCoSn</t>
  </si>
  <si>
    <t>mp-571641</t>
  </si>
  <si>
    <t>PrCdPd</t>
  </si>
  <si>
    <t>mp-570816</t>
  </si>
  <si>
    <t>Ho5Ga3</t>
  </si>
  <si>
    <t>mp-10711</t>
  </si>
  <si>
    <t>mp-19740</t>
  </si>
  <si>
    <t>YInPt</t>
  </si>
  <si>
    <t>mp-21308</t>
  </si>
  <si>
    <t>TbInPd</t>
  </si>
  <si>
    <t>mp-569218</t>
  </si>
  <si>
    <t>Ba3Al3Ga2</t>
  </si>
  <si>
    <t>mp-12374</t>
  </si>
  <si>
    <t>CeSnRh</t>
  </si>
  <si>
    <t>mp-568234</t>
  </si>
  <si>
    <t>Na4CaSn6</t>
  </si>
  <si>
    <t>mp-570119</t>
  </si>
  <si>
    <t>Yb7Au3</t>
  </si>
  <si>
    <t>mp-20917</t>
  </si>
  <si>
    <t>U2Fe3Ge</t>
  </si>
  <si>
    <t>mp-2478</t>
  </si>
  <si>
    <t>mp-20875</t>
  </si>
  <si>
    <t>TbInRh</t>
  </si>
  <si>
    <t>mp-11468</t>
  </si>
  <si>
    <t>NdHg2</t>
  </si>
  <si>
    <t>mp-24805</t>
  </si>
  <si>
    <t>LaNiSnH2</t>
  </si>
  <si>
    <t>mp-1001835</t>
  </si>
  <si>
    <t>mp-4508</t>
  </si>
  <si>
    <t>ErInPd</t>
  </si>
  <si>
    <t>mp-11369</t>
  </si>
  <si>
    <t>ErHg2</t>
  </si>
  <si>
    <t>mp-11497</t>
  </si>
  <si>
    <t>TbMg2</t>
  </si>
  <si>
    <t>mp-79</t>
  </si>
  <si>
    <t>Zn</t>
  </si>
  <si>
    <t>mp-510581</t>
  </si>
  <si>
    <t>PrNiSnH2</t>
  </si>
  <si>
    <t>mp-568654</t>
  </si>
  <si>
    <t>PrAg2</t>
  </si>
  <si>
    <t>mp-1008661</t>
  </si>
  <si>
    <t>AuC</t>
  </si>
  <si>
    <t>mp-570196</t>
  </si>
  <si>
    <t>Zr5Sb4</t>
  </si>
  <si>
    <t>mp-13005</t>
  </si>
  <si>
    <t>LaCrGe3</t>
  </si>
  <si>
    <t>mp-20314</t>
  </si>
  <si>
    <t>NpSnIr</t>
  </si>
  <si>
    <t>mp-13008</t>
  </si>
  <si>
    <t>NdCrGe3</t>
  </si>
  <si>
    <t>mp-977188</t>
  </si>
  <si>
    <t>Li3Dy</t>
  </si>
  <si>
    <t>mp-10597</t>
  </si>
  <si>
    <t>mp-20719</t>
  </si>
  <si>
    <t>EuHg2</t>
  </si>
  <si>
    <t>mp-11581</t>
  </si>
  <si>
    <t>mp-998928</t>
  </si>
  <si>
    <t>TlCdS2</t>
  </si>
  <si>
    <t>mp-20835</t>
  </si>
  <si>
    <t>CeSnIr</t>
  </si>
  <si>
    <t>mp-22763</t>
  </si>
  <si>
    <t>CeSnPt</t>
  </si>
  <si>
    <t>mp-29620</t>
  </si>
  <si>
    <t>Sr5Bi3</t>
  </si>
  <si>
    <t>mp-2305</t>
  </si>
  <si>
    <t>mp-20085</t>
  </si>
  <si>
    <t>LaTiGe3</t>
  </si>
  <si>
    <t>mp-977446</t>
  </si>
  <si>
    <t>NdVGe3</t>
  </si>
  <si>
    <t>mp-10199</t>
  </si>
  <si>
    <t>Mn(NbS2)3</t>
  </si>
  <si>
    <t>mp-8787</t>
  </si>
  <si>
    <t>Ho2NiAs2</t>
  </si>
  <si>
    <t>mp-1009601</t>
  </si>
  <si>
    <t>mp-4298</t>
  </si>
  <si>
    <t>Tm(MnSn)6</t>
  </si>
  <si>
    <t>mp-8566</t>
  </si>
  <si>
    <t>mp-11368</t>
  </si>
  <si>
    <t>Er5Ga3</t>
  </si>
  <si>
    <t>mp-21494</t>
  </si>
  <si>
    <t>UCoSn</t>
  </si>
  <si>
    <t>mp-2524</t>
  </si>
  <si>
    <t>NdGa2</t>
  </si>
  <si>
    <t>mp-1009648</t>
  </si>
  <si>
    <t>mp-12378</t>
  </si>
  <si>
    <t>LaSnRh</t>
  </si>
  <si>
    <t>mp-668</t>
  </si>
  <si>
    <t>PrGa2</t>
  </si>
  <si>
    <t>mp-2684</t>
  </si>
  <si>
    <t>TbGa2</t>
  </si>
  <si>
    <t>mp-2553</t>
  </si>
  <si>
    <t>HfBe2</t>
  </si>
  <si>
    <t>mp-3526</t>
  </si>
  <si>
    <t>ErInPt</t>
  </si>
  <si>
    <t>mp-4001</t>
  </si>
  <si>
    <t>BaTaS3</t>
  </si>
  <si>
    <t>mp-13036</t>
  </si>
  <si>
    <t>mp-11192</t>
  </si>
  <si>
    <t>mp-31330</t>
  </si>
  <si>
    <t>NdInRh</t>
  </si>
  <si>
    <t>mp-19723</t>
  </si>
  <si>
    <t>InAuO2</t>
  </si>
  <si>
    <t>mp-1018027</t>
  </si>
  <si>
    <t>VN</t>
  </si>
  <si>
    <t>mp-4720</t>
  </si>
  <si>
    <t>Si2Ni6B</t>
  </si>
  <si>
    <t>mp-557640</t>
  </si>
  <si>
    <t>mp-976126</t>
  </si>
  <si>
    <t>K3Rh</t>
  </si>
  <si>
    <t>mp-567413</t>
  </si>
  <si>
    <t>TbInPt</t>
  </si>
  <si>
    <t>mp-9744</t>
  </si>
  <si>
    <t>BaAsPd</t>
  </si>
  <si>
    <t>mp-21111</t>
  </si>
  <si>
    <t>NdSnPt</t>
  </si>
  <si>
    <t>mp-2562</t>
  </si>
  <si>
    <t>mp-30363</t>
  </si>
  <si>
    <t>BaAu2</t>
  </si>
  <si>
    <t>mp-13365</t>
  </si>
  <si>
    <t>SrZn2</t>
  </si>
  <si>
    <t>mp-31052</t>
  </si>
  <si>
    <t>LaBPt2</t>
  </si>
  <si>
    <t>mp-570998</t>
  </si>
  <si>
    <t>NaLi2N</t>
  </si>
  <si>
    <t>mp-568607</t>
  </si>
  <si>
    <t>Al5Mo</t>
  </si>
  <si>
    <t>mp-569568</t>
  </si>
  <si>
    <t>Ta3AlC2</t>
  </si>
  <si>
    <t>mp-30176</t>
  </si>
  <si>
    <t>U2AlCo3</t>
  </si>
  <si>
    <t>mp-20355</t>
  </si>
  <si>
    <t>Ce2CoSi3</t>
  </si>
  <si>
    <t>mp-9333</t>
  </si>
  <si>
    <t>La3TiSb5</t>
  </si>
  <si>
    <t>mp-4106</t>
  </si>
  <si>
    <t>YbSnPd</t>
  </si>
  <si>
    <t>mp-10924</t>
  </si>
  <si>
    <t>Mg(Co3P2)2</t>
  </si>
  <si>
    <t>mp-755585</t>
  </si>
  <si>
    <t>LiAgO2</t>
  </si>
  <si>
    <t>mp-29986</t>
  </si>
  <si>
    <t>La2Al2I</t>
  </si>
  <si>
    <t>mp-21440</t>
  </si>
  <si>
    <t>NbCrGe</t>
  </si>
  <si>
    <t>mp-567214</t>
  </si>
  <si>
    <t>NdSnRh</t>
  </si>
  <si>
    <t>mp-1009015</t>
  </si>
  <si>
    <t>mp-1894</t>
  </si>
  <si>
    <t>mp-8354</t>
  </si>
  <si>
    <t>LaF3</t>
  </si>
  <si>
    <t>mp-554094</t>
  </si>
  <si>
    <t>CaMg2(SO4)3</t>
  </si>
  <si>
    <t>mp-642725</t>
  </si>
  <si>
    <t>CaHClO</t>
  </si>
  <si>
    <t>mp-778001</t>
  </si>
  <si>
    <t>Tm(ClO4)3</t>
  </si>
  <si>
    <t>mp-770426</t>
  </si>
  <si>
    <t>Ho(ClO4)3</t>
  </si>
  <si>
    <t>mp-29888</t>
  </si>
  <si>
    <t>Er(ClO4)3</t>
  </si>
  <si>
    <t>mp-768147</t>
  </si>
  <si>
    <t>Dy(ClO4)3</t>
  </si>
  <si>
    <t>mp-27573</t>
  </si>
  <si>
    <t>NaSb3F10</t>
  </si>
  <si>
    <t>mp-772098</t>
  </si>
  <si>
    <t>Sm(ClO4)3</t>
  </si>
  <si>
    <t>mp-29887</t>
  </si>
  <si>
    <t>Pr(ClO4)3</t>
  </si>
  <si>
    <t>mp-31067</t>
  </si>
  <si>
    <t>Nd(ClO4)3</t>
  </si>
  <si>
    <t>mp-568170</t>
  </si>
  <si>
    <t>TbCl3</t>
  </si>
  <si>
    <t>mp-756888</t>
  </si>
  <si>
    <t>La2(SiO3)3</t>
  </si>
  <si>
    <t>mp-23183</t>
  </si>
  <si>
    <t>NdCl3</t>
  </si>
  <si>
    <t>mp-768231</t>
  </si>
  <si>
    <t>YHO2</t>
  </si>
  <si>
    <t>mp-755716</t>
  </si>
  <si>
    <t>HoHO2</t>
  </si>
  <si>
    <t>mp-865427</t>
  </si>
  <si>
    <t>KSrCO3F</t>
  </si>
  <si>
    <t>mp-29927</t>
  </si>
  <si>
    <t>Pb7(BrF6)2</t>
  </si>
  <si>
    <t>mp-770648</t>
  </si>
  <si>
    <t>Li8ZrO6</t>
  </si>
  <si>
    <t>mp-768419</t>
  </si>
  <si>
    <t>La(ClO4)3</t>
  </si>
  <si>
    <t>mp-770645</t>
  </si>
  <si>
    <t>Li8HfO6</t>
  </si>
  <si>
    <t>mp-768864</t>
  </si>
  <si>
    <t>KNdO2</t>
  </si>
  <si>
    <t>mp-555217</t>
  </si>
  <si>
    <t>Dy3Se4O12F</t>
  </si>
  <si>
    <t>mp-625397</t>
  </si>
  <si>
    <t>Nd(HO)3</t>
  </si>
  <si>
    <t>mp-24645</t>
  </si>
  <si>
    <t>Er(HO)3</t>
  </si>
  <si>
    <t>mp-625402</t>
  </si>
  <si>
    <t>Sm(HO)3</t>
  </si>
  <si>
    <t>mp-24074</t>
  </si>
  <si>
    <t>Dy(HO)3</t>
  </si>
  <si>
    <t>mp-755318</t>
  </si>
  <si>
    <t>ScHO2</t>
  </si>
  <si>
    <t>mp-24075</t>
  </si>
  <si>
    <t>Ho(HO)3</t>
  </si>
  <si>
    <t>mp-22955</t>
  </si>
  <si>
    <t>LiIO3</t>
  </si>
  <si>
    <t>mp-24121</t>
  </si>
  <si>
    <t>Tb(HO)3</t>
  </si>
  <si>
    <t>mp-3079</t>
  </si>
  <si>
    <t>CaTa4O11</t>
  </si>
  <si>
    <t>mp-541462</t>
  </si>
  <si>
    <t>SrTa4O11</t>
  </si>
  <si>
    <t>mp-566060</t>
  </si>
  <si>
    <t>Pr3W(ClO2)3</t>
  </si>
  <si>
    <t>mp-769399</t>
  </si>
  <si>
    <t>BaTa4O11</t>
  </si>
  <si>
    <t>mp-23221</t>
  </si>
  <si>
    <t>PrBr3</t>
  </si>
  <si>
    <t>mp-504748</t>
  </si>
  <si>
    <t>P3Pb5ClO12</t>
  </si>
  <si>
    <t>mp-558268</t>
  </si>
  <si>
    <t>Ca4Si6Pb6Cl2O21</t>
  </si>
  <si>
    <t>mp-754226</t>
  </si>
  <si>
    <t>YLuO3</t>
  </si>
  <si>
    <t>mp-6977</t>
  </si>
  <si>
    <t>mp-9275</t>
  </si>
  <si>
    <t>Th2Ta6O19</t>
  </si>
  <si>
    <t>mp-15492</t>
  </si>
  <si>
    <t>DyTa7O19</t>
  </si>
  <si>
    <t>mp-768479</t>
  </si>
  <si>
    <t>YScO3</t>
  </si>
  <si>
    <t>mp-780049</t>
  </si>
  <si>
    <t>LuTa7O19</t>
  </si>
  <si>
    <t>mp-773103</t>
  </si>
  <si>
    <t>ErTa7O19</t>
  </si>
  <si>
    <t>mp-769148</t>
  </si>
  <si>
    <t>Sc(ClO4)3</t>
  </si>
  <si>
    <t>mp-14676</t>
  </si>
  <si>
    <t>NdTa7O19</t>
  </si>
  <si>
    <t>mp-850779</t>
  </si>
  <si>
    <t>HoTa7O19</t>
  </si>
  <si>
    <t>mp-772036</t>
  </si>
  <si>
    <t>YTa7O19</t>
  </si>
  <si>
    <t>mp-545512</t>
  </si>
  <si>
    <t>mp-26897</t>
  </si>
  <si>
    <t>LiSn(PO3)3</t>
  </si>
  <si>
    <t>mp-559514</t>
  </si>
  <si>
    <t>Nd4S3NCl3</t>
  </si>
  <si>
    <t>mp-568536</t>
  </si>
  <si>
    <t>BaI2</t>
  </si>
  <si>
    <t>mp-558143</t>
  </si>
  <si>
    <t>Pr4S3NCl3</t>
  </si>
  <si>
    <t>mp-1009129</t>
  </si>
  <si>
    <t>mp-762770</t>
  </si>
  <si>
    <t>LiMn5P3O13</t>
  </si>
  <si>
    <t>mp-755144</t>
  </si>
  <si>
    <t>NaLiO</t>
  </si>
  <si>
    <t>mp-558323</t>
  </si>
  <si>
    <t>SrBi2B2O7</t>
  </si>
  <si>
    <t>mp-754165</t>
  </si>
  <si>
    <t>ScGaO3</t>
  </si>
  <si>
    <t>mp-16978</t>
  </si>
  <si>
    <t>Ba3MgSb2O9</t>
  </si>
  <si>
    <t>mp-5709</t>
  </si>
  <si>
    <t>Tl3PO4</t>
  </si>
  <si>
    <t>mp-763564</t>
  </si>
  <si>
    <t>LiV(PO3)3</t>
  </si>
  <si>
    <t>mp-1018040</t>
  </si>
  <si>
    <t>MgSe</t>
  </si>
  <si>
    <t>mp-754824</t>
  </si>
  <si>
    <t>mp-23738</t>
  </si>
  <si>
    <t>RbMgH3</t>
  </si>
  <si>
    <t>mp-755342</t>
  </si>
  <si>
    <t>LuGaO3</t>
  </si>
  <si>
    <t>mp-30250</t>
  </si>
  <si>
    <t>YAgO2</t>
  </si>
  <si>
    <t>mp-557667</t>
  </si>
  <si>
    <t>Ge3Pb5O11</t>
  </si>
  <si>
    <t>mp-504482</t>
  </si>
  <si>
    <t>AlInS3</t>
  </si>
  <si>
    <t>mp-19697</t>
  </si>
  <si>
    <t>Ba3NiSb2O9</t>
  </si>
  <si>
    <t>mp-645272</t>
  </si>
  <si>
    <t>TlV3(SeO6)2</t>
  </si>
  <si>
    <t>mp-7220</t>
  </si>
  <si>
    <t>NaY3SiS7</t>
  </si>
  <si>
    <t>mp-6126</t>
  </si>
  <si>
    <t>LiCdBO3</t>
  </si>
  <si>
    <t>mp-560588</t>
  </si>
  <si>
    <t>mp-559226</t>
  </si>
  <si>
    <t>Ba3Cr2WO9</t>
  </si>
  <si>
    <t>mp-9946</t>
  </si>
  <si>
    <t>mp-7631</t>
  </si>
  <si>
    <t>mp-12485</t>
  </si>
  <si>
    <t>NaSm3SiS7</t>
  </si>
  <si>
    <t>mp-7288</t>
  </si>
  <si>
    <t>Sc2SO2</t>
  </si>
  <si>
    <t>mp-768149</t>
  </si>
  <si>
    <t>DyInO3</t>
  </si>
  <si>
    <t>mp-768267</t>
  </si>
  <si>
    <t>HoInO3</t>
  </si>
  <si>
    <t>mp-19156</t>
  </si>
  <si>
    <t>mp-558980</t>
  </si>
  <si>
    <t>Er3CuSiS7</t>
  </si>
  <si>
    <t>mp-17486</t>
  </si>
  <si>
    <t>Ho3CuSiS7</t>
  </si>
  <si>
    <t>mp-558740</t>
  </si>
  <si>
    <t>Dy3CuGeS7</t>
  </si>
  <si>
    <t>mp-557517</t>
  </si>
  <si>
    <t>Tb3CuGeS7</t>
  </si>
  <si>
    <t>mp-557998</t>
  </si>
  <si>
    <t>Dy3CuSiS7</t>
  </si>
  <si>
    <t>mp-556781</t>
  </si>
  <si>
    <t>Y3CuGeS7</t>
  </si>
  <si>
    <t>mp-555978</t>
  </si>
  <si>
    <t>Sm3CuGeS7</t>
  </si>
  <si>
    <t>mp-864666</t>
  </si>
  <si>
    <t>Nd3SiAgS7</t>
  </si>
  <si>
    <t>mp-560014</t>
  </si>
  <si>
    <t>Pr3CuSnS7</t>
  </si>
  <si>
    <t>mp-555509</t>
  </si>
  <si>
    <t>Ho3CuGeS7</t>
  </si>
  <si>
    <t>mp-560300</t>
  </si>
  <si>
    <t>Nd3CuSnS7</t>
  </si>
  <si>
    <t>mp-561173</t>
  </si>
  <si>
    <t>Y3CuSiS7</t>
  </si>
  <si>
    <t>mp-560501</t>
  </si>
  <si>
    <t>Tb3CuSiS7</t>
  </si>
  <si>
    <t>mp-558042</t>
  </si>
  <si>
    <t>Sm3CuSnS7</t>
  </si>
  <si>
    <t>mp-554150</t>
  </si>
  <si>
    <t>Nd3CuGeS7</t>
  </si>
  <si>
    <t>mp-556962</t>
  </si>
  <si>
    <t>Pr3CuGeS7</t>
  </si>
  <si>
    <t>mp-554097</t>
  </si>
  <si>
    <t>Sm3CuSiS7</t>
  </si>
  <si>
    <t>mp-556975</t>
  </si>
  <si>
    <t>Nd3CuSiS7</t>
  </si>
  <si>
    <t>mp-571468</t>
  </si>
  <si>
    <t>Ho3CuSiSe7</t>
  </si>
  <si>
    <t>mp-555893</t>
  </si>
  <si>
    <t>Pr3CuSiS7</t>
  </si>
  <si>
    <t>mp-554781</t>
  </si>
  <si>
    <t>Tb3CuSnS7</t>
  </si>
  <si>
    <t>mp-555074</t>
  </si>
  <si>
    <t>Hg3AsS4Br</t>
  </si>
  <si>
    <t>mp-569557</t>
  </si>
  <si>
    <t>Dy3CuSiSe7</t>
  </si>
  <si>
    <t>mp-568638</t>
  </si>
  <si>
    <t>Y3CuSiSe7</t>
  </si>
  <si>
    <t>mp-777682</t>
  </si>
  <si>
    <t>mp-568779</t>
  </si>
  <si>
    <t>Tb3CuSiSe7</t>
  </si>
  <si>
    <t>mp-17747</t>
  </si>
  <si>
    <t>Y3CuSnS7</t>
  </si>
  <si>
    <t>mp-561499</t>
  </si>
  <si>
    <t>Dy3CuSnS7</t>
  </si>
  <si>
    <t>mp-19138</t>
  </si>
  <si>
    <t>BaNiO3</t>
  </si>
  <si>
    <t>mp-554553</t>
  </si>
  <si>
    <t>Ho3CuSnS7</t>
  </si>
  <si>
    <t>mp-17827</t>
  </si>
  <si>
    <t>Nd3SiAgSe7</t>
  </si>
  <si>
    <t>mp-17389</t>
  </si>
  <si>
    <t>Pr3SiAgSe7</t>
  </si>
  <si>
    <t>mp-570045</t>
  </si>
  <si>
    <t>Sm3CuSiSe7</t>
  </si>
  <si>
    <t>mp-14782</t>
  </si>
  <si>
    <t>Na6MnTe4</t>
  </si>
  <si>
    <t>mp-380</t>
  </si>
  <si>
    <t>mp-570226</t>
  </si>
  <si>
    <t>Sm3CuGeSe7</t>
  </si>
  <si>
    <t>mp-570594</t>
  </si>
  <si>
    <t>Sm3CuSnSe7</t>
  </si>
  <si>
    <t>mp-567428</t>
  </si>
  <si>
    <t>Tb3CuGeSe7</t>
  </si>
  <si>
    <t>mp-17916</t>
  </si>
  <si>
    <t>Y3CuGeSe7</t>
  </si>
  <si>
    <t>mp-505558</t>
  </si>
  <si>
    <t>Dy3CuGeSe7</t>
  </si>
  <si>
    <t>mp-862670</t>
  </si>
  <si>
    <t>Sr3Co(CN)3</t>
  </si>
  <si>
    <t>mp-573114</t>
  </si>
  <si>
    <t>Gd3CuGeS7</t>
  </si>
  <si>
    <t>mp-18126</t>
  </si>
  <si>
    <t>Tb3CuSnSe7</t>
  </si>
  <si>
    <t>mp-510539</t>
  </si>
  <si>
    <t>Dy3CuSnSe7</t>
  </si>
  <si>
    <t>mp-28987</t>
  </si>
  <si>
    <t>NaPt2Se3</t>
  </si>
  <si>
    <t>mp-2251</t>
  </si>
  <si>
    <t>mp-15572</t>
  </si>
  <si>
    <t>Na3Ca3AlAs4</t>
  </si>
  <si>
    <t>mp-866696</t>
  </si>
  <si>
    <t>La3ScBeS7</t>
  </si>
  <si>
    <t>mp-771123</t>
  </si>
  <si>
    <t>mp-17875</t>
  </si>
  <si>
    <t>Ca6GaN5</t>
  </si>
  <si>
    <t>mp-861914</t>
  </si>
  <si>
    <t>Ba3Co(CN)3</t>
  </si>
  <si>
    <t>mp-10096</t>
  </si>
  <si>
    <t>Na3Sr3GaP4</t>
  </si>
  <si>
    <t>mp-17577</t>
  </si>
  <si>
    <t>Ca6MnN5</t>
  </si>
  <si>
    <t>mp-6112</t>
  </si>
  <si>
    <t>K6Na3GaSb4</t>
  </si>
  <si>
    <t>mp-2072</t>
  </si>
  <si>
    <t>mp-757</t>
  </si>
  <si>
    <t>Li3As</t>
  </si>
  <si>
    <t>mp-12779</t>
  </si>
  <si>
    <t>mp-22991</t>
  </si>
  <si>
    <t>CsVI3</t>
  </si>
  <si>
    <t>mp-10616</t>
  </si>
  <si>
    <t>BaLiAs</t>
  </si>
  <si>
    <t>mp-16613</t>
  </si>
  <si>
    <t>AlAuO2</t>
  </si>
  <si>
    <t>mp-11583</t>
  </si>
  <si>
    <t>Zr2SN2</t>
  </si>
  <si>
    <t>mp-1070</t>
  </si>
  <si>
    <t>mp-754469</t>
  </si>
  <si>
    <t>Er2TeO2</t>
  </si>
  <si>
    <t>mp-15668</t>
  </si>
  <si>
    <t>NaSe</t>
  </si>
  <si>
    <t>mp-867965</t>
  </si>
  <si>
    <t>Sm3MnAlS7</t>
  </si>
  <si>
    <t>mp-1598</t>
  </si>
  <si>
    <t>Na3P</t>
  </si>
  <si>
    <t>mp-19652</t>
  </si>
  <si>
    <t>Ba3V2S4O3</t>
  </si>
  <si>
    <t>mp-771549</t>
  </si>
  <si>
    <t>mp-761308</t>
  </si>
  <si>
    <t>Li2MnNb3O8</t>
  </si>
  <si>
    <t>mp-14018</t>
  </si>
  <si>
    <t>K3As</t>
  </si>
  <si>
    <t>mp-540856</t>
  </si>
  <si>
    <t>Tm8Ga3Co</t>
  </si>
  <si>
    <t>mp-1049</t>
  </si>
  <si>
    <t>SrAs</t>
  </si>
  <si>
    <t>mp-779435</t>
  </si>
  <si>
    <t>Ga3NO3</t>
  </si>
  <si>
    <t>mp-555465</t>
  </si>
  <si>
    <t>La10Si8O3</t>
  </si>
  <si>
    <t>mp-112</t>
  </si>
  <si>
    <t>Y</t>
  </si>
  <si>
    <t>mp-28352</t>
  </si>
  <si>
    <t>YSiRh2</t>
  </si>
  <si>
    <t>mp-570463</t>
  </si>
  <si>
    <t>mp-541810</t>
  </si>
  <si>
    <t>K2Ni12As7</t>
  </si>
  <si>
    <t>mp-13220</t>
  </si>
  <si>
    <t>PrMg2Cu9</t>
  </si>
  <si>
    <t>mp-541720</t>
  </si>
  <si>
    <t>Ba3DyRu2O9</t>
  </si>
  <si>
    <t>mp-17485</t>
  </si>
  <si>
    <t>Ho2Si3Rh</t>
  </si>
  <si>
    <t>mp-541856</t>
  </si>
  <si>
    <t>U3TiGe5</t>
  </si>
  <si>
    <t>mp-504742</t>
  </si>
  <si>
    <t>Pr8Ga3Co</t>
  </si>
  <si>
    <t>mp-570831</t>
  </si>
  <si>
    <t>U3NbSb5</t>
  </si>
  <si>
    <t>mp-5082</t>
  </si>
  <si>
    <t>Nd2Si3Rh</t>
  </si>
  <si>
    <t>mp-541010</t>
  </si>
  <si>
    <t>Li2Ni12P7</t>
  </si>
  <si>
    <t>mp-976597</t>
  </si>
  <si>
    <t>Ho2Co7B3</t>
  </si>
  <si>
    <t>mp-542429</t>
  </si>
  <si>
    <t>Mg3Rh</t>
  </si>
  <si>
    <t>mp-19385</t>
  </si>
  <si>
    <t>YMnO3</t>
  </si>
  <si>
    <t>mp-30597</t>
  </si>
  <si>
    <t>Cu10Sn3</t>
  </si>
  <si>
    <t>mp-1005829</t>
  </si>
  <si>
    <t>Sm2Mn12P7</t>
  </si>
  <si>
    <t>mp-1006328</t>
  </si>
  <si>
    <t>LiCeSn</t>
  </si>
  <si>
    <t>mp-567602</t>
  </si>
  <si>
    <t>Yb2Co12P7</t>
  </si>
  <si>
    <t>mp-30846</t>
  </si>
  <si>
    <t>Sn3Pt2</t>
  </si>
  <si>
    <t>mp-756541</t>
  </si>
  <si>
    <t>K6YO4</t>
  </si>
  <si>
    <t>mp-18648</t>
  </si>
  <si>
    <t>Zr2Ni12P7</t>
  </si>
  <si>
    <t>mp-607139</t>
  </si>
  <si>
    <t>mp-28827</t>
  </si>
  <si>
    <t>Tb3(MnC3)2</t>
  </si>
  <si>
    <t>mp-21876</t>
  </si>
  <si>
    <t>Ba3NaIr2O9</t>
  </si>
  <si>
    <t>mp-504</t>
  </si>
  <si>
    <t>mp-569048</t>
  </si>
  <si>
    <t>MgBIr</t>
  </si>
  <si>
    <t>mp-30370</t>
  </si>
  <si>
    <t>Cd3Au</t>
  </si>
  <si>
    <t>mp-975170</t>
  </si>
  <si>
    <t>RbHg3</t>
  </si>
  <si>
    <t>mp-542614</t>
  </si>
  <si>
    <t>VCo3</t>
  </si>
  <si>
    <t>mp-20051</t>
  </si>
  <si>
    <t>CeBPt4</t>
  </si>
  <si>
    <t>mp-977119</t>
  </si>
  <si>
    <t>Li3Be</t>
  </si>
  <si>
    <t>mp-568967</t>
  </si>
  <si>
    <t>Ba5Ga5Sn</t>
  </si>
  <si>
    <t>mp-570784</t>
  </si>
  <si>
    <t>Hf2Al3C4</t>
  </si>
  <si>
    <t>mp-867373</t>
  </si>
  <si>
    <t>Ti2Co12P7</t>
  </si>
  <si>
    <t>mp-977165</t>
  </si>
  <si>
    <t>Li3Co</t>
  </si>
  <si>
    <t>mp-35143</t>
  </si>
  <si>
    <t>BaNbS3</t>
  </si>
  <si>
    <t>mp-973948</t>
  </si>
  <si>
    <t>LiHf</t>
  </si>
  <si>
    <t>mp-755664</t>
  </si>
  <si>
    <t>Li2(TaS2)3</t>
  </si>
  <si>
    <t>mp-18701</t>
  </si>
  <si>
    <t>Ba3YRu2O9</t>
  </si>
  <si>
    <t>mp-1005690</t>
  </si>
  <si>
    <t>Sm2Co12P7</t>
  </si>
  <si>
    <t>mp-28412</t>
  </si>
  <si>
    <t>Ho2Ni12P7</t>
  </si>
  <si>
    <t>mp-771257</t>
  </si>
  <si>
    <t>MnTlO3</t>
  </si>
  <si>
    <t>mp-974042</t>
  </si>
  <si>
    <t>Nd2Co12P7</t>
  </si>
  <si>
    <t>mp-2675</t>
  </si>
  <si>
    <t>MgNi2</t>
  </si>
  <si>
    <t>mp-973921</t>
  </si>
  <si>
    <t>Lu2Ni12As7</t>
  </si>
  <si>
    <t>mp-13573</t>
  </si>
  <si>
    <t>Sc5Si7Pt9</t>
  </si>
  <si>
    <t>mp-16044</t>
  </si>
  <si>
    <t>Ca(As2Rh3)2</t>
  </si>
  <si>
    <t>mp-28835</t>
  </si>
  <si>
    <t>LiScI3</t>
  </si>
  <si>
    <t>mp-560806</t>
  </si>
  <si>
    <t>Zn2In2S5</t>
  </si>
  <si>
    <t>mp-13483</t>
  </si>
  <si>
    <t>PrBPt4</t>
  </si>
  <si>
    <t>mp-999197</t>
  </si>
  <si>
    <t>AgN</t>
  </si>
  <si>
    <t>mp-570608</t>
  </si>
  <si>
    <t>mp-13227</t>
  </si>
  <si>
    <t>YbMg2Cu9</t>
  </si>
  <si>
    <t>mp-776082</t>
  </si>
  <si>
    <t>Ti3NbO8</t>
  </si>
  <si>
    <t>mp-1005955</t>
  </si>
  <si>
    <t>Tm3Ni7B2</t>
  </si>
  <si>
    <t>mp-15842</t>
  </si>
  <si>
    <t>Nb2Co12P7</t>
  </si>
  <si>
    <t>mp-9227</t>
  </si>
  <si>
    <t>Ti3Se4</t>
  </si>
  <si>
    <t>mp-28607</t>
  </si>
  <si>
    <t>UReB3</t>
  </si>
  <si>
    <t>mp-866833</t>
  </si>
  <si>
    <t>CaSnS3</t>
  </si>
  <si>
    <t>mp-984635</t>
  </si>
  <si>
    <t>LiErSn</t>
  </si>
  <si>
    <t>mp-10744</t>
  </si>
  <si>
    <t>Si3Pt2</t>
  </si>
  <si>
    <t>mp-567698</t>
  </si>
  <si>
    <t>CsTiI3</t>
  </si>
  <si>
    <t>mp-999539</t>
  </si>
  <si>
    <t>mp-542208</t>
  </si>
  <si>
    <t>Ba3NaOs2O9</t>
  </si>
  <si>
    <t>mp-22061</t>
  </si>
  <si>
    <t>In(TeMo)3</t>
  </si>
  <si>
    <t>mp-21227</t>
  </si>
  <si>
    <t>U3TiSb5</t>
  </si>
  <si>
    <t>mp-11466</t>
  </si>
  <si>
    <t>NaHg2</t>
  </si>
  <si>
    <t>mp-974062</t>
  </si>
  <si>
    <t>KTm</t>
  </si>
  <si>
    <t>mp-28826</t>
  </si>
  <si>
    <t>Gd3(MnC3)2</t>
  </si>
  <si>
    <t>mp-23671</t>
  </si>
  <si>
    <t>LaNi5H7</t>
  </si>
  <si>
    <t>mp-68</t>
  </si>
  <si>
    <t>Sm</t>
  </si>
  <si>
    <t>mp-557720</t>
  </si>
  <si>
    <t>CeF3</t>
  </si>
  <si>
    <t>mp-976583</t>
  </si>
  <si>
    <t>K3Co</t>
  </si>
  <si>
    <t>mp-3479</t>
  </si>
  <si>
    <t>CaAl9Ni</t>
  </si>
  <si>
    <t>mp-17137</t>
  </si>
  <si>
    <t>Ba3ZnRu2O9</t>
  </si>
  <si>
    <t>mp-9521</t>
  </si>
  <si>
    <t>Th7Te12</t>
  </si>
  <si>
    <t>mp-2631</t>
  </si>
  <si>
    <t>Ba4Al5</t>
  </si>
  <si>
    <t>mp-973904</t>
  </si>
  <si>
    <t>mp-999205</t>
  </si>
  <si>
    <t>mp-155</t>
  </si>
  <si>
    <t>mp-570455</t>
  </si>
  <si>
    <t>CsNb6I11</t>
  </si>
  <si>
    <t>mp-28868</t>
  </si>
  <si>
    <t>Nb3(BiS3)2</t>
  </si>
  <si>
    <t>mp-17783</t>
  </si>
  <si>
    <t>Mg3Au</t>
  </si>
  <si>
    <t>mp-505626</t>
  </si>
  <si>
    <t>Cr12P7</t>
  </si>
  <si>
    <t>mp-2214</t>
  </si>
  <si>
    <t>mp-978989</t>
  </si>
  <si>
    <t>Tc7B3</t>
  </si>
  <si>
    <t>mp-973676</t>
  </si>
  <si>
    <t>mp-973241</t>
  </si>
  <si>
    <t>Sm3Ni7B2</t>
  </si>
  <si>
    <t>mp-540809</t>
  </si>
  <si>
    <t>Zr2Fe12P7</t>
  </si>
  <si>
    <t>mp-11267</t>
  </si>
  <si>
    <t>BaHg2</t>
  </si>
  <si>
    <t>mp-555617</t>
  </si>
  <si>
    <t>Ce10Si8O3</t>
  </si>
  <si>
    <t>mp-756195</t>
  </si>
  <si>
    <t>Li2(VS2)3</t>
  </si>
  <si>
    <t>mp-573855</t>
  </si>
  <si>
    <t>La7Ni3</t>
  </si>
  <si>
    <t>mp-3706</t>
  </si>
  <si>
    <t>Ho2Co12P7</t>
  </si>
  <si>
    <t>mp-1241</t>
  </si>
  <si>
    <t>BaAg2</t>
  </si>
  <si>
    <t>mp-8306</t>
  </si>
  <si>
    <t>Ba3FeN3</t>
  </si>
  <si>
    <t>mp-569753</t>
  </si>
  <si>
    <t>TlCoCl3</t>
  </si>
  <si>
    <t>mp-18712</t>
  </si>
  <si>
    <t>Mg3Pd</t>
  </si>
  <si>
    <t>mp-29400</t>
  </si>
  <si>
    <t>CsFeCl3</t>
  </si>
  <si>
    <t>mp-13222</t>
  </si>
  <si>
    <t>SmMg2Cu9</t>
  </si>
  <si>
    <t>mp-775510</t>
  </si>
  <si>
    <t>Mn3SbO8</t>
  </si>
  <si>
    <t>mp-12889</t>
  </si>
  <si>
    <t>ZrU3Sb5</t>
  </si>
  <si>
    <t>mp-20152</t>
  </si>
  <si>
    <t>In(MoSe)3</t>
  </si>
  <si>
    <t>mp-570351</t>
  </si>
  <si>
    <t>Na2Sn3Au</t>
  </si>
  <si>
    <t>mp-12906</t>
  </si>
  <si>
    <t>Sr3CrN3</t>
  </si>
  <si>
    <t>mp-542856</t>
  </si>
  <si>
    <t>CeNiSnH2</t>
  </si>
  <si>
    <t>mp-973796</t>
  </si>
  <si>
    <t>PmHo</t>
  </si>
  <si>
    <t>mp-867324</t>
  </si>
  <si>
    <t>Tb2Ni12As7</t>
  </si>
  <si>
    <t>mp-18965</t>
  </si>
  <si>
    <t>BaCoO3</t>
  </si>
  <si>
    <t>mp-7898</t>
  </si>
  <si>
    <t>Rb3As</t>
  </si>
  <si>
    <t>mp-3867</t>
  </si>
  <si>
    <t>Pr2Co7B3</t>
  </si>
  <si>
    <t>mp-18189</t>
  </si>
  <si>
    <t>LiTmSn</t>
  </si>
  <si>
    <t>mp-570788</t>
  </si>
  <si>
    <t>Yb3Ni7B2</t>
  </si>
  <si>
    <t>mp-542718</t>
  </si>
  <si>
    <t>Er2Ni12As7</t>
  </si>
  <si>
    <t>mp-13854</t>
  </si>
  <si>
    <t>B3Ru2</t>
  </si>
  <si>
    <t>mp-28998</t>
  </si>
  <si>
    <t>Sn5(BIr3)2</t>
  </si>
  <si>
    <t>mp-568495</t>
  </si>
  <si>
    <t>mp-542939</t>
  </si>
  <si>
    <t>Ba3ZnIr2O9</t>
  </si>
  <si>
    <t>mp-16045</t>
  </si>
  <si>
    <t>Sr(As2Rh3)2</t>
  </si>
  <si>
    <t>mp-2960</t>
  </si>
  <si>
    <t>HfSnRh</t>
  </si>
  <si>
    <t>mp-640578</t>
  </si>
  <si>
    <t>KTiI3</t>
  </si>
  <si>
    <t>mp-973245</t>
  </si>
  <si>
    <t>KLu</t>
  </si>
  <si>
    <t>mp-17988</t>
  </si>
  <si>
    <t>U2Mn12P7</t>
  </si>
  <si>
    <t>mp-540772</t>
  </si>
  <si>
    <t>Er2Ni12P7</t>
  </si>
  <si>
    <t>mp-12890</t>
  </si>
  <si>
    <t>HfU3Sb5</t>
  </si>
  <si>
    <t>mp-17168</t>
  </si>
  <si>
    <t>Er3Ni7B2</t>
  </si>
  <si>
    <t>mp-570557</t>
  </si>
  <si>
    <t>mp-977126</t>
  </si>
  <si>
    <t>mp-974336</t>
  </si>
  <si>
    <t>HoO</t>
  </si>
  <si>
    <t>mp-11595</t>
  </si>
  <si>
    <t>Yb5Ge3</t>
  </si>
  <si>
    <t>mp-30060</t>
  </si>
  <si>
    <t>Sn5(BRh3)2</t>
  </si>
  <si>
    <t>mp-3084</t>
  </si>
  <si>
    <t>Sc2Ni12P7</t>
  </si>
  <si>
    <t>mp-3250</t>
  </si>
  <si>
    <t>Ni2SbTe2</t>
  </si>
  <si>
    <t>mp-2572</t>
  </si>
  <si>
    <t>SrMg2</t>
  </si>
  <si>
    <t>mp-28614</t>
  </si>
  <si>
    <t>NaBPt3</t>
  </si>
  <si>
    <t>mp-977206</t>
  </si>
  <si>
    <t>NaTm</t>
  </si>
  <si>
    <t>mp-10440</t>
  </si>
  <si>
    <t>Mg(P2Rh3)2</t>
  </si>
  <si>
    <t>mp-504616</t>
  </si>
  <si>
    <t>Ce2Co7B3</t>
  </si>
  <si>
    <t>mp-571428</t>
  </si>
  <si>
    <t>MgNi3B2</t>
  </si>
  <si>
    <t>mp-568985</t>
  </si>
  <si>
    <t>La2B3Br</t>
  </si>
  <si>
    <t>mp-541971</t>
  </si>
  <si>
    <t>Tm2Ni12P7</t>
  </si>
  <si>
    <t>mp-568636</t>
  </si>
  <si>
    <t>mp-10922</t>
  </si>
  <si>
    <t>Mg2Co12P7</t>
  </si>
  <si>
    <t>mp-18198</t>
  </si>
  <si>
    <t>ScSnPt</t>
  </si>
  <si>
    <t>mp-6077</t>
  </si>
  <si>
    <t>Ba3SmRu2O9</t>
  </si>
  <si>
    <t>mp-568419</t>
  </si>
  <si>
    <t>mp-567748</t>
  </si>
  <si>
    <t>Zr2Al3C4</t>
  </si>
  <si>
    <t>mp-3824</t>
  </si>
  <si>
    <t>Ta9(NiS3)2</t>
  </si>
  <si>
    <t>mp-19595</t>
  </si>
  <si>
    <t>Sm4FeSe6O</t>
  </si>
  <si>
    <t>mp-4289</t>
  </si>
  <si>
    <t>Er2Si3Rh</t>
  </si>
  <si>
    <t>mp-974315</t>
  </si>
  <si>
    <t>RuI</t>
  </si>
  <si>
    <t>mp-13218</t>
  </si>
  <si>
    <t>YMg2Cu9</t>
  </si>
  <si>
    <t>mp-570419</t>
  </si>
  <si>
    <t>Zr3Al3C5</t>
  </si>
  <si>
    <t>mp-868360</t>
  </si>
  <si>
    <t>Co3TeO8</t>
  </si>
  <si>
    <t>mp-30047</t>
  </si>
  <si>
    <t>Sn2Mo</t>
  </si>
  <si>
    <t>mp-13225</t>
  </si>
  <si>
    <t>DyMg2Cu9</t>
  </si>
  <si>
    <t>mp-1935</t>
  </si>
  <si>
    <t>BaMg2</t>
  </si>
  <si>
    <t>mp-9909</t>
  </si>
  <si>
    <t>Ba5Sb3</t>
  </si>
  <si>
    <t>mp-13765</t>
  </si>
  <si>
    <t>Ce3Co11B4</t>
  </si>
  <si>
    <t>mp-15698</t>
  </si>
  <si>
    <t>Sr5As3</t>
  </si>
  <si>
    <t>mp-542933</t>
  </si>
  <si>
    <t>TbMg2Cu9</t>
  </si>
  <si>
    <t>mp-971820</t>
  </si>
  <si>
    <t>ZnH</t>
  </si>
  <si>
    <t>mp-569803</t>
  </si>
  <si>
    <t>B2W</t>
  </si>
  <si>
    <t>mp-561150</t>
  </si>
  <si>
    <t>Yb(ClO4)3</t>
  </si>
  <si>
    <t>mp-764017</t>
  </si>
  <si>
    <t>Li3Co3NiO8</t>
  </si>
  <si>
    <t>mp-541721</t>
  </si>
  <si>
    <t>Ba3ErRu2O9</t>
  </si>
  <si>
    <t>mp-542003</t>
  </si>
  <si>
    <t>Yb2Ni12P7</t>
  </si>
  <si>
    <t>mp-505207</t>
  </si>
  <si>
    <t>Sm2Co7B3</t>
  </si>
  <si>
    <t>mp-978102</t>
  </si>
  <si>
    <t>Pr2Co12P7</t>
  </si>
  <si>
    <t>mp-27363</t>
  </si>
  <si>
    <t>BaVSe3</t>
  </si>
  <si>
    <t>mp-865508</t>
  </si>
  <si>
    <t>U2Ni12As7</t>
  </si>
  <si>
    <t>mp-17036</t>
  </si>
  <si>
    <t>Tb2Si3Rh</t>
  </si>
  <si>
    <t>mp-760680</t>
  </si>
  <si>
    <t>Li2Fe12P7</t>
  </si>
  <si>
    <t>mp-505344</t>
  </si>
  <si>
    <t>U3Co7B2</t>
  </si>
  <si>
    <t>mp-6018</t>
  </si>
  <si>
    <t>Ba3NdRu2O9</t>
  </si>
  <si>
    <t>mp-29621</t>
  </si>
  <si>
    <t>Ba5Bi3</t>
  </si>
  <si>
    <t>mp-728</t>
  </si>
  <si>
    <t>Li2Pd</t>
  </si>
  <si>
    <t>mp-17092</t>
  </si>
  <si>
    <t>ScSnPd</t>
  </si>
  <si>
    <t>mp-504790</t>
  </si>
  <si>
    <t>LiYSn</t>
  </si>
  <si>
    <t>mp-541196</t>
  </si>
  <si>
    <t>Ce2Fe12P7</t>
  </si>
  <si>
    <t>mp-30798</t>
  </si>
  <si>
    <t>NbZn2</t>
  </si>
  <si>
    <t>mp-4227</t>
  </si>
  <si>
    <t>BaVS3</t>
  </si>
  <si>
    <t>mp-569121</t>
  </si>
  <si>
    <t>La2B3Cl</t>
  </si>
  <si>
    <t>mp-567770</t>
  </si>
  <si>
    <t>mp-510028</t>
  </si>
  <si>
    <t>Nd2Fe12P7</t>
  </si>
  <si>
    <t>mp-570953</t>
  </si>
  <si>
    <t>mp-865604</t>
  </si>
  <si>
    <t>Li5Mg</t>
  </si>
  <si>
    <t>mp-6345</t>
  </si>
  <si>
    <t>Ba3TbRu2O9</t>
  </si>
  <si>
    <t>mp-861597</t>
  </si>
  <si>
    <t>Pr2Ni12As7</t>
  </si>
  <si>
    <t>mp-582394</t>
  </si>
  <si>
    <t>Nd2Co7B3</t>
  </si>
  <si>
    <t>mp-975591</t>
  </si>
  <si>
    <t>NdHf</t>
  </si>
  <si>
    <t>mp-759116</t>
  </si>
  <si>
    <t>mp-862679</t>
  </si>
  <si>
    <t>TaZn2</t>
  </si>
  <si>
    <t>mp-4667</t>
  </si>
  <si>
    <t>ZrSnRh</t>
  </si>
  <si>
    <t>mp-7073</t>
  </si>
  <si>
    <t>BaTiS3</t>
  </si>
  <si>
    <t>mp-18707</t>
  </si>
  <si>
    <t>mp-141</t>
  </si>
  <si>
    <t>mp-10045</t>
  </si>
  <si>
    <t>Ba5As3</t>
  </si>
  <si>
    <t>mp-20513</t>
  </si>
  <si>
    <t>U3MnSb5</t>
  </si>
  <si>
    <t>mp-31301</t>
  </si>
  <si>
    <t>LiSn4Au3</t>
  </si>
  <si>
    <t>mp-30853</t>
  </si>
  <si>
    <t>Tl2Pt3</t>
  </si>
  <si>
    <t>mp-3411</t>
  </si>
  <si>
    <t>Tl(MoSe)3</t>
  </si>
  <si>
    <t>mp-22962</t>
  </si>
  <si>
    <t>CsTiBr3</t>
  </si>
  <si>
    <t>mp-88</t>
  </si>
  <si>
    <t>Dy</t>
  </si>
  <si>
    <t>mp-20382</t>
  </si>
  <si>
    <t>Ti6Sn5</t>
  </si>
  <si>
    <t>mp-867200</t>
  </si>
  <si>
    <t>Pm</t>
  </si>
  <si>
    <t>mp-972631</t>
  </si>
  <si>
    <t>Zr2Co12P7</t>
  </si>
  <si>
    <t>mp-13221</t>
  </si>
  <si>
    <t>NdMg2Cu9</t>
  </si>
  <si>
    <t>mp-972759</t>
  </si>
  <si>
    <t>Tm2Ni12As7</t>
  </si>
  <si>
    <t>mp-995201</t>
  </si>
  <si>
    <t>Ti5Si3C</t>
  </si>
  <si>
    <t>mp-568315</t>
  </si>
  <si>
    <t>mp-8894</t>
  </si>
  <si>
    <t>U2Al3C4</t>
  </si>
  <si>
    <t>mp-18399</t>
  </si>
  <si>
    <t>Dy3Ni7B2</t>
  </si>
  <si>
    <t>mp-569158</t>
  </si>
  <si>
    <t>Dy2Co7B3</t>
  </si>
  <si>
    <t>mp-69</t>
  </si>
  <si>
    <t>mp-31190</t>
  </si>
  <si>
    <t>Lu2Ga3Co</t>
  </si>
  <si>
    <t>mp-761312</t>
  </si>
  <si>
    <t>Li2Mn3CrO8</t>
  </si>
  <si>
    <t>mp-7788</t>
  </si>
  <si>
    <t>Er2Co12P7</t>
  </si>
  <si>
    <t>mp-10923</t>
  </si>
  <si>
    <t>Ca2Co12P7</t>
  </si>
  <si>
    <t>mp-562041</t>
  </si>
  <si>
    <t>BaCrO3</t>
  </si>
  <si>
    <t>mp-555246</t>
  </si>
  <si>
    <t>Ba3LuRu2O9</t>
  </si>
  <si>
    <t>mp-974057</t>
  </si>
  <si>
    <t>Lu2Ni12P7</t>
  </si>
  <si>
    <t>mp-756690</t>
  </si>
  <si>
    <t>EuAgO2</t>
  </si>
  <si>
    <t>mp-29634</t>
  </si>
  <si>
    <t>V4P2C</t>
  </si>
  <si>
    <t>mp-627640</t>
  </si>
  <si>
    <t>Eu(ClO4)3</t>
  </si>
  <si>
    <t>mp-979046</t>
  </si>
  <si>
    <t>Tm2Co12P7</t>
  </si>
  <si>
    <t>mp-8868</t>
  </si>
  <si>
    <t>Ba3NaN</t>
  </si>
  <si>
    <t>mp-769898</t>
  </si>
  <si>
    <t>Li2Ni3SnO8</t>
  </si>
  <si>
    <t>mp-974030</t>
  </si>
  <si>
    <t>LaRh3</t>
  </si>
  <si>
    <t>mp-642493</t>
  </si>
  <si>
    <t>Hf3Al3C5</t>
  </si>
  <si>
    <t>mp-542934</t>
  </si>
  <si>
    <t>CeMg2Cu9</t>
  </si>
  <si>
    <t>mp-754382</t>
  </si>
  <si>
    <t>He</t>
  </si>
  <si>
    <t>mp-558118</t>
  </si>
  <si>
    <t>mp-18511</t>
  </si>
  <si>
    <t>NdF3</t>
  </si>
  <si>
    <t>mp-557810</t>
  </si>
  <si>
    <t>BaH6F8</t>
  </si>
  <si>
    <t>mp-2542</t>
  </si>
  <si>
    <t>BeO</t>
  </si>
  <si>
    <t>mp-555932</t>
  </si>
  <si>
    <t>RbEr3F10</t>
  </si>
  <si>
    <t>mp-13002</t>
  </si>
  <si>
    <t>mp-8511</t>
  </si>
  <si>
    <t>PF5</t>
  </si>
  <si>
    <t>mp-554899</t>
  </si>
  <si>
    <t>CsAlF4</t>
  </si>
  <si>
    <t>mp-6253</t>
  </si>
  <si>
    <t>KLiBeF4</t>
  </si>
  <si>
    <t>mp-644223</t>
  </si>
  <si>
    <t>LiBH4</t>
  </si>
  <si>
    <t>mp-541813</t>
  </si>
  <si>
    <t>mp-866665</t>
  </si>
  <si>
    <t>LiMgB3(H9N)2</t>
  </si>
  <si>
    <t>mp-759722</t>
  </si>
  <si>
    <t>SiH8(NF3)2</t>
  </si>
  <si>
    <t>mp-14193</t>
  </si>
  <si>
    <t>K2ThF6</t>
  </si>
  <si>
    <t>mp-17229</t>
  </si>
  <si>
    <t>RbBe3ZnF9</t>
  </si>
  <si>
    <t>mp-13978</t>
  </si>
  <si>
    <t>Rb2ThF6</t>
  </si>
  <si>
    <t>mp-23995</t>
  </si>
  <si>
    <t>Al2P3(HO3)3</t>
  </si>
  <si>
    <t>mp-18509</t>
  </si>
  <si>
    <t>KBe3ZnF9</t>
  </si>
  <si>
    <t>mp-6738</t>
  </si>
  <si>
    <t>Al6B5(O5F)3</t>
  </si>
  <si>
    <t>mp-558491</t>
  </si>
  <si>
    <t>BaAlBO3F2</t>
  </si>
  <si>
    <t>mp-23547</t>
  </si>
  <si>
    <t>Ba7(ClF6)2</t>
  </si>
  <si>
    <t>mp-334</t>
  </si>
  <si>
    <t>mp-10510</t>
  </si>
  <si>
    <t>mp-560641</t>
  </si>
  <si>
    <t>Ba12Cl5F19</t>
  </si>
  <si>
    <t>mp-23794</t>
  </si>
  <si>
    <t>H4NF</t>
  </si>
  <si>
    <t>mp-559971</t>
  </si>
  <si>
    <t>LiS2N(O2F)2</t>
  </si>
  <si>
    <t>mp-14168</t>
  </si>
  <si>
    <t>K2GeF6</t>
  </si>
  <si>
    <t>mp-13954</t>
  </si>
  <si>
    <t>mp-554758</t>
  </si>
  <si>
    <t>mp-559740</t>
  </si>
  <si>
    <t>mp-556372</t>
  </si>
  <si>
    <t>CaSO4</t>
  </si>
  <si>
    <t>mp-3082</t>
  </si>
  <si>
    <t>mp-530546</t>
  </si>
  <si>
    <t>mp-532105</t>
  </si>
  <si>
    <t>mp-557211</t>
  </si>
  <si>
    <t>mp-10851</t>
  </si>
  <si>
    <t>mp-6922</t>
  </si>
  <si>
    <t>mp-8602</t>
  </si>
  <si>
    <t>mp-703459</t>
  </si>
  <si>
    <t>H2O</t>
  </si>
  <si>
    <t>mp-554364</t>
  </si>
  <si>
    <t>MgBeAl4O8</t>
  </si>
  <si>
    <t>mp-5859</t>
  </si>
  <si>
    <t>mp-556740</t>
  </si>
  <si>
    <t>NaSiBO4</t>
  </si>
  <si>
    <t>mp-560815</t>
  </si>
  <si>
    <t>mp-559928</t>
  </si>
  <si>
    <t>mp-560151</t>
  </si>
  <si>
    <t>mp-566800</t>
  </si>
  <si>
    <t>Cs5CaNi4F15</t>
  </si>
  <si>
    <t>mp-17906</t>
  </si>
  <si>
    <t>PrF3</t>
  </si>
  <si>
    <t>mp-18074</t>
  </si>
  <si>
    <t>mp-18690</t>
  </si>
  <si>
    <t>SmF3</t>
  </si>
  <si>
    <t>mp-559091</t>
  </si>
  <si>
    <t>mp-554542</t>
  </si>
  <si>
    <t>Mg3B(OF)3</t>
  </si>
  <si>
    <t>mp-554947</t>
  </si>
  <si>
    <t>mp-7087</t>
  </si>
  <si>
    <t>mp-557772</t>
  </si>
  <si>
    <t>CsNiF3</t>
  </si>
  <si>
    <t>mp-545974</t>
  </si>
  <si>
    <t>mp-6179</t>
  </si>
  <si>
    <t>KLiSO4</t>
  </si>
  <si>
    <t>mp-6030</t>
  </si>
  <si>
    <t>Be3Al2(SiO3)6</t>
  </si>
  <si>
    <t>mp-14190</t>
  </si>
  <si>
    <t>NdPO4</t>
  </si>
  <si>
    <t>mp-554236</t>
  </si>
  <si>
    <t>Ca5P3ClO12</t>
  </si>
  <si>
    <t>mp-23944</t>
  </si>
  <si>
    <t>BaH6Cl2O11</t>
  </si>
  <si>
    <t>mp-23797</t>
  </si>
  <si>
    <t>LiH6ClO7</t>
  </si>
  <si>
    <t>mp-557994</t>
  </si>
  <si>
    <t>Ba3Sc(BO2)9</t>
  </si>
  <si>
    <t>mp-561253</t>
  </si>
  <si>
    <t>Ba3Lu(BO2)9</t>
  </si>
  <si>
    <t>mp-554018</t>
  </si>
  <si>
    <t>Mg3BeAl8O16</t>
  </si>
  <si>
    <t>mp-23326</t>
  </si>
  <si>
    <t>Ca4Cl6O</t>
  </si>
  <si>
    <t>mp-29877</t>
  </si>
  <si>
    <t>K2ReH9</t>
  </si>
  <si>
    <t>mp-559066</t>
  </si>
  <si>
    <t>Ba3Y(BO2)9</t>
  </si>
  <si>
    <t>mp-554831</t>
  </si>
  <si>
    <t>Yb4Cl6O</t>
  </si>
  <si>
    <t>mp-17313</t>
  </si>
  <si>
    <t>mp-24563</t>
  </si>
  <si>
    <t>Ga2P3(HO3)3</t>
  </si>
  <si>
    <t>mp-643655</t>
  </si>
  <si>
    <t>LiAl2H6ClO6</t>
  </si>
  <si>
    <t>mp-16055</t>
  </si>
  <si>
    <t>KLi3Zr2(Si2O5)6</t>
  </si>
  <si>
    <t>mp-15541</t>
  </si>
  <si>
    <t>KNa2Si12(BO10)3</t>
  </si>
  <si>
    <t>mp-23004</t>
  </si>
  <si>
    <t>CsMgCl3</t>
  </si>
  <si>
    <t>mp-632684</t>
  </si>
  <si>
    <t>NaPH3NO3</t>
  </si>
  <si>
    <t>mp-558349</t>
  </si>
  <si>
    <t>Ba5P3ClO12</t>
  </si>
  <si>
    <t>mp-11625</t>
  </si>
  <si>
    <t>KCa(PO3)3</t>
  </si>
  <si>
    <t>mp-941221</t>
  </si>
  <si>
    <t>Li(BH)5</t>
  </si>
  <si>
    <t>mp-554294</t>
  </si>
  <si>
    <t>Na7SnS3(O4F)3</t>
  </si>
  <si>
    <t>mp-24066</t>
  </si>
  <si>
    <t>SrHClO</t>
  </si>
  <si>
    <t>mp-10509</t>
  </si>
  <si>
    <t>BaGaBO3F2</t>
  </si>
  <si>
    <t>mp-561125</t>
  </si>
  <si>
    <t>Ba5P3BrO12</t>
  </si>
  <si>
    <t>mp-14058</t>
  </si>
  <si>
    <t>KMg(PO3)3</t>
  </si>
  <si>
    <t>mp-560265</t>
  </si>
  <si>
    <t>CaCO3</t>
  </si>
  <si>
    <t>mp-976280</t>
  </si>
  <si>
    <t>mp-695929</t>
  </si>
  <si>
    <t>Cs3B6H12S4Br</t>
  </si>
  <si>
    <t>mp-698475</t>
  </si>
  <si>
    <t>K4ErP6H6ClO21</t>
  </si>
  <si>
    <t>mp-559642</t>
  </si>
  <si>
    <t>CaZrAl9BO18</t>
  </si>
  <si>
    <t>mp-14399</t>
  </si>
  <si>
    <t>LiAlSiO4</t>
  </si>
  <si>
    <t>mp-6326</t>
  </si>
  <si>
    <t>mp-6600</t>
  </si>
  <si>
    <t>K2Zr(SiO3)3</t>
  </si>
  <si>
    <t>mp-6327</t>
  </si>
  <si>
    <t>mp-6694</t>
  </si>
  <si>
    <t>Cs2Zr(SiO3)3</t>
  </si>
  <si>
    <t>mp-28802</t>
  </si>
  <si>
    <t>Sr4Zn3F14</t>
  </si>
  <si>
    <t>mp-11166</t>
  </si>
  <si>
    <t>BaZnCO3F2</t>
  </si>
  <si>
    <t>mp-626161</t>
  </si>
  <si>
    <t>Al5HO8</t>
  </si>
  <si>
    <t>mp-27208</t>
  </si>
  <si>
    <t>RbMgCl3</t>
  </si>
  <si>
    <t>mp-707424</t>
  </si>
  <si>
    <t>Al2H12(SeO5)3</t>
  </si>
  <si>
    <t>mp-676934</t>
  </si>
  <si>
    <t>KCaNd(PO4)2</t>
  </si>
  <si>
    <t>mp-1020009</t>
  </si>
  <si>
    <t>Li2Ca2Si2O7</t>
  </si>
  <si>
    <t>mp-766387</t>
  </si>
  <si>
    <t>RbAl11O17</t>
  </si>
  <si>
    <t>mp-556038</t>
  </si>
  <si>
    <t>Ba3In(BO2)9</t>
  </si>
  <si>
    <t>mp-8133</t>
  </si>
  <si>
    <t>LaPO4</t>
  </si>
  <si>
    <t>mp-680374</t>
  </si>
  <si>
    <t>KAlSiO4</t>
  </si>
  <si>
    <t>mp-558713</t>
  </si>
  <si>
    <t>mp-556488</t>
  </si>
  <si>
    <t>RbNiF3</t>
  </si>
  <si>
    <t>mp-8380</t>
  </si>
  <si>
    <t>K2Si4O9</t>
  </si>
  <si>
    <t>mp-24217</t>
  </si>
  <si>
    <t>Sc2P3(HO3)3</t>
  </si>
  <si>
    <t>mp-662499</t>
  </si>
  <si>
    <t>mp-8723</t>
  </si>
  <si>
    <t>AsF5</t>
  </si>
  <si>
    <t>mp-541995</t>
  </si>
  <si>
    <t>LaSiO3F</t>
  </si>
  <si>
    <t>mp-601241</t>
  </si>
  <si>
    <t>Na3YH12(CO5)3</t>
  </si>
  <si>
    <t>mp-735488</t>
  </si>
  <si>
    <t>RbNa3Mo2H18O17</t>
  </si>
  <si>
    <t>mp-567680</t>
  </si>
  <si>
    <t>mp-23321</t>
  </si>
  <si>
    <t>Sr4Cl6O</t>
  </si>
  <si>
    <t>mp-667374</t>
  </si>
  <si>
    <t>mp-757333</t>
  </si>
  <si>
    <t>Al12PbO19</t>
  </si>
  <si>
    <t>mp-768920</t>
  </si>
  <si>
    <t>Ho2(SeO3)3</t>
  </si>
  <si>
    <t>mp-8355</t>
  </si>
  <si>
    <t>mp-740711</t>
  </si>
  <si>
    <t>Cs3B6H12Se4Br</t>
  </si>
  <si>
    <t>mp-3405</t>
  </si>
  <si>
    <t>NaAl11O17</t>
  </si>
  <si>
    <t>mp-28549</t>
  </si>
  <si>
    <t>Li8SiO6</t>
  </si>
  <si>
    <t>mp-559533</t>
  </si>
  <si>
    <t>NaLiCO3</t>
  </si>
  <si>
    <t>mp-6995</t>
  </si>
  <si>
    <t>SrAl12O19</t>
  </si>
  <si>
    <t>mp-6844</t>
  </si>
  <si>
    <t>KLi3Si12(SnO15)2</t>
  </si>
  <si>
    <t>mp-541025</t>
  </si>
  <si>
    <t>Ca3SiH30CSO25</t>
  </si>
  <si>
    <t>mp-567575</t>
  </si>
  <si>
    <t>Cs2Na(C2N3)3</t>
  </si>
  <si>
    <t>mp-558310</t>
  </si>
  <si>
    <t>BaLi2SiO4</t>
  </si>
  <si>
    <t>mp-611608</t>
  </si>
  <si>
    <t>mp-570935</t>
  </si>
  <si>
    <t>mp-561050</t>
  </si>
  <si>
    <t>BaCaSiO4</t>
  </si>
  <si>
    <t>mp-23063</t>
  </si>
  <si>
    <t>Ba4Cl6O</t>
  </si>
  <si>
    <t>mp-23660</t>
  </si>
  <si>
    <t>KNa22C2S9ClO42</t>
  </si>
  <si>
    <t>mp-6867</t>
  </si>
  <si>
    <t>KCaCO3F</t>
  </si>
  <si>
    <t>mp-9478</t>
  </si>
  <si>
    <t>BaSi4O9</t>
  </si>
  <si>
    <t>mp-23211</t>
  </si>
  <si>
    <t>PrCl3</t>
  </si>
  <si>
    <t>mp-28234</t>
  </si>
  <si>
    <t>CaAl12O19</t>
  </si>
  <si>
    <t>mp-6185</t>
  </si>
  <si>
    <t>ErCo(CN)6</t>
  </si>
  <si>
    <t>mp-645364</t>
  </si>
  <si>
    <t>Sr(PN2)2</t>
  </si>
  <si>
    <t>mp-667379</t>
  </si>
  <si>
    <t>Ba7Al64O103</t>
  </si>
  <si>
    <t>mp-850213</t>
  </si>
  <si>
    <t>Yb4Br6O</t>
  </si>
  <si>
    <t>mp-24097</t>
  </si>
  <si>
    <t>Mg3Si2H4O9</t>
  </si>
  <si>
    <t>mp-988</t>
  </si>
  <si>
    <t>mp-556049</t>
  </si>
  <si>
    <t>Sr4Br6O</t>
  </si>
  <si>
    <t>mp-559390</t>
  </si>
  <si>
    <t>CaAl2O4</t>
  </si>
  <si>
    <t>mp-696998</t>
  </si>
  <si>
    <t>K6BiH3(Cl2F)4</t>
  </si>
  <si>
    <t>mp-723540</t>
  </si>
  <si>
    <t>mp-555218</t>
  </si>
  <si>
    <t>Ba4Br6O</t>
  </si>
  <si>
    <t>mp-755252</t>
  </si>
  <si>
    <t>DyHO2</t>
  </si>
  <si>
    <t>mp-6709</t>
  </si>
  <si>
    <t>Ca3La3(BO3)5</t>
  </si>
  <si>
    <t>mp-27791</t>
  </si>
  <si>
    <t>SrBe3O4</t>
  </si>
  <si>
    <t>mp-560186</t>
  </si>
  <si>
    <t>BaMgSiO4</t>
  </si>
  <si>
    <t>mp-769028</t>
  </si>
  <si>
    <t>Si3Sb2O9</t>
  </si>
  <si>
    <t>mp-4202</t>
  </si>
  <si>
    <t>BaAl2O4</t>
  </si>
  <si>
    <t>mp-19054</t>
  </si>
  <si>
    <t>BaMnCO3F2</t>
  </si>
  <si>
    <t>mp-4975</t>
  </si>
  <si>
    <t>RbZnF3</t>
  </si>
  <si>
    <t>mp-556498</t>
  </si>
  <si>
    <t>Sr2Be2B2O7</t>
  </si>
  <si>
    <t>mp-759413</t>
  </si>
  <si>
    <t>ZnPH4NO4</t>
  </si>
  <si>
    <t>mp-25789</t>
  </si>
  <si>
    <t>Ba5V3ClO12</t>
  </si>
  <si>
    <t>mp-5492</t>
  </si>
  <si>
    <t>SrAl2O4</t>
  </si>
  <si>
    <t>mp-29750</t>
  </si>
  <si>
    <t>CsMgBr3</t>
  </si>
  <si>
    <t>mp-619767</t>
  </si>
  <si>
    <t>Cs3Fe2F9</t>
  </si>
  <si>
    <t>mp-540950</t>
  </si>
  <si>
    <t>Ba3SrTa2O9</t>
  </si>
  <si>
    <t>mp-625733</t>
  </si>
  <si>
    <t>La(HO)3</t>
  </si>
  <si>
    <t>mp-561189</t>
  </si>
  <si>
    <t>Rb6Si10O23</t>
  </si>
  <si>
    <t>mp-6760</t>
  </si>
  <si>
    <t>Na3La9B8O27</t>
  </si>
  <si>
    <t>mp-704727</t>
  </si>
  <si>
    <t>Sr5V3O12F</t>
  </si>
  <si>
    <t>mp-556761</t>
  </si>
  <si>
    <t>Ba5As3ClO12</t>
  </si>
  <si>
    <t>mp-619752</t>
  </si>
  <si>
    <t>Cs3Mo2(O2F)3</t>
  </si>
  <si>
    <t>mp-772521</t>
  </si>
  <si>
    <t>Li8TiO6</t>
  </si>
  <si>
    <t>mp-540471</t>
  </si>
  <si>
    <t>LiMn(PO3)3</t>
  </si>
  <si>
    <t>mp-29909</t>
  </si>
  <si>
    <t>Ba4I6O</t>
  </si>
  <si>
    <t>mp-555421</t>
  </si>
  <si>
    <t>Na3TmSi2O7</t>
  </si>
  <si>
    <t>mp-638731</t>
  </si>
  <si>
    <t>LaCO3F</t>
  </si>
  <si>
    <t>mp-554463</t>
  </si>
  <si>
    <t>Na3LuSi2O7</t>
  </si>
  <si>
    <t>mp-705168</t>
  </si>
  <si>
    <t>Sr5V3ClO12</t>
  </si>
  <si>
    <t>mp-775687</t>
  </si>
  <si>
    <t>Li3Fe2F9</t>
  </si>
  <si>
    <t>mp-3828</t>
  </si>
  <si>
    <t>mp-754739</t>
  </si>
  <si>
    <t>CaBe3O4</t>
  </si>
  <si>
    <t>mp-625677</t>
  </si>
  <si>
    <t>Y(HO)3</t>
  </si>
  <si>
    <t>mp-17777</t>
  </si>
  <si>
    <t>Sr5As3O12F</t>
  </si>
  <si>
    <t>mp-14536</t>
  </si>
  <si>
    <t>KNa2Zn3(PO4)3</t>
  </si>
  <si>
    <t>mp-653973</t>
  </si>
  <si>
    <t>KZnPO4</t>
  </si>
  <si>
    <t>mp-23827</t>
  </si>
  <si>
    <t>Sr7(H6Cl)2</t>
  </si>
  <si>
    <t>mp-14386</t>
  </si>
  <si>
    <t>Ba3Lu(BO3)3</t>
  </si>
  <si>
    <t>mp-14385</t>
  </si>
  <si>
    <t>Ba3Tm(BO3)3</t>
  </si>
  <si>
    <t>mp-28911</t>
  </si>
  <si>
    <t>BaReH9</t>
  </si>
  <si>
    <t>mp-18243</t>
  </si>
  <si>
    <t>K2Si3SnO9</t>
  </si>
  <si>
    <t>mp-559965</t>
  </si>
  <si>
    <t>Sr5As3ClO12</t>
  </si>
  <si>
    <t>mp-14384</t>
  </si>
  <si>
    <t>Ba3Ho(BO3)3</t>
  </si>
  <si>
    <t>mp-560632</t>
  </si>
  <si>
    <t>NaGaSiO4</t>
  </si>
  <si>
    <t>mp-6310</t>
  </si>
  <si>
    <t>Ba3Y(BO3)3</t>
  </si>
  <si>
    <t>mp-620862</t>
  </si>
  <si>
    <t>LiTl3(MoO4)2</t>
  </si>
  <si>
    <t>mp-566537</t>
  </si>
  <si>
    <t>Sm3BWO9</t>
  </si>
  <si>
    <t>mp-31065</t>
  </si>
  <si>
    <t>Sc2(SeO3)3</t>
  </si>
  <si>
    <t>mp-565233</t>
  </si>
  <si>
    <t>Nd3BWO9</t>
  </si>
  <si>
    <t>mp-566052</t>
  </si>
  <si>
    <t>Pr3BWO9</t>
  </si>
  <si>
    <t>mp-540795</t>
  </si>
  <si>
    <t>mp-17382</t>
  </si>
  <si>
    <t>Rb2Si3SnO9</t>
  </si>
  <si>
    <t>mp-645218</t>
  </si>
  <si>
    <t>Tb3BWO9</t>
  </si>
  <si>
    <t>mp-561226</t>
  </si>
  <si>
    <t>BTe3(OF5)3</t>
  </si>
  <si>
    <t>mp-758632</t>
  </si>
  <si>
    <t>NaH2C2N3O</t>
  </si>
  <si>
    <t>mp-614369</t>
  </si>
  <si>
    <t>La3BWO9</t>
  </si>
  <si>
    <t>mp-645246</t>
  </si>
  <si>
    <t>Dy3BWO9</t>
  </si>
  <si>
    <t>mp-556562</t>
  </si>
  <si>
    <t>LiAsH6(OF2)3</t>
  </si>
  <si>
    <t>mp-757466</t>
  </si>
  <si>
    <t>Li3Si2BiO7</t>
  </si>
  <si>
    <t>mp-769997</t>
  </si>
  <si>
    <t>mp-16598</t>
  </si>
  <si>
    <t>K3TmSi2O7</t>
  </si>
  <si>
    <t>mp-24076</t>
  </si>
  <si>
    <t>mp-625447</t>
  </si>
  <si>
    <t>Pr(HO)3</t>
  </si>
  <si>
    <t>mp-1019796</t>
  </si>
  <si>
    <t>K4P2O7</t>
  </si>
  <si>
    <t>mp-16597</t>
  </si>
  <si>
    <t>K3ErSi2O7</t>
  </si>
  <si>
    <t>mp-18502</t>
  </si>
  <si>
    <t>BaSi3SnO9</t>
  </si>
  <si>
    <t>mp-16596</t>
  </si>
  <si>
    <t>K3HoSi2O7</t>
  </si>
  <si>
    <t>mp-766248</t>
  </si>
  <si>
    <t>Al11InO17</t>
  </si>
  <si>
    <t>mp-21554</t>
  </si>
  <si>
    <t>P3Pb5O12F</t>
  </si>
  <si>
    <t>mp-764390</t>
  </si>
  <si>
    <t>NaNi4H9(CO5)3</t>
  </si>
  <si>
    <t>mp-625394</t>
  </si>
  <si>
    <t>mp-561124</t>
  </si>
  <si>
    <t>Ho3Se4O12F</t>
  </si>
  <si>
    <t>mp-16595</t>
  </si>
  <si>
    <t>K3DySi2O7</t>
  </si>
  <si>
    <t>mp-23828</t>
  </si>
  <si>
    <t>Sr7(H6Br)2</t>
  </si>
  <si>
    <t>mp-16594</t>
  </si>
  <si>
    <t>K3TbSi2O7</t>
  </si>
  <si>
    <t>mp-755009</t>
  </si>
  <si>
    <t>Ba4OF6</t>
  </si>
  <si>
    <t>mp-540634</t>
  </si>
  <si>
    <t>TaTl(GeO3)3</t>
  </si>
  <si>
    <t>mp-778591</t>
  </si>
  <si>
    <t>mp-755358</t>
  </si>
  <si>
    <t>LuAlO3</t>
  </si>
  <si>
    <t>mp-557577</t>
  </si>
  <si>
    <t>K3ScSi2O7</t>
  </si>
  <si>
    <t>mp-765890</t>
  </si>
  <si>
    <t>mp-625472</t>
  </si>
  <si>
    <t>Tm(HO)3</t>
  </si>
  <si>
    <t>mp-557543</t>
  </si>
  <si>
    <t>K3LuSi2O7</t>
  </si>
  <si>
    <t>mp-755902</t>
  </si>
  <si>
    <t>Lu(HO)3</t>
  </si>
  <si>
    <t>mp-561305</t>
  </si>
  <si>
    <t>BaZnSiO4</t>
  </si>
  <si>
    <t>mp-29910</t>
  </si>
  <si>
    <t>Sr4I6O</t>
  </si>
  <si>
    <t>mp-557319</t>
  </si>
  <si>
    <t>InH8C4NO10</t>
  </si>
  <si>
    <t>mp-8614</t>
  </si>
  <si>
    <t>K3NdSi2O7</t>
  </si>
  <si>
    <t>mp-754184</t>
  </si>
  <si>
    <t>ErAlO3</t>
  </si>
  <si>
    <t>mp-763101</t>
  </si>
  <si>
    <t>mp-559378</t>
  </si>
  <si>
    <t>Ba5Ta2Cl2O9</t>
  </si>
  <si>
    <t>mp-687105</t>
  </si>
  <si>
    <t>ThCd(MoO4)3</t>
  </si>
  <si>
    <t>mp-558672</t>
  </si>
  <si>
    <t>Si3Bi2O9</t>
  </si>
  <si>
    <t>mp-540631</t>
  </si>
  <si>
    <t>KTa(GeO3)3</t>
  </si>
  <si>
    <t>mp-28548</t>
  </si>
  <si>
    <t>Li8GeO6</t>
  </si>
  <si>
    <t>mp-14972</t>
  </si>
  <si>
    <t>Ba3Sc(BO3)3</t>
  </si>
  <si>
    <t>mp-540632</t>
  </si>
  <si>
    <t>RbTa(GeO3)3</t>
  </si>
  <si>
    <t>mp-558702</t>
  </si>
  <si>
    <t>CsMnF3</t>
  </si>
  <si>
    <t>mp-557347</t>
  </si>
  <si>
    <t>Ca2As3Pb3ClO12</t>
  </si>
  <si>
    <t>mp-540949</t>
  </si>
  <si>
    <t>Ba3SrNb2O9</t>
  </si>
  <si>
    <t>mp-554719</t>
  </si>
  <si>
    <t>Mg3B(HO2)3</t>
  </si>
  <si>
    <t>mp-23400</t>
  </si>
  <si>
    <t>In(IO3)3</t>
  </si>
  <si>
    <t>mp-851264</t>
  </si>
  <si>
    <t>mp-8075</t>
  </si>
  <si>
    <t>NaBe4SbO7</t>
  </si>
  <si>
    <t>mp-763793</t>
  </si>
  <si>
    <t>mp-6872</t>
  </si>
  <si>
    <t>K3SiN(OF2)3</t>
  </si>
  <si>
    <t>mp-13335</t>
  </si>
  <si>
    <t>Cd(BO2)2</t>
  </si>
  <si>
    <t>mp-766374</t>
  </si>
  <si>
    <t>LiSiBiO4</t>
  </si>
  <si>
    <t>mp-554479</t>
  </si>
  <si>
    <t>Ba3BPO7</t>
  </si>
  <si>
    <t>mp-555903</t>
  </si>
  <si>
    <t>Al(IO3)3</t>
  </si>
  <si>
    <t>mp-696057</t>
  </si>
  <si>
    <t>LiMg4H13Os2</t>
  </si>
  <si>
    <t>mp-561104</t>
  </si>
  <si>
    <t>Ga(IO3)3</t>
  </si>
  <si>
    <t>mp-1019563</t>
  </si>
  <si>
    <t>Ca2SiO4</t>
  </si>
  <si>
    <t>mp-755949</t>
  </si>
  <si>
    <t>Ca4I6O</t>
  </si>
  <si>
    <t>mp-549706</t>
  </si>
  <si>
    <t>mp-10662</t>
  </si>
  <si>
    <t>K2CO3</t>
  </si>
  <si>
    <t>mp-555302</t>
  </si>
  <si>
    <t>CsFeF3</t>
  </si>
  <si>
    <t>mp-673101</t>
  </si>
  <si>
    <t>LiSn4(PO4)3</t>
  </si>
  <si>
    <t>mp-554515</t>
  </si>
  <si>
    <t>KScH4(C2O5)2</t>
  </si>
  <si>
    <t>mp-540794</t>
  </si>
  <si>
    <t>mp-558133</t>
  </si>
  <si>
    <t>mp-647350</t>
  </si>
  <si>
    <t>Rb5HfFe(MoO4)6</t>
  </si>
  <si>
    <t>mp-24073</t>
  </si>
  <si>
    <t>Gd(HO)3</t>
  </si>
  <si>
    <t>mp-560127</t>
  </si>
  <si>
    <t>mp-765326</t>
  </si>
  <si>
    <t>MnH8(NF3)2</t>
  </si>
  <si>
    <t>mp-565583</t>
  </si>
  <si>
    <t>Gd3BWO9</t>
  </si>
  <si>
    <t>mp-769079</t>
  </si>
  <si>
    <t>mp-768353</t>
  </si>
  <si>
    <t>YTmO3</t>
  </si>
  <si>
    <t>mp-540633</t>
  </si>
  <si>
    <t>RbNb(GeO3)3</t>
  </si>
  <si>
    <t>mp-643276</t>
  </si>
  <si>
    <t>LiMg2H7Ru</t>
  </si>
  <si>
    <t>mp-29760</t>
  </si>
  <si>
    <t>Ca10P6O25</t>
  </si>
  <si>
    <t>mp-20495</t>
  </si>
  <si>
    <t>Na2CO3</t>
  </si>
  <si>
    <t>mp-761988</t>
  </si>
  <si>
    <t>LiNiPO4</t>
  </si>
  <si>
    <t>mp-769007</t>
  </si>
  <si>
    <t>mp-17037</t>
  </si>
  <si>
    <t>Rb2Ti(SiO3)3</t>
  </si>
  <si>
    <t>mp-23985</t>
  </si>
  <si>
    <t>LiH6BrO7</t>
  </si>
  <si>
    <t>mp-14485</t>
  </si>
  <si>
    <t>LaTa7O19</t>
  </si>
  <si>
    <t>mp-633143</t>
  </si>
  <si>
    <t>H8W3Se(NO6)2</t>
  </si>
  <si>
    <t>mp-643070</t>
  </si>
  <si>
    <t>Ca4Mg3H14</t>
  </si>
  <si>
    <t>mp-761467</t>
  </si>
  <si>
    <t>mp-643108</t>
  </si>
  <si>
    <t>Yb4Mg3H14</t>
  </si>
  <si>
    <t>mp-566373</t>
  </si>
  <si>
    <t>K3Mo2BrO7</t>
  </si>
  <si>
    <t>mp-772188</t>
  </si>
  <si>
    <t>DyErO3</t>
  </si>
  <si>
    <t>mp-772180</t>
  </si>
  <si>
    <t>LuScO3</t>
  </si>
  <si>
    <t>mp-17103</t>
  </si>
  <si>
    <t>Sr3Ta6(Si2O13)2</t>
  </si>
  <si>
    <t>mp-762644</t>
  </si>
  <si>
    <t>mp-770415</t>
  </si>
  <si>
    <t>HoErO3</t>
  </si>
  <si>
    <t>mp-768889</t>
  </si>
  <si>
    <t>YHoO3</t>
  </si>
  <si>
    <t>mp-6661</t>
  </si>
  <si>
    <t>BaTi(SiO3)3</t>
  </si>
  <si>
    <t>mp-565340</t>
  </si>
  <si>
    <t>Cr2B(PO4)3</t>
  </si>
  <si>
    <t>mp-768145</t>
  </si>
  <si>
    <t>DyHoO3</t>
  </si>
  <si>
    <t>mp-762681</t>
  </si>
  <si>
    <t>mp-556233</t>
  </si>
  <si>
    <t>KAs4ClO6</t>
  </si>
  <si>
    <t>mp-773320</t>
  </si>
  <si>
    <t>mp-17708</t>
  </si>
  <si>
    <t>Ge3Sb2O9</t>
  </si>
  <si>
    <t>mp-6169</t>
  </si>
  <si>
    <t>Ba3Ta6(Si2O13)2</t>
  </si>
  <si>
    <t>mp-645291</t>
  </si>
  <si>
    <t>As3Pb5ClO12</t>
  </si>
  <si>
    <t>mp-768333</t>
  </si>
  <si>
    <t>DyYO3</t>
  </si>
  <si>
    <t>mp-778543</t>
  </si>
  <si>
    <t>LiNiBO3</t>
  </si>
  <si>
    <t>mp-761713</t>
  </si>
  <si>
    <t>mp-762807</t>
  </si>
  <si>
    <t>mp-777221</t>
  </si>
  <si>
    <t>Li8FeO5F</t>
  </si>
  <si>
    <t>mp-767332</t>
  </si>
  <si>
    <t>LiCoPO4</t>
  </si>
  <si>
    <t>mp-763740</t>
  </si>
  <si>
    <t>mp-19251</t>
  </si>
  <si>
    <t>RbLiCrO4</t>
  </si>
  <si>
    <t>mp-757777</t>
  </si>
  <si>
    <t>LiSiBi3O7</t>
  </si>
  <si>
    <t>mp-16855</t>
  </si>
  <si>
    <t>K3Ta3Si2O13</t>
  </si>
  <si>
    <t>mp-672223</t>
  </si>
  <si>
    <t>Na2Zn2(TeO3)3</t>
  </si>
  <si>
    <t>mp-567014</t>
  </si>
  <si>
    <t>Rb2Te(WO4)3</t>
  </si>
  <si>
    <t>mp-29218</t>
  </si>
  <si>
    <t>Ge3Bi2O9</t>
  </si>
  <si>
    <t>mp-757883</t>
  </si>
  <si>
    <t>mp-761433</t>
  </si>
  <si>
    <t>LiCrPO4</t>
  </si>
  <si>
    <t>mp-560873</t>
  </si>
  <si>
    <t>Pr3Nb(Cl3O2)2</t>
  </si>
  <si>
    <t>mp-768469</t>
  </si>
  <si>
    <t>TmGaO3</t>
  </si>
  <si>
    <t>mp-559256</t>
  </si>
  <si>
    <t>La4S3NCl3</t>
  </si>
  <si>
    <t>mp-541899</t>
  </si>
  <si>
    <t>mp-769825</t>
  </si>
  <si>
    <t>LiFeBO3</t>
  </si>
  <si>
    <t>mp-17853</t>
  </si>
  <si>
    <t>YGaO3</t>
  </si>
  <si>
    <t>mp-757722</t>
  </si>
  <si>
    <t>BaZnGeO4</t>
  </si>
  <si>
    <t>mp-768505</t>
  </si>
  <si>
    <t>mp-772220</t>
  </si>
  <si>
    <t>Li3Ta7O19</t>
  </si>
  <si>
    <t>mp-769045</t>
  </si>
  <si>
    <t>HoGaO3</t>
  </si>
  <si>
    <t>mp-756922</t>
  </si>
  <si>
    <t>Ho2SO2</t>
  </si>
  <si>
    <t>mp-769015</t>
  </si>
  <si>
    <t>DyGaO3</t>
  </si>
  <si>
    <t>mp-768175</t>
  </si>
  <si>
    <t>Dy2SO2</t>
  </si>
  <si>
    <t>mp-744832</t>
  </si>
  <si>
    <t>V3HPb5O13</t>
  </si>
  <si>
    <t>mp-762623</t>
  </si>
  <si>
    <t>mp-2654</t>
  </si>
  <si>
    <t>Al2S3</t>
  </si>
  <si>
    <t>mp-651786</t>
  </si>
  <si>
    <t>Ca5MnSi9(Pb3O11)3</t>
  </si>
  <si>
    <t>mp-761709</t>
  </si>
  <si>
    <t>mp-997543</t>
  </si>
  <si>
    <t>Li3FeSi2O7</t>
  </si>
  <si>
    <t>mp-628782</t>
  </si>
  <si>
    <t>V3Pb5ClO12</t>
  </si>
  <si>
    <t>mp-704488</t>
  </si>
  <si>
    <t>Th(MoO4)2</t>
  </si>
  <si>
    <t>mp-6566</t>
  </si>
  <si>
    <t>NaZnAsO4</t>
  </si>
  <si>
    <t>mp-559447</t>
  </si>
  <si>
    <t>Gd3Se4O12F</t>
  </si>
  <si>
    <t>mp-540635</t>
  </si>
  <si>
    <t>BaSn(GeO3)3</t>
  </si>
  <si>
    <t>mp-850993</t>
  </si>
  <si>
    <t>LiMn4(PO4)3</t>
  </si>
  <si>
    <t>mp-6606</t>
  </si>
  <si>
    <t>SrYSi4N7</t>
  </si>
  <si>
    <t>mp-11670</t>
  </si>
  <si>
    <t>BaYSi4N7</t>
  </si>
  <si>
    <t>mp-565993</t>
  </si>
  <si>
    <t>RbMnVO4</t>
  </si>
  <si>
    <t>mp-23083</t>
  </si>
  <si>
    <t>KAs4BrO6</t>
  </si>
  <si>
    <t>mp-762463</t>
  </si>
  <si>
    <t>Li3CrSi2O7</t>
  </si>
  <si>
    <t>mp-770124</t>
  </si>
  <si>
    <t>GdTa7O19</t>
  </si>
  <si>
    <t>mp-763657</t>
  </si>
  <si>
    <t>V3Zn7H3SO19</t>
  </si>
  <si>
    <t>mp-9870</t>
  </si>
  <si>
    <t>K3Ta3(BO6)2</t>
  </si>
  <si>
    <t>mp-643061</t>
  </si>
  <si>
    <t>Mg3ReH7</t>
  </si>
  <si>
    <t>mp-17020</t>
  </si>
  <si>
    <t>TiTl2(GeO3)3</t>
  </si>
  <si>
    <t>mp-510724</t>
  </si>
  <si>
    <t>As3Pb5ClO9</t>
  </si>
  <si>
    <t>mp-864942</t>
  </si>
  <si>
    <t>Mg3TcH7</t>
  </si>
  <si>
    <t>mp-777255</t>
  </si>
  <si>
    <t>mp-540707</t>
  </si>
  <si>
    <t>Cs2Sn(GeO3)3</t>
  </si>
  <si>
    <t>mp-554650</t>
  </si>
  <si>
    <t>LaH6(ClO3)3</t>
  </si>
  <si>
    <t>mp-558566</t>
  </si>
  <si>
    <t>Ba5Er2ZrAl2O13</t>
  </si>
  <si>
    <t>mp-753727</t>
  </si>
  <si>
    <t>Y3I7O</t>
  </si>
  <si>
    <t>mp-15573</t>
  </si>
  <si>
    <t>Tl3AsO4</t>
  </si>
  <si>
    <t>mp-18274</t>
  </si>
  <si>
    <t>Ba4LiNb3O12</t>
  </si>
  <si>
    <t>mp-624572</t>
  </si>
  <si>
    <t>Cs2Te(MoO4)3</t>
  </si>
  <si>
    <t>mp-24973</t>
  </si>
  <si>
    <t>FePO4</t>
  </si>
  <si>
    <t>mp-19131</t>
  </si>
  <si>
    <t>LiMnBO3</t>
  </si>
  <si>
    <t>mp-556721</t>
  </si>
  <si>
    <t>Ba5Re3BrO15</t>
  </si>
  <si>
    <t>mp-556647</t>
  </si>
  <si>
    <t>Ba5Re3ClO15</t>
  </si>
  <si>
    <t>mp-767097</t>
  </si>
  <si>
    <t>mp-9837</t>
  </si>
  <si>
    <t>Ba4Nd4Zn3PtO15</t>
  </si>
  <si>
    <t>mp-644222</t>
  </si>
  <si>
    <t>CdHClO</t>
  </si>
  <si>
    <t>mp-24993</t>
  </si>
  <si>
    <t>Fe(IO3)3</t>
  </si>
  <si>
    <t>mp-769824</t>
  </si>
  <si>
    <t>LiCoBO3</t>
  </si>
  <si>
    <t>mp-28485</t>
  </si>
  <si>
    <t>Sb5IO7</t>
  </si>
  <si>
    <t>mp-761702</t>
  </si>
  <si>
    <t>mp-541221</t>
  </si>
  <si>
    <t>BaH2N2O5</t>
  </si>
  <si>
    <t>mp-567542</t>
  </si>
  <si>
    <t>PbI2</t>
  </si>
  <si>
    <t>mp-541657</t>
  </si>
  <si>
    <t>mp-17009</t>
  </si>
  <si>
    <t>Ba3Te2O9</t>
  </si>
  <si>
    <t>mp-23126</t>
  </si>
  <si>
    <t>KAs4IO6</t>
  </si>
  <si>
    <t>mp-624214</t>
  </si>
  <si>
    <t>Cs3Bi2I9</t>
  </si>
  <si>
    <t>mp-767059</t>
  </si>
  <si>
    <t>mp-559650</t>
  </si>
  <si>
    <t>KV3(SeO6)2</t>
  </si>
  <si>
    <t>mp-541626</t>
  </si>
  <si>
    <t>K3Nb3Ge2O13</t>
  </si>
  <si>
    <t>mp-25135</t>
  </si>
  <si>
    <t>RbV3(SeO6)2</t>
  </si>
  <si>
    <t>mp-756587</t>
  </si>
  <si>
    <t>mp-541976</t>
  </si>
  <si>
    <t>CsV3(TeO6)2</t>
  </si>
  <si>
    <t>mp-25155</t>
  </si>
  <si>
    <t>CsV3(SeO6)2</t>
  </si>
  <si>
    <t>mp-555095</t>
  </si>
  <si>
    <t>Ba5Re3NO18</t>
  </si>
  <si>
    <t>mp-566745</t>
  </si>
  <si>
    <t>Ba5Li2(WO5)3</t>
  </si>
  <si>
    <t>mp-753546</t>
  </si>
  <si>
    <t>Li8TiS6</t>
  </si>
  <si>
    <t>mp-6101</t>
  </si>
  <si>
    <t>Ba3Nb6(Si2O13)2</t>
  </si>
  <si>
    <t>mp-755486</t>
  </si>
  <si>
    <t>Na2SnO3</t>
  </si>
  <si>
    <t>mp-17059</t>
  </si>
  <si>
    <t>K3Nb3Si2O13</t>
  </si>
  <si>
    <t>mp-556717</t>
  </si>
  <si>
    <t>Tl3Ga9S13O2</t>
  </si>
  <si>
    <t>mp-768358</t>
  </si>
  <si>
    <t>ScInO3</t>
  </si>
  <si>
    <t>mp-775271</t>
  </si>
  <si>
    <t>mp-25568</t>
  </si>
  <si>
    <t>LiMnH6O7</t>
  </si>
  <si>
    <t>mp-556118</t>
  </si>
  <si>
    <t>BaHgO2</t>
  </si>
  <si>
    <t>mp-8389</t>
  </si>
  <si>
    <t>Na6ZnS4</t>
  </si>
  <si>
    <t>mp-23643</t>
  </si>
  <si>
    <t>Cd5P3ClO12</t>
  </si>
  <si>
    <t>mp-754157</t>
  </si>
  <si>
    <t>AlInO3</t>
  </si>
  <si>
    <t>mp-554199</t>
  </si>
  <si>
    <t>RbSnIO6</t>
  </si>
  <si>
    <t>mp-559346</t>
  </si>
  <si>
    <t>mp-557961</t>
  </si>
  <si>
    <t>SbCNCl4O</t>
  </si>
  <si>
    <t>mp-557407</t>
  </si>
  <si>
    <t>K3NaUC3O11</t>
  </si>
  <si>
    <t>mp-780493</t>
  </si>
  <si>
    <t>Li8CrO6</t>
  </si>
  <si>
    <t>mp-11772</t>
  </si>
  <si>
    <t>Ba3Ti3(BO6)2</t>
  </si>
  <si>
    <t>mp-775519</t>
  </si>
  <si>
    <t>mp-753816</t>
  </si>
  <si>
    <t>Na6MgO4</t>
  </si>
  <si>
    <t>mp-765322</t>
  </si>
  <si>
    <t>Li5MnCr3O8</t>
  </si>
  <si>
    <t>mp-705308</t>
  </si>
  <si>
    <t>Cs2TiV3(PO6)3</t>
  </si>
  <si>
    <t>mp-764727</t>
  </si>
  <si>
    <t>Li8NiO5F</t>
  </si>
  <si>
    <t>mp-578800</t>
  </si>
  <si>
    <t>V3SiP5O19</t>
  </si>
  <si>
    <t>mp-772176</t>
  </si>
  <si>
    <t>Li3Nb7O19</t>
  </si>
  <si>
    <t>mp-19267</t>
  </si>
  <si>
    <t>mp-866003</t>
  </si>
  <si>
    <t>ErI3</t>
  </si>
  <si>
    <t>mp-561118</t>
  </si>
  <si>
    <t>mp-772869</t>
  </si>
  <si>
    <t>Ta7InO19</t>
  </si>
  <si>
    <t>mp-764647</t>
  </si>
  <si>
    <t>Na8TiO6</t>
  </si>
  <si>
    <t>mp-561258</t>
  </si>
  <si>
    <t>mp-561196</t>
  </si>
  <si>
    <t>mp-561286</t>
  </si>
  <si>
    <t>mp-560725</t>
  </si>
  <si>
    <t>mp-649619</t>
  </si>
  <si>
    <t>mp-556282</t>
  </si>
  <si>
    <t>Ba2AlInO5</t>
  </si>
  <si>
    <t>mp-9702</t>
  </si>
  <si>
    <t>Sr3BPO3</t>
  </si>
  <si>
    <t>mp-864617</t>
  </si>
  <si>
    <t>NdI3</t>
  </si>
  <si>
    <t>mp-759031</t>
  </si>
  <si>
    <t>Bi19(O9F)3</t>
  </si>
  <si>
    <t>mp-23265</t>
  </si>
  <si>
    <t>GdCl3</t>
  </si>
  <si>
    <t>mp-642740</t>
  </si>
  <si>
    <t>CsLi(H2N)2</t>
  </si>
  <si>
    <t>mp-19592</t>
  </si>
  <si>
    <t>Nd4MnSe6O</t>
  </si>
  <si>
    <t>mp-755546</t>
  </si>
  <si>
    <t>Na6BeO4</t>
  </si>
  <si>
    <t>mp-765851</t>
  </si>
  <si>
    <t>mp-617632</t>
  </si>
  <si>
    <t>La3AgGeS7</t>
  </si>
  <si>
    <t>mp-769721</t>
  </si>
  <si>
    <t>mp-567551</t>
  </si>
  <si>
    <t>mp-17719</t>
  </si>
  <si>
    <t>La3SiAgS7</t>
  </si>
  <si>
    <t>mp-772217</t>
  </si>
  <si>
    <t>ErInO3</t>
  </si>
  <si>
    <t>mp-568916</t>
  </si>
  <si>
    <t>K6InTe4Cl</t>
  </si>
  <si>
    <t>mp-542888</t>
  </si>
  <si>
    <t>La3AgSnS7</t>
  </si>
  <si>
    <t>mp-762276</t>
  </si>
  <si>
    <t>mp-19651</t>
  </si>
  <si>
    <t>La4MnSe6O</t>
  </si>
  <si>
    <t>mp-578912</t>
  </si>
  <si>
    <t>V2B(PO4)3</t>
  </si>
  <si>
    <t>mp-601817</t>
  </si>
  <si>
    <t>Cu4H3C2N5</t>
  </si>
  <si>
    <t>mp-772283</t>
  </si>
  <si>
    <t>mp-850536</t>
  </si>
  <si>
    <t>BaGa12O19</t>
  </si>
  <si>
    <t>mp-27764</t>
  </si>
  <si>
    <t>K4I2O9</t>
  </si>
  <si>
    <t>mp-15248</t>
  </si>
  <si>
    <t>K3Nb3(BO6)2</t>
  </si>
  <si>
    <t>mp-757594</t>
  </si>
  <si>
    <t>Os(OF2)2</t>
  </si>
  <si>
    <t>mp-556100</t>
  </si>
  <si>
    <t>Si(Sn3O4)2</t>
  </si>
  <si>
    <t>mp-772280</t>
  </si>
  <si>
    <t>mp-13852</t>
  </si>
  <si>
    <t>mp-23029</t>
  </si>
  <si>
    <t>Cs3Sb2I9</t>
  </si>
  <si>
    <t>mp-863423</t>
  </si>
  <si>
    <t>SrGa12O19</t>
  </si>
  <si>
    <t>mp-559272</t>
  </si>
  <si>
    <t>K3Sb7(SO3)3</t>
  </si>
  <si>
    <t>mp-782664</t>
  </si>
  <si>
    <t>Ti3MnO8</t>
  </si>
  <si>
    <t>mp-764006</t>
  </si>
  <si>
    <t>Li3TiFe3O8</t>
  </si>
  <si>
    <t>mp-541393</t>
  </si>
  <si>
    <t>K3NaRe2O9</t>
  </si>
  <si>
    <t>mp-565249</t>
  </si>
  <si>
    <t>Mn2Ni6Te3PbO18</t>
  </si>
  <si>
    <t>mp-775011</t>
  </si>
  <si>
    <t>mp-582767</t>
  </si>
  <si>
    <t>La3CuGeS7</t>
  </si>
  <si>
    <t>mp-504650</t>
  </si>
  <si>
    <t>La3CuSiS7</t>
  </si>
  <si>
    <t>mp-567505</t>
  </si>
  <si>
    <t>mp-510566</t>
  </si>
  <si>
    <t>La3CuSnS7</t>
  </si>
  <si>
    <t>mp-720712</t>
  </si>
  <si>
    <t>Cr2H24(IN3)3</t>
  </si>
  <si>
    <t>mp-767169</t>
  </si>
  <si>
    <t>Mn4OF6</t>
  </si>
  <si>
    <t>mp-19285</t>
  </si>
  <si>
    <t>Ba(FeO2)2</t>
  </si>
  <si>
    <t>mp-770103</t>
  </si>
  <si>
    <t>LiAlVO4</t>
  </si>
  <si>
    <t>mp-769817</t>
  </si>
  <si>
    <t>LiVBO3</t>
  </si>
  <si>
    <t>mp-776018</t>
  </si>
  <si>
    <t>SrTiO3</t>
  </si>
  <si>
    <t>mp-2340</t>
  </si>
  <si>
    <t>Na2O2</t>
  </si>
  <si>
    <t>mp-650764</t>
  </si>
  <si>
    <t>Ba5Mn3ClO12</t>
  </si>
  <si>
    <t>mp-775110</t>
  </si>
  <si>
    <t>mp-5933</t>
  </si>
  <si>
    <t>mp-5114</t>
  </si>
  <si>
    <t>K6HgS4</t>
  </si>
  <si>
    <t>mp-29090</t>
  </si>
  <si>
    <t>Rb4Au6S5</t>
  </si>
  <si>
    <t>mp-752927</t>
  </si>
  <si>
    <t>LiAgF2</t>
  </si>
  <si>
    <t>mp-12171</t>
  </si>
  <si>
    <t>K6MgO4</t>
  </si>
  <si>
    <t>mp-769398</t>
  </si>
  <si>
    <t>Na3IO</t>
  </si>
  <si>
    <t>mp-643573</t>
  </si>
  <si>
    <t>Mg3MnH7</t>
  </si>
  <si>
    <t>mp-17698</t>
  </si>
  <si>
    <t>K6CdTe4</t>
  </si>
  <si>
    <t>mp-762088</t>
  </si>
  <si>
    <t>K2OsO5</t>
  </si>
  <si>
    <t>mp-6485</t>
  </si>
  <si>
    <t>La3SiAgSe7</t>
  </si>
  <si>
    <t>mp-565597</t>
  </si>
  <si>
    <t>Cu3P4S4I3</t>
  </si>
  <si>
    <t>mp-862787</t>
  </si>
  <si>
    <t>AlInSe3</t>
  </si>
  <si>
    <t>mp-17161</t>
  </si>
  <si>
    <t>K6CdO4</t>
  </si>
  <si>
    <t>mp-568082</t>
  </si>
  <si>
    <t>La3CuSiSe7</t>
  </si>
  <si>
    <t>mp-29341</t>
  </si>
  <si>
    <t>K4Au6S5</t>
  </si>
  <si>
    <t>mp-619488</t>
  </si>
  <si>
    <t>Ba2NbCrO6</t>
  </si>
  <si>
    <t>mp-771867</t>
  </si>
  <si>
    <t>Ti3VO8</t>
  </si>
  <si>
    <t>mp-774145</t>
  </si>
  <si>
    <t>mp-554303</t>
  </si>
  <si>
    <t>La3U(ClO2)3</t>
  </si>
  <si>
    <t>mp-853231</t>
  </si>
  <si>
    <t>LiFeOF2</t>
  </si>
  <si>
    <t>mp-765758</t>
  </si>
  <si>
    <t>Li3MnFe3O8</t>
  </si>
  <si>
    <t>mp-770174</t>
  </si>
  <si>
    <t>mp-7664</t>
  </si>
  <si>
    <t>Na6ZnO4</t>
  </si>
  <si>
    <t>mp-9793</t>
  </si>
  <si>
    <t>Ba3BAsO3</t>
  </si>
  <si>
    <t>mp-559355</t>
  </si>
  <si>
    <t>Hg3AsS4Cl</t>
  </si>
  <si>
    <t>mp-765678</t>
  </si>
  <si>
    <t>Li3TiV3O8</t>
  </si>
  <si>
    <t>mp-775204</t>
  </si>
  <si>
    <t>mp-566589</t>
  </si>
  <si>
    <t>Ca4Mn3B3CO15</t>
  </si>
  <si>
    <t>mp-32662</t>
  </si>
  <si>
    <t>mp-762935</t>
  </si>
  <si>
    <t>LiCoSiO4</t>
  </si>
  <si>
    <t>mp-19241</t>
  </si>
  <si>
    <t>mp-1287</t>
  </si>
  <si>
    <t>KS</t>
  </si>
  <si>
    <t>mp-9712</t>
  </si>
  <si>
    <t>Ba3BPO3</t>
  </si>
  <si>
    <t>mp-758997</t>
  </si>
  <si>
    <t>LiCuCO3</t>
  </si>
  <si>
    <t>mp-769703</t>
  </si>
  <si>
    <t>LiCrBO3</t>
  </si>
  <si>
    <t>mp-5496</t>
  </si>
  <si>
    <t>Al5C3N</t>
  </si>
  <si>
    <t>mp-777480</t>
  </si>
  <si>
    <t>mp-556183</t>
  </si>
  <si>
    <t>Pr3U(ClO2)3</t>
  </si>
  <si>
    <t>mp-569237</t>
  </si>
  <si>
    <t>Ga(BiCl)4</t>
  </si>
  <si>
    <t>mp-18246</t>
  </si>
  <si>
    <t>K6MnTe4</t>
  </si>
  <si>
    <t>mp-565996</t>
  </si>
  <si>
    <t>Cr3Ag8(IO6)2</t>
  </si>
  <si>
    <t>mp-558533</t>
  </si>
  <si>
    <t>Nd3U(ClO2)3</t>
  </si>
  <si>
    <t>mp-5055</t>
  </si>
  <si>
    <t>Na6MnS4</t>
  </si>
  <si>
    <t>mp-22894</t>
  </si>
  <si>
    <t>mp-28955</t>
  </si>
  <si>
    <t>Mg3BN3</t>
  </si>
  <si>
    <t>mp-23110</t>
  </si>
  <si>
    <t>NaHg2IO2</t>
  </si>
  <si>
    <t>mp-773245</t>
  </si>
  <si>
    <t>mp-28989</t>
  </si>
  <si>
    <t>Li10BrN3</t>
  </si>
  <si>
    <t>mp-616564</t>
  </si>
  <si>
    <t>RbPbIO6</t>
  </si>
  <si>
    <t>mp-771670</t>
  </si>
  <si>
    <t>mp-8098</t>
  </si>
  <si>
    <t>InGaO3</t>
  </si>
  <si>
    <t>mp-27506</t>
  </si>
  <si>
    <t>K3W2Cl9</t>
  </si>
  <si>
    <t>mp-641534</t>
  </si>
  <si>
    <t>Nd3CuSiSe7</t>
  </si>
  <si>
    <t>mp-763516</t>
  </si>
  <si>
    <t>mp-775349</t>
  </si>
  <si>
    <t>Li2Cr(Si2O5)3</t>
  </si>
  <si>
    <t>mp-778277</t>
  </si>
  <si>
    <t>Li2Ti3FeO8</t>
  </si>
  <si>
    <t>mp-569309</t>
  </si>
  <si>
    <t>RbMnCl3</t>
  </si>
  <si>
    <t>mp-23451</t>
  </si>
  <si>
    <t>Cs3Cr2Br9</t>
  </si>
  <si>
    <t>mp-18244</t>
  </si>
  <si>
    <t>K6MnS4</t>
  </si>
  <si>
    <t>mp-17155</t>
  </si>
  <si>
    <t>La3AgSnSe7</t>
  </si>
  <si>
    <t>mp-23048</t>
  </si>
  <si>
    <t>CsMnBr3</t>
  </si>
  <si>
    <t>mp-779898</t>
  </si>
  <si>
    <t>Na6NiO4</t>
  </si>
  <si>
    <t>mp-9007</t>
  </si>
  <si>
    <t>Na6P4W</t>
  </si>
  <si>
    <t>mp-765717</t>
  </si>
  <si>
    <t>Li5VCr3O8</t>
  </si>
  <si>
    <t>mp-568231</t>
  </si>
  <si>
    <t>RbMnBr3</t>
  </si>
  <si>
    <t>mp-29696</t>
  </si>
  <si>
    <t>K4Sb2O3</t>
  </si>
  <si>
    <t>mp-866692</t>
  </si>
  <si>
    <t>La3MnAlS7</t>
  </si>
  <si>
    <t>mp-18481</t>
  </si>
  <si>
    <t>K6MnSe4</t>
  </si>
  <si>
    <t>mp-17243</t>
  </si>
  <si>
    <t>Pr3CuSnSe7</t>
  </si>
  <si>
    <t>mp-762904</t>
  </si>
  <si>
    <t>mp-570084</t>
  </si>
  <si>
    <t>Hg3AsSe4I</t>
  </si>
  <si>
    <t>mp-565581</t>
  </si>
  <si>
    <t>BaFe12O19</t>
  </si>
  <si>
    <t>mp-763971</t>
  </si>
  <si>
    <t>Li3VFe3O8</t>
  </si>
  <si>
    <t>mp-567753</t>
  </si>
  <si>
    <t>La3CuSnSe7</t>
  </si>
  <si>
    <t>mp-571347</t>
  </si>
  <si>
    <t>Pr3CuGeSe7</t>
  </si>
  <si>
    <t>mp-18303</t>
  </si>
  <si>
    <t>Nd3CuSnSe7</t>
  </si>
  <si>
    <t>mp-568954</t>
  </si>
  <si>
    <t>Nd3CuGeSe7</t>
  </si>
  <si>
    <t>mp-566279</t>
  </si>
  <si>
    <t>TmFeO3</t>
  </si>
  <si>
    <t>mp-770252</t>
  </si>
  <si>
    <t>CaNiO3</t>
  </si>
  <si>
    <t>mp-510011</t>
  </si>
  <si>
    <t>La3CuGeSe7</t>
  </si>
  <si>
    <t>mp-29763</t>
  </si>
  <si>
    <t>mp-762232</t>
  </si>
  <si>
    <t>mp-849689</t>
  </si>
  <si>
    <t>mp-30295</t>
  </si>
  <si>
    <t>W6CCl18</t>
  </si>
  <si>
    <t>mp-760509</t>
  </si>
  <si>
    <t>mp-559175</t>
  </si>
  <si>
    <t>mp-14780</t>
  </si>
  <si>
    <t>Na6MnSe4</t>
  </si>
  <si>
    <t>mp-561277</t>
  </si>
  <si>
    <t>K2PbO3</t>
  </si>
  <si>
    <t>mp-566646</t>
  </si>
  <si>
    <t>Fe12PbO19</t>
  </si>
  <si>
    <t>mp-19538</t>
  </si>
  <si>
    <t>SrFe12O19</t>
  </si>
  <si>
    <t>mp-672</t>
  </si>
  <si>
    <t>mp-573084</t>
  </si>
  <si>
    <t>Yb2S3</t>
  </si>
  <si>
    <t>mp-31531</t>
  </si>
  <si>
    <t>Li8CoO6</t>
  </si>
  <si>
    <t>mp-769294</t>
  </si>
  <si>
    <t>Rb8SnO6</t>
  </si>
  <si>
    <t>mp-761931</t>
  </si>
  <si>
    <t>Na8SnO6</t>
  </si>
  <si>
    <t>mp-28043</t>
  </si>
  <si>
    <t>Tl3AgI5</t>
  </si>
  <si>
    <t>mp-566234</t>
  </si>
  <si>
    <t>Sr5Cr3ClO12</t>
  </si>
  <si>
    <t>mp-541742</t>
  </si>
  <si>
    <t>Cs3Mo2Cl9</t>
  </si>
  <si>
    <t>mp-772391</t>
  </si>
  <si>
    <t>mp-18859</t>
  </si>
  <si>
    <t>Sr5Cr3O12F</t>
  </si>
  <si>
    <t>mp-23015</t>
  </si>
  <si>
    <t>Cs3Mo2Br9</t>
  </si>
  <si>
    <t>mp-754929</t>
  </si>
  <si>
    <t>mp-621938</t>
  </si>
  <si>
    <t>Cs3Cr2I9</t>
  </si>
  <si>
    <t>mp-27477</t>
  </si>
  <si>
    <t>TcOF4</t>
  </si>
  <si>
    <t>mp-612740</t>
  </si>
  <si>
    <t>In2Se3</t>
  </si>
  <si>
    <t>mp-570000</t>
  </si>
  <si>
    <t>K3Mo2Br9</t>
  </si>
  <si>
    <t>mp-642250</t>
  </si>
  <si>
    <t>LaFe12O19</t>
  </si>
  <si>
    <t>mp-764233</t>
  </si>
  <si>
    <t>Na8CoO6</t>
  </si>
  <si>
    <t>mp-29458</t>
  </si>
  <si>
    <t>Rb3Mo2Cl9</t>
  </si>
  <si>
    <t>mp-769860</t>
  </si>
  <si>
    <t>mp-620069</t>
  </si>
  <si>
    <t>K3Mo2Cl9</t>
  </si>
  <si>
    <t>mp-571531</t>
  </si>
  <si>
    <t>Cs3Mo2I9</t>
  </si>
  <si>
    <t>mp-29459</t>
  </si>
  <si>
    <t>Rb3Mo2Br9</t>
  </si>
  <si>
    <t>mp-9063</t>
  </si>
  <si>
    <t>RbSe</t>
  </si>
  <si>
    <t>mp-29575</t>
  </si>
  <si>
    <t>Cs3Fe2Cl9</t>
  </si>
  <si>
    <t>mp-19591</t>
  </si>
  <si>
    <t>Mn4SiO7</t>
  </si>
  <si>
    <t>mp-773240</t>
  </si>
  <si>
    <t>mp-758689</t>
  </si>
  <si>
    <t>Li3CuF4</t>
  </si>
  <si>
    <t>mp-570079</t>
  </si>
  <si>
    <t>mp-762063</t>
  </si>
  <si>
    <t>Na4Cu6O5</t>
  </si>
  <si>
    <t>mp-22950</t>
  </si>
  <si>
    <t>CsNiCl3</t>
  </si>
  <si>
    <t>mp-557225</t>
  </si>
  <si>
    <t>Cu6GeWS8</t>
  </si>
  <si>
    <t>mp-761588</t>
  </si>
  <si>
    <t>mp-19001</t>
  </si>
  <si>
    <t>SrMnO3</t>
  </si>
  <si>
    <t>mp-761412</t>
  </si>
  <si>
    <t>mp-764061</t>
  </si>
  <si>
    <t>mp-772377</t>
  </si>
  <si>
    <t>Li2VCr3O8</t>
  </si>
  <si>
    <t>mp-753974</t>
  </si>
  <si>
    <t>Li8CrS6</t>
  </si>
  <si>
    <t>mp-19691</t>
  </si>
  <si>
    <t>mp-771075</t>
  </si>
  <si>
    <t>Li8MnO6</t>
  </si>
  <si>
    <t>mp-565592</t>
  </si>
  <si>
    <t>mp-771584</t>
  </si>
  <si>
    <t>Mn3VO8</t>
  </si>
  <si>
    <t>mp-2133</t>
  </si>
  <si>
    <t>mp-568614</t>
  </si>
  <si>
    <t>Cs3W2Cl9</t>
  </si>
  <si>
    <t>mp-541707</t>
  </si>
  <si>
    <t>K6Na3AlSb4</t>
  </si>
  <si>
    <t>mp-23486</t>
  </si>
  <si>
    <t>RbNiCl3</t>
  </si>
  <si>
    <t>mp-773779</t>
  </si>
  <si>
    <t>Li2Cr3NiO8</t>
  </si>
  <si>
    <t>mp-9268</t>
  </si>
  <si>
    <t>KSe</t>
  </si>
  <si>
    <t>mp-27366</t>
  </si>
  <si>
    <t>KNiCl3</t>
  </si>
  <si>
    <t>mp-35078</t>
  </si>
  <si>
    <t>mp-504769</t>
  </si>
  <si>
    <t>N2O5</t>
  </si>
  <si>
    <t>mp-17120</t>
  </si>
  <si>
    <t>Cs6K3AlSb4</t>
  </si>
  <si>
    <t>mp-23038</t>
  </si>
  <si>
    <t>CsVBr3</t>
  </si>
  <si>
    <t>mp-769908</t>
  </si>
  <si>
    <t>mp-764391</t>
  </si>
  <si>
    <t>Li3TiCo3O8</t>
  </si>
  <si>
    <t>mp-541811</t>
  </si>
  <si>
    <t>Cs6K3GaSb4</t>
  </si>
  <si>
    <t>mp-29019</t>
  </si>
  <si>
    <t>Rb3IO</t>
  </si>
  <si>
    <t>mp-761806</t>
  </si>
  <si>
    <t>mp-763933</t>
  </si>
  <si>
    <t>Li3CrFe3O8</t>
  </si>
  <si>
    <t>mp-772199</t>
  </si>
  <si>
    <t>mp-554501</t>
  </si>
  <si>
    <t>Ba5Os3ClO15</t>
  </si>
  <si>
    <t>mp-29314</t>
  </si>
  <si>
    <t>RbVBr3</t>
  </si>
  <si>
    <t>mp-628618</t>
  </si>
  <si>
    <t>Ba5Os3NO18</t>
  </si>
  <si>
    <t>mp-569168</t>
  </si>
  <si>
    <t>Ba6NaCu3Te14</t>
  </si>
  <si>
    <t>mp-569050</t>
  </si>
  <si>
    <t>NaW6NCl18</t>
  </si>
  <si>
    <t>mp-780140</t>
  </si>
  <si>
    <t>Li5(CoO2)4</t>
  </si>
  <si>
    <t>mp-570099</t>
  </si>
  <si>
    <t>mp-773120</t>
  </si>
  <si>
    <t>mp-761674</t>
  </si>
  <si>
    <t>mp-22517</t>
  </si>
  <si>
    <t>EuYSi4N7</t>
  </si>
  <si>
    <t>mp-558320</t>
  </si>
  <si>
    <t>K3U3Si2O13</t>
  </si>
  <si>
    <t>mp-761897</t>
  </si>
  <si>
    <t>LiCuF3</t>
  </si>
  <si>
    <t>mp-570311</t>
  </si>
  <si>
    <t>K4Sr2SnAs4</t>
  </si>
  <si>
    <t>mp-557381</t>
  </si>
  <si>
    <t>Rb3U3Ge2O13</t>
  </si>
  <si>
    <t>mp-997630</t>
  </si>
  <si>
    <t>mp-698206</t>
  </si>
  <si>
    <t>Ba5Re3O16</t>
  </si>
  <si>
    <t>mp-541646</t>
  </si>
  <si>
    <t>Cs3Ru2Cl9</t>
  </si>
  <si>
    <t>mp-30167</t>
  </si>
  <si>
    <t>Rb3Os2Br9</t>
  </si>
  <si>
    <t>mp-22977</t>
  </si>
  <si>
    <t>CsVCl3</t>
  </si>
  <si>
    <t>mp-27409</t>
  </si>
  <si>
    <t>RbNiBr3</t>
  </si>
  <si>
    <t>mp-558725</t>
  </si>
  <si>
    <t>Ba5Ru2Br2O9</t>
  </si>
  <si>
    <t>mp-864652</t>
  </si>
  <si>
    <t>Nd3MnAlS7</t>
  </si>
  <si>
    <t>mp-504891</t>
  </si>
  <si>
    <t>La3MnGaS7</t>
  </si>
  <si>
    <t>mp-10097</t>
  </si>
  <si>
    <t>Na3Sr3GaAs4</t>
  </si>
  <si>
    <t>mp-561433</t>
  </si>
  <si>
    <t>KPuCO5</t>
  </si>
  <si>
    <t>mp-14794</t>
  </si>
  <si>
    <t>K6CoS4</t>
  </si>
  <si>
    <t>mp-23227</t>
  </si>
  <si>
    <t>mp-14795</t>
  </si>
  <si>
    <t>K6CoSe4</t>
  </si>
  <si>
    <t>mp-5481</t>
  </si>
  <si>
    <t>Na6CoS4</t>
  </si>
  <si>
    <t>mp-770187</t>
  </si>
  <si>
    <t>Cr3TeO8</t>
  </si>
  <si>
    <t>mp-19501</t>
  </si>
  <si>
    <t>Ba6Na2V2Ru2O17</t>
  </si>
  <si>
    <t>mp-1005666</t>
  </si>
  <si>
    <t>Sc3Al3C2O5</t>
  </si>
  <si>
    <t>mp-773181</t>
  </si>
  <si>
    <t>Cr3WO8</t>
  </si>
  <si>
    <t>mp-540822</t>
  </si>
  <si>
    <t>Cs3Zr2I9</t>
  </si>
  <si>
    <t>mp-561784</t>
  </si>
  <si>
    <t>Ba6Na2Mn2Ru2O17</t>
  </si>
  <si>
    <t>mp-733590</t>
  </si>
  <si>
    <t>TlCuHCO4</t>
  </si>
  <si>
    <t>mp-761729</t>
  </si>
  <si>
    <t>Li2VCo3O8</t>
  </si>
  <si>
    <t>mp-769201</t>
  </si>
  <si>
    <t>LiCuHCO4</t>
  </si>
  <si>
    <t>mp-11191</t>
  </si>
  <si>
    <t>CrSi2</t>
  </si>
  <si>
    <t>mp-25156</t>
  </si>
  <si>
    <t>NaV6O11</t>
  </si>
  <si>
    <t>mp-1222</t>
  </si>
  <si>
    <t>mp-774691</t>
  </si>
  <si>
    <t>Ba6Na2P2Ru2O17</t>
  </si>
  <si>
    <t>mp-771429</t>
  </si>
  <si>
    <t>mp-773140</t>
  </si>
  <si>
    <t>Co3NiO8</t>
  </si>
  <si>
    <t>mp-570393</t>
  </si>
  <si>
    <t>Cu8GeSe6</t>
  </si>
  <si>
    <t>mp-560702</t>
  </si>
  <si>
    <t>BaHgRuO5</t>
  </si>
  <si>
    <t>mp-18635</t>
  </si>
  <si>
    <t>Sr6GaN5</t>
  </si>
  <si>
    <t>mp-990448</t>
  </si>
  <si>
    <t>mp-556236</t>
  </si>
  <si>
    <t>Na3Ce2C4O12F</t>
  </si>
  <si>
    <t>mp-542264</t>
  </si>
  <si>
    <t>BaNaCe2C4O12F</t>
  </si>
  <si>
    <t>mp-28908</t>
  </si>
  <si>
    <t>Ba5(RuO5)2</t>
  </si>
  <si>
    <t>mp-567777</t>
  </si>
  <si>
    <t>La9Sb16Br3</t>
  </si>
  <si>
    <t>mp-569484</t>
  </si>
  <si>
    <t>Cs3Ti2Cl9</t>
  </si>
  <si>
    <t>mp-31132</t>
  </si>
  <si>
    <t>Hg4OF6</t>
  </si>
  <si>
    <t>mp-19151</t>
  </si>
  <si>
    <t>BaYCo4O7</t>
  </si>
  <si>
    <t>mp-18804</t>
  </si>
  <si>
    <t>BaDyCo4O7</t>
  </si>
  <si>
    <t>mp-19620</t>
  </si>
  <si>
    <t>BaHoCo4O7</t>
  </si>
  <si>
    <t>mp-19624</t>
  </si>
  <si>
    <t>BaLuCo4O7</t>
  </si>
  <si>
    <t>mp-20288</t>
  </si>
  <si>
    <t>CeCO3F</t>
  </si>
  <si>
    <t>mp-760151</t>
  </si>
  <si>
    <t>LiAgF3</t>
  </si>
  <si>
    <t>mp-8382</t>
  </si>
  <si>
    <t>CePO4</t>
  </si>
  <si>
    <t>mp-541743</t>
  </si>
  <si>
    <t>Ba3YbRu2O9</t>
  </si>
  <si>
    <t>mp-560262</t>
  </si>
  <si>
    <t>mp-24862</t>
  </si>
  <si>
    <t>SrCo6O11</t>
  </si>
  <si>
    <t>mp-975614</t>
  </si>
  <si>
    <t>Nd3AlNiS7</t>
  </si>
  <si>
    <t>mp-8938</t>
  </si>
  <si>
    <t>Si2Mo</t>
  </si>
  <si>
    <t>mp-775608</t>
  </si>
  <si>
    <t>Li2MnCr3O8</t>
  </si>
  <si>
    <t>mp-771583</t>
  </si>
  <si>
    <t>mp-541485</t>
  </si>
  <si>
    <t>Ba3CaRu2O9</t>
  </si>
  <si>
    <t>mp-775742</t>
  </si>
  <si>
    <t>Li2Fe3TeO8</t>
  </si>
  <si>
    <t>mp-655</t>
  </si>
  <si>
    <t>mp-18484</t>
  </si>
  <si>
    <t>La3MnFeS7</t>
  </si>
  <si>
    <t>mp-8033</t>
  </si>
  <si>
    <t>PuF3</t>
  </si>
  <si>
    <t>mp-773167</t>
  </si>
  <si>
    <t>mp-777019</t>
  </si>
  <si>
    <t>Li8SbS6</t>
  </si>
  <si>
    <t>mp-8939</t>
  </si>
  <si>
    <t>Si2W</t>
  </si>
  <si>
    <t>mp-773712</t>
  </si>
  <si>
    <t>mp-505813</t>
  </si>
  <si>
    <t>Ba5Co5ClO13</t>
  </si>
  <si>
    <t>mp-31286</t>
  </si>
  <si>
    <t>mp-557853</t>
  </si>
  <si>
    <t>TiH8C4NO10</t>
  </si>
  <si>
    <t>mp-557562</t>
  </si>
  <si>
    <t>mp-13119</t>
  </si>
  <si>
    <t>mp-3652</t>
  </si>
  <si>
    <t>mp-555764</t>
  </si>
  <si>
    <t>BaNb10SiO19</t>
  </si>
  <si>
    <t>mp-850962</t>
  </si>
  <si>
    <t>LiFe2(SiO4)2</t>
  </si>
  <si>
    <t>mp-510766</t>
  </si>
  <si>
    <t>MnBO3</t>
  </si>
  <si>
    <t>mp-606949</t>
  </si>
  <si>
    <t>mp-766726</t>
  </si>
  <si>
    <t>mp-1007768</t>
  </si>
  <si>
    <t>ZnHCO4</t>
  </si>
  <si>
    <t>mp-19227</t>
  </si>
  <si>
    <t>mp-997182</t>
  </si>
  <si>
    <t>mp-867202</t>
  </si>
  <si>
    <t>mp-704981</t>
  </si>
  <si>
    <t>Mn5Ge2</t>
  </si>
  <si>
    <t>mp-30696</t>
  </si>
  <si>
    <t>Cd5Cu2</t>
  </si>
  <si>
    <t>mp-25737</t>
  </si>
  <si>
    <t>BaInCo4O7</t>
  </si>
  <si>
    <t>mp-1008483</t>
  </si>
  <si>
    <t>mp-673129</t>
  </si>
  <si>
    <t>Sn(PO3)3</t>
  </si>
  <si>
    <t>mp-867907</t>
  </si>
  <si>
    <t>PuSi3</t>
  </si>
  <si>
    <t>mp-976411</t>
  </si>
  <si>
    <t>mp-759209</t>
  </si>
  <si>
    <t>Ag2SnO3</t>
  </si>
  <si>
    <t>mp-21684</t>
  </si>
  <si>
    <t>Ce5Cu19P12</t>
  </si>
  <si>
    <t>mp-540991</t>
  </si>
  <si>
    <t>BaNi9As5</t>
  </si>
  <si>
    <t>mp-15277</t>
  </si>
  <si>
    <t>La5Cu19P12</t>
  </si>
  <si>
    <t>mp-8044</t>
  </si>
  <si>
    <t>V2PC</t>
  </si>
  <si>
    <t>mp-561170</t>
  </si>
  <si>
    <t>Ba3ZrRu2O9</t>
  </si>
  <si>
    <t>mp-974662</t>
  </si>
  <si>
    <t>mp-767458</t>
  </si>
  <si>
    <t>Tl(WO3)3</t>
  </si>
  <si>
    <t>mp-772446</t>
  </si>
  <si>
    <t>Co3SnO8</t>
  </si>
  <si>
    <t>mp-570466</t>
  </si>
  <si>
    <t>mp-561147</t>
  </si>
  <si>
    <t>Ba2BiRuO6</t>
  </si>
  <si>
    <t>mp-15308</t>
  </si>
  <si>
    <t>TmSi3Rh5</t>
  </si>
  <si>
    <t>mp-30608</t>
  </si>
  <si>
    <t>Er2Ni17</t>
  </si>
  <si>
    <t>mp-567430</t>
  </si>
  <si>
    <t>mp-566643</t>
  </si>
  <si>
    <t>TmMnO3</t>
  </si>
  <si>
    <t>mp-756867</t>
  </si>
  <si>
    <t>LiCuBO3</t>
  </si>
  <si>
    <t>mp-973815</t>
  </si>
  <si>
    <t>Pa3Ta</t>
  </si>
  <si>
    <t>mp-510567</t>
  </si>
  <si>
    <t>Ce3CuSnS7</t>
  </si>
  <si>
    <t>mp-9483</t>
  </si>
  <si>
    <t>Zr9V4S</t>
  </si>
  <si>
    <t>mp-764584</t>
  </si>
  <si>
    <t>Na2FeO3</t>
  </si>
  <si>
    <t>mp-772368</t>
  </si>
  <si>
    <t>Li2TiFe3O8</t>
  </si>
  <si>
    <t>mp-25159</t>
  </si>
  <si>
    <t>KV6O11</t>
  </si>
  <si>
    <t>mp-849285</t>
  </si>
  <si>
    <t>Na8NbO6</t>
  </si>
  <si>
    <t>mp-16002</t>
  </si>
  <si>
    <t>U2Ta6O19</t>
  </si>
  <si>
    <t>mp-757546</t>
  </si>
  <si>
    <t>K3Ta8O21</t>
  </si>
  <si>
    <t>mp-976031</t>
  </si>
  <si>
    <t>NaAc</t>
  </si>
  <si>
    <t>mp-583771</t>
  </si>
  <si>
    <t>Ce4MnSe6O</t>
  </si>
  <si>
    <t>mp-6443</t>
  </si>
  <si>
    <t>mp-19056</t>
  </si>
  <si>
    <t>HoMnO3</t>
  </si>
  <si>
    <t>mp-973675</t>
  </si>
  <si>
    <t>Hf9AsW4</t>
  </si>
  <si>
    <t>mp-571598</t>
  </si>
  <si>
    <t>Ga2Au7</t>
  </si>
  <si>
    <t>mp-541830</t>
  </si>
  <si>
    <t>UCo5Si3</t>
  </si>
  <si>
    <t>mp-570564</t>
  </si>
  <si>
    <t>Ce3CuGeSe7</t>
  </si>
  <si>
    <t>mp-24672</t>
  </si>
  <si>
    <t>Zr6Ni(SnH5)2</t>
  </si>
  <si>
    <t>mp-567926</t>
  </si>
  <si>
    <t>B4Rh5</t>
  </si>
  <si>
    <t>mp-30489</t>
  </si>
  <si>
    <t>La2Cd17</t>
  </si>
  <si>
    <t>mp-504708</t>
  </si>
  <si>
    <t>CsCoCl3</t>
  </si>
  <si>
    <t>mp-780132</t>
  </si>
  <si>
    <t>NaCr6O11</t>
  </si>
  <si>
    <t>mp-17525</t>
  </si>
  <si>
    <t>Nb5Pt3O</t>
  </si>
  <si>
    <t>mp-23319</t>
  </si>
  <si>
    <t>RbVCl3</t>
  </si>
  <si>
    <t>mp-556189</t>
  </si>
  <si>
    <t>Ba3NiIr2O9</t>
  </si>
  <si>
    <t>mp-25214</t>
  </si>
  <si>
    <t>NbO2</t>
  </si>
  <si>
    <t>mp-554342</t>
  </si>
  <si>
    <t>Hf3Cd3AgF20</t>
  </si>
  <si>
    <t>mp-976584</t>
  </si>
  <si>
    <t>Hf9Mo4As</t>
  </si>
  <si>
    <t>mp-540547</t>
  </si>
  <si>
    <t>Sm2Co7</t>
  </si>
  <si>
    <t>mp-975857</t>
  </si>
  <si>
    <t>K3Mg</t>
  </si>
  <si>
    <t>mp-25128</t>
  </si>
  <si>
    <t>SrV6O11</t>
  </si>
  <si>
    <t>mp-568202</t>
  </si>
  <si>
    <t>Yb6Co30P19</t>
  </si>
  <si>
    <t>mp-982244</t>
  </si>
  <si>
    <t>Pa3H</t>
  </si>
  <si>
    <t>mp-8760</t>
  </si>
  <si>
    <t>Dy5P12Ru19</t>
  </si>
  <si>
    <t>mp-6778</t>
  </si>
  <si>
    <t>BaYbSi4N7</t>
  </si>
  <si>
    <t>mp-974658</t>
  </si>
  <si>
    <t>Rb3Ac</t>
  </si>
  <si>
    <t>mp-530409</t>
  </si>
  <si>
    <t>Hf3(Bi5Cl9)2</t>
  </si>
  <si>
    <t>mp-862689</t>
  </si>
  <si>
    <t>Cs3Rb</t>
  </si>
  <si>
    <t>mp-6520</t>
  </si>
  <si>
    <t>Ba3MgRu2O9</t>
  </si>
  <si>
    <t>mp-1812</t>
  </si>
  <si>
    <t>Hg5Au6</t>
  </si>
  <si>
    <t>mp-9266</t>
  </si>
  <si>
    <t>Na6FeS4</t>
  </si>
  <si>
    <t>mp-559534</t>
  </si>
  <si>
    <t>Ba5Al2In2IrClO13</t>
  </si>
  <si>
    <t>mp-19271</t>
  </si>
  <si>
    <t>mp-1874</t>
  </si>
  <si>
    <t>mp-769884</t>
  </si>
  <si>
    <t>Li2Fe3CoO8</t>
  </si>
  <si>
    <t>mp-225</t>
  </si>
  <si>
    <t>mp-18257</t>
  </si>
  <si>
    <t>Fe7C3</t>
  </si>
  <si>
    <t>mp-18581</t>
  </si>
  <si>
    <t>Hf2Co4P3</t>
  </si>
  <si>
    <t>mp-771181</t>
  </si>
  <si>
    <t>mp-30880</t>
  </si>
  <si>
    <t>Tb2Zn17</t>
  </si>
  <si>
    <t>mp-21819</t>
  </si>
  <si>
    <t>U2Cr30P19</t>
  </si>
  <si>
    <t>mp-30640</t>
  </si>
  <si>
    <t>Tm2Fe17</t>
  </si>
  <si>
    <t>mp-540806</t>
  </si>
  <si>
    <t>Ca2IrO4</t>
  </si>
  <si>
    <t>mp-19217</t>
  </si>
  <si>
    <t>ErMnO3</t>
  </si>
  <si>
    <t>mp-29802</t>
  </si>
  <si>
    <t>Sc(NiGe)6</t>
  </si>
  <si>
    <t>mp-6301</t>
  </si>
  <si>
    <t>Ba3CeRu2O9</t>
  </si>
  <si>
    <t>mp-543017</t>
  </si>
  <si>
    <t>Dy12(MnC3)5</t>
  </si>
  <si>
    <t>mp-566088</t>
  </si>
  <si>
    <t>Eu3BWO9</t>
  </si>
  <si>
    <t>mp-15746</t>
  </si>
  <si>
    <t>Zr2Cr30P19</t>
  </si>
  <si>
    <t>mp-1724</t>
  </si>
  <si>
    <t>Er2Fe17</t>
  </si>
  <si>
    <t>mp-571469</t>
  </si>
  <si>
    <t>Sm3Mg13Zn30</t>
  </si>
  <si>
    <t>mp-210</t>
  </si>
  <si>
    <t>BaLi4</t>
  </si>
  <si>
    <t>mp-510099</t>
  </si>
  <si>
    <t>In3Au10</t>
  </si>
  <si>
    <t>mp-761579</t>
  </si>
  <si>
    <t>FeCo3O8</t>
  </si>
  <si>
    <t>mp-568683</t>
  </si>
  <si>
    <t>La16Al13</t>
  </si>
  <si>
    <t>mp-976373</t>
  </si>
  <si>
    <t>K3Y</t>
  </si>
  <si>
    <t>mp-556443</t>
  </si>
  <si>
    <t>Ba5Ru2Cl2O9</t>
  </si>
  <si>
    <t>mp-30749</t>
  </si>
  <si>
    <t>Zr5Ir3</t>
  </si>
  <si>
    <t>mp-139</t>
  </si>
  <si>
    <t>mp-625915</t>
  </si>
  <si>
    <t>Ce(HO)3</t>
  </si>
  <si>
    <t>mp-771832</t>
  </si>
  <si>
    <t>Li2Ti3SnO8</t>
  </si>
  <si>
    <t>mp-12174</t>
  </si>
  <si>
    <t>HfNi3</t>
  </si>
  <si>
    <t>mp-778785</t>
  </si>
  <si>
    <t>Li2Cr3TeO8</t>
  </si>
  <si>
    <t>mp-7116</t>
  </si>
  <si>
    <t>Nb3CoS6</t>
  </si>
  <si>
    <t>mp-567159</t>
  </si>
  <si>
    <t>Dy6Ti4Al43</t>
  </si>
  <si>
    <t>mp-850444</t>
  </si>
  <si>
    <t>Na8NiO6</t>
  </si>
  <si>
    <t>mp-540855</t>
  </si>
  <si>
    <t>Rb6O</t>
  </si>
  <si>
    <t>mp-569638</t>
  </si>
  <si>
    <t>Dy2Co17</t>
  </si>
  <si>
    <t>mp-972055</t>
  </si>
  <si>
    <t>Rb3Yb</t>
  </si>
  <si>
    <t>mp-568842</t>
  </si>
  <si>
    <t>U3(Al3Ru)4</t>
  </si>
  <si>
    <t>mp-771471</t>
  </si>
  <si>
    <t>Mn3TeO8</t>
  </si>
  <si>
    <t>mp-561735</t>
  </si>
  <si>
    <t>Cs7O</t>
  </si>
  <si>
    <t>mp-763713</t>
  </si>
  <si>
    <t>Cs(WO3)3</t>
  </si>
  <si>
    <t>mp-765821</t>
  </si>
  <si>
    <t>VCo3O8</t>
  </si>
  <si>
    <t>mp-571472</t>
  </si>
  <si>
    <t>Ce3CuSiSe7</t>
  </si>
  <si>
    <t>mp-1005986</t>
  </si>
  <si>
    <t>Zr9CoMo4</t>
  </si>
  <si>
    <t>mp-18846</t>
  </si>
  <si>
    <t>Na4(CoO2)7</t>
  </si>
  <si>
    <t>mp-976221</t>
  </si>
  <si>
    <t>K3Sm</t>
  </si>
  <si>
    <t>mp-553914</t>
  </si>
  <si>
    <t>KCdCu7Se2Cl9O8</t>
  </si>
  <si>
    <t>mp-28170</t>
  </si>
  <si>
    <t>Ca5Ni15B4</t>
  </si>
  <si>
    <t>mp-21780</t>
  </si>
  <si>
    <t>SmSi3Rh5</t>
  </si>
  <si>
    <t>mp-982013</t>
  </si>
  <si>
    <t>Sr3Tm</t>
  </si>
  <si>
    <t>mp-976223</t>
  </si>
  <si>
    <t>mp-773163</t>
  </si>
  <si>
    <t>Li2Fe3SnO8</t>
  </si>
  <si>
    <t>mp-585548</t>
  </si>
  <si>
    <t>Mn7(PbO5)3</t>
  </si>
  <si>
    <t>mp-556674</t>
  </si>
  <si>
    <t>Ba3LuIr2O9</t>
  </si>
  <si>
    <t>mp-30778</t>
  </si>
  <si>
    <t>Mg5Rh2</t>
  </si>
  <si>
    <t>mp-542883</t>
  </si>
  <si>
    <t>SrYbSi4N7</t>
  </si>
  <si>
    <t>mp-569866</t>
  </si>
  <si>
    <t>Cs6K7</t>
  </si>
  <si>
    <t>mp-562154</t>
  </si>
  <si>
    <t>DyMnO3</t>
  </si>
  <si>
    <t>mp-772379</t>
  </si>
  <si>
    <t>Li2Ni3TeO8</t>
  </si>
  <si>
    <t>mp-308</t>
  </si>
  <si>
    <t>U3O8</t>
  </si>
  <si>
    <t>mp-1083</t>
  </si>
  <si>
    <t>NpB2</t>
  </si>
  <si>
    <t>mp-5080</t>
  </si>
  <si>
    <t>Ba5Mg18Si13</t>
  </si>
  <si>
    <t>mp-650503</t>
  </si>
  <si>
    <t>Rb3V2Br9</t>
  </si>
  <si>
    <t>mp-1679</t>
  </si>
  <si>
    <t>La2Ni7</t>
  </si>
  <si>
    <t>mp-27568</t>
  </si>
  <si>
    <t>Ba10Al3Ge7</t>
  </si>
  <si>
    <t>mp-27359</t>
  </si>
  <si>
    <t>CsScCl3</t>
  </si>
  <si>
    <t>mp-974635</t>
  </si>
  <si>
    <t>Rb3Ca</t>
  </si>
  <si>
    <t>mp-15307</t>
  </si>
  <si>
    <t>ErSi3Rh5</t>
  </si>
  <si>
    <t>mp-557624</t>
  </si>
  <si>
    <t>mp-33056</t>
  </si>
  <si>
    <t>Rb6C5</t>
  </si>
  <si>
    <t>mp-581635</t>
  </si>
  <si>
    <t>Cs3Te17Mo15</t>
  </si>
  <si>
    <t>mp-18808</t>
  </si>
  <si>
    <t>LuMnO3</t>
  </si>
  <si>
    <t>mp-567554</t>
  </si>
  <si>
    <t>Ce2(Al5Ru)3</t>
  </si>
  <si>
    <t>mp-765823</t>
  </si>
  <si>
    <t>Co3WO8</t>
  </si>
  <si>
    <t>mp-565431</t>
  </si>
  <si>
    <t>Rb(WO3)3</t>
  </si>
  <si>
    <t>mp-975838</t>
  </si>
  <si>
    <t>K3Nd</t>
  </si>
  <si>
    <t>mp-541124</t>
  </si>
  <si>
    <t>Y6Ni20P13</t>
  </si>
  <si>
    <t>mp-771745</t>
  </si>
  <si>
    <t>mp-753860</t>
  </si>
  <si>
    <t>SiBi3O7</t>
  </si>
  <si>
    <t>mp-2531</t>
  </si>
  <si>
    <t>Er2Co17</t>
  </si>
  <si>
    <t>mp-984762</t>
  </si>
  <si>
    <t>CsY</t>
  </si>
  <si>
    <t>mp-7234</t>
  </si>
  <si>
    <t>Nb5N6</t>
  </si>
  <si>
    <t>mp-27707</t>
  </si>
  <si>
    <t>RbCoCl3</t>
  </si>
  <si>
    <t>mp-613455</t>
  </si>
  <si>
    <t>Yb(ReO4)3</t>
  </si>
  <si>
    <t>mp-974672</t>
  </si>
  <si>
    <t>Rb3Er</t>
  </si>
  <si>
    <t>mp-18071</t>
  </si>
  <si>
    <t>Ce3SiAgSe7</t>
  </si>
  <si>
    <t>mp-772370</t>
  </si>
  <si>
    <t>Li2Ni3WO8</t>
  </si>
  <si>
    <t>mp-30422</t>
  </si>
  <si>
    <t>Sr7Au3</t>
  </si>
  <si>
    <t>mp-570718</t>
  </si>
  <si>
    <t>Y2Co17</t>
  </si>
  <si>
    <t>mp-652399</t>
  </si>
  <si>
    <t>Li(FeGe)6</t>
  </si>
  <si>
    <t>mp-567113</t>
  </si>
  <si>
    <t>mp-777942</t>
  </si>
  <si>
    <t>Ba14Na8CaN6</t>
  </si>
  <si>
    <t>mp-2406</t>
  </si>
  <si>
    <t>Mg5Pd2</t>
  </si>
  <si>
    <t>mp-973911</t>
  </si>
  <si>
    <t>Pa3Re</t>
  </si>
  <si>
    <t>mp-15442</t>
  </si>
  <si>
    <t>SmSi3Pt5</t>
  </si>
  <si>
    <t>mp-15958</t>
  </si>
  <si>
    <t>Nb3VS6</t>
  </si>
  <si>
    <t>mp-3598</t>
  </si>
  <si>
    <t>mp-777904</t>
  </si>
  <si>
    <t>mp-1008965</t>
  </si>
  <si>
    <t>mp-15071</t>
  </si>
  <si>
    <t>Na6FeSe4</t>
  </si>
  <si>
    <t>mp-2216</t>
  </si>
  <si>
    <t>Ce2Co17</t>
  </si>
  <si>
    <t>mp-641689</t>
  </si>
  <si>
    <t>Ce6In5Pd12</t>
  </si>
  <si>
    <t>mp-10582</t>
  </si>
  <si>
    <t>Ca5P12Rh19</t>
  </si>
  <si>
    <t>mp-770175</t>
  </si>
  <si>
    <t>Li2Mn3FeO8</t>
  </si>
  <si>
    <t>mp-542377</t>
  </si>
  <si>
    <t>Na9Sn4</t>
  </si>
  <si>
    <t>mp-16511</t>
  </si>
  <si>
    <t>Mn3Al10</t>
  </si>
  <si>
    <t>mp-570692</t>
  </si>
  <si>
    <t>In5B4Ir9</t>
  </si>
  <si>
    <t>mp-558303</t>
  </si>
  <si>
    <t>Ce3CuGeS7</t>
  </si>
  <si>
    <t>mp-568820</t>
  </si>
  <si>
    <t>Pu2Co17</t>
  </si>
  <si>
    <t>mp-776170</t>
  </si>
  <si>
    <t>mp-646402</t>
  </si>
  <si>
    <t>SrCo12O19</t>
  </si>
  <si>
    <t>mp-567526</t>
  </si>
  <si>
    <t>SrMg4</t>
  </si>
  <si>
    <t>mp-978919</t>
  </si>
  <si>
    <t>Ba3Tb</t>
  </si>
  <si>
    <t>mp-31257</t>
  </si>
  <si>
    <t>Mo15S19</t>
  </si>
  <si>
    <t>mp-17535</t>
  </si>
  <si>
    <t>B3Ru7</t>
  </si>
  <si>
    <t>mp-558624</t>
  </si>
  <si>
    <t>Ba3LaRu2O9</t>
  </si>
  <si>
    <t>mp-774449</t>
  </si>
  <si>
    <t>Li2Ti3SbO8</t>
  </si>
  <si>
    <t>mp-754699</t>
  </si>
  <si>
    <t>NaTi2O3</t>
  </si>
  <si>
    <t>mp-541859</t>
  </si>
  <si>
    <t>Tb12(OsC3)5</t>
  </si>
  <si>
    <t>mp-21748</t>
  </si>
  <si>
    <t>TbSi3Rh5</t>
  </si>
  <si>
    <t>mp-31079</t>
  </si>
  <si>
    <t>Ce3(Al3Ru)4</t>
  </si>
  <si>
    <t>mp-772420</t>
  </si>
  <si>
    <t>mp-999300</t>
  </si>
  <si>
    <t>mp-983562</t>
  </si>
  <si>
    <t>Na3Nd</t>
  </si>
  <si>
    <t>mp-568934</t>
  </si>
  <si>
    <t>Ti4AlN3</t>
  </si>
  <si>
    <t>mp-865428</t>
  </si>
  <si>
    <t>UP3</t>
  </si>
  <si>
    <t>mp-132</t>
  </si>
  <si>
    <t>mp-571270</t>
  </si>
  <si>
    <t>NbSe2</t>
  </si>
  <si>
    <t>mp-570786</t>
  </si>
  <si>
    <t>KNa2</t>
  </si>
  <si>
    <t>mp-768400</t>
  </si>
  <si>
    <t>Li8FeS6</t>
  </si>
  <si>
    <t>mp-16821</t>
  </si>
  <si>
    <t>Ba3PrRu2O9</t>
  </si>
  <si>
    <t>mp-568375</t>
  </si>
  <si>
    <t>La2Rh7</t>
  </si>
  <si>
    <t>mp-755446</t>
  </si>
  <si>
    <t>Bi2(BO3)3</t>
  </si>
  <si>
    <t>mp-8531</t>
  </si>
  <si>
    <t>Lu5Ni19B6</t>
  </si>
  <si>
    <t>mp-565503</t>
  </si>
  <si>
    <t>Ni2Ag3O4</t>
  </si>
  <si>
    <t>mp-675287</t>
  </si>
  <si>
    <t>CsCuCl3</t>
  </si>
  <si>
    <t>mp-555174</t>
  </si>
  <si>
    <t>BaTcO3</t>
  </si>
  <si>
    <t>mp-542806</t>
  </si>
  <si>
    <t>Ce3CuSnSe7</t>
  </si>
  <si>
    <t>mp-22613</t>
  </si>
  <si>
    <t>Nb3FeS6</t>
  </si>
  <si>
    <t>mp-22379</t>
  </si>
  <si>
    <t>Y3(Co2Sn)4</t>
  </si>
  <si>
    <t>mp-542207</t>
  </si>
  <si>
    <t>Ba3LiOs2O9</t>
  </si>
  <si>
    <t>mp-30783</t>
  </si>
  <si>
    <t>Sr9Mg38</t>
  </si>
  <si>
    <t>mp-772369</t>
  </si>
  <si>
    <t>Li2Mn3WO8</t>
  </si>
  <si>
    <t>mp-554389</t>
  </si>
  <si>
    <t>Ta3(BiS3)2</t>
  </si>
  <si>
    <t>mp-768987</t>
  </si>
  <si>
    <t>Li8BiO6</t>
  </si>
  <si>
    <t>mp-27812</t>
  </si>
  <si>
    <t>RbTiI3</t>
  </si>
  <si>
    <t>mp-616260</t>
  </si>
  <si>
    <t>mp-569896</t>
  </si>
  <si>
    <t>K14(Tl7Cd3)3</t>
  </si>
  <si>
    <t>mp-580</t>
  </si>
  <si>
    <t>PuB2</t>
  </si>
  <si>
    <t>mp-542220</t>
  </si>
  <si>
    <t>Cs3As</t>
  </si>
  <si>
    <t>mp-1514</t>
  </si>
  <si>
    <t>UB2</t>
  </si>
  <si>
    <t>mp-18206</t>
  </si>
  <si>
    <t>Co2As</t>
  </si>
  <si>
    <t>mp-27259</t>
  </si>
  <si>
    <t>CsCrI3</t>
  </si>
  <si>
    <t>mp-17023</t>
  </si>
  <si>
    <t>UNi2</t>
  </si>
  <si>
    <t>mp-28539</t>
  </si>
  <si>
    <t>Rb3Mo15Se17</t>
  </si>
  <si>
    <t>mp-3581</t>
  </si>
  <si>
    <t>Ta4MnS8</t>
  </si>
  <si>
    <t>mp-973674</t>
  </si>
  <si>
    <t>HgN</t>
  </si>
  <si>
    <t>mp-3669</t>
  </si>
  <si>
    <t>Mn(NbS2)4</t>
  </si>
  <si>
    <t>mp-864899</t>
  </si>
  <si>
    <t>NpP3</t>
  </si>
  <si>
    <t>mp-569945</t>
  </si>
  <si>
    <t>Tb2Ni17</t>
  </si>
  <si>
    <t>mp-21718</t>
  </si>
  <si>
    <t>Sr2In4Pt3</t>
  </si>
  <si>
    <t>mp-775796</t>
  </si>
  <si>
    <t>mp-561</t>
  </si>
  <si>
    <t>Nb3Se4</t>
  </si>
  <si>
    <t>mp-28999</t>
  </si>
  <si>
    <t>Sn4B3Ir7</t>
  </si>
  <si>
    <t>mp-619067</t>
  </si>
  <si>
    <t>U3Cu2S7</t>
  </si>
  <si>
    <t>mp-770757</t>
  </si>
  <si>
    <t>mp-1709</t>
  </si>
  <si>
    <t>U2Ti</t>
  </si>
  <si>
    <t>mp-18024</t>
  </si>
  <si>
    <t>Hf9BMo4</t>
  </si>
  <si>
    <t>mp-569415</t>
  </si>
  <si>
    <t>Nd5Co19B6</t>
  </si>
  <si>
    <t>mp-973612</t>
  </si>
  <si>
    <t>Hf9CoMo4</t>
  </si>
  <si>
    <t>mp-559737</t>
  </si>
  <si>
    <t>Rb2Tb3AlF16</t>
  </si>
  <si>
    <t>mp-123</t>
  </si>
  <si>
    <t>Nd</t>
  </si>
  <si>
    <t>mp-975129</t>
  </si>
  <si>
    <t>mp-766712</t>
  </si>
  <si>
    <t>Li2CrCo3O8</t>
  </si>
  <si>
    <t>mp-11527</t>
  </si>
  <si>
    <t>Tm2Ni17</t>
  </si>
  <si>
    <t>mp-5306</t>
  </si>
  <si>
    <t>Nb4CrS8</t>
  </si>
  <si>
    <t>mp-761718</t>
  </si>
  <si>
    <t>Li2MnCo3O8</t>
  </si>
  <si>
    <t>mp-774719</t>
  </si>
  <si>
    <t>Ba4Nb3O12</t>
  </si>
  <si>
    <t>mp-1791</t>
  </si>
  <si>
    <t>Al5Rh2</t>
  </si>
  <si>
    <t>mp-554416</t>
  </si>
  <si>
    <t>Ta4FeS8</t>
  </si>
  <si>
    <t>mp-542854</t>
  </si>
  <si>
    <t>Mg9Si5</t>
  </si>
  <si>
    <t>mp-756489</t>
  </si>
  <si>
    <t>Li6FeS4</t>
  </si>
  <si>
    <t>mp-541587</t>
  </si>
  <si>
    <t>U3Cu2Se7</t>
  </si>
  <si>
    <t>mp-566430</t>
  </si>
  <si>
    <t>Ba3ErMn2O9</t>
  </si>
  <si>
    <t>mp-22850</t>
  </si>
  <si>
    <t>RuCl3</t>
  </si>
  <si>
    <t>mp-976409</t>
  </si>
  <si>
    <t>K3Nb</t>
  </si>
  <si>
    <t>mp-33436</t>
  </si>
  <si>
    <t>Tl(WO3)6</t>
  </si>
  <si>
    <t>mp-851120</t>
  </si>
  <si>
    <t>KNa2Li3Zr2(Si2O5)6</t>
  </si>
  <si>
    <t>mp-567514</t>
  </si>
  <si>
    <t>Ce9Sb16Cl3</t>
  </si>
  <si>
    <t>mp-764133</t>
  </si>
  <si>
    <t>Li3FeNi3O8</t>
  </si>
  <si>
    <t>mp-643063</t>
  </si>
  <si>
    <t>mp-1006127</t>
  </si>
  <si>
    <t>Pa3Mo</t>
  </si>
  <si>
    <t>mp-11638</t>
  </si>
  <si>
    <t>Eu3(Cu2Sn)4</t>
  </si>
  <si>
    <t>mp-16043</t>
  </si>
  <si>
    <t>Mg(As2Rh3)2</t>
  </si>
  <si>
    <t>mp-8117</t>
  </si>
  <si>
    <t>Rb(MoS)3</t>
  </si>
  <si>
    <t>mp-554837</t>
  </si>
  <si>
    <t>Ba3LiIr2O9</t>
  </si>
  <si>
    <t>mp-771481</t>
  </si>
  <si>
    <t>Li(CoO2)2</t>
  </si>
  <si>
    <t>mp-5867</t>
  </si>
  <si>
    <t>K3Nb8O21</t>
  </si>
  <si>
    <t>mp-29580</t>
  </si>
  <si>
    <t>Ta9(CoS3)2</t>
  </si>
  <si>
    <t>mp-771620</t>
  </si>
  <si>
    <t>Li3Fe3O8</t>
  </si>
  <si>
    <t>mp-570596</t>
  </si>
  <si>
    <t>Nd2Ni17</t>
  </si>
  <si>
    <t>mp-570170</t>
  </si>
  <si>
    <t>Mo15Se19</t>
  </si>
  <si>
    <t>mp-20295</t>
  </si>
  <si>
    <t>YbEuSi4N7</t>
  </si>
  <si>
    <t>mp-569425</t>
  </si>
  <si>
    <t>Pr23Mg4Ni7</t>
  </si>
  <si>
    <t>mp-510439</t>
  </si>
  <si>
    <t>In2Pt3</t>
  </si>
  <si>
    <t>mp-17105</t>
  </si>
  <si>
    <t>Hf9V4S</t>
  </si>
  <si>
    <t>mp-768347</t>
  </si>
  <si>
    <t>Li8NbS6</t>
  </si>
  <si>
    <t>mp-866605</t>
  </si>
  <si>
    <t>Ce3SiAgS7</t>
  </si>
  <si>
    <t>mp-15819</t>
  </si>
  <si>
    <t>Mn3Al9Si</t>
  </si>
  <si>
    <t>mp-565759</t>
  </si>
  <si>
    <t>Ba6Na2Cr2Ru2O17</t>
  </si>
  <si>
    <t>mp-769849</t>
  </si>
  <si>
    <t>mp-555315</t>
  </si>
  <si>
    <t>Zr3Cd3AgF20</t>
  </si>
  <si>
    <t>mp-569804</t>
  </si>
  <si>
    <t>Er5Zr3(Ni4As3)4</t>
  </si>
  <si>
    <t>mp-638048</t>
  </si>
  <si>
    <t>Mo9Se11</t>
  </si>
  <si>
    <t>mp-30335</t>
  </si>
  <si>
    <t>Al23V4</t>
  </si>
  <si>
    <t>mp-540395</t>
  </si>
  <si>
    <t>Sn4(PO4)3</t>
  </si>
  <si>
    <t>mp-583278</t>
  </si>
  <si>
    <t>Cs3Mo15Se17</t>
  </si>
  <si>
    <t>mp-18</t>
  </si>
  <si>
    <t>mp-3597</t>
  </si>
  <si>
    <t>mp-30190</t>
  </si>
  <si>
    <t>UMo13P9</t>
  </si>
  <si>
    <t>mp-772394</t>
  </si>
  <si>
    <t>Li2NbNi3O8</t>
  </si>
  <si>
    <t>mp-2432</t>
  </si>
  <si>
    <t>CaMg2</t>
  </si>
  <si>
    <t>mp-571125</t>
  </si>
  <si>
    <t>Ce8Ni18P11</t>
  </si>
  <si>
    <t>mp-29413</t>
  </si>
  <si>
    <t>Rb3Nb2Br9</t>
  </si>
  <si>
    <t>mp-567446</t>
  </si>
  <si>
    <t>La23Cd4Pt7</t>
  </si>
  <si>
    <t>mp-14107</t>
  </si>
  <si>
    <t>NpF3</t>
  </si>
  <si>
    <t>mp-861904</t>
  </si>
  <si>
    <t>La3AlCrS7</t>
  </si>
  <si>
    <t>mp-7420</t>
  </si>
  <si>
    <t>KHgAs</t>
  </si>
  <si>
    <t>mp-558375</t>
  </si>
  <si>
    <t>Ce3CuSiS7</t>
  </si>
  <si>
    <t>mp-775277</t>
  </si>
  <si>
    <t>K(WO3)3</t>
  </si>
  <si>
    <t>mp-18021</t>
  </si>
  <si>
    <t>Ge3Mo5C</t>
  </si>
  <si>
    <t>mp-773229</t>
  </si>
  <si>
    <t>Mn3FeO8</t>
  </si>
  <si>
    <t>mp-559628</t>
  </si>
  <si>
    <t>NaNp3F13</t>
  </si>
  <si>
    <t>mp-570071</t>
  </si>
  <si>
    <t>Dy2Zn17</t>
  </si>
  <si>
    <t>mp-669391</t>
  </si>
  <si>
    <t>Ca4Zn2Cu3P5</t>
  </si>
  <si>
    <t>mp-758886</t>
  </si>
  <si>
    <t>LiCuPO4</t>
  </si>
  <si>
    <t>mp-775864</t>
  </si>
  <si>
    <t>NaCo11O17</t>
  </si>
  <si>
    <t>mp-574273</t>
  </si>
  <si>
    <t>Ce2Co5B2</t>
  </si>
  <si>
    <t>mp-21793</t>
  </si>
  <si>
    <t>HoSi3Rh5</t>
  </si>
  <si>
    <t>mp-3017</t>
  </si>
  <si>
    <t>Na6CoSe4</t>
  </si>
  <si>
    <t>mp-22830</t>
  </si>
  <si>
    <t>DySi3Rh5</t>
  </si>
  <si>
    <t>mp-689533</t>
  </si>
  <si>
    <t>La4FeSe6O</t>
  </si>
  <si>
    <t>mp-769749</t>
  </si>
  <si>
    <t>Li2Cr3SnO8</t>
  </si>
  <si>
    <t>mp-501</t>
  </si>
  <si>
    <t>TaSe2</t>
  </si>
  <si>
    <t>mp-8116</t>
  </si>
  <si>
    <t>K(MoS)3</t>
  </si>
  <si>
    <t>mp-866604</t>
  </si>
  <si>
    <t>Ce3AgGeS7</t>
  </si>
  <si>
    <t>mp-1116</t>
  </si>
  <si>
    <t>Sr2Mg17</t>
  </si>
  <si>
    <t>mp-983550</t>
  </si>
  <si>
    <t>Pa3Nb</t>
  </si>
  <si>
    <t>mp-689668</t>
  </si>
  <si>
    <t>Ce4FeSe6O</t>
  </si>
  <si>
    <t>mp-6131</t>
  </si>
  <si>
    <t>Ba3Yb(BO3)3</t>
  </si>
  <si>
    <t>mp-972495</t>
  </si>
  <si>
    <t>USn</t>
  </si>
  <si>
    <t>mp-30639</t>
  </si>
  <si>
    <t>Th2Fe7</t>
  </si>
  <si>
    <t>mp-12627</t>
  </si>
  <si>
    <t>Nb3S4</t>
  </si>
  <si>
    <t>mp-558609</t>
  </si>
  <si>
    <t>Ce3Ta(ClO2)3</t>
  </si>
  <si>
    <t>mp-569462</t>
  </si>
  <si>
    <t>Pr15Si10Ni7</t>
  </si>
  <si>
    <t>mp-972551</t>
  </si>
  <si>
    <t>U3Nb</t>
  </si>
  <si>
    <t>mp-569451</t>
  </si>
  <si>
    <t>Sb2Pd5</t>
  </si>
  <si>
    <t>mp-976115</t>
  </si>
  <si>
    <t>K3Rb</t>
  </si>
  <si>
    <t>mp-561413</t>
  </si>
  <si>
    <t>mp-557497</t>
  </si>
  <si>
    <t>Pr2Nb11O30</t>
  </si>
  <si>
    <t>mp-28869</t>
  </si>
  <si>
    <t>Ga3B4Pt9</t>
  </si>
  <si>
    <t>mp-610955</t>
  </si>
  <si>
    <t>CsCrCl3</t>
  </si>
  <si>
    <t>mp-979919</t>
  </si>
  <si>
    <t>mp-974464</t>
  </si>
  <si>
    <t>ReH3</t>
  </si>
  <si>
    <t>mp-975872</t>
  </si>
  <si>
    <t>K3Pr</t>
  </si>
  <si>
    <t>mp-10172</t>
  </si>
  <si>
    <t>mp-569518</t>
  </si>
  <si>
    <t>U2Zn17</t>
  </si>
  <si>
    <t>mp-488</t>
  </si>
  <si>
    <t>CuSe</t>
  </si>
  <si>
    <t>mp-582360</t>
  </si>
  <si>
    <t>TaPd3</t>
  </si>
  <si>
    <t>mp-21906</t>
  </si>
  <si>
    <t>U20Si16C3</t>
  </si>
  <si>
    <t>mp-38</t>
  </si>
  <si>
    <t>Pr</t>
  </si>
  <si>
    <t>mp-30752</t>
  </si>
  <si>
    <t>La2Mg17</t>
  </si>
  <si>
    <t>mp-865922</t>
  </si>
  <si>
    <t>FeH4Br3N</t>
  </si>
  <si>
    <t>mp-570326</t>
  </si>
  <si>
    <t>mp-25775</t>
  </si>
  <si>
    <t>Tl3(MoO4)2</t>
  </si>
  <si>
    <t>mp-867004</t>
  </si>
  <si>
    <t>Th2Ni7</t>
  </si>
  <si>
    <t>mp-799</t>
  </si>
  <si>
    <t>V3S4</t>
  </si>
  <si>
    <t>mp-27918</t>
  </si>
  <si>
    <t>Sc3Si4Ni11</t>
  </si>
  <si>
    <t>mp-619128</t>
  </si>
  <si>
    <t>V6PbO11</t>
  </si>
  <si>
    <t>mp-16599</t>
  </si>
  <si>
    <t>K3YbSi2O7</t>
  </si>
  <si>
    <t>mp-866500</t>
  </si>
  <si>
    <t>Ce3MnAlS7</t>
  </si>
  <si>
    <t>mp-18891</t>
  </si>
  <si>
    <t>BaV6O11</t>
  </si>
  <si>
    <t>mp-18360</t>
  </si>
  <si>
    <t>Ca5P12Ir19</t>
  </si>
  <si>
    <t>mp-554891</t>
  </si>
  <si>
    <t>RbCoF3</t>
  </si>
  <si>
    <t>mp-21677</t>
  </si>
  <si>
    <t>Ca3(InNi2)4</t>
  </si>
  <si>
    <t>mp-760536</t>
  </si>
  <si>
    <t>CuCO3</t>
  </si>
  <si>
    <t>mp-16981</t>
  </si>
  <si>
    <t>Sm5Si3O13</t>
  </si>
  <si>
    <t>mp-196</t>
  </si>
  <si>
    <t>Al5Co2</t>
  </si>
  <si>
    <t>mp-569102</t>
  </si>
  <si>
    <t>Al7(CN)3</t>
  </si>
  <si>
    <t>mp-556702</t>
  </si>
  <si>
    <t>Ba6Eu(ClF6)2</t>
  </si>
  <si>
    <t>mp-541084</t>
  </si>
  <si>
    <t>Cs3V2Cl9</t>
  </si>
  <si>
    <t>mp-1023</t>
  </si>
  <si>
    <t>Ho2Co17</t>
  </si>
  <si>
    <t>mp-772581</t>
  </si>
  <si>
    <t>LiCr6O11</t>
  </si>
  <si>
    <t>mp-15950</t>
  </si>
  <si>
    <t>Li(SiNi)6</t>
  </si>
  <si>
    <t>mp-542286</t>
  </si>
  <si>
    <t>Ba4Na(RuO4)3</t>
  </si>
  <si>
    <t>mp-505807</t>
  </si>
  <si>
    <t>Nd5Co21B4</t>
  </si>
  <si>
    <t>mp-10173</t>
  </si>
  <si>
    <t>mp-766423</t>
  </si>
  <si>
    <t>Li8BiS6</t>
  </si>
  <si>
    <t>mp-569526</t>
  </si>
  <si>
    <t>RbCuCl3</t>
  </si>
  <si>
    <t>mp-11456</t>
  </si>
  <si>
    <t>mp-771989</t>
  </si>
  <si>
    <t>Mn3NbO8</t>
  </si>
  <si>
    <t>mp-10919</t>
  </si>
  <si>
    <t>Rb2PtC2</t>
  </si>
  <si>
    <t>mp-35695</t>
  </si>
  <si>
    <t>Li2HN</t>
  </si>
  <si>
    <t>mp-4823</t>
  </si>
  <si>
    <t>Na2PdC2</t>
  </si>
  <si>
    <t>mp-27679</t>
  </si>
  <si>
    <t>LaBr</t>
  </si>
  <si>
    <t>mp-10780</t>
  </si>
  <si>
    <t>RbSmSe2</t>
  </si>
  <si>
    <t>mp-567313</t>
  </si>
  <si>
    <t>Te</t>
  </si>
  <si>
    <t>mp-752947</t>
  </si>
  <si>
    <t>NaTiS2</t>
  </si>
  <si>
    <t>mp-975065</t>
  </si>
  <si>
    <t>mp-22566</t>
  </si>
  <si>
    <t>mp-1018150</t>
  </si>
  <si>
    <t>NbTe2</t>
  </si>
  <si>
    <t>mp-4573</t>
  </si>
  <si>
    <t>TlSbTe2</t>
  </si>
  <si>
    <t>mp-754850</t>
  </si>
  <si>
    <t>mp-7088</t>
  </si>
  <si>
    <t>Ta2C</t>
  </si>
  <si>
    <t>mp-1008632</t>
  </si>
  <si>
    <t>V2C</t>
  </si>
  <si>
    <t>mp-1907</t>
  </si>
  <si>
    <t>TiTe2</t>
  </si>
  <si>
    <t>mp-4638</t>
  </si>
  <si>
    <t>TlCrTe2</t>
  </si>
  <si>
    <t>mp-12360</t>
  </si>
  <si>
    <t>AgSbTe2</t>
  </si>
  <si>
    <t>mp-19</t>
  </si>
  <si>
    <t>mp-753946</t>
  </si>
  <si>
    <t>LiCoS2</t>
  </si>
  <si>
    <t>mp-2318</t>
  </si>
  <si>
    <t>Nb2C</t>
  </si>
  <si>
    <t>mp-10918</t>
  </si>
  <si>
    <t>Rb2PdC2</t>
  </si>
  <si>
    <t>mp-9615</t>
  </si>
  <si>
    <t>mp-1018084</t>
  </si>
  <si>
    <t>CrAgTe2</t>
  </si>
  <si>
    <t>mp-28638</t>
  </si>
  <si>
    <t>Gd2CCl</t>
  </si>
  <si>
    <t>mp-1008626</t>
  </si>
  <si>
    <t>VTe2</t>
  </si>
  <si>
    <t>mp-541449</t>
  </si>
  <si>
    <t>CrGeTe3</t>
  </si>
  <si>
    <t>mp-782</t>
  </si>
  <si>
    <t>Te2Pd</t>
  </si>
  <si>
    <t>mp-569581</t>
  </si>
  <si>
    <t>mp-972351</t>
  </si>
  <si>
    <t>mp-14791</t>
  </si>
  <si>
    <t>Ge2Te5As2</t>
  </si>
  <si>
    <t>mp-9082</t>
  </si>
  <si>
    <t>CsSmS2</t>
  </si>
  <si>
    <t>mp-7045</t>
  </si>
  <si>
    <t>RbGdS2</t>
  </si>
  <si>
    <t>mp-571065</t>
  </si>
  <si>
    <t>TiBr3</t>
  </si>
  <si>
    <t>mp-976876</t>
  </si>
  <si>
    <t>K2PtC2</t>
  </si>
  <si>
    <t>mp-3534</t>
  </si>
  <si>
    <t>Ge2Sb2Te5</t>
  </si>
  <si>
    <t>mp-1009641</t>
  </si>
  <si>
    <t>CoTe2</t>
  </si>
  <si>
    <t>mp-7046</t>
  </si>
  <si>
    <t>RbDyS2</t>
  </si>
  <si>
    <t>mp-9367</t>
  </si>
  <si>
    <t>RbErS2</t>
  </si>
  <si>
    <t>mp-9364</t>
  </si>
  <si>
    <t>RbSmS2</t>
  </si>
  <si>
    <t>mp-15785</t>
  </si>
  <si>
    <t>KDyS2</t>
  </si>
  <si>
    <t>mp-9382</t>
  </si>
  <si>
    <t>SrZrN2</t>
  </si>
  <si>
    <t>mp-754542</t>
  </si>
  <si>
    <t>LiVS2</t>
  </si>
  <si>
    <t>mp-23009</t>
  </si>
  <si>
    <t>Ca2BrN</t>
  </si>
  <si>
    <t>mp-505825</t>
  </si>
  <si>
    <t>Cs2PtC2</t>
  </si>
  <si>
    <t>mp-9084</t>
  </si>
  <si>
    <t>CsGdS2</t>
  </si>
  <si>
    <t>mp-7541</t>
  </si>
  <si>
    <t>SnP3</t>
  </si>
  <si>
    <t>mp-15783</t>
  </si>
  <si>
    <t>KSmS2</t>
  </si>
  <si>
    <t>mp-13314</t>
  </si>
  <si>
    <t>ScTlTe2</t>
  </si>
  <si>
    <t>mp-555569</t>
  </si>
  <si>
    <t>Cr2S3</t>
  </si>
  <si>
    <t>mp-399</t>
  </si>
  <si>
    <t>Te2Pt</t>
  </si>
  <si>
    <t>mp-6574</t>
  </si>
  <si>
    <t>Er2C(NO)2</t>
  </si>
  <si>
    <t>mp-555850</t>
  </si>
  <si>
    <t>LuSF</t>
  </si>
  <si>
    <t>mp-14437</t>
  </si>
  <si>
    <t>RbYO2</t>
  </si>
  <si>
    <t>mp-9365</t>
  </si>
  <si>
    <t>RbTbS2</t>
  </si>
  <si>
    <t>mp-977351</t>
  </si>
  <si>
    <t>Ac2S3</t>
  </si>
  <si>
    <t>mp-8584</t>
  </si>
  <si>
    <t>NaErSe2</t>
  </si>
  <si>
    <t>mp-20162</t>
  </si>
  <si>
    <t>InAgS2</t>
  </si>
  <si>
    <t>mp-676250</t>
  </si>
  <si>
    <t>Bi2Te4Pb</t>
  </si>
  <si>
    <t>mp-4326</t>
  </si>
  <si>
    <t>KErS2</t>
  </si>
  <si>
    <t>mp-1018051</t>
  </si>
  <si>
    <t>KTiS2</t>
  </si>
  <si>
    <t>mp-10781</t>
  </si>
  <si>
    <t>RbGdSe2</t>
  </si>
  <si>
    <t>mp-9363</t>
  </si>
  <si>
    <t>RbNdS2</t>
  </si>
  <si>
    <t>mp-15790</t>
  </si>
  <si>
    <t>LiHoS2</t>
  </si>
  <si>
    <t>mp-20050</t>
  </si>
  <si>
    <t>InP3</t>
  </si>
  <si>
    <t>mp-1019269</t>
  </si>
  <si>
    <t>Sr2H3I</t>
  </si>
  <si>
    <t>mp-10196</t>
  </si>
  <si>
    <t>Ta2N</t>
  </si>
  <si>
    <t>mp-10189</t>
  </si>
  <si>
    <t>LiTiTe2</t>
  </si>
  <si>
    <t>mp-754912</t>
  </si>
  <si>
    <t>LiCuO2</t>
  </si>
  <si>
    <t>mp-7914</t>
  </si>
  <si>
    <t>NaScO2</t>
  </si>
  <si>
    <t>mp-998352</t>
  </si>
  <si>
    <t>BaHfS3</t>
  </si>
  <si>
    <t>mp-546864</t>
  </si>
  <si>
    <t>mp-10264</t>
  </si>
  <si>
    <t>mp-10782</t>
  </si>
  <si>
    <t>RbTbSe2</t>
  </si>
  <si>
    <t>mp-6980</t>
  </si>
  <si>
    <t>ScCuS2</t>
  </si>
  <si>
    <t>mp-9366</t>
  </si>
  <si>
    <t>RbHoS2</t>
  </si>
  <si>
    <t>mp-23275</t>
  </si>
  <si>
    <t>TiCl3</t>
  </si>
  <si>
    <t>mp-505824</t>
  </si>
  <si>
    <t>Cs2PdC2</t>
  </si>
  <si>
    <t>mp-10779</t>
  </si>
  <si>
    <t>RbNdSe2</t>
  </si>
  <si>
    <t>mp-9370</t>
  </si>
  <si>
    <t>RbLuS2</t>
  </si>
  <si>
    <t>mp-9085</t>
  </si>
  <si>
    <t>mp-5475</t>
  </si>
  <si>
    <t>NaTaN2</t>
  </si>
  <si>
    <t>mp-11178</t>
  </si>
  <si>
    <t>SrCeN2</t>
  </si>
  <si>
    <t>mp-1018107</t>
  </si>
  <si>
    <t>ZrTe2</t>
  </si>
  <si>
    <t>mp-22375</t>
  </si>
  <si>
    <t>In2S3</t>
  </si>
  <si>
    <t>mp-755581</t>
  </si>
  <si>
    <t>NaCeO2</t>
  </si>
  <si>
    <t>mp-15786</t>
  </si>
  <si>
    <t>KHoS2</t>
  </si>
  <si>
    <t>mp-780415</t>
  </si>
  <si>
    <t>NaEuO2</t>
  </si>
  <si>
    <t>mp-10784</t>
  </si>
  <si>
    <t>RbErSe2</t>
  </si>
  <si>
    <t>mp-569689</t>
  </si>
  <si>
    <t>Eu2PI</t>
  </si>
  <si>
    <t>mp-9368</t>
  </si>
  <si>
    <t>RbTmS2</t>
  </si>
  <si>
    <t>mp-690794</t>
  </si>
  <si>
    <t>Sr2HN</t>
  </si>
  <si>
    <t>mp-1018072</t>
  </si>
  <si>
    <t>mp-568177</t>
  </si>
  <si>
    <t>CaAlSiH</t>
  </si>
  <si>
    <t>mp-569507</t>
  </si>
  <si>
    <t>TbTlSe2</t>
  </si>
  <si>
    <t>mp-1018091</t>
  </si>
  <si>
    <t>CaGaSnH</t>
  </si>
  <si>
    <t>mp-569178</t>
  </si>
  <si>
    <t>HoTlSe2</t>
  </si>
  <si>
    <t>mp-13038</t>
  </si>
  <si>
    <t>Dy2C(NO)2</t>
  </si>
  <si>
    <t>mp-20277</t>
  </si>
  <si>
    <t>RbEuO2</t>
  </si>
  <si>
    <t>mp-7543</t>
  </si>
  <si>
    <t>mp-8260</t>
  </si>
  <si>
    <t>NaGdS2</t>
  </si>
  <si>
    <t>mp-2700</t>
  </si>
  <si>
    <t>mp-8146</t>
  </si>
  <si>
    <t>SrPuO4</t>
  </si>
  <si>
    <t>mp-15793</t>
  </si>
  <si>
    <t>LiTbSe2</t>
  </si>
  <si>
    <t>mp-228</t>
  </si>
  <si>
    <t>mp-29069</t>
  </si>
  <si>
    <t>Na(CuS)4</t>
  </si>
  <si>
    <t>mp-1018137</t>
  </si>
  <si>
    <t>KEuS2</t>
  </si>
  <si>
    <t>mp-9362</t>
  </si>
  <si>
    <t>RbPrS2</t>
  </si>
  <si>
    <t>mp-9080</t>
  </si>
  <si>
    <t>mp-774411</t>
  </si>
  <si>
    <t>Li2VO2</t>
  </si>
  <si>
    <t>mp-20374</t>
  </si>
  <si>
    <t>Ho2C(NO)2</t>
  </si>
  <si>
    <t>mp-549728</t>
  </si>
  <si>
    <t>DyZnPO</t>
  </si>
  <si>
    <t>mp-1018099</t>
  </si>
  <si>
    <t>Ba2NCl</t>
  </si>
  <si>
    <t>mp-19171</t>
  </si>
  <si>
    <t>Y(FeO2)2</t>
  </si>
  <si>
    <t>mp-19317</t>
  </si>
  <si>
    <t>Yb(FeO2)2</t>
  </si>
  <si>
    <t>mp-9081</t>
  </si>
  <si>
    <t>CsNdS2</t>
  </si>
  <si>
    <t>mp-10783</t>
  </si>
  <si>
    <t>RbHoSe2</t>
  </si>
  <si>
    <t>mp-10785</t>
  </si>
  <si>
    <t>RbLuSe2</t>
  </si>
  <si>
    <t>mp-14790</t>
  </si>
  <si>
    <t>Ge(Te2As)2</t>
  </si>
  <si>
    <t>mp-19415</t>
  </si>
  <si>
    <t>Er(FeO2)2</t>
  </si>
  <si>
    <t>mp-793791</t>
  </si>
  <si>
    <t>Sm(FeO2)2</t>
  </si>
  <si>
    <t>mp-1018651</t>
  </si>
  <si>
    <t>Ba2H3I</t>
  </si>
  <si>
    <t>mp-20584</t>
  </si>
  <si>
    <t>RbEuS2</t>
  </si>
  <si>
    <t>mp-4226</t>
  </si>
  <si>
    <t>LiCrS2</t>
  </si>
  <si>
    <t>mp-7655</t>
  </si>
  <si>
    <t>mp-15797</t>
  </si>
  <si>
    <t>LiErSe2</t>
  </si>
  <si>
    <t>mp-10224</t>
  </si>
  <si>
    <t>NaVS2</t>
  </si>
  <si>
    <t>mp-1018125</t>
  </si>
  <si>
    <t>Ti2Re</t>
  </si>
  <si>
    <t>mp-4366</t>
  </si>
  <si>
    <t>Na2PtC2</t>
  </si>
  <si>
    <t>mp-8372</t>
  </si>
  <si>
    <t>mp-754503</t>
  </si>
  <si>
    <t>ZrBrO</t>
  </si>
  <si>
    <t>mp-2578</t>
  </si>
  <si>
    <t>NiTe2</t>
  </si>
  <si>
    <t>mp-644292</t>
  </si>
  <si>
    <t>Eu2MgH6</t>
  </si>
  <si>
    <t>mp-2285</t>
  </si>
  <si>
    <t>mp-570117</t>
  </si>
  <si>
    <t>ErTlSe2</t>
  </si>
  <si>
    <t>mp-15791</t>
  </si>
  <si>
    <t>LiErS2</t>
  </si>
  <si>
    <t>mp-15796</t>
  </si>
  <si>
    <t>LiHoSe2</t>
  </si>
  <si>
    <t>mp-12953</t>
  </si>
  <si>
    <t>TmAgTe2</t>
  </si>
  <si>
    <t>mp-771636</t>
  </si>
  <si>
    <t>mp-15782</t>
  </si>
  <si>
    <t>KPrS2</t>
  </si>
  <si>
    <t>mp-12018</t>
  </si>
  <si>
    <t>NdAl4Ge2Au</t>
  </si>
  <si>
    <t>mp-692</t>
  </si>
  <si>
    <t>Tb2C</t>
  </si>
  <si>
    <t>mp-757100</t>
  </si>
  <si>
    <t>mp-11740</t>
  </si>
  <si>
    <t>KNdTe2</t>
  </si>
  <si>
    <t>mp-7157</t>
  </si>
  <si>
    <t>Tb(AlGe)2</t>
  </si>
  <si>
    <t>mp-3960</t>
  </si>
  <si>
    <t>CaUO4</t>
  </si>
  <si>
    <t>mp-24931</t>
  </si>
  <si>
    <t>In(FeO2)2</t>
  </si>
  <si>
    <t>mp-543029</t>
  </si>
  <si>
    <t>La2TeI2</t>
  </si>
  <si>
    <t>mp-754777</t>
  </si>
  <si>
    <t>NaLaO2</t>
  </si>
  <si>
    <t>mp-15795</t>
  </si>
  <si>
    <t>LiDySe2</t>
  </si>
  <si>
    <t>mp-11397</t>
  </si>
  <si>
    <t>Ga3Ni2</t>
  </si>
  <si>
    <t>mp-7478</t>
  </si>
  <si>
    <t>RbTmO2</t>
  </si>
  <si>
    <t>mp-10226</t>
  </si>
  <si>
    <t>NaYS2</t>
  </si>
  <si>
    <t>mp-571093</t>
  </si>
  <si>
    <t>BaAlSiH</t>
  </si>
  <si>
    <t>mp-7704</t>
  </si>
  <si>
    <t>Ca(AlSi)2</t>
  </si>
  <si>
    <t>mp-10778</t>
  </si>
  <si>
    <t>RbPrSe2</t>
  </si>
  <si>
    <t>mp-28395</t>
  </si>
  <si>
    <t>B6P</t>
  </si>
  <si>
    <t>mp-3613</t>
  </si>
  <si>
    <t>NaErS2</t>
  </si>
  <si>
    <t>mp-557655</t>
  </si>
  <si>
    <t>GdTlS2</t>
  </si>
  <si>
    <t>mp-9089</t>
  </si>
  <si>
    <t>CsTmS2</t>
  </si>
  <si>
    <t>mp-999454</t>
  </si>
  <si>
    <t>mp-3664</t>
  </si>
  <si>
    <t>NdTlS2</t>
  </si>
  <si>
    <t>mp-10405</t>
  </si>
  <si>
    <t>Yb(AlSi)2</t>
  </si>
  <si>
    <t>mp-9036</t>
  </si>
  <si>
    <t>KSmTe2</t>
  </si>
  <si>
    <t>mp-4123</t>
  </si>
  <si>
    <t>ErTlS2</t>
  </si>
  <si>
    <t>mp-1018090</t>
  </si>
  <si>
    <t>CaGaSiH</t>
  </si>
  <si>
    <t>mp-561751</t>
  </si>
  <si>
    <t>CsErS2</t>
  </si>
  <si>
    <t>mp-1017508</t>
  </si>
  <si>
    <t>LuTlTe2</t>
  </si>
  <si>
    <t>mp-9514</t>
  </si>
  <si>
    <t>Mg(AlC)2</t>
  </si>
  <si>
    <t>mp-567931</t>
  </si>
  <si>
    <t>InSiTe3</t>
  </si>
  <si>
    <t>mp-27910</t>
  </si>
  <si>
    <t>Bi2Te2S</t>
  </si>
  <si>
    <t>mp-561619</t>
  </si>
  <si>
    <t>CsLuS2</t>
  </si>
  <si>
    <t>mp-696746</t>
  </si>
  <si>
    <t>B4C</t>
  </si>
  <si>
    <t>mp-27816</t>
  </si>
  <si>
    <t>Ag3BO3</t>
  </si>
  <si>
    <t>mp-9518</t>
  </si>
  <si>
    <t>NdZnPO</t>
  </si>
  <si>
    <t>mp-8612</t>
  </si>
  <si>
    <t>Sb2TeSe2</t>
  </si>
  <si>
    <t>mp-10436</t>
  </si>
  <si>
    <t>Tb(AlSi)2</t>
  </si>
  <si>
    <t>mp-11742</t>
  </si>
  <si>
    <t>CsNdTe2</t>
  </si>
  <si>
    <t>mp-769173</t>
  </si>
  <si>
    <t>mp-9086</t>
  </si>
  <si>
    <t>mp-15789</t>
  </si>
  <si>
    <t>LiDyS2</t>
  </si>
  <si>
    <t>mp-8651</t>
  </si>
  <si>
    <t>Gd(AlSi)2</t>
  </si>
  <si>
    <t>mp-22936</t>
  </si>
  <si>
    <t>Ca2NCl</t>
  </si>
  <si>
    <t>mp-104</t>
  </si>
  <si>
    <t>mp-10225</t>
  </si>
  <si>
    <t>mp-12020</t>
  </si>
  <si>
    <t>ErAl4Ge2Au</t>
  </si>
  <si>
    <t>mp-10901</t>
  </si>
  <si>
    <t>Al3Pd2</t>
  </si>
  <si>
    <t>mp-505158</t>
  </si>
  <si>
    <t>CsHoS2</t>
  </si>
  <si>
    <t>mp-510437</t>
  </si>
  <si>
    <t>In3Pd2</t>
  </si>
  <si>
    <t>mp-9035</t>
  </si>
  <si>
    <t>NaLuS2</t>
  </si>
  <si>
    <t>mp-10521</t>
  </si>
  <si>
    <t>Y(AlGe)2</t>
  </si>
  <si>
    <t>mp-552120</t>
  </si>
  <si>
    <t>YClO</t>
  </si>
  <si>
    <t>mp-31166</t>
  </si>
  <si>
    <t>DyTlS2</t>
  </si>
  <si>
    <t>mp-12856</t>
  </si>
  <si>
    <t>Pr(AlSi)2</t>
  </si>
  <si>
    <t>mp-13069</t>
  </si>
  <si>
    <t>Er(AlGe)2</t>
  </si>
  <si>
    <t>mp-5694</t>
  </si>
  <si>
    <t>NaHoS2</t>
  </si>
  <si>
    <t>mp-1215</t>
  </si>
  <si>
    <t>Ti2O</t>
  </si>
  <si>
    <t>mp-29656</t>
  </si>
  <si>
    <t>AgBiTe2</t>
  </si>
  <si>
    <t>mp-7476</t>
  </si>
  <si>
    <t>RbDyO2</t>
  </si>
  <si>
    <t>mp-34202</t>
  </si>
  <si>
    <t>Bi2Te3</t>
  </si>
  <si>
    <t>mp-23152</t>
  </si>
  <si>
    <t>mp-12509</t>
  </si>
  <si>
    <t>YZnPO</t>
  </si>
  <si>
    <t>mp-10905</t>
  </si>
  <si>
    <t>Al3Pt2</t>
  </si>
  <si>
    <t>mp-5808</t>
  </si>
  <si>
    <t>RbNdTe2</t>
  </si>
  <si>
    <t>mp-541312</t>
  </si>
  <si>
    <t>Ge3(Te3As)2</t>
  </si>
  <si>
    <t>mp-978852</t>
  </si>
  <si>
    <t>SrGaSnH</t>
  </si>
  <si>
    <t>mp-1001615</t>
  </si>
  <si>
    <t>LiZrSe2</t>
  </si>
  <si>
    <t>mp-755021</t>
  </si>
  <si>
    <t>ReO3</t>
  </si>
  <si>
    <t>mp-29803</t>
  </si>
  <si>
    <t>SiH</t>
  </si>
  <si>
    <t>mp-7121</t>
  </si>
  <si>
    <t>Dy(AlSi)2</t>
  </si>
  <si>
    <t>mp-571647</t>
  </si>
  <si>
    <t>La2PI2</t>
  </si>
  <si>
    <t>mp-9263</t>
  </si>
  <si>
    <t>KErTe2</t>
  </si>
  <si>
    <t>mp-10435</t>
  </si>
  <si>
    <t>Y(AlSi)2</t>
  </si>
  <si>
    <t>mp-1662</t>
  </si>
  <si>
    <t>Te2Au</t>
  </si>
  <si>
    <t>mp-5273</t>
  </si>
  <si>
    <t>KPrTe2</t>
  </si>
  <si>
    <t>mp-11693</t>
  </si>
  <si>
    <t>TePt</t>
  </si>
  <si>
    <t>mp-6931</t>
  </si>
  <si>
    <t>Sr(AlSi)2</t>
  </si>
  <si>
    <t>mp-36329</t>
  </si>
  <si>
    <t>SrUO4</t>
  </si>
  <si>
    <t>mp-9076</t>
  </si>
  <si>
    <t>NaTmS2</t>
  </si>
  <si>
    <t>mp-7158</t>
  </si>
  <si>
    <t>Lu(AlGe)2</t>
  </si>
  <si>
    <t>mp-3637</t>
  </si>
  <si>
    <t>mp-9581</t>
  </si>
  <si>
    <t>Th(CuP)2</t>
  </si>
  <si>
    <t>mp-130</t>
  </si>
  <si>
    <t>P</t>
  </si>
  <si>
    <t>mp-570572</t>
  </si>
  <si>
    <t>C3N4</t>
  </si>
  <si>
    <t>mp-28487</t>
  </si>
  <si>
    <t>Ge5(Te4As)2</t>
  </si>
  <si>
    <t>mp-1008673</t>
  </si>
  <si>
    <t>mp-8219</t>
  </si>
  <si>
    <t>Zr(CuP)2</t>
  </si>
  <si>
    <t>mp-12712</t>
  </si>
  <si>
    <t>Zr3Pd4</t>
  </si>
  <si>
    <t>mp-15986</t>
  </si>
  <si>
    <t>Hf(CuP)2</t>
  </si>
  <si>
    <t>mp-1009080</t>
  </si>
  <si>
    <t>mp-568730</t>
  </si>
  <si>
    <t>Ge4Te7As2</t>
  </si>
  <si>
    <t>mp-7120</t>
  </si>
  <si>
    <t>Sm(AlSi)2</t>
  </si>
  <si>
    <t>mp-753380</t>
  </si>
  <si>
    <t>La(BiO2)2</t>
  </si>
  <si>
    <t>mp-560676</t>
  </si>
  <si>
    <t>CrAgS2</t>
  </si>
  <si>
    <t>mp-14024</t>
  </si>
  <si>
    <t>mp-11739</t>
  </si>
  <si>
    <t>KLaTe2</t>
  </si>
  <si>
    <t>mp-15794</t>
  </si>
  <si>
    <t>LiYSe2</t>
  </si>
  <si>
    <t>mp-20595</t>
  </si>
  <si>
    <t>Eu(AlSi)2</t>
  </si>
  <si>
    <t>mp-12699</t>
  </si>
  <si>
    <t>Ca3Au4</t>
  </si>
  <si>
    <t>mp-5634</t>
  </si>
  <si>
    <t>mp-978854</t>
  </si>
  <si>
    <t>Sr(GaH)2</t>
  </si>
  <si>
    <t>mp-10581</t>
  </si>
  <si>
    <t>Nd(AlGe)2</t>
  </si>
  <si>
    <t>mp-22716</t>
  </si>
  <si>
    <t>LiCu2P</t>
  </si>
  <si>
    <t>mp-23232</t>
  </si>
  <si>
    <t>FeBr3</t>
  </si>
  <si>
    <t>mp-13206</t>
  </si>
  <si>
    <t>PrZnPO</t>
  </si>
  <si>
    <t>mp-7771</t>
  </si>
  <si>
    <t>Sr(CdAs)2</t>
  </si>
  <si>
    <t>mp-978288</t>
  </si>
  <si>
    <t>MgNi</t>
  </si>
  <si>
    <t>mp-8111</t>
  </si>
  <si>
    <t>mp-4026</t>
  </si>
  <si>
    <t>KCrS2</t>
  </si>
  <si>
    <t>mp-569617</t>
  </si>
  <si>
    <t>Ca3Zn2(CuP2)2</t>
  </si>
  <si>
    <t>mp-9912</t>
  </si>
  <si>
    <t>Li2CeP2</t>
  </si>
  <si>
    <t>mp-7176</t>
  </si>
  <si>
    <t>RbLaSe2</t>
  </si>
  <si>
    <t>mp-9361</t>
  </si>
  <si>
    <t>RbLaS2</t>
  </si>
  <si>
    <t>mp-979137</t>
  </si>
  <si>
    <t>SrGaSiH</t>
  </si>
  <si>
    <t>mp-27947</t>
  </si>
  <si>
    <t>Sn(SbTe2)2</t>
  </si>
  <si>
    <t>mp-3833</t>
  </si>
  <si>
    <t>Mg(AlSi)2</t>
  </si>
  <si>
    <t>mp-9379</t>
  </si>
  <si>
    <t>Sr(SnAs)2</t>
  </si>
  <si>
    <t>mp-7768</t>
  </si>
  <si>
    <t>Th2SeN2</t>
  </si>
  <si>
    <t>mp-760980</t>
  </si>
  <si>
    <t>FeCu5S4</t>
  </si>
  <si>
    <t>mp-7250</t>
  </si>
  <si>
    <t>Nb6Co7</t>
  </si>
  <si>
    <t>mp-12574</t>
  </si>
  <si>
    <t>Dy2C</t>
  </si>
  <si>
    <t>mp-31507</t>
  </si>
  <si>
    <t>Sb2Te4Pb</t>
  </si>
  <si>
    <t>mp-13207</t>
  </si>
  <si>
    <t>CeZnPO</t>
  </si>
  <si>
    <t>mp-12531</t>
  </si>
  <si>
    <t>Sn4As3</t>
  </si>
  <si>
    <t>mp-23040</t>
  </si>
  <si>
    <t>Ca2PI</t>
  </si>
  <si>
    <t>mp-1334</t>
  </si>
  <si>
    <t>Y2C</t>
  </si>
  <si>
    <t>mp-22609</t>
  </si>
  <si>
    <t>Eu(CdP)2</t>
  </si>
  <si>
    <t>mp-2552</t>
  </si>
  <si>
    <t>TeO3</t>
  </si>
  <si>
    <t>mp-2451</t>
  </si>
  <si>
    <t>mp-2699</t>
  </si>
  <si>
    <t>mp-1018095</t>
  </si>
  <si>
    <t>BaGaGeH</t>
  </si>
  <si>
    <t>mp-8645</t>
  </si>
  <si>
    <t>GeTe7As4</t>
  </si>
  <si>
    <t>mp-1018141</t>
  </si>
  <si>
    <t>BaC2</t>
  </si>
  <si>
    <t>mp-973019</t>
  </si>
  <si>
    <t>LiSm(CuP)2</t>
  </si>
  <si>
    <t>mp-8308</t>
  </si>
  <si>
    <t>Ca3Ni7B2</t>
  </si>
  <si>
    <t>mp-554310</t>
  </si>
  <si>
    <t>TlBiS2</t>
  </si>
  <si>
    <t>mp-769647</t>
  </si>
  <si>
    <t>VOF</t>
  </si>
  <si>
    <t>mp-12017</t>
  </si>
  <si>
    <t>CeAl4Ge2Au</t>
  </si>
  <si>
    <t>mp-567510</t>
  </si>
  <si>
    <t>BaSn2</t>
  </si>
  <si>
    <t>mp-9565</t>
  </si>
  <si>
    <t>Ca(MgSb)2</t>
  </si>
  <si>
    <t>mp-545506</t>
  </si>
  <si>
    <t>GdZnPO</t>
  </si>
  <si>
    <t>mp-3525</t>
  </si>
  <si>
    <t>Sb2Te2Se</t>
  </si>
  <si>
    <t>mp-977428</t>
  </si>
  <si>
    <t>YbAl2Cu</t>
  </si>
  <si>
    <t>mp-8607</t>
  </si>
  <si>
    <t>Na(Cu2Sb)2</t>
  </si>
  <si>
    <t>mp-772598</t>
  </si>
  <si>
    <t>mp-369</t>
  </si>
  <si>
    <t>TbAl3</t>
  </si>
  <si>
    <t>mp-27869</t>
  </si>
  <si>
    <t>Ba2PCl</t>
  </si>
  <si>
    <t>mp-7542</t>
  </si>
  <si>
    <t>GeP3</t>
  </si>
  <si>
    <t>mp-7390</t>
  </si>
  <si>
    <t>SrGe2</t>
  </si>
  <si>
    <t>mp-985829</t>
  </si>
  <si>
    <t>HfS2</t>
  </si>
  <si>
    <t>mp-10314</t>
  </si>
  <si>
    <t>Yb(ZnAs)2</t>
  </si>
  <si>
    <t>mp-29208</t>
  </si>
  <si>
    <t>Ca(MgBi)2</t>
  </si>
  <si>
    <t>mp-568062</t>
  </si>
  <si>
    <t>DyTlSe2</t>
  </si>
  <si>
    <t>mp-1008506</t>
  </si>
  <si>
    <t>BaGaSiH</t>
  </si>
  <si>
    <t>mp-1018094</t>
  </si>
  <si>
    <t>BaGaSnH</t>
  </si>
  <si>
    <t>mp-755007</t>
  </si>
  <si>
    <t>mp-3567</t>
  </si>
  <si>
    <t>NaVSe2</t>
  </si>
  <si>
    <t>mp-15781</t>
  </si>
  <si>
    <t>KLaS2</t>
  </si>
  <si>
    <t>mp-9897</t>
  </si>
  <si>
    <t>Te3As2</t>
  </si>
  <si>
    <t>mp-550820</t>
  </si>
  <si>
    <t>SmZnPO</t>
  </si>
  <si>
    <t>mp-8278</t>
  </si>
  <si>
    <t>Ba(MgP)2</t>
  </si>
  <si>
    <t>mp-28554</t>
  </si>
  <si>
    <t>Ca2AsI</t>
  </si>
  <si>
    <t>mp-21446</t>
  </si>
  <si>
    <t>BaPb3</t>
  </si>
  <si>
    <t>mp-8176</t>
  </si>
  <si>
    <t>RbTlO2</t>
  </si>
  <si>
    <t>mp-771456</t>
  </si>
  <si>
    <t>TeWO6</t>
  </si>
  <si>
    <t>mp-8226</t>
  </si>
  <si>
    <t>ThNF</t>
  </si>
  <si>
    <t>mp-28006</t>
  </si>
  <si>
    <t>Ca(Cu2As)2</t>
  </si>
  <si>
    <t>mp-12908</t>
  </si>
  <si>
    <t>ScAgSe2</t>
  </si>
  <si>
    <t>mp-638442</t>
  </si>
  <si>
    <t>Gd2Al6Si4Au</t>
  </si>
  <si>
    <t>mp-16052</t>
  </si>
  <si>
    <t>Ba(Cu2As)2</t>
  </si>
  <si>
    <t>mp-1018791</t>
  </si>
  <si>
    <t>LiY(CuP)2</t>
  </si>
  <si>
    <t>mp-9564</t>
  </si>
  <si>
    <t>Ca(MgAs)2</t>
  </si>
  <si>
    <t>mp-8281</t>
  </si>
  <si>
    <t>Ba(CdAs)2</t>
  </si>
  <si>
    <t>mp-15788</t>
  </si>
  <si>
    <t>LiYS2</t>
  </si>
  <si>
    <t>mp-676315</t>
  </si>
  <si>
    <t>Y2GeI2</t>
  </si>
  <si>
    <t>mp-7735</t>
  </si>
  <si>
    <t>Pr5(CoB3)2</t>
  </si>
  <si>
    <t>mp-613052</t>
  </si>
  <si>
    <t>Eu2PBr</t>
  </si>
  <si>
    <t>mp-10580</t>
  </si>
  <si>
    <t>La(AlGe)2</t>
  </si>
  <si>
    <t>mp-22116</t>
  </si>
  <si>
    <t>EuGe2</t>
  </si>
  <si>
    <t>mp-11</t>
  </si>
  <si>
    <t>As</t>
  </si>
  <si>
    <t>mp-978847</t>
  </si>
  <si>
    <t>SrGaGeH</t>
  </si>
  <si>
    <t>mp-570485</t>
  </si>
  <si>
    <t>SrAlSiH</t>
  </si>
  <si>
    <t>mp-19359</t>
  </si>
  <si>
    <t>mp-754472</t>
  </si>
  <si>
    <t>HoCuO2</t>
  </si>
  <si>
    <t>mp-8175</t>
  </si>
  <si>
    <t>KTlO2</t>
  </si>
  <si>
    <t>mp-248</t>
  </si>
  <si>
    <t>Fe2N</t>
  </si>
  <si>
    <t>mp-570122</t>
  </si>
  <si>
    <t>Cr3Te4</t>
  </si>
  <si>
    <t>mp-759883</t>
  </si>
  <si>
    <t>BiOF</t>
  </si>
  <si>
    <t>mp-38605</t>
  </si>
  <si>
    <t>Sn(BiTe2)2</t>
  </si>
  <si>
    <t>mp-938</t>
  </si>
  <si>
    <t>mp-567456</t>
  </si>
  <si>
    <t>CaGe2</t>
  </si>
  <si>
    <t>mp-561586</t>
  </si>
  <si>
    <t>CsLaS2</t>
  </si>
  <si>
    <t>mp-7748</t>
  </si>
  <si>
    <t>NaAlO2</t>
  </si>
  <si>
    <t>mp-755169</t>
  </si>
  <si>
    <t>Tl6S</t>
  </si>
  <si>
    <t>mp-504928</t>
  </si>
  <si>
    <t>NaCu3Te2</t>
  </si>
  <si>
    <t>mp-7851</t>
  </si>
  <si>
    <t>mp-10442</t>
  </si>
  <si>
    <t>Eu(Cu2As)2</t>
  </si>
  <si>
    <t>mp-10996</t>
  </si>
  <si>
    <t>Yb(MgSb)2</t>
  </si>
  <si>
    <t>mp-568574</t>
  </si>
  <si>
    <t>LaGeI</t>
  </si>
  <si>
    <t>mp-29149</t>
  </si>
  <si>
    <t>Li4NCl</t>
  </si>
  <si>
    <t>mp-23005</t>
  </si>
  <si>
    <t>Bi4Te7Pb</t>
  </si>
  <si>
    <t>mp-637213</t>
  </si>
  <si>
    <t>La2GeI2</t>
  </si>
  <si>
    <t>mp-571554</t>
  </si>
  <si>
    <t>PrAlSi2</t>
  </si>
  <si>
    <t>mp-882</t>
  </si>
  <si>
    <t>Ti6O</t>
  </si>
  <si>
    <t>mp-10214</t>
  </si>
  <si>
    <t>Y2GeRh3</t>
  </si>
  <si>
    <t>mp-7891</t>
  </si>
  <si>
    <t>mp-9383</t>
  </si>
  <si>
    <t>SrHfN2</t>
  </si>
  <si>
    <t>mp-570734</t>
  </si>
  <si>
    <t>Pr3Pt4</t>
  </si>
  <si>
    <t>mp-13313</t>
  </si>
  <si>
    <t>ScTlSe2</t>
  </si>
  <si>
    <t>mp-755389</t>
  </si>
  <si>
    <t>CaEuO2</t>
  </si>
  <si>
    <t>mp-8793</t>
  </si>
  <si>
    <t>Nd5(FeB3)2</t>
  </si>
  <si>
    <t>mp-570597</t>
  </si>
  <si>
    <t>mp-7101</t>
  </si>
  <si>
    <t>Ce(AlGe)2</t>
  </si>
  <si>
    <t>mp-7017</t>
  </si>
  <si>
    <t>NaNbN2</t>
  </si>
  <si>
    <t>mp-1640</t>
  </si>
  <si>
    <t>Ho2C</t>
  </si>
  <si>
    <t>mp-1018093</t>
  </si>
  <si>
    <t>CaGaGeH</t>
  </si>
  <si>
    <t>mp-15779</t>
  </si>
  <si>
    <t>Mg2SiNi3</t>
  </si>
  <si>
    <t>mp-1006146</t>
  </si>
  <si>
    <t>Eu(MgBi)2</t>
  </si>
  <si>
    <t>mp-38816</t>
  </si>
  <si>
    <t>Mg(TiS2)4</t>
  </si>
  <si>
    <t>mp-8220</t>
  </si>
  <si>
    <t>LiTb(CuP)2</t>
  </si>
  <si>
    <t>mp-849081</t>
  </si>
  <si>
    <t>mp-8969</t>
  </si>
  <si>
    <t>Mg2Ni3P</t>
  </si>
  <si>
    <t>mp-2646</t>
  </si>
  <si>
    <t>Mg3Sb2</t>
  </si>
  <si>
    <t>mp-30638</t>
  </si>
  <si>
    <t>ThFe3</t>
  </si>
  <si>
    <t>mp-1008600</t>
  </si>
  <si>
    <t>ZrN2</t>
  </si>
  <si>
    <t>mp-7432</t>
  </si>
  <si>
    <t>Sr(CdSb)2</t>
  </si>
  <si>
    <t>mp-753211</t>
  </si>
  <si>
    <t>FeCuS2</t>
  </si>
  <si>
    <t>mp-768247</t>
  </si>
  <si>
    <t>PtO3</t>
  </si>
  <si>
    <t>mp-568342</t>
  </si>
  <si>
    <t>TbCl</t>
  </si>
  <si>
    <t>mp-29209</t>
  </si>
  <si>
    <t>Ba(MgBi)2</t>
  </si>
  <si>
    <t>mp-21400</t>
  </si>
  <si>
    <t>Ga3Pt2</t>
  </si>
  <si>
    <t>mp-27368</t>
  </si>
  <si>
    <t>NaLi5Sn4</t>
  </si>
  <si>
    <t>mp-982005</t>
  </si>
  <si>
    <t>Th(Mg4Al3)4</t>
  </si>
  <si>
    <t>mp-644278</t>
  </si>
  <si>
    <t>Y2H2C</t>
  </si>
  <si>
    <t>mp-31503</t>
  </si>
  <si>
    <t>Mg9Sn5</t>
  </si>
  <si>
    <t>mp-13039</t>
  </si>
  <si>
    <t>Tm2C(NO)2</t>
  </si>
  <si>
    <t>mp-7716</t>
  </si>
  <si>
    <t>SbTe</t>
  </si>
  <si>
    <t>mp-6972</t>
  </si>
  <si>
    <t>mp-755288</t>
  </si>
  <si>
    <t>LiFeCuS2</t>
  </si>
  <si>
    <t>mp-976969</t>
  </si>
  <si>
    <t>MgPb5</t>
  </si>
  <si>
    <t>mp-29662</t>
  </si>
  <si>
    <t>TlBiSe2</t>
  </si>
  <si>
    <t>mp-541180</t>
  </si>
  <si>
    <t>Te3Pt2</t>
  </si>
  <si>
    <t>mp-19954</t>
  </si>
  <si>
    <t>Al8Cr5</t>
  </si>
  <si>
    <t>mp-17659</t>
  </si>
  <si>
    <t>Mg23Al30</t>
  </si>
  <si>
    <t>mp-7431</t>
  </si>
  <si>
    <t>Sr(ZnSb)2</t>
  </si>
  <si>
    <t>mp-7285</t>
  </si>
  <si>
    <t>mp-772231</t>
  </si>
  <si>
    <t>RbCrO2</t>
  </si>
  <si>
    <t>mp-540884</t>
  </si>
  <si>
    <t>YCl</t>
  </si>
  <si>
    <t>mp-27261</t>
  </si>
  <si>
    <t>Ba7(BIr)12</t>
  </si>
  <si>
    <t>mp-8001</t>
  </si>
  <si>
    <t>LiAlO2</t>
  </si>
  <si>
    <t>mp-1014244</t>
  </si>
  <si>
    <t>ZrZnN2</t>
  </si>
  <si>
    <t>mp-18921</t>
  </si>
  <si>
    <t>mp-7430</t>
  </si>
  <si>
    <t>Ca(CdSb)2</t>
  </si>
  <si>
    <t>mp-972937</t>
  </si>
  <si>
    <t>ScAlCO</t>
  </si>
  <si>
    <t>mp-29641</t>
  </si>
  <si>
    <t>GeSb4Te7</t>
  </si>
  <si>
    <t>mp-9566</t>
  </si>
  <si>
    <t>Sr(MgSb)2</t>
  </si>
  <si>
    <t>mp-985831</t>
  </si>
  <si>
    <t>HfSe2</t>
  </si>
  <si>
    <t>mp-9570</t>
  </si>
  <si>
    <t>Ca(CdP)2</t>
  </si>
  <si>
    <t>mp-5693</t>
  </si>
  <si>
    <t>NaCrS2</t>
  </si>
  <si>
    <t>mp-29535</t>
  </si>
  <si>
    <t>CeSiI</t>
  </si>
  <si>
    <t>mp-973185</t>
  </si>
  <si>
    <t>mp-22691</t>
  </si>
  <si>
    <t>mp-20151</t>
  </si>
  <si>
    <t>Eu(AlGe)2</t>
  </si>
  <si>
    <t>mp-23162</t>
  </si>
  <si>
    <t>ZrCl2</t>
  </si>
  <si>
    <t>mp-540687</t>
  </si>
  <si>
    <t>Ge3(BiTe3)2</t>
  </si>
  <si>
    <t>mp-755714</t>
  </si>
  <si>
    <t>SrEuO2</t>
  </si>
  <si>
    <t>mp-582736</t>
  </si>
  <si>
    <t>Eu(MgSb)2</t>
  </si>
  <si>
    <t>mp-7958</t>
  </si>
  <si>
    <t>KLaO2</t>
  </si>
  <si>
    <t>mp-752949</t>
  </si>
  <si>
    <t>mp-13993</t>
  </si>
  <si>
    <t>Ti3NiS6</t>
  </si>
  <si>
    <t>mp-570081</t>
  </si>
  <si>
    <t>mp-5321</t>
  </si>
  <si>
    <t>Ho7Co6Sn23</t>
  </si>
  <si>
    <t>mp-16625</t>
  </si>
  <si>
    <t>YbAl7Au3</t>
  </si>
  <si>
    <t>mp-30662</t>
  </si>
  <si>
    <t>Zn3Ga4Pd7</t>
  </si>
  <si>
    <t>mp-1018656</t>
  </si>
  <si>
    <t>Ca2H3Br</t>
  </si>
  <si>
    <t>mp-571253</t>
  </si>
  <si>
    <t>Er(Al3Ni)3</t>
  </si>
  <si>
    <t>mp-567653</t>
  </si>
  <si>
    <t>Ti3Ni4</t>
  </si>
  <si>
    <t>mp-4041</t>
  </si>
  <si>
    <t>Yb(AlGe)2</t>
  </si>
  <si>
    <t>mp-8276</t>
  </si>
  <si>
    <t>Sr(ZnP)2</t>
  </si>
  <si>
    <t>mp-7786</t>
  </si>
  <si>
    <t>CsCu3S2</t>
  </si>
  <si>
    <t>mp-554212</t>
  </si>
  <si>
    <t>Tl2Ni3S2</t>
  </si>
  <si>
    <t>mp-7976</t>
  </si>
  <si>
    <t>RbGdO2</t>
  </si>
  <si>
    <t>mp-9251</t>
  </si>
  <si>
    <t>TlTe3Pt2</t>
  </si>
  <si>
    <t>mp-995122</t>
  </si>
  <si>
    <t>mp-20289</t>
  </si>
  <si>
    <t>NaInS2</t>
  </si>
  <si>
    <t>mp-27923</t>
  </si>
  <si>
    <t>mp-753260</t>
  </si>
  <si>
    <t>mp-9569</t>
  </si>
  <si>
    <t>Ca(ZnP)2</t>
  </si>
  <si>
    <t>mp-569018</t>
  </si>
  <si>
    <t>Mg3Bi2</t>
  </si>
  <si>
    <t>mp-23224</t>
  </si>
  <si>
    <t>BiTe</t>
  </si>
  <si>
    <t>mp-753943</t>
  </si>
  <si>
    <t>Li2FeS2</t>
  </si>
  <si>
    <t>mp-1018098</t>
  </si>
  <si>
    <t>Ba2BrN</t>
  </si>
  <si>
    <t>mp-6997</t>
  </si>
  <si>
    <t>Sb2Te</t>
  </si>
  <si>
    <t>mp-8181</t>
  </si>
  <si>
    <t>Li2CeN2</t>
  </si>
  <si>
    <t>mp-504594</t>
  </si>
  <si>
    <t>ZrBr</t>
  </si>
  <si>
    <t>mp-22473</t>
  </si>
  <si>
    <t>NaInSe2</t>
  </si>
  <si>
    <t>mp-7770</t>
  </si>
  <si>
    <t>Sr(ZnAs)2</t>
  </si>
  <si>
    <t>mp-559634</t>
  </si>
  <si>
    <t>Ni3(BiS)2</t>
  </si>
  <si>
    <t>mp-28229</t>
  </si>
  <si>
    <t>Bi4Te3</t>
  </si>
  <si>
    <t>mp-8152</t>
  </si>
  <si>
    <t>Li2CeAs2</t>
  </si>
  <si>
    <t>mp-3216</t>
  </si>
  <si>
    <t>Li2ZrN2</t>
  </si>
  <si>
    <t>mp-36582</t>
  </si>
  <si>
    <t>NaHS</t>
  </si>
  <si>
    <t>mp-35308</t>
  </si>
  <si>
    <t>CuCN</t>
  </si>
  <si>
    <t>mp-9257</t>
  </si>
  <si>
    <t>Yb(CdSb)2</t>
  </si>
  <si>
    <t>mp-558110</t>
  </si>
  <si>
    <t>mp-8608</t>
  </si>
  <si>
    <t>K(Cu2As)2</t>
  </si>
  <si>
    <t>mp-9571</t>
  </si>
  <si>
    <t>Ca(ZnAs)2</t>
  </si>
  <si>
    <t>mp-569677</t>
  </si>
  <si>
    <t>Sr2IN</t>
  </si>
  <si>
    <t>mp-9567</t>
  </si>
  <si>
    <t>Ba(MgSb)2</t>
  </si>
  <si>
    <t>mp-19747</t>
  </si>
  <si>
    <t>Ni3(PbSe)2</t>
  </si>
  <si>
    <t>mp-22596</t>
  </si>
  <si>
    <t>Ni3(PbS)2</t>
  </si>
  <si>
    <t>mp-3862</t>
  </si>
  <si>
    <t>Ca(AlGe)2</t>
  </si>
  <si>
    <t>mp-30041</t>
  </si>
  <si>
    <t>RbBiS2</t>
  </si>
  <si>
    <t>mp-636105</t>
  </si>
  <si>
    <t>MnGa</t>
  </si>
  <si>
    <t>mp-5798</t>
  </si>
  <si>
    <t>Al6C3N2</t>
  </si>
  <si>
    <t>mp-974355</t>
  </si>
  <si>
    <t>Mn2S3</t>
  </si>
  <si>
    <t>mp-28478</t>
  </si>
  <si>
    <t>NaTe3</t>
  </si>
  <si>
    <t>mp-975424</t>
  </si>
  <si>
    <t>Rb(Mg4Al3)4</t>
  </si>
  <si>
    <t>mp-19774</t>
  </si>
  <si>
    <t>Eu(CdSb)2</t>
  </si>
  <si>
    <t>mp-8628</t>
  </si>
  <si>
    <t>Te4Pt3</t>
  </si>
  <si>
    <t>mp-7429</t>
  </si>
  <si>
    <t>Ca(ZnSb)2</t>
  </si>
  <si>
    <t>mp-570988</t>
  </si>
  <si>
    <t>La2PBr2</t>
  </si>
  <si>
    <t>mp-676058</t>
  </si>
  <si>
    <t>V3NiS6</t>
  </si>
  <si>
    <t>mp-568588</t>
  </si>
  <si>
    <t>NdTlSe2</t>
  </si>
  <si>
    <t>mp-1009581</t>
  </si>
  <si>
    <t>CrSe2</t>
  </si>
  <si>
    <t>mp-4483</t>
  </si>
  <si>
    <t>AgAsSe2</t>
  </si>
  <si>
    <t>mp-754933</t>
  </si>
  <si>
    <t>mp-8280</t>
  </si>
  <si>
    <t>Ba(MgAs)2</t>
  </si>
  <si>
    <t>mp-29219</t>
  </si>
  <si>
    <t>Ba2(Ni3B2)3</t>
  </si>
  <si>
    <t>mp-7480</t>
  </si>
  <si>
    <t>RbLuO2</t>
  </si>
  <si>
    <t>mp-11629</t>
  </si>
  <si>
    <t>Tb2Al6Si4Au</t>
  </si>
  <si>
    <t>mp-27487</t>
  </si>
  <si>
    <t>Li2ThN2</t>
  </si>
  <si>
    <t>mp-1018020</t>
  </si>
  <si>
    <t>NiAgSe2</t>
  </si>
  <si>
    <t>mp-8409</t>
  </si>
  <si>
    <t>KYO2</t>
  </si>
  <si>
    <t>mp-34126</t>
  </si>
  <si>
    <t>Cu4SnP10</t>
  </si>
  <si>
    <t>mp-7067</t>
  </si>
  <si>
    <t>Ca(CdAs)2</t>
  </si>
  <si>
    <t>mp-30174</t>
  </si>
  <si>
    <t>Ca4Al51Cr7</t>
  </si>
  <si>
    <t>mp-755570</t>
  </si>
  <si>
    <t>Li(NiS)2</t>
  </si>
  <si>
    <t>mp-8150</t>
  </si>
  <si>
    <t>Ba(CdSb)2</t>
  </si>
  <si>
    <t>mp-654</t>
  </si>
  <si>
    <t>Ce2Fe17</t>
  </si>
  <si>
    <t>mp-12826</t>
  </si>
  <si>
    <t>Sb8Te3</t>
  </si>
  <si>
    <t>mp-8277</t>
  </si>
  <si>
    <t>Sr(CdP)2</t>
  </si>
  <si>
    <t>mp-8211</t>
  </si>
  <si>
    <t>GaGeTe</t>
  </si>
  <si>
    <t>mp-778781</t>
  </si>
  <si>
    <t>Li2NiO2</t>
  </si>
  <si>
    <t>mp-757021</t>
  </si>
  <si>
    <t>KGdO2</t>
  </si>
  <si>
    <t>mp-1014251</t>
  </si>
  <si>
    <t>HfZnN2</t>
  </si>
  <si>
    <t>mp-27638</t>
  </si>
  <si>
    <t>NiI2</t>
  </si>
  <si>
    <t>mp-569100</t>
  </si>
  <si>
    <t>mp-27916</t>
  </si>
  <si>
    <t>AgBiSe2</t>
  </si>
  <si>
    <t>mp-754823</t>
  </si>
  <si>
    <t>ErTlO2</t>
  </si>
  <si>
    <t>mp-15651</t>
  </si>
  <si>
    <t>mp-1510</t>
  </si>
  <si>
    <t>Nd2Fe17</t>
  </si>
  <si>
    <t>mp-578619</t>
  </si>
  <si>
    <t>mp-4519</t>
  </si>
  <si>
    <t>KPrO2</t>
  </si>
  <si>
    <t>mp-12695</t>
  </si>
  <si>
    <t>CaMg2Ni9</t>
  </si>
  <si>
    <t>mp-6978</t>
  </si>
  <si>
    <t>RbHoO2</t>
  </si>
  <si>
    <t>mp-5795</t>
  </si>
  <si>
    <t>CaMg2N2</t>
  </si>
  <si>
    <t>mp-755544</t>
  </si>
  <si>
    <t>YTlO2</t>
  </si>
  <si>
    <t>mp-754541</t>
  </si>
  <si>
    <t>TmTlO2</t>
  </si>
  <si>
    <t>mp-22253</t>
  </si>
  <si>
    <t>mp-25372</t>
  </si>
  <si>
    <t>mp-9582</t>
  </si>
  <si>
    <t>Yb(ZnP)2</t>
  </si>
  <si>
    <t>mp-11601</t>
  </si>
  <si>
    <t>NaErO2</t>
  </si>
  <si>
    <t>mp-9272</t>
  </si>
  <si>
    <t>TlPt2S3</t>
  </si>
  <si>
    <t>mp-880</t>
  </si>
  <si>
    <t>Pr2Fe17</t>
  </si>
  <si>
    <t>mp-8601</t>
  </si>
  <si>
    <t>Te4Mo3</t>
  </si>
  <si>
    <t>mp-557023</t>
  </si>
  <si>
    <t>NbVF6</t>
  </si>
  <si>
    <t>mp-1473</t>
  </si>
  <si>
    <t>Fe7W6</t>
  </si>
  <si>
    <t>mp-24850</t>
  </si>
  <si>
    <t>mp-1391</t>
  </si>
  <si>
    <t>Ag2F</t>
  </si>
  <si>
    <t>mp-362</t>
  </si>
  <si>
    <t>Ni3S2</t>
  </si>
  <si>
    <t>mp-11631</t>
  </si>
  <si>
    <t>Dy2Al6Si4Au</t>
  </si>
  <si>
    <t>mp-9488</t>
  </si>
  <si>
    <t>mp-5145</t>
  </si>
  <si>
    <t>Ag3AsSe3</t>
  </si>
  <si>
    <t>mp-568991</t>
  </si>
  <si>
    <t>Hf2Al4C5</t>
  </si>
  <si>
    <t>mp-11630</t>
  </si>
  <si>
    <t>Dy2Al6Si4Pt</t>
  </si>
  <si>
    <t>mp-9166</t>
  </si>
  <si>
    <t>MgCN2</t>
  </si>
  <si>
    <t>mp-571655</t>
  </si>
  <si>
    <t>mp-569240</t>
  </si>
  <si>
    <t>Fe3Se4</t>
  </si>
  <si>
    <t>mp-12788</t>
  </si>
  <si>
    <t>Nd3Au4</t>
  </si>
  <si>
    <t>mp-571419</t>
  </si>
  <si>
    <t>Zr2Al4C5</t>
  </si>
  <si>
    <t>mp-7477</t>
  </si>
  <si>
    <t>RbErO2</t>
  </si>
  <si>
    <t>mp-27637</t>
  </si>
  <si>
    <t>NiBr2</t>
  </si>
  <si>
    <t>mp-624</t>
  </si>
  <si>
    <t>B6As</t>
  </si>
  <si>
    <t>mp-27484</t>
  </si>
  <si>
    <t>Tl2O</t>
  </si>
  <si>
    <t>mp-8830</t>
  </si>
  <si>
    <t>NaRhO2</t>
  </si>
  <si>
    <t>mp-7973</t>
  </si>
  <si>
    <t>RbNdO2</t>
  </si>
  <si>
    <t>mp-569196</t>
  </si>
  <si>
    <t>YNi3</t>
  </si>
  <si>
    <t>mp-1201</t>
  </si>
  <si>
    <t>Sb2Te3</t>
  </si>
  <si>
    <t>mp-1018096</t>
  </si>
  <si>
    <t>Ba2NF</t>
  </si>
  <si>
    <t>mp-22880</t>
  </si>
  <si>
    <t>FeBr2</t>
  </si>
  <si>
    <t>mp-567970</t>
  </si>
  <si>
    <t>Hf3(Al2C3)2</t>
  </si>
  <si>
    <t>mp-23896</t>
  </si>
  <si>
    <t>LuHCl</t>
  </si>
  <si>
    <t>mp-580480</t>
  </si>
  <si>
    <t>Mn8Zn14Ga27</t>
  </si>
  <si>
    <t>mp-8279</t>
  </si>
  <si>
    <t>Ba(CdP)2</t>
  </si>
  <si>
    <t>mp-756034</t>
  </si>
  <si>
    <t>NaSmO2</t>
  </si>
  <si>
    <t>mp-4182</t>
  </si>
  <si>
    <t>mp-675124</t>
  </si>
  <si>
    <t>In4SnS8</t>
  </si>
  <si>
    <t>mp-356</t>
  </si>
  <si>
    <t>Nd2Co17</t>
  </si>
  <si>
    <t>mp-4636</t>
  </si>
  <si>
    <t>mp-1018031</t>
  </si>
  <si>
    <t>KInO2</t>
  </si>
  <si>
    <t>mp-561418</t>
  </si>
  <si>
    <t>mp-11628</t>
  </si>
  <si>
    <t>Tb2Al6Si4Pt</t>
  </si>
  <si>
    <t>mp-973571</t>
  </si>
  <si>
    <t>Lu</t>
  </si>
  <si>
    <t>mp-23056</t>
  </si>
  <si>
    <t>Sr2BrN</t>
  </si>
  <si>
    <t>mp-554098</t>
  </si>
  <si>
    <t>mp-569610</t>
  </si>
  <si>
    <t>CoI2</t>
  </si>
  <si>
    <t>mp-570549</t>
  </si>
  <si>
    <t>mp-571149</t>
  </si>
  <si>
    <t>Tb2Fe17</t>
  </si>
  <si>
    <t>mp-23033</t>
  </si>
  <si>
    <t>Sr2NCl</t>
  </si>
  <si>
    <t>mp-3890</t>
  </si>
  <si>
    <t>Sm2Cr2Fe15</t>
  </si>
  <si>
    <t>mp-28013</t>
  </si>
  <si>
    <t>MnI2</t>
  </si>
  <si>
    <t>mp-1018768</t>
  </si>
  <si>
    <t>Li3LaBi2</t>
  </si>
  <si>
    <t>mp-14115</t>
  </si>
  <si>
    <t>mp-753721</t>
  </si>
  <si>
    <t>GdOF</t>
  </si>
  <si>
    <t>mp-160</t>
  </si>
  <si>
    <t>mp-11917</t>
  </si>
  <si>
    <t>Mg(BeN)2</t>
  </si>
  <si>
    <t>mp-7974</t>
  </si>
  <si>
    <t>RbSmO2</t>
  </si>
  <si>
    <t>mp-754555</t>
  </si>
  <si>
    <t>HoTlO2</t>
  </si>
  <si>
    <t>mp-19340</t>
  </si>
  <si>
    <t>LiVO2</t>
  </si>
  <si>
    <t>mp-755263</t>
  </si>
  <si>
    <t>CrS2</t>
  </si>
  <si>
    <t>mp-641957</t>
  </si>
  <si>
    <t>Nd(Fe2B)6</t>
  </si>
  <si>
    <t>mp-31905</t>
  </si>
  <si>
    <t>Ta2Mn4O9</t>
  </si>
  <si>
    <t>mp-20072</t>
  </si>
  <si>
    <t>LaCuO2</t>
  </si>
  <si>
    <t>mp-25592</t>
  </si>
  <si>
    <t>LiNiO2</t>
  </si>
  <si>
    <t>mp-754671</t>
  </si>
  <si>
    <t>YScO2</t>
  </si>
  <si>
    <t>mp-569831</t>
  </si>
  <si>
    <t>Zr3(Al2C3)2</t>
  </si>
  <si>
    <t>mp-973850</t>
  </si>
  <si>
    <t>mp-8406</t>
  </si>
  <si>
    <t>Li3NdAs2</t>
  </si>
  <si>
    <t>mp-25417</t>
  </si>
  <si>
    <t>mp-7769</t>
  </si>
  <si>
    <t>Th2SN2</t>
  </si>
  <si>
    <t>mp-753298</t>
  </si>
  <si>
    <t>PrYO2</t>
  </si>
  <si>
    <t>mp-30709</t>
  </si>
  <si>
    <t>La2Zn17</t>
  </si>
  <si>
    <t>mp-1013526</t>
  </si>
  <si>
    <t>mp-984696</t>
  </si>
  <si>
    <t>Hf(TlTe)4</t>
  </si>
  <si>
    <t>mp-2588</t>
  </si>
  <si>
    <t>YCo3</t>
  </si>
  <si>
    <t>mp-569594</t>
  </si>
  <si>
    <t>Fe7Mo6</t>
  </si>
  <si>
    <t>mp-1018122</t>
  </si>
  <si>
    <t>mp-14205</t>
  </si>
  <si>
    <t>K3Cu3As2</t>
  </si>
  <si>
    <t>mp-542458</t>
  </si>
  <si>
    <t>Ce2Zn17</t>
  </si>
  <si>
    <t>mp-1018782</t>
  </si>
  <si>
    <t>Li3YBi2</t>
  </si>
  <si>
    <t>mp-697180</t>
  </si>
  <si>
    <t>mp-775036</t>
  </si>
  <si>
    <t>Li2FeO2</t>
  </si>
  <si>
    <t>mp-16755</t>
  </si>
  <si>
    <t>Mg(AlS2)2</t>
  </si>
  <si>
    <t>mp-573376</t>
  </si>
  <si>
    <t>Lu2CCl2</t>
  </si>
  <si>
    <t>mp-10933</t>
  </si>
  <si>
    <t>Nd2TeS2</t>
  </si>
  <si>
    <t>mp-7439</t>
  </si>
  <si>
    <t>K3Cu3P2</t>
  </si>
  <si>
    <t>mp-755426</t>
  </si>
  <si>
    <t>NdSmO2</t>
  </si>
  <si>
    <t>mp-864675</t>
  </si>
  <si>
    <t>Yb3N2</t>
  </si>
  <si>
    <t>mp-567747</t>
  </si>
  <si>
    <t>Co7Mo6</t>
  </si>
  <si>
    <t>mp-568945</t>
  </si>
  <si>
    <t>DyCo3</t>
  </si>
  <si>
    <t>mp-9273</t>
  </si>
  <si>
    <t>K3Sb2Au3</t>
  </si>
  <si>
    <t>mp-8405</t>
  </si>
  <si>
    <t>Li3LaSb2</t>
  </si>
  <si>
    <t>mp-10550</t>
  </si>
  <si>
    <t>SrMg2N2</t>
  </si>
  <si>
    <t>mp-754992</t>
  </si>
  <si>
    <t>LuTlO2</t>
  </si>
  <si>
    <t>mp-15074</t>
  </si>
  <si>
    <t>Sr(PIr)2</t>
  </si>
  <si>
    <t>mp-571210</t>
  </si>
  <si>
    <t>YGaI</t>
  </si>
  <si>
    <t>mp-5175</t>
  </si>
  <si>
    <t>NaInO2</t>
  </si>
  <si>
    <t>mp-978093</t>
  </si>
  <si>
    <t>Ho2S3</t>
  </si>
  <si>
    <t>mp-571334</t>
  </si>
  <si>
    <t>PrCo3</t>
  </si>
  <si>
    <t>mp-1017579</t>
  </si>
  <si>
    <t>In2Au3</t>
  </si>
  <si>
    <t>mp-867735</t>
  </si>
  <si>
    <t>PrSmO2</t>
  </si>
  <si>
    <t>mp-14787</t>
  </si>
  <si>
    <t>mp-22893</t>
  </si>
  <si>
    <t>mp-578614</t>
  </si>
  <si>
    <t>NaCrO2</t>
  </si>
  <si>
    <t>mp-8393</t>
  </si>
  <si>
    <t>Tl3SbS3</t>
  </si>
  <si>
    <t>mp-27617</t>
  </si>
  <si>
    <t>Ce2SeF4</t>
  </si>
  <si>
    <t>mp-755183</t>
  </si>
  <si>
    <t>DyTlO2</t>
  </si>
  <si>
    <t>mp-1557</t>
  </si>
  <si>
    <t>mp-29394</t>
  </si>
  <si>
    <t>Gd2CCl2</t>
  </si>
  <si>
    <t>mp-978496</t>
  </si>
  <si>
    <t>SiB4</t>
  </si>
  <si>
    <t>mp-867722</t>
  </si>
  <si>
    <t>PrNdO2</t>
  </si>
  <si>
    <t>mp-31474</t>
  </si>
  <si>
    <t>Rb2Hg7</t>
  </si>
  <si>
    <t>mp-569103</t>
  </si>
  <si>
    <t>mp-7002</t>
  </si>
  <si>
    <t>mp-29644</t>
  </si>
  <si>
    <t>GeBi4Te7</t>
  </si>
  <si>
    <t>mp-36254</t>
  </si>
  <si>
    <t>Cs2TaS6</t>
  </si>
  <si>
    <t>mp-2826</t>
  </si>
  <si>
    <t>Lu2S3</t>
  </si>
  <si>
    <t>mp-8407</t>
  </si>
  <si>
    <t>Li3LaP2</t>
  </si>
  <si>
    <t>mp-16860</t>
  </si>
  <si>
    <t>Mg13Ir3</t>
  </si>
  <si>
    <t>mp-567701</t>
  </si>
  <si>
    <t>Ba21Al40</t>
  </si>
  <si>
    <t>mp-754158</t>
  </si>
  <si>
    <t>mp-11031</t>
  </si>
  <si>
    <t>CeAl7Au3</t>
  </si>
  <si>
    <t>mp-767412</t>
  </si>
  <si>
    <t>Li3(CoS2)4</t>
  </si>
  <si>
    <t>mp-755219</t>
  </si>
  <si>
    <t>mp-27919</t>
  </si>
  <si>
    <t>Ti8C5</t>
  </si>
  <si>
    <t>mp-10228</t>
  </si>
  <si>
    <t>mp-559976</t>
  </si>
  <si>
    <t>Ta2CS2</t>
  </si>
  <si>
    <t>mp-574458</t>
  </si>
  <si>
    <t>Zr21Re25</t>
  </si>
  <si>
    <t>mp-8579</t>
  </si>
  <si>
    <t>Ba(AgS)2</t>
  </si>
  <si>
    <t>mp-642807</t>
  </si>
  <si>
    <t>TbH2Br</t>
  </si>
  <si>
    <t>mp-570136</t>
  </si>
  <si>
    <t>mp-770068</t>
  </si>
  <si>
    <t>NaVO2</t>
  </si>
  <si>
    <t>mp-566418</t>
  </si>
  <si>
    <t>LiMnFeF6</t>
  </si>
  <si>
    <t>mp-16621</t>
  </si>
  <si>
    <t>HoAl7Au3</t>
  </si>
  <si>
    <t>mp-672314</t>
  </si>
  <si>
    <t>mp-754502</t>
  </si>
  <si>
    <t>SmYO2</t>
  </si>
  <si>
    <t>mp-13696</t>
  </si>
  <si>
    <t>EuCuO2</t>
  </si>
  <si>
    <t>mp-23774</t>
  </si>
  <si>
    <t>mp-569783</t>
  </si>
  <si>
    <t>ErFe3</t>
  </si>
  <si>
    <t>mp-504711</t>
  </si>
  <si>
    <t>CoCuO2</t>
  </si>
  <si>
    <t>mp-618324</t>
  </si>
  <si>
    <t>mp-4886</t>
  </si>
  <si>
    <t>NdCuO2</t>
  </si>
  <si>
    <t>mp-755003</t>
  </si>
  <si>
    <t>LaBiO3</t>
  </si>
  <si>
    <t>mp-18193</t>
  </si>
  <si>
    <t>CsTe7Mo6</t>
  </si>
  <si>
    <t>mp-29151</t>
  </si>
  <si>
    <t>Li5NCl2</t>
  </si>
  <si>
    <t>mp-13695</t>
  </si>
  <si>
    <t>SmCuO2</t>
  </si>
  <si>
    <t>mp-2716</t>
  </si>
  <si>
    <t>mp-19225</t>
  </si>
  <si>
    <t>FeAgO2</t>
  </si>
  <si>
    <t>mp-755483</t>
  </si>
  <si>
    <t>mp-19391</t>
  </si>
  <si>
    <t>mp-22877</t>
  </si>
  <si>
    <t>VCl2</t>
  </si>
  <si>
    <t>mp-16484</t>
  </si>
  <si>
    <t>Ce2Al2Co15</t>
  </si>
  <si>
    <t>mp-25005</t>
  </si>
  <si>
    <t>MnSnO3</t>
  </si>
  <si>
    <t>mp-862656</t>
  </si>
  <si>
    <t>mp-770602</t>
  </si>
  <si>
    <t>TiVO3</t>
  </si>
  <si>
    <t>mp-552934</t>
  </si>
  <si>
    <t>Ba2CuBrO2</t>
  </si>
  <si>
    <t>mp-7959</t>
  </si>
  <si>
    <t>KErO2</t>
  </si>
  <si>
    <t>mp-4280</t>
  </si>
  <si>
    <t>mp-643370</t>
  </si>
  <si>
    <t>Ba2MgH6</t>
  </si>
  <si>
    <t>mp-16624</t>
  </si>
  <si>
    <t>ErAl7Au3</t>
  </si>
  <si>
    <t>mp-21386</t>
  </si>
  <si>
    <t>Eu(PIr)2</t>
  </si>
  <si>
    <t>mp-16932</t>
  </si>
  <si>
    <t>Th2Co17</t>
  </si>
  <si>
    <t>mp-28591</t>
  </si>
  <si>
    <t>Na4HgP2</t>
  </si>
  <si>
    <t>mp-754624</t>
  </si>
  <si>
    <t>mp-597</t>
  </si>
  <si>
    <t>mp-1008526</t>
  </si>
  <si>
    <t>B2CN</t>
  </si>
  <si>
    <t>mp-16627</t>
  </si>
  <si>
    <t>TmAl7Au3</t>
  </si>
  <si>
    <t>mp-753774</t>
  </si>
  <si>
    <t>KTmO2</t>
  </si>
  <si>
    <t>mp-11168</t>
  </si>
  <si>
    <t>Ca(PIr)2</t>
  </si>
  <si>
    <t>mp-16626</t>
  </si>
  <si>
    <t>SmAl7Au3</t>
  </si>
  <si>
    <t>mp-14116</t>
  </si>
  <si>
    <t>CuRhO2</t>
  </si>
  <si>
    <t>mp-24081</t>
  </si>
  <si>
    <t>ScHCl</t>
  </si>
  <si>
    <t>mp-779972</t>
  </si>
  <si>
    <t>ZnCoO2</t>
  </si>
  <si>
    <t>mp-754126</t>
  </si>
  <si>
    <t>CuAuO2</t>
  </si>
  <si>
    <t>mp-9791</t>
  </si>
  <si>
    <t>Tl3AsS3</t>
  </si>
  <si>
    <t>mp-777198</t>
  </si>
  <si>
    <t>LiFe2OF5</t>
  </si>
  <si>
    <t>mp-7113</t>
  </si>
  <si>
    <t>CrAuS2</t>
  </si>
  <si>
    <t>mp-13694</t>
  </si>
  <si>
    <t>PrCuO2</t>
  </si>
  <si>
    <t>mp-11034</t>
  </si>
  <si>
    <t>PrAl7Au3</t>
  </si>
  <si>
    <t>mp-31096</t>
  </si>
  <si>
    <t>Li3AlH6</t>
  </si>
  <si>
    <t>mp-11033</t>
  </si>
  <si>
    <t>TbAl7Au3</t>
  </si>
  <si>
    <t>mp-843</t>
  </si>
  <si>
    <t>Th2Fe17</t>
  </si>
  <si>
    <t>mp-561443</t>
  </si>
  <si>
    <t>Ba3(PS4)2</t>
  </si>
  <si>
    <t>mp-770398</t>
  </si>
  <si>
    <t>NiSnO3</t>
  </si>
  <si>
    <t>mp-3056</t>
  </si>
  <si>
    <t>NaTlO2</t>
  </si>
  <si>
    <t>mp-972364</t>
  </si>
  <si>
    <t>mp-20930</t>
  </si>
  <si>
    <t>mp-3748</t>
  </si>
  <si>
    <t>mp-782005</t>
  </si>
  <si>
    <t>Li6TeO6</t>
  </si>
  <si>
    <t>mp-2056</t>
  </si>
  <si>
    <t>Ni3Se2</t>
  </si>
  <si>
    <t>mp-16622</t>
  </si>
  <si>
    <t>NdAl7Au3</t>
  </si>
  <si>
    <t>mp-19210</t>
  </si>
  <si>
    <t>CoPtO2</t>
  </si>
  <si>
    <t>mp-754988</t>
  </si>
  <si>
    <t>KVO2</t>
  </si>
  <si>
    <t>mp-16623</t>
  </si>
  <si>
    <t>DyAl7Au3</t>
  </si>
  <si>
    <t>mp-753920</t>
  </si>
  <si>
    <t>Tm2SeO2</t>
  </si>
  <si>
    <t>mp-8609</t>
  </si>
  <si>
    <t>Li6UO6</t>
  </si>
  <si>
    <t>mp-1426</t>
  </si>
  <si>
    <t>Sm2Fe17</t>
  </si>
  <si>
    <t>mp-10969</t>
  </si>
  <si>
    <t>CdCN2</t>
  </si>
  <si>
    <t>mp-867750</t>
  </si>
  <si>
    <t>Ti3PO7</t>
  </si>
  <si>
    <t>mp-1018138</t>
  </si>
  <si>
    <t>VI2</t>
  </si>
  <si>
    <t>mp-35200</t>
  </si>
  <si>
    <t>AlO3</t>
  </si>
  <si>
    <t>mp-24051</t>
  </si>
  <si>
    <t>ErHCl</t>
  </si>
  <si>
    <t>mp-16620</t>
  </si>
  <si>
    <t>LuAl7Au3</t>
  </si>
  <si>
    <t>mp-29678</t>
  </si>
  <si>
    <t>AgBiS2</t>
  </si>
  <si>
    <t>mp-3775</t>
  </si>
  <si>
    <t>Na2SiF6</t>
  </si>
  <si>
    <t>mp-510625</t>
  </si>
  <si>
    <t>mp-898</t>
  </si>
  <si>
    <t>mp-973295</t>
  </si>
  <si>
    <t>Mg5Hg</t>
  </si>
  <si>
    <t>mp-574339</t>
  </si>
  <si>
    <t>Y2Ni7</t>
  </si>
  <si>
    <t>mp-18063</t>
  </si>
  <si>
    <t>SrSn3</t>
  </si>
  <si>
    <t>mp-674940</t>
  </si>
  <si>
    <t>La12Au3I13</t>
  </si>
  <si>
    <t>mp-30558</t>
  </si>
  <si>
    <t>HoCo3</t>
  </si>
  <si>
    <t>mp-561800</t>
  </si>
  <si>
    <t>KCrO2</t>
  </si>
  <si>
    <t>mp-569115</t>
  </si>
  <si>
    <t>mp-754883</t>
  </si>
  <si>
    <t>KHoO2</t>
  </si>
  <si>
    <t>mp-640899</t>
  </si>
  <si>
    <t>Ce2Zn2Cu5</t>
  </si>
  <si>
    <t>mp-6031</t>
  </si>
  <si>
    <t>Li16Nb2N8O</t>
  </si>
  <si>
    <t>mp-24932</t>
  </si>
  <si>
    <t>FeBiO3</t>
  </si>
  <si>
    <t>mp-22660</t>
  </si>
  <si>
    <t>mp-761574</t>
  </si>
  <si>
    <t>CoSnO3</t>
  </si>
  <si>
    <t>mp-754038</t>
  </si>
  <si>
    <t>YIO</t>
  </si>
  <si>
    <t>mp-754434</t>
  </si>
  <si>
    <t>mp-637614</t>
  </si>
  <si>
    <t>Zn3(InS3)2</t>
  </si>
  <si>
    <t>mp-554751</t>
  </si>
  <si>
    <t>FeSnF6</t>
  </si>
  <si>
    <t>mp-19188</t>
  </si>
  <si>
    <t>Ba3Mn2O8</t>
  </si>
  <si>
    <t>mp-5598</t>
  </si>
  <si>
    <t>Sm2SO2</t>
  </si>
  <si>
    <t>mp-763186</t>
  </si>
  <si>
    <t>mp-571414</t>
  </si>
  <si>
    <t>KNa(BH4)2</t>
  </si>
  <si>
    <t>mp-528</t>
  </si>
  <si>
    <t>mp-557812</t>
  </si>
  <si>
    <t>Ti3O</t>
  </si>
  <si>
    <t>mp-4805</t>
  </si>
  <si>
    <t>Gd2SO2</t>
  </si>
  <si>
    <t>mp-696114</t>
  </si>
  <si>
    <t>CoCl2</t>
  </si>
  <si>
    <t>mp-23092</t>
  </si>
  <si>
    <t>mp-755947</t>
  </si>
  <si>
    <t>Li3(CrS2)4</t>
  </si>
  <si>
    <t>mp-4431</t>
  </si>
  <si>
    <t>Ag3AsS3</t>
  </si>
  <si>
    <t>mp-630773</t>
  </si>
  <si>
    <t>CdInGaS4</t>
  </si>
  <si>
    <t>mp-757074</t>
  </si>
  <si>
    <t>BaCa2I6</t>
  </si>
  <si>
    <t>mp-3556</t>
  </si>
  <si>
    <t>Tm2SO2</t>
  </si>
  <si>
    <t>mp-24942</t>
  </si>
  <si>
    <t>mp-23758</t>
  </si>
  <si>
    <t>mp-19417</t>
  </si>
  <si>
    <t>TiFeO3</t>
  </si>
  <si>
    <t>mp-4515</t>
  </si>
  <si>
    <t>Ag3SbS3</t>
  </si>
  <si>
    <t>mp-12668</t>
  </si>
  <si>
    <t>Tb2SO2</t>
  </si>
  <si>
    <t>mp-467</t>
  </si>
  <si>
    <t>Th3N4</t>
  </si>
  <si>
    <t>mp-13067</t>
  </si>
  <si>
    <t>mp-578615</t>
  </si>
  <si>
    <t>mp-555763</t>
  </si>
  <si>
    <t>mp-9006</t>
  </si>
  <si>
    <t>Ho2CF2</t>
  </si>
  <si>
    <t>mp-4190</t>
  </si>
  <si>
    <t>CaSnO3</t>
  </si>
  <si>
    <t>mp-768221</t>
  </si>
  <si>
    <t>YBiO3</t>
  </si>
  <si>
    <t>mp-12669</t>
  </si>
  <si>
    <t>mp-13975</t>
  </si>
  <si>
    <t>Er2SeO2</t>
  </si>
  <si>
    <t>mp-555410</t>
  </si>
  <si>
    <t>mp-861979</t>
  </si>
  <si>
    <t>Ir2S3</t>
  </si>
  <si>
    <t>mp-27396</t>
  </si>
  <si>
    <t>NiCl2</t>
  </si>
  <si>
    <t>mp-541014</t>
  </si>
  <si>
    <t>mp-25648</t>
  </si>
  <si>
    <t>WO2</t>
  </si>
  <si>
    <t>mp-559918</t>
  </si>
  <si>
    <t>mp-14206</t>
  </si>
  <si>
    <t>K3Ag3As2</t>
  </si>
  <si>
    <t>mp-18919</t>
  </si>
  <si>
    <t>CoPdO2</t>
  </si>
  <si>
    <t>mp-15652</t>
  </si>
  <si>
    <t>Rh3(PbS)2</t>
  </si>
  <si>
    <t>mp-754852</t>
  </si>
  <si>
    <t>BaSrI4</t>
  </si>
  <si>
    <t>mp-22981</t>
  </si>
  <si>
    <t>TlIO3</t>
  </si>
  <si>
    <t>mp-13061</t>
  </si>
  <si>
    <t>mp-772053</t>
  </si>
  <si>
    <t>ZrMnO3</t>
  </si>
  <si>
    <t>mp-25014</t>
  </si>
  <si>
    <t>MnGeO3</t>
  </si>
  <si>
    <t>mp-568439</t>
  </si>
  <si>
    <t>mp-541837</t>
  </si>
  <si>
    <t>Bi2Se3</t>
  </si>
  <si>
    <t>mp-3211</t>
  </si>
  <si>
    <t>Nd2SO2</t>
  </si>
  <si>
    <t>mp-573316</t>
  </si>
  <si>
    <t>CsPt2Se3</t>
  </si>
  <si>
    <t>mp-754375</t>
  </si>
  <si>
    <t>mp-13974</t>
  </si>
  <si>
    <t>Ho2SeO2</t>
  </si>
  <si>
    <t>mp-568428</t>
  </si>
  <si>
    <t>mp-19174</t>
  </si>
  <si>
    <t>BaMnV2(AgO4)2</t>
  </si>
  <si>
    <t>mp-672306</t>
  </si>
  <si>
    <t>Ba6In5N</t>
  </si>
  <si>
    <t>mp-754353</t>
  </si>
  <si>
    <t>mp-669546</t>
  </si>
  <si>
    <t>mp-25378</t>
  </si>
  <si>
    <t>mp-30533</t>
  </si>
  <si>
    <t>KPt2S3</t>
  </si>
  <si>
    <t>mp-37399</t>
  </si>
  <si>
    <t>Li7NbO6</t>
  </si>
  <si>
    <t>mp-19069</t>
  </si>
  <si>
    <t>NiAgO2</t>
  </si>
  <si>
    <t>mp-771272</t>
  </si>
  <si>
    <t>mp-672289</t>
  </si>
  <si>
    <t>mp-557510</t>
  </si>
  <si>
    <t>Cu3TeS3Cl</t>
  </si>
  <si>
    <t>mp-754943</t>
  </si>
  <si>
    <t>ErBiO3</t>
  </si>
  <si>
    <t>mp-853130</t>
  </si>
  <si>
    <t>TiNiO3</t>
  </si>
  <si>
    <t>mp-569509</t>
  </si>
  <si>
    <t>Er2Co7</t>
  </si>
  <si>
    <t>mp-972662</t>
  </si>
  <si>
    <t>Sm2Fe17C3</t>
  </si>
  <si>
    <t>mp-760690</t>
  </si>
  <si>
    <t>Li8TeO6</t>
  </si>
  <si>
    <t>mp-853264</t>
  </si>
  <si>
    <t>Na14Co2O9</t>
  </si>
  <si>
    <t>mp-754060</t>
  </si>
  <si>
    <t>Li7BiO6</t>
  </si>
  <si>
    <t>mp-755367</t>
  </si>
  <si>
    <t>LiTa2CuO6</t>
  </si>
  <si>
    <t>mp-616900</t>
  </si>
  <si>
    <t>mp-13064</t>
  </si>
  <si>
    <t>mp-12648</t>
  </si>
  <si>
    <t>Ti2Be17</t>
  </si>
  <si>
    <t>mp-1968</t>
  </si>
  <si>
    <t>mp-13973</t>
  </si>
  <si>
    <t>Gd2SeO2</t>
  </si>
  <si>
    <t>mp-510281</t>
  </si>
  <si>
    <t>mp-759230</t>
  </si>
  <si>
    <t>mp-753163</t>
  </si>
  <si>
    <t>HoIO</t>
  </si>
  <si>
    <t>mp-769284</t>
  </si>
  <si>
    <t>Dy2SeO2</t>
  </si>
  <si>
    <t>mp-541073</t>
  </si>
  <si>
    <t>SmSI</t>
  </si>
  <si>
    <t>mp-774147</t>
  </si>
  <si>
    <t>FeHO2</t>
  </si>
  <si>
    <t>mp-5899</t>
  </si>
  <si>
    <t>NdAlO3</t>
  </si>
  <si>
    <t>mp-1297</t>
  </si>
  <si>
    <t>Tl9Pd13</t>
  </si>
  <si>
    <t>mp-752658</t>
  </si>
  <si>
    <t>Y2SeO2</t>
  </si>
  <si>
    <t>mp-558902</t>
  </si>
  <si>
    <t>LiMnGaF6</t>
  </si>
  <si>
    <t>mp-19376</t>
  </si>
  <si>
    <t>TiMnO3</t>
  </si>
  <si>
    <t>mp-541912</t>
  </si>
  <si>
    <t>ZrBrN</t>
  </si>
  <si>
    <t>mp-3236</t>
  </si>
  <si>
    <t>Pr2SO2</t>
  </si>
  <si>
    <t>mp-555001</t>
  </si>
  <si>
    <t>mp-13068</t>
  </si>
  <si>
    <t>mp-1311</t>
  </si>
  <si>
    <t>Cr5S6</t>
  </si>
  <si>
    <t>mp-8301</t>
  </si>
  <si>
    <t>Gd2CF2</t>
  </si>
  <si>
    <t>mp-556407</t>
  </si>
  <si>
    <t>Ba3Bi2TeO9</t>
  </si>
  <si>
    <t>mp-541487</t>
  </si>
  <si>
    <t>TlPt2Se3</t>
  </si>
  <si>
    <t>mp-12673</t>
  </si>
  <si>
    <t>Lu2SO2</t>
  </si>
  <si>
    <t>mp-763051</t>
  </si>
  <si>
    <t>Li2VO2F</t>
  </si>
  <si>
    <t>mp-571566</t>
  </si>
  <si>
    <t>Li2ZnSi</t>
  </si>
  <si>
    <t>mp-11107</t>
  </si>
  <si>
    <t>Ac2O3</t>
  </si>
  <si>
    <t>mp-676561</t>
  </si>
  <si>
    <t>Ag3SI</t>
  </si>
  <si>
    <t>mp-675543</t>
  </si>
  <si>
    <t>Bi2PbSe4</t>
  </si>
  <si>
    <t>mp-22995</t>
  </si>
  <si>
    <t>mp-12894</t>
  </si>
  <si>
    <t>Y2SO2</t>
  </si>
  <si>
    <t>mp-850280</t>
  </si>
  <si>
    <t>mp-541482</t>
  </si>
  <si>
    <t>BaCeC2O6F</t>
  </si>
  <si>
    <t>mp-626680</t>
  </si>
  <si>
    <t>Fe(HO)2</t>
  </si>
  <si>
    <t>mp-755464</t>
  </si>
  <si>
    <t>CeBrO</t>
  </si>
  <si>
    <t>mp-30302</t>
  </si>
  <si>
    <t>HfBrN</t>
  </si>
  <si>
    <t>mp-772245</t>
  </si>
  <si>
    <t>CrPtO2</t>
  </si>
  <si>
    <t>mp-753629</t>
  </si>
  <si>
    <t>Zr2O</t>
  </si>
  <si>
    <t>mp-21071</t>
  </si>
  <si>
    <t>Eu2SO2</t>
  </si>
  <si>
    <t>mp-12911</t>
  </si>
  <si>
    <t>Ba2LaRuO6</t>
  </si>
  <si>
    <t>mp-7634</t>
  </si>
  <si>
    <t>mp-25499</t>
  </si>
  <si>
    <t>mp-23709</t>
  </si>
  <si>
    <t>Mg(AlH4)2</t>
  </si>
  <si>
    <t>mp-850016</t>
  </si>
  <si>
    <t>Fe3S4</t>
  </si>
  <si>
    <t>mp-769933</t>
  </si>
  <si>
    <t>NiHgO2</t>
  </si>
  <si>
    <t>mp-39239</t>
  </si>
  <si>
    <t>SrLaMnRuO6</t>
  </si>
  <si>
    <t>mp-552729</t>
  </si>
  <si>
    <t>KIO3</t>
  </si>
  <si>
    <t>mp-8189</t>
  </si>
  <si>
    <t>LiReO3</t>
  </si>
  <si>
    <t>mp-978091</t>
  </si>
  <si>
    <t>Pr2Fe17C3</t>
  </si>
  <si>
    <t>mp-974000</t>
  </si>
  <si>
    <t>Lu2Fe17C3</t>
  </si>
  <si>
    <t>mp-7684</t>
  </si>
  <si>
    <t>Tl3AsSe3</t>
  </si>
  <si>
    <t>mp-9274</t>
  </si>
  <si>
    <t>Rb3Sb2Au3</t>
  </si>
  <si>
    <t>mp-754960</t>
  </si>
  <si>
    <t>SmIO</t>
  </si>
  <si>
    <t>mp-24927</t>
  </si>
  <si>
    <t>CrHO2</t>
  </si>
  <si>
    <t>mp-2063</t>
  </si>
  <si>
    <t>mp-8469</t>
  </si>
  <si>
    <t>Li8IrO6</t>
  </si>
  <si>
    <t>mp-754655</t>
  </si>
  <si>
    <t>Eu2SeO2</t>
  </si>
  <si>
    <t>mp-974381</t>
  </si>
  <si>
    <t>Rh2S3</t>
  </si>
  <si>
    <t>mp-775097</t>
  </si>
  <si>
    <t>Li2CoO2</t>
  </si>
  <si>
    <t>mp-10776</t>
  </si>
  <si>
    <t>K2Sn(AsS3)2</t>
  </si>
  <si>
    <t>mp-23546</t>
  </si>
  <si>
    <t>mp-23736</t>
  </si>
  <si>
    <t>LiMgH3</t>
  </si>
  <si>
    <t>mp-755010</t>
  </si>
  <si>
    <t>KYbO2</t>
  </si>
  <si>
    <t>mp-12670</t>
  </si>
  <si>
    <t>mp-31526</t>
  </si>
  <si>
    <t>CoHO2</t>
  </si>
  <si>
    <t>mp-753098</t>
  </si>
  <si>
    <t>LiCuF2</t>
  </si>
  <si>
    <t>mp-8066</t>
  </si>
  <si>
    <t>mp-567713</t>
  </si>
  <si>
    <t>Nb3TeI7</t>
  </si>
  <si>
    <t>mp-9928</t>
  </si>
  <si>
    <t>CaRhF6</t>
  </si>
  <si>
    <t>mp-12671</t>
  </si>
  <si>
    <t>Er2SO2</t>
  </si>
  <si>
    <t>mp-2591</t>
  </si>
  <si>
    <t>mp-4383</t>
  </si>
  <si>
    <t>Nd2Fe17N3</t>
  </si>
  <si>
    <t>mp-19386</t>
  </si>
  <si>
    <t>Sr3V2O8</t>
  </si>
  <si>
    <t>mp-757070</t>
  </si>
  <si>
    <t>BaCaI4</t>
  </si>
  <si>
    <t>mp-25571</t>
  </si>
  <si>
    <t>MoO2</t>
  </si>
  <si>
    <t>mp-19378</t>
  </si>
  <si>
    <t>CrAgO2</t>
  </si>
  <si>
    <t>mp-13456</t>
  </si>
  <si>
    <t>mp-30091</t>
  </si>
  <si>
    <t>MgB9N</t>
  </si>
  <si>
    <t>mp-554405</t>
  </si>
  <si>
    <t>mp-755340</t>
  </si>
  <si>
    <t>Tb2SeO2</t>
  </si>
  <si>
    <t>mp-780046</t>
  </si>
  <si>
    <t>Li8WO6</t>
  </si>
  <si>
    <t>mp-25580</t>
  </si>
  <si>
    <t>Mo3O8</t>
  </si>
  <si>
    <t>mp-556516</t>
  </si>
  <si>
    <t>Tl2S</t>
  </si>
  <si>
    <t>mp-754586</t>
  </si>
  <si>
    <t>mp-25519</t>
  </si>
  <si>
    <t>mp-766864</t>
  </si>
  <si>
    <t>mp-754989</t>
  </si>
  <si>
    <t>Er(BiO2)3</t>
  </si>
  <si>
    <t>mp-625487</t>
  </si>
  <si>
    <t>Zn(HO)2</t>
  </si>
  <si>
    <t>mp-706269</t>
  </si>
  <si>
    <t>MgNb5O9</t>
  </si>
  <si>
    <t>mp-22750</t>
  </si>
  <si>
    <t>P2Pb3O8</t>
  </si>
  <si>
    <t>mp-19384</t>
  </si>
  <si>
    <t>Ni(AsO3)2</t>
  </si>
  <si>
    <t>mp-778419</t>
  </si>
  <si>
    <t>Na14Cu2O9</t>
  </si>
  <si>
    <t>mp-5773</t>
  </si>
  <si>
    <t>mp-22323</t>
  </si>
  <si>
    <t>mp-571416</t>
  </si>
  <si>
    <t>Sr14Al8Ge3</t>
  </si>
  <si>
    <t>mp-7941</t>
  </si>
  <si>
    <t>mp-768166</t>
  </si>
  <si>
    <t>mp-14591</t>
  </si>
  <si>
    <t>LiSbS2</t>
  </si>
  <si>
    <t>mp-543096</t>
  </si>
  <si>
    <t>mp-25433</t>
  </si>
  <si>
    <t>mp-754107</t>
  </si>
  <si>
    <t>Y(BiO2)3</t>
  </si>
  <si>
    <t>mp-18795</t>
  </si>
  <si>
    <t>Mn3TeO6</t>
  </si>
  <si>
    <t>mp-541911</t>
  </si>
  <si>
    <t>HfNCl</t>
  </si>
  <si>
    <t>mp-23706</t>
  </si>
  <si>
    <t>YH3</t>
  </si>
  <si>
    <t>mp-776115</t>
  </si>
  <si>
    <t>mp-675137</t>
  </si>
  <si>
    <t>Cu4Sn7S16</t>
  </si>
  <si>
    <t>mp-640040</t>
  </si>
  <si>
    <t>Mn4Nb2O9</t>
  </si>
  <si>
    <t>mp-982384</t>
  </si>
  <si>
    <t>mp-27819</t>
  </si>
  <si>
    <t>Ag3O</t>
  </si>
  <si>
    <t>mp-548824</t>
  </si>
  <si>
    <t>BaTbO3</t>
  </si>
  <si>
    <t>mp-6915</t>
  </si>
  <si>
    <t>As2PdO6</t>
  </si>
  <si>
    <t>mp-559092</t>
  </si>
  <si>
    <t>mp-14629</t>
  </si>
  <si>
    <t>Li2EuSiO4</t>
  </si>
  <si>
    <t>mp-759946</t>
  </si>
  <si>
    <t>Sc16O15</t>
  </si>
  <si>
    <t>mp-760755</t>
  </si>
  <si>
    <t>KAl11O17</t>
  </si>
  <si>
    <t>mp-554827</t>
  </si>
  <si>
    <t>NaMnCrF6</t>
  </si>
  <si>
    <t>mp-20015</t>
  </si>
  <si>
    <t>As2PbO6</t>
  </si>
  <si>
    <t>mp-16830</t>
  </si>
  <si>
    <t>Sr(Ni2B)6</t>
  </si>
  <si>
    <t>mp-608014</t>
  </si>
  <si>
    <t>K2Ge2Pb2O7</t>
  </si>
  <si>
    <t>mp-2544</t>
  </si>
  <si>
    <t>Zr2Be17</t>
  </si>
  <si>
    <t>mp-18950</t>
  </si>
  <si>
    <t>BaCa(FeO2)4</t>
  </si>
  <si>
    <t>mp-758052</t>
  </si>
  <si>
    <t>mp-555280</t>
  </si>
  <si>
    <t>mp-754640</t>
  </si>
  <si>
    <t>Ce2SeO2</t>
  </si>
  <si>
    <t>mp-765869</t>
  </si>
  <si>
    <t>mp-771740</t>
  </si>
  <si>
    <t>mp-23582</t>
  </si>
  <si>
    <t>KLi6BiO6</t>
  </si>
  <si>
    <t>mp-754517</t>
  </si>
  <si>
    <t>SrCa2I6</t>
  </si>
  <si>
    <t>mp-566048</t>
  </si>
  <si>
    <t>Ba2La2Mn(WO6)2</t>
  </si>
  <si>
    <t>mp-850231</t>
  </si>
  <si>
    <t>mp-13063</t>
  </si>
  <si>
    <t>mp-27228</t>
  </si>
  <si>
    <t>Tl6Si2O7</t>
  </si>
  <si>
    <t>mp-9028</t>
  </si>
  <si>
    <t>PrBN2</t>
  </si>
  <si>
    <t>mp-756093</t>
  </si>
  <si>
    <t>Na12NbO7</t>
  </si>
  <si>
    <t>mp-8145</t>
  </si>
  <si>
    <t>mp-761828</t>
  </si>
  <si>
    <t>mp-754834</t>
  </si>
  <si>
    <t>mp-606703</t>
  </si>
  <si>
    <t>Ce4(GeS4)3</t>
  </si>
  <si>
    <t>mp-752546</t>
  </si>
  <si>
    <t>LiTi4O8</t>
  </si>
  <si>
    <t>mp-768348</t>
  </si>
  <si>
    <t>mp-28731</t>
  </si>
  <si>
    <t>V6C5</t>
  </si>
  <si>
    <t>mp-28891</t>
  </si>
  <si>
    <t>Li7TaO6</t>
  </si>
  <si>
    <t>mp-755018</t>
  </si>
  <si>
    <t>RbTaO3</t>
  </si>
  <si>
    <t>mp-691106</t>
  </si>
  <si>
    <t>mp-754710</t>
  </si>
  <si>
    <t>Sr2CaI6</t>
  </si>
  <si>
    <t>mp-19957</t>
  </si>
  <si>
    <t>LaGeBO5</t>
  </si>
  <si>
    <t>mp-3915</t>
  </si>
  <si>
    <t>mp-24938</t>
  </si>
  <si>
    <t>BaSr(FeO2)4</t>
  </si>
  <si>
    <t>mp-752477</t>
  </si>
  <si>
    <t>K3NaFeCl6</t>
  </si>
  <si>
    <t>mp-640712</t>
  </si>
  <si>
    <t>Rb8In11</t>
  </si>
  <si>
    <t>mp-3474</t>
  </si>
  <si>
    <t>LaCuO3</t>
  </si>
  <si>
    <t>mp-755175</t>
  </si>
  <si>
    <t>mp-19339</t>
  </si>
  <si>
    <t>LaNiO3</t>
  </si>
  <si>
    <t>mp-553875</t>
  </si>
  <si>
    <t>mp-778241</t>
  </si>
  <si>
    <t>Li2V3F8</t>
  </si>
  <si>
    <t>mp-1952</t>
  </si>
  <si>
    <t>Ba7Al13</t>
  </si>
  <si>
    <t>mp-25547</t>
  </si>
  <si>
    <t>mp-9783</t>
  </si>
  <si>
    <t>Ba3(AsO4)2</t>
  </si>
  <si>
    <t>mp-754344</t>
  </si>
  <si>
    <t>LiZnO2</t>
  </si>
  <si>
    <t>mp-33332</t>
  </si>
  <si>
    <t>Co5SbO8</t>
  </si>
  <si>
    <t>mp-20470</t>
  </si>
  <si>
    <t>mp-754825</t>
  </si>
  <si>
    <t>NaTmO2</t>
  </si>
  <si>
    <t>mp-540734</t>
  </si>
  <si>
    <t>Na14Mn2O9</t>
  </si>
  <si>
    <t>mp-27902</t>
  </si>
  <si>
    <t>BiSe</t>
  </si>
  <si>
    <t>mp-15634</t>
  </si>
  <si>
    <t>Cs2NaTiF6</t>
  </si>
  <si>
    <t>mp-757205</t>
  </si>
  <si>
    <t>Y2Th5O13</t>
  </si>
  <si>
    <t>mp-643001</t>
  </si>
  <si>
    <t>Na4H6Ru</t>
  </si>
  <si>
    <t>mp-30925</t>
  </si>
  <si>
    <t>La(NO2)3</t>
  </si>
  <si>
    <t>mp-20893</t>
  </si>
  <si>
    <t>GeO2</t>
  </si>
  <si>
    <t>mp-1019547</t>
  </si>
  <si>
    <t>BaLi2Mg(PO4)2</t>
  </si>
  <si>
    <t>mp-17977</t>
  </si>
  <si>
    <t>Fe12As5</t>
  </si>
  <si>
    <t>mp-5020</t>
  </si>
  <si>
    <t>mp-30005</t>
  </si>
  <si>
    <t>Rb6Br4O</t>
  </si>
  <si>
    <t>mp-764976</t>
  </si>
  <si>
    <t>Li2Cr(PO4)2</t>
  </si>
  <si>
    <t>mp-769364</t>
  </si>
  <si>
    <t>Dy(BiO2)3</t>
  </si>
  <si>
    <t>mp-643683</t>
  </si>
  <si>
    <t>Ba5(Ga3H)2</t>
  </si>
  <si>
    <t>mp-27986</t>
  </si>
  <si>
    <t>Np(OF)2</t>
  </si>
  <si>
    <t>mp-4559</t>
  </si>
  <si>
    <t>BaCO3</t>
  </si>
  <si>
    <t>mp-7233</t>
  </si>
  <si>
    <t>La2SeO2</t>
  </si>
  <si>
    <t>mp-616601</t>
  </si>
  <si>
    <t>Ba2InRuO6</t>
  </si>
  <si>
    <t>mp-754300</t>
  </si>
  <si>
    <t>HoBiO3</t>
  </si>
  <si>
    <t>mp-769152</t>
  </si>
  <si>
    <t>mp-754827</t>
  </si>
  <si>
    <t>Tm2TeO2</t>
  </si>
  <si>
    <t>mp-25476</t>
  </si>
  <si>
    <t>mp-39091</t>
  </si>
  <si>
    <t>mp-25178</t>
  </si>
  <si>
    <t>In6WO12</t>
  </si>
  <si>
    <t>mp-6788</t>
  </si>
  <si>
    <t>La3Ga5SnO14</t>
  </si>
  <si>
    <t>mp-27629</t>
  </si>
  <si>
    <t>Cs3Sb2Cl9</t>
  </si>
  <si>
    <t>mp-766156</t>
  </si>
  <si>
    <t>LiV3(OF3)2</t>
  </si>
  <si>
    <t>mp-1346</t>
  </si>
  <si>
    <t>B6O</t>
  </si>
  <si>
    <t>mp-27126</t>
  </si>
  <si>
    <t>Na2Mn3Cl8</t>
  </si>
  <si>
    <t>mp-6062</t>
  </si>
  <si>
    <t>YAl3(BO3)4</t>
  </si>
  <si>
    <t>mp-755311</t>
  </si>
  <si>
    <t>NaLuO2</t>
  </si>
  <si>
    <t>mp-20282</t>
  </si>
  <si>
    <t>mp-567196</t>
  </si>
  <si>
    <t>mp-769789</t>
  </si>
  <si>
    <t>LiFe2O3</t>
  </si>
  <si>
    <t>mp-10733</t>
  </si>
  <si>
    <t>mp-14871</t>
  </si>
  <si>
    <t>Li16Ta2N8O</t>
  </si>
  <si>
    <t>mp-642847</t>
  </si>
  <si>
    <t>Li4H6Ru</t>
  </si>
  <si>
    <t>mp-753746</t>
  </si>
  <si>
    <t>mp-8564</t>
  </si>
  <si>
    <t>CsK2Sc(PO4)2</t>
  </si>
  <si>
    <t>mp-705477</t>
  </si>
  <si>
    <t>Ba3LaIn(WO6)2</t>
  </si>
  <si>
    <t>mp-18728</t>
  </si>
  <si>
    <t>NaFe2O3</t>
  </si>
  <si>
    <t>mp-30441</t>
  </si>
  <si>
    <t>Be17Nb2</t>
  </si>
  <si>
    <t>mp-4511</t>
  </si>
  <si>
    <t>La2SO2</t>
  </si>
  <si>
    <t>mp-9480</t>
  </si>
  <si>
    <t>mp-752989</t>
  </si>
  <si>
    <t>Ti8O13</t>
  </si>
  <si>
    <t>mp-568592</t>
  </si>
  <si>
    <t>ZrNCl</t>
  </si>
  <si>
    <t>mp-767252</t>
  </si>
  <si>
    <t>LiMn2F6</t>
  </si>
  <si>
    <t>mp-553303</t>
  </si>
  <si>
    <t>CsCu3O2</t>
  </si>
  <si>
    <t>mp-865139</t>
  </si>
  <si>
    <t>LiV2CrO6</t>
  </si>
  <si>
    <t>mp-754011</t>
  </si>
  <si>
    <t>mp-764245</t>
  </si>
  <si>
    <t>Mg7Mn5O12</t>
  </si>
  <si>
    <t>mp-8002</t>
  </si>
  <si>
    <t>LiGaO2</t>
  </si>
  <si>
    <t>mp-17236</t>
  </si>
  <si>
    <t>Ba(Ni2B)6</t>
  </si>
  <si>
    <t>mp-12047</t>
  </si>
  <si>
    <t>K3Na(RuO4)2</t>
  </si>
  <si>
    <t>mp-754538</t>
  </si>
  <si>
    <t>HgPtO2</t>
  </si>
  <si>
    <t>mp-542791</t>
  </si>
  <si>
    <t>mp-680653</t>
  </si>
  <si>
    <t>Yb8In3</t>
  </si>
  <si>
    <t>mp-669311</t>
  </si>
  <si>
    <t>In7Te10</t>
  </si>
  <si>
    <t>mp-41236</t>
  </si>
  <si>
    <t>Ba2La2Zn(WO6)2</t>
  </si>
  <si>
    <t>mp-23482</t>
  </si>
  <si>
    <t>mp-3731</t>
  </si>
  <si>
    <t>LiNbO3</t>
  </si>
  <si>
    <t>mp-555818</t>
  </si>
  <si>
    <t>Cu2SiPbS4</t>
  </si>
  <si>
    <t>mp-27980</t>
  </si>
  <si>
    <t>U(OF)2</t>
  </si>
  <si>
    <t>mp-571550</t>
  </si>
  <si>
    <t>mp-764004</t>
  </si>
  <si>
    <t>NaNi2O3</t>
  </si>
  <si>
    <t>mp-754936</t>
  </si>
  <si>
    <t>mp-2750</t>
  </si>
  <si>
    <t>Cr2Te3</t>
  </si>
  <si>
    <t>mp-763690</t>
  </si>
  <si>
    <t>mp-673635</t>
  </si>
  <si>
    <t>mp-644225</t>
  </si>
  <si>
    <t>Sr2MgH6</t>
  </si>
  <si>
    <t>mp-2763</t>
  </si>
  <si>
    <t>mp-764496</t>
  </si>
  <si>
    <t>Na14Ni2O9</t>
  </si>
  <si>
    <t>mp-25143</t>
  </si>
  <si>
    <t>K2RbGdV2O8</t>
  </si>
  <si>
    <t>mp-14796</t>
  </si>
  <si>
    <t>KPt2Se3</t>
  </si>
  <si>
    <t>mp-3972</t>
  </si>
  <si>
    <t>Ce2SO2</t>
  </si>
  <si>
    <t>mp-35925</t>
  </si>
  <si>
    <t>mp-3043</t>
  </si>
  <si>
    <t>Sr(Mo3S4)2</t>
  </si>
  <si>
    <t>mp-768310</t>
  </si>
  <si>
    <t>mp-770609</t>
  </si>
  <si>
    <t>Tl6WO12</t>
  </si>
  <si>
    <t>mp-23218</t>
  </si>
  <si>
    <t>AsI3</t>
  </si>
  <si>
    <t>mp-554635</t>
  </si>
  <si>
    <t>mp-13065</t>
  </si>
  <si>
    <t>mp-22189</t>
  </si>
  <si>
    <t>In6TeO12</t>
  </si>
  <si>
    <t>mp-3118</t>
  </si>
  <si>
    <t>Mg3TeO6</t>
  </si>
  <si>
    <t>mp-2956</t>
  </si>
  <si>
    <t>Co2(GeS)3</t>
  </si>
  <si>
    <t>mp-7863</t>
  </si>
  <si>
    <t>Rb2Sn2O3</t>
  </si>
  <si>
    <t>mp-567259</t>
  </si>
  <si>
    <t>CdI2</t>
  </si>
  <si>
    <t>mp-569112</t>
  </si>
  <si>
    <t>Li3CaMnN3</t>
  </si>
  <si>
    <t>mp-552537</t>
  </si>
  <si>
    <t>Sr2CuBrO2</t>
  </si>
  <si>
    <t>mp-19428</t>
  </si>
  <si>
    <t>K2RbTbV2O8</t>
  </si>
  <si>
    <t>mp-4124</t>
  </si>
  <si>
    <t>CaCN2</t>
  </si>
  <si>
    <t>mp-542178</t>
  </si>
  <si>
    <t>Nd2Zn15Ge2</t>
  </si>
  <si>
    <t>mp-1143</t>
  </si>
  <si>
    <t>mp-5662</t>
  </si>
  <si>
    <t>Ce2Fe17N3</t>
  </si>
  <si>
    <t>mp-17639</t>
  </si>
  <si>
    <t>Y2Zn17</t>
  </si>
  <si>
    <t>mp-2832</t>
  </si>
  <si>
    <t>Cr2Se3</t>
  </si>
  <si>
    <t>mp-555843</t>
  </si>
  <si>
    <t>mp-36921</t>
  </si>
  <si>
    <t>mp-25593</t>
  </si>
  <si>
    <t>mp-551456</t>
  </si>
  <si>
    <t>Ba2CuClO2</t>
  </si>
  <si>
    <t>mp-8188</t>
  </si>
  <si>
    <t>KScO2</t>
  </si>
  <si>
    <t>mp-754152</t>
  </si>
  <si>
    <t>mp-766799</t>
  </si>
  <si>
    <t>Co9Cu3O16</t>
  </si>
  <si>
    <t>mp-554818</t>
  </si>
  <si>
    <t>KTe3O6F</t>
  </si>
  <si>
    <t>mp-761314</t>
  </si>
  <si>
    <t>mp-667</t>
  </si>
  <si>
    <t>mp-768908</t>
  </si>
  <si>
    <t>Ho2TeO2</t>
  </si>
  <si>
    <t>mp-14410</t>
  </si>
  <si>
    <t>Tl6TeO12</t>
  </si>
  <si>
    <t>mp-21266</t>
  </si>
  <si>
    <t>BPPbO5</t>
  </si>
  <si>
    <t>mp-1020011</t>
  </si>
  <si>
    <t>Li14P2(N2O)3</t>
  </si>
  <si>
    <t>mp-569007</t>
  </si>
  <si>
    <t>Ga</t>
  </si>
  <si>
    <t>mp-19365</t>
  </si>
  <si>
    <t>Ba3V2O8</t>
  </si>
  <si>
    <t>mp-3835</t>
  </si>
  <si>
    <t>Ba(Mo3S4)2</t>
  </si>
  <si>
    <t>mp-771111</t>
  </si>
  <si>
    <t>mp-754693</t>
  </si>
  <si>
    <t>Lu(BiO2)3</t>
  </si>
  <si>
    <t>mp-763559</t>
  </si>
  <si>
    <t>Li2V(PO4)2</t>
  </si>
  <si>
    <t>mp-21686</t>
  </si>
  <si>
    <t>Ba4UCr2S9</t>
  </si>
  <si>
    <t>mp-642996</t>
  </si>
  <si>
    <t>Li4H6Os</t>
  </si>
  <si>
    <t>mp-568116</t>
  </si>
  <si>
    <t>Lu2(CN2)3</t>
  </si>
  <si>
    <t>mp-975924</t>
  </si>
  <si>
    <t>Ge3Ir2Se3</t>
  </si>
  <si>
    <t>mp-17668</t>
  </si>
  <si>
    <t>YbGa7Au3</t>
  </si>
  <si>
    <t>mp-543011</t>
  </si>
  <si>
    <t>mp-675295</t>
  </si>
  <si>
    <t>InPF3</t>
  </si>
  <si>
    <t>mp-778848</t>
  </si>
  <si>
    <t>In3NO3</t>
  </si>
  <si>
    <t>mp-569843</t>
  </si>
  <si>
    <t>mp-8891</t>
  </si>
  <si>
    <t>K2Zr(BO3)2</t>
  </si>
  <si>
    <t>mp-764098</t>
  </si>
  <si>
    <t>mp-781698</t>
  </si>
  <si>
    <t>NaFeO3</t>
  </si>
  <si>
    <t>mp-573324</t>
  </si>
  <si>
    <t>CsK2Ho(PO4)2</t>
  </si>
  <si>
    <t>mp-866481</t>
  </si>
  <si>
    <t>Co2(SnTe)3</t>
  </si>
  <si>
    <t>mp-755666</t>
  </si>
  <si>
    <t>Yb2TeO2</t>
  </si>
  <si>
    <t>mp-12046</t>
  </si>
  <si>
    <t>Rb3Na(RuO4)2</t>
  </si>
  <si>
    <t>mp-775286</t>
  </si>
  <si>
    <t>mp-752924</t>
  </si>
  <si>
    <t>NaYbO2</t>
  </si>
  <si>
    <t>mp-458</t>
  </si>
  <si>
    <t>Ti2O3</t>
  </si>
  <si>
    <t>mp-772295</t>
  </si>
  <si>
    <t>TmClO</t>
  </si>
  <si>
    <t>mp-541368</t>
  </si>
  <si>
    <t>Tl4V2O7</t>
  </si>
  <si>
    <t>mp-760311</t>
  </si>
  <si>
    <t>Na7SbO6</t>
  </si>
  <si>
    <t>mp-7038</t>
  </si>
  <si>
    <t>TlPd2Se3</t>
  </si>
  <si>
    <t>mp-13066</t>
  </si>
  <si>
    <t>mp-15843</t>
  </si>
  <si>
    <t>Ge9Pd25</t>
  </si>
  <si>
    <t>mp-770754</t>
  </si>
  <si>
    <t>mp-23751</t>
  </si>
  <si>
    <t>CsMgH3</t>
  </si>
  <si>
    <t>mp-754636</t>
  </si>
  <si>
    <t>mp-7041</t>
  </si>
  <si>
    <t>CaHgO2</t>
  </si>
  <si>
    <t>mp-37779</t>
  </si>
  <si>
    <t>mp-19448</t>
  </si>
  <si>
    <t>Ni3TeO6</t>
  </si>
  <si>
    <t>mp-14466</t>
  </si>
  <si>
    <t>KLi6IrO6</t>
  </si>
  <si>
    <t>mp-15359</t>
  </si>
  <si>
    <t>GdAl3(BO3)4</t>
  </si>
  <si>
    <t>mp-690551</t>
  </si>
  <si>
    <t>Li4Mo3O8</t>
  </si>
  <si>
    <t>mp-8110</t>
  </si>
  <si>
    <t>AlBO3</t>
  </si>
  <si>
    <t>mp-542734</t>
  </si>
  <si>
    <t>Rh2O3</t>
  </si>
  <si>
    <t>mp-505363</t>
  </si>
  <si>
    <t>P3Pd7</t>
  </si>
  <si>
    <t>mp-4764</t>
  </si>
  <si>
    <t>Pr2SeO2</t>
  </si>
  <si>
    <t>mp-771873</t>
  </si>
  <si>
    <t>Mg(NiO2)4</t>
  </si>
  <si>
    <t>mp-647340</t>
  </si>
  <si>
    <t>Ba3Co10O17</t>
  </si>
  <si>
    <t>mp-763329</t>
  </si>
  <si>
    <t>mp-779545</t>
  </si>
  <si>
    <t>Na3CuO2</t>
  </si>
  <si>
    <t>mp-20458</t>
  </si>
  <si>
    <t>PtPbF6</t>
  </si>
  <si>
    <t>mp-13984</t>
  </si>
  <si>
    <t>CdPdF6</t>
  </si>
  <si>
    <t>mp-643004</t>
  </si>
  <si>
    <t>SrMg2FeH8</t>
  </si>
  <si>
    <t>mp-25110</t>
  </si>
  <si>
    <t>V2Pb3O8</t>
  </si>
  <si>
    <t>mp-565394</t>
  </si>
  <si>
    <t>Tl2MoO4</t>
  </si>
  <si>
    <t>mp-556275</t>
  </si>
  <si>
    <t>Rb2Al2Sb2O7</t>
  </si>
  <si>
    <t>mp-559246</t>
  </si>
  <si>
    <t>BaCrF6</t>
  </si>
  <si>
    <t>mp-29474</t>
  </si>
  <si>
    <t>Na2Ti3Cl8</t>
  </si>
  <si>
    <t>mp-777896</t>
  </si>
  <si>
    <t>Li2V3NiO8</t>
  </si>
  <si>
    <t>mp-646670</t>
  </si>
  <si>
    <t>Ba2Co4ClO7</t>
  </si>
  <si>
    <t>mp-771763</t>
  </si>
  <si>
    <t>Mg2Mn3O8</t>
  </si>
  <si>
    <t>mp-18867</t>
  </si>
  <si>
    <t>Ba3W2O9</t>
  </si>
  <si>
    <t>mp-23472</t>
  </si>
  <si>
    <t>Re(AgCl3)2</t>
  </si>
  <si>
    <t>mp-554959</t>
  </si>
  <si>
    <t>K2Al2Sb2O7</t>
  </si>
  <si>
    <t>mp-24906</t>
  </si>
  <si>
    <t>UCr2O6</t>
  </si>
  <si>
    <t>mp-566759</t>
  </si>
  <si>
    <t>Mn2Nb2Zn2O9</t>
  </si>
  <si>
    <t>mp-572604</t>
  </si>
  <si>
    <t>Eu2Re6S11</t>
  </si>
  <si>
    <t>mp-775993</t>
  </si>
  <si>
    <t>TiMn2Fe3(PO4)6</t>
  </si>
  <si>
    <t>mp-23054</t>
  </si>
  <si>
    <t>NaBiO3</t>
  </si>
  <si>
    <t>mp-632656</t>
  </si>
  <si>
    <t>HoH3</t>
  </si>
  <si>
    <t>mp-504894</t>
  </si>
  <si>
    <t>MgH12SeO9</t>
  </si>
  <si>
    <t>mp-777190</t>
  </si>
  <si>
    <t>NaLi3Ti2Cr2(PO4)6</t>
  </si>
  <si>
    <t>mp-23091</t>
  </si>
  <si>
    <t>mp-33255</t>
  </si>
  <si>
    <t>mp-4236</t>
  </si>
  <si>
    <t>BaZnO2</t>
  </si>
  <si>
    <t>mp-17030</t>
  </si>
  <si>
    <t>RbMo6Se7</t>
  </si>
  <si>
    <t>mp-775196</t>
  </si>
  <si>
    <t>mp-772548</t>
  </si>
  <si>
    <t>SmCuO3</t>
  </si>
  <si>
    <t>mp-8946</t>
  </si>
  <si>
    <t>TlBS2</t>
  </si>
  <si>
    <t>mp-762632</t>
  </si>
  <si>
    <t>mp-1018033</t>
  </si>
  <si>
    <t>mp-690539</t>
  </si>
  <si>
    <t>CrNiF6</t>
  </si>
  <si>
    <t>mp-753226</t>
  </si>
  <si>
    <t>mp-562613</t>
  </si>
  <si>
    <t>P2O5</t>
  </si>
  <si>
    <t>mp-542431</t>
  </si>
  <si>
    <t>SrV13O18</t>
  </si>
  <si>
    <t>mp-30710</t>
  </si>
  <si>
    <t>Pr2Zn17</t>
  </si>
  <si>
    <t>mp-37216</t>
  </si>
  <si>
    <t>CdPbF6</t>
  </si>
  <si>
    <t>mp-11172</t>
  </si>
  <si>
    <t>LiIrF6</t>
  </si>
  <si>
    <t>mp-757045</t>
  </si>
  <si>
    <t>Ti3Nb(CuO4)3</t>
  </si>
  <si>
    <t>mp-570931</t>
  </si>
  <si>
    <t>SrLi3MnN3</t>
  </si>
  <si>
    <t>mp-39888</t>
  </si>
  <si>
    <t>NdTi3Fe(CuO4)3</t>
  </si>
  <si>
    <t>mp-628588</t>
  </si>
  <si>
    <t>Fe4Si2Sn7O16</t>
  </si>
  <si>
    <t>mp-642729</t>
  </si>
  <si>
    <t>LaH3(CO2)3</t>
  </si>
  <si>
    <t>mp-555565</t>
  </si>
  <si>
    <t>Ag5(PbO3)2</t>
  </si>
  <si>
    <t>mp-25121</t>
  </si>
  <si>
    <t>UV2O6</t>
  </si>
  <si>
    <t>mp-541848</t>
  </si>
  <si>
    <t>mp-557519</t>
  </si>
  <si>
    <t>CaCrF6</t>
  </si>
  <si>
    <t>mp-614777</t>
  </si>
  <si>
    <t>NiF3</t>
  </si>
  <si>
    <t>mp-30963</t>
  </si>
  <si>
    <t>Er2Zn17</t>
  </si>
  <si>
    <t>mp-764326</t>
  </si>
  <si>
    <t>Fe12O13</t>
  </si>
  <si>
    <t>mp-3821</t>
  </si>
  <si>
    <t>K2PtF6</t>
  </si>
  <si>
    <t>mp-32750</t>
  </si>
  <si>
    <t>mp-19143</t>
  </si>
  <si>
    <t>BaCo2(AsO4)2</t>
  </si>
  <si>
    <t>mp-773394</t>
  </si>
  <si>
    <t>Fe(SO4)2</t>
  </si>
  <si>
    <t>mp-642999</t>
  </si>
  <si>
    <t>TmH3(CO2)3</t>
  </si>
  <si>
    <t>mp-769815</t>
  </si>
  <si>
    <t>Sr3W2O9</t>
  </si>
  <si>
    <t>mp-765566</t>
  </si>
  <si>
    <t>LiAg2F6</t>
  </si>
  <si>
    <t>mp-7921</t>
  </si>
  <si>
    <t>MgPdF6</t>
  </si>
  <si>
    <t>mp-17481</t>
  </si>
  <si>
    <t>Mg4Ta2O9</t>
  </si>
  <si>
    <t>mp-8547</t>
  </si>
  <si>
    <t>PdPtF6</t>
  </si>
  <si>
    <t>mp-23309</t>
  </si>
  <si>
    <t>ScCl3</t>
  </si>
  <si>
    <t>mp-13972</t>
  </si>
  <si>
    <t>Sm2SeO2</t>
  </si>
  <si>
    <t>mp-770909</t>
  </si>
  <si>
    <t>CrCo3O8</t>
  </si>
  <si>
    <t>mp-763687</t>
  </si>
  <si>
    <t>Li6MnO6</t>
  </si>
  <si>
    <t>mp-8290</t>
  </si>
  <si>
    <t>BaSnF6</t>
  </si>
  <si>
    <t>mp-636461</t>
  </si>
  <si>
    <t>Ga2Ge4Pb3O14</t>
  </si>
  <si>
    <t>mp-935266</t>
  </si>
  <si>
    <t>LiC2NO6</t>
  </si>
  <si>
    <t>mp-775996</t>
  </si>
  <si>
    <t>TiFe3Cu2(PO4)6</t>
  </si>
  <si>
    <t>mp-5858</t>
  </si>
  <si>
    <t>CdPtF6</t>
  </si>
  <si>
    <t>mp-20793</t>
  </si>
  <si>
    <t>Ga2FeS4</t>
  </si>
  <si>
    <t>mp-771399</t>
  </si>
  <si>
    <t>Li2NiSn3(PO4)6</t>
  </si>
  <si>
    <t>mp-761404</t>
  </si>
  <si>
    <t>Co5CuO8</t>
  </si>
  <si>
    <t>mp-763012</t>
  </si>
  <si>
    <t>mp-765879</t>
  </si>
  <si>
    <t>LiNi5O3F5</t>
  </si>
  <si>
    <t>mp-556097</t>
  </si>
  <si>
    <t>NaLi2(RuO2)6</t>
  </si>
  <si>
    <t>mp-617230</t>
  </si>
  <si>
    <t>MnF3</t>
  </si>
  <si>
    <t>mp-558761</t>
  </si>
  <si>
    <t>MnSnF6</t>
  </si>
  <si>
    <t>mp-754163</t>
  </si>
  <si>
    <t>BeClO</t>
  </si>
  <si>
    <t>mp-868705</t>
  </si>
  <si>
    <t>Na6(WO3)7</t>
  </si>
  <si>
    <t>mp-690460</t>
  </si>
  <si>
    <t>BaLa2Mn3O9</t>
  </si>
  <si>
    <t>mp-776282</t>
  </si>
  <si>
    <t>V3Zn2O8</t>
  </si>
  <si>
    <t>mp-35690</t>
  </si>
  <si>
    <t>Co5RuO8</t>
  </si>
  <si>
    <t>mp-867749</t>
  </si>
  <si>
    <t>CaBiO3</t>
  </si>
  <si>
    <t>mp-779083</t>
  </si>
  <si>
    <t>Li2V3SnO8</t>
  </si>
  <si>
    <t>mp-782689</t>
  </si>
  <si>
    <t>mp-705482</t>
  </si>
  <si>
    <t>Ba3La3Mn2(WO6)3</t>
  </si>
  <si>
    <t>mp-771791</t>
  </si>
  <si>
    <t>Cr3(FeO4)2</t>
  </si>
  <si>
    <t>mp-772347</t>
  </si>
  <si>
    <t>Li6FeO6</t>
  </si>
  <si>
    <t>mp-12317</t>
  </si>
  <si>
    <t>SrCN2</t>
  </si>
  <si>
    <t>mp-853165</t>
  </si>
  <si>
    <t>Li5CoOF5</t>
  </si>
  <si>
    <t>mp-764200</t>
  </si>
  <si>
    <t>NaFe5O8</t>
  </si>
  <si>
    <t>mp-754567</t>
  </si>
  <si>
    <t>NaCdO2</t>
  </si>
  <si>
    <t>mp-761524</t>
  </si>
  <si>
    <t>MgCoO3</t>
  </si>
  <si>
    <t>mp-676489</t>
  </si>
  <si>
    <t>Ce(Mo3S4)2</t>
  </si>
  <si>
    <t>mp-570097</t>
  </si>
  <si>
    <t>Sr(Li2P)2</t>
  </si>
  <si>
    <t>mp-771845</t>
  </si>
  <si>
    <t>Li3Mn3SbO8</t>
  </si>
  <si>
    <t>mp-559408</t>
  </si>
  <si>
    <t>NiPbF6</t>
  </si>
  <si>
    <t>mp-675769</t>
  </si>
  <si>
    <t>Ce(Mo3Se4)2</t>
  </si>
  <si>
    <t>mp-763405</t>
  </si>
  <si>
    <t>Mg(FeO2)2</t>
  </si>
  <si>
    <t>mp-761384</t>
  </si>
  <si>
    <t>K3MnCrO8</t>
  </si>
  <si>
    <t>mp-772353</t>
  </si>
  <si>
    <t>Li4Cr3O8</t>
  </si>
  <si>
    <t>mp-685068</t>
  </si>
  <si>
    <t>YbBr3</t>
  </si>
  <si>
    <t>mp-6870</t>
  </si>
  <si>
    <t>KBe2BO3F2</t>
  </si>
  <si>
    <t>mp-13042</t>
  </si>
  <si>
    <t>NaSr3TaO6</t>
  </si>
  <si>
    <t>mp-647149</t>
  </si>
  <si>
    <t>Ni7Te6(ClO9)2</t>
  </si>
  <si>
    <t>mp-567090</t>
  </si>
  <si>
    <t>Mn3Nb2ZnO9</t>
  </si>
  <si>
    <t>mp-468</t>
  </si>
  <si>
    <t>mp-613910</t>
  </si>
  <si>
    <t>BaNiF6</t>
  </si>
  <si>
    <t>mp-764983</t>
  </si>
  <si>
    <t>Li3VCr3O8</t>
  </si>
  <si>
    <t>mp-8611</t>
  </si>
  <si>
    <t>Li8CeO6</t>
  </si>
  <si>
    <t>mp-570400</t>
  </si>
  <si>
    <t>Ba7Al10</t>
  </si>
  <si>
    <t>mp-2164</t>
  </si>
  <si>
    <t>Mo3S4</t>
  </si>
  <si>
    <t>mp-27501</t>
  </si>
  <si>
    <t>Cs2ThCl6</t>
  </si>
  <si>
    <t>mp-541272</t>
  </si>
  <si>
    <t>LiGe2(PO4)3</t>
  </si>
  <si>
    <t>mp-30245</t>
  </si>
  <si>
    <t>Mg3H4O5</t>
  </si>
  <si>
    <t>mp-13679</t>
  </si>
  <si>
    <t>PdF3</t>
  </si>
  <si>
    <t>mp-19406</t>
  </si>
  <si>
    <t>La2MgMnO6</t>
  </si>
  <si>
    <t>mp-771496</t>
  </si>
  <si>
    <t>mp-22003</t>
  </si>
  <si>
    <t>NaN3</t>
  </si>
  <si>
    <t>mp-33551</t>
  </si>
  <si>
    <t>mp-642991</t>
  </si>
  <si>
    <t>TbH3(CO2)3</t>
  </si>
  <si>
    <t>mp-779948</t>
  </si>
  <si>
    <t>mp-773406</t>
  </si>
  <si>
    <t>Co(SO4)2</t>
  </si>
  <si>
    <t>mp-19673</t>
  </si>
  <si>
    <t>Ba6Lu2(WO6)3</t>
  </si>
  <si>
    <t>mp-1019734</t>
  </si>
  <si>
    <t>EuBN2</t>
  </si>
  <si>
    <t>mp-771862</t>
  </si>
  <si>
    <t>mp-29789</t>
  </si>
  <si>
    <t>Lu(ClO4)3</t>
  </si>
  <si>
    <t>mp-773299</t>
  </si>
  <si>
    <t>LiMn3CrO8</t>
  </si>
  <si>
    <t>mp-760377</t>
  </si>
  <si>
    <t>Li2Nb(PO4)2</t>
  </si>
  <si>
    <t>mp-554332</t>
  </si>
  <si>
    <t>SrCrF6</t>
  </si>
  <si>
    <t>mp-773242</t>
  </si>
  <si>
    <t>Li3V3CoO8</t>
  </si>
  <si>
    <t>mp-19170</t>
  </si>
  <si>
    <t>PrNiO3</t>
  </si>
  <si>
    <t>mp-12885</t>
  </si>
  <si>
    <t>BaAl2Sb2O7</t>
  </si>
  <si>
    <t>mp-770150</t>
  </si>
  <si>
    <t>TlCoO3</t>
  </si>
  <si>
    <t>mp-2945</t>
  </si>
  <si>
    <t>Yb(Mo3S4)2</t>
  </si>
  <si>
    <t>mp-28649</t>
  </si>
  <si>
    <t>NaTi8O13</t>
  </si>
  <si>
    <t>mp-5588</t>
  </si>
  <si>
    <t>BaSiF6</t>
  </si>
  <si>
    <t>mp-775983</t>
  </si>
  <si>
    <t>Li6WO6</t>
  </si>
  <si>
    <t>mp-755568</t>
  </si>
  <si>
    <t>GaBiO3</t>
  </si>
  <si>
    <t>mp-27594</t>
  </si>
  <si>
    <t>As4(Pb3S5)3</t>
  </si>
  <si>
    <t>mp-634</t>
  </si>
  <si>
    <t>mp-19734</t>
  </si>
  <si>
    <t>MgPbF6</t>
  </si>
  <si>
    <t>mp-772151</t>
  </si>
  <si>
    <t>Li2Ti4O9</t>
  </si>
  <si>
    <t>mp-705508</t>
  </si>
  <si>
    <t>Ba3LaZnReWO12</t>
  </si>
  <si>
    <t>mp-18718</t>
  </si>
  <si>
    <t>Ca(NiO2)4</t>
  </si>
  <si>
    <t>mp-766725</t>
  </si>
  <si>
    <t>Zn3Co9O16</t>
  </si>
  <si>
    <t>mp-13983</t>
  </si>
  <si>
    <t>ZnPdF6</t>
  </si>
  <si>
    <t>mp-21338</t>
  </si>
  <si>
    <t>U(Mo3S4)2</t>
  </si>
  <si>
    <t>mp-8196</t>
  </si>
  <si>
    <t>AgNO3</t>
  </si>
  <si>
    <t>mp-6361</t>
  </si>
  <si>
    <t>NaSr3NbO6</t>
  </si>
  <si>
    <t>mp-38975</t>
  </si>
  <si>
    <t>PNO</t>
  </si>
  <si>
    <t>mp-778408</t>
  </si>
  <si>
    <t>HgBiO3</t>
  </si>
  <si>
    <t>mp-764279</t>
  </si>
  <si>
    <t>Li3MnV3O8</t>
  </si>
  <si>
    <t>mp-34730</t>
  </si>
  <si>
    <t>mp-764686</t>
  </si>
  <si>
    <t>mp-704950</t>
  </si>
  <si>
    <t>SrFeSn(PO4)3</t>
  </si>
  <si>
    <t>mp-631631</t>
  </si>
  <si>
    <t>Mn5V2Pb3O16</t>
  </si>
  <si>
    <t>mp-541937</t>
  </si>
  <si>
    <t>mp-561428</t>
  </si>
  <si>
    <t>mp-763497</t>
  </si>
  <si>
    <t>mp-18898</t>
  </si>
  <si>
    <t>Sr(NiO2)4</t>
  </si>
  <si>
    <t>mp-5094</t>
  </si>
  <si>
    <t>Co2(GeSe)3</t>
  </si>
  <si>
    <t>mp-13946</t>
  </si>
  <si>
    <t>Rb2ZrF6</t>
  </si>
  <si>
    <t>mp-765835</t>
  </si>
  <si>
    <t>LiV5O7F</t>
  </si>
  <si>
    <t>mp-3487</t>
  </si>
  <si>
    <t>Ca3(PO4)2</t>
  </si>
  <si>
    <t>mp-36381</t>
  </si>
  <si>
    <t>Sn(PS3)2</t>
  </si>
  <si>
    <t>mp-756213</t>
  </si>
  <si>
    <t>mp-29484</t>
  </si>
  <si>
    <t>K4HgAs2</t>
  </si>
  <si>
    <t>mp-766932</t>
  </si>
  <si>
    <t>Mn5O7F</t>
  </si>
  <si>
    <t>mp-776952</t>
  </si>
  <si>
    <t>mp-753022</t>
  </si>
  <si>
    <t>NaGa5O8</t>
  </si>
  <si>
    <t>mp-8256</t>
  </si>
  <si>
    <t>ZnPtF6</t>
  </si>
  <si>
    <t>mp-569304</t>
  </si>
  <si>
    <t>mp-19341</t>
  </si>
  <si>
    <t>Tl2WO4</t>
  </si>
  <si>
    <t>mp-504580</t>
  </si>
  <si>
    <t>VCuO3</t>
  </si>
  <si>
    <t>mp-677164</t>
  </si>
  <si>
    <t>CuAs2Pb6Cl7O6</t>
  </si>
  <si>
    <t>mp-770543</t>
  </si>
  <si>
    <t>mp-755463</t>
  </si>
  <si>
    <t>mp-28044</t>
  </si>
  <si>
    <t>TmCl3</t>
  </si>
  <si>
    <t>mp-650031</t>
  </si>
  <si>
    <t>La4(GeS4)3</t>
  </si>
  <si>
    <t>mp-863062</t>
  </si>
  <si>
    <t>mp-5142</t>
  </si>
  <si>
    <t>Sn3Te3Ir2</t>
  </si>
  <si>
    <t>mp-38972</t>
  </si>
  <si>
    <t>Ba3Re2O9</t>
  </si>
  <si>
    <t>mp-27453</t>
  </si>
  <si>
    <t>Li7SbO6</t>
  </si>
  <si>
    <t>mp-9499</t>
  </si>
  <si>
    <t>Sm2C(NO)2</t>
  </si>
  <si>
    <t>mp-776655</t>
  </si>
  <si>
    <t>mp-33338</t>
  </si>
  <si>
    <t>LiGa3Te5</t>
  </si>
  <si>
    <t>mp-653954</t>
  </si>
  <si>
    <t>Cs2Re2S5</t>
  </si>
  <si>
    <t>mp-756214</t>
  </si>
  <si>
    <t>YAlO3</t>
  </si>
  <si>
    <t>mp-14628</t>
  </si>
  <si>
    <t>mp-753164</t>
  </si>
  <si>
    <t>mp-777047</t>
  </si>
  <si>
    <t>LiTmO2</t>
  </si>
  <si>
    <t>mp-35906</t>
  </si>
  <si>
    <t>Y(AgCl2)3</t>
  </si>
  <si>
    <t>mp-13906</t>
  </si>
  <si>
    <t>CuSnF6</t>
  </si>
  <si>
    <t>mp-29699</t>
  </si>
  <si>
    <t>TiNb3O6</t>
  </si>
  <si>
    <t>mp-19189</t>
  </si>
  <si>
    <t>K2Co(SeO3)2</t>
  </si>
  <si>
    <t>mp-33737</t>
  </si>
  <si>
    <t>mp-763688</t>
  </si>
  <si>
    <t>Li7FeO6</t>
  </si>
  <si>
    <t>mp-12832</t>
  </si>
  <si>
    <t>mp-29639</t>
  </si>
  <si>
    <t>Te7Pd20</t>
  </si>
  <si>
    <t>mp-13994</t>
  </si>
  <si>
    <t>mp-773538</t>
  </si>
  <si>
    <t>CrFe3Cu2(PO4)6</t>
  </si>
  <si>
    <t>mp-643264</t>
  </si>
  <si>
    <t>BaMg2FeH8</t>
  </si>
  <si>
    <t>mp-8704</t>
  </si>
  <si>
    <t>K3SbSe4</t>
  </si>
  <si>
    <t>mp-985304</t>
  </si>
  <si>
    <t>Cr(GaS2)2</t>
  </si>
  <si>
    <t>mp-16859</t>
  </si>
  <si>
    <t>Ba6Ga5N</t>
  </si>
  <si>
    <t>mp-505346</t>
  </si>
  <si>
    <t>Eu3(BO3)2</t>
  </si>
  <si>
    <t>mp-3466</t>
  </si>
  <si>
    <t>PrAlO3</t>
  </si>
  <si>
    <t>mp-556810</t>
  </si>
  <si>
    <t>CoPtF6</t>
  </si>
  <si>
    <t>mp-771582</t>
  </si>
  <si>
    <t>mp-35311</t>
  </si>
  <si>
    <t>ZnCrF6</t>
  </si>
  <si>
    <t>mp-17841</t>
  </si>
  <si>
    <t>Mg4Nb2O9</t>
  </si>
  <si>
    <t>mp-569978</t>
  </si>
  <si>
    <t>mp-16988</t>
  </si>
  <si>
    <t>SrCu2SnS4</t>
  </si>
  <si>
    <t>mp-560023</t>
  </si>
  <si>
    <t>NiSnF6</t>
  </si>
  <si>
    <t>mp-505686</t>
  </si>
  <si>
    <t>mp-6023</t>
  </si>
  <si>
    <t>Tl2Sn(AsS3)2</t>
  </si>
  <si>
    <t>mp-555066</t>
  </si>
  <si>
    <t>Mo6PbS8</t>
  </si>
  <si>
    <t>mp-552588</t>
  </si>
  <si>
    <t>mp-30477</t>
  </si>
  <si>
    <t>LiCaSn</t>
  </si>
  <si>
    <t>mp-690504</t>
  </si>
  <si>
    <t>Li3V4O8</t>
  </si>
  <si>
    <t>mp-18837</t>
  </si>
  <si>
    <t>KSc(MoO4)2</t>
  </si>
  <si>
    <t>mp-979459</t>
  </si>
  <si>
    <t>Sm5Mg</t>
  </si>
  <si>
    <t>mp-9752</t>
  </si>
  <si>
    <t>Li2NbF6</t>
  </si>
  <si>
    <t>mp-770960</t>
  </si>
  <si>
    <t>mp-767107</t>
  </si>
  <si>
    <t>Li2MnO2F</t>
  </si>
  <si>
    <t>mp-762553</t>
  </si>
  <si>
    <t>Li2Fe(PO4)2</t>
  </si>
  <si>
    <t>mp-8710</t>
  </si>
  <si>
    <t>Ca2Pt3O8</t>
  </si>
  <si>
    <t>mp-557359</t>
  </si>
  <si>
    <t>Cs2Al2Sb2O7</t>
  </si>
  <si>
    <t>mp-559001</t>
  </si>
  <si>
    <t>CrFe(BiO3)2</t>
  </si>
  <si>
    <t>mp-753948</t>
  </si>
  <si>
    <t>mp-767774</t>
  </si>
  <si>
    <t>Mn2Fe3Cu(PO4)6</t>
  </si>
  <si>
    <t>mp-6287</t>
  </si>
  <si>
    <t>Cu6Hg3(AsS3)4</t>
  </si>
  <si>
    <t>mp-771851</t>
  </si>
  <si>
    <t>Li3Mn3TeO8</t>
  </si>
  <si>
    <t>mp-17947</t>
  </si>
  <si>
    <t>BaCu2GeS4</t>
  </si>
  <si>
    <t>mp-770527</t>
  </si>
  <si>
    <t>Li2Mn4O9</t>
  </si>
  <si>
    <t>mp-772442</t>
  </si>
  <si>
    <t>mp-18909</t>
  </si>
  <si>
    <t>BaNi2(PO4)2</t>
  </si>
  <si>
    <t>mp-771759</t>
  </si>
  <si>
    <t>mp-853226</t>
  </si>
  <si>
    <t>Mn2CrFe3(PO4)6</t>
  </si>
  <si>
    <t>mp-29415</t>
  </si>
  <si>
    <t>Cd3PCl3</t>
  </si>
  <si>
    <t>mp-763120</t>
  </si>
  <si>
    <t>Cr2CoNi3(PO4)6</t>
  </si>
  <si>
    <t>mp-9056</t>
  </si>
  <si>
    <t>ZrPdF6</t>
  </si>
  <si>
    <t>mp-13334</t>
  </si>
  <si>
    <t>mp-772801</t>
  </si>
  <si>
    <t>LuBiO3</t>
  </si>
  <si>
    <t>mp-23885</t>
  </si>
  <si>
    <t>SrH12(ClO3)2</t>
  </si>
  <si>
    <t>mp-775209</t>
  </si>
  <si>
    <t>mp-8424</t>
  </si>
  <si>
    <t>Li8PrO6</t>
  </si>
  <si>
    <t>mp-23077</t>
  </si>
  <si>
    <t>Cs2UCl6</t>
  </si>
  <si>
    <t>mp-23933</t>
  </si>
  <si>
    <t>AlH3</t>
  </si>
  <si>
    <t>mp-754307</t>
  </si>
  <si>
    <t>mp-30574</t>
  </si>
  <si>
    <t>CsGa7</t>
  </si>
  <si>
    <t>mp-773230</t>
  </si>
  <si>
    <t>mp-13971</t>
  </si>
  <si>
    <t>Nd2SeO2</t>
  </si>
  <si>
    <t>mp-557044</t>
  </si>
  <si>
    <t>mp-780888</t>
  </si>
  <si>
    <t>Li(CoO2)4</t>
  </si>
  <si>
    <t>mp-542269</t>
  </si>
  <si>
    <t>Pr4(GeS4)3</t>
  </si>
  <si>
    <t>mp-763129</t>
  </si>
  <si>
    <t>Mn2Fe3Co(PO4)6</t>
  </si>
  <si>
    <t>mp-8255</t>
  </si>
  <si>
    <t>CaPtF6</t>
  </si>
  <si>
    <t>mp-27533</t>
  </si>
  <si>
    <t>P2Pd15</t>
  </si>
  <si>
    <t>mp-764015</t>
  </si>
  <si>
    <t>Li4Ti3VO8</t>
  </si>
  <si>
    <t>mp-627401</t>
  </si>
  <si>
    <t>mp-764828</t>
  </si>
  <si>
    <t>LiMn2OF3</t>
  </si>
  <si>
    <t>mp-6330</t>
  </si>
  <si>
    <t>RbUN3O11</t>
  </si>
  <si>
    <t>mp-24044</t>
  </si>
  <si>
    <t>CaH12(BrO3)2</t>
  </si>
  <si>
    <t>mp-30247</t>
  </si>
  <si>
    <t>Mg(HO)2</t>
  </si>
  <si>
    <t>mp-754246</t>
  </si>
  <si>
    <t>TiSnO3</t>
  </si>
  <si>
    <t>mp-2068</t>
  </si>
  <si>
    <t>RhF3</t>
  </si>
  <si>
    <t>mp-18741</t>
  </si>
  <si>
    <t>mp-773572</t>
  </si>
  <si>
    <t>LiCo6O7</t>
  </si>
  <si>
    <t>mp-705414</t>
  </si>
  <si>
    <t>Fe13O14</t>
  </si>
  <si>
    <t>mp-558838</t>
  </si>
  <si>
    <t>NiPtF6</t>
  </si>
  <si>
    <t>mp-755216</t>
  </si>
  <si>
    <t>TmBiO3</t>
  </si>
  <si>
    <t>mp-39681</t>
  </si>
  <si>
    <t>NaTi2BiO6</t>
  </si>
  <si>
    <t>mp-754466</t>
  </si>
  <si>
    <t>Li2AgF3</t>
  </si>
  <si>
    <t>mp-780876</t>
  </si>
  <si>
    <t>Li6Fe(OF)3</t>
  </si>
  <si>
    <t>mp-8348</t>
  </si>
  <si>
    <t>TlSbF6</t>
  </si>
  <si>
    <t>mp-18946</t>
  </si>
  <si>
    <t>VBO3</t>
  </si>
  <si>
    <t>mp-31473</t>
  </si>
  <si>
    <t>K2Hg7</t>
  </si>
  <si>
    <t>mp-29462</t>
  </si>
  <si>
    <t>NaGa3Te5</t>
  </si>
  <si>
    <t>mp-675647</t>
  </si>
  <si>
    <t>Hg(Mo3S4)2</t>
  </si>
  <si>
    <t>mp-568478</t>
  </si>
  <si>
    <t>Nb6Tl2VCl18</t>
  </si>
  <si>
    <t>mp-775988</t>
  </si>
  <si>
    <t>Mn2NbFe3(PO4)6</t>
  </si>
  <si>
    <t>mp-756810</t>
  </si>
  <si>
    <t>Sr3Ta4(O6F)2</t>
  </si>
  <si>
    <t>mp-768308</t>
  </si>
  <si>
    <t>LaAgO3</t>
  </si>
  <si>
    <t>mp-770095</t>
  </si>
  <si>
    <t>mp-778766</t>
  </si>
  <si>
    <t>Li2Fe3WO8</t>
  </si>
  <si>
    <t>mp-769819</t>
  </si>
  <si>
    <t>La6WO12</t>
  </si>
  <si>
    <t>mp-1047</t>
  </si>
  <si>
    <t>mp-763860</t>
  </si>
  <si>
    <t>Mn2OF3</t>
  </si>
  <si>
    <t>mp-990424</t>
  </si>
  <si>
    <t>mp-27837</t>
  </si>
  <si>
    <t>NaHF2</t>
  </si>
  <si>
    <t>mp-567394</t>
  </si>
  <si>
    <t>mp-553342</t>
  </si>
  <si>
    <t>CsBe2BO3F2</t>
  </si>
  <si>
    <t>mp-3810</t>
  </si>
  <si>
    <t>Hg(AsO3)2</t>
  </si>
  <si>
    <t>mp-8192</t>
  </si>
  <si>
    <t>Rb2PtF6</t>
  </si>
  <si>
    <t>mp-774123</t>
  </si>
  <si>
    <t>Li2Mn3TeO8</t>
  </si>
  <si>
    <t>mp-30904</t>
  </si>
  <si>
    <t>Ba3(CrS3)2</t>
  </si>
  <si>
    <t>mp-1019562</t>
  </si>
  <si>
    <t>mp-19409</t>
  </si>
  <si>
    <t>Mn(AsO3)2</t>
  </si>
  <si>
    <t>mp-571021</t>
  </si>
  <si>
    <t>K5InPb8</t>
  </si>
  <si>
    <t>mp-7826</t>
  </si>
  <si>
    <t>HgO</t>
  </si>
  <si>
    <t>mp-780275</t>
  </si>
  <si>
    <t>mp-764691</t>
  </si>
  <si>
    <t>Li2V(OF)2</t>
  </si>
  <si>
    <t>mp-557158</t>
  </si>
  <si>
    <t>CrMoF6</t>
  </si>
  <si>
    <t>mp-771098</t>
  </si>
  <si>
    <t>mp-690495</t>
  </si>
  <si>
    <t>Fe5SnO8</t>
  </si>
  <si>
    <t>mp-556576</t>
  </si>
  <si>
    <t>mp-31135</t>
  </si>
  <si>
    <t>Si19Te8</t>
  </si>
  <si>
    <t>mp-772423</t>
  </si>
  <si>
    <t>Ni(SO4)2</t>
  </si>
  <si>
    <t>mp-13516</t>
  </si>
  <si>
    <t>TmAl3(BO3)4</t>
  </si>
  <si>
    <t>mp-3666</t>
  </si>
  <si>
    <t>LiTaO3</t>
  </si>
  <si>
    <t>mp-8753</t>
  </si>
  <si>
    <t>K4HgP2</t>
  </si>
  <si>
    <t>mp-306</t>
  </si>
  <si>
    <t>B2O3</t>
  </si>
  <si>
    <t>mp-13554</t>
  </si>
  <si>
    <t>mp-850484</t>
  </si>
  <si>
    <t>LiVPO4</t>
  </si>
  <si>
    <t>mp-676259</t>
  </si>
  <si>
    <t>La(Mo3Se4)2</t>
  </si>
  <si>
    <t>mp-762810</t>
  </si>
  <si>
    <t>Li2Fe2Si2O7</t>
  </si>
  <si>
    <t>mp-773671</t>
  </si>
  <si>
    <t>MnFe(PO4)2</t>
  </si>
  <si>
    <t>mp-762227</t>
  </si>
  <si>
    <t>V(CO3)2</t>
  </si>
  <si>
    <t>mp-30964</t>
  </si>
  <si>
    <t>mp-849083</t>
  </si>
  <si>
    <t>mp-777584</t>
  </si>
  <si>
    <t>Na7NbO6</t>
  </si>
  <si>
    <t>mp-770690</t>
  </si>
  <si>
    <t>mp-567178</t>
  </si>
  <si>
    <t>mp-752879</t>
  </si>
  <si>
    <t>Li3Ti4O8</t>
  </si>
  <si>
    <t>mp-999337</t>
  </si>
  <si>
    <t>NiHO2</t>
  </si>
  <si>
    <t>mp-560874</t>
  </si>
  <si>
    <t>BaPb2C2(O3F)2</t>
  </si>
  <si>
    <t>mp-755797</t>
  </si>
  <si>
    <t>LiTi8O13</t>
  </si>
  <si>
    <t>mp-3857</t>
  </si>
  <si>
    <t>Ba3(PO4)2</t>
  </si>
  <si>
    <t>mp-565699</t>
  </si>
  <si>
    <t>NaNiAsO4</t>
  </si>
  <si>
    <t>mp-764320</t>
  </si>
  <si>
    <t>Li5MnOF5</t>
  </si>
  <si>
    <t>mp-21021</t>
  </si>
  <si>
    <t>Mo3Se4</t>
  </si>
  <si>
    <t>mp-758836</t>
  </si>
  <si>
    <t>Li4Ti3O8</t>
  </si>
  <si>
    <t>mp-556812</t>
  </si>
  <si>
    <t>mp-15571</t>
  </si>
  <si>
    <t>K3AuSe2</t>
  </si>
  <si>
    <t>mp-765865</t>
  </si>
  <si>
    <t>mp-8960</t>
  </si>
  <si>
    <t>Ba3NaNbO6</t>
  </si>
  <si>
    <t>mp-770347</t>
  </si>
  <si>
    <t>TbNiO3</t>
  </si>
  <si>
    <t>mp-554663</t>
  </si>
  <si>
    <t>Mg2SiO4</t>
  </si>
  <si>
    <t>mp-779233</t>
  </si>
  <si>
    <t>FeOF</t>
  </si>
  <si>
    <t>mp-23125</t>
  </si>
  <si>
    <t>mp-775308</t>
  </si>
  <si>
    <t>mp-30769</t>
  </si>
  <si>
    <t>Li13Sn5</t>
  </si>
  <si>
    <t>mp-776834</t>
  </si>
  <si>
    <t>Mn2Ni3Sb(PO4)6</t>
  </si>
  <si>
    <t>mp-15639</t>
  </si>
  <si>
    <t>HgRhF6</t>
  </si>
  <si>
    <t>mp-580886</t>
  </si>
  <si>
    <t>ZrIN</t>
  </si>
  <si>
    <t>mp-568437</t>
  </si>
  <si>
    <t>Yb2Zn17</t>
  </si>
  <si>
    <t>mp-776008</t>
  </si>
  <si>
    <t>TiFe2Ni3(PO4)6</t>
  </si>
  <si>
    <t>mp-14406</t>
  </si>
  <si>
    <t>Ba2Re6S11</t>
  </si>
  <si>
    <t>mp-554868</t>
  </si>
  <si>
    <t>mp-756170</t>
  </si>
  <si>
    <t>Sr3LiTa4(O6F)2</t>
  </si>
  <si>
    <t>mp-19424</t>
  </si>
  <si>
    <t>TiCoO3</t>
  </si>
  <si>
    <t>mp-772577</t>
  </si>
  <si>
    <t>Li3Ni3SbO8</t>
  </si>
  <si>
    <t>mp-554095</t>
  </si>
  <si>
    <t>NiRhF6</t>
  </si>
  <si>
    <t>mp-555552</t>
  </si>
  <si>
    <t>KNaSO4</t>
  </si>
  <si>
    <t>mp-6716</t>
  </si>
  <si>
    <t>Ba4Zr(RuO4)3</t>
  </si>
  <si>
    <t>mp-754065</t>
  </si>
  <si>
    <t>Hg(SbO3)2</t>
  </si>
  <si>
    <t>mp-30715</t>
  </si>
  <si>
    <t>Lu2Zn17</t>
  </si>
  <si>
    <t>mp-615489</t>
  </si>
  <si>
    <t>Mn3Nb6O11</t>
  </si>
  <si>
    <t>mp-17322</t>
  </si>
  <si>
    <t>mp-776922</t>
  </si>
  <si>
    <t>mp-13740</t>
  </si>
  <si>
    <t>AgAsS2</t>
  </si>
  <si>
    <t>mp-14506</t>
  </si>
  <si>
    <t>Al7Te10</t>
  </si>
  <si>
    <t>mp-24972</t>
  </si>
  <si>
    <t>mp-774127</t>
  </si>
  <si>
    <t>Li3Mn4O8</t>
  </si>
  <si>
    <t>mp-560086</t>
  </si>
  <si>
    <t>Nd4(GeS4)3</t>
  </si>
  <si>
    <t>mp-566823</t>
  </si>
  <si>
    <t>KNiAsO4</t>
  </si>
  <si>
    <t>mp-23559</t>
  </si>
  <si>
    <t>mp-7853</t>
  </si>
  <si>
    <t>NaTl3(SO3)2</t>
  </si>
  <si>
    <t>mp-677094</t>
  </si>
  <si>
    <t>MgTi3Nb2(PbO3)6</t>
  </si>
  <si>
    <t>mp-30711</t>
  </si>
  <si>
    <t>Nd2Zn17</t>
  </si>
  <si>
    <t>mp-765847</t>
  </si>
  <si>
    <t>Co3SbO8</t>
  </si>
  <si>
    <t>mp-3336</t>
  </si>
  <si>
    <t>LaGaO3</t>
  </si>
  <si>
    <t>mp-27587</t>
  </si>
  <si>
    <t>Li8Pb3</t>
  </si>
  <si>
    <t>mp-542136</t>
  </si>
  <si>
    <t>Na3PSO3</t>
  </si>
  <si>
    <t>mp-18732</t>
  </si>
  <si>
    <t>mp-775095</t>
  </si>
  <si>
    <t>mp-11585</t>
  </si>
  <si>
    <t>La2MgGeO6</t>
  </si>
  <si>
    <t>mp-554457</t>
  </si>
  <si>
    <t>Ho(Mo3S4)2</t>
  </si>
  <si>
    <t>mp-30714</t>
  </si>
  <si>
    <t>Tm2Zn17</t>
  </si>
  <si>
    <t>mp-773676</t>
  </si>
  <si>
    <t>mp-762582</t>
  </si>
  <si>
    <t>LiFe(PO3)3</t>
  </si>
  <si>
    <t>mp-775320</t>
  </si>
  <si>
    <t>Li4V3O8</t>
  </si>
  <si>
    <t>mp-568012</t>
  </si>
  <si>
    <t>mp-33461</t>
  </si>
  <si>
    <t>mp-762765</t>
  </si>
  <si>
    <t>Li2FeSiO4</t>
  </si>
  <si>
    <t>mp-7502</t>
  </si>
  <si>
    <t>mp-765518</t>
  </si>
  <si>
    <t>Li3Co3OF7</t>
  </si>
  <si>
    <t>mp-34052</t>
  </si>
  <si>
    <t>Li7Ti7O16</t>
  </si>
  <si>
    <t>mp-755523</t>
  </si>
  <si>
    <t>TaS2</t>
  </si>
  <si>
    <t>mp-761676</t>
  </si>
  <si>
    <t>mp-773297</t>
  </si>
  <si>
    <t>Li3Ti3CrO8</t>
  </si>
  <si>
    <t>mp-773330</t>
  </si>
  <si>
    <t>Li2Mn3SnO8</t>
  </si>
  <si>
    <t>mp-772822</t>
  </si>
  <si>
    <t>Li3Cu3TeO8</t>
  </si>
  <si>
    <t>mp-632760</t>
  </si>
  <si>
    <t>Na2H6PtO6</t>
  </si>
  <si>
    <t>mp-690564</t>
  </si>
  <si>
    <t>La2Mn3PbO9</t>
  </si>
  <si>
    <t>mp-754009</t>
  </si>
  <si>
    <t>ScBiO3</t>
  </si>
  <si>
    <t>mp-565797</t>
  </si>
  <si>
    <t>CsV(SO4)2</t>
  </si>
  <si>
    <t>mp-772186</t>
  </si>
  <si>
    <t>mp-754323</t>
  </si>
  <si>
    <t>mp-19399</t>
  </si>
  <si>
    <t>mp-30241</t>
  </si>
  <si>
    <t>Mg5(HO3)2</t>
  </si>
  <si>
    <t>mp-775652</t>
  </si>
  <si>
    <t>mp-559931</t>
  </si>
  <si>
    <t>VF3</t>
  </si>
  <si>
    <t>mp-7922</t>
  </si>
  <si>
    <t>CaPdF6</t>
  </si>
  <si>
    <t>mp-570930</t>
  </si>
  <si>
    <t>Bi2Pb2Se5</t>
  </si>
  <si>
    <t>mp-22990</t>
  </si>
  <si>
    <t>CsICl2</t>
  </si>
  <si>
    <t>mp-566257</t>
  </si>
  <si>
    <t>mp-13369</t>
  </si>
  <si>
    <t>Ba3CaIr2O9</t>
  </si>
  <si>
    <t>mp-680057</t>
  </si>
  <si>
    <t>Sb3Pd8</t>
  </si>
  <si>
    <t>mp-542781</t>
  </si>
  <si>
    <t>Rb8Tl11</t>
  </si>
  <si>
    <t>mp-19992</t>
  </si>
  <si>
    <t>La6UO12</t>
  </si>
  <si>
    <t>mp-556456</t>
  </si>
  <si>
    <t>ZrCoF6</t>
  </si>
  <si>
    <t>mp-2245</t>
  </si>
  <si>
    <t>mp-772731</t>
  </si>
  <si>
    <t>Li2Co3TeO8</t>
  </si>
  <si>
    <t>mp-752569</t>
  </si>
  <si>
    <t>La3ScO6</t>
  </si>
  <si>
    <t>mp-767195</t>
  </si>
  <si>
    <t>Mn5O3F5</t>
  </si>
  <si>
    <t>mp-23204</t>
  </si>
  <si>
    <t>FeCl3</t>
  </si>
  <si>
    <t>mp-773699</t>
  </si>
  <si>
    <t>LiMg(Fe5O8)2</t>
  </si>
  <si>
    <t>mp-22721</t>
  </si>
  <si>
    <t>Mo6PbSe8</t>
  </si>
  <si>
    <t>mp-754781</t>
  </si>
  <si>
    <t>mp-16886</t>
  </si>
  <si>
    <t>mp-569396</t>
  </si>
  <si>
    <t>BaLi2(MgGe)2</t>
  </si>
  <si>
    <t>mp-775278</t>
  </si>
  <si>
    <t>mp-570152</t>
  </si>
  <si>
    <t>Co2(SnSe)3</t>
  </si>
  <si>
    <t>mp-8127</t>
  </si>
  <si>
    <t>K2Mg(CO3)2</t>
  </si>
  <si>
    <t>mp-18685</t>
  </si>
  <si>
    <t>SrCu2GeS4</t>
  </si>
  <si>
    <t>mp-32899</t>
  </si>
  <si>
    <t>mp-7337</t>
  </si>
  <si>
    <t>NdAl3(BO3)4</t>
  </si>
  <si>
    <t>mp-557668</t>
  </si>
  <si>
    <t>MnPtF6</t>
  </si>
  <si>
    <t>mp-762794</t>
  </si>
  <si>
    <t>mp-773267</t>
  </si>
  <si>
    <t>LiZn(Fe5O8)2</t>
  </si>
  <si>
    <t>mp-8530</t>
  </si>
  <si>
    <t>Ca(Mo3S4)2</t>
  </si>
  <si>
    <t>mp-675283</t>
  </si>
  <si>
    <t>mp-7972</t>
  </si>
  <si>
    <t>RbLaO2</t>
  </si>
  <si>
    <t>mp-774415</t>
  </si>
  <si>
    <t>Li2Cr3FeO8</t>
  </si>
  <si>
    <t>mp-7128</t>
  </si>
  <si>
    <t>Cd(AsO3)2</t>
  </si>
  <si>
    <t>mp-579560</t>
  </si>
  <si>
    <t>Cs3Sb2Br9</t>
  </si>
  <si>
    <t>mp-13545</t>
  </si>
  <si>
    <t>BaIrF6</t>
  </si>
  <si>
    <t>mp-2629</t>
  </si>
  <si>
    <t>Ce7O12</t>
  </si>
  <si>
    <t>mp-756142</t>
  </si>
  <si>
    <t>La2Th5O13</t>
  </si>
  <si>
    <t>mp-763551</t>
  </si>
  <si>
    <t>Mn2VO4</t>
  </si>
  <si>
    <t>mp-504667</t>
  </si>
  <si>
    <t>RbIn(WO4)2</t>
  </si>
  <si>
    <t>mp-849524</t>
  </si>
  <si>
    <t>LiFe3O3F4</t>
  </si>
  <si>
    <t>mp-619820</t>
  </si>
  <si>
    <t>CsV(MoO4)2</t>
  </si>
  <si>
    <t>mp-30712</t>
  </si>
  <si>
    <t>Sm2Zn17</t>
  </si>
  <si>
    <t>mp-23887</t>
  </si>
  <si>
    <t>MgH12SO9</t>
  </si>
  <si>
    <t>mp-21099</t>
  </si>
  <si>
    <t>K2Pb(SO4)2</t>
  </si>
  <si>
    <t>mp-7323</t>
  </si>
  <si>
    <t>RbBe2BO3F2</t>
  </si>
  <si>
    <t>mp-19011</t>
  </si>
  <si>
    <t>Ba2NiTeO6</t>
  </si>
  <si>
    <t>mp-19230</t>
  </si>
  <si>
    <t>K3NaCr2O8</t>
  </si>
  <si>
    <t>mp-18723</t>
  </si>
  <si>
    <t>BaV2(NiO4)2</t>
  </si>
  <si>
    <t>mp-6122</t>
  </si>
  <si>
    <t>mp-765922</t>
  </si>
  <si>
    <t>mp-754435</t>
  </si>
  <si>
    <t>mp-555911</t>
  </si>
  <si>
    <t>TlAsF6</t>
  </si>
  <si>
    <t>mp-773602</t>
  </si>
  <si>
    <t>mp-765441</t>
  </si>
  <si>
    <t>LiMn5O3F5</t>
  </si>
  <si>
    <t>mp-6959</t>
  </si>
  <si>
    <t>Ga2NiS4</t>
  </si>
  <si>
    <t>mp-765792</t>
  </si>
  <si>
    <t>Li3Ni3OF7</t>
  </si>
  <si>
    <t>mp-542201</t>
  </si>
  <si>
    <t>Ba3Nb2O8</t>
  </si>
  <si>
    <t>mp-28483</t>
  </si>
  <si>
    <t>WBr6</t>
  </si>
  <si>
    <t>mp-753846</t>
  </si>
  <si>
    <t>mp-570771</t>
  </si>
  <si>
    <t>BaLi2(MgSi)2</t>
  </si>
  <si>
    <t>mp-3953</t>
  </si>
  <si>
    <t>mp-30713</t>
  </si>
  <si>
    <t>Ho2Zn17</t>
  </si>
  <si>
    <t>mp-22234</t>
  </si>
  <si>
    <t>Eu2C(NO)2</t>
  </si>
  <si>
    <t>mp-19270</t>
  </si>
  <si>
    <t>mp-764788</t>
  </si>
  <si>
    <t>mp-1018025</t>
  </si>
  <si>
    <t>LuAgO2</t>
  </si>
  <si>
    <t>mp-1407</t>
  </si>
  <si>
    <t>Rh3Se8</t>
  </si>
  <si>
    <t>mp-675553</t>
  </si>
  <si>
    <t>Ag(Mo3S4)2</t>
  </si>
  <si>
    <t>mp-764406</t>
  </si>
  <si>
    <t>mp-19168</t>
  </si>
  <si>
    <t>mp-772345</t>
  </si>
  <si>
    <t>Li4Mn3O8</t>
  </si>
  <si>
    <t>mp-715558</t>
  </si>
  <si>
    <t>mp-765848</t>
  </si>
  <si>
    <t>mp-505365</t>
  </si>
  <si>
    <t>Mg3Nb6O11</t>
  </si>
  <si>
    <t>mp-8995</t>
  </si>
  <si>
    <t>Cs2NbF6</t>
  </si>
  <si>
    <t>mp-865961</t>
  </si>
  <si>
    <t>K3Bi(AsSe2)6</t>
  </si>
  <si>
    <t>mp-6026</t>
  </si>
  <si>
    <t>Na2Mg(CO3)2</t>
  </si>
  <si>
    <t>mp-684011</t>
  </si>
  <si>
    <t>Eu8C4I9N7</t>
  </si>
  <si>
    <t>mp-974482</t>
  </si>
  <si>
    <t>K4Hf5O12</t>
  </si>
  <si>
    <t>mp-763352</t>
  </si>
  <si>
    <t>mp-767300</t>
  </si>
  <si>
    <t>mp-755413</t>
  </si>
  <si>
    <t>mp-19082</t>
  </si>
  <si>
    <t>mp-542644</t>
  </si>
  <si>
    <t>mp-675022</t>
  </si>
  <si>
    <t>mp-13903</t>
  </si>
  <si>
    <t>ZnSnF6</t>
  </si>
  <si>
    <t>mp-771788</t>
  </si>
  <si>
    <t>mp-755082</t>
  </si>
  <si>
    <t>Sr3(AsO4)2</t>
  </si>
  <si>
    <t>mp-971683</t>
  </si>
  <si>
    <t>mp-8425</t>
  </si>
  <si>
    <t>Li8TbO6</t>
  </si>
  <si>
    <t>mp-768025</t>
  </si>
  <si>
    <t>mp-3006</t>
  </si>
  <si>
    <t>P2Pd3S8</t>
  </si>
  <si>
    <t>mp-8961</t>
  </si>
  <si>
    <t>Ba3NaTaO6</t>
  </si>
  <si>
    <t>mp-22286</t>
  </si>
  <si>
    <t>mp-640058</t>
  </si>
  <si>
    <t>mp-9127</t>
  </si>
  <si>
    <t>Ba(SbO3)2</t>
  </si>
  <si>
    <t>mp-771986</t>
  </si>
  <si>
    <t>Li4Fe3O8</t>
  </si>
  <si>
    <t>mp-27607</t>
  </si>
  <si>
    <t>Bi4Se3</t>
  </si>
  <si>
    <t>mp-754196</t>
  </si>
  <si>
    <t>mp-540665</t>
  </si>
  <si>
    <t>Cu7As6Se13</t>
  </si>
  <si>
    <t>mp-754537</t>
  </si>
  <si>
    <t>LiLuO2</t>
  </si>
  <si>
    <t>mp-13685</t>
  </si>
  <si>
    <t>mp-754632</t>
  </si>
  <si>
    <t>Pr(ReO4)2</t>
  </si>
  <si>
    <t>mp-778686</t>
  </si>
  <si>
    <t>V2OF5</t>
  </si>
  <si>
    <t>mp-768827</t>
  </si>
  <si>
    <t>mp-18651</t>
  </si>
  <si>
    <t>Sr3DyRhO6</t>
  </si>
  <si>
    <t>mp-778276</t>
  </si>
  <si>
    <t>Mn3NbNi2(PO4)6</t>
  </si>
  <si>
    <t>mp-4632</t>
  </si>
  <si>
    <t>Sr3(PO4)2</t>
  </si>
  <si>
    <t>mp-556245</t>
  </si>
  <si>
    <t>Mn3(AgO2)4</t>
  </si>
  <si>
    <t>mp-771742</t>
  </si>
  <si>
    <t>mp-14797</t>
  </si>
  <si>
    <t>RbPt2Se3</t>
  </si>
  <si>
    <t>mp-771997</t>
  </si>
  <si>
    <t>Li4MnCu3O8</t>
  </si>
  <si>
    <t>mp-554025</t>
  </si>
  <si>
    <t>SNF</t>
  </si>
  <si>
    <t>mp-850929</t>
  </si>
  <si>
    <t>Li4MnF6</t>
  </si>
  <si>
    <t>mp-759473</t>
  </si>
  <si>
    <t>Na5Ti3O8</t>
  </si>
  <si>
    <t>mp-771596</t>
  </si>
  <si>
    <t>NbFe5(PO4)6</t>
  </si>
  <si>
    <t>mp-761639</t>
  </si>
  <si>
    <t>Mn3Co(PO4)6</t>
  </si>
  <si>
    <t>mp-6667</t>
  </si>
  <si>
    <t>CaBPO5</t>
  </si>
  <si>
    <t>mp-556703</t>
  </si>
  <si>
    <t>Ba3Mg(SiO4)2</t>
  </si>
  <si>
    <t>mp-765877</t>
  </si>
  <si>
    <t>Li5NiOF5</t>
  </si>
  <si>
    <t>mp-775658</t>
  </si>
  <si>
    <t>Ti3NbV2(PO4)6</t>
  </si>
  <si>
    <t>mp-762264</t>
  </si>
  <si>
    <t>Li2CoSiO4</t>
  </si>
  <si>
    <t>mp-16990</t>
  </si>
  <si>
    <t>Ba10P6SO24</t>
  </si>
  <si>
    <t>mp-770620</t>
  </si>
  <si>
    <t>Li4VNi3O8</t>
  </si>
  <si>
    <t>mp-752671</t>
  </si>
  <si>
    <t>mp-556858</t>
  </si>
  <si>
    <t>Al2P3H9(CO3)3</t>
  </si>
  <si>
    <t>mp-17256</t>
  </si>
  <si>
    <t>Rb2Hf3OF12</t>
  </si>
  <si>
    <t>mp-675569</t>
  </si>
  <si>
    <t>mp-773434</t>
  </si>
  <si>
    <t>TiNi5(PO4)6</t>
  </si>
  <si>
    <t>mp-559590</t>
  </si>
  <si>
    <t>PrGeBO5</t>
  </si>
  <si>
    <t>mp-776732</t>
  </si>
  <si>
    <t>Li2Fe3F8</t>
  </si>
  <si>
    <t>mp-567013</t>
  </si>
  <si>
    <t>K4Ni(NO2)6</t>
  </si>
  <si>
    <t>mp-570857</t>
  </si>
  <si>
    <t>Y(AlCl4)3</t>
  </si>
  <si>
    <t>mp-558057</t>
  </si>
  <si>
    <t>LiCdCoF6</t>
  </si>
  <si>
    <t>mp-685855</t>
  </si>
  <si>
    <t>Nb3(Bi5Cl9)2</t>
  </si>
  <si>
    <t>mp-760386</t>
  </si>
  <si>
    <t>CsClO3</t>
  </si>
  <si>
    <t>mp-773961</t>
  </si>
  <si>
    <t>Li8Mn15NiO32</t>
  </si>
  <si>
    <t>mp-11834</t>
  </si>
  <si>
    <t>CuNiSb2</t>
  </si>
  <si>
    <t>mp-763495</t>
  </si>
  <si>
    <t>mp-995181</t>
  </si>
  <si>
    <t>SnGe</t>
  </si>
  <si>
    <t>mp-769394</t>
  </si>
  <si>
    <t>Ba4Ta2O9</t>
  </si>
  <si>
    <t>mp-557151</t>
  </si>
  <si>
    <t>mp-554858</t>
  </si>
  <si>
    <t>mp-775675</t>
  </si>
  <si>
    <t>V3Fe2Sb(PO4)6</t>
  </si>
  <si>
    <t>mp-774021</t>
  </si>
  <si>
    <t>Ti3Mn2Cr(PO4)6</t>
  </si>
  <si>
    <t>mp-976578</t>
  </si>
  <si>
    <t>NdH3</t>
  </si>
  <si>
    <t>mp-541671</t>
  </si>
  <si>
    <t>TiMnH12(OF)6</t>
  </si>
  <si>
    <t>mp-558263</t>
  </si>
  <si>
    <t>YH24C9N6(ClO)3</t>
  </si>
  <si>
    <t>mp-29579</t>
  </si>
  <si>
    <t>Sc7NCl12</t>
  </si>
  <si>
    <t>mp-23764</t>
  </si>
  <si>
    <t>mp-23609</t>
  </si>
  <si>
    <t>Zn3B7ClO13</t>
  </si>
  <si>
    <t>mp-772303</t>
  </si>
  <si>
    <t>Sb2(PO4)3</t>
  </si>
  <si>
    <t>mp-541049</t>
  </si>
  <si>
    <t>Sr7Nb6O21</t>
  </si>
  <si>
    <t>mp-759099</t>
  </si>
  <si>
    <t>Li3Sb(PO4)2</t>
  </si>
  <si>
    <t>mp-540329</t>
  </si>
  <si>
    <t>Fe2(PO4)3</t>
  </si>
  <si>
    <t>mp-643371</t>
  </si>
  <si>
    <t>K2Sn(H2N)6</t>
  </si>
  <si>
    <t>mp-567550</t>
  </si>
  <si>
    <t>In3Au7</t>
  </si>
  <si>
    <t>mp-764157</t>
  </si>
  <si>
    <t>Na3Fe2(PO4)3</t>
  </si>
  <si>
    <t>mp-1020058</t>
  </si>
  <si>
    <t>Mg(NO3)2</t>
  </si>
  <si>
    <t>mp-984716</t>
  </si>
  <si>
    <t>CaSn4(PO4)6</t>
  </si>
  <si>
    <t>mp-764717</t>
  </si>
  <si>
    <t>Li2MnF6</t>
  </si>
  <si>
    <t>mp-5909</t>
  </si>
  <si>
    <t>Zn2GeO4</t>
  </si>
  <si>
    <t>mp-772741</t>
  </si>
  <si>
    <t>mp-18761</t>
  </si>
  <si>
    <t>K3V3O8</t>
  </si>
  <si>
    <t>mp-29787</t>
  </si>
  <si>
    <t>Ba5Pt2O9</t>
  </si>
  <si>
    <t>mp-1019533</t>
  </si>
  <si>
    <t>Ba9Y2(SiO4)6</t>
  </si>
  <si>
    <t>mp-773619</t>
  </si>
  <si>
    <t>V3Fe(PO4)6</t>
  </si>
  <si>
    <t>mp-542618</t>
  </si>
  <si>
    <t>Tl2Mo9S11</t>
  </si>
  <si>
    <t>mp-765776</t>
  </si>
  <si>
    <t>V3CrSb2(PO4)6</t>
  </si>
  <si>
    <t>mp-15840</t>
  </si>
  <si>
    <t>BaBPO5</t>
  </si>
  <si>
    <t>mp-770341</t>
  </si>
  <si>
    <t>Li4AlCr3O8</t>
  </si>
  <si>
    <t>mp-776007</t>
  </si>
  <si>
    <t>Ti3Mn2Sn(PO4)6</t>
  </si>
  <si>
    <t>mp-30890</t>
  </si>
  <si>
    <t>Hg3SO6</t>
  </si>
  <si>
    <t>mp-761512</t>
  </si>
  <si>
    <t>mp-850412</t>
  </si>
  <si>
    <t>Li7TiCr3(PO4)6</t>
  </si>
  <si>
    <t>mp-28680</t>
  </si>
  <si>
    <t>KGaBr4</t>
  </si>
  <si>
    <t>mp-774402</t>
  </si>
  <si>
    <t>VCr3(PO4)6</t>
  </si>
  <si>
    <t>mp-772130</t>
  </si>
  <si>
    <t>mp-766738</t>
  </si>
  <si>
    <t>Co(BiO3)2</t>
  </si>
  <si>
    <t>mp-697921</t>
  </si>
  <si>
    <t>Mg5H8O9</t>
  </si>
  <si>
    <t>mp-770365</t>
  </si>
  <si>
    <t>mp-643047</t>
  </si>
  <si>
    <t>Ba3(H6Ir)2</t>
  </si>
  <si>
    <t>mp-542629</t>
  </si>
  <si>
    <t>Rb2Mo9Se10</t>
  </si>
  <si>
    <t>mp-7257</t>
  </si>
  <si>
    <t>K3NaP2(O3F)2</t>
  </si>
  <si>
    <t>mp-763706</t>
  </si>
  <si>
    <t>mp-780131</t>
  </si>
  <si>
    <t>Li7MnNi3(PO4)6</t>
  </si>
  <si>
    <t>mp-765357</t>
  </si>
  <si>
    <t>Li3V2(OF)3</t>
  </si>
  <si>
    <t>mp-561458</t>
  </si>
  <si>
    <t>Na4Sc2(PO4)3</t>
  </si>
  <si>
    <t>mp-680055</t>
  </si>
  <si>
    <t>mp-765344</t>
  </si>
  <si>
    <t>Li8NbNi3(PO4)6</t>
  </si>
  <si>
    <t>mp-10886</t>
  </si>
  <si>
    <t>Al3Cu2</t>
  </si>
  <si>
    <t>mp-566516</t>
  </si>
  <si>
    <t>Sr4Cr3O9</t>
  </si>
  <si>
    <t>mp-680158</t>
  </si>
  <si>
    <t>K2Ti(GeO3)3</t>
  </si>
  <si>
    <t>mp-28198</t>
  </si>
  <si>
    <t>RbInI4</t>
  </si>
  <si>
    <t>mp-1019742</t>
  </si>
  <si>
    <t>HeSiO2</t>
  </si>
  <si>
    <t>mp-776913</t>
  </si>
  <si>
    <t>Li2FeWO6</t>
  </si>
  <si>
    <t>mp-863916</t>
  </si>
  <si>
    <t>Ta2Co4O9</t>
  </si>
  <si>
    <t>mp-568932</t>
  </si>
  <si>
    <t>Cd2Os(CN)6</t>
  </si>
  <si>
    <t>mp-761334</t>
  </si>
  <si>
    <t>mp-570955</t>
  </si>
  <si>
    <t>Na2UCl6</t>
  </si>
  <si>
    <t>mp-770256</t>
  </si>
  <si>
    <t>Li4V2(SiO4)3</t>
  </si>
  <si>
    <t>mp-776920</t>
  </si>
  <si>
    <t>Fe3Ni2Te(PO4)6</t>
  </si>
  <si>
    <t>mp-22787</t>
  </si>
  <si>
    <t>Fe2Si</t>
  </si>
  <si>
    <t>mp-772669</t>
  </si>
  <si>
    <t>FeCo(PO4)2</t>
  </si>
  <si>
    <t>mp-730823</t>
  </si>
  <si>
    <t>P6H24N6O19</t>
  </si>
  <si>
    <t>mp-568735</t>
  </si>
  <si>
    <t>mp-778788</t>
  </si>
  <si>
    <t>mp-770797</t>
  </si>
  <si>
    <t>mp-560799</t>
  </si>
  <si>
    <t>NaNdH2S2O9</t>
  </si>
  <si>
    <t>mp-775892</t>
  </si>
  <si>
    <t>Ti3MnSb2(PO4)6</t>
  </si>
  <si>
    <t>mp-866658</t>
  </si>
  <si>
    <t>H16RhN5(Cl2O)3</t>
  </si>
  <si>
    <t>mp-765047</t>
  </si>
  <si>
    <t>mp-24113</t>
  </si>
  <si>
    <t>SnH8(NF3)2</t>
  </si>
  <si>
    <t>mp-765003</t>
  </si>
  <si>
    <t>mp-558273</t>
  </si>
  <si>
    <t>Ca3SiO5</t>
  </si>
  <si>
    <t>mp-26883</t>
  </si>
  <si>
    <t>mp-761424</t>
  </si>
  <si>
    <t>TiFe(PO4)2</t>
  </si>
  <si>
    <t>mp-765381</t>
  </si>
  <si>
    <t>Li9Ti7Cr6O30</t>
  </si>
  <si>
    <t>mp-776173</t>
  </si>
  <si>
    <t>Ti3Cu2Sb(PO4)6</t>
  </si>
  <si>
    <t>mp-39160</t>
  </si>
  <si>
    <t>CaTiFe(PO4)3</t>
  </si>
  <si>
    <t>mp-555661</t>
  </si>
  <si>
    <t>Ca9In(PO4)7</t>
  </si>
  <si>
    <t>mp-774418</t>
  </si>
  <si>
    <t>TiV3(PO4)6</t>
  </si>
  <si>
    <t>mp-8773</t>
  </si>
  <si>
    <t>K3CO3F</t>
  </si>
  <si>
    <t>mp-555472</t>
  </si>
  <si>
    <t>Na4Zr2(SiO4)3</t>
  </si>
  <si>
    <t>mp-778749</t>
  </si>
  <si>
    <t>VOF2</t>
  </si>
  <si>
    <t>mp-774263</t>
  </si>
  <si>
    <t>Li13Ti28O56</t>
  </si>
  <si>
    <t>mp-764497</t>
  </si>
  <si>
    <t>VFe2Ni3(PO4)6</t>
  </si>
  <si>
    <t>mp-850923</t>
  </si>
  <si>
    <t>TiV(PO4)2</t>
  </si>
  <si>
    <t>mp-561011</t>
  </si>
  <si>
    <t>Li2Ta2(OF2)3</t>
  </si>
  <si>
    <t>mp-777749</t>
  </si>
  <si>
    <t>Y2Sb2O7</t>
  </si>
  <si>
    <t>mp-558498</t>
  </si>
  <si>
    <t>ZnGaNO</t>
  </si>
  <si>
    <t>mp-695056</t>
  </si>
  <si>
    <t>Na6CaZr(SiO3)6</t>
  </si>
  <si>
    <t>mp-34291</t>
  </si>
  <si>
    <t>Zr3InF15</t>
  </si>
  <si>
    <t>mp-776784</t>
  </si>
  <si>
    <t>Li3FeF6</t>
  </si>
  <si>
    <t>mp-773677</t>
  </si>
  <si>
    <t>Mn3CuNi2(PO4)6</t>
  </si>
  <si>
    <t>mp-766862</t>
  </si>
  <si>
    <t>Li2VF6</t>
  </si>
  <si>
    <t>mp-677222</t>
  </si>
  <si>
    <t>Ba3La3Ti4NbO18</t>
  </si>
  <si>
    <t>mp-680172</t>
  </si>
  <si>
    <t>mp-4555</t>
  </si>
  <si>
    <t>Ca(AsO3)2</t>
  </si>
  <si>
    <t>mp-17672</t>
  </si>
  <si>
    <t>BaLi(B3O5)3</t>
  </si>
  <si>
    <t>mp-588</t>
  </si>
  <si>
    <t>GaF3</t>
  </si>
  <si>
    <t>mp-553916</t>
  </si>
  <si>
    <t>mp-23612</t>
  </si>
  <si>
    <t>K3B6BrO10</t>
  </si>
  <si>
    <t>mp-778799</t>
  </si>
  <si>
    <t>Nb3P6WO24</t>
  </si>
  <si>
    <t>mp-758868</t>
  </si>
  <si>
    <t>MgBP(H3O4)2</t>
  </si>
  <si>
    <t>mp-850900</t>
  </si>
  <si>
    <t>mp-776010</t>
  </si>
  <si>
    <t>Cr2Fe3Cu(PO4)6</t>
  </si>
  <si>
    <t>mp-761388</t>
  </si>
  <si>
    <t>mp-769397</t>
  </si>
  <si>
    <t>MgSO3</t>
  </si>
  <si>
    <t>mp-772523</t>
  </si>
  <si>
    <t>Ba8LiTa7O24</t>
  </si>
  <si>
    <t>mp-774011</t>
  </si>
  <si>
    <t>Li7Mn12Cu5O32</t>
  </si>
  <si>
    <t>mp-752439</t>
  </si>
  <si>
    <t>BaSr2I6</t>
  </si>
  <si>
    <t>mp-23837</t>
  </si>
  <si>
    <t>NdH3(CO2)3</t>
  </si>
  <si>
    <t>mp-27172</t>
  </si>
  <si>
    <t>Cs3In2Cl9</t>
  </si>
  <si>
    <t>mp-770001</t>
  </si>
  <si>
    <t>mp-769558</t>
  </si>
  <si>
    <t>LiMn(CO3)2</t>
  </si>
  <si>
    <t>mp-568039</t>
  </si>
  <si>
    <t>Cs(WCl3)3</t>
  </si>
  <si>
    <t>mp-29331</t>
  </si>
  <si>
    <t>KH3F4</t>
  </si>
  <si>
    <t>mp-554849</t>
  </si>
  <si>
    <t>Ta4Mn11O21</t>
  </si>
  <si>
    <t>mp-762881</t>
  </si>
  <si>
    <t>Li3Mn(PO4)2</t>
  </si>
  <si>
    <t>mp-863856</t>
  </si>
  <si>
    <t>Li3Cr3FeO8</t>
  </si>
  <si>
    <t>mp-24030</t>
  </si>
  <si>
    <t>ZrP2(HO3)2</t>
  </si>
  <si>
    <t>mp-770587</t>
  </si>
  <si>
    <t>Li3Cr3CuO8</t>
  </si>
  <si>
    <t>mp-762308</t>
  </si>
  <si>
    <t>LiCo2(PO4)3</t>
  </si>
  <si>
    <t>mp-542819</t>
  </si>
  <si>
    <t>Cs3B12H12Br</t>
  </si>
  <si>
    <t>mp-5730</t>
  </si>
  <si>
    <t>Ba(BO2)2</t>
  </si>
  <si>
    <t>mp-554591</t>
  </si>
  <si>
    <t>K2Ca2(CO3)3</t>
  </si>
  <si>
    <t>mp-769039</t>
  </si>
  <si>
    <t>Dy2TeO6</t>
  </si>
  <si>
    <t>mp-775609</t>
  </si>
  <si>
    <t>V3CoSn2(PO4)6</t>
  </si>
  <si>
    <t>mp-10342</t>
  </si>
  <si>
    <t>Tm6ReO12</t>
  </si>
  <si>
    <t>mp-556005</t>
  </si>
  <si>
    <t>mp-541175</t>
  </si>
  <si>
    <t>Sc7CoI12</t>
  </si>
  <si>
    <t>mp-775217</t>
  </si>
  <si>
    <t>CoSb3(PO4)6</t>
  </si>
  <si>
    <t>mp-775027</t>
  </si>
  <si>
    <t>mp-677283</t>
  </si>
  <si>
    <t>Sr4NdNb2Al3O15</t>
  </si>
  <si>
    <t>mp-560597</t>
  </si>
  <si>
    <t>Na8Si6SnO18</t>
  </si>
  <si>
    <t>mp-569373</t>
  </si>
  <si>
    <t>Li8Zn2Ge3</t>
  </si>
  <si>
    <t>mp-762172</t>
  </si>
  <si>
    <t>Co2Ni3Sb(PO4)6</t>
  </si>
  <si>
    <t>mp-775015</t>
  </si>
  <si>
    <t>mp-1019714</t>
  </si>
  <si>
    <t>CsCa10(PO4)7</t>
  </si>
  <si>
    <t>mp-6281</t>
  </si>
  <si>
    <t>NaCa3RuO6</t>
  </si>
  <si>
    <t>mp-772329</t>
  </si>
  <si>
    <t>mp-705606</t>
  </si>
  <si>
    <t>mp-14112</t>
  </si>
  <si>
    <t>mp-755317</t>
  </si>
  <si>
    <t>Y2TeO6</t>
  </si>
  <si>
    <t>mp-793763</t>
  </si>
  <si>
    <t>NbCr2Fe3(PO4)6</t>
  </si>
  <si>
    <t>mp-774561</t>
  </si>
  <si>
    <t>Zr2(PO4)3</t>
  </si>
  <si>
    <t>mp-850365</t>
  </si>
  <si>
    <t>Ni5Te(PO4)6</t>
  </si>
  <si>
    <t>mp-555858</t>
  </si>
  <si>
    <t>mp-766313</t>
  </si>
  <si>
    <t>mp-762577</t>
  </si>
  <si>
    <t>Mn3CrNi2(PO4)6</t>
  </si>
  <si>
    <t>mp-11713</t>
  </si>
  <si>
    <t>mp-531238</t>
  </si>
  <si>
    <t>mp-771459</t>
  </si>
  <si>
    <t>Li4CrNi3O8</t>
  </si>
  <si>
    <t>mp-772332</t>
  </si>
  <si>
    <t>Nb3Co(PO4)6</t>
  </si>
  <si>
    <t>mp-24240</t>
  </si>
  <si>
    <t>K3B12H12I</t>
  </si>
  <si>
    <t>mp-771719</t>
  </si>
  <si>
    <t>Li4TiNi3O8</t>
  </si>
  <si>
    <t>mp-640950</t>
  </si>
  <si>
    <t>NaB9Se8</t>
  </si>
  <si>
    <t>mp-775012</t>
  </si>
  <si>
    <t>Li3Co2(PO4)3</t>
  </si>
  <si>
    <t>mp-699587</t>
  </si>
  <si>
    <t>MnSi6Pb8O21</t>
  </si>
  <si>
    <t>mp-778150</t>
  </si>
  <si>
    <t>Li9Nb3P8O29</t>
  </si>
  <si>
    <t>mp-561492</t>
  </si>
  <si>
    <t>ZnSb2(XeF4)6</t>
  </si>
  <si>
    <t>mp-6949</t>
  </si>
  <si>
    <t>InF3</t>
  </si>
  <si>
    <t>mp-740731</t>
  </si>
  <si>
    <t>mp-779428</t>
  </si>
  <si>
    <t>Sr4HfO6</t>
  </si>
  <si>
    <t>mp-17315</t>
  </si>
  <si>
    <t>Zr3Tl2OF12</t>
  </si>
  <si>
    <t>mp-778229</t>
  </si>
  <si>
    <t>Li9Cr3(WO4)7</t>
  </si>
  <si>
    <t>mp-769802</t>
  </si>
  <si>
    <t>Ba2Zr7O16</t>
  </si>
  <si>
    <t>mp-559859</t>
  </si>
  <si>
    <t>Fe2(SO4)3</t>
  </si>
  <si>
    <t>mp-743583</t>
  </si>
  <si>
    <t>Ca2Fe3Sb(PO4)6</t>
  </si>
  <si>
    <t>mp-770182</t>
  </si>
  <si>
    <t>MnV(PO4)2</t>
  </si>
  <si>
    <t>mp-557308</t>
  </si>
  <si>
    <t>mp-23771</t>
  </si>
  <si>
    <t>SmH3(CO2)3</t>
  </si>
  <si>
    <t>mp-4266</t>
  </si>
  <si>
    <t>KAsF6</t>
  </si>
  <si>
    <t>mp-774416</t>
  </si>
  <si>
    <t>Ti3Cr(PO4)6</t>
  </si>
  <si>
    <t>mp-705906</t>
  </si>
  <si>
    <t>SrLa3Mn4O12</t>
  </si>
  <si>
    <t>mp-29417</t>
  </si>
  <si>
    <t>Na3ScBr6</t>
  </si>
  <si>
    <t>mp-771741</t>
  </si>
  <si>
    <t>Li2Mn3CuO8</t>
  </si>
  <si>
    <t>mp-707206</t>
  </si>
  <si>
    <t>TeP6H30(NO4)6</t>
  </si>
  <si>
    <t>mp-36836</t>
  </si>
  <si>
    <t>Sr4Ru2O9</t>
  </si>
  <si>
    <t>mp-6459</t>
  </si>
  <si>
    <t>CaMg(CO3)2</t>
  </si>
  <si>
    <t>mp-23548</t>
  </si>
  <si>
    <t>AgBiO3</t>
  </si>
  <si>
    <t>mp-773573</t>
  </si>
  <si>
    <t>V2Sb(PO4)3</t>
  </si>
  <si>
    <t>mp-9820</t>
  </si>
  <si>
    <t>CsAsF6</t>
  </si>
  <si>
    <t>mp-756645</t>
  </si>
  <si>
    <t>Li5Ti3O8</t>
  </si>
  <si>
    <t>mp-6723</t>
  </si>
  <si>
    <t>Sr3ZnIrO6</t>
  </si>
  <si>
    <t>mp-767497</t>
  </si>
  <si>
    <t>Li9Ti7Nb5O30</t>
  </si>
  <si>
    <t>mp-776058</t>
  </si>
  <si>
    <t>Cr2Fe3Co(PO4)6</t>
  </si>
  <si>
    <t>mp-850479</t>
  </si>
  <si>
    <t>mp-777517</t>
  </si>
  <si>
    <t>Ti3Cu2Ni(PO4)6</t>
  </si>
  <si>
    <t>mp-669367</t>
  </si>
  <si>
    <t>KAl(SO4)2</t>
  </si>
  <si>
    <t>mp-6761</t>
  </si>
  <si>
    <t>NaTi2(PO4)3</t>
  </si>
  <si>
    <t>mp-1019545</t>
  </si>
  <si>
    <t>Be(PN2)2</t>
  </si>
  <si>
    <t>mp-4453</t>
  </si>
  <si>
    <t>TlNO2</t>
  </si>
  <si>
    <t>mp-6233</t>
  </si>
  <si>
    <t>NaSr3RuO6</t>
  </si>
  <si>
    <t>mp-559113</t>
  </si>
  <si>
    <t>ScH24C3S3(N3O5)3</t>
  </si>
  <si>
    <t>mp-9890</t>
  </si>
  <si>
    <t>TaAgO3</t>
  </si>
  <si>
    <t>mp-772317</t>
  </si>
  <si>
    <t>Li3Co(NO2)6</t>
  </si>
  <si>
    <t>mp-776918</t>
  </si>
  <si>
    <t>Ti3Mn2Fe(PO4)6</t>
  </si>
  <si>
    <t>mp-778351</t>
  </si>
  <si>
    <t>Li10Mn3F16</t>
  </si>
  <si>
    <t>mp-23888</t>
  </si>
  <si>
    <t>MgTe(H4O3)3</t>
  </si>
  <si>
    <t>mp-766328</t>
  </si>
  <si>
    <t>Ag7Sb9O25</t>
  </si>
  <si>
    <t>mp-776002</t>
  </si>
  <si>
    <t>Ti3Nb2Cr(PO4)6</t>
  </si>
  <si>
    <t>mp-11332</t>
  </si>
  <si>
    <t>UB2C</t>
  </si>
  <si>
    <t>mp-565829</t>
  </si>
  <si>
    <t>Cr2HgO7</t>
  </si>
  <si>
    <t>mp-761972</t>
  </si>
  <si>
    <t>Li7Mn14O32</t>
  </si>
  <si>
    <t>mp-771713</t>
  </si>
  <si>
    <t>Cr2(WO4)3</t>
  </si>
  <si>
    <t>mp-851036</t>
  </si>
  <si>
    <t>P3(WO6)2</t>
  </si>
  <si>
    <t>mp-771672</t>
  </si>
  <si>
    <t>mp-6813</t>
  </si>
  <si>
    <t>KCa10(PO4)7</t>
  </si>
  <si>
    <t>mp-556715</t>
  </si>
  <si>
    <t>LiTiMnF6</t>
  </si>
  <si>
    <t>mp-775193</t>
  </si>
  <si>
    <t>Li7Fe3Ni(PO4)6</t>
  </si>
  <si>
    <t>mp-775463</t>
  </si>
  <si>
    <t>V3Ni(PO4)6</t>
  </si>
  <si>
    <t>mp-673024</t>
  </si>
  <si>
    <t>mp-18220</t>
  </si>
  <si>
    <t>mp-11018</t>
  </si>
  <si>
    <t>TlCd(NO2)3</t>
  </si>
  <si>
    <t>mp-568696</t>
  </si>
  <si>
    <t>mp-556996</t>
  </si>
  <si>
    <t>mp-554015</t>
  </si>
  <si>
    <t>CsK(ClO4)2</t>
  </si>
  <si>
    <t>mp-768285</t>
  </si>
  <si>
    <t>Be2GeO4</t>
  </si>
  <si>
    <t>mp-775465</t>
  </si>
  <si>
    <t>MnSb3(PO4)6</t>
  </si>
  <si>
    <t>mp-776887</t>
  </si>
  <si>
    <t>Fe3NiSn2(PO4)6</t>
  </si>
  <si>
    <t>mp-570512</t>
  </si>
  <si>
    <t>LiWCl6</t>
  </si>
  <si>
    <t>mp-775992</t>
  </si>
  <si>
    <t>TiNi3Sb2(PO4)6</t>
  </si>
  <si>
    <t>mp-761810</t>
  </si>
  <si>
    <t>VNi3Sb2(PO4)6</t>
  </si>
  <si>
    <t>mp-562121</t>
  </si>
  <si>
    <t>Mn2Sb2O7</t>
  </si>
  <si>
    <t>mp-769138</t>
  </si>
  <si>
    <t>mp-763372</t>
  </si>
  <si>
    <t>LiP3(WO6)2</t>
  </si>
  <si>
    <t>mp-585305</t>
  </si>
  <si>
    <t>Li9Bi3P8O29</t>
  </si>
  <si>
    <t>mp-774586</t>
  </si>
  <si>
    <t>Nb3Sb(PO4)6</t>
  </si>
  <si>
    <t>mp-31941</t>
  </si>
  <si>
    <t>Mn2(PO4)3</t>
  </si>
  <si>
    <t>mp-553432</t>
  </si>
  <si>
    <t>mp-29468</t>
  </si>
  <si>
    <t>Rb6Cl4O</t>
  </si>
  <si>
    <t>mp-627557</t>
  </si>
  <si>
    <t>mp-774023</t>
  </si>
  <si>
    <t>Na2Ti3Fe(PO4)6</t>
  </si>
  <si>
    <t>mp-557585</t>
  </si>
  <si>
    <t>Lu(PO3)3</t>
  </si>
  <si>
    <t>mp-776009</t>
  </si>
  <si>
    <t>Ti3CoCu2(PO4)6</t>
  </si>
  <si>
    <t>mp-696387</t>
  </si>
  <si>
    <t>CaMg2H24(ClO2)6</t>
  </si>
  <si>
    <t>mp-774413</t>
  </si>
  <si>
    <t>MnV3(PO4)6</t>
  </si>
  <si>
    <t>mp-24796</t>
  </si>
  <si>
    <t>Rb3B12H12Br</t>
  </si>
  <si>
    <t>mp-30300</t>
  </si>
  <si>
    <t>Cs3As5O9</t>
  </si>
  <si>
    <t>mp-771920</t>
  </si>
  <si>
    <t>Li4Fe3CoO8</t>
  </si>
  <si>
    <t>mp-558115</t>
  </si>
  <si>
    <t>mp-19388</t>
  </si>
  <si>
    <t>BaNi2(AsO4)2</t>
  </si>
  <si>
    <t>mp-780106</t>
  </si>
  <si>
    <t>FeNi(PO4)2</t>
  </si>
  <si>
    <t>mp-22225</t>
  </si>
  <si>
    <t>CeSiBO5</t>
  </si>
  <si>
    <t>mp-778822</t>
  </si>
  <si>
    <t>Mn2(SO4)3</t>
  </si>
  <si>
    <t>mp-3048</t>
  </si>
  <si>
    <t>U2SeN2</t>
  </si>
  <si>
    <t>mp-775210</t>
  </si>
  <si>
    <t>Sb3P6WO24</t>
  </si>
  <si>
    <t>mp-773987</t>
  </si>
  <si>
    <t>Ti12Fe5O32</t>
  </si>
  <si>
    <t>mp-33335</t>
  </si>
  <si>
    <t>mp-761375</t>
  </si>
  <si>
    <t>Li2Ti3Ni(PO4)6</t>
  </si>
  <si>
    <t>mp-40144</t>
  </si>
  <si>
    <t>SiNiH12(OF)6</t>
  </si>
  <si>
    <t>mp-17864</t>
  </si>
  <si>
    <t>BaNa(B3O5)3</t>
  </si>
  <si>
    <t>mp-566600</t>
  </si>
  <si>
    <t>Ba4NaMn2O9</t>
  </si>
  <si>
    <t>mp-775306</t>
  </si>
  <si>
    <t>mp-763732</t>
  </si>
  <si>
    <t>Li3Fe4P3H12O19</t>
  </si>
  <si>
    <t>mp-4417</t>
  </si>
  <si>
    <t>Al2(SO4)3</t>
  </si>
  <si>
    <t>mp-568656</t>
  </si>
  <si>
    <t>mp-773284</t>
  </si>
  <si>
    <t>Li4Ni3TeO8</t>
  </si>
  <si>
    <t>mp-16947</t>
  </si>
  <si>
    <t>LiAlGeO4</t>
  </si>
  <si>
    <t>mp-34787</t>
  </si>
  <si>
    <t>Ag7NO11</t>
  </si>
  <si>
    <t>mp-1019561</t>
  </si>
  <si>
    <t>Ca2GeO4</t>
  </si>
  <si>
    <t>mp-849796</t>
  </si>
  <si>
    <t>NaZn4H18SClO16</t>
  </si>
  <si>
    <t>mp-777052</t>
  </si>
  <si>
    <t>LiV2OF5</t>
  </si>
  <si>
    <t>mp-773964</t>
  </si>
  <si>
    <t>Ba10LiW7O30</t>
  </si>
  <si>
    <t>mp-14192</t>
  </si>
  <si>
    <t>Na2UF6</t>
  </si>
  <si>
    <t>mp-761293</t>
  </si>
  <si>
    <t>ZrCoO3</t>
  </si>
  <si>
    <t>mp-763096</t>
  </si>
  <si>
    <t>VO2F</t>
  </si>
  <si>
    <t>mp-754031</t>
  </si>
  <si>
    <t>YBrO</t>
  </si>
  <si>
    <t>mp-28726</t>
  </si>
  <si>
    <t>KYF4</t>
  </si>
  <si>
    <t>mp-778503</t>
  </si>
  <si>
    <t>Ti3Fe2Sb(PO4)6</t>
  </si>
  <si>
    <t>mp-585483</t>
  </si>
  <si>
    <t>SiMoP3O11</t>
  </si>
  <si>
    <t>mp-8652</t>
  </si>
  <si>
    <t>mp-27999</t>
  </si>
  <si>
    <t>K5CuSb2</t>
  </si>
  <si>
    <t>mp-733</t>
  </si>
  <si>
    <t>mp-29784</t>
  </si>
  <si>
    <t>K2Mo9S11</t>
  </si>
  <si>
    <t>mp-766955</t>
  </si>
  <si>
    <t>K6Na2MnH24(WO6)6</t>
  </si>
  <si>
    <t>mp-27917</t>
  </si>
  <si>
    <t>mp-9055</t>
  </si>
  <si>
    <t>LiAlPdF6</t>
  </si>
  <si>
    <t>mp-771629</t>
  </si>
  <si>
    <t>mp-753355</t>
  </si>
  <si>
    <t>Ce5Y2O13</t>
  </si>
  <si>
    <t>mp-647489</t>
  </si>
  <si>
    <t>mp-764434</t>
  </si>
  <si>
    <t>mp-583463</t>
  </si>
  <si>
    <t>mp-567106</t>
  </si>
  <si>
    <t>KIn(WO4)2</t>
  </si>
  <si>
    <t>mp-771478</t>
  </si>
  <si>
    <t>Mn3Fe2P6WO24</t>
  </si>
  <si>
    <t>mp-753326</t>
  </si>
  <si>
    <t>mp-565930</t>
  </si>
  <si>
    <t>Ti4Fe(PO4)6</t>
  </si>
  <si>
    <t>mp-868490</t>
  </si>
  <si>
    <t>Ti3Co2P6WO24</t>
  </si>
  <si>
    <t>mp-16136</t>
  </si>
  <si>
    <t>Sr3TaGa3(SiO7)2</t>
  </si>
  <si>
    <t>mp-10392</t>
  </si>
  <si>
    <t>Sr3CdPtO6</t>
  </si>
  <si>
    <t>mp-555151</t>
  </si>
  <si>
    <t>mp-560685</t>
  </si>
  <si>
    <t>K2Ge(IO3)6</t>
  </si>
  <si>
    <t>mp-776878</t>
  </si>
  <si>
    <t>NbFe3Cu2(PO4)6</t>
  </si>
  <si>
    <t>mp-13630</t>
  </si>
  <si>
    <t>Rb3NaBe2F8</t>
  </si>
  <si>
    <t>mp-16907</t>
  </si>
  <si>
    <t>RbNpN3O11</t>
  </si>
  <si>
    <t>mp-566812</t>
  </si>
  <si>
    <t>Sr9LuV7O28</t>
  </si>
  <si>
    <t>mp-775489</t>
  </si>
  <si>
    <t>CrP6(WO8)3</t>
  </si>
  <si>
    <t>mp-568488</t>
  </si>
  <si>
    <t>mp-27377</t>
  </si>
  <si>
    <t>K4Zr5O12</t>
  </si>
  <si>
    <t>mp-780226</t>
  </si>
  <si>
    <t>Li3LaO3</t>
  </si>
  <si>
    <t>mp-1019528</t>
  </si>
  <si>
    <t>Ba2Mg(BO2)6</t>
  </si>
  <si>
    <t>mp-9059</t>
  </si>
  <si>
    <t>KLi6TaO6</t>
  </si>
  <si>
    <t>mp-768500</t>
  </si>
  <si>
    <t>Sb2(SO4)3</t>
  </si>
  <si>
    <t>mp-18134</t>
  </si>
  <si>
    <t>Sr3YbRhO6</t>
  </si>
  <si>
    <t>mp-776747</t>
  </si>
  <si>
    <t>V3Fe2Te(PO4)6</t>
  </si>
  <si>
    <t>mp-761425</t>
  </si>
  <si>
    <t>Ti3VCu2(PO4)6</t>
  </si>
  <si>
    <t>mp-782657</t>
  </si>
  <si>
    <t>Mn3VTe2(PO4)6</t>
  </si>
  <si>
    <t>mp-677467</t>
  </si>
  <si>
    <t>Rb5Te3H4NCl18</t>
  </si>
  <si>
    <t>mp-765193</t>
  </si>
  <si>
    <t>LiSn10(PO4)7</t>
  </si>
  <si>
    <t>mp-19078</t>
  </si>
  <si>
    <t>Ba2SrWO6</t>
  </si>
  <si>
    <t>mp-753202</t>
  </si>
  <si>
    <t>Li5CuF8</t>
  </si>
  <si>
    <t>mp-778180</t>
  </si>
  <si>
    <t>CsTi(NbCl3)6</t>
  </si>
  <si>
    <t>mp-764671</t>
  </si>
  <si>
    <t>LiMn7O7F</t>
  </si>
  <si>
    <t>mp-757434</t>
  </si>
  <si>
    <t>LiSi6Bi9O26</t>
  </si>
  <si>
    <t>mp-705581</t>
  </si>
  <si>
    <t>mp-36508</t>
  </si>
  <si>
    <t>SnHgF6</t>
  </si>
  <si>
    <t>mp-777465</t>
  </si>
  <si>
    <t>Li3P3(WO6)2</t>
  </si>
  <si>
    <t>mp-771550</t>
  </si>
  <si>
    <t>Li2V3TeO8</t>
  </si>
  <si>
    <t>mp-28772</t>
  </si>
  <si>
    <t>SbSCl9</t>
  </si>
  <si>
    <t>mp-31419</t>
  </si>
  <si>
    <t>LaSb5O12</t>
  </si>
  <si>
    <t>mp-773285</t>
  </si>
  <si>
    <t>Lu6WO12</t>
  </si>
  <si>
    <t>mp-766103</t>
  </si>
  <si>
    <t>Li7Zr3Nb(TeO6)4</t>
  </si>
  <si>
    <t>mp-18147</t>
  </si>
  <si>
    <t>LiGaSiO4</t>
  </si>
  <si>
    <t>mp-565570</t>
  </si>
  <si>
    <t>Sr9TmV7O28</t>
  </si>
  <si>
    <t>mp-11659</t>
  </si>
  <si>
    <t>BaTi(BO3)2</t>
  </si>
  <si>
    <t>mp-17085</t>
  </si>
  <si>
    <t>Rb2Zr3OF12</t>
  </si>
  <si>
    <t>mp-19292</t>
  </si>
  <si>
    <t>Co(AsO3)2</t>
  </si>
  <si>
    <t>mp-556392</t>
  </si>
  <si>
    <t>mp-773506</t>
  </si>
  <si>
    <t>Mn5Cu(PO4)6</t>
  </si>
  <si>
    <t>mp-558489</t>
  </si>
  <si>
    <t>Ca6Hf19O44</t>
  </si>
  <si>
    <t>mp-780362</t>
  </si>
  <si>
    <t>mp-18150</t>
  </si>
  <si>
    <t>K3Lu(PO4)2</t>
  </si>
  <si>
    <t>mp-624399</t>
  </si>
  <si>
    <t>mp-775850</t>
  </si>
  <si>
    <t>Mn2Fe3Sb(PO4)6</t>
  </si>
  <si>
    <t>mp-769810</t>
  </si>
  <si>
    <t>Sr3WO6</t>
  </si>
  <si>
    <t>mp-773220</t>
  </si>
  <si>
    <t>mp-6800</t>
  </si>
  <si>
    <t>mp-22958</t>
  </si>
  <si>
    <t>KBrO3</t>
  </si>
  <si>
    <t>mp-774016</t>
  </si>
  <si>
    <t>mp-698565</t>
  </si>
  <si>
    <t>mp-624397</t>
  </si>
  <si>
    <t>mp-568136</t>
  </si>
  <si>
    <t>mp-24431</t>
  </si>
  <si>
    <t>Si2H2O3</t>
  </si>
  <si>
    <t>mp-771689</t>
  </si>
  <si>
    <t>Li3FeCu3O8</t>
  </si>
  <si>
    <t>mp-866807</t>
  </si>
  <si>
    <t>TiZnH12(OF)6</t>
  </si>
  <si>
    <t>mp-867077</t>
  </si>
  <si>
    <t>mp-850445</t>
  </si>
  <si>
    <t>Na3Zn4As3H12O19</t>
  </si>
  <si>
    <t>mp-29775</t>
  </si>
  <si>
    <t>Sr4PdO6</t>
  </si>
  <si>
    <t>mp-767189</t>
  </si>
  <si>
    <t>Li2Mn7F16</t>
  </si>
  <si>
    <t>mp-754701</t>
  </si>
  <si>
    <t>mp-31621</t>
  </si>
  <si>
    <t>Co(ClO4)2</t>
  </si>
  <si>
    <t>mp-359</t>
  </si>
  <si>
    <t>Cu3P</t>
  </si>
  <si>
    <t>mp-761784</t>
  </si>
  <si>
    <t>Ba8Bi10O27</t>
  </si>
  <si>
    <t>mp-773047</t>
  </si>
  <si>
    <t>KNb2PO8</t>
  </si>
  <si>
    <t>mp-561550</t>
  </si>
  <si>
    <t>mp-763153</t>
  </si>
  <si>
    <t>Li2Ti3Co(PO4)6</t>
  </si>
  <si>
    <t>mp-542076</t>
  </si>
  <si>
    <t>Ca3V2O8</t>
  </si>
  <si>
    <t>mp-15567</t>
  </si>
  <si>
    <t>Na3AuS2</t>
  </si>
  <si>
    <t>mp-770509</t>
  </si>
  <si>
    <t>mp-15013</t>
  </si>
  <si>
    <t>RbBS2</t>
  </si>
  <si>
    <t>mp-25043</t>
  </si>
  <si>
    <t>Mn(SbO3)2</t>
  </si>
  <si>
    <t>mp-611219</t>
  </si>
  <si>
    <t>Hg</t>
  </si>
  <si>
    <t>mp-773363</t>
  </si>
  <si>
    <t>Li4Mn3WO8</t>
  </si>
  <si>
    <t>mp-769966</t>
  </si>
  <si>
    <t>mp-767086</t>
  </si>
  <si>
    <t>Li5MgTi12O24</t>
  </si>
  <si>
    <t>mp-555268</t>
  </si>
  <si>
    <t>K2Sm2IrO7</t>
  </si>
  <si>
    <t>mp-9380</t>
  </si>
  <si>
    <t>SrGe4O9</t>
  </si>
  <si>
    <t>mp-24954</t>
  </si>
  <si>
    <t>NaAl6Fe3Si6B3O30F</t>
  </si>
  <si>
    <t>mp-6163</t>
  </si>
  <si>
    <t>Cs2NaGaF6</t>
  </si>
  <si>
    <t>mp-18048</t>
  </si>
  <si>
    <t>LiZnAsO4</t>
  </si>
  <si>
    <t>mp-18730</t>
  </si>
  <si>
    <t>K3Na(FeO4)2</t>
  </si>
  <si>
    <t>mp-30058</t>
  </si>
  <si>
    <t>TlSbO3</t>
  </si>
  <si>
    <t>mp-771753</t>
  </si>
  <si>
    <t>mp-685318</t>
  </si>
  <si>
    <t>Bi15AsO25</t>
  </si>
  <si>
    <t>mp-24037</t>
  </si>
  <si>
    <t>CoH9(CN2)3</t>
  </si>
  <si>
    <t>mp-761046</t>
  </si>
  <si>
    <t>Na3Ti2(PO4)3</t>
  </si>
  <si>
    <t>mp-780643</t>
  </si>
  <si>
    <t>Li3MnCu3O8</t>
  </si>
  <si>
    <t>mp-766772</t>
  </si>
  <si>
    <t>mp-853184</t>
  </si>
  <si>
    <t>NiP6(WO8)3</t>
  </si>
  <si>
    <t>mp-771709</t>
  </si>
  <si>
    <t>V3Fe2Co(PO4)6</t>
  </si>
  <si>
    <t>mp-555252</t>
  </si>
  <si>
    <t>Rb2Ti(GeO3)3</t>
  </si>
  <si>
    <t>mp-540328</t>
  </si>
  <si>
    <t>NiPO4</t>
  </si>
  <si>
    <t>mp-768296</t>
  </si>
  <si>
    <t>Ti3Bi2(PO4)6</t>
  </si>
  <si>
    <t>mp-766141</t>
  </si>
  <si>
    <t>Mn2NbV3(PO4)6</t>
  </si>
  <si>
    <t>mp-772386</t>
  </si>
  <si>
    <t>CrNi5(PO4)6</t>
  </si>
  <si>
    <t>mp-775102</t>
  </si>
  <si>
    <t>Li7Fe3Co(PO4)6</t>
  </si>
  <si>
    <t>mp-554041</t>
  </si>
  <si>
    <t>Na2Al2B2O7</t>
  </si>
  <si>
    <t>mp-28781</t>
  </si>
  <si>
    <t>PrZr3F15</t>
  </si>
  <si>
    <t>mp-560198</t>
  </si>
  <si>
    <t>ZnTe6O13</t>
  </si>
  <si>
    <t>mp-775127</t>
  </si>
  <si>
    <t>mp-775155</t>
  </si>
  <si>
    <t>Li4FeOF5</t>
  </si>
  <si>
    <t>mp-773540</t>
  </si>
  <si>
    <t>Mn5Ni(PO4)6</t>
  </si>
  <si>
    <t>mp-6525</t>
  </si>
  <si>
    <t>NaSn2(PO4)3</t>
  </si>
  <si>
    <t>mp-769422</t>
  </si>
  <si>
    <t>V3CrNi2(PO4)6</t>
  </si>
  <si>
    <t>mp-555812</t>
  </si>
  <si>
    <t>NaSr3BiO6</t>
  </si>
  <si>
    <t>mp-23290</t>
  </si>
  <si>
    <t>PtCl2</t>
  </si>
  <si>
    <t>mp-768486</t>
  </si>
  <si>
    <t>mp-776055</t>
  </si>
  <si>
    <t>Fe3Cu2Sb(PO4)6</t>
  </si>
  <si>
    <t>mp-755478</t>
  </si>
  <si>
    <t>CdBiO3</t>
  </si>
  <si>
    <t>mp-754341</t>
  </si>
  <si>
    <t>Ho2TeO6</t>
  </si>
  <si>
    <t>mp-763595</t>
  </si>
  <si>
    <t>Fe2(CO3)3</t>
  </si>
  <si>
    <t>mp-775157</t>
  </si>
  <si>
    <t>Li6MnV3(PO4)6</t>
  </si>
  <si>
    <t>mp-765718</t>
  </si>
  <si>
    <t>LiCo2OF3</t>
  </si>
  <si>
    <t>mp-776025</t>
  </si>
  <si>
    <t>Ti3NbCu2(PO4)6</t>
  </si>
  <si>
    <t>mp-585209</t>
  </si>
  <si>
    <t>Li2Mo(PO4)2</t>
  </si>
  <si>
    <t>mp-777183</t>
  </si>
  <si>
    <t>TiMn3Cr2(PO4)6</t>
  </si>
  <si>
    <t>mp-743742</t>
  </si>
  <si>
    <t>Fe6H12Pb(SO7)4</t>
  </si>
  <si>
    <t>mp-505403</t>
  </si>
  <si>
    <t>K2WO8</t>
  </si>
  <si>
    <t>mp-853188</t>
  </si>
  <si>
    <t>Mn2Fe3Sn(PO4)6</t>
  </si>
  <si>
    <t>mp-565443</t>
  </si>
  <si>
    <t>Ba4PrMn3O12</t>
  </si>
  <si>
    <t>mp-772336</t>
  </si>
  <si>
    <t>MnNi(PO4)2</t>
  </si>
  <si>
    <t>mp-7385</t>
  </si>
  <si>
    <t>K2Be2PbF8</t>
  </si>
  <si>
    <t>mp-777681</t>
  </si>
  <si>
    <t>Li3VF6</t>
  </si>
  <si>
    <t>mp-752922</t>
  </si>
  <si>
    <t>mp-775198</t>
  </si>
  <si>
    <t>Ti3P6WO24</t>
  </si>
  <si>
    <t>mp-557009</t>
  </si>
  <si>
    <t>mp-865466</t>
  </si>
  <si>
    <t>TiH8(NF3)2</t>
  </si>
  <si>
    <t>mp-560316</t>
  </si>
  <si>
    <t>mp-776486</t>
  </si>
  <si>
    <t>MnAgO3</t>
  </si>
  <si>
    <t>mp-771554</t>
  </si>
  <si>
    <t>mp-685195</t>
  </si>
  <si>
    <t>SrLaTl(AsO4)2</t>
  </si>
  <si>
    <t>mp-28675</t>
  </si>
  <si>
    <t>Ba2Nb15O32</t>
  </si>
  <si>
    <t>mp-30243</t>
  </si>
  <si>
    <t>Mg3(HO2)2</t>
  </si>
  <si>
    <t>mp-774314</t>
  </si>
  <si>
    <t>Ti3MnV2(PO4)6</t>
  </si>
  <si>
    <t>mp-540577</t>
  </si>
  <si>
    <t>KZr2(PO4)3</t>
  </si>
  <si>
    <t>mp-27505</t>
  </si>
  <si>
    <t>Fe3Sn2</t>
  </si>
  <si>
    <t>mp-768451</t>
  </si>
  <si>
    <t>Cu2(SO4)3</t>
  </si>
  <si>
    <t>mp-561691</t>
  </si>
  <si>
    <t>KV(SO4)2</t>
  </si>
  <si>
    <t>mp-1547</t>
  </si>
  <si>
    <t>NiS</t>
  </si>
  <si>
    <t>mp-756970</t>
  </si>
  <si>
    <t>Al2(SeO4)3</t>
  </si>
  <si>
    <t>mp-756180</t>
  </si>
  <si>
    <t>Ba2Hf7O16</t>
  </si>
  <si>
    <t>mp-704220</t>
  </si>
  <si>
    <t>mp-3970</t>
  </si>
  <si>
    <t>K2TiF6</t>
  </si>
  <si>
    <t>mp-8291</t>
  </si>
  <si>
    <t>BaTiF6</t>
  </si>
  <si>
    <t>mp-3408</t>
  </si>
  <si>
    <t>mp-706629</t>
  </si>
  <si>
    <t>NaB2H5O6</t>
  </si>
  <si>
    <t>mp-3575</t>
  </si>
  <si>
    <t>Ca3(BO3)2</t>
  </si>
  <si>
    <t>mp-15012</t>
  </si>
  <si>
    <t>KBS2</t>
  </si>
  <si>
    <t>mp-761777</t>
  </si>
  <si>
    <t>Li2CoNi3O8</t>
  </si>
  <si>
    <t>mp-23914</t>
  </si>
  <si>
    <t>CaH12(ClO3)2</t>
  </si>
  <si>
    <t>mp-555311</t>
  </si>
  <si>
    <t>mp-29983</t>
  </si>
  <si>
    <t>Cs6Cl4O</t>
  </si>
  <si>
    <t>mp-25485</t>
  </si>
  <si>
    <t>CoSiH12(OF)6</t>
  </si>
  <si>
    <t>mp-541661</t>
  </si>
  <si>
    <t>LiZr2(PO4)3</t>
  </si>
  <si>
    <t>mp-775004</t>
  </si>
  <si>
    <t>Fe3P6WO24</t>
  </si>
  <si>
    <t>mp-777887</t>
  </si>
  <si>
    <t>Li3VF5</t>
  </si>
  <si>
    <t>mp-676512</t>
  </si>
  <si>
    <t>Na3AlF6</t>
  </si>
  <si>
    <t>mp-696457</t>
  </si>
  <si>
    <t>ScP3(HO2)6</t>
  </si>
  <si>
    <t>mp-22430</t>
  </si>
  <si>
    <t>BAsPbO5</t>
  </si>
  <si>
    <t>mp-674478</t>
  </si>
  <si>
    <t>mp-775868</t>
  </si>
  <si>
    <t>NbFe3(PO4)6</t>
  </si>
  <si>
    <t>mp-680085</t>
  </si>
  <si>
    <t>mp-763750</t>
  </si>
  <si>
    <t>Li3(CoO2)4</t>
  </si>
  <si>
    <t>mp-8285</t>
  </si>
  <si>
    <t>mp-850140</t>
  </si>
  <si>
    <t>NaLi3Ti2Fe2(PO4)6</t>
  </si>
  <si>
    <t>mp-706276</t>
  </si>
  <si>
    <t>Li3Nb4O12</t>
  </si>
  <si>
    <t>mp-766877</t>
  </si>
  <si>
    <t>Si6Bi9O26</t>
  </si>
  <si>
    <t>mp-703595</t>
  </si>
  <si>
    <t>Cd13I28</t>
  </si>
  <si>
    <t>mp-771812</t>
  </si>
  <si>
    <t>Li4FeCu3O8</t>
  </si>
  <si>
    <t>mp-554853</t>
  </si>
  <si>
    <t>Na4Si3(SnO6)2</t>
  </si>
  <si>
    <t>mp-754455</t>
  </si>
  <si>
    <t>mp-9245</t>
  </si>
  <si>
    <t>LiGaPdF6</t>
  </si>
  <si>
    <t>mp-765402</t>
  </si>
  <si>
    <t>Mn3VCr2(PO4)6</t>
  </si>
  <si>
    <t>mp-773467</t>
  </si>
  <si>
    <t>mp-39540</t>
  </si>
  <si>
    <t>CrSiH12(OF)6</t>
  </si>
  <si>
    <t>mp-25674</t>
  </si>
  <si>
    <t>Co3B7ClO13</t>
  </si>
  <si>
    <t>mp-763089</t>
  </si>
  <si>
    <t>LiFeCo3O8</t>
  </si>
  <si>
    <t>mp-12612</t>
  </si>
  <si>
    <t>Ba3Ag2</t>
  </si>
  <si>
    <t>mp-9872</t>
  </si>
  <si>
    <t>K4BeP2</t>
  </si>
  <si>
    <t>mp-773611</t>
  </si>
  <si>
    <t>Na2Ti3Cr(PO4)6</t>
  </si>
  <si>
    <t>mp-644318</t>
  </si>
  <si>
    <t>NaV3H6(SO7)2</t>
  </si>
  <si>
    <t>mp-6486</t>
  </si>
  <si>
    <t>SrBPO5</t>
  </si>
  <si>
    <t>mp-18495</t>
  </si>
  <si>
    <t>SrLi(B3O5)3</t>
  </si>
  <si>
    <t>mp-769187</t>
  </si>
  <si>
    <t>Sn5P6O25</t>
  </si>
  <si>
    <t>mp-775125</t>
  </si>
  <si>
    <t>Li8Fe3Sn(PO4)6</t>
  </si>
  <si>
    <t>mp-3273</t>
  </si>
  <si>
    <t>Si5P6O25</t>
  </si>
  <si>
    <t>mp-763563</t>
  </si>
  <si>
    <t>mp-559550</t>
  </si>
  <si>
    <t>mp-761487</t>
  </si>
  <si>
    <t>Li3Cr(PO4)2</t>
  </si>
  <si>
    <t>mp-570530</t>
  </si>
  <si>
    <t>Cs(BCl)6</t>
  </si>
  <si>
    <t>mp-9821</t>
  </si>
  <si>
    <t>RbSbF6</t>
  </si>
  <si>
    <t>mp-1591</t>
  </si>
  <si>
    <t>Al4C3</t>
  </si>
  <si>
    <t>mp-8568</t>
  </si>
  <si>
    <t>Ca4PtO6</t>
  </si>
  <si>
    <t>mp-775965</t>
  </si>
  <si>
    <t>Fe3Cu2Sn(PO4)6</t>
  </si>
  <si>
    <t>mp-542464</t>
  </si>
  <si>
    <t>Ga2H6(SeO4)3</t>
  </si>
  <si>
    <t>mp-775589</t>
  </si>
  <si>
    <t>Ti3CuSn2(PO4)6</t>
  </si>
  <si>
    <t>mp-9716</t>
  </si>
  <si>
    <t>TiBO3</t>
  </si>
  <si>
    <t>mp-569465</t>
  </si>
  <si>
    <t>Cs2Nb6PbCl18</t>
  </si>
  <si>
    <t>mp-542919</t>
  </si>
  <si>
    <t>NaGe2(PO4)3</t>
  </si>
  <si>
    <t>mp-557604</t>
  </si>
  <si>
    <t>mp-771630</t>
  </si>
  <si>
    <t>LiCr3(FeO4)2</t>
  </si>
  <si>
    <t>mp-554822</t>
  </si>
  <si>
    <t>CsSb(PO4)2</t>
  </si>
  <si>
    <t>mp-558828</t>
  </si>
  <si>
    <t>mp-30142</t>
  </si>
  <si>
    <t>Be4N6O19</t>
  </si>
  <si>
    <t>mp-763662</t>
  </si>
  <si>
    <t>Co2C2O7</t>
  </si>
  <si>
    <t>mp-764193</t>
  </si>
  <si>
    <t>Na2CrO4</t>
  </si>
  <si>
    <t>mp-557773</t>
  </si>
  <si>
    <t>Sc2TeO6</t>
  </si>
  <si>
    <t>mp-777553</t>
  </si>
  <si>
    <t>LiFeF4</t>
  </si>
  <si>
    <t>mp-762056</t>
  </si>
  <si>
    <t>Fe3Co2Ni(PO4)6</t>
  </si>
  <si>
    <t>mp-777498</t>
  </si>
  <si>
    <t>Ti3CrNi2(PO4)6</t>
  </si>
  <si>
    <t>mp-773101</t>
  </si>
  <si>
    <t>K3Li2Ta6(PO8)3</t>
  </si>
  <si>
    <t>mp-765925</t>
  </si>
  <si>
    <t>Li2VOF5</t>
  </si>
  <si>
    <t>mp-775109</t>
  </si>
  <si>
    <t>Li2TiCo3O8</t>
  </si>
  <si>
    <t>mp-771136</t>
  </si>
  <si>
    <t>Ho2(SeO4)3</t>
  </si>
  <si>
    <t>mp-849694</t>
  </si>
  <si>
    <t>Li5(FeO2)4</t>
  </si>
  <si>
    <t>mp-770877</t>
  </si>
  <si>
    <t>Li3Cr3NiO8</t>
  </si>
  <si>
    <t>mp-11715</t>
  </si>
  <si>
    <t>MgSn(BO3)2</t>
  </si>
  <si>
    <t>mp-705480</t>
  </si>
  <si>
    <t>MnF4</t>
  </si>
  <si>
    <t>mp-569261</t>
  </si>
  <si>
    <t>Pr7CoI12</t>
  </si>
  <si>
    <t>mp-24966</t>
  </si>
  <si>
    <t>LaFe3(BO3)4</t>
  </si>
  <si>
    <t>mp-773066</t>
  </si>
  <si>
    <t>KTa2PO8</t>
  </si>
  <si>
    <t>mp-768029</t>
  </si>
  <si>
    <t>LiFe(CO3)2</t>
  </si>
  <si>
    <t>mp-769959</t>
  </si>
  <si>
    <t>Li4CrCu3O8</t>
  </si>
  <si>
    <t>mp-761332</t>
  </si>
  <si>
    <t>mp-4002</t>
  </si>
  <si>
    <t>Li2ZrF6</t>
  </si>
  <si>
    <t>mp-571527</t>
  </si>
  <si>
    <t>Cs2LiInCl6</t>
  </si>
  <si>
    <t>mp-638406</t>
  </si>
  <si>
    <t>Ba3MnNb2O9</t>
  </si>
  <si>
    <t>mp-565953</t>
  </si>
  <si>
    <t>Ba3NbFe3(SiO7)2</t>
  </si>
  <si>
    <t>mp-13056</t>
  </si>
  <si>
    <t>Ba2LaTaO6</t>
  </si>
  <si>
    <t>mp-555529</t>
  </si>
  <si>
    <t>LiCaCoF6</t>
  </si>
  <si>
    <t>mp-5368</t>
  </si>
  <si>
    <t>Li2GeF6</t>
  </si>
  <si>
    <t>mp-560161</t>
  </si>
  <si>
    <t>ZnCu3H6(ClO3)2</t>
  </si>
  <si>
    <t>mp-29176</t>
  </si>
  <si>
    <t>Na8Si7O18</t>
  </si>
  <si>
    <t>mp-720670</t>
  </si>
  <si>
    <t>Na10Zn7Sn7H24(S13O6)2</t>
  </si>
  <si>
    <t>mp-8483</t>
  </si>
  <si>
    <t>K2SO3</t>
  </si>
  <si>
    <t>mp-773884</t>
  </si>
  <si>
    <t>Bi19O30</t>
  </si>
  <si>
    <t>mp-32309</t>
  </si>
  <si>
    <t>Sr4Re2NiO12</t>
  </si>
  <si>
    <t>mp-7949</t>
  </si>
  <si>
    <t>mp-555594</t>
  </si>
  <si>
    <t>mp-566886</t>
  </si>
  <si>
    <t>Ag6Mo2ClO7F3</t>
  </si>
  <si>
    <t>mp-764055</t>
  </si>
  <si>
    <t>LiCo5O7F</t>
  </si>
  <si>
    <t>mp-780107</t>
  </si>
  <si>
    <t>Li7Cr3Fe(PO4)6</t>
  </si>
  <si>
    <t>mp-763340</t>
  </si>
  <si>
    <t>Ti3Fe2P6WO24</t>
  </si>
  <si>
    <t>mp-771841</t>
  </si>
  <si>
    <t>Mn3CuO8</t>
  </si>
  <si>
    <t>mp-766917</t>
  </si>
  <si>
    <t>mp-625548</t>
  </si>
  <si>
    <t>Cd(HO)2</t>
  </si>
  <si>
    <t>mp-1243</t>
  </si>
  <si>
    <t>Ga2O3</t>
  </si>
  <si>
    <t>mp-505489</t>
  </si>
  <si>
    <t>Sc7BCl12</t>
  </si>
  <si>
    <t>mp-14322</t>
  </si>
  <si>
    <t>Ba3Tm4O9</t>
  </si>
  <si>
    <t>mp-567306</t>
  </si>
  <si>
    <t>Li3Ga7</t>
  </si>
  <si>
    <t>mp-754227</t>
  </si>
  <si>
    <t>mp-851024</t>
  </si>
  <si>
    <t>VCr2Ni3(PO4)6</t>
  </si>
  <si>
    <t>mp-770321</t>
  </si>
  <si>
    <t>mp-4527</t>
  </si>
  <si>
    <t>Li8SnO6</t>
  </si>
  <si>
    <t>mp-774417</t>
  </si>
  <si>
    <t>Sn3P6WO24</t>
  </si>
  <si>
    <t>mp-774025</t>
  </si>
  <si>
    <t>TiCr3(PO4)6</t>
  </si>
  <si>
    <t>mp-755565</t>
  </si>
  <si>
    <t>HoBrO</t>
  </si>
  <si>
    <t>mp-759678</t>
  </si>
  <si>
    <t>Li4Ti15O32</t>
  </si>
  <si>
    <t>mp-690129</t>
  </si>
  <si>
    <t>mp-6296</t>
  </si>
  <si>
    <t>K6Cd4Sn3Se13</t>
  </si>
  <si>
    <t>mp-15073</t>
  </si>
  <si>
    <t>BaSmC2O6F</t>
  </si>
  <si>
    <t>mp-776675</t>
  </si>
  <si>
    <t>Ti3Co2Te(PO4)6</t>
  </si>
  <si>
    <t>mp-3996</t>
  </si>
  <si>
    <t>GaAsO4</t>
  </si>
  <si>
    <t>mp-223</t>
  </si>
  <si>
    <t>mp-541484</t>
  </si>
  <si>
    <t>Rb3Cr(HO)6</t>
  </si>
  <si>
    <t>mp-774128</t>
  </si>
  <si>
    <t>Li2TiV3O8</t>
  </si>
  <si>
    <t>mp-768770</t>
  </si>
  <si>
    <t>Mg(ReO4)2</t>
  </si>
  <si>
    <t>mp-546546</t>
  </si>
  <si>
    <t>mp-771380</t>
  </si>
  <si>
    <t>Rb2Fe4O7</t>
  </si>
  <si>
    <t>mp-778052</t>
  </si>
  <si>
    <t>Sm2TeO6</t>
  </si>
  <si>
    <t>mp-541846</t>
  </si>
  <si>
    <t>P4O9</t>
  </si>
  <si>
    <t>mp-777900</t>
  </si>
  <si>
    <t>mp-19430</t>
  </si>
  <si>
    <t>mp-764160</t>
  </si>
  <si>
    <t>mp-555808</t>
  </si>
  <si>
    <t>Zn8B3H3O14</t>
  </si>
  <si>
    <t>mp-28205</t>
  </si>
  <si>
    <t>Na3ReO5</t>
  </si>
  <si>
    <t>mp-558033</t>
  </si>
  <si>
    <t>Na2Ca3Ta2O9</t>
  </si>
  <si>
    <t>mp-40161</t>
  </si>
  <si>
    <t>NaHf2(PO4)3</t>
  </si>
  <si>
    <t>mp-773979</t>
  </si>
  <si>
    <t>Cr(SO4)2</t>
  </si>
  <si>
    <t>mp-30357</t>
  </si>
  <si>
    <t>Sr3Ag2</t>
  </si>
  <si>
    <t>mp-559161</t>
  </si>
  <si>
    <t>CrCdF6</t>
  </si>
  <si>
    <t>mp-680015</t>
  </si>
  <si>
    <t>Re3(SeBr)7</t>
  </si>
  <si>
    <t>mp-771748</t>
  </si>
  <si>
    <t>mp-743768</t>
  </si>
  <si>
    <t>BaLa3Mn4O12</t>
  </si>
  <si>
    <t>mp-684989</t>
  </si>
  <si>
    <t>W9C4</t>
  </si>
  <si>
    <t>mp-640790</t>
  </si>
  <si>
    <t>Ba8Nb6CoO24</t>
  </si>
  <si>
    <t>mp-10340</t>
  </si>
  <si>
    <t>Na2GeTeO6</t>
  </si>
  <si>
    <t>mp-530146</t>
  </si>
  <si>
    <t>mp-762699</t>
  </si>
  <si>
    <t>Li5MnP2(O4F)2</t>
  </si>
  <si>
    <t>mp-760795</t>
  </si>
  <si>
    <t>Al10ZnO16</t>
  </si>
  <si>
    <t>mp-561243</t>
  </si>
  <si>
    <t>Sr2CuClO2</t>
  </si>
  <si>
    <t>mp-560717</t>
  </si>
  <si>
    <t>Ag2CO3</t>
  </si>
  <si>
    <t>mp-39215</t>
  </si>
  <si>
    <t>Zn3GaB6PO12</t>
  </si>
  <si>
    <t>mp-764430</t>
  </si>
  <si>
    <t>mp-779654</t>
  </si>
  <si>
    <t>Na3Nb6O11</t>
  </si>
  <si>
    <t>mp-775651</t>
  </si>
  <si>
    <t>mp-775149</t>
  </si>
  <si>
    <t>Ti(SO4)2</t>
  </si>
  <si>
    <t>mp-768453</t>
  </si>
  <si>
    <t>Lu2(SO4)3</t>
  </si>
  <si>
    <t>mp-560618</t>
  </si>
  <si>
    <t>FeSiP3O11</t>
  </si>
  <si>
    <t>mp-10080</t>
  </si>
  <si>
    <t>mp-31537</t>
  </si>
  <si>
    <t>mp-768482</t>
  </si>
  <si>
    <t>Bi2(SO4)3</t>
  </si>
  <si>
    <t>mp-754040</t>
  </si>
  <si>
    <t>CeSmO2</t>
  </si>
  <si>
    <t>mp-652144</t>
  </si>
  <si>
    <t>Cs3Mo5P6O25</t>
  </si>
  <si>
    <t>mp-3771</t>
  </si>
  <si>
    <t>mp-765527</t>
  </si>
  <si>
    <t>LiNi2OF3</t>
  </si>
  <si>
    <t>mp-680210</t>
  </si>
  <si>
    <t>Ba3WN4</t>
  </si>
  <si>
    <t>mp-696189</t>
  </si>
  <si>
    <t>TlH6(NO4)3</t>
  </si>
  <si>
    <t>mp-543040</t>
  </si>
  <si>
    <t>Ga2Te3(HO2)6</t>
  </si>
  <si>
    <t>mp-775023</t>
  </si>
  <si>
    <t>mp-765198</t>
  </si>
  <si>
    <t>Li3MnF7</t>
  </si>
  <si>
    <t>mp-853241</t>
  </si>
  <si>
    <t>FeNi3Sn2(PO4)6</t>
  </si>
  <si>
    <t>mp-16831</t>
  </si>
  <si>
    <t>CaTi4(PO4)6</t>
  </si>
  <si>
    <t>mp-769631</t>
  </si>
  <si>
    <t>mp-765435</t>
  </si>
  <si>
    <t>Li7CrFe3(PO4)6</t>
  </si>
  <si>
    <t>mp-570738</t>
  </si>
  <si>
    <t>GaI2</t>
  </si>
  <si>
    <t>mp-771811</t>
  </si>
  <si>
    <t>mp-26513</t>
  </si>
  <si>
    <t>mp-761703</t>
  </si>
  <si>
    <t>Mn2Ni3P6WO24</t>
  </si>
  <si>
    <t>mp-23743</t>
  </si>
  <si>
    <t>AlH12(ClO2)3</t>
  </si>
  <si>
    <t>mp-777475</t>
  </si>
  <si>
    <t>mp-557508</t>
  </si>
  <si>
    <t>NaLaH2S2O9</t>
  </si>
  <si>
    <t>mp-777529</t>
  </si>
  <si>
    <t>mp-777230</t>
  </si>
  <si>
    <t>P8W3O29</t>
  </si>
  <si>
    <t>mp-763527</t>
  </si>
  <si>
    <t>VFe3Cu2(PO4)6</t>
  </si>
  <si>
    <t>mp-775685</t>
  </si>
  <si>
    <t>V3Fe2Ni(PO4)6</t>
  </si>
  <si>
    <t>mp-685609</t>
  </si>
  <si>
    <t>Cs10(Mo2N5)3</t>
  </si>
  <si>
    <t>mp-565254</t>
  </si>
  <si>
    <t>Na3VSO3</t>
  </si>
  <si>
    <t>mp-768171</t>
  </si>
  <si>
    <t>mp-542294</t>
  </si>
  <si>
    <t>Sr3NiRhO6</t>
  </si>
  <si>
    <t>mp-764257</t>
  </si>
  <si>
    <t>W7(OF5)6</t>
  </si>
  <si>
    <t>mp-7586</t>
  </si>
  <si>
    <t>Ni3C</t>
  </si>
  <si>
    <t>mp-699558</t>
  </si>
  <si>
    <t>K10Zr3Cd(MoO4)12</t>
  </si>
  <si>
    <t>mp-761309</t>
  </si>
  <si>
    <t>TiNi(PO4)2</t>
  </si>
  <si>
    <t>mp-650841</t>
  </si>
  <si>
    <t>GaBr2</t>
  </si>
  <si>
    <t>mp-776046</t>
  </si>
  <si>
    <t>TiFe3Sb2(PO4)6</t>
  </si>
  <si>
    <t>mp-774344</t>
  </si>
  <si>
    <t>Mn5Sn(PO4)6</t>
  </si>
  <si>
    <t>mp-775128</t>
  </si>
  <si>
    <t>Fe3Sb(PO4)6</t>
  </si>
  <si>
    <t>mp-762378</t>
  </si>
  <si>
    <t>Li2V3CoO8</t>
  </si>
  <si>
    <t>mp-761744</t>
  </si>
  <si>
    <t>mp-558829</t>
  </si>
  <si>
    <t>Cs3Yb(SO4)3</t>
  </si>
  <si>
    <t>mp-562501</t>
  </si>
  <si>
    <t>SiP3RuO11</t>
  </si>
  <si>
    <t>mp-11016</t>
  </si>
  <si>
    <t>RbCd(NO2)3</t>
  </si>
  <si>
    <t>mp-531175</t>
  </si>
  <si>
    <t>mp-891956</t>
  </si>
  <si>
    <t>Ca10V6O25</t>
  </si>
  <si>
    <t>mp-753176</t>
  </si>
  <si>
    <t>AgCO3</t>
  </si>
  <si>
    <t>mp-686015</t>
  </si>
  <si>
    <t>mp-680205</t>
  </si>
  <si>
    <t>mp-774099</t>
  </si>
  <si>
    <t>V2Ni(PO4)3</t>
  </si>
  <si>
    <t>mp-687011</t>
  </si>
  <si>
    <t>Ba7Ca2Mn5O20</t>
  </si>
  <si>
    <t>mp-773273</t>
  </si>
  <si>
    <t>mp-776666</t>
  </si>
  <si>
    <t>CrFe3Sn2(PO4)6</t>
  </si>
  <si>
    <t>mp-763048</t>
  </si>
  <si>
    <t>mp-766790</t>
  </si>
  <si>
    <t>VF4</t>
  </si>
  <si>
    <t>mp-570972</t>
  </si>
  <si>
    <t>K2Mn(NbCl3)6</t>
  </si>
  <si>
    <t>mp-759713</t>
  </si>
  <si>
    <t>Li8Ti15O32</t>
  </si>
  <si>
    <t>mp-761628</t>
  </si>
  <si>
    <t>Mn3Ni2P6WO24</t>
  </si>
  <si>
    <t>mp-778504</t>
  </si>
  <si>
    <t>Ti5Ni(PO4)6</t>
  </si>
  <si>
    <t>mp-762793</t>
  </si>
  <si>
    <t>Li5VP2(O4F)2</t>
  </si>
  <si>
    <t>mp-555477</t>
  </si>
  <si>
    <t>Ag2H3IO6</t>
  </si>
  <si>
    <t>mp-570610</t>
  </si>
  <si>
    <t>mp-556989</t>
  </si>
  <si>
    <t>mp-777528</t>
  </si>
  <si>
    <t>mp-16804</t>
  </si>
  <si>
    <t>LiCaPO4</t>
  </si>
  <si>
    <t>mp-24798</t>
  </si>
  <si>
    <t>Rb3B12H12Cl</t>
  </si>
  <si>
    <t>mp-772416</t>
  </si>
  <si>
    <t>Li2Ti3Sn(PO4)6</t>
  </si>
  <si>
    <t>mp-775224</t>
  </si>
  <si>
    <t>NbV3(PO4)6</t>
  </si>
  <si>
    <t>mp-761057</t>
  </si>
  <si>
    <t>Sr5Nb4O15</t>
  </si>
  <si>
    <t>mp-765866</t>
  </si>
  <si>
    <t>mp-771180</t>
  </si>
  <si>
    <t>VNi5(PO4)6</t>
  </si>
  <si>
    <t>mp-756715</t>
  </si>
  <si>
    <t>Gd3InO6</t>
  </si>
  <si>
    <t>mp-23942</t>
  </si>
  <si>
    <t>KPHNO2</t>
  </si>
  <si>
    <t>mp-766155</t>
  </si>
  <si>
    <t>mp-17455</t>
  </si>
  <si>
    <t>K7Ta(SO4)6</t>
  </si>
  <si>
    <t>mp-773411</t>
  </si>
  <si>
    <t>MnPO4</t>
  </si>
  <si>
    <t>mp-777685</t>
  </si>
  <si>
    <t>Ti3Fe2Cu(PO4)6</t>
  </si>
  <si>
    <t>mp-766360</t>
  </si>
  <si>
    <t>La6Cu6O17</t>
  </si>
  <si>
    <t>mp-775534</t>
  </si>
  <si>
    <t>Mn2Sn(PO4)3</t>
  </si>
  <si>
    <t>mp-777476</t>
  </si>
  <si>
    <t>CrFe2(PO4)3</t>
  </si>
  <si>
    <t>mp-567781</t>
  </si>
  <si>
    <t>Cs3Zr7BCl20</t>
  </si>
  <si>
    <t>mp-684907</t>
  </si>
  <si>
    <t>U12O19</t>
  </si>
  <si>
    <t>mp-774116</t>
  </si>
  <si>
    <t>mp-28564</t>
  </si>
  <si>
    <t>Rb4PbBr6</t>
  </si>
  <si>
    <t>mp-30242</t>
  </si>
  <si>
    <t>Mg4H2O5</t>
  </si>
  <si>
    <t>mp-764734</t>
  </si>
  <si>
    <t>Mn3VSb2(PO4)6</t>
  </si>
  <si>
    <t>mp-774537</t>
  </si>
  <si>
    <t>Ti2(PO4)3</t>
  </si>
  <si>
    <t>mp-667345</t>
  </si>
  <si>
    <t>NbTl2PO6</t>
  </si>
  <si>
    <t>mp-770562</t>
  </si>
  <si>
    <t>Li6AlCrO6</t>
  </si>
  <si>
    <t>mp-752695</t>
  </si>
  <si>
    <t>mp-570158</t>
  </si>
  <si>
    <t>KRb3CdCl6</t>
  </si>
  <si>
    <t>mp-773296</t>
  </si>
  <si>
    <t>mp-706328</t>
  </si>
  <si>
    <t>Ba3DyUFeO9</t>
  </si>
  <si>
    <t>mp-778268</t>
  </si>
  <si>
    <t>Ti3CrSb2(PO4)6</t>
  </si>
  <si>
    <t>mp-9126</t>
  </si>
  <si>
    <t>Sr(SbO3)2</t>
  </si>
  <si>
    <t>mp-770141</t>
  </si>
  <si>
    <t>LiMn2(SO4)3</t>
  </si>
  <si>
    <t>mp-27775</t>
  </si>
  <si>
    <t>U(BiO3)2</t>
  </si>
  <si>
    <t>mp-28801</t>
  </si>
  <si>
    <t>La5Ti4O15</t>
  </si>
  <si>
    <t>mp-768036</t>
  </si>
  <si>
    <t>Mn(CO3)2</t>
  </si>
  <si>
    <t>mp-776906</t>
  </si>
  <si>
    <t>Ti3MnFe2(PO4)6</t>
  </si>
  <si>
    <t>mp-8724</t>
  </si>
  <si>
    <t>K2TeO3</t>
  </si>
  <si>
    <t>mp-743582</t>
  </si>
  <si>
    <t>TiMnCr(PO4)3</t>
  </si>
  <si>
    <t>mp-778326</t>
  </si>
  <si>
    <t>Ti3FeNi2(PO4)6</t>
  </si>
  <si>
    <t>mp-18814</t>
  </si>
  <si>
    <t>MnCO3</t>
  </si>
  <si>
    <t>mp-5348</t>
  </si>
  <si>
    <t>MgCO3</t>
  </si>
  <si>
    <t>mp-9201</t>
  </si>
  <si>
    <t>K4Ge2Au7</t>
  </si>
  <si>
    <t>mp-566188</t>
  </si>
  <si>
    <t>Ba4CeMn3O12</t>
  </si>
  <si>
    <t>mp-763181</t>
  </si>
  <si>
    <t>LiCrCo3O8</t>
  </si>
  <si>
    <t>mp-790064</t>
  </si>
  <si>
    <t>V5Co(PO4)6</t>
  </si>
  <si>
    <t>mp-504554</t>
  </si>
  <si>
    <t>Ba5Ta4O15</t>
  </si>
  <si>
    <t>mp-510549</t>
  </si>
  <si>
    <t>K3B12H12Br</t>
  </si>
  <si>
    <t>mp-629082</t>
  </si>
  <si>
    <t>Ba3MoN4</t>
  </si>
  <si>
    <t>mp-3107</t>
  </si>
  <si>
    <t>Ga3PO7</t>
  </si>
  <si>
    <t>mp-774658</t>
  </si>
  <si>
    <t>LiSnPO4</t>
  </si>
  <si>
    <t>mp-556120</t>
  </si>
  <si>
    <t>RbTl(SO4)2</t>
  </si>
  <si>
    <t>mp-767943</t>
  </si>
  <si>
    <t>Li3FeCo3O8</t>
  </si>
  <si>
    <t>mp-669304</t>
  </si>
  <si>
    <t>Cs3Tb2Br9</t>
  </si>
  <si>
    <t>mp-777082</t>
  </si>
  <si>
    <t>TiNi3Sn2(PO4)6</t>
  </si>
  <si>
    <t>mp-561018</t>
  </si>
  <si>
    <t>Na3Sc2(BO3)3</t>
  </si>
  <si>
    <t>mp-6040</t>
  </si>
  <si>
    <t>mp-562155</t>
  </si>
  <si>
    <t>Ba6(NiO3)5</t>
  </si>
  <si>
    <t>mp-770673</t>
  </si>
  <si>
    <t>V5Sb(PO4)6</t>
  </si>
  <si>
    <t>mp-756948</t>
  </si>
  <si>
    <t>Li4Cu3SbO8</t>
  </si>
  <si>
    <t>mp-11174</t>
  </si>
  <si>
    <t>K2IrF6</t>
  </si>
  <si>
    <t>mp-23731</t>
  </si>
  <si>
    <t>CuSi(HO2)2</t>
  </si>
  <si>
    <t>mp-774763</t>
  </si>
  <si>
    <t>Ti3Sb2(PO4)6</t>
  </si>
  <si>
    <t>mp-775319</t>
  </si>
  <si>
    <t>mp-761377</t>
  </si>
  <si>
    <t>Co21Cu3O32</t>
  </si>
  <si>
    <t>mp-765747</t>
  </si>
  <si>
    <t>Li4TiCr3O8</t>
  </si>
  <si>
    <t>mp-777557</t>
  </si>
  <si>
    <t>TiFe3Sn2(PO4)6</t>
  </si>
  <si>
    <t>mp-557689</t>
  </si>
  <si>
    <t>CaAl2B2O7</t>
  </si>
  <si>
    <t>mp-770018</t>
  </si>
  <si>
    <t>mp-864635</t>
  </si>
  <si>
    <t>Ag2Cl3</t>
  </si>
  <si>
    <t>mp-566140</t>
  </si>
  <si>
    <t>Sr9YbV7O28</t>
  </si>
  <si>
    <t>mp-765936</t>
  </si>
  <si>
    <t>mp-22163</t>
  </si>
  <si>
    <t>mp-620979</t>
  </si>
  <si>
    <t>mp-31358</t>
  </si>
  <si>
    <t>RbBO2</t>
  </si>
  <si>
    <t>mp-7297</t>
  </si>
  <si>
    <t>Cs2SnF6</t>
  </si>
  <si>
    <t>mp-32310</t>
  </si>
  <si>
    <t>Ba3Ta2NiO9</t>
  </si>
  <si>
    <t>mp-705626</t>
  </si>
  <si>
    <t>mp-763154</t>
  </si>
  <si>
    <t>Mn3CoCu2(PO4)6</t>
  </si>
  <si>
    <t>mp-1020670</t>
  </si>
  <si>
    <t>SrB4O7</t>
  </si>
  <si>
    <t>mp-9746</t>
  </si>
  <si>
    <t>Ba3NaIrO6</t>
  </si>
  <si>
    <t>mp-773072</t>
  </si>
  <si>
    <t>Ba8LiNb7O24</t>
  </si>
  <si>
    <t>mp-626794</t>
  </si>
  <si>
    <t>Ni(HO)2</t>
  </si>
  <si>
    <t>mp-643575</t>
  </si>
  <si>
    <t>CoH12(BrO7)2</t>
  </si>
  <si>
    <t>mp-27544</t>
  </si>
  <si>
    <t>Cs3Bi2Br9</t>
  </si>
  <si>
    <t>mp-777489</t>
  </si>
  <si>
    <t>LiFeF3</t>
  </si>
  <si>
    <t>mp-25802</t>
  </si>
  <si>
    <t>Li2Bi(PO4)2</t>
  </si>
  <si>
    <t>mp-558298</t>
  </si>
  <si>
    <t>Zn3TeAs2Pb3O14</t>
  </si>
  <si>
    <t>mp-540443</t>
  </si>
  <si>
    <t>mp-768051</t>
  </si>
  <si>
    <t>mp-776059</t>
  </si>
  <si>
    <t>Ti3NbCo2(PO4)6</t>
  </si>
  <si>
    <t>mp-557733</t>
  </si>
  <si>
    <t>KNiIO6</t>
  </si>
  <si>
    <t>mp-558022</t>
  </si>
  <si>
    <t>mp-743600</t>
  </si>
  <si>
    <t>ZrFeP3PbO12</t>
  </si>
  <si>
    <t>mp-6783</t>
  </si>
  <si>
    <t>NaLiSO4</t>
  </si>
  <si>
    <t>mp-23174</t>
  </si>
  <si>
    <t>ReCl3</t>
  </si>
  <si>
    <t>mp-853224</t>
  </si>
  <si>
    <t>Ti7(WO5)6</t>
  </si>
  <si>
    <t>mp-6591</t>
  </si>
  <si>
    <t>SrLiAlF6</t>
  </si>
  <si>
    <t>mp-761363</t>
  </si>
  <si>
    <t>Na(WO3)9</t>
  </si>
  <si>
    <t>mp-759382</t>
  </si>
  <si>
    <t>Li2Ti7Nb6O30</t>
  </si>
  <si>
    <t>mp-762389</t>
  </si>
  <si>
    <t>Ti3V2Fe(PO4)6</t>
  </si>
  <si>
    <t>mp-568896</t>
  </si>
  <si>
    <t>La(AlBr4)3</t>
  </si>
  <si>
    <t>mp-771796</t>
  </si>
  <si>
    <t>mp-853177</t>
  </si>
  <si>
    <t>Nb3V(PO4)6</t>
  </si>
  <si>
    <t>mp-772007</t>
  </si>
  <si>
    <t>Li2Cr3CoO8</t>
  </si>
  <si>
    <t>mp-625392</t>
  </si>
  <si>
    <t>mp-557385</t>
  </si>
  <si>
    <t>K4Ru(NO2)6</t>
  </si>
  <si>
    <t>mp-773972</t>
  </si>
  <si>
    <t>Mn(SO4)2</t>
  </si>
  <si>
    <t>mp-18191</t>
  </si>
  <si>
    <t>Tl2TeO6</t>
  </si>
  <si>
    <t>mp-772838</t>
  </si>
  <si>
    <t>Er(ReO4)3</t>
  </si>
  <si>
    <t>mp-6267</t>
  </si>
  <si>
    <t>LaSiBO5</t>
  </si>
  <si>
    <t>mp-27772</t>
  </si>
  <si>
    <t>Nb3I8</t>
  </si>
  <si>
    <t>mp-776589</t>
  </si>
  <si>
    <t>Li9Sb3P8O29</t>
  </si>
  <si>
    <t>mp-792972</t>
  </si>
  <si>
    <t>Mn3Cu2Sn(PO4)6</t>
  </si>
  <si>
    <t>mp-27419</t>
  </si>
  <si>
    <t>LiBiF6</t>
  </si>
  <si>
    <t>mp-769764</t>
  </si>
  <si>
    <t>mp-767352</t>
  </si>
  <si>
    <t>Mn5O5F</t>
  </si>
  <si>
    <t>mp-703668</t>
  </si>
  <si>
    <t>FeH4S2NO8</t>
  </si>
  <si>
    <t>mp-568925</t>
  </si>
  <si>
    <t>Ni2Sn4Au</t>
  </si>
  <si>
    <t>mp-554885</t>
  </si>
  <si>
    <t>Ba3Si6N4O9</t>
  </si>
  <si>
    <t>mp-28222</t>
  </si>
  <si>
    <t>Rb3Sb2Br9</t>
  </si>
  <si>
    <t>mp-764115</t>
  </si>
  <si>
    <t>V3O7</t>
  </si>
  <si>
    <t>mp-510560</t>
  </si>
  <si>
    <t>mp-767814</t>
  </si>
  <si>
    <t>mp-770839</t>
  </si>
  <si>
    <t>LiCr(CO3)2</t>
  </si>
  <si>
    <t>mp-754359</t>
  </si>
  <si>
    <t>Y6TeO12</t>
  </si>
  <si>
    <t>mp-1019551</t>
  </si>
  <si>
    <t>BaNa2Mg(PO4)2</t>
  </si>
  <si>
    <t>mp-775315</t>
  </si>
  <si>
    <t>mp-680154</t>
  </si>
  <si>
    <t>mp-764352</t>
  </si>
  <si>
    <t>Li3Mn3OF7</t>
  </si>
  <si>
    <t>mp-1057</t>
  </si>
  <si>
    <t>Al3Ni2</t>
  </si>
  <si>
    <t>mp-7645</t>
  </si>
  <si>
    <t>mp-776060</t>
  </si>
  <si>
    <t>MnCr2Fe3(PO4)6</t>
  </si>
  <si>
    <t>mp-674187</t>
  </si>
  <si>
    <t>Ba(IrO3)2</t>
  </si>
  <si>
    <t>mp-780711</t>
  </si>
  <si>
    <t>mp-771730</t>
  </si>
  <si>
    <t>Li4MgNi3O8</t>
  </si>
  <si>
    <t>mp-4385</t>
  </si>
  <si>
    <t>CdCO3</t>
  </si>
  <si>
    <t>mp-775206</t>
  </si>
  <si>
    <t>VSb3(PO4)6</t>
  </si>
  <si>
    <t>mp-754266</t>
  </si>
  <si>
    <t>mp-765728</t>
  </si>
  <si>
    <t>Li4VFe3O8</t>
  </si>
  <si>
    <t>mp-9252</t>
  </si>
  <si>
    <t>mp-771644</t>
  </si>
  <si>
    <t>Li3Cu5O8</t>
  </si>
  <si>
    <t>mp-849420</t>
  </si>
  <si>
    <t>mp-771352</t>
  </si>
  <si>
    <t>Fe5Te(PO4)6</t>
  </si>
  <si>
    <t>mp-570021</t>
  </si>
  <si>
    <t>Ti6Tl5AgSe27</t>
  </si>
  <si>
    <t>mp-540966</t>
  </si>
  <si>
    <t>Ni(ClO4)2</t>
  </si>
  <si>
    <t>mp-779415</t>
  </si>
  <si>
    <t>Li6AlFeO6</t>
  </si>
  <si>
    <t>mp-687090</t>
  </si>
  <si>
    <t>Hf(MoO4)2</t>
  </si>
  <si>
    <t>mp-769297</t>
  </si>
  <si>
    <t>Sr5Ta4O15</t>
  </si>
  <si>
    <t>mp-863289</t>
  </si>
  <si>
    <t>NaAl6Fe3Si6B3H3O30F</t>
  </si>
  <si>
    <t>mp-776056</t>
  </si>
  <si>
    <t>Mn3Cr2Sb(PO4)6</t>
  </si>
  <si>
    <t>mp-7000</t>
  </si>
  <si>
    <t>mp-567084</t>
  </si>
  <si>
    <t>KNi(PO3)3</t>
  </si>
  <si>
    <t>mp-780130</t>
  </si>
  <si>
    <t>Mn3Cu2Ni(PO4)6</t>
  </si>
  <si>
    <t>mp-849254</t>
  </si>
  <si>
    <t>NbCr3(PO4)6</t>
  </si>
  <si>
    <t>mp-571053</t>
  </si>
  <si>
    <t>mp-775181</t>
  </si>
  <si>
    <t>Mn3Nb(PO4)6</t>
  </si>
  <si>
    <t>mp-763059</t>
  </si>
  <si>
    <t>LiV(CO3)2</t>
  </si>
  <si>
    <t>mp-768017</t>
  </si>
  <si>
    <t>Li4Co3CuO8</t>
  </si>
  <si>
    <t>mp-531793</t>
  </si>
  <si>
    <t>mp-765732</t>
  </si>
  <si>
    <t>VP6(WO8)3</t>
  </si>
  <si>
    <t>mp-773991</t>
  </si>
  <si>
    <t>H48PtW6C8(NO)24</t>
  </si>
  <si>
    <t>mp-777332</t>
  </si>
  <si>
    <t>mp-762008</t>
  </si>
  <si>
    <t>mp-4360</t>
  </si>
  <si>
    <t>NaCdF3</t>
  </si>
  <si>
    <t>mp-763789</t>
  </si>
  <si>
    <t>Ti3Cu2P6WO24</t>
  </si>
  <si>
    <t>mp-680247</t>
  </si>
  <si>
    <t>K3P6S6N7</t>
  </si>
  <si>
    <t>mp-558577</t>
  </si>
  <si>
    <t>FeSO3</t>
  </si>
  <si>
    <t>mp-568883</t>
  </si>
  <si>
    <t>Pr3SiSe2N3</t>
  </si>
  <si>
    <t>mp-669357</t>
  </si>
  <si>
    <t>mp-770403</t>
  </si>
  <si>
    <t>Li4V2(PO4)3</t>
  </si>
  <si>
    <t>mp-764154</t>
  </si>
  <si>
    <t>mp-775289</t>
  </si>
  <si>
    <t>Mn3CrCu2(PO4)6</t>
  </si>
  <si>
    <t>mp-581922</t>
  </si>
  <si>
    <t>CsMo3Br3Cl4</t>
  </si>
  <si>
    <t>mp-777276</t>
  </si>
  <si>
    <t>VCr2Fe3(PO4)6</t>
  </si>
  <si>
    <t>mp-757917</t>
  </si>
  <si>
    <t>Be(GaO2)2</t>
  </si>
  <si>
    <t>mp-774059</t>
  </si>
  <si>
    <t>Li7Ti12Fe5O32</t>
  </si>
  <si>
    <t>mp-744205</t>
  </si>
  <si>
    <t>K2Cr2AsHO10</t>
  </si>
  <si>
    <t>mp-28112</t>
  </si>
  <si>
    <t>In5Cl9</t>
  </si>
  <si>
    <t>mp-31541</t>
  </si>
  <si>
    <t>mp-18902</t>
  </si>
  <si>
    <t>Li2WO4</t>
  </si>
  <si>
    <t>mp-772341</t>
  </si>
  <si>
    <t>Ti3MnCr(PO4)6</t>
  </si>
  <si>
    <t>mp-554023</t>
  </si>
  <si>
    <t>Be2BO3F</t>
  </si>
  <si>
    <t>mp-780808</t>
  </si>
  <si>
    <t>mp-566228</t>
  </si>
  <si>
    <t>Rb2Mo(IO3)6</t>
  </si>
  <si>
    <t>mp-557175</t>
  </si>
  <si>
    <t>mp-706805</t>
  </si>
  <si>
    <t>Sr4Mn2CoO9</t>
  </si>
  <si>
    <t>mp-559584</t>
  </si>
  <si>
    <t>LiCaNiF6</t>
  </si>
  <si>
    <t>mp-12442</t>
  </si>
  <si>
    <t>KAuF6</t>
  </si>
  <si>
    <t>mp-770367</t>
  </si>
  <si>
    <t>LiV2(SO4)3</t>
  </si>
  <si>
    <t>mp-669339</t>
  </si>
  <si>
    <t>Cs2UTa6(Cl5O)3</t>
  </si>
  <si>
    <t>mp-558655</t>
  </si>
  <si>
    <t>Re2PbO6</t>
  </si>
  <si>
    <t>mp-775468</t>
  </si>
  <si>
    <t>Mn3V(PO4)6</t>
  </si>
  <si>
    <t>mp-765039</t>
  </si>
  <si>
    <t>LiMn7(O3F)3</t>
  </si>
  <si>
    <t>mp-559369</t>
  </si>
  <si>
    <t>Zr2H12(N2O7)5</t>
  </si>
  <si>
    <t>mp-780873</t>
  </si>
  <si>
    <t>Li2Cr3CuO8</t>
  </si>
  <si>
    <t>mp-29584</t>
  </si>
  <si>
    <t>K4BeAs2</t>
  </si>
  <si>
    <t>mp-759534</t>
  </si>
  <si>
    <t>LiBi2(SO4)3</t>
  </si>
  <si>
    <t>mp-774022</t>
  </si>
  <si>
    <t>CrSn3(PO4)6</t>
  </si>
  <si>
    <t>mp-774520</t>
  </si>
  <si>
    <t>TiAlO3</t>
  </si>
  <si>
    <t>mp-532059</t>
  </si>
  <si>
    <t>mp-565711</t>
  </si>
  <si>
    <t>P2O2F3</t>
  </si>
  <si>
    <t>mp-541299</t>
  </si>
  <si>
    <t>Zr4Cd(PO4)6</t>
  </si>
  <si>
    <t>mp-21478</t>
  </si>
  <si>
    <t>U(CuP)2</t>
  </si>
  <si>
    <t>mp-646102</t>
  </si>
  <si>
    <t>Al3Bi5Cl12</t>
  </si>
  <si>
    <t>mp-775225</t>
  </si>
  <si>
    <t>Nb3Ni(PO4)6</t>
  </si>
  <si>
    <t>mp-758715</t>
  </si>
  <si>
    <t>Li2CuSiO4</t>
  </si>
  <si>
    <t>mp-755194</t>
  </si>
  <si>
    <t>Er(ReO4)2</t>
  </si>
  <si>
    <t>mp-29844</t>
  </si>
  <si>
    <t>Tb(AlCl4)3</t>
  </si>
  <si>
    <t>mp-774466</t>
  </si>
  <si>
    <t>CoP6(WO8)3</t>
  </si>
  <si>
    <t>mp-776011</t>
  </si>
  <si>
    <t>Cr2Fe3Ni(PO4)6</t>
  </si>
  <si>
    <t>mp-775989</t>
  </si>
  <si>
    <t>CrFe3Sb2(PO4)6</t>
  </si>
  <si>
    <t>mp-34425</t>
  </si>
  <si>
    <t>mp-4482</t>
  </si>
  <si>
    <t>mp-20402</t>
  </si>
  <si>
    <t>Lu6UO12</t>
  </si>
  <si>
    <t>mp-17242</t>
  </si>
  <si>
    <t>Nb2(PO4)3</t>
  </si>
  <si>
    <t>mp-540444</t>
  </si>
  <si>
    <t>CrPO4</t>
  </si>
  <si>
    <t>mp-705354</t>
  </si>
  <si>
    <t>Mn4(PO4)3</t>
  </si>
  <si>
    <t>mp-16432</t>
  </si>
  <si>
    <t>Sr3(BO3)2</t>
  </si>
  <si>
    <t>mp-771585</t>
  </si>
  <si>
    <t>Ti2Ni(PO4)3</t>
  </si>
  <si>
    <t>mp-540789</t>
  </si>
  <si>
    <t>mp-763277</t>
  </si>
  <si>
    <t>Fe3Co2Sb(PO4)6</t>
  </si>
  <si>
    <t>mp-27405</t>
  </si>
  <si>
    <t>SnAsF7</t>
  </si>
  <si>
    <t>mp-556440</t>
  </si>
  <si>
    <t>CaZr4(PO4)6</t>
  </si>
  <si>
    <t>mp-776999</t>
  </si>
  <si>
    <t>mp-778242</t>
  </si>
  <si>
    <t>Ti2Fe(PO4)3</t>
  </si>
  <si>
    <t>mp-771564</t>
  </si>
  <si>
    <t>mp-14638</t>
  </si>
  <si>
    <t>Rb2LiGaF6</t>
  </si>
  <si>
    <t>mp-682548</t>
  </si>
  <si>
    <t>Cs5Te3H4NCl18</t>
  </si>
  <si>
    <t>mp-707874</t>
  </si>
  <si>
    <t>Ba7Cu3H17</t>
  </si>
  <si>
    <t>mp-777420</t>
  </si>
  <si>
    <t>Fe2Ni3Sb(PO4)6</t>
  </si>
  <si>
    <t>mp-541581</t>
  </si>
  <si>
    <t>KSO3</t>
  </si>
  <si>
    <t>mp-754512</t>
  </si>
  <si>
    <t>Ge11N11O5</t>
  </si>
  <si>
    <t>mp-752434</t>
  </si>
  <si>
    <t>Gd3YO6</t>
  </si>
  <si>
    <t>mp-6071</t>
  </si>
  <si>
    <t>Sr3LiIrO6</t>
  </si>
  <si>
    <t>mp-35659</t>
  </si>
  <si>
    <t>HgPbF6</t>
  </si>
  <si>
    <t>mp-850480</t>
  </si>
  <si>
    <t>Li3CrCo3O8</t>
  </si>
  <si>
    <t>mp-703231</t>
  </si>
  <si>
    <t>CdFe2Sb2(PO4)6</t>
  </si>
  <si>
    <t>mp-8922</t>
  </si>
  <si>
    <t>Cd(SbO3)2</t>
  </si>
  <si>
    <t>mp-7824</t>
  </si>
  <si>
    <t>K2ReF6</t>
  </si>
  <si>
    <t>mp-21282</t>
  </si>
  <si>
    <t>Na2SO3</t>
  </si>
  <si>
    <t>mp-562473</t>
  </si>
  <si>
    <t>LiSn2(PO4)3</t>
  </si>
  <si>
    <t>mp-853227</t>
  </si>
  <si>
    <t>Mn15NiO32</t>
  </si>
  <si>
    <t>mp-647822</t>
  </si>
  <si>
    <t>Pd2S9N4</t>
  </si>
  <si>
    <t>mp-772455</t>
  </si>
  <si>
    <t>NbNi5(PO4)6</t>
  </si>
  <si>
    <t>mp-771102</t>
  </si>
  <si>
    <t>Li4Ti3MnO8</t>
  </si>
  <si>
    <t>mp-781125</t>
  </si>
  <si>
    <t>Ti3VCo2(PO4)6</t>
  </si>
  <si>
    <t>mp-616059</t>
  </si>
  <si>
    <t>K4MnMo4O15</t>
  </si>
  <si>
    <t>mp-30284</t>
  </si>
  <si>
    <t>HgAsO3</t>
  </si>
  <si>
    <t>mp-767944</t>
  </si>
  <si>
    <t>mp-557787</t>
  </si>
  <si>
    <t>mp-27176</t>
  </si>
  <si>
    <t>NaMnCl3</t>
  </si>
  <si>
    <t>mp-31516</t>
  </si>
  <si>
    <t>Co(ReO4)2</t>
  </si>
  <si>
    <t>mp-773457</t>
  </si>
  <si>
    <t>Li9Fe3(WO4)7</t>
  </si>
  <si>
    <t>mp-27698</t>
  </si>
  <si>
    <t>Y6UO12</t>
  </si>
  <si>
    <t>mp-775453</t>
  </si>
  <si>
    <t>Co3P6WO24</t>
  </si>
  <si>
    <t>mp-762258</t>
  </si>
  <si>
    <t>Na2Sn4O9</t>
  </si>
  <si>
    <t>mp-769902</t>
  </si>
  <si>
    <t>Li4Cr3NiO8</t>
  </si>
  <si>
    <t>mp-770618</t>
  </si>
  <si>
    <t>mp-770497</t>
  </si>
  <si>
    <t>Fe3CoNi2(PO4)6</t>
  </si>
  <si>
    <t>mp-767548</t>
  </si>
  <si>
    <t>Ti4(Ni5O8)3</t>
  </si>
  <si>
    <t>mp-752580</t>
  </si>
  <si>
    <t>RbNO2</t>
  </si>
  <si>
    <t>mp-643788</t>
  </si>
  <si>
    <t>Na2Sn(HO)6</t>
  </si>
  <si>
    <t>mp-560875</t>
  </si>
  <si>
    <t>K2Ge4O9</t>
  </si>
  <si>
    <t>mp-2331</t>
  </si>
  <si>
    <t>B2Mo</t>
  </si>
  <si>
    <t>mp-680095</t>
  </si>
  <si>
    <t>mp-1019775</t>
  </si>
  <si>
    <t>K2Ge(S2O7)3</t>
  </si>
  <si>
    <t>mp-762289</t>
  </si>
  <si>
    <t>Li2P2WO8</t>
  </si>
  <si>
    <t>mp-12626</t>
  </si>
  <si>
    <t>K2SrBe2F8</t>
  </si>
  <si>
    <t>mp-557098</t>
  </si>
  <si>
    <t>Ba8V7O22</t>
  </si>
  <si>
    <t>mp-557047</t>
  </si>
  <si>
    <t>Cs2NaCrF6</t>
  </si>
  <si>
    <t>mp-18203</t>
  </si>
  <si>
    <t>KGe2(PO4)3</t>
  </si>
  <si>
    <t>mp-769726</t>
  </si>
  <si>
    <t>Li3(FeO2)4</t>
  </si>
  <si>
    <t>mp-777624</t>
  </si>
  <si>
    <t>Li9V3(WO4)7</t>
  </si>
  <si>
    <t>mp-6125</t>
  </si>
  <si>
    <t>RbTi2(PO4)3</t>
  </si>
  <si>
    <t>mp-769907</t>
  </si>
  <si>
    <t>Li4NbNi3O8</t>
  </si>
  <si>
    <t>mp-541317</t>
  </si>
  <si>
    <t>KTi3Si2P6O25</t>
  </si>
  <si>
    <t>mp-554540</t>
  </si>
  <si>
    <t>Li5ReO6</t>
  </si>
  <si>
    <t>mp-698695</t>
  </si>
  <si>
    <t>CaFe2Sb2(PO4)6</t>
  </si>
  <si>
    <t>mp-570238</t>
  </si>
  <si>
    <t>mp-761760</t>
  </si>
  <si>
    <t>Mn2Co(PO4)3</t>
  </si>
  <si>
    <t>mp-767988</t>
  </si>
  <si>
    <t>mp-29113</t>
  </si>
  <si>
    <t>Ce3(Al2Si3)2</t>
  </si>
  <si>
    <t>mp-768702</t>
  </si>
  <si>
    <t>Ta2Zn4O9</t>
  </si>
  <si>
    <t>mp-600864</t>
  </si>
  <si>
    <t>Ba3Nb2CoO9</t>
  </si>
  <si>
    <t>mp-557539</t>
  </si>
  <si>
    <t>MoF3</t>
  </si>
  <si>
    <t>mp-762599</t>
  </si>
  <si>
    <t>mp-772375</t>
  </si>
  <si>
    <t>Fe5Sb(PO4)6</t>
  </si>
  <si>
    <t>mp-853148</t>
  </si>
  <si>
    <t>Na6(NiO2)7</t>
  </si>
  <si>
    <t>mp-853198</t>
  </si>
  <si>
    <t>V2Sn(PO4)3</t>
  </si>
  <si>
    <t>mp-558228</t>
  </si>
  <si>
    <t>mp-1019555</t>
  </si>
  <si>
    <t>BaNaLi3(BO2)6</t>
  </si>
  <si>
    <t>mp-17888</t>
  </si>
  <si>
    <t>K2Zr3OF12</t>
  </si>
  <si>
    <t>mp-759526</t>
  </si>
  <si>
    <t>Bi2O3</t>
  </si>
  <si>
    <t>mp-766098</t>
  </si>
  <si>
    <t>LiTi3Sb(PO4)6</t>
  </si>
  <si>
    <t>mp-769780</t>
  </si>
  <si>
    <t>Gd6WO12</t>
  </si>
  <si>
    <t>mp-775240</t>
  </si>
  <si>
    <t>Fe2Cu(PO4)3</t>
  </si>
  <si>
    <t>mp-676801</t>
  </si>
  <si>
    <t>K7Th6F31</t>
  </si>
  <si>
    <t>mp-698654</t>
  </si>
  <si>
    <t>NaMgFe(SO4)3</t>
  </si>
  <si>
    <t>mp-687094</t>
  </si>
  <si>
    <t>Cs2NaVF6</t>
  </si>
  <si>
    <t>mp-14853</t>
  </si>
  <si>
    <t>Ba3Er4O9</t>
  </si>
  <si>
    <t>mp-4782</t>
  </si>
  <si>
    <t>mp-29845</t>
  </si>
  <si>
    <t>mp-9039</t>
  </si>
  <si>
    <t>Sr4IrO6</t>
  </si>
  <si>
    <t>mp-6046</t>
  </si>
  <si>
    <t>Na4UC3O11</t>
  </si>
  <si>
    <t>mp-776120</t>
  </si>
  <si>
    <t>Mn3Cr2Cu(PO4)6</t>
  </si>
  <si>
    <t>mp-765763</t>
  </si>
  <si>
    <t>mp-770582</t>
  </si>
  <si>
    <t>mp-680093</t>
  </si>
  <si>
    <t>mp-705675</t>
  </si>
  <si>
    <t>Sr3Mn4O12</t>
  </si>
  <si>
    <t>mp-772683</t>
  </si>
  <si>
    <t>CrFe(PO4)2</t>
  </si>
  <si>
    <t>mp-761737</t>
  </si>
  <si>
    <t>mp-765545</t>
  </si>
  <si>
    <t>mp-767193</t>
  </si>
  <si>
    <t>Mn7O7F</t>
  </si>
  <si>
    <t>mp-653005</t>
  </si>
  <si>
    <t>Ca2(Fe2O3)11</t>
  </si>
  <si>
    <t>mp-773282</t>
  </si>
  <si>
    <t>LiMn3(FeO4)2</t>
  </si>
  <si>
    <t>mp-4122</t>
  </si>
  <si>
    <t>GaPO4</t>
  </si>
  <si>
    <t>mp-761531</t>
  </si>
  <si>
    <t>MnV3Ni2(PO4)6</t>
  </si>
  <si>
    <t>mp-755376</t>
  </si>
  <si>
    <t>Er2TeO6</t>
  </si>
  <si>
    <t>mp-622197</t>
  </si>
  <si>
    <t>Cs2PtS6(O3F)6</t>
  </si>
  <si>
    <t>mp-559145</t>
  </si>
  <si>
    <t>mp-769960</t>
  </si>
  <si>
    <t>Li4Co3WO8</t>
  </si>
  <si>
    <t>mp-762174</t>
  </si>
  <si>
    <t>Ti3Fe2Co(PO4)6</t>
  </si>
  <si>
    <t>mp-772938</t>
  </si>
  <si>
    <t>Li2Ta4O11</t>
  </si>
  <si>
    <t>mp-777459</t>
  </si>
  <si>
    <t>mp-743538</t>
  </si>
  <si>
    <t>CrH18(O3F)3</t>
  </si>
  <si>
    <t>mp-765363</t>
  </si>
  <si>
    <t>Li2VF4</t>
  </si>
  <si>
    <t>mp-9636</t>
  </si>
  <si>
    <t>CsSbF6</t>
  </si>
  <si>
    <t>mp-753585</t>
  </si>
  <si>
    <t>Li14Fe2S9</t>
  </si>
  <si>
    <t>mp-756198</t>
  </si>
  <si>
    <t>Li14Mn2S9</t>
  </si>
  <si>
    <t>mp-560209</t>
  </si>
  <si>
    <t>Li9Al3P8O29</t>
  </si>
  <si>
    <t>mp-39823</t>
  </si>
  <si>
    <t>Na8Al6Si6CO27</t>
  </si>
  <si>
    <t>mp-775987</t>
  </si>
  <si>
    <t>Ti3Fe2Ni(PO4)6</t>
  </si>
  <si>
    <t>mp-17447</t>
  </si>
  <si>
    <t>Sr10P6SO24</t>
  </si>
  <si>
    <t>mp-769645</t>
  </si>
  <si>
    <t>LiCo(CO3)2</t>
  </si>
  <si>
    <t>mp-24896</t>
  </si>
  <si>
    <t>Ba5Co5O14</t>
  </si>
  <si>
    <t>mp-9497</t>
  </si>
  <si>
    <t>Pr2C(NO)2</t>
  </si>
  <si>
    <t>mp-560058</t>
  </si>
  <si>
    <t>Li9Ga3P8O29</t>
  </si>
  <si>
    <t>mp-772373</t>
  </si>
  <si>
    <t>TiP6(WO8)3</t>
  </si>
  <si>
    <t>mp-765502</t>
  </si>
  <si>
    <t>Li4Cr3FeO8</t>
  </si>
  <si>
    <t>mp-558886</t>
  </si>
  <si>
    <t>K2Ce(NO3)6</t>
  </si>
  <si>
    <t>mp-26074</t>
  </si>
  <si>
    <t>Bi2(PO4)3</t>
  </si>
  <si>
    <t>mp-769629</t>
  </si>
  <si>
    <t>Mn2V3P6WO24</t>
  </si>
  <si>
    <t>mp-777020</t>
  </si>
  <si>
    <t>mp-774149</t>
  </si>
  <si>
    <t>Li2CrWO6</t>
  </si>
  <si>
    <t>mp-763003</t>
  </si>
  <si>
    <t>mp-17149</t>
  </si>
  <si>
    <t>Sr3ErRhO6</t>
  </si>
  <si>
    <t>mp-505233</t>
  </si>
  <si>
    <t>Cs2Sn(H2N)6</t>
  </si>
  <si>
    <t>mp-557704</t>
  </si>
  <si>
    <t>TlNO3</t>
  </si>
  <si>
    <t>mp-27185</t>
  </si>
  <si>
    <t>KTh6F25</t>
  </si>
  <si>
    <t>mp-558933</t>
  </si>
  <si>
    <t>Na2Ge4O9</t>
  </si>
  <si>
    <t>mp-779587</t>
  </si>
  <si>
    <t>TiPO4</t>
  </si>
  <si>
    <t>mp-697242</t>
  </si>
  <si>
    <t>H5C2NO</t>
  </si>
  <si>
    <t>mp-254</t>
  </si>
  <si>
    <t>mp-763420</t>
  </si>
  <si>
    <t>Ti2V3Cr(PO4)6</t>
  </si>
  <si>
    <t>mp-861906</t>
  </si>
  <si>
    <t>mp-18247</t>
  </si>
  <si>
    <t>Sr3ScRhO6</t>
  </si>
  <si>
    <t>mp-776049</t>
  </si>
  <si>
    <t>V3Fe2Cu(PO4)6</t>
  </si>
  <si>
    <t>mp-29404</t>
  </si>
  <si>
    <t>La2CCl</t>
  </si>
  <si>
    <t>mp-778023</t>
  </si>
  <si>
    <t>LiMnCo3O8</t>
  </si>
  <si>
    <t>mp-777247</t>
  </si>
  <si>
    <t>Li2Mn3(BO3)3</t>
  </si>
  <si>
    <t>mp-771606</t>
  </si>
  <si>
    <t>mp-15269</t>
  </si>
  <si>
    <t>Sr3CdIrO6</t>
  </si>
  <si>
    <t>mp-18840</t>
  </si>
  <si>
    <t>mp-776877</t>
  </si>
  <si>
    <t>Mn2Cr(PO4)3</t>
  </si>
  <si>
    <t>mp-761288</t>
  </si>
  <si>
    <t>mp-891955</t>
  </si>
  <si>
    <t>mp-744644</t>
  </si>
  <si>
    <t>Mg2MnH24(ClO2)6</t>
  </si>
  <si>
    <t>mp-776705</t>
  </si>
  <si>
    <t>mp-778218</t>
  </si>
  <si>
    <t>MnFe3Sn2(PO4)6</t>
  </si>
  <si>
    <t>mp-5189</t>
  </si>
  <si>
    <t>AlAsO4</t>
  </si>
  <si>
    <t>mp-763171</t>
  </si>
  <si>
    <t>Mn2VNi3(PO4)6</t>
  </si>
  <si>
    <t>mp-774041</t>
  </si>
  <si>
    <t>Cr3Sb(PO4)6</t>
  </si>
  <si>
    <t>mp-776916</t>
  </si>
  <si>
    <t>Fe3Ni2Sb(PO4)6</t>
  </si>
  <si>
    <t>mp-542116</t>
  </si>
  <si>
    <t>CsAl(MoO4)2</t>
  </si>
  <si>
    <t>mp-757149</t>
  </si>
  <si>
    <t>Sr2Hf7O16</t>
  </si>
  <si>
    <t>mp-866066</t>
  </si>
  <si>
    <t>B2S3</t>
  </si>
  <si>
    <t>mp-565644</t>
  </si>
  <si>
    <t>Cs2Cr(NO3)5</t>
  </si>
  <si>
    <t>mp-777144</t>
  </si>
  <si>
    <t>Ti3Cu2Te(PO4)6</t>
  </si>
  <si>
    <t>mp-560993</t>
  </si>
  <si>
    <t>CaAl12Si4O27</t>
  </si>
  <si>
    <t>mp-558862</t>
  </si>
  <si>
    <t>NaGe4(PO4)3</t>
  </si>
  <si>
    <t>mp-504506</t>
  </si>
  <si>
    <t>RbIn(MoO4)2</t>
  </si>
  <si>
    <t>mp-505208</t>
  </si>
  <si>
    <t>CoSnH12(OF)6</t>
  </si>
  <si>
    <t>mp-555580</t>
  </si>
  <si>
    <t>SrZr4(PO4)6</t>
  </si>
  <si>
    <t>mp-773575</t>
  </si>
  <si>
    <t>mp-775530</t>
  </si>
  <si>
    <t>mp-705344</t>
  </si>
  <si>
    <t>CdFeSn(PO4)3</t>
  </si>
  <si>
    <t>mp-675104</t>
  </si>
  <si>
    <t>Na3YCl6</t>
  </si>
  <si>
    <t>mp-775231</t>
  </si>
  <si>
    <t>NiSb3(PO4)6</t>
  </si>
  <si>
    <t>mp-905</t>
  </si>
  <si>
    <t>mp-27563</t>
  </si>
  <si>
    <t>Rb2In4O7</t>
  </si>
  <si>
    <t>mp-638650</t>
  </si>
  <si>
    <t>Pr7FeI12</t>
  </si>
  <si>
    <t>mp-779848</t>
  </si>
  <si>
    <t>V5P6WO24</t>
  </si>
  <si>
    <t>mp-772486</t>
  </si>
  <si>
    <t>Lu2Sb2O7</t>
  </si>
  <si>
    <t>mp-985587</t>
  </si>
  <si>
    <t>mp-773305</t>
  </si>
  <si>
    <t>mp-642737</t>
  </si>
  <si>
    <t>Cu2H3ClO3</t>
  </si>
  <si>
    <t>mp-765327</t>
  </si>
  <si>
    <t>V3FeCu2(PO4)6</t>
  </si>
  <si>
    <t>mp-773275</t>
  </si>
  <si>
    <t>Li4Ti3CrO8</t>
  </si>
  <si>
    <t>mp-9259</t>
  </si>
  <si>
    <t>Ba2Mg(BO3)2</t>
  </si>
  <si>
    <t>mp-21836</t>
  </si>
  <si>
    <t>K2In12Se19</t>
  </si>
  <si>
    <t>mp-25080</t>
  </si>
  <si>
    <t>Li2MoO4</t>
  </si>
  <si>
    <t>mp-17298</t>
  </si>
  <si>
    <t>SrTi4(PO4)6</t>
  </si>
  <si>
    <t>mp-643801</t>
  </si>
  <si>
    <t>K2H6PbO6</t>
  </si>
  <si>
    <t>mp-530852</t>
  </si>
  <si>
    <t>mp-619753</t>
  </si>
  <si>
    <t>Cs4CdNi3F12</t>
  </si>
  <si>
    <t>mp-764003</t>
  </si>
  <si>
    <t>mp-19158</t>
  </si>
  <si>
    <t>Mn3WO6</t>
  </si>
  <si>
    <t>mp-565428</t>
  </si>
  <si>
    <t>Mn4Bi3NO15</t>
  </si>
  <si>
    <t>mp-774093</t>
  </si>
  <si>
    <t>mp-776038</t>
  </si>
  <si>
    <t>mp-28688</t>
  </si>
  <si>
    <t>SrHgO2</t>
  </si>
  <si>
    <t>mp-776895</t>
  </si>
  <si>
    <t>NbFe3Ni2(PO4)6</t>
  </si>
  <si>
    <t>mp-15939</t>
  </si>
  <si>
    <t>SrAl2B2O7</t>
  </si>
  <si>
    <t>mp-705430</t>
  </si>
  <si>
    <t>mp-765404</t>
  </si>
  <si>
    <t>Li2V(CO3)2</t>
  </si>
  <si>
    <t>mp-770353</t>
  </si>
  <si>
    <t>LiCr2(SO4)3</t>
  </si>
  <si>
    <t>mp-765328</t>
  </si>
  <si>
    <t>Li8VNi3(PO4)6</t>
  </si>
  <si>
    <t>mp-771980</t>
  </si>
  <si>
    <t>Li3Ni5O8</t>
  </si>
  <si>
    <t>mp-569563</t>
  </si>
  <si>
    <t>Ba3Zr6BeCl18</t>
  </si>
  <si>
    <t>mp-556775</t>
  </si>
  <si>
    <t>mp-555314</t>
  </si>
  <si>
    <t>Sr7Zr(Si2O7)3</t>
  </si>
  <si>
    <t>mp-556637</t>
  </si>
  <si>
    <t>Ba6Na2Nb2P2O17</t>
  </si>
  <si>
    <t>mp-3848</t>
  </si>
  <si>
    <t>BaGe4O9</t>
  </si>
  <si>
    <t>mp-765432</t>
  </si>
  <si>
    <t>mp-704600</t>
  </si>
  <si>
    <t>LiTi4Mn(PO4)6</t>
  </si>
  <si>
    <t>mp-34078</t>
  </si>
  <si>
    <t>H3ClO</t>
  </si>
  <si>
    <t>mp-28315</t>
  </si>
  <si>
    <t>Rb4CdBr6</t>
  </si>
  <si>
    <t>mp-776233</t>
  </si>
  <si>
    <t>mp-765393</t>
  </si>
  <si>
    <t>Li10Cr3P6(O4F)6</t>
  </si>
  <si>
    <t>mp-755225</t>
  </si>
  <si>
    <t>mp-769906</t>
  </si>
  <si>
    <t>Tm6WO12</t>
  </si>
  <si>
    <t>mp-15751</t>
  </si>
  <si>
    <t>Ba3Y4O9</t>
  </si>
  <si>
    <t>mp-558370</t>
  </si>
  <si>
    <t>Ca3TiBe2Si2(As3O10)2</t>
  </si>
  <si>
    <t>mp-780896</t>
  </si>
  <si>
    <t>MnCr(PO4)2</t>
  </si>
  <si>
    <t>mp-704125</t>
  </si>
  <si>
    <t>Nd2Zr3(MoO4)9</t>
  </si>
  <si>
    <t>mp-850225</t>
  </si>
  <si>
    <t>FeP6(WO8)3</t>
  </si>
  <si>
    <t>mp-761422</t>
  </si>
  <si>
    <t>VFe3Sb2(PO4)6</t>
  </si>
  <si>
    <t>mp-5528</t>
  </si>
  <si>
    <t>Ni3(SnS)2</t>
  </si>
  <si>
    <t>mp-21423</t>
  </si>
  <si>
    <t>mp-775338</t>
  </si>
  <si>
    <t>V3Cu2Ni(PO4)6</t>
  </si>
  <si>
    <t>mp-33738</t>
  </si>
  <si>
    <t>TiNiO6</t>
  </si>
  <si>
    <t>mp-766055</t>
  </si>
  <si>
    <t>Li7TiFe3(PO4)6</t>
  </si>
  <si>
    <t>mp-778717</t>
  </si>
  <si>
    <t>MgFeO3</t>
  </si>
  <si>
    <t>mp-704674</t>
  </si>
  <si>
    <t>Ca3MnCoO6</t>
  </si>
  <si>
    <t>mp-772584</t>
  </si>
  <si>
    <t>Ti5V(PO4)6</t>
  </si>
  <si>
    <t>mp-571150</t>
  </si>
  <si>
    <t>Cs2Zr7CI18</t>
  </si>
  <si>
    <t>mp-17562</t>
  </si>
  <si>
    <t>Sr3Sc(BO3)3</t>
  </si>
  <si>
    <t>mp-638553</t>
  </si>
  <si>
    <t>Ba2InIrO6</t>
  </si>
  <si>
    <t>mp-762841</t>
  </si>
  <si>
    <t>Li3Mn4P3H12O19</t>
  </si>
  <si>
    <t>mp-604429</t>
  </si>
  <si>
    <t>NaFe3H6(SO7)2</t>
  </si>
  <si>
    <t>mp-759069</t>
  </si>
  <si>
    <t>B(HO)3</t>
  </si>
  <si>
    <t>mp-24799</t>
  </si>
  <si>
    <t>Cs3B12H12Cl</t>
  </si>
  <si>
    <t>mp-559734</t>
  </si>
  <si>
    <t>UOF4</t>
  </si>
  <si>
    <t>mp-774414</t>
  </si>
  <si>
    <t>Ti3Mn(PO4)6</t>
  </si>
  <si>
    <t>mp-680114</t>
  </si>
  <si>
    <t>mp-770337</t>
  </si>
  <si>
    <t>Fe5Ni(PO4)6</t>
  </si>
  <si>
    <t>mp-566333</t>
  </si>
  <si>
    <t>Na3Fe2Mo5O16</t>
  </si>
  <si>
    <t>mp-776759</t>
  </si>
  <si>
    <t>Mn2Fe(PO4)3</t>
  </si>
  <si>
    <t>mp-30898</t>
  </si>
  <si>
    <t>Ce2B2Ir5</t>
  </si>
  <si>
    <t>mp-762179</t>
  </si>
  <si>
    <t>CrFe3Co2(PO4)6</t>
  </si>
  <si>
    <t>mp-6524</t>
  </si>
  <si>
    <t>CaMg3(CO3)4</t>
  </si>
  <si>
    <t>mp-568619</t>
  </si>
  <si>
    <t>mp-633158</t>
  </si>
  <si>
    <t>NaTeH6O6F</t>
  </si>
  <si>
    <t>mp-770419</t>
  </si>
  <si>
    <t>Sr2Zr7O16</t>
  </si>
  <si>
    <t>mp-571464</t>
  </si>
  <si>
    <t>RbPSe3</t>
  </si>
  <si>
    <t>mp-703370</t>
  </si>
  <si>
    <t>Ca13Si10H12(O17F5)2</t>
  </si>
  <si>
    <t>mp-571286</t>
  </si>
  <si>
    <t>mp-774423</t>
  </si>
  <si>
    <t>V3Cu(PO4)6</t>
  </si>
  <si>
    <t>mp-776118</t>
  </si>
  <si>
    <t>Mn3FeSn2(PO4)6</t>
  </si>
  <si>
    <t>mp-560802</t>
  </si>
  <si>
    <t>Te7(OF5)6</t>
  </si>
  <si>
    <t>mp-765701</t>
  </si>
  <si>
    <t>Li4V3FeO8</t>
  </si>
  <si>
    <t>mp-765331</t>
  </si>
  <si>
    <t>LiMn2O3F</t>
  </si>
  <si>
    <t>mp-775994</t>
  </si>
  <si>
    <t>Ti3CrCu2(PO4)6</t>
  </si>
  <si>
    <t>mp-863887</t>
  </si>
  <si>
    <t>mp-770585</t>
  </si>
  <si>
    <t>Li2TiCo3(PO4)6</t>
  </si>
  <si>
    <t>mp-560831</t>
  </si>
  <si>
    <t>Na6P4Pb3S16</t>
  </si>
  <si>
    <t>mp-3919</t>
  </si>
  <si>
    <t>KBO2</t>
  </si>
  <si>
    <t>mp-765557</t>
  </si>
  <si>
    <t>TiMn3Te2(PO4)6</t>
  </si>
  <si>
    <t>mp-24199</t>
  </si>
  <si>
    <t>LiHF2</t>
  </si>
  <si>
    <t>mp-775275</t>
  </si>
  <si>
    <t>Mn3Sb(PO4)6</t>
  </si>
  <si>
    <t>mp-775598</t>
  </si>
  <si>
    <t>VFe3(PO4)6</t>
  </si>
  <si>
    <t>mp-6504</t>
  </si>
  <si>
    <t>BaMg(CO3)2</t>
  </si>
  <si>
    <t>mp-775650</t>
  </si>
  <si>
    <t>Ti3V2Co(PO4)6</t>
  </si>
  <si>
    <t>mp-18377</t>
  </si>
  <si>
    <t>mp-16866</t>
  </si>
  <si>
    <t>KNpN3O11</t>
  </si>
  <si>
    <t>mp-775219</t>
  </si>
  <si>
    <t>Cr3P6WO24</t>
  </si>
  <si>
    <t>mp-770616</t>
  </si>
  <si>
    <t>Li2Cr3BiO8</t>
  </si>
  <si>
    <t>mp-762379</t>
  </si>
  <si>
    <t>Mn3FeCo2(PO4)6</t>
  </si>
  <si>
    <t>mp-777686</t>
  </si>
  <si>
    <t>Li9Mn3(WO4)7</t>
  </si>
  <si>
    <t>mp-28321</t>
  </si>
  <si>
    <t>Sc7CI12</t>
  </si>
  <si>
    <t>mp-6150</t>
  </si>
  <si>
    <t>mp-773073</t>
  </si>
  <si>
    <t>Ba8Ta7O24</t>
  </si>
  <si>
    <t>mp-778393</t>
  </si>
  <si>
    <t>Ti3MnCo2(PO4)6</t>
  </si>
  <si>
    <t>mp-2920</t>
  </si>
  <si>
    <t>mp-764314</t>
  </si>
  <si>
    <t>LiMnF6</t>
  </si>
  <si>
    <t>mp-752998</t>
  </si>
  <si>
    <t>U3O5</t>
  </si>
  <si>
    <t>mp-777181</t>
  </si>
  <si>
    <t>Ti2Nb(PO4)3</t>
  </si>
  <si>
    <t>mp-760109</t>
  </si>
  <si>
    <t>mp-774425</t>
  </si>
  <si>
    <t>FeSb3(PO4)6</t>
  </si>
  <si>
    <t>mp-868279</t>
  </si>
  <si>
    <t>Mn7F16</t>
  </si>
  <si>
    <t>mp-556530</t>
  </si>
  <si>
    <t>LaSc3(BO3)4</t>
  </si>
  <si>
    <t>mp-775808</t>
  </si>
  <si>
    <t>mp-6064</t>
  </si>
  <si>
    <t>Sr3MgPtO6</t>
  </si>
  <si>
    <t>mp-21385</t>
  </si>
  <si>
    <t>In3Ni2</t>
  </si>
  <si>
    <t>mp-10348</t>
  </si>
  <si>
    <t>mp-542832</t>
  </si>
  <si>
    <t>Ba3Lu4O9</t>
  </si>
  <si>
    <t>mp-3288</t>
  </si>
  <si>
    <t>CsNO2</t>
  </si>
  <si>
    <t>mp-769779</t>
  </si>
  <si>
    <t>mp-768011</t>
  </si>
  <si>
    <t>LiTi3VO8</t>
  </si>
  <si>
    <t>mp-767357</t>
  </si>
  <si>
    <t>NiH12SO9</t>
  </si>
  <si>
    <t>mp-755382</t>
  </si>
  <si>
    <t>BiSbO3</t>
  </si>
  <si>
    <t>mp-775649</t>
  </si>
  <si>
    <t>Fe2Sn(PO4)3</t>
  </si>
  <si>
    <t>mp-752446</t>
  </si>
  <si>
    <t>RbNO3</t>
  </si>
  <si>
    <t>mp-13634</t>
  </si>
  <si>
    <t>Cs2LiAl3F12</t>
  </si>
  <si>
    <t>mp-781505</t>
  </si>
  <si>
    <t>Ca3WO6</t>
  </si>
  <si>
    <t>mp-19147</t>
  </si>
  <si>
    <t>NiCO3</t>
  </si>
  <si>
    <t>mp-23011</t>
  </si>
  <si>
    <t>RbClO3</t>
  </si>
  <si>
    <t>mp-8275</t>
  </si>
  <si>
    <t>mp-771942</t>
  </si>
  <si>
    <t>Li3Mn5O8</t>
  </si>
  <si>
    <t>mp-10299</t>
  </si>
  <si>
    <t>Ca4PdO6</t>
  </si>
  <si>
    <t>mp-776012</t>
  </si>
  <si>
    <t>Ti3FeCu2(PO4)6</t>
  </si>
  <si>
    <t>mp-773261</t>
  </si>
  <si>
    <t>LiZn(FeO2)4</t>
  </si>
  <si>
    <t>mp-669389</t>
  </si>
  <si>
    <t>Sr3InRhO6</t>
  </si>
  <si>
    <t>mp-557481</t>
  </si>
  <si>
    <t>Sr4RhO6</t>
  </si>
  <si>
    <t>mp-558890</t>
  </si>
  <si>
    <t>mp-770775</t>
  </si>
  <si>
    <t>Li3V5O14</t>
  </si>
  <si>
    <t>mp-4622</t>
  </si>
  <si>
    <t>Li2BeF4</t>
  </si>
  <si>
    <t>mp-752422</t>
  </si>
  <si>
    <t>IClO</t>
  </si>
  <si>
    <t>mp-776721</t>
  </si>
  <si>
    <t>Ti3V2Sb(PO4)6</t>
  </si>
  <si>
    <t>mp-770908</t>
  </si>
  <si>
    <t>mp-30761</t>
  </si>
  <si>
    <t>Li7Pb2</t>
  </si>
  <si>
    <t>mp-769307</t>
  </si>
  <si>
    <t>Ca4Ta2O9</t>
  </si>
  <si>
    <t>mp-541174</t>
  </si>
  <si>
    <t>K3Cr(HO)6</t>
  </si>
  <si>
    <t>mp-773598</t>
  </si>
  <si>
    <t>TiFe5(PO4)6</t>
  </si>
  <si>
    <t>mp-765495</t>
  </si>
  <si>
    <t>Li4CrFe3O8</t>
  </si>
  <si>
    <t>mp-27271</t>
  </si>
  <si>
    <t>Tl8Ge5O14</t>
  </si>
  <si>
    <t>mp-771903</t>
  </si>
  <si>
    <t>Fe5Cu(PO4)6</t>
  </si>
  <si>
    <t>mp-567553</t>
  </si>
  <si>
    <t>Na7Fe4(PO4)6</t>
  </si>
  <si>
    <t>mp-504228</t>
  </si>
  <si>
    <t>Li3Ni2(PO4)3</t>
  </si>
  <si>
    <t>mp-772191</t>
  </si>
  <si>
    <t>Tm2TeO6</t>
  </si>
  <si>
    <t>mp-772387</t>
  </si>
  <si>
    <t>SnP6(WO8)3</t>
  </si>
  <si>
    <t>mp-40373</t>
  </si>
  <si>
    <t>In14Ga3Pt2O8F15</t>
  </si>
  <si>
    <t>mp-6610</t>
  </si>
  <si>
    <t>K3Cu(CN)4</t>
  </si>
  <si>
    <t>mp-23503</t>
  </si>
  <si>
    <t>Na3InCl6</t>
  </si>
  <si>
    <t>mp-756467</t>
  </si>
  <si>
    <t>TiCu(PO4)2</t>
  </si>
  <si>
    <t>mp-765376</t>
  </si>
  <si>
    <t>Mn3CoSn2(PO4)6</t>
  </si>
  <si>
    <t>mp-765808</t>
  </si>
  <si>
    <t>mp-754684</t>
  </si>
  <si>
    <t>Ba4IrO6</t>
  </si>
  <si>
    <t>mp-561725</t>
  </si>
  <si>
    <t>CsBO2</t>
  </si>
  <si>
    <t>mp-867185</t>
  </si>
  <si>
    <t>Pu3O2</t>
  </si>
  <si>
    <t>mp-766633</t>
  </si>
  <si>
    <t>Ti3V2Cu(PO4)6</t>
  </si>
  <si>
    <t>mp-554708</t>
  </si>
  <si>
    <t>Cs2Mo15S19</t>
  </si>
  <si>
    <t>mp-557109</t>
  </si>
  <si>
    <t>Na4Zr2(GeO4)3</t>
  </si>
  <si>
    <t>mp-773507</t>
  </si>
  <si>
    <t>mp-504908</t>
  </si>
  <si>
    <t>In2TeO6</t>
  </si>
  <si>
    <t>mp-673047</t>
  </si>
  <si>
    <t>CuPO4</t>
  </si>
  <si>
    <t>mp-974788</t>
  </si>
  <si>
    <t>mp-18735</t>
  </si>
  <si>
    <t>Ba2Co(BO2)6</t>
  </si>
  <si>
    <t>mp-780260</t>
  </si>
  <si>
    <t>TiGeO3</t>
  </si>
  <si>
    <t>mp-767967</t>
  </si>
  <si>
    <t>Mg3Fe3O8</t>
  </si>
  <si>
    <t>mp-703273</t>
  </si>
  <si>
    <t>KBaLiZnF6</t>
  </si>
  <si>
    <t>mp-773427</t>
  </si>
  <si>
    <t>Li4Mn3CuO8</t>
  </si>
  <si>
    <t>mp-758251</t>
  </si>
  <si>
    <t>Li5AgF8</t>
  </si>
  <si>
    <t>mp-4900</t>
  </si>
  <si>
    <t>mp-770966</t>
  </si>
  <si>
    <t>Li4Ni3WO8</t>
  </si>
  <si>
    <t>mp-773719</t>
  </si>
  <si>
    <t>LiFe23O32</t>
  </si>
  <si>
    <t>mp-853206</t>
  </si>
  <si>
    <t>mp-567397</t>
  </si>
  <si>
    <t>W2C</t>
  </si>
  <si>
    <t>mp-774406</t>
  </si>
  <si>
    <t>Cr3Ni(PO4)6</t>
  </si>
  <si>
    <t>mp-765993</t>
  </si>
  <si>
    <t>V2Fe3Sb(PO4)6</t>
  </si>
  <si>
    <t>mp-773089</t>
  </si>
  <si>
    <t>K3Li2Nb6(PO8)3</t>
  </si>
  <si>
    <t>mp-570552</t>
  </si>
  <si>
    <t>mp-25661</t>
  </si>
  <si>
    <t>mp-761333</t>
  </si>
  <si>
    <t>Li2CrSiO4</t>
  </si>
  <si>
    <t>mp-32311</t>
  </si>
  <si>
    <t>Re2NiO8</t>
  </si>
  <si>
    <t>mp-735523</t>
  </si>
  <si>
    <t>Fe3PH6PbSO14</t>
  </si>
  <si>
    <t>mp-24948</t>
  </si>
  <si>
    <t>RbFe(SeO4)2</t>
  </si>
  <si>
    <t>mp-29934</t>
  </si>
  <si>
    <t>Zr6Ag7F31</t>
  </si>
  <si>
    <t>mp-764178</t>
  </si>
  <si>
    <t>Li3V3P8O29</t>
  </si>
  <si>
    <t>mp-735483</t>
  </si>
  <si>
    <t>Na3LiMo2(H6O7)2</t>
  </si>
  <si>
    <t>mp-779201</t>
  </si>
  <si>
    <t>mp-772443</t>
  </si>
  <si>
    <t>FeSn3(PO4)6</t>
  </si>
  <si>
    <t>mp-690518</t>
  </si>
  <si>
    <t>Na(CoO2)3</t>
  </si>
  <si>
    <t>mp-775272</t>
  </si>
  <si>
    <t>TiFe3(PO4)6</t>
  </si>
  <si>
    <t>mp-567330</t>
  </si>
  <si>
    <t>mp-555608</t>
  </si>
  <si>
    <t>Na3Sc2(PO4)3</t>
  </si>
  <si>
    <t>mp-19450</t>
  </si>
  <si>
    <t>ScTl(MoO4)2</t>
  </si>
  <si>
    <t>mp-771787</t>
  </si>
  <si>
    <t>mp-772425</t>
  </si>
  <si>
    <t>Li3V(SO4)3</t>
  </si>
  <si>
    <t>mp-773318</t>
  </si>
  <si>
    <t>Mg(Fe5O8)2</t>
  </si>
  <si>
    <t>mp-549697</t>
  </si>
  <si>
    <t>RbGeIO6</t>
  </si>
  <si>
    <t>mp-773440</t>
  </si>
  <si>
    <t>Li2V3FeO8</t>
  </si>
  <si>
    <t>mp-776185</t>
  </si>
  <si>
    <t>mp-26446</t>
  </si>
  <si>
    <t>mp-14012</t>
  </si>
  <si>
    <t>mp-8180</t>
  </si>
  <si>
    <t>LiNO3</t>
  </si>
  <si>
    <t>mp-764063</t>
  </si>
  <si>
    <t>Li2CoO2F</t>
  </si>
  <si>
    <t>mp-863971</t>
  </si>
  <si>
    <t>K2Mn3P4(HO3)4</t>
  </si>
  <si>
    <t>mp-18969</t>
  </si>
  <si>
    <t>FeCO3</t>
  </si>
  <si>
    <t>mp-571452</t>
  </si>
  <si>
    <t>KPSe3</t>
  </si>
  <si>
    <t>mp-764646</t>
  </si>
  <si>
    <t>Mn2CrNi3(PO4)6</t>
  </si>
  <si>
    <t>mp-761466</t>
  </si>
  <si>
    <t>K(WO3)4</t>
  </si>
  <si>
    <t>mp-554503</t>
  </si>
  <si>
    <t>mp-765806</t>
  </si>
  <si>
    <t>ZnCoO3</t>
  </si>
  <si>
    <t>mp-556741</t>
  </si>
  <si>
    <t>KNaThF6</t>
  </si>
  <si>
    <t>mp-768950</t>
  </si>
  <si>
    <t>Sn2(SO4)3</t>
  </si>
  <si>
    <t>mp-867998</t>
  </si>
  <si>
    <t>In15SnO24</t>
  </si>
  <si>
    <t>mp-868582</t>
  </si>
  <si>
    <t>Mn3VNi2(PO4)6</t>
  </si>
  <si>
    <t>mp-762278</t>
  </si>
  <si>
    <t>Mn3Fe2Co(PO4)6</t>
  </si>
  <si>
    <t>mp-18979</t>
  </si>
  <si>
    <t>TbFe3(BO3)4</t>
  </si>
  <si>
    <t>mp-607712</t>
  </si>
  <si>
    <t>mp-18388</t>
  </si>
  <si>
    <t>Ga7Te10</t>
  </si>
  <si>
    <t>mp-1017514</t>
  </si>
  <si>
    <t>MgSiN2</t>
  </si>
  <si>
    <t>mp-9657</t>
  </si>
  <si>
    <t>LiAsO3</t>
  </si>
  <si>
    <t>mp-560296</t>
  </si>
  <si>
    <t>K(Mo6S7)2</t>
  </si>
  <si>
    <t>mp-774006</t>
  </si>
  <si>
    <t>Li4Mn3SbO8</t>
  </si>
  <si>
    <t>mp-776083</t>
  </si>
  <si>
    <t>HfSnO3</t>
  </si>
  <si>
    <t>mp-554337</t>
  </si>
  <si>
    <t>Rb2IrF6</t>
  </si>
  <si>
    <t>mp-28529</t>
  </si>
  <si>
    <t>KInBr3</t>
  </si>
  <si>
    <t>mp-11171</t>
  </si>
  <si>
    <t>LiRhF6</t>
  </si>
  <si>
    <t>mp-9144</t>
  </si>
  <si>
    <t>LiAsF6</t>
  </si>
  <si>
    <t>mp-769627</t>
  </si>
  <si>
    <t>V2CrFe3(PO4)6</t>
  </si>
  <si>
    <t>mp-585400</t>
  </si>
  <si>
    <t>mp-773235</t>
  </si>
  <si>
    <t>Li3Fe3NiO8</t>
  </si>
  <si>
    <t>mp-568627</t>
  </si>
  <si>
    <t>Rb4TmI6</t>
  </si>
  <si>
    <t>mp-770385</t>
  </si>
  <si>
    <t>Li2Fe3BiO8</t>
  </si>
  <si>
    <t>mp-769471</t>
  </si>
  <si>
    <t>Fe3Co2P6WO24</t>
  </si>
  <si>
    <t>mp-547792</t>
  </si>
  <si>
    <t>mp-756639</t>
  </si>
  <si>
    <t>Li2NbOF5</t>
  </si>
  <si>
    <t>mp-16480</t>
  </si>
  <si>
    <t>Al3Au8</t>
  </si>
  <si>
    <t>mp-756270</t>
  </si>
  <si>
    <t>Lu4(B2O5)3</t>
  </si>
  <si>
    <t>mp-1008625</t>
  </si>
  <si>
    <t>mp-541156</t>
  </si>
  <si>
    <t>Ge4PbO9</t>
  </si>
  <si>
    <t>mp-560185</t>
  </si>
  <si>
    <t>TiFe(BiO3)2</t>
  </si>
  <si>
    <t>mp-28815</t>
  </si>
  <si>
    <t>ThSnI6</t>
  </si>
  <si>
    <t>mp-569879</t>
  </si>
  <si>
    <t>Cs2Ta6PbCl18</t>
  </si>
  <si>
    <t>mp-559608</t>
  </si>
  <si>
    <t>K3NdSi7O17</t>
  </si>
  <si>
    <t>mp-776003</t>
  </si>
  <si>
    <t>Mn2V3Cu(PO4)6</t>
  </si>
  <si>
    <t>mp-773911</t>
  </si>
  <si>
    <t>Ti2Sn(PO4)3</t>
  </si>
  <si>
    <t>mp-770200</t>
  </si>
  <si>
    <t>mp-680087</t>
  </si>
  <si>
    <t>mp-40374</t>
  </si>
  <si>
    <t>Na6TiMn(SiO3)6</t>
  </si>
  <si>
    <t>mp-771656</t>
  </si>
  <si>
    <t>MnFe5(PO4)6</t>
  </si>
  <si>
    <t>mp-9812</t>
  </si>
  <si>
    <t>ZnCO3</t>
  </si>
  <si>
    <t>mp-777450</t>
  </si>
  <si>
    <t>Ti5Mn(PO4)6</t>
  </si>
  <si>
    <t>mp-753720</t>
  </si>
  <si>
    <t>mp-571537</t>
  </si>
  <si>
    <t>mp-680153</t>
  </si>
  <si>
    <t>mp-9819</t>
  </si>
  <si>
    <t>RbAsF6</t>
  </si>
  <si>
    <t>mp-780179</t>
  </si>
  <si>
    <t>Li7FeCo3(PO4)6</t>
  </si>
  <si>
    <t>mp-571298</t>
  </si>
  <si>
    <t>mp-557340</t>
  </si>
  <si>
    <t>mp-997528</t>
  </si>
  <si>
    <t>TiV3Fe2(PO4)6</t>
  </si>
  <si>
    <t>mp-621730</t>
  </si>
  <si>
    <t>Cs2NaCoF6</t>
  </si>
  <si>
    <t>mp-770962</t>
  </si>
  <si>
    <t>VFe(PO4)2</t>
  </si>
  <si>
    <t>mp-560944</t>
  </si>
  <si>
    <t>Cs4Ba(PO3)6</t>
  </si>
  <si>
    <t>mp-554681</t>
  </si>
  <si>
    <t>mp-753763</t>
  </si>
  <si>
    <t>Ce5Dy2O13</t>
  </si>
  <si>
    <t>mp-676456</t>
  </si>
  <si>
    <t>Sr6La2Ta3Al5O24</t>
  </si>
  <si>
    <t>mp-10461</t>
  </si>
  <si>
    <t>NaSr3SbO6</t>
  </si>
  <si>
    <t>mp-554648</t>
  </si>
  <si>
    <t>Ag5IO6</t>
  </si>
  <si>
    <t>mp-541282</t>
  </si>
  <si>
    <t>KZr2(AsO4)3</t>
  </si>
  <si>
    <t>mp-6782</t>
  </si>
  <si>
    <t>Li2ZrTeO6</t>
  </si>
  <si>
    <t>mp-565337</t>
  </si>
  <si>
    <t>FeTe6O13</t>
  </si>
  <si>
    <t>mp-764039</t>
  </si>
  <si>
    <t>LiCo7O7F</t>
  </si>
  <si>
    <t>mp-743697</t>
  </si>
  <si>
    <t>MgZr3Tl10(MoO4)12</t>
  </si>
  <si>
    <t>mp-771210</t>
  </si>
  <si>
    <t>mp-32096</t>
  </si>
  <si>
    <t>TlMo6O17</t>
  </si>
  <si>
    <t>mp-770260</t>
  </si>
  <si>
    <t>mp-771527</t>
  </si>
  <si>
    <t>Mn3FeNi2(PO4)6</t>
  </si>
  <si>
    <t>mp-572797</t>
  </si>
  <si>
    <t>Cs2IrF6</t>
  </si>
  <si>
    <t>mp-773874</t>
  </si>
  <si>
    <t>CuSb3(PO4)6</t>
  </si>
  <si>
    <t>mp-772997</t>
  </si>
  <si>
    <t>Li8Ti7Nb6O30</t>
  </si>
  <si>
    <t>mp-1018134</t>
  </si>
  <si>
    <t>mp-17944</t>
  </si>
  <si>
    <t>NaCaAlF6</t>
  </si>
  <si>
    <t>mp-774347</t>
  </si>
  <si>
    <t>Mn3Fe(PO4)6</t>
  </si>
  <si>
    <t>mp-558608</t>
  </si>
  <si>
    <t>Nb2PbO6</t>
  </si>
  <si>
    <t>mp-775721</t>
  </si>
  <si>
    <t>Li2FeCo3O8</t>
  </si>
  <si>
    <t>mp-9745</t>
  </si>
  <si>
    <t>Ba3NaRuO6</t>
  </si>
  <si>
    <t>mp-763804</t>
  </si>
  <si>
    <t>LiV3O8</t>
  </si>
  <si>
    <t>mp-2997</t>
  </si>
  <si>
    <t>ThB2C</t>
  </si>
  <si>
    <t>mp-585408</t>
  </si>
  <si>
    <t>Li3Sn2(PO4)3</t>
  </si>
  <si>
    <t>mp-31931</t>
  </si>
  <si>
    <t>mp-560812</t>
  </si>
  <si>
    <t>KU2(PO4)3</t>
  </si>
  <si>
    <t>mp-762598</t>
  </si>
  <si>
    <t>V3FeSb2(PO4)6</t>
  </si>
  <si>
    <t>mp-743598</t>
  </si>
  <si>
    <t>TiCdFe(PO4)3</t>
  </si>
  <si>
    <t>mp-765424</t>
  </si>
  <si>
    <t>mp-769661</t>
  </si>
  <si>
    <t>CoAgO3</t>
  </si>
  <si>
    <t>mp-540341</t>
  </si>
  <si>
    <t>mp-2721</t>
  </si>
  <si>
    <t>mp-774535</t>
  </si>
  <si>
    <t>TiNb3(PO4)6</t>
  </si>
  <si>
    <t>mp-772335</t>
  </si>
  <si>
    <t>Mn5P6WO24</t>
  </si>
  <si>
    <t>mp-672262</t>
  </si>
  <si>
    <t>La3Zn3Ge2SbO14</t>
  </si>
  <si>
    <t>mp-18868</t>
  </si>
  <si>
    <t>RbFe(MoO4)2</t>
  </si>
  <si>
    <t>mp-761350</t>
  </si>
  <si>
    <t>Ni5Sb(PO4)6</t>
  </si>
  <si>
    <t>mp-17056</t>
  </si>
  <si>
    <t>LiZnPO4</t>
  </si>
  <si>
    <t>mp-28792</t>
  </si>
  <si>
    <t>P4N3Cl11</t>
  </si>
  <si>
    <t>mp-775967</t>
  </si>
  <si>
    <t>Mn3NbCr2(PO4)6</t>
  </si>
  <si>
    <t>mp-778983</t>
  </si>
  <si>
    <t>mp-555543</t>
  </si>
  <si>
    <t>mp-27417</t>
  </si>
  <si>
    <t>Li3InO3</t>
  </si>
  <si>
    <t>mp-769624</t>
  </si>
  <si>
    <t>Li3Co3CuO8</t>
  </si>
  <si>
    <t>mp-34978</t>
  </si>
  <si>
    <t>Al2FeO4</t>
  </si>
  <si>
    <t>mp-776740</t>
  </si>
  <si>
    <t>Li2MnWO6</t>
  </si>
  <si>
    <t>mp-19136</t>
  </si>
  <si>
    <t>mp-762161</t>
  </si>
  <si>
    <t>Fe3Co2Cu(PO4)6</t>
  </si>
  <si>
    <t>mp-767442</t>
  </si>
  <si>
    <t>Fe3CuNi2(PO4)6</t>
  </si>
  <si>
    <t>mp-675011</t>
  </si>
  <si>
    <t>CsPF6</t>
  </si>
  <si>
    <t>mp-777394</t>
  </si>
  <si>
    <t>Sn2N2O</t>
  </si>
  <si>
    <t>mp-18792</t>
  </si>
  <si>
    <t>Ca3(CoO3)2</t>
  </si>
  <si>
    <t>mp-1019779</t>
  </si>
  <si>
    <t>K2Mg2Si2O7</t>
  </si>
  <si>
    <t>mp-771683</t>
  </si>
  <si>
    <t>Li2TiMn3O8</t>
  </si>
  <si>
    <t>mp-753677</t>
  </si>
  <si>
    <t>mp-4829</t>
  </si>
  <si>
    <t>Na2ThF6</t>
  </si>
  <si>
    <t>mp-28714</t>
  </si>
  <si>
    <t>Dy(AlCl4)3</t>
  </si>
  <si>
    <t>mp-34891</t>
  </si>
  <si>
    <t>Li2Mn15O32</t>
  </si>
  <si>
    <t>mp-669326</t>
  </si>
  <si>
    <t>mp-555194</t>
  </si>
  <si>
    <t>SiHg3(SF3)2</t>
  </si>
  <si>
    <t>mp-565716</t>
  </si>
  <si>
    <t>Ca3Fe2(SeO3)6</t>
  </si>
  <si>
    <t>mp-705900</t>
  </si>
  <si>
    <t>Hf3Tl10Mo12PbO48</t>
  </si>
  <si>
    <t>mp-767337</t>
  </si>
  <si>
    <t>Li2SiNiO4</t>
  </si>
  <si>
    <t>mp-10103</t>
  </si>
  <si>
    <t>LiYbAlF6</t>
  </si>
  <si>
    <t>mp-772450</t>
  </si>
  <si>
    <t>Mn3Cr(PO4)6</t>
  </si>
  <si>
    <t>mp-770070</t>
  </si>
  <si>
    <t>Li3TiCr3O8</t>
  </si>
  <si>
    <t>mp-25607</t>
  </si>
  <si>
    <t>NiSnH12(OF)6</t>
  </si>
  <si>
    <t>mp-770790</t>
  </si>
  <si>
    <t>Li2FeNi3O8</t>
  </si>
  <si>
    <t>mp-771983</t>
  </si>
  <si>
    <t>mp-776325</t>
  </si>
  <si>
    <t>Sc2H6(SeO4)3</t>
  </si>
  <si>
    <t>mp-1014111</t>
  </si>
  <si>
    <t>mp-19383</t>
  </si>
  <si>
    <t>Ti4Mn(PO4)6</t>
  </si>
  <si>
    <t>mp-1019535</t>
  </si>
  <si>
    <t>BaAl2(SiO4)2</t>
  </si>
  <si>
    <t>mp-761762</t>
  </si>
  <si>
    <t>Fe2Co(PO4)3</t>
  </si>
  <si>
    <t>mp-556161</t>
  </si>
  <si>
    <t>mp-627380</t>
  </si>
  <si>
    <t>Mn(ReO4)2</t>
  </si>
  <si>
    <t>mp-772224</t>
  </si>
  <si>
    <t>LiTi3MnCr(PO4)6</t>
  </si>
  <si>
    <t>mp-775990</t>
  </si>
  <si>
    <t>Fe3Ni2Sn(PO4)6</t>
  </si>
  <si>
    <t>mp-770989</t>
  </si>
  <si>
    <t>Li4Ni3SnO8</t>
  </si>
  <si>
    <t>mp-1019731</t>
  </si>
  <si>
    <t>EuAl3(BO3)4</t>
  </si>
  <si>
    <t>mp-756702</t>
  </si>
  <si>
    <t>PrBrO</t>
  </si>
  <si>
    <t>mp-25929</t>
  </si>
  <si>
    <t>Li3Bi2(PO4)3</t>
  </si>
  <si>
    <t>mp-541450</t>
  </si>
  <si>
    <t>In2(SO4)3</t>
  </si>
  <si>
    <t>mp-558418</t>
  </si>
  <si>
    <t>NaCrF6</t>
  </si>
  <si>
    <t>mp-775106</t>
  </si>
  <si>
    <t>mp-17025</t>
  </si>
  <si>
    <t>Sr3Y(BO3)3</t>
  </si>
  <si>
    <t>mp-753766</t>
  </si>
  <si>
    <t>Ho6ReO12</t>
  </si>
  <si>
    <t>mp-761429</t>
  </si>
  <si>
    <t>Eu6WO12</t>
  </si>
  <si>
    <t>mp-17297</t>
  </si>
  <si>
    <t>Na2GeF6</t>
  </si>
  <si>
    <t>mp-777216</t>
  </si>
  <si>
    <t>Cr2Fe3Te(PO4)6</t>
  </si>
  <si>
    <t>mp-19361</t>
  </si>
  <si>
    <t>Cr2(SO4)3</t>
  </si>
  <si>
    <t>mp-540340</t>
  </si>
  <si>
    <t>Cr2(PO4)3</t>
  </si>
  <si>
    <t>mp-770086</t>
  </si>
  <si>
    <t>FeNiO3</t>
  </si>
  <si>
    <t>mp-6730</t>
  </si>
  <si>
    <t>Sr3ZnPtO6</t>
  </si>
  <si>
    <t>mp-555664</t>
  </si>
  <si>
    <t>mp-570492</t>
  </si>
  <si>
    <t>mp-558595</t>
  </si>
  <si>
    <t>Ba6Ru3(ClO6)2</t>
  </si>
  <si>
    <t>mp-25584</t>
  </si>
  <si>
    <t>LiMo3O8</t>
  </si>
  <si>
    <t>mp-767248</t>
  </si>
  <si>
    <t>mp-555214</t>
  </si>
  <si>
    <t>mp-764698</t>
  </si>
  <si>
    <t>mp-679927</t>
  </si>
  <si>
    <t>Rb2Sc(NO3)5</t>
  </si>
  <si>
    <t>mp-780115</t>
  </si>
  <si>
    <t>Li7Cr3Co(PO4)6</t>
  </si>
  <si>
    <t>mp-744751</t>
  </si>
  <si>
    <t>NaMn6Al3H42(SO19)2</t>
  </si>
  <si>
    <t>mp-31532</t>
  </si>
  <si>
    <t>CoPO4</t>
  </si>
  <si>
    <t>mp-626193</t>
  </si>
  <si>
    <t>Sc(HO)3</t>
  </si>
  <si>
    <t>mp-560832</t>
  </si>
  <si>
    <t>CaH2CO4</t>
  </si>
  <si>
    <t>mp-770330</t>
  </si>
  <si>
    <t>LiVBO4</t>
  </si>
  <si>
    <t>mp-772006</t>
  </si>
  <si>
    <t>mp-772401</t>
  </si>
  <si>
    <t>V2Co(PO4)3</t>
  </si>
  <si>
    <t>mp-555488</t>
  </si>
  <si>
    <t>Na5AlP2(O4F)2</t>
  </si>
  <si>
    <t>mp-770594</t>
  </si>
  <si>
    <t>Li2Co3BiO8</t>
  </si>
  <si>
    <t>mp-5330</t>
  </si>
  <si>
    <t>LaAlSi2</t>
  </si>
  <si>
    <t>mp-850089</t>
  </si>
  <si>
    <t>Ti3Co2Ni(PO4)6</t>
  </si>
  <si>
    <t>mp-765000</t>
  </si>
  <si>
    <t>mp-694892</t>
  </si>
  <si>
    <t>CaLa3Mn4O12</t>
  </si>
  <si>
    <t>mp-551918</t>
  </si>
  <si>
    <t>AlBiO3</t>
  </si>
  <si>
    <t>mp-849513</t>
  </si>
  <si>
    <t>Fe2Sb(PO4)3</t>
  </si>
  <si>
    <t>mp-773973</t>
  </si>
  <si>
    <t>V(SO4)2</t>
  </si>
  <si>
    <t>mp-776320</t>
  </si>
  <si>
    <t>CuAsO3</t>
  </si>
  <si>
    <t>mp-767961</t>
  </si>
  <si>
    <t>Ti3Mn2P6WO24</t>
  </si>
  <si>
    <t>mp-31408</t>
  </si>
  <si>
    <t>Al4(B2O5)3</t>
  </si>
  <si>
    <t>mp-776057</t>
  </si>
  <si>
    <t>TiCr2Ni3(PO4)6</t>
  </si>
  <si>
    <t>mp-772689</t>
  </si>
  <si>
    <t>mp-614803</t>
  </si>
  <si>
    <t>Cs2TeO3</t>
  </si>
  <si>
    <t>mp-643263</t>
  </si>
  <si>
    <t>Na3VH6O7</t>
  </si>
  <si>
    <t>mp-773721</t>
  </si>
  <si>
    <t>Mn2Cu(PO4)3</t>
  </si>
  <si>
    <t>mp-772797</t>
  </si>
  <si>
    <t>Ti2Cu(PO4)3</t>
  </si>
  <si>
    <t>mp-541738</t>
  </si>
  <si>
    <t>mp-761331</t>
  </si>
  <si>
    <t>LiTi3V(PO4)6</t>
  </si>
  <si>
    <t>mp-18705</t>
  </si>
  <si>
    <t>Sr3TbRhO6</t>
  </si>
  <si>
    <t>mp-758289</t>
  </si>
  <si>
    <t>Th4Ta18O53</t>
  </si>
  <si>
    <t>mp-42458</t>
  </si>
  <si>
    <t>SrAl3P2(HO2)7</t>
  </si>
  <si>
    <t>mp-776919</t>
  </si>
  <si>
    <t>Ti3Fe2Te(PO4)6</t>
  </si>
  <si>
    <t>mp-13610</t>
  </si>
  <si>
    <t>ZnPbF6</t>
  </si>
  <si>
    <t>mp-16800</t>
  </si>
  <si>
    <t>Sc2(SO4)3</t>
  </si>
  <si>
    <t>mp-743566</t>
  </si>
  <si>
    <t>MnFe2Sb2(PO4)6</t>
  </si>
  <si>
    <t>mp-698728</t>
  </si>
  <si>
    <t>Ba2CaY(Co4O7)2</t>
  </si>
  <si>
    <t>mp-548598</t>
  </si>
  <si>
    <t>mp-743601</t>
  </si>
  <si>
    <t>CaFeSn(PO4)3</t>
  </si>
  <si>
    <t>mp-754311</t>
  </si>
  <si>
    <t>mp-569185</t>
  </si>
  <si>
    <t>K(WCl3)3</t>
  </si>
  <si>
    <t>mp-19097</t>
  </si>
  <si>
    <t>FeBO3</t>
  </si>
  <si>
    <t>mp-12309</t>
  </si>
  <si>
    <t>Cs2NaAl3F12</t>
  </si>
  <si>
    <t>mp-771844</t>
  </si>
  <si>
    <t>mp-770662</t>
  </si>
  <si>
    <t>CdCoO3</t>
  </si>
  <si>
    <t>mp-760122</t>
  </si>
  <si>
    <t>Li2CuF4</t>
  </si>
  <si>
    <t>mp-558569</t>
  </si>
  <si>
    <t>mp-3347</t>
  </si>
  <si>
    <t>Be2SiO4</t>
  </si>
  <si>
    <t>mp-762294</t>
  </si>
  <si>
    <t>Mn2V3Fe(PO4)6</t>
  </si>
  <si>
    <t>mp-765499</t>
  </si>
  <si>
    <t>mp-761738</t>
  </si>
  <si>
    <t>mp-765876</t>
  </si>
  <si>
    <t>mp-6755</t>
  </si>
  <si>
    <t>KSn4(PO4)3</t>
  </si>
  <si>
    <t>mp-768038</t>
  </si>
  <si>
    <t>Li2Mn3GaO8</t>
  </si>
  <si>
    <t>mp-706447</t>
  </si>
  <si>
    <t>La2Mg3H48(NO5)12</t>
  </si>
  <si>
    <t>mp-721943</t>
  </si>
  <si>
    <t>CuSiH12(OF)6</t>
  </si>
  <si>
    <t>mp-621825</t>
  </si>
  <si>
    <t>Y6Pb8OF32</t>
  </si>
  <si>
    <t>mp-770530</t>
  </si>
  <si>
    <t>Li14Mn2O9</t>
  </si>
  <si>
    <t>mp-3789</t>
  </si>
  <si>
    <t>Zn2SiO4</t>
  </si>
  <si>
    <t>mp-765796</t>
  </si>
  <si>
    <t>Li3Mn3CoO8</t>
  </si>
  <si>
    <t>mp-768023</t>
  </si>
  <si>
    <t>LiV3Zn2O8</t>
  </si>
  <si>
    <t>mp-1019524</t>
  </si>
  <si>
    <t>Ba3P6(N4O3)2</t>
  </si>
  <si>
    <t>mp-6425</t>
  </si>
  <si>
    <t>Li3In2(PO4)3</t>
  </si>
  <si>
    <t>mp-19299</t>
  </si>
  <si>
    <t>CrBO3</t>
  </si>
  <si>
    <t>mp-40886</t>
  </si>
  <si>
    <t>ZnC2S2(OF)6</t>
  </si>
  <si>
    <t>mp-754759</t>
  </si>
  <si>
    <t>mp-34728</t>
  </si>
  <si>
    <t>mp-9454</t>
  </si>
  <si>
    <t>Sr3MgIrO6</t>
  </si>
  <si>
    <t>mp-9143</t>
  </si>
  <si>
    <t>LiPF6</t>
  </si>
  <si>
    <t>mp-773711</t>
  </si>
  <si>
    <t>Ti2Sb(PO4)3</t>
  </si>
  <si>
    <t>mp-675028</t>
  </si>
  <si>
    <t>mp-865439</t>
  </si>
  <si>
    <t>Th3O2</t>
  </si>
  <si>
    <t>mp-10401</t>
  </si>
  <si>
    <t>Tl2SnF6</t>
  </si>
  <si>
    <t>mp-33872</t>
  </si>
  <si>
    <t>Na7Zr6F31</t>
  </si>
  <si>
    <t>mp-764945</t>
  </si>
  <si>
    <t>mp-777990</t>
  </si>
  <si>
    <t>Tm2Sb2O7</t>
  </si>
  <si>
    <t>mp-7027</t>
  </si>
  <si>
    <t>InBO3</t>
  </si>
  <si>
    <t>mp-935267</t>
  </si>
  <si>
    <t>Li4UC3O11</t>
  </si>
  <si>
    <t>mp-769964</t>
  </si>
  <si>
    <t>Cd6(CoO3)5</t>
  </si>
  <si>
    <t>mp-9784</t>
  </si>
  <si>
    <t>BaBAsO5</t>
  </si>
  <si>
    <t>mp-643710</t>
  </si>
  <si>
    <t>Cs3B12H12I</t>
  </si>
  <si>
    <t>mp-776354</t>
  </si>
  <si>
    <t>mp-6662</t>
  </si>
  <si>
    <t>NaSr3IrO6</t>
  </si>
  <si>
    <t>mp-757785</t>
  </si>
  <si>
    <t>Bi12PbO19</t>
  </si>
  <si>
    <t>mp-565688</t>
  </si>
  <si>
    <t>Sr3Fe2(SeO3)6</t>
  </si>
  <si>
    <t>mp-36383</t>
  </si>
  <si>
    <t>Ag3(PO4)2</t>
  </si>
  <si>
    <t>mp-775706</t>
  </si>
  <si>
    <t>Ti3VSb2(PO4)6</t>
  </si>
  <si>
    <t>mp-765670</t>
  </si>
  <si>
    <t>Na4Ni3O7</t>
  </si>
  <si>
    <t>mp-777259</t>
  </si>
  <si>
    <t>Ti3Cr2Sb(PO4)6</t>
  </si>
  <si>
    <t>mp-755969</t>
  </si>
  <si>
    <t>Sr3La4O9</t>
  </si>
  <si>
    <t>mp-680148</t>
  </si>
  <si>
    <t>mp-775444</t>
  </si>
  <si>
    <t>Ti3Mn2V(PO4)6</t>
  </si>
  <si>
    <t>mp-28241</t>
  </si>
  <si>
    <t>ZrI2</t>
  </si>
  <si>
    <t>mp-555779</t>
  </si>
  <si>
    <t>mp-851232</t>
  </si>
  <si>
    <t>V3FeSn2(PO4)6</t>
  </si>
  <si>
    <t>mp-28302</t>
  </si>
  <si>
    <t>K4CdP2</t>
  </si>
  <si>
    <t>mp-26725</t>
  </si>
  <si>
    <t>mp-1018784</t>
  </si>
  <si>
    <t>LiCe(CuP)2</t>
  </si>
  <si>
    <t>mp-770755</t>
  </si>
  <si>
    <t>Li3CrO3</t>
  </si>
  <si>
    <t>mp-7560</t>
  </si>
  <si>
    <t>LuBO3</t>
  </si>
  <si>
    <t>mp-23879</t>
  </si>
  <si>
    <t>Ca(HO)2</t>
  </si>
  <si>
    <t>mp-791893</t>
  </si>
  <si>
    <t>V3Cr2Ni(PO4)6</t>
  </si>
  <si>
    <t>mp-5364</t>
  </si>
  <si>
    <t>YbBO3</t>
  </si>
  <si>
    <t>mp-10767</t>
  </si>
  <si>
    <t>CsK2Yb(PO4)2</t>
  </si>
  <si>
    <t>mp-557650</t>
  </si>
  <si>
    <t>Sr3P6(N4O3)2</t>
  </si>
  <si>
    <t>mp-768978</t>
  </si>
  <si>
    <t>Ho2(SO4)3</t>
  </si>
  <si>
    <t>mp-651332</t>
  </si>
  <si>
    <t>SeBr4</t>
  </si>
  <si>
    <t>mp-766789</t>
  </si>
  <si>
    <t>mp-771915</t>
  </si>
  <si>
    <t>Li3Mn3WO8</t>
  </si>
  <si>
    <t>mp-8974</t>
  </si>
  <si>
    <t>Ba3Dy4O9</t>
  </si>
  <si>
    <t>mp-997524</t>
  </si>
  <si>
    <t>Mn3Co2Sn(PO4)6</t>
  </si>
  <si>
    <t>mp-705845</t>
  </si>
  <si>
    <t>mp-643013</t>
  </si>
  <si>
    <t>mp-554699</t>
  </si>
  <si>
    <t>GePbO3</t>
  </si>
  <si>
    <t>mp-771351</t>
  </si>
  <si>
    <t>FeCu(PO4)2</t>
  </si>
  <si>
    <t>mp-676851</t>
  </si>
  <si>
    <t>KNO3</t>
  </si>
  <si>
    <t>mp-32742</t>
  </si>
  <si>
    <t>U16N25</t>
  </si>
  <si>
    <t>mp-12362</t>
  </si>
  <si>
    <t>AgHg3SbO6</t>
  </si>
  <si>
    <t>mp-28865</t>
  </si>
  <si>
    <t>Os(SCl6)2</t>
  </si>
  <si>
    <t>mp-698578</t>
  </si>
  <si>
    <t>Fe21O32</t>
  </si>
  <si>
    <t>mp-2651</t>
  </si>
  <si>
    <t>mp-756742</t>
  </si>
  <si>
    <t>Lu3AlO6</t>
  </si>
  <si>
    <t>mp-777311</t>
  </si>
  <si>
    <t>VFe3Co2(PO4)6</t>
  </si>
  <si>
    <t>mp-555428</t>
  </si>
  <si>
    <t>Sr5(ReO6)2</t>
  </si>
  <si>
    <t>mp-541451</t>
  </si>
  <si>
    <t>Ga2(SO4)3</t>
  </si>
  <si>
    <t>mp-651741</t>
  </si>
  <si>
    <t>Cs2Re2Se5</t>
  </si>
  <si>
    <t>mp-853131</t>
  </si>
  <si>
    <t>Li2V3CrO8</t>
  </si>
  <si>
    <t>mp-22538</t>
  </si>
  <si>
    <t>Li8PbO6</t>
  </si>
  <si>
    <t>mp-851013</t>
  </si>
  <si>
    <t>VFe2(PO4)3</t>
  </si>
  <si>
    <t>mp-15905</t>
  </si>
  <si>
    <t>Rb2Mo9S11</t>
  </si>
  <si>
    <t>mp-779079</t>
  </si>
  <si>
    <t>Ti3V2P6WO24</t>
  </si>
  <si>
    <t>mp-772279</t>
  </si>
  <si>
    <t>Ti2V(PO4)3</t>
  </si>
  <si>
    <t>mp-761447</t>
  </si>
  <si>
    <t>Mn2Fe3P6WO24</t>
  </si>
  <si>
    <t>mp-510002</t>
  </si>
  <si>
    <t>K2Sn(HO)6</t>
  </si>
  <si>
    <t>mp-764871</t>
  </si>
  <si>
    <t>V2Fe3Te(PO4)6</t>
  </si>
  <si>
    <t>mp-567452</t>
  </si>
  <si>
    <t>KFe(MoO4)2</t>
  </si>
  <si>
    <t>mp-558428</t>
  </si>
  <si>
    <t>Ba9Sc2(SiO4)6</t>
  </si>
  <si>
    <t>mp-6325</t>
  </si>
  <si>
    <t>Ba3MgTa2O9</t>
  </si>
  <si>
    <t>mp-704604</t>
  </si>
  <si>
    <t>Zr(MoO4)2</t>
  </si>
  <si>
    <t>mp-505148</t>
  </si>
  <si>
    <t>ThPbI6</t>
  </si>
  <si>
    <t>mp-769961</t>
  </si>
  <si>
    <t>Li4Ni3SbO8</t>
  </si>
  <si>
    <t>mp-9844</t>
  </si>
  <si>
    <t>BaAl2B2O7</t>
  </si>
  <si>
    <t>mp-28959</t>
  </si>
  <si>
    <t>Si2Cl2O3</t>
  </si>
  <si>
    <t>mp-767392</t>
  </si>
  <si>
    <t>Li7Ti7Nb5O30</t>
  </si>
  <si>
    <t>mp-568289</t>
  </si>
  <si>
    <t>mp-531132</t>
  </si>
  <si>
    <t>mp-569684</t>
  </si>
  <si>
    <t>Zr(TeCl6)2</t>
  </si>
  <si>
    <t>mp-771988</t>
  </si>
  <si>
    <t>MnCo(PO4)2</t>
  </si>
  <si>
    <t>mp-770879</t>
  </si>
  <si>
    <t>Fe5Co(PO4)6</t>
  </si>
  <si>
    <t>mp-552185</t>
  </si>
  <si>
    <t>mp-868628</t>
  </si>
  <si>
    <t>MnV3Cu2(PO4)6</t>
  </si>
  <si>
    <t>mp-704240</t>
  </si>
  <si>
    <t>mp-775242</t>
  </si>
  <si>
    <t>mp-761675</t>
  </si>
  <si>
    <t>mp-763222</t>
  </si>
  <si>
    <t>NbFe3Co2(PO4)6</t>
  </si>
  <si>
    <t>mp-770024</t>
  </si>
  <si>
    <t>mp-31940</t>
  </si>
  <si>
    <t>mp-38220</t>
  </si>
  <si>
    <t>mp-546757</t>
  </si>
  <si>
    <t>Sn3PO4F3</t>
  </si>
  <si>
    <t>mp-541483</t>
  </si>
  <si>
    <t>Rb3Sc(HO)6</t>
  </si>
  <si>
    <t>mp-761290</t>
  </si>
  <si>
    <t>Mn5O8</t>
  </si>
  <si>
    <t>mp-634466</t>
  </si>
  <si>
    <t>HgH12(ClO7)2</t>
  </si>
  <si>
    <t>mp-569030</t>
  </si>
  <si>
    <t>mp-31845</t>
  </si>
  <si>
    <t>LiFe2(PO4)3</t>
  </si>
  <si>
    <t>mp-775295</t>
  </si>
  <si>
    <t>mp-22457</t>
  </si>
  <si>
    <t>K3Na(SO4)2</t>
  </si>
  <si>
    <t>mp-762912</t>
  </si>
  <si>
    <t>Ti3CoSn2(PO4)6</t>
  </si>
  <si>
    <t>mp-777023</t>
  </si>
  <si>
    <t>Ti3CrSn2(PO4)6</t>
  </si>
  <si>
    <t>mp-29075</t>
  </si>
  <si>
    <t>Ga3Bi5Cl12</t>
  </si>
  <si>
    <t>mp-753890</t>
  </si>
  <si>
    <t>Ni2H</t>
  </si>
  <si>
    <t>mp-6475</t>
  </si>
  <si>
    <t>NaZr2(PO4)3</t>
  </si>
  <si>
    <t>mp-680061</t>
  </si>
  <si>
    <t>Rb2Sn(GeO3)3</t>
  </si>
  <si>
    <t>mp-8697</t>
  </si>
  <si>
    <t>ScBO3</t>
  </si>
  <si>
    <t>mp-764661</t>
  </si>
  <si>
    <t>Li3CoNi3O8</t>
  </si>
  <si>
    <t>mp-554155</t>
  </si>
  <si>
    <t>KSb(PO4)2</t>
  </si>
  <si>
    <t>mp-773504</t>
  </si>
  <si>
    <t>V3Sb2(PO4)6</t>
  </si>
  <si>
    <t>mp-772359</t>
  </si>
  <si>
    <t>mp-776047</t>
  </si>
  <si>
    <t>Mn3Cr2Ni(PO4)6</t>
  </si>
  <si>
    <t>mp-766196</t>
  </si>
  <si>
    <t>mp-559348</t>
  </si>
  <si>
    <t>BaZr(BO3)2</t>
  </si>
  <si>
    <t>mp-773978</t>
  </si>
  <si>
    <t>Li4Co3TeO8</t>
  </si>
  <si>
    <t>mp-767791</t>
  </si>
  <si>
    <t>Mg5Co19O32</t>
  </si>
  <si>
    <t>mp-756554</t>
  </si>
  <si>
    <t>Li4Cu3TeO8</t>
  </si>
  <si>
    <t>mp-768907</t>
  </si>
  <si>
    <t>mp-697022</t>
  </si>
  <si>
    <t>Ca6Si2H6O13</t>
  </si>
  <si>
    <t>mp-754212</t>
  </si>
  <si>
    <t>mp-777470</t>
  </si>
  <si>
    <t>mp-766286</t>
  </si>
  <si>
    <t>Bi8Rh8O27</t>
  </si>
  <si>
    <t>mp-19086</t>
  </si>
  <si>
    <t>BaCoO2</t>
  </si>
  <si>
    <t>mp-17909</t>
  </si>
  <si>
    <t>mp-767942</t>
  </si>
  <si>
    <t>Li3Fe3CoO8</t>
  </si>
  <si>
    <t>mp-761748</t>
  </si>
  <si>
    <t>mp-771810</t>
  </si>
  <si>
    <t>Li2MnNi3O8</t>
  </si>
  <si>
    <t>mp-755804</t>
  </si>
  <si>
    <t>Lu6TeO12</t>
  </si>
  <si>
    <t>mp-568606</t>
  </si>
  <si>
    <t>CsErTa6Cl18</t>
  </si>
  <si>
    <t>mp-31938</t>
  </si>
  <si>
    <t>mp-565430</t>
  </si>
  <si>
    <t>CsFe(SO4)2</t>
  </si>
  <si>
    <t>mp-763625</t>
  </si>
  <si>
    <t>mp-27127</t>
  </si>
  <si>
    <t>Te4O9</t>
  </si>
  <si>
    <t>mp-733849</t>
  </si>
  <si>
    <t>Li2P2H2O7</t>
  </si>
  <si>
    <t>mp-781963</t>
  </si>
  <si>
    <t>Li2FeO2F</t>
  </si>
  <si>
    <t>mp-863858</t>
  </si>
  <si>
    <t>Li4V2F9</t>
  </si>
  <si>
    <t>mp-38035</t>
  </si>
  <si>
    <t>SrCO3</t>
  </si>
  <si>
    <t>mp-566429</t>
  </si>
  <si>
    <t>Rb5ErHf(MoO4)6</t>
  </si>
  <si>
    <t>mp-762193</t>
  </si>
  <si>
    <t>Fe3Co2Sn(PO4)6</t>
  </si>
  <si>
    <t>mp-772281</t>
  </si>
  <si>
    <t>Mn5Co(PO4)6</t>
  </si>
  <si>
    <t>mp-767358</t>
  </si>
  <si>
    <t>MnV3Sb2(PO4)6</t>
  </si>
  <si>
    <t>mp-777890</t>
  </si>
  <si>
    <t>Ti3NiSn2(PO4)6</t>
  </si>
  <si>
    <t>mp-684833</t>
  </si>
  <si>
    <t>Na8Al6Si6O25</t>
  </si>
  <si>
    <t>mp-776760</t>
  </si>
  <si>
    <t>Ti3FeSb2(PO4)6</t>
  </si>
  <si>
    <t>mp-775213</t>
  </si>
  <si>
    <t>VNi3Sn2(PO4)6</t>
  </si>
  <si>
    <t>mp-8780</t>
  </si>
  <si>
    <t>Cr2N</t>
  </si>
  <si>
    <t>mp-773994</t>
  </si>
  <si>
    <t>mp-6474</t>
  </si>
  <si>
    <t>Ba3MgNb2O9</t>
  </si>
  <si>
    <t>mp-765202</t>
  </si>
  <si>
    <t>MnCr3Te2(PO4)6</t>
  </si>
  <si>
    <t>mp-767922</t>
  </si>
  <si>
    <t>Mn3CrTe2(PO4)6</t>
  </si>
  <si>
    <t>mp-554820</t>
  </si>
  <si>
    <t>mp-645665</t>
  </si>
  <si>
    <t>mp-767701</t>
  </si>
  <si>
    <t>Mn2VFe3(PO4)6</t>
  </si>
  <si>
    <t>mp-10402</t>
  </si>
  <si>
    <t>TiTl2F6</t>
  </si>
  <si>
    <t>mp-684815</t>
  </si>
  <si>
    <t>Ba4La2Ti3Nb2O18</t>
  </si>
  <si>
    <t>mp-772249</t>
  </si>
  <si>
    <t>Li4Fe3WO8</t>
  </si>
  <si>
    <t>mp-769268</t>
  </si>
  <si>
    <t>Sr4Ta2O9</t>
  </si>
  <si>
    <t>mp-9468</t>
  </si>
  <si>
    <t>KCa9Mg(PO4)7</t>
  </si>
  <si>
    <t>mp-775008</t>
  </si>
  <si>
    <t>V3Cr(PO4)6</t>
  </si>
  <si>
    <t>mp-762512</t>
  </si>
  <si>
    <t>Mn3CrCo2(PO4)6</t>
  </si>
  <si>
    <t>mp-555941</t>
  </si>
  <si>
    <t>mp-566425</t>
  </si>
  <si>
    <t>Cu3NiH6(ClO3)2</t>
  </si>
  <si>
    <t>mp-768785</t>
  </si>
  <si>
    <t>LiSn2(SO4)3</t>
  </si>
  <si>
    <t>mp-25506</t>
  </si>
  <si>
    <t>KCr3H6(SO7)2</t>
  </si>
  <si>
    <t>mp-755313</t>
  </si>
  <si>
    <t>mp-7569</t>
  </si>
  <si>
    <t>mp-18991</t>
  </si>
  <si>
    <t>Ba(NiO2)4</t>
  </si>
  <si>
    <t>mp-554218</t>
  </si>
  <si>
    <t>Ti4P6PbO24</t>
  </si>
  <si>
    <t>mp-756014</t>
  </si>
  <si>
    <t>Ba4HfO6</t>
  </si>
  <si>
    <t>mp-542054</t>
  </si>
  <si>
    <t>Hg9(PO4)4</t>
  </si>
  <si>
    <t>mp-34330</t>
  </si>
  <si>
    <t>mp-773283</t>
  </si>
  <si>
    <t>mp-540659</t>
  </si>
  <si>
    <t>mp-27559</t>
  </si>
  <si>
    <t>Na14Cd2O9</t>
  </si>
  <si>
    <t>mp-5381</t>
  </si>
  <si>
    <t>U2PN2</t>
  </si>
  <si>
    <t>mp-40134</t>
  </si>
  <si>
    <t>ZnSiH12(OF)6</t>
  </si>
  <si>
    <t>mp-8994</t>
  </si>
  <si>
    <t>Rb2NbF6</t>
  </si>
  <si>
    <t>mp-776831</t>
  </si>
  <si>
    <t>Fe3Cu2Te(PO4)6</t>
  </si>
  <si>
    <t>mp-572149</t>
  </si>
  <si>
    <t>Cs2Al(NO3)5</t>
  </si>
  <si>
    <t>mp-765409</t>
  </si>
  <si>
    <t>mp-776767</t>
  </si>
  <si>
    <t>mp-758002</t>
  </si>
  <si>
    <t>Li3Sn(PO4)2</t>
  </si>
  <si>
    <t>mp-19362</t>
  </si>
  <si>
    <t>mp-31100</t>
  </si>
  <si>
    <t>CeIr3</t>
  </si>
  <si>
    <t>mp-29637</t>
  </si>
  <si>
    <t>K4MnBr6</t>
  </si>
  <si>
    <t>mp-25543</t>
  </si>
  <si>
    <t>Ca3MnNiO6</t>
  </si>
  <si>
    <t>mp-769568</t>
  </si>
  <si>
    <t>Mn2V3Cr(PO4)6</t>
  </si>
  <si>
    <t>mp-9947</t>
  </si>
  <si>
    <t>mp-695398</t>
  </si>
  <si>
    <t>Na3PH24SO15</t>
  </si>
  <si>
    <t>mp-764337</t>
  </si>
  <si>
    <t>mp-699325</t>
  </si>
  <si>
    <t>mp-638676</t>
  </si>
  <si>
    <t>Nb2Co4O9</t>
  </si>
  <si>
    <t>mp-684028</t>
  </si>
  <si>
    <t>Li3Bi(PO4)2</t>
  </si>
  <si>
    <t>mp-560620</t>
  </si>
  <si>
    <t>BaZr(PO4)2</t>
  </si>
  <si>
    <t>mp-558769</t>
  </si>
  <si>
    <t>Na3Li4Th6F31</t>
  </si>
  <si>
    <t>mp-777895</t>
  </si>
  <si>
    <t>MnCr2Ni3(PO4)6</t>
  </si>
  <si>
    <t>mp-17808</t>
  </si>
  <si>
    <t>Nb2Zn4O9</t>
  </si>
  <si>
    <t>mp-541238</t>
  </si>
  <si>
    <t>KTi2(PO4)3</t>
  </si>
  <si>
    <t>mp-756137</t>
  </si>
  <si>
    <t>Li3Nb6O11</t>
  </si>
  <si>
    <t>mp-14526</t>
  </si>
  <si>
    <t>Na4Hf2(GeO4)3</t>
  </si>
  <si>
    <t>mp-705576</t>
  </si>
  <si>
    <t>mp-744181</t>
  </si>
  <si>
    <t>mp-782634</t>
  </si>
  <si>
    <t>VFe5(PO4)6</t>
  </si>
  <si>
    <t>mp-553880</t>
  </si>
  <si>
    <t>mp-555717</t>
  </si>
  <si>
    <t>K2Nd2IrO7</t>
  </si>
  <si>
    <t>mp-772137</t>
  </si>
  <si>
    <t>Er2Sb2O7</t>
  </si>
  <si>
    <t>mp-626411</t>
  </si>
  <si>
    <t>In(HO)3</t>
  </si>
  <si>
    <t>mp-558572</t>
  </si>
  <si>
    <t>mp-685281</t>
  </si>
  <si>
    <t>mp-853146</t>
  </si>
  <si>
    <t>Li4VCr3O8</t>
  </si>
  <si>
    <t>mp-16984</t>
  </si>
  <si>
    <t>Sr3MgRhO6</t>
  </si>
  <si>
    <t>mp-558864</t>
  </si>
  <si>
    <t>CrHgF6</t>
  </si>
  <si>
    <t>mp-541318</t>
  </si>
  <si>
    <t>CsTi3Si2P6O25</t>
  </si>
  <si>
    <t>mp-780859</t>
  </si>
  <si>
    <t>Ti3V2Ni(PO4)6</t>
  </si>
  <si>
    <t>mp-769856</t>
  </si>
  <si>
    <t>Li4Fe3NiO8</t>
  </si>
  <si>
    <t>mp-19310</t>
  </si>
  <si>
    <t>Na3Co(NO2)6</t>
  </si>
  <si>
    <t>mp-30421</t>
  </si>
  <si>
    <t>Sr3Au2</t>
  </si>
  <si>
    <t>mp-3955</t>
  </si>
  <si>
    <t>mp-758374</t>
  </si>
  <si>
    <t>Ta7(P2O7)8</t>
  </si>
  <si>
    <t>mp-769582</t>
  </si>
  <si>
    <t>mp-28123</t>
  </si>
  <si>
    <t>H7NF4</t>
  </si>
  <si>
    <t>mp-767946</t>
  </si>
  <si>
    <t>Mn2V3Sb(PO4)6</t>
  </si>
  <si>
    <t>mp-9498</t>
  </si>
  <si>
    <t>Nd2C(NO)2</t>
  </si>
  <si>
    <t>mp-762921</t>
  </si>
  <si>
    <t>mp-686175</t>
  </si>
  <si>
    <t>Si(Bi3O5)5</t>
  </si>
  <si>
    <t>mp-762216</t>
  </si>
  <si>
    <t>Mn3Co2Ni(PO4)6</t>
  </si>
  <si>
    <t>mp-774419</t>
  </si>
  <si>
    <t>MnCr3(PO4)6</t>
  </si>
  <si>
    <t>mp-579542</t>
  </si>
  <si>
    <t>mp-4598</t>
  </si>
  <si>
    <t>Sr4PtO6</t>
  </si>
  <si>
    <t>mp-555620</t>
  </si>
  <si>
    <t>BaNb7(P2O11)3</t>
  </si>
  <si>
    <t>mp-18833</t>
  </si>
  <si>
    <t>Sr3Cr2O8</t>
  </si>
  <si>
    <t>mp-555623</t>
  </si>
  <si>
    <t>BaMo2(PO4)3</t>
  </si>
  <si>
    <t>mp-767772</t>
  </si>
  <si>
    <t>Li3V2F9</t>
  </si>
  <si>
    <t>mp-570985</t>
  </si>
  <si>
    <t>mp-27420</t>
  </si>
  <si>
    <t>NaBiF6</t>
  </si>
  <si>
    <t>mp-773672</t>
  </si>
  <si>
    <t>mp-868138</t>
  </si>
  <si>
    <t>Li4Co3NiO8</t>
  </si>
  <si>
    <t>mp-24920</t>
  </si>
  <si>
    <t>Li2CrO4</t>
  </si>
  <si>
    <t>mp-18913</t>
  </si>
  <si>
    <t>Ba3Cr2O8</t>
  </si>
  <si>
    <t>mp-775079</t>
  </si>
  <si>
    <t>mp-849505</t>
  </si>
  <si>
    <t>MnFe2(PO4)3</t>
  </si>
  <si>
    <t>mp-771598</t>
  </si>
  <si>
    <t>mp-541756</t>
  </si>
  <si>
    <t>Te2MoCl12</t>
  </si>
  <si>
    <t>mp-19005</t>
  </si>
  <si>
    <t>Y6WO12</t>
  </si>
  <si>
    <t>mp-772457</t>
  </si>
  <si>
    <t>CrNi(PO4)2</t>
  </si>
  <si>
    <t>mp-770244</t>
  </si>
  <si>
    <t>mp-768268</t>
  </si>
  <si>
    <t>Li14Co2S9</t>
  </si>
  <si>
    <t>mp-775007</t>
  </si>
  <si>
    <t>SbP6(WO8)3</t>
  </si>
  <si>
    <t>mp-556301</t>
  </si>
  <si>
    <t>Li6CaCeO6</t>
  </si>
  <si>
    <t>mp-765421</t>
  </si>
  <si>
    <t>Li8VCo3(PO4)6</t>
  </si>
  <si>
    <t>mp-8702</t>
  </si>
  <si>
    <t>LiGaGeO4</t>
  </si>
  <si>
    <t>mp-973198</t>
  </si>
  <si>
    <t>mp-8667</t>
  </si>
  <si>
    <t>CeB2C</t>
  </si>
  <si>
    <t>mp-680111</t>
  </si>
  <si>
    <t>mp-531530</t>
  </si>
  <si>
    <t>mp-7249</t>
  </si>
  <si>
    <t>Ba3Nb2ZnO9</t>
  </si>
  <si>
    <t>mp-851295</t>
  </si>
  <si>
    <t>Fe3Ni2P6WO24</t>
  </si>
  <si>
    <t>mp-775094</t>
  </si>
  <si>
    <t>mp-778532</t>
  </si>
  <si>
    <t>Li2FeF4</t>
  </si>
  <si>
    <t>mp-776924</t>
  </si>
  <si>
    <t>Ti3FeSn2(PO4)6</t>
  </si>
  <si>
    <t>mp-8000</t>
  </si>
  <si>
    <t>SrSn(BO3)2</t>
  </si>
  <si>
    <t>mp-758880</t>
  </si>
  <si>
    <t>mp-758234</t>
  </si>
  <si>
    <t>mp-764918</t>
  </si>
  <si>
    <t>Mn2Fe3Ni(PO4)6</t>
  </si>
  <si>
    <t>mp-778458</t>
  </si>
  <si>
    <t>Li3Cu2(SO4)3</t>
  </si>
  <si>
    <t>mp-6692</t>
  </si>
  <si>
    <t>mp-21767</t>
  </si>
  <si>
    <t>Si2Pb3O7</t>
  </si>
  <si>
    <t>mp-755417</t>
  </si>
  <si>
    <t>Ba3(BO3)2</t>
  </si>
  <si>
    <t>mp-766828</t>
  </si>
  <si>
    <t>mp-14563</t>
  </si>
  <si>
    <t>NaCa3IrO6</t>
  </si>
  <si>
    <t>mp-675672</t>
  </si>
  <si>
    <t>Zr5Sc2O13</t>
  </si>
  <si>
    <t>mp-850067</t>
  </si>
  <si>
    <t>Ti3Mn2Co(PO4)6</t>
  </si>
  <si>
    <t>mp-767146</t>
  </si>
  <si>
    <t>Li7Ti12NbO30</t>
  </si>
  <si>
    <t>mp-705153</t>
  </si>
  <si>
    <t>K4CoMo4O15</t>
  </si>
  <si>
    <t>mp-626412</t>
  </si>
  <si>
    <t>mp-756637</t>
  </si>
  <si>
    <t>Ba3GeO5</t>
  </si>
  <si>
    <t>mp-28360</t>
  </si>
  <si>
    <t>Na3CrCl6</t>
  </si>
  <si>
    <t>mp-851003</t>
  </si>
  <si>
    <t>Fe5P6WO24</t>
  </si>
  <si>
    <t>mp-755515</t>
  </si>
  <si>
    <t>Lu2TeO6</t>
  </si>
  <si>
    <t>mp-555476</t>
  </si>
  <si>
    <t>Na3OsO5</t>
  </si>
  <si>
    <t>mp-705894</t>
  </si>
  <si>
    <t>RbSi2Mo3P6O25</t>
  </si>
  <si>
    <t>mp-3889</t>
  </si>
  <si>
    <t>NaBO2</t>
  </si>
  <si>
    <t>mp-559407</t>
  </si>
  <si>
    <t>NaGdH2S2O9</t>
  </si>
  <si>
    <t>mp-540125</t>
  </si>
  <si>
    <t>mp-1019558</t>
  </si>
  <si>
    <t>BaSr2Mg(SiO4)2</t>
  </si>
  <si>
    <t>mp-768516</t>
  </si>
  <si>
    <t>Ti2(SO4)3</t>
  </si>
  <si>
    <t>mp-623024</t>
  </si>
  <si>
    <t>TiCdF6</t>
  </si>
  <si>
    <t>mp-768883</t>
  </si>
  <si>
    <t>mp-29012</t>
  </si>
  <si>
    <t>Tl2AgI3</t>
  </si>
  <si>
    <t>mp-771611</t>
  </si>
  <si>
    <t>Li5V4O8</t>
  </si>
  <si>
    <t>mp-773395</t>
  </si>
  <si>
    <t>Mn5Sb(PO4)6</t>
  </si>
  <si>
    <t>mp-624486</t>
  </si>
  <si>
    <t>K2Sn(GeO3)3</t>
  </si>
  <si>
    <t>mp-22214</t>
  </si>
  <si>
    <t>Rb2RhF6</t>
  </si>
  <si>
    <t>mp-557346</t>
  </si>
  <si>
    <t>mp-13947</t>
  </si>
  <si>
    <t>Rb2HfF6</t>
  </si>
  <si>
    <t>mp-776876</t>
  </si>
  <si>
    <t>Ti3CuNi2(PO4)6</t>
  </si>
  <si>
    <t>mp-22449</t>
  </si>
  <si>
    <t>InCu(PSe3)2</t>
  </si>
  <si>
    <t>mp-12403</t>
  </si>
  <si>
    <t>LiBF4</t>
  </si>
  <si>
    <t>mp-571448</t>
  </si>
  <si>
    <t>Cs2PuCl6</t>
  </si>
  <si>
    <t>mp-780569</t>
  </si>
  <si>
    <t>Ba8Nb7O24</t>
  </si>
  <si>
    <t>mp-18733</t>
  </si>
  <si>
    <t>AlTl(MoO4)2</t>
  </si>
  <si>
    <t>mp-772580</t>
  </si>
  <si>
    <t>Mn5Nb(PO4)6</t>
  </si>
  <si>
    <t>mp-17516</t>
  </si>
  <si>
    <t>Ca10P6SeO24</t>
  </si>
  <si>
    <t>mp-765099</t>
  </si>
  <si>
    <t>Li6V3P8O29</t>
  </si>
  <si>
    <t>mp-565379</t>
  </si>
  <si>
    <t>KCa10V7O28</t>
  </si>
  <si>
    <t>mp-770969</t>
  </si>
  <si>
    <t>LiVSn3(PO4)6</t>
  </si>
  <si>
    <t>mp-756194</t>
  </si>
  <si>
    <t>Tm4(B2O5)3</t>
  </si>
  <si>
    <t>mp-565816</t>
  </si>
  <si>
    <t>Ba4NdMn3O12</t>
  </si>
  <si>
    <t>mp-567643</t>
  </si>
  <si>
    <t>Ba12Na15Li8N6</t>
  </si>
  <si>
    <t>mp-756660</t>
  </si>
  <si>
    <t>Li4Ti3NbO8</t>
  </si>
  <si>
    <t>mp-556719</t>
  </si>
  <si>
    <t>K2Ti(SiO3)3</t>
  </si>
  <si>
    <t>mp-17756</t>
  </si>
  <si>
    <t>RbAg2SbS4</t>
  </si>
  <si>
    <t>mp-558753</t>
  </si>
  <si>
    <t>BiB2O4F</t>
  </si>
  <si>
    <t>mp-769380</t>
  </si>
  <si>
    <t>Li2TiSn3(PO4)6</t>
  </si>
  <si>
    <t>mp-554115</t>
  </si>
  <si>
    <t>mp-556197</t>
  </si>
  <si>
    <t>mp-762678</t>
  </si>
  <si>
    <t>mp-780448</t>
  </si>
  <si>
    <t>Ho2Sb2O7</t>
  </si>
  <si>
    <t>mp-765546</t>
  </si>
  <si>
    <t>mp-770583</t>
  </si>
  <si>
    <t>mp-566887</t>
  </si>
  <si>
    <t>Fe3B7ClO13</t>
  </si>
  <si>
    <t>mp-774803</t>
  </si>
  <si>
    <t>TiSb3(PO4)6</t>
  </si>
  <si>
    <t>mp-684890</t>
  </si>
  <si>
    <t>Tb4F15</t>
  </si>
  <si>
    <t>mp-39140</t>
  </si>
  <si>
    <t>Na4Al3Si3HO13</t>
  </si>
  <si>
    <t>mp-554949</t>
  </si>
  <si>
    <t>Ba6Ru2Pt(ClO6)2</t>
  </si>
  <si>
    <t>mp-690117</t>
  </si>
  <si>
    <t>K(WO3)6</t>
  </si>
  <si>
    <t>mp-4100</t>
  </si>
  <si>
    <t>Ca4IrO6</t>
  </si>
  <si>
    <t>mp-642625</t>
  </si>
  <si>
    <t>Hg12SbBr(ClO3)2</t>
  </si>
  <si>
    <t>mp-18634</t>
  </si>
  <si>
    <t>CdSO3</t>
  </si>
  <si>
    <t>mp-775202</t>
  </si>
  <si>
    <t>CrSb3(PO4)6</t>
  </si>
  <si>
    <t>mp-773171</t>
  </si>
  <si>
    <t>TiMn(PO4)2</t>
  </si>
  <si>
    <t>mp-578953</t>
  </si>
  <si>
    <t>YbZr6(PO4)9</t>
  </si>
  <si>
    <t>mp-976885</t>
  </si>
  <si>
    <t>mp-620924</t>
  </si>
  <si>
    <t>mp-767810</t>
  </si>
  <si>
    <t>ZnCr3(SO4)6</t>
  </si>
  <si>
    <t>mp-540787</t>
  </si>
  <si>
    <t>K3V5O14</t>
  </si>
  <si>
    <t>mp-763119</t>
  </si>
  <si>
    <t>TiFe3Co2(PO4)6</t>
  </si>
  <si>
    <t>mp-4855</t>
  </si>
  <si>
    <t>Li2SeO4</t>
  </si>
  <si>
    <t>mp-771414</t>
  </si>
  <si>
    <t>Li4NbCo3O8</t>
  </si>
  <si>
    <t>mp-28757</t>
  </si>
  <si>
    <t>Nd(AlBr4)3</t>
  </si>
  <si>
    <t>mp-771784</t>
  </si>
  <si>
    <t>Li3Mg(NiO2)4</t>
  </si>
  <si>
    <t>mp-765265</t>
  </si>
  <si>
    <t>Ti2Mn(PO4)3</t>
  </si>
  <si>
    <t>mp-767091</t>
  </si>
  <si>
    <t>LiNbSn3(PO4)6</t>
  </si>
  <si>
    <t>mp-765795</t>
  </si>
  <si>
    <t>mp-765603</t>
  </si>
  <si>
    <t>Li4FeCo3O8</t>
  </si>
  <si>
    <t>mp-774258</t>
  </si>
  <si>
    <t>Ti5Nb(PO4)6</t>
  </si>
  <si>
    <t>mp-778063</t>
  </si>
  <si>
    <t>Ti3Mn2Ni(PO4)6</t>
  </si>
  <si>
    <t>mp-762934</t>
  </si>
  <si>
    <t>V2Fe3P6WO24</t>
  </si>
  <si>
    <t>mp-623087</t>
  </si>
  <si>
    <t>Re3(TeBr)7</t>
  </si>
  <si>
    <t>mp-773461</t>
  </si>
  <si>
    <t>Li4MgCo3O8</t>
  </si>
  <si>
    <t>mp-773335</t>
  </si>
  <si>
    <t>Li4Mn3FeO8</t>
  </si>
  <si>
    <t>mp-554889</t>
  </si>
  <si>
    <t>mp-29796</t>
  </si>
  <si>
    <t>Ho(AlCl4)3</t>
  </si>
  <si>
    <t>mp-775437</t>
  </si>
  <si>
    <t>V3P6WO24</t>
  </si>
  <si>
    <t>mp-27265</t>
  </si>
  <si>
    <t>AuClO</t>
  </si>
  <si>
    <t>mp-763916</t>
  </si>
  <si>
    <t>Li5Cr3FeO8</t>
  </si>
  <si>
    <t>mp-3563</t>
  </si>
  <si>
    <t>Ba5Nb4O15</t>
  </si>
  <si>
    <t>mp-643359</t>
  </si>
  <si>
    <t>Rb2Sn(H2N)6</t>
  </si>
  <si>
    <t>mp-743680</t>
  </si>
  <si>
    <t>K5HfIn(MoO4)6</t>
  </si>
  <si>
    <t>mp-24854</t>
  </si>
  <si>
    <t>CoCO3</t>
  </si>
  <si>
    <t>mp-772374</t>
  </si>
  <si>
    <t>Mn5Fe(PO4)6</t>
  </si>
  <si>
    <t>mp-764362</t>
  </si>
  <si>
    <t>LiNiF3</t>
  </si>
  <si>
    <t>mp-760421</t>
  </si>
  <si>
    <t>Zr6BI12</t>
  </si>
  <si>
    <t>mp-772013</t>
  </si>
  <si>
    <t>V3Sb(PO4)6</t>
  </si>
  <si>
    <t>mp-555982</t>
  </si>
  <si>
    <t>Si2Ge3P6O25</t>
  </si>
  <si>
    <t>mp-765649</t>
  </si>
  <si>
    <t>Li11Ti12(NiO8)4</t>
  </si>
  <si>
    <t>mp-774502</t>
  </si>
  <si>
    <t>NbSb3(PO4)6</t>
  </si>
  <si>
    <t>mp-778517</t>
  </si>
  <si>
    <t>Mn3Sn(PO4)6</t>
  </si>
  <si>
    <t>mp-554669</t>
  </si>
  <si>
    <t>Ba3Ta2CdO9</t>
  </si>
  <si>
    <t>mp-761669</t>
  </si>
  <si>
    <t>mp-559773</t>
  </si>
  <si>
    <t>Na4Sr(SiO3)3</t>
  </si>
  <si>
    <t>mp-15951</t>
  </si>
  <si>
    <t>mp-773922</t>
  </si>
  <si>
    <t>Li8Ti6Mn7O30</t>
  </si>
  <si>
    <t>mp-772585</t>
  </si>
  <si>
    <t>Fe5Sn(PO4)6</t>
  </si>
  <si>
    <t>mp-616694</t>
  </si>
  <si>
    <t>CsCoF3</t>
  </si>
  <si>
    <t>mp-680145</t>
  </si>
  <si>
    <t>mp-619171</t>
  </si>
  <si>
    <t>Rb2LiFeF6</t>
  </si>
  <si>
    <t>mp-24043</t>
  </si>
  <si>
    <t>mp-776015</t>
  </si>
  <si>
    <t>mp-778317</t>
  </si>
  <si>
    <t>Ti3NbFe2(PO4)6</t>
  </si>
  <si>
    <t>mp-680146</t>
  </si>
  <si>
    <t>mp-769391</t>
  </si>
  <si>
    <t>Ba4ZrO6</t>
  </si>
  <si>
    <t>mp-773675</t>
  </si>
  <si>
    <t>mp-761364</t>
  </si>
  <si>
    <t>Rb6Co2O7</t>
  </si>
  <si>
    <t>mp-772410</t>
  </si>
  <si>
    <t>mp-17829</t>
  </si>
  <si>
    <t>Sr3SmRhO6</t>
  </si>
  <si>
    <t>mp-773926</t>
  </si>
  <si>
    <t>mp-561926</t>
  </si>
  <si>
    <t>NaNiIO6</t>
  </si>
  <si>
    <t>mp-13907</t>
  </si>
  <si>
    <t>CdSnF6</t>
  </si>
  <si>
    <t>mp-625509</t>
  </si>
  <si>
    <t>H3BrO</t>
  </si>
  <si>
    <t>mp-560308</t>
  </si>
  <si>
    <t>BaZr4(PO4)6</t>
  </si>
  <si>
    <t>mp-764357</t>
  </si>
  <si>
    <t>mp-773161</t>
  </si>
  <si>
    <t>NbV5(PO4)6</t>
  </si>
  <si>
    <t>mp-790062</t>
  </si>
  <si>
    <t>V5Sn(PO4)6</t>
  </si>
  <si>
    <t>mp-626194</t>
  </si>
  <si>
    <t>mp-780837</t>
  </si>
  <si>
    <t>Na2Cr7O14</t>
  </si>
  <si>
    <t>mp-556468</t>
  </si>
  <si>
    <t>mp-757911</t>
  </si>
  <si>
    <t>MgAl10O16</t>
  </si>
  <si>
    <t>mp-510728</t>
  </si>
  <si>
    <t>MnCoH18(CN2)6</t>
  </si>
  <si>
    <t>mp-649080</t>
  </si>
  <si>
    <t>Ti2SCl12</t>
  </si>
  <si>
    <t>mp-23347</t>
  </si>
  <si>
    <t>Rb4YbI6</t>
  </si>
  <si>
    <t>mp-765182</t>
  </si>
  <si>
    <t>Li3VF7</t>
  </si>
  <si>
    <t>mp-566722</t>
  </si>
  <si>
    <t>Na5CrP2(O4F)2</t>
  </si>
  <si>
    <t>mp-769630</t>
  </si>
  <si>
    <t>mp-773464</t>
  </si>
  <si>
    <t>Mn5V(PO4)6</t>
  </si>
  <si>
    <t>mp-645282</t>
  </si>
  <si>
    <t>Al3Bi5Br12</t>
  </si>
  <si>
    <t>mp-542912</t>
  </si>
  <si>
    <t>FeH12Pt(ClO)6</t>
  </si>
  <si>
    <t>mp-779073</t>
  </si>
  <si>
    <t>mp-35320</t>
  </si>
  <si>
    <t>Ag3(AsO4)2</t>
  </si>
  <si>
    <t>mp-6134</t>
  </si>
  <si>
    <t>LiCaAlF6</t>
  </si>
  <si>
    <t>mp-625468</t>
  </si>
  <si>
    <t>mp-680169</t>
  </si>
  <si>
    <t>Na21S7Cl(O14F3)2</t>
  </si>
  <si>
    <t>mp-13840</t>
  </si>
  <si>
    <t>Ho3ScO6</t>
  </si>
  <si>
    <t>mp-7980</t>
  </si>
  <si>
    <t>mp-561318</t>
  </si>
  <si>
    <t>Ba2AlCu2F11</t>
  </si>
  <si>
    <t>mp-29450</t>
  </si>
  <si>
    <t>CuSe3I</t>
  </si>
  <si>
    <t>mp-13620</t>
  </si>
  <si>
    <t>ScSi7Ir3</t>
  </si>
  <si>
    <t>mp-756818</t>
  </si>
  <si>
    <t>mp-769642</t>
  </si>
  <si>
    <t>Fe(CO3)2</t>
  </si>
  <si>
    <t>mp-1020626</t>
  </si>
  <si>
    <t>Zr2Ga(PO4)3</t>
  </si>
  <si>
    <t>mp-541787</t>
  </si>
  <si>
    <t>Na8Hg3</t>
  </si>
  <si>
    <t>mp-557227</t>
  </si>
  <si>
    <t>KCa12Si4S2O26F</t>
  </si>
  <si>
    <t>mp-771789</t>
  </si>
  <si>
    <t>mp-27421</t>
  </si>
  <si>
    <t>RbBiF6</t>
  </si>
  <si>
    <t>mp-7979</t>
  </si>
  <si>
    <t>K2PdF6</t>
  </si>
  <si>
    <t>mp-762041</t>
  </si>
  <si>
    <t>MnFe3Co2(PO4)6</t>
  </si>
  <si>
    <t>mp-11017</t>
  </si>
  <si>
    <t>KCd(NO2)3</t>
  </si>
  <si>
    <t>mp-645593</t>
  </si>
  <si>
    <t>Ca3ScCoO6</t>
  </si>
  <si>
    <t>mp-769610</t>
  </si>
  <si>
    <t>Ca5Ta4O15</t>
  </si>
  <si>
    <t>mp-775984</t>
  </si>
  <si>
    <t>TiFe3Ni2(PO4)6</t>
  </si>
  <si>
    <t>mp-559635</t>
  </si>
  <si>
    <t>Sr3CaIrO6</t>
  </si>
  <si>
    <t>mp-761640</t>
  </si>
  <si>
    <t>V2Cu(PO4)3</t>
  </si>
  <si>
    <t>mp-765917</t>
  </si>
  <si>
    <t>mp-34144</t>
  </si>
  <si>
    <t>mp-554918</t>
  </si>
  <si>
    <t>BaY6Si3B6(O12F)2</t>
  </si>
  <si>
    <t>mp-771382</t>
  </si>
  <si>
    <t>mp-768684</t>
  </si>
  <si>
    <t>Ce(ClO4)3</t>
  </si>
  <si>
    <t>mp-570921</t>
  </si>
  <si>
    <t>CsLu(NbCl3)6</t>
  </si>
  <si>
    <t>mp-763121</t>
  </si>
  <si>
    <t>Fe3CoCu2(PO4)6</t>
  </si>
  <si>
    <t>mp-780932</t>
  </si>
  <si>
    <t>Li2MnSiO4</t>
  </si>
  <si>
    <t>mp-763924</t>
  </si>
  <si>
    <t>Li4Fe3CuO8</t>
  </si>
  <si>
    <t>mp-776907</t>
  </si>
  <si>
    <t>Ti3CoNi2(PO4)6</t>
  </si>
  <si>
    <t>mp-770008</t>
  </si>
  <si>
    <t>Co2(SO4)3</t>
  </si>
  <si>
    <t>mp-19436</t>
  </si>
  <si>
    <t>La7Mo7O30</t>
  </si>
  <si>
    <t>mp-3404</t>
  </si>
  <si>
    <t>RbSO3</t>
  </si>
  <si>
    <t>mp-556797</t>
  </si>
  <si>
    <t>mp-755831</t>
  </si>
  <si>
    <t>BrClO</t>
  </si>
  <si>
    <t>mp-559663</t>
  </si>
  <si>
    <t>SrLiNiF6</t>
  </si>
  <si>
    <t>mp-559400</t>
  </si>
  <si>
    <t>mp-754723</t>
  </si>
  <si>
    <t>Li2Ti3BiO8</t>
  </si>
  <si>
    <t>mp-757758</t>
  </si>
  <si>
    <t>LiTi3Nb(PO4)6</t>
  </si>
  <si>
    <t>mp-6628</t>
  </si>
  <si>
    <t>CsCd(NO2)3</t>
  </si>
  <si>
    <t>mp-775941</t>
  </si>
  <si>
    <t>Cr2Ni3Sb(PO4)6</t>
  </si>
  <si>
    <t>mp-13948</t>
  </si>
  <si>
    <t>Cs2HfF6</t>
  </si>
  <si>
    <t>mp-720804</t>
  </si>
  <si>
    <t>K3Na3TeP6(HO4)6</t>
  </si>
  <si>
    <t>mp-531201</t>
  </si>
  <si>
    <t>mp-762019</t>
  </si>
  <si>
    <t>mp-772255</t>
  </si>
  <si>
    <t>CuPO3</t>
  </si>
  <si>
    <t>mp-15079</t>
  </si>
  <si>
    <t>Cs4KLiGa2F12</t>
  </si>
  <si>
    <t>mp-14142</t>
  </si>
  <si>
    <t>mp-23392</t>
  </si>
  <si>
    <t>K4CdCl6</t>
  </si>
  <si>
    <t>mp-761647</t>
  </si>
  <si>
    <t>Li2Si3Ni2O9</t>
  </si>
  <si>
    <t>mp-15549</t>
  </si>
  <si>
    <t>mp-743630</t>
  </si>
  <si>
    <t>SrTiFe(PO4)3</t>
  </si>
  <si>
    <t>mp-12829</t>
  </si>
  <si>
    <t>LiCaGaF6</t>
  </si>
  <si>
    <t>mp-776640</t>
  </si>
  <si>
    <t>Ti5Cr(PO4)6</t>
  </si>
  <si>
    <t>mp-763518</t>
  </si>
  <si>
    <t>Mn2Ni(PO4)3</t>
  </si>
  <si>
    <t>mp-561183</t>
  </si>
  <si>
    <t>KCrF6</t>
  </si>
  <si>
    <t>mp-10010</t>
  </si>
  <si>
    <t>Al(CoSi)2</t>
  </si>
  <si>
    <t>mp-5331</t>
  </si>
  <si>
    <t>mp-28729</t>
  </si>
  <si>
    <t>Ag25(BiO6)3</t>
  </si>
  <si>
    <t>mp-31134</t>
  </si>
  <si>
    <t>PtCl3</t>
  </si>
  <si>
    <t>mp-27422</t>
  </si>
  <si>
    <t>CsBiF6</t>
  </si>
  <si>
    <t>mp-774191</t>
  </si>
  <si>
    <t>Fe3OF7</t>
  </si>
  <si>
    <t>mp-554423</t>
  </si>
  <si>
    <t>Y(PO3)3</t>
  </si>
  <si>
    <t>mp-745175</t>
  </si>
  <si>
    <t>CrH12(ClO2)3</t>
  </si>
  <si>
    <t>mp-765190</t>
  </si>
  <si>
    <t>Cr3NiTe2(PO4)6</t>
  </si>
  <si>
    <t>mp-703253</t>
  </si>
  <si>
    <t>RbFeSe2O7</t>
  </si>
  <si>
    <t>mp-772721</t>
  </si>
  <si>
    <t>mp-770181</t>
  </si>
  <si>
    <t>LiFe2(SO4)3</t>
  </si>
  <si>
    <t>mp-778888</t>
  </si>
  <si>
    <t>mp-767474</t>
  </si>
  <si>
    <t>mp-772326</t>
  </si>
  <si>
    <t>TiMn5(PO4)6</t>
  </si>
  <si>
    <t>mp-777056</t>
  </si>
  <si>
    <t>MnP6(WO8)3</t>
  </si>
  <si>
    <t>mp-662810</t>
  </si>
  <si>
    <t>Na5Lu(SiO3)4</t>
  </si>
  <si>
    <t>mp-27221</t>
  </si>
  <si>
    <t>Ca2Hf7O16</t>
  </si>
  <si>
    <t>mp-780178</t>
  </si>
  <si>
    <t>Li8TiMn3(PO4)6</t>
  </si>
  <si>
    <t>mp-767067</t>
  </si>
  <si>
    <t>LiMn5O7F</t>
  </si>
  <si>
    <t>mp-763547</t>
  </si>
  <si>
    <t>Co(IO3)2</t>
  </si>
  <si>
    <t>mp-530164</t>
  </si>
  <si>
    <t>mp-16001</t>
  </si>
  <si>
    <t>Rb5Ti6AgSe27</t>
  </si>
  <si>
    <t>mp-675614</t>
  </si>
  <si>
    <t>mp-850902</t>
  </si>
  <si>
    <t>CrFe3Ni2(PO4)6</t>
  </si>
  <si>
    <t>mp-561038</t>
  </si>
  <si>
    <t>mp-554141</t>
  </si>
  <si>
    <t>mp-1020142</t>
  </si>
  <si>
    <t>Na2B4O7</t>
  </si>
  <si>
    <t>mp-637194</t>
  </si>
  <si>
    <t>Cs3Sc2Cl9</t>
  </si>
  <si>
    <t>mp-36738</t>
  </si>
  <si>
    <t>Fe2CoO4</t>
  </si>
  <si>
    <t>mp-540211</t>
  </si>
  <si>
    <t>mp-743133</t>
  </si>
  <si>
    <t>NiH12(BrO7)2</t>
  </si>
  <si>
    <t>mp-767190</t>
  </si>
  <si>
    <t>mp-773365</t>
  </si>
  <si>
    <t>mp-771462</t>
  </si>
  <si>
    <t>mp-770202</t>
  </si>
  <si>
    <t>Ni2(SO4)3</t>
  </si>
  <si>
    <t>mp-771714</t>
  </si>
  <si>
    <t>Li3MnNi3O8</t>
  </si>
  <si>
    <t>mp-775212</t>
  </si>
  <si>
    <t>MnV2(PO4)3</t>
  </si>
  <si>
    <t>mp-558669</t>
  </si>
  <si>
    <t>mp-686583</t>
  </si>
  <si>
    <t>Na5Zr4Si3(PO8)3</t>
  </si>
  <si>
    <t>mp-765937</t>
  </si>
  <si>
    <t>Li4CrCo3O8</t>
  </si>
  <si>
    <t>mp-32419</t>
  </si>
  <si>
    <t>LiV2(PO4)3</t>
  </si>
  <si>
    <t>mp-769525</t>
  </si>
  <si>
    <t>TiV2Fe3(PO4)6</t>
  </si>
  <si>
    <t>mp-761636</t>
  </si>
  <si>
    <t>Cr3Co(PO4)6</t>
  </si>
  <si>
    <t>mp-37995</t>
  </si>
  <si>
    <t>mp-558966</t>
  </si>
  <si>
    <t>Ca5(ReO6)2</t>
  </si>
  <si>
    <t>mp-568692</t>
  </si>
  <si>
    <t>In4Br7</t>
  </si>
  <si>
    <t>mp-3285</t>
  </si>
  <si>
    <t>Na2Ta4O11</t>
  </si>
  <si>
    <t>mp-770199</t>
  </si>
  <si>
    <t>Li2CoSn3(PO4)6</t>
  </si>
  <si>
    <t>mp-23165</t>
  </si>
  <si>
    <t>PtBr3</t>
  </si>
  <si>
    <t>mp-8610</t>
  </si>
  <si>
    <t>Li8PtO6</t>
  </si>
  <si>
    <t>mp-17499</t>
  </si>
  <si>
    <t>K7Nb(SO4)6</t>
  </si>
  <si>
    <t>mp-771398</t>
  </si>
  <si>
    <t>Li3Fe3CuO8</t>
  </si>
  <si>
    <t>mp-18936</t>
  </si>
  <si>
    <t>NdFe3(BO3)4</t>
  </si>
  <si>
    <t>mp-29617</t>
  </si>
  <si>
    <t>V3Sb2</t>
  </si>
  <si>
    <t>mp-771182</t>
  </si>
  <si>
    <t>CrFe5(PO4)6</t>
  </si>
  <si>
    <t>mp-18843</t>
  </si>
  <si>
    <t>Ca3FeRhO6</t>
  </si>
  <si>
    <t>mp-685353</t>
  </si>
  <si>
    <t>Bi15PO25</t>
  </si>
  <si>
    <t>mp-6721</t>
  </si>
  <si>
    <t>Sr3LiRuO6</t>
  </si>
  <si>
    <t>mp-560217</t>
  </si>
  <si>
    <t>K2Al2B2O7</t>
  </si>
  <si>
    <t>mp-771288</t>
  </si>
  <si>
    <t>Li3Cr4O8</t>
  </si>
  <si>
    <t>mp-853230</t>
  </si>
  <si>
    <t>Li2V3CuO8</t>
  </si>
  <si>
    <t>mp-570791</t>
  </si>
  <si>
    <t>mp-29585</t>
  </si>
  <si>
    <t>K4CdAs2</t>
  </si>
  <si>
    <t>mp-560365</t>
  </si>
  <si>
    <t>Rb2Zr(IO3)6</t>
  </si>
  <si>
    <t>mp-775201</t>
  </si>
  <si>
    <t>Cr3Fe(PO4)6</t>
  </si>
  <si>
    <t>mp-776680</t>
  </si>
  <si>
    <t>TiMn2Ni3(PO4)6</t>
  </si>
  <si>
    <t>mp-771793</t>
  </si>
  <si>
    <t>Li4Cr3CuO8</t>
  </si>
  <si>
    <t>mp-14323</t>
  </si>
  <si>
    <t>Ba3Ho4O9</t>
  </si>
  <si>
    <t>mp-774426</t>
  </si>
  <si>
    <t>Nb3Cr(PO4)6</t>
  </si>
  <si>
    <t>mp-11654</t>
  </si>
  <si>
    <t>BAsO4</t>
  </si>
  <si>
    <t>mp-31751</t>
  </si>
  <si>
    <t>Ba2Cr7O14</t>
  </si>
  <si>
    <t>mp-28357</t>
  </si>
  <si>
    <t>NbHg3F6</t>
  </si>
  <si>
    <t>mp-569854</t>
  </si>
  <si>
    <t>mp-753063</t>
  </si>
  <si>
    <t>mp-705549</t>
  </si>
  <si>
    <t>Sr18Ni13O42</t>
  </si>
  <si>
    <t>mp-530449</t>
  </si>
  <si>
    <t>Ca3(AsO4)2</t>
  </si>
  <si>
    <t>mp-697856</t>
  </si>
  <si>
    <t>mp-556458</t>
  </si>
  <si>
    <t>BaCa(CO3)2</t>
  </si>
  <si>
    <t>mp-775190</t>
  </si>
  <si>
    <t>mp-754629</t>
  </si>
  <si>
    <t>mp-853144</t>
  </si>
  <si>
    <t>mp-39536</t>
  </si>
  <si>
    <t>CaC2S2(OF)6</t>
  </si>
  <si>
    <t>mp-13356</t>
  </si>
  <si>
    <t>Ba2SrTeO6</t>
  </si>
  <si>
    <t>mp-555866</t>
  </si>
  <si>
    <t>K6Be4C6O19</t>
  </si>
  <si>
    <t>mp-777902</t>
  </si>
  <si>
    <t>Ti3Mn2Cu(PO4)6</t>
  </si>
  <si>
    <t>mp-581425</t>
  </si>
  <si>
    <t>mp-554955</t>
  </si>
  <si>
    <t>MgCrF6</t>
  </si>
  <si>
    <t>mp-756018</t>
  </si>
  <si>
    <t>BaMgO2</t>
  </si>
  <si>
    <t>mp-680144</t>
  </si>
  <si>
    <t>mp-9467</t>
  </si>
  <si>
    <t>NaCa9Mg(PO4)7</t>
  </si>
  <si>
    <t>mp-862869</t>
  </si>
  <si>
    <t>Pa2S3</t>
  </si>
  <si>
    <t>mp-654327</t>
  </si>
  <si>
    <t>Ba8Re2(WO8)3</t>
  </si>
  <si>
    <t>mp-772730</t>
  </si>
  <si>
    <t>Li2Mn3VO8</t>
  </si>
  <si>
    <t>mp-774297</t>
  </si>
  <si>
    <t>mp-6853</t>
  </si>
  <si>
    <t>Ca3TaGa3(SiO7)2</t>
  </si>
  <si>
    <t>mp-775218</t>
  </si>
  <si>
    <t>MnNb3(PO4)6</t>
  </si>
  <si>
    <t>mp-3759</t>
  </si>
  <si>
    <t>mp-775622</t>
  </si>
  <si>
    <t>Li3MnCo3O8</t>
  </si>
  <si>
    <t>mp-763677</t>
  </si>
  <si>
    <t>VFe3Ni2(PO4)6</t>
  </si>
  <si>
    <t>mp-20708</t>
  </si>
  <si>
    <t>In2Ni3S2</t>
  </si>
  <si>
    <t>mp-776000</t>
  </si>
  <si>
    <t>Ti3Mn2Sb(PO4)6</t>
  </si>
  <si>
    <t>mp-14398</t>
  </si>
  <si>
    <t>CaSn(BO3)2</t>
  </si>
  <si>
    <t>mp-571461</t>
  </si>
  <si>
    <t>K4ZnAs2</t>
  </si>
  <si>
    <t>mp-866313</t>
  </si>
  <si>
    <t>Ba3In(BO3)3</t>
  </si>
  <si>
    <t>mp-754409</t>
  </si>
  <si>
    <t>HoBO3</t>
  </si>
  <si>
    <t>mp-756238</t>
  </si>
  <si>
    <t>mp-777843</t>
  </si>
  <si>
    <t>Ge2N2O</t>
  </si>
  <si>
    <t>mp-8096</t>
  </si>
  <si>
    <t>ZrCuF6</t>
  </si>
  <si>
    <t>mp-28898</t>
  </si>
  <si>
    <t>BaCN2</t>
  </si>
  <si>
    <t>mp-15011</t>
  </si>
  <si>
    <t>NaBS2</t>
  </si>
  <si>
    <t>mp-8774</t>
  </si>
  <si>
    <t>Rb3CO3F</t>
  </si>
  <si>
    <t>mp-561251</t>
  </si>
  <si>
    <t>Rb2Y(NO3)5</t>
  </si>
  <si>
    <t>mp-754598</t>
  </si>
  <si>
    <t>Hg3SeO6</t>
  </si>
  <si>
    <t>mp-765439</t>
  </si>
  <si>
    <t>mp-7825</t>
  </si>
  <si>
    <t>mp-765048</t>
  </si>
  <si>
    <t>mp-556936</t>
  </si>
  <si>
    <t>CsBa(BO2)3</t>
  </si>
  <si>
    <t>mp-765864</t>
  </si>
  <si>
    <t>TiCo3O8</t>
  </si>
  <si>
    <t>mp-776765</t>
  </si>
  <si>
    <t>V3CrSn2(PO4)6</t>
  </si>
  <si>
    <t>mp-30244</t>
  </si>
  <si>
    <t>Mg2H2O3</t>
  </si>
  <si>
    <t>mp-767393</t>
  </si>
  <si>
    <t>Li15Ti11Nb5O42</t>
  </si>
  <si>
    <t>mp-18990</t>
  </si>
  <si>
    <t>Ba2Mn(BO2)6</t>
  </si>
  <si>
    <t>mp-561525</t>
  </si>
  <si>
    <t>K2Ga2B2O7</t>
  </si>
  <si>
    <t>mp-8018</t>
  </si>
  <si>
    <t>K2RhF6</t>
  </si>
  <si>
    <t>mp-774420</t>
  </si>
  <si>
    <t>Fe2Ni(PO4)3</t>
  </si>
  <si>
    <t>mp-754329</t>
  </si>
  <si>
    <t>mp-17035</t>
  </si>
  <si>
    <t>K3Sc(PO4)2</t>
  </si>
  <si>
    <t>mp-764332</t>
  </si>
  <si>
    <t>LiMn5O5F</t>
  </si>
  <si>
    <t>mp-19166</t>
  </si>
  <si>
    <t>Sr3NiPtO6</t>
  </si>
  <si>
    <t>mp-853183</t>
  </si>
  <si>
    <t>V3Cr2Sn(PO4)6</t>
  </si>
  <si>
    <t>mp-8271</t>
  </si>
  <si>
    <t>Ba2Ca(BO2)6</t>
  </si>
  <si>
    <t>mp-764225</t>
  </si>
  <si>
    <t>LiCo5O5F</t>
  </si>
  <si>
    <t>mp-8727</t>
  </si>
  <si>
    <t>Ba4PtO6</t>
  </si>
  <si>
    <t>mp-776125</t>
  </si>
  <si>
    <t>Ti3Cu2Sn(PO4)6</t>
  </si>
  <si>
    <t>mp-558161</t>
  </si>
  <si>
    <t>NaMo2(PO4)3</t>
  </si>
  <si>
    <t>mp-19502</t>
  </si>
  <si>
    <t>BaTi18Mn3O38</t>
  </si>
  <si>
    <t>mp-773974</t>
  </si>
  <si>
    <t>Li6Ti15Co3O32</t>
  </si>
  <si>
    <t>mp-769820</t>
  </si>
  <si>
    <t>Li4Ni3BiO8</t>
  </si>
  <si>
    <t>mp-743645</t>
  </si>
  <si>
    <t>KMgIn(MoO4)3</t>
  </si>
  <si>
    <t>mp-694975</t>
  </si>
  <si>
    <t>Ba3HoUFeO9</t>
  </si>
  <si>
    <t>mp-11653</t>
  </si>
  <si>
    <t>BPO4</t>
  </si>
  <si>
    <t>mp-770679</t>
  </si>
  <si>
    <t>Li5CrP2(O4F)2</t>
  </si>
  <si>
    <t>mp-562720</t>
  </si>
  <si>
    <t>Na3V(SO4)3</t>
  </si>
  <si>
    <t>mp-771729</t>
  </si>
  <si>
    <t>Li4Mn3NbO8</t>
  </si>
  <si>
    <t>mp-5739</t>
  </si>
  <si>
    <t>U2SN2</t>
  </si>
  <si>
    <t>mp-8504</t>
  </si>
  <si>
    <t>Yb2TeO6</t>
  </si>
  <si>
    <t>mp-18652</t>
  </si>
  <si>
    <t>Sr3HoRhO6</t>
  </si>
  <si>
    <t>mp-34140</t>
  </si>
  <si>
    <t>mp-555524</t>
  </si>
  <si>
    <t>Na4MgC6(SN)6</t>
  </si>
  <si>
    <t>mp-669358</t>
  </si>
  <si>
    <t>mp-569416</t>
  </si>
  <si>
    <t>mp-770142</t>
  </si>
  <si>
    <t>LiVCo3(PO4)6</t>
  </si>
  <si>
    <t>mp-770858</t>
  </si>
  <si>
    <t>V5Cr(PO4)6</t>
  </si>
  <si>
    <t>mp-556950</t>
  </si>
  <si>
    <t>mp-723426</t>
  </si>
  <si>
    <t>NaLiP2(H4O5)2</t>
  </si>
  <si>
    <t>mp-542071</t>
  </si>
  <si>
    <t>Co(NO3)2</t>
  </si>
  <si>
    <t>mp-19352</t>
  </si>
  <si>
    <t>KAl(MoO4)2</t>
  </si>
  <si>
    <t>mp-565468</t>
  </si>
  <si>
    <t>LiCaCrF6</t>
  </si>
  <si>
    <t>mp-8696</t>
  </si>
  <si>
    <t>K3Na(SeO4)2</t>
  </si>
  <si>
    <t>mp-771219</t>
  </si>
  <si>
    <t>mp-23436</t>
  </si>
  <si>
    <t>Cs4PbBr6</t>
  </si>
  <si>
    <t>mp-984755</t>
  </si>
  <si>
    <t>Nb4Ag2O11</t>
  </si>
  <si>
    <t>mp-721813</t>
  </si>
  <si>
    <t>AlH18CS2N3O14</t>
  </si>
  <si>
    <t>mp-766504</t>
  </si>
  <si>
    <t>Te2(PO4)3</t>
  </si>
  <si>
    <t>mp-776921</t>
  </si>
  <si>
    <t>Ti3CrFe2(PO4)6</t>
  </si>
  <si>
    <t>mp-20727</t>
  </si>
  <si>
    <t>Sb2PbO6</t>
  </si>
  <si>
    <t>mp-767558</t>
  </si>
  <si>
    <t>LiCo3Sb(PO4)6</t>
  </si>
  <si>
    <t>mp-760781</t>
  </si>
  <si>
    <t>Li2AgF4</t>
  </si>
  <si>
    <t>mp-764846</t>
  </si>
  <si>
    <t>mp-853179</t>
  </si>
  <si>
    <t>Ti3VFe2(PO4)6</t>
  </si>
  <si>
    <t>mp-3980</t>
  </si>
  <si>
    <t>LiSbF6</t>
  </si>
  <si>
    <t>mp-776888</t>
  </si>
  <si>
    <t>Ti3Mn2Nb(PO4)6</t>
  </si>
  <si>
    <t>mp-565195</t>
  </si>
  <si>
    <t>SrCrSn(PO4)3</t>
  </si>
  <si>
    <t>mp-579589</t>
  </si>
  <si>
    <t>La4Cu6(MoO4)9</t>
  </si>
  <si>
    <t>mp-775787</t>
  </si>
  <si>
    <t>Hf2N2O</t>
  </si>
  <si>
    <t>mp-6342</t>
  </si>
  <si>
    <t>LiCa3RuO6</t>
  </si>
  <si>
    <t>mp-643896</t>
  </si>
  <si>
    <t>Na2Hf(HO)6</t>
  </si>
  <si>
    <t>mp-561017</t>
  </si>
  <si>
    <t>Cs8Tl8O</t>
  </si>
  <si>
    <t>mp-13619</t>
  </si>
  <si>
    <t>ScSi7Rh3</t>
  </si>
  <si>
    <t>mp-774182</t>
  </si>
  <si>
    <t>mp-777888</t>
  </si>
  <si>
    <t>mp-18049</t>
  </si>
  <si>
    <t>Ge5P6O25</t>
  </si>
  <si>
    <t>mp-757826</t>
  </si>
  <si>
    <t>CsCa(NO2)3</t>
  </si>
  <si>
    <t>mp-541314</t>
  </si>
  <si>
    <t>FeSnH12(OF)6</t>
  </si>
  <si>
    <t>mp-774088</t>
  </si>
  <si>
    <t>mp-770959</t>
  </si>
  <si>
    <t>mp-555079</t>
  </si>
  <si>
    <t>mp-769514</t>
  </si>
  <si>
    <t>Li9Mn12Cu3O32</t>
  </si>
  <si>
    <t>mp-762903</t>
  </si>
  <si>
    <t>mp-569806</t>
  </si>
  <si>
    <t>K5Na(Ti2Se9)3</t>
  </si>
  <si>
    <t>mp-567874</t>
  </si>
  <si>
    <t>Pr(AlBr4)3</t>
  </si>
  <si>
    <t>mp-765438</t>
  </si>
  <si>
    <t>Li3Cr3CoO8</t>
  </si>
  <si>
    <t>mp-18640</t>
  </si>
  <si>
    <t>LiTi2(PO4)3</t>
  </si>
  <si>
    <t>mp-561187</t>
  </si>
  <si>
    <t>NdGa3(BO3)4</t>
  </si>
  <si>
    <t>mp-761135</t>
  </si>
  <si>
    <t>Li3Sb2(PO4)3</t>
  </si>
  <si>
    <t>mp-33302</t>
  </si>
  <si>
    <t>mp-759416</t>
  </si>
  <si>
    <t>mp-9400</t>
  </si>
  <si>
    <t>CeAlSi2</t>
  </si>
  <si>
    <t>mp-776858</t>
  </si>
  <si>
    <t>Cr3Ni(SO4)6</t>
  </si>
  <si>
    <t>mp-773918</t>
  </si>
  <si>
    <t>Zn(Bi19O30)2</t>
  </si>
  <si>
    <t>mp-775436</t>
  </si>
  <si>
    <t>Ti3Fe(PO4)6</t>
  </si>
  <si>
    <t>mp-9125</t>
  </si>
  <si>
    <t>Ca(SbO3)2</t>
  </si>
  <si>
    <t>mp-626729</t>
  </si>
  <si>
    <t>Ga(HO)3</t>
  </si>
  <si>
    <t>mp-6528</t>
  </si>
  <si>
    <t>Cs2NaAlF6</t>
  </si>
  <si>
    <t>mp-30002</t>
  </si>
  <si>
    <t>Sc(IO3)3</t>
  </si>
  <si>
    <t>mp-39770</t>
  </si>
  <si>
    <t>Zr2P3H4NO12</t>
  </si>
  <si>
    <t>mp-38011</t>
  </si>
  <si>
    <t>KHS</t>
  </si>
  <si>
    <t>mp-7375</t>
  </si>
  <si>
    <t>mp-772327</t>
  </si>
  <si>
    <t>Mn5Cr(PO4)6</t>
  </si>
  <si>
    <t>mp-753345</t>
  </si>
  <si>
    <t>Ba2CaI6</t>
  </si>
  <si>
    <t>mp-28495</t>
  </si>
  <si>
    <t>ZrBr2</t>
  </si>
  <si>
    <t>mp-6494</t>
  </si>
  <si>
    <t>K2Ca(CO3)2</t>
  </si>
  <si>
    <t>mp-779166</t>
  </si>
  <si>
    <t>LiCo3NiO8</t>
  </si>
  <si>
    <t>mp-581449</t>
  </si>
  <si>
    <t>Re(TeCl6)2</t>
  </si>
  <si>
    <t>mp-694547</t>
  </si>
  <si>
    <t>mp-867955</t>
  </si>
  <si>
    <t>Na2Nb3O6</t>
  </si>
  <si>
    <t>mp-11012</t>
  </si>
  <si>
    <t>Sr(BS2)2</t>
  </si>
  <si>
    <t>mp-775515</t>
  </si>
  <si>
    <t>mp-12881</t>
  </si>
  <si>
    <t>Ba3NbGa3(SiO7)2</t>
  </si>
  <si>
    <t>mp-571442</t>
  </si>
  <si>
    <t>YI3</t>
  </si>
  <si>
    <t>mp-774461</t>
  </si>
  <si>
    <t>TiMn3(PO4)6</t>
  </si>
  <si>
    <t>mp-18498</t>
  </si>
  <si>
    <t>Sr3YRhO6</t>
  </si>
  <si>
    <t>mp-781284</t>
  </si>
  <si>
    <t>MnFe3Ni2(PO4)6</t>
  </si>
  <si>
    <t>mp-1813</t>
  </si>
  <si>
    <t>Ba2Mg17</t>
  </si>
  <si>
    <t>mp-24241</t>
  </si>
  <si>
    <t>Rb3B12H12I</t>
  </si>
  <si>
    <t>mp-753548</t>
  </si>
  <si>
    <t>Rb6Ti2O7</t>
  </si>
  <si>
    <t>mp-505281</t>
  </si>
  <si>
    <t>CsSbS6(O3F)6</t>
  </si>
  <si>
    <t>mp-22930</t>
  </si>
  <si>
    <t>Rb4CdCl6</t>
  </si>
  <si>
    <t>mp-772993</t>
  </si>
  <si>
    <t>mp-775273</t>
  </si>
  <si>
    <t>Cr2Te(PO4)3</t>
  </si>
  <si>
    <t>mp-558632</t>
  </si>
  <si>
    <t>mp-769905</t>
  </si>
  <si>
    <t>ZnFeO3</t>
  </si>
  <si>
    <t>mp-541164</t>
  </si>
  <si>
    <t>Hg9(AsO4)4</t>
  </si>
  <si>
    <t>mp-771684</t>
  </si>
  <si>
    <t>LiMg2Mn3O8</t>
  </si>
  <si>
    <t>mp-553912</t>
  </si>
  <si>
    <t>NaZr2(AsO4)3</t>
  </si>
  <si>
    <t>mp-772437</t>
  </si>
  <si>
    <t>V3Bi2(PO4)6</t>
  </si>
  <si>
    <t>mp-769280</t>
  </si>
  <si>
    <t>mp-4710</t>
  </si>
  <si>
    <t>Hg3(BO3)2</t>
  </si>
  <si>
    <t>mp-973</t>
  </si>
  <si>
    <t>mp-540480</t>
  </si>
  <si>
    <t>V2(PO4)3</t>
  </si>
  <si>
    <t>mp-3583</t>
  </si>
  <si>
    <t>U2AsN2</t>
  </si>
  <si>
    <t>mp-634977</t>
  </si>
  <si>
    <t>mp-780282</t>
  </si>
  <si>
    <t>mp-775995</t>
  </si>
  <si>
    <t>Mn3CrSn2(PO4)6</t>
  </si>
  <si>
    <t>mp-10341</t>
  </si>
  <si>
    <t>SrGeTeO6</t>
  </si>
  <si>
    <t>mp-11719</t>
  </si>
  <si>
    <t>K4ZnP2</t>
  </si>
  <si>
    <t>mp-6226</t>
  </si>
  <si>
    <t>NaSn4(PO4)3</t>
  </si>
  <si>
    <t>mp-774360</t>
  </si>
  <si>
    <t>Mn2V3Ni(PO4)6</t>
  </si>
  <si>
    <t>mp-680159</t>
  </si>
  <si>
    <t>CsTa6PbCl18</t>
  </si>
  <si>
    <t>mp-762111</t>
  </si>
  <si>
    <t>Li2CuPO4</t>
  </si>
  <si>
    <t>mp-28345</t>
  </si>
  <si>
    <t>Zr6CI12</t>
  </si>
  <si>
    <t>mp-767498</t>
  </si>
  <si>
    <t>Li10Ti11Nb6O42</t>
  </si>
  <si>
    <t>mp-770710</t>
  </si>
  <si>
    <t>Li3Mn7O16</t>
  </si>
  <si>
    <t>mp-568937</t>
  </si>
  <si>
    <t>Cs3Y2Br9</t>
  </si>
  <si>
    <t>mp-4531</t>
  </si>
  <si>
    <t>NaNO3</t>
  </si>
  <si>
    <t>mp-18043</t>
  </si>
  <si>
    <t>Sr6YSc(BO3)6</t>
  </si>
  <si>
    <t>mp-775098</t>
  </si>
  <si>
    <t>mp-744014</t>
  </si>
  <si>
    <t>TiMnFe(PO4)3</t>
  </si>
  <si>
    <t>mp-604694</t>
  </si>
  <si>
    <t>FeP3(HO2)6</t>
  </si>
  <si>
    <t>mp-24958</t>
  </si>
  <si>
    <t>Na4Fe2(PO4)3</t>
  </si>
  <si>
    <t>mp-555678</t>
  </si>
  <si>
    <t>Na4Ti5O12</t>
  </si>
  <si>
    <t>mp-763015</t>
  </si>
  <si>
    <t>LiMnF4</t>
  </si>
  <si>
    <t>mp-937761</t>
  </si>
  <si>
    <t>Li7ZrO6</t>
  </si>
  <si>
    <t>mp-554311</t>
  </si>
  <si>
    <t>RbCrF6</t>
  </si>
  <si>
    <t>mp-775540</t>
  </si>
  <si>
    <t>mp-28993</t>
  </si>
  <si>
    <t>La(AuF4)3</t>
  </si>
  <si>
    <t>mp-773708</t>
  </si>
  <si>
    <t>mp-707138</t>
  </si>
  <si>
    <t>Ag2PHO4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</si>
</sst>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Border="1" applyAlignment="1">
      <alignment horizontal="center" vertical="top"/>
    </xf>
    <xf numFmtId="0" fontId="1" fillId="0" borderId="0" xfId="0" applyFont="1" applyFill="1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%20S%20VAITESSWAR/Desktop/For%20training/Inverse%20design/Trigonal%20prediction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B"/>
      <sheetName val="C"/>
      <sheetName val="D"/>
      <sheetName val="E"/>
      <sheetName val="F"/>
      <sheetName val="G"/>
      <sheetName val="H"/>
      <sheetName val="I"/>
      <sheetName val="J"/>
      <sheetName val="K"/>
      <sheetName val="L"/>
      <sheetName val="Sheet1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A1" t="str">
            <v>material_id</v>
          </cell>
          <cell r="B1" t="str">
            <v>pretty_formula</v>
          </cell>
          <cell r="C1" t="str">
            <v>spacegroup.crystal_system</v>
          </cell>
          <cell r="D1" t="str">
            <v>formation_energy_per_atom</v>
          </cell>
          <cell r="E1" t="str">
            <v>e_above_hull</v>
          </cell>
          <cell r="F1" t="str">
            <v>efermi</v>
          </cell>
          <cell r="G1" t="str">
            <v>elasticity.K_Voigt_Reuss_Hill</v>
          </cell>
          <cell r="H1" t="str">
            <v>icsd_ids</v>
          </cell>
          <cell r="I1" t="str">
            <v>mean Electronegativity</v>
          </cell>
          <cell r="J1" t="str">
            <v>nsites</v>
          </cell>
          <cell r="K1" t="str">
            <v>band_gap</v>
          </cell>
        </row>
        <row r="2">
          <cell r="A2" t="str">
            <v>mp-765047</v>
          </cell>
          <cell r="B2" t="str">
            <v>Li(CoO2)4</v>
          </cell>
          <cell r="C2" t="str">
            <v>trigonal</v>
          </cell>
          <cell r="D2">
            <v>-1.3230329776923071</v>
          </cell>
          <cell r="E2">
            <v>4.2374431346147823E-2</v>
          </cell>
          <cell r="F2">
            <v>1.77590263</v>
          </cell>
          <cell r="H2" t="str">
            <v>[]</v>
          </cell>
          <cell r="I2">
            <v>2.77076923076923</v>
          </cell>
          <cell r="J2">
            <v>13</v>
          </cell>
          <cell r="K2">
            <v>0</v>
          </cell>
        </row>
        <row r="3">
          <cell r="A3" t="str">
            <v>mp-765048</v>
          </cell>
          <cell r="B3" t="str">
            <v>LiV2OF5</v>
          </cell>
          <cell r="C3" t="str">
            <v>trigonal</v>
          </cell>
          <cell r="D3">
            <v>-3.0565821354296299</v>
          </cell>
          <cell r="E3">
            <v>4.4569429814823813E-2</v>
          </cell>
          <cell r="F3">
            <v>1.60698556</v>
          </cell>
          <cell r="H3" t="str">
            <v>[]</v>
          </cell>
          <cell r="I3">
            <v>3.0644444444444439</v>
          </cell>
          <cell r="J3">
            <v>27</v>
          </cell>
          <cell r="K3">
            <v>1.7492000000000001</v>
          </cell>
        </row>
        <row r="4">
          <cell r="A4" t="str">
            <v>mp-8000</v>
          </cell>
          <cell r="B4" t="str">
            <v>SrSn(BO3)2</v>
          </cell>
          <cell r="C4" t="str">
            <v>trigonal</v>
          </cell>
          <cell r="D4">
            <v>-2.8490718305833331</v>
          </cell>
          <cell r="E4">
            <v>0</v>
          </cell>
          <cell r="F4">
            <v>2.1273408900000002</v>
          </cell>
          <cell r="H4" t="str">
            <v>[28267]</v>
          </cell>
          <cell r="I4">
            <v>2.7629999999999999</v>
          </cell>
          <cell r="J4">
            <v>10</v>
          </cell>
          <cell r="K4">
            <v>3.6113</v>
          </cell>
        </row>
        <row r="5">
          <cell r="A5" t="str">
            <v>mp-8018</v>
          </cell>
          <cell r="B5" t="str">
            <v>K2RhF6</v>
          </cell>
          <cell r="C5" t="str">
            <v>trigonal</v>
          </cell>
          <cell r="D5">
            <v>-2.5075964692377779</v>
          </cell>
          <cell r="E5">
            <v>0</v>
          </cell>
          <cell r="F5">
            <v>-0.93726927999999998</v>
          </cell>
          <cell r="H5" t="str">
            <v>[28779]</v>
          </cell>
          <cell r="I5">
            <v>3.088888888888889</v>
          </cell>
          <cell r="J5">
            <v>9</v>
          </cell>
          <cell r="K5">
            <v>0</v>
          </cell>
        </row>
        <row r="6">
          <cell r="A6" t="str">
            <v>mp-765039</v>
          </cell>
          <cell r="B6" t="str">
            <v>LiMn7(O3F)3</v>
          </cell>
          <cell r="C6" t="str">
            <v>trigonal</v>
          </cell>
          <cell r="D6">
            <v>-2.2006185633269988</v>
          </cell>
          <cell r="E6">
            <v>8.6586244468747964E-2</v>
          </cell>
          <cell r="F6">
            <v>2.7658769799999998</v>
          </cell>
          <cell r="H6" t="str">
            <v>[]</v>
          </cell>
          <cell r="I6">
            <v>2.7364999999999999</v>
          </cell>
          <cell r="J6">
            <v>20</v>
          </cell>
          <cell r="K6">
            <v>9.2400000000000038E-2</v>
          </cell>
        </row>
        <row r="7">
          <cell r="A7" t="str">
            <v>mp-8096</v>
          </cell>
          <cell r="B7" t="str">
            <v>ZrCuF6</v>
          </cell>
          <cell r="C7" t="str">
            <v>trigonal</v>
          </cell>
          <cell r="D7">
            <v>-3.1861410221424999</v>
          </cell>
          <cell r="E7">
            <v>9.5131950000002519E-3</v>
          </cell>
          <cell r="F7">
            <v>-1.2890817800000001</v>
          </cell>
          <cell r="G7">
            <v>93</v>
          </cell>
          <cell r="H7" t="str">
            <v>[30116]</v>
          </cell>
          <cell r="I7">
            <v>3.3887499999999999</v>
          </cell>
          <cell r="J7">
            <v>8</v>
          </cell>
          <cell r="K7">
            <v>0</v>
          </cell>
        </row>
        <row r="8">
          <cell r="A8" t="str">
            <v>mp-775983</v>
          </cell>
          <cell r="B8" t="str">
            <v>Li6WO6</v>
          </cell>
          <cell r="C8" t="str">
            <v>trigonal</v>
          </cell>
          <cell r="D8">
            <v>-2.269901509038462</v>
          </cell>
          <cell r="E8">
            <v>3.54316773076917E-2</v>
          </cell>
          <cell r="F8">
            <v>0.26812788999999998</v>
          </cell>
          <cell r="H8" t="str">
            <v>[]</v>
          </cell>
          <cell r="I8">
            <v>2.2215384615384619</v>
          </cell>
          <cell r="J8">
            <v>13</v>
          </cell>
          <cell r="K8">
            <v>3.6671</v>
          </cell>
        </row>
        <row r="9">
          <cell r="A9" t="str">
            <v>mp-775984</v>
          </cell>
          <cell r="B9" t="str">
            <v>TiFe3Ni2(PO4)6</v>
          </cell>
          <cell r="C9" t="str">
            <v>trigonal</v>
          </cell>
          <cell r="D9">
            <v>-2.4124553347089952</v>
          </cell>
          <cell r="E9">
            <v>1.6829279230306859E-2</v>
          </cell>
          <cell r="F9">
            <v>1.2382553300000001</v>
          </cell>
          <cell r="H9" t="str">
            <v>[]</v>
          </cell>
          <cell r="I9">
            <v>2.959722222222223</v>
          </cell>
          <cell r="J9">
            <v>36</v>
          </cell>
          <cell r="K9">
            <v>0</v>
          </cell>
        </row>
        <row r="10">
          <cell r="A10" t="str">
            <v>mp-7972</v>
          </cell>
          <cell r="B10" t="str">
            <v>RbLaO2</v>
          </cell>
          <cell r="C10" t="str">
            <v>trigonal</v>
          </cell>
          <cell r="D10">
            <v>-2.962647053211207</v>
          </cell>
          <cell r="E10">
            <v>0</v>
          </cell>
          <cell r="F10">
            <v>3.0878470400000002</v>
          </cell>
          <cell r="H10" t="str">
            <v>[27331]</v>
          </cell>
          <cell r="I10">
            <v>2.2000000000000002</v>
          </cell>
          <cell r="J10">
            <v>4</v>
          </cell>
          <cell r="K10">
            <v>3.5219999999999998</v>
          </cell>
        </row>
        <row r="11">
          <cell r="A11" t="str">
            <v>mp-7973</v>
          </cell>
          <cell r="B11" t="str">
            <v>RbNdO2</v>
          </cell>
          <cell r="C11" t="str">
            <v>trigonal</v>
          </cell>
          <cell r="D11">
            <v>-2.9072491050862062</v>
          </cell>
          <cell r="E11">
            <v>0</v>
          </cell>
          <cell r="F11">
            <v>1.16537431</v>
          </cell>
          <cell r="G11">
            <v>68</v>
          </cell>
          <cell r="H11" t="str">
            <v>[27332]</v>
          </cell>
          <cell r="I11">
            <v>2.21</v>
          </cell>
          <cell r="J11">
            <v>4</v>
          </cell>
          <cell r="K11">
            <v>3.4260999999999999</v>
          </cell>
        </row>
        <row r="12">
          <cell r="A12" t="str">
            <v>mp-7976</v>
          </cell>
          <cell r="B12" t="str">
            <v>RbGdO2</v>
          </cell>
          <cell r="C12" t="str">
            <v>trigonal</v>
          </cell>
          <cell r="D12">
            <v>-2.9792220657112072</v>
          </cell>
          <cell r="E12">
            <v>0</v>
          </cell>
          <cell r="F12">
            <v>1.5505172199999999</v>
          </cell>
          <cell r="G12">
            <v>72</v>
          </cell>
          <cell r="H12" t="str">
            <v>[27335]</v>
          </cell>
          <cell r="I12">
            <v>2.2250000000000001</v>
          </cell>
          <cell r="J12">
            <v>4</v>
          </cell>
          <cell r="K12">
            <v>3.0036</v>
          </cell>
        </row>
        <row r="13">
          <cell r="A13" t="str">
            <v>mp-7974</v>
          </cell>
          <cell r="B13" t="str">
            <v>RbSmO2</v>
          </cell>
          <cell r="C13" t="str">
            <v>trigonal</v>
          </cell>
          <cell r="D13">
            <v>-2.9580848338362058</v>
          </cell>
          <cell r="E13">
            <v>0</v>
          </cell>
          <cell r="F13">
            <v>1.17531056</v>
          </cell>
          <cell r="G13">
            <v>70</v>
          </cell>
          <cell r="H13" t="str">
            <v>[27333]</v>
          </cell>
          <cell r="I13">
            <v>2.2174999999999998</v>
          </cell>
          <cell r="J13">
            <v>4</v>
          </cell>
          <cell r="K13">
            <v>3.4847999999999999</v>
          </cell>
        </row>
        <row r="14">
          <cell r="A14" t="str">
            <v>mp-7979</v>
          </cell>
          <cell r="B14" t="str">
            <v>K2PdF6</v>
          </cell>
          <cell r="C14" t="str">
            <v>trigonal</v>
          </cell>
          <cell r="D14">
            <v>-2.401750729237778</v>
          </cell>
          <cell r="E14">
            <v>0</v>
          </cell>
          <cell r="F14">
            <v>-2.0559881299999998</v>
          </cell>
          <cell r="G14">
            <v>24</v>
          </cell>
          <cell r="H14" t="str">
            <v>[27486]</v>
          </cell>
          <cell r="I14">
            <v>3.08</v>
          </cell>
          <cell r="J14">
            <v>9</v>
          </cell>
          <cell r="K14">
            <v>2.0398999999999998</v>
          </cell>
        </row>
        <row r="15">
          <cell r="A15" t="str">
            <v>mp-7684</v>
          </cell>
          <cell r="B15" t="str">
            <v>Tl3AsSe3</v>
          </cell>
          <cell r="C15" t="str">
            <v>trigonal</v>
          </cell>
          <cell r="D15">
            <v>-0.31469051082589322</v>
          </cell>
          <cell r="E15">
            <v>0</v>
          </cell>
          <cell r="F15">
            <v>2.89784745</v>
          </cell>
          <cell r="H15" t="str">
            <v>[603666, 15148]</v>
          </cell>
          <cell r="I15">
            <v>2.0985714285714292</v>
          </cell>
          <cell r="J15">
            <v>7</v>
          </cell>
          <cell r="K15">
            <v>0.87959999999999994</v>
          </cell>
        </row>
        <row r="16">
          <cell r="A16" t="str">
            <v>mp-8066</v>
          </cell>
          <cell r="B16" t="str">
            <v>Cu3As</v>
          </cell>
          <cell r="C16" t="str">
            <v>trigonal</v>
          </cell>
          <cell r="D16">
            <v>7.9446044999999785E-2</v>
          </cell>
          <cell r="E16">
            <v>7.9446045000000076E-2</v>
          </cell>
          <cell r="F16">
            <v>7.2297471699999996</v>
          </cell>
          <cell r="H16" t="str">
            <v>[26776]</v>
          </cell>
          <cell r="I16">
            <v>1.97</v>
          </cell>
          <cell r="J16">
            <v>24</v>
          </cell>
          <cell r="K16">
            <v>0</v>
          </cell>
        </row>
        <row r="17">
          <cell r="A17" t="str">
            <v>mp-29331</v>
          </cell>
          <cell r="B17" t="str">
            <v>KH3F4</v>
          </cell>
          <cell r="C17" t="str">
            <v>trigonal</v>
          </cell>
          <cell r="D17">
            <v>-2.2615188035774998</v>
          </cell>
          <cell r="E17">
            <v>0</v>
          </cell>
          <cell r="F17">
            <v>-4.7362920800000001</v>
          </cell>
          <cell r="H17" t="str">
            <v>[202107]</v>
          </cell>
          <cell r="I17">
            <v>2.9175</v>
          </cell>
          <cell r="J17">
            <v>16</v>
          </cell>
          <cell r="K17">
            <v>7.3637000000000006</v>
          </cell>
        </row>
        <row r="18">
          <cell r="A18" t="str">
            <v>mp-675543</v>
          </cell>
          <cell r="B18" t="str">
            <v>Bi2PbSe4</v>
          </cell>
          <cell r="C18" t="str">
            <v>trigonal</v>
          </cell>
          <cell r="D18">
            <v>-0.43426218919642828</v>
          </cell>
          <cell r="E18">
            <v>1.1907171428573451E-3</v>
          </cell>
          <cell r="F18">
            <v>3.9811977600000001</v>
          </cell>
          <cell r="H18" t="str">
            <v>[]</v>
          </cell>
          <cell r="I18">
            <v>2.367142857142857</v>
          </cell>
          <cell r="J18">
            <v>7</v>
          </cell>
          <cell r="K18">
            <v>0.44930000000000048</v>
          </cell>
        </row>
        <row r="19">
          <cell r="A19" t="str">
            <v>mp-698728</v>
          </cell>
          <cell r="B19" t="str">
            <v>Ba2CaY(Co4O7)2</v>
          </cell>
          <cell r="C19" t="str">
            <v>trigonal</v>
          </cell>
          <cell r="D19">
            <v>-1.669309956346154</v>
          </cell>
          <cell r="E19">
            <v>0.36942047961538821</v>
          </cell>
          <cell r="F19">
            <v>1.7096485299999999</v>
          </cell>
          <cell r="H19" t="str">
            <v>[]</v>
          </cell>
          <cell r="I19">
            <v>2.5846153846153839</v>
          </cell>
          <cell r="J19">
            <v>26</v>
          </cell>
          <cell r="K19">
            <v>0</v>
          </cell>
        </row>
        <row r="20">
          <cell r="A20" t="str">
            <v>mp-7921</v>
          </cell>
          <cell r="B20" t="str">
            <v>MgPdF6</v>
          </cell>
          <cell r="C20" t="str">
            <v>trigonal</v>
          </cell>
          <cell r="D20">
            <v>-2.4473607146425</v>
          </cell>
          <cell r="E20">
            <v>0</v>
          </cell>
          <cell r="F20">
            <v>-1.6706719400000001</v>
          </cell>
          <cell r="G20">
            <v>32</v>
          </cell>
          <cell r="H20" t="str">
            <v>[26163]</v>
          </cell>
          <cell r="I20">
            <v>3.4237500000000001</v>
          </cell>
          <cell r="J20">
            <v>8</v>
          </cell>
          <cell r="K20">
            <v>1.8285</v>
          </cell>
        </row>
        <row r="21">
          <cell r="A21" t="str">
            <v>mp-7922</v>
          </cell>
          <cell r="B21" t="str">
            <v>CaPdF6</v>
          </cell>
          <cell r="C21" t="str">
            <v>trigonal</v>
          </cell>
          <cell r="D21">
            <v>-2.6327291530800001</v>
          </cell>
          <cell r="E21">
            <v>0</v>
          </cell>
          <cell r="F21">
            <v>-2.3088427199999999</v>
          </cell>
          <cell r="G21">
            <v>17</v>
          </cell>
          <cell r="H21" t="str">
            <v>[26164]</v>
          </cell>
          <cell r="I21">
            <v>3.3849999999999998</v>
          </cell>
          <cell r="J21">
            <v>8</v>
          </cell>
          <cell r="K21">
            <v>2.1061999999999999</v>
          </cell>
        </row>
        <row r="22">
          <cell r="A22" t="str">
            <v>mp-7949</v>
          </cell>
          <cell r="B22" t="str">
            <v>Rb2GeF6</v>
          </cell>
          <cell r="C22" t="str">
            <v>trigonal</v>
          </cell>
          <cell r="D22">
            <v>-3.0452343814255172</v>
          </cell>
          <cell r="E22">
            <v>9.5141611111113633E-3</v>
          </cell>
          <cell r="F22">
            <v>-2.8813071200000002</v>
          </cell>
          <cell r="G22">
            <v>38</v>
          </cell>
          <cell r="H22" t="str">
            <v>[26633]</v>
          </cell>
          <cell r="I22">
            <v>3.0588888888888892</v>
          </cell>
          <cell r="J22">
            <v>9</v>
          </cell>
          <cell r="K22">
            <v>5.7960000000000003</v>
          </cell>
        </row>
        <row r="23">
          <cell r="A23" t="str">
            <v>mp-6997</v>
          </cell>
          <cell r="B23" t="str">
            <v>Sb2Te</v>
          </cell>
          <cell r="C23" t="str">
            <v>trigonal</v>
          </cell>
          <cell r="D23">
            <v>-6.1229051111111862E-2</v>
          </cell>
          <cell r="E23">
            <v>1.852910444444333E-2</v>
          </cell>
          <cell r="F23">
            <v>6.4540556000000002</v>
          </cell>
          <cell r="G23">
            <v>32</v>
          </cell>
          <cell r="H23" t="str">
            <v>[69557]</v>
          </cell>
          <cell r="I23">
            <v>2.066666666666666</v>
          </cell>
          <cell r="J23">
            <v>9</v>
          </cell>
          <cell r="K23">
            <v>0</v>
          </cell>
        </row>
        <row r="24">
          <cell r="A24" t="str">
            <v>mp-765000</v>
          </cell>
          <cell r="B24" t="str">
            <v>Li5MnCr3O8</v>
          </cell>
          <cell r="C24" t="str">
            <v>trigonal</v>
          </cell>
          <cell r="D24">
            <v>-2.2125702006447061</v>
          </cell>
          <cell r="E24">
            <v>8.2010300490194865E-2</v>
          </cell>
          <cell r="F24">
            <v>4.0551675300000003</v>
          </cell>
          <cell r="H24" t="str">
            <v>[]</v>
          </cell>
          <cell r="I24">
            <v>2.291176470588236</v>
          </cell>
          <cell r="J24">
            <v>17</v>
          </cell>
          <cell r="K24">
            <v>1.4198</v>
          </cell>
        </row>
        <row r="25">
          <cell r="A25" t="str">
            <v>mp-7958</v>
          </cell>
          <cell r="B25" t="str">
            <v>KLaO2</v>
          </cell>
          <cell r="C25" t="str">
            <v>trigonal</v>
          </cell>
          <cell r="D25">
            <v>-3.019056135125</v>
          </cell>
          <cell r="E25">
            <v>0</v>
          </cell>
          <cell r="F25">
            <v>2.93133182</v>
          </cell>
          <cell r="H25" t="str">
            <v>[27001]</v>
          </cell>
          <cell r="I25">
            <v>2.2000000000000002</v>
          </cell>
          <cell r="J25">
            <v>4</v>
          </cell>
          <cell r="K25">
            <v>3.8677999999999999</v>
          </cell>
        </row>
        <row r="26">
          <cell r="A26" t="str">
            <v>mp-7959</v>
          </cell>
          <cell r="B26" t="str">
            <v>KErO2</v>
          </cell>
          <cell r="C26" t="str">
            <v>trigonal</v>
          </cell>
          <cell r="D26">
            <v>-3.157124756375</v>
          </cell>
          <cell r="E26">
            <v>0</v>
          </cell>
          <cell r="F26">
            <v>1.0075565799999999</v>
          </cell>
          <cell r="G26">
            <v>91</v>
          </cell>
          <cell r="H26" t="str">
            <v>[27002]</v>
          </cell>
          <cell r="I26">
            <v>2.2349999999999999</v>
          </cell>
          <cell r="J26">
            <v>4</v>
          </cell>
          <cell r="K26">
            <v>3.9605999999999999</v>
          </cell>
        </row>
        <row r="27">
          <cell r="A27" t="str">
            <v>mp-565468</v>
          </cell>
          <cell r="B27" t="str">
            <v>LiCaCrF6</v>
          </cell>
          <cell r="C27" t="str">
            <v>trigonal</v>
          </cell>
          <cell r="D27">
            <v>-3.51463699996</v>
          </cell>
          <cell r="E27">
            <v>0</v>
          </cell>
          <cell r="F27">
            <v>-1.12175118</v>
          </cell>
          <cell r="H27" t="str">
            <v>[73985]</v>
          </cell>
          <cell r="I27">
            <v>3.0577777777777779</v>
          </cell>
          <cell r="J27">
            <v>18</v>
          </cell>
          <cell r="K27">
            <v>4.0967000000000002</v>
          </cell>
        </row>
        <row r="28">
          <cell r="A28" t="str">
            <v>mp-771606</v>
          </cell>
          <cell r="B28" t="str">
            <v>Li2Cr3SnO8</v>
          </cell>
          <cell r="C28" t="str">
            <v>trigonal</v>
          </cell>
          <cell r="D28">
            <v>-2.211293610357143</v>
          </cell>
          <cell r="E28">
            <v>7.025320285714276E-2</v>
          </cell>
          <cell r="F28">
            <v>3.4735219000000002</v>
          </cell>
          <cell r="H28" t="str">
            <v>[]</v>
          </cell>
          <cell r="I28">
            <v>2.601428571428571</v>
          </cell>
          <cell r="J28">
            <v>14</v>
          </cell>
          <cell r="K28">
            <v>0</v>
          </cell>
        </row>
        <row r="29">
          <cell r="A29" t="str">
            <v>mp-578614</v>
          </cell>
          <cell r="B29" t="str">
            <v>NaCrO2</v>
          </cell>
          <cell r="C29" t="str">
            <v>trigonal</v>
          </cell>
          <cell r="D29">
            <v>-2.259702536874999</v>
          </cell>
          <cell r="E29">
            <v>0</v>
          </cell>
          <cell r="F29">
            <v>2.9482961699999999</v>
          </cell>
          <cell r="G29">
            <v>120</v>
          </cell>
          <cell r="H29" t="str">
            <v>[182235, 108817, 24595]</v>
          </cell>
          <cell r="I29">
            <v>2.3675000000000002</v>
          </cell>
          <cell r="J29">
            <v>4</v>
          </cell>
          <cell r="K29">
            <v>2.8906999999999998</v>
          </cell>
        </row>
        <row r="30">
          <cell r="A30" t="str">
            <v>mp-8504</v>
          </cell>
          <cell r="B30" t="str">
            <v>Yb2TeO6</v>
          </cell>
          <cell r="C30" t="str">
            <v>trigonal</v>
          </cell>
          <cell r="D30">
            <v>-2.3438194308333342</v>
          </cell>
          <cell r="E30">
            <v>0</v>
          </cell>
          <cell r="F30">
            <v>0.62659549000000003</v>
          </cell>
          <cell r="H30" t="str">
            <v>[62135]</v>
          </cell>
          <cell r="I30">
            <v>2.8066666666666671</v>
          </cell>
          <cell r="J30">
            <v>27</v>
          </cell>
          <cell r="K30">
            <v>0</v>
          </cell>
        </row>
        <row r="31">
          <cell r="A31" t="str">
            <v>mp-7891</v>
          </cell>
          <cell r="B31" t="str">
            <v>Mg3As2</v>
          </cell>
          <cell r="C31" t="str">
            <v>trigonal</v>
          </cell>
          <cell r="D31">
            <v>-0.6049823379999999</v>
          </cell>
          <cell r="E31">
            <v>1.881972449999969E-2</v>
          </cell>
          <cell r="F31">
            <v>3.9145180700000002</v>
          </cell>
          <cell r="G31">
            <v>54</v>
          </cell>
          <cell r="H31" t="str">
            <v>[]</v>
          </cell>
          <cell r="I31">
            <v>1.6579999999999999</v>
          </cell>
          <cell r="J31">
            <v>5</v>
          </cell>
          <cell r="K31">
            <v>0.87110000000000021</v>
          </cell>
        </row>
        <row r="32">
          <cell r="A32" t="str">
            <v>mp-764976</v>
          </cell>
          <cell r="B32" t="str">
            <v>Li2Cr(PO4)2</v>
          </cell>
          <cell r="C32" t="str">
            <v>trigonal</v>
          </cell>
          <cell r="D32">
            <v>-2.53769226956044</v>
          </cell>
          <cell r="E32">
            <v>5.5780196846157537E-2</v>
          </cell>
          <cell r="F32">
            <v>0.82185838</v>
          </cell>
          <cell r="H32" t="str">
            <v>[]</v>
          </cell>
          <cell r="I32">
            <v>2.7323076923076921</v>
          </cell>
          <cell r="J32">
            <v>13</v>
          </cell>
          <cell r="K32">
            <v>0</v>
          </cell>
        </row>
        <row r="33">
          <cell r="A33" t="str">
            <v>mp-690117</v>
          </cell>
          <cell r="B33" t="str">
            <v>K(WO3)6</v>
          </cell>
          <cell r="C33" t="str">
            <v>trigonal</v>
          </cell>
          <cell r="D33">
            <v>-2.2208883244200002</v>
          </cell>
          <cell r="E33">
            <v>0</v>
          </cell>
          <cell r="F33">
            <v>2.0816706100000002</v>
          </cell>
          <cell r="H33" t="str">
            <v>[]</v>
          </cell>
          <cell r="I33">
            <v>3.0760000000000001</v>
          </cell>
          <cell r="J33">
            <v>25</v>
          </cell>
          <cell r="K33">
            <v>0</v>
          </cell>
        </row>
        <row r="34">
          <cell r="A34" t="str">
            <v>mp-775965</v>
          </cell>
          <cell r="B34" t="str">
            <v>Fe3Cu2Sn(PO4)6</v>
          </cell>
          <cell r="C34" t="str">
            <v>trigonal</v>
          </cell>
          <cell r="D34">
            <v>-2.2451165627182541</v>
          </cell>
          <cell r="E34">
            <v>5.2535679930547197E-2</v>
          </cell>
          <cell r="F34">
            <v>1.3939018000000001</v>
          </cell>
          <cell r="H34" t="str">
            <v>[]</v>
          </cell>
          <cell r="I34">
            <v>2.9708333333333332</v>
          </cell>
          <cell r="J34">
            <v>36</v>
          </cell>
          <cell r="K34">
            <v>0</v>
          </cell>
        </row>
        <row r="35">
          <cell r="A35" t="str">
            <v>mp-775967</v>
          </cell>
          <cell r="B35" t="str">
            <v>Mn3NbCr2(PO4)6</v>
          </cell>
          <cell r="C35" t="str">
            <v>trigonal</v>
          </cell>
          <cell r="D35">
            <v>-2.550502519048254</v>
          </cell>
          <cell r="E35">
            <v>8.7793087916658408E-2</v>
          </cell>
          <cell r="F35">
            <v>2.1094307699999999</v>
          </cell>
          <cell r="H35" t="str">
            <v>[]</v>
          </cell>
          <cell r="I35">
            <v>2.9241666666666668</v>
          </cell>
          <cell r="J35">
            <v>36</v>
          </cell>
          <cell r="K35">
            <v>0</v>
          </cell>
        </row>
        <row r="36">
          <cell r="A36" t="str">
            <v>mp-690460</v>
          </cell>
          <cell r="B36" t="str">
            <v>BaLa2Mn3O9</v>
          </cell>
          <cell r="C36" t="str">
            <v>trigonal</v>
          </cell>
          <cell r="D36">
            <v>-2.830993564275333</v>
          </cell>
          <cell r="E36">
            <v>1.011138555555746E-2</v>
          </cell>
          <cell r="F36">
            <v>5.5840038700000001</v>
          </cell>
          <cell r="H36" t="str">
            <v>[]</v>
          </cell>
          <cell r="I36">
            <v>2.58</v>
          </cell>
          <cell r="J36">
            <v>30</v>
          </cell>
          <cell r="K36">
            <v>0</v>
          </cell>
        </row>
        <row r="37">
          <cell r="A37" t="str">
            <v>mp-23885</v>
          </cell>
          <cell r="B37" t="str">
            <v>SrH12(ClO3)2</v>
          </cell>
          <cell r="C37" t="str">
            <v>trigonal</v>
          </cell>
          <cell r="D37">
            <v>-1.584719584640953</v>
          </cell>
          <cell r="E37">
            <v>1.926766738095154E-2</v>
          </cell>
          <cell r="F37">
            <v>-1.8483179199999999</v>
          </cell>
          <cell r="H37" t="str">
            <v>[59143]</v>
          </cell>
          <cell r="I37">
            <v>2.5861904761904762</v>
          </cell>
          <cell r="J37">
            <v>21</v>
          </cell>
          <cell r="K37">
            <v>5.0474999999999994</v>
          </cell>
        </row>
        <row r="38">
          <cell r="A38" t="str">
            <v>mp-755483</v>
          </cell>
          <cell r="B38" t="str">
            <v>Al2O3</v>
          </cell>
          <cell r="C38" t="str">
            <v>trigonal</v>
          </cell>
          <cell r="D38">
            <v>-3.3509858827499999</v>
          </cell>
          <cell r="E38">
            <v>9.1127618000000687E-2</v>
          </cell>
          <cell r="F38">
            <v>6.02623424</v>
          </cell>
          <cell r="G38">
            <v>213</v>
          </cell>
          <cell r="H38" t="str">
            <v>[]</v>
          </cell>
          <cell r="I38">
            <v>2.7080000000000002</v>
          </cell>
          <cell r="J38">
            <v>5</v>
          </cell>
          <cell r="K38">
            <v>4.0029000000000003</v>
          </cell>
        </row>
        <row r="39">
          <cell r="A39" t="str">
            <v>mp-760386</v>
          </cell>
          <cell r="B39" t="str">
            <v>CsClO3</v>
          </cell>
          <cell r="C39" t="str">
            <v>trigonal</v>
          </cell>
          <cell r="D39">
            <v>-1.2835158406433791</v>
          </cell>
          <cell r="E39">
            <v>3.7420248124999667E-2</v>
          </cell>
          <cell r="F39">
            <v>-0.45769864999999998</v>
          </cell>
          <cell r="H39" t="str">
            <v>[]</v>
          </cell>
          <cell r="I39">
            <v>2.8540000000000001</v>
          </cell>
          <cell r="J39">
            <v>5</v>
          </cell>
          <cell r="K39">
            <v>5.4534000000000002</v>
          </cell>
        </row>
        <row r="40">
          <cell r="A40" t="str">
            <v>mp-675028</v>
          </cell>
          <cell r="B40" t="str">
            <v>K(OsO3)2</v>
          </cell>
          <cell r="C40" t="str">
            <v>trigonal</v>
          </cell>
          <cell r="D40">
            <v>-1.6642393195</v>
          </cell>
          <cell r="E40">
            <v>1.190277777777737E-2</v>
          </cell>
          <cell r="F40">
            <v>2.1892029599999998</v>
          </cell>
          <cell r="H40" t="str">
            <v>[]</v>
          </cell>
          <cell r="I40">
            <v>2.8733333333333331</v>
          </cell>
          <cell r="J40">
            <v>18</v>
          </cell>
          <cell r="K40">
            <v>0</v>
          </cell>
        </row>
        <row r="41">
          <cell r="A41" t="str">
            <v>mp-782689</v>
          </cell>
          <cell r="B41" t="str">
            <v>CoO2</v>
          </cell>
          <cell r="C41" t="str">
            <v>trigonal</v>
          </cell>
          <cell r="D41">
            <v>-1.1193798925</v>
          </cell>
          <cell r="E41">
            <v>1.8382864166665239E-2</v>
          </cell>
          <cell r="H41" t="str">
            <v>[]</v>
          </cell>
          <cell r="I41">
            <v>2.92</v>
          </cell>
          <cell r="J41">
            <v>6</v>
          </cell>
          <cell r="K41">
            <v>1.2249000000000001</v>
          </cell>
        </row>
        <row r="42">
          <cell r="A42" t="str">
            <v>mp-7038</v>
          </cell>
          <cell r="B42" t="str">
            <v>TlPd2Se3</v>
          </cell>
          <cell r="C42" t="str">
            <v>trigonal</v>
          </cell>
          <cell r="D42">
            <v>-0.39087171763020889</v>
          </cell>
          <cell r="E42">
            <v>0</v>
          </cell>
          <cell r="F42">
            <v>3.4877377900000002</v>
          </cell>
          <cell r="G42">
            <v>21</v>
          </cell>
          <cell r="H42" t="str">
            <v>[78786]</v>
          </cell>
          <cell r="I42">
            <v>2.2783333333333329</v>
          </cell>
          <cell r="J42">
            <v>12</v>
          </cell>
          <cell r="K42">
            <v>0.1379999999999999</v>
          </cell>
        </row>
        <row r="43">
          <cell r="A43" t="str">
            <v>mp-7041</v>
          </cell>
          <cell r="B43" t="str">
            <v>CaHgO2</v>
          </cell>
          <cell r="C43" t="str">
            <v>trigonal</v>
          </cell>
          <cell r="D43">
            <v>-2.1055315499999998</v>
          </cell>
          <cell r="E43">
            <v>0</v>
          </cell>
          <cell r="F43">
            <v>0.77389823999999996</v>
          </cell>
          <cell r="G43">
            <v>65</v>
          </cell>
          <cell r="H43" t="str">
            <v>[80717]</v>
          </cell>
          <cell r="I43">
            <v>2.4700000000000002</v>
          </cell>
          <cell r="J43">
            <v>4</v>
          </cell>
          <cell r="K43">
            <v>2.125</v>
          </cell>
        </row>
        <row r="44">
          <cell r="A44" t="str">
            <v>mp-765432</v>
          </cell>
          <cell r="B44" t="str">
            <v>Li2V3CoO8</v>
          </cell>
          <cell r="C44" t="str">
            <v>trigonal</v>
          </cell>
          <cell r="D44">
            <v>-2.322781589285714</v>
          </cell>
          <cell r="E44">
            <v>2.213621922618092E-2</v>
          </cell>
          <cell r="F44">
            <v>2.9583973499999998</v>
          </cell>
          <cell r="H44" t="str">
            <v>[]</v>
          </cell>
          <cell r="I44">
            <v>2.589285714285714</v>
          </cell>
          <cell r="J44">
            <v>14</v>
          </cell>
          <cell r="K44">
            <v>0</v>
          </cell>
        </row>
        <row r="45">
          <cell r="A45" t="str">
            <v>mp-753355</v>
          </cell>
          <cell r="B45" t="str">
            <v>Ce5Y2O13</v>
          </cell>
          <cell r="C45" t="str">
            <v>trigonal</v>
          </cell>
          <cell r="D45">
            <v>-3.9132568008124999</v>
          </cell>
          <cell r="E45">
            <v>4.2135651499995319E-2</v>
          </cell>
          <cell r="F45">
            <v>4.3210645400000001</v>
          </cell>
          <cell r="H45" t="str">
            <v>[]</v>
          </cell>
          <cell r="I45">
            <v>2.6379999999999999</v>
          </cell>
          <cell r="J45">
            <v>20</v>
          </cell>
          <cell r="K45">
            <v>1.2862</v>
          </cell>
        </row>
        <row r="46">
          <cell r="A46" t="str">
            <v>mp-697180</v>
          </cell>
          <cell r="B46" t="str">
            <v>Mg3In</v>
          </cell>
          <cell r="C46" t="str">
            <v>trigonal</v>
          </cell>
          <cell r="D46">
            <v>-7.5559043333333298E-2</v>
          </cell>
          <cell r="E46">
            <v>3.7378974999986441E-3</v>
          </cell>
          <cell r="F46">
            <v>4.9527587799999999</v>
          </cell>
          <cell r="H46" t="str">
            <v>[51976, 109832]</v>
          </cell>
          <cell r="I46">
            <v>1.4275</v>
          </cell>
          <cell r="J46">
            <v>16</v>
          </cell>
          <cell r="K46">
            <v>0</v>
          </cell>
        </row>
        <row r="47">
          <cell r="A47" t="str">
            <v>mp-7824</v>
          </cell>
          <cell r="B47" t="str">
            <v>K2ReF6</v>
          </cell>
          <cell r="C47" t="str">
            <v>trigonal</v>
          </cell>
          <cell r="D47">
            <v>-2.7900196200711118</v>
          </cell>
          <cell r="E47">
            <v>0</v>
          </cell>
          <cell r="F47">
            <v>0.63133163999999997</v>
          </cell>
          <cell r="G47">
            <v>30</v>
          </cell>
          <cell r="H47" t="str">
            <v>[1528]</v>
          </cell>
          <cell r="I47">
            <v>3.046666666666666</v>
          </cell>
          <cell r="J47">
            <v>9</v>
          </cell>
          <cell r="K47">
            <v>1.6997</v>
          </cell>
        </row>
        <row r="48">
          <cell r="A48" t="str">
            <v>mp-7825</v>
          </cell>
          <cell r="B48" t="str">
            <v>K2GeF6</v>
          </cell>
          <cell r="C48" t="str">
            <v>trigonal</v>
          </cell>
          <cell r="D48">
            <v>-3.0519219709044449</v>
          </cell>
          <cell r="E48">
            <v>3.5052399999990769E-3</v>
          </cell>
          <cell r="F48">
            <v>-2.85773951</v>
          </cell>
          <cell r="H48" t="str">
            <v>[24026]</v>
          </cell>
          <cell r="I48">
            <v>3.0588888888888892</v>
          </cell>
          <cell r="J48">
            <v>9</v>
          </cell>
          <cell r="K48">
            <v>5.7997999999999994</v>
          </cell>
        </row>
        <row r="49">
          <cell r="A49" t="str">
            <v>mp-775652</v>
          </cell>
          <cell r="B49" t="str">
            <v>LiNiPO4</v>
          </cell>
          <cell r="C49" t="str">
            <v>trigonal</v>
          </cell>
          <cell r="D49">
            <v>-2.2064042195918372</v>
          </cell>
          <cell r="E49">
            <v>8.5543878571425758E-2</v>
          </cell>
          <cell r="F49">
            <v>1.25504708</v>
          </cell>
          <cell r="H49" t="str">
            <v>[]</v>
          </cell>
          <cell r="I49">
            <v>2.6914285714285708</v>
          </cell>
          <cell r="J49">
            <v>14</v>
          </cell>
          <cell r="K49">
            <v>3.6873</v>
          </cell>
        </row>
        <row r="50">
          <cell r="A50" t="str">
            <v>mp-6978</v>
          </cell>
          <cell r="B50" t="str">
            <v>RbHoO2</v>
          </cell>
          <cell r="C50" t="str">
            <v>trigonal</v>
          </cell>
          <cell r="D50">
            <v>-3.062057129461206</v>
          </cell>
          <cell r="E50">
            <v>0</v>
          </cell>
          <cell r="F50">
            <v>1.30131503</v>
          </cell>
          <cell r="H50" t="str">
            <v>[15160]</v>
          </cell>
          <cell r="I50">
            <v>2.2324999999999999</v>
          </cell>
          <cell r="J50">
            <v>4</v>
          </cell>
          <cell r="K50">
            <v>3.6251000000000002</v>
          </cell>
        </row>
        <row r="51">
          <cell r="A51" t="str">
            <v>mp-7569</v>
          </cell>
          <cell r="B51" t="str">
            <v>KAsF6</v>
          </cell>
          <cell r="C51" t="str">
            <v>trigonal</v>
          </cell>
          <cell r="D51">
            <v>-2.7640952287674998</v>
          </cell>
          <cell r="E51">
            <v>0</v>
          </cell>
          <cell r="F51">
            <v>-3.1989336000000002</v>
          </cell>
          <cell r="G51">
            <v>40</v>
          </cell>
          <cell r="H51" t="str">
            <v>[38130, 16663]</v>
          </cell>
          <cell r="I51">
            <v>3.36</v>
          </cell>
          <cell r="J51">
            <v>8</v>
          </cell>
          <cell r="K51">
            <v>4.9040999999999997</v>
          </cell>
        </row>
        <row r="52">
          <cell r="A52" t="str">
            <v>mp-972937</v>
          </cell>
          <cell r="B52" t="str">
            <v>ScAlCO</v>
          </cell>
          <cell r="C52" t="str">
            <v>trigonal</v>
          </cell>
          <cell r="D52">
            <v>-1.874238846250001</v>
          </cell>
          <cell r="E52">
            <v>1.4909292499999619E-2</v>
          </cell>
          <cell r="F52">
            <v>6.7291964999999996</v>
          </cell>
          <cell r="H52" t="str">
            <v>[419683]</v>
          </cell>
          <cell r="I52">
            <v>2.2400000000000002</v>
          </cell>
          <cell r="J52">
            <v>8</v>
          </cell>
          <cell r="K52">
            <v>0.38020000000000032</v>
          </cell>
        </row>
        <row r="53">
          <cell r="A53" t="str">
            <v>mp-973019</v>
          </cell>
          <cell r="B53" t="str">
            <v>LiSm(CuP)2</v>
          </cell>
          <cell r="C53" t="str">
            <v>trigonal</v>
          </cell>
          <cell r="D53">
            <v>-0.80251178446428584</v>
          </cell>
          <cell r="E53">
            <v>0</v>
          </cell>
          <cell r="F53">
            <v>6.34021042</v>
          </cell>
          <cell r="H53" t="str">
            <v>[628285]</v>
          </cell>
          <cell r="I53">
            <v>1.721666666666666</v>
          </cell>
          <cell r="J53">
            <v>6</v>
          </cell>
          <cell r="K53">
            <v>0</v>
          </cell>
        </row>
        <row r="54">
          <cell r="A54" t="str">
            <v>mp-18728</v>
          </cell>
          <cell r="B54" t="str">
            <v>NaFe2O3</v>
          </cell>
          <cell r="C54" t="str">
            <v>trigonal</v>
          </cell>
          <cell r="D54">
            <v>-1.764008396458334</v>
          </cell>
          <cell r="E54">
            <v>8.7244462500009057E-2</v>
          </cell>
          <cell r="G54">
            <v>120</v>
          </cell>
          <cell r="H54" t="str">
            <v>[200009, 424349]</v>
          </cell>
          <cell r="I54">
            <v>2.4849999999999999</v>
          </cell>
          <cell r="J54">
            <v>6</v>
          </cell>
          <cell r="K54">
            <v>0</v>
          </cell>
        </row>
        <row r="55">
          <cell r="A55" t="str">
            <v>mp-8393</v>
          </cell>
          <cell r="B55" t="str">
            <v>Tl3SbS3</v>
          </cell>
          <cell r="C55" t="str">
            <v>trigonal</v>
          </cell>
          <cell r="D55">
            <v>-0.62287232745535748</v>
          </cell>
          <cell r="E55">
            <v>0</v>
          </cell>
          <cell r="F55">
            <v>3.4193196499999998</v>
          </cell>
          <cell r="H55" t="str">
            <v>[48133, 603664]</v>
          </cell>
          <cell r="I55">
            <v>2.092857142857143</v>
          </cell>
          <cell r="J55">
            <v>7</v>
          </cell>
          <cell r="K55">
            <v>1.5920000000000001</v>
          </cell>
        </row>
        <row r="56">
          <cell r="A56" t="str">
            <v>mp-772329</v>
          </cell>
          <cell r="B56" t="str">
            <v>Li2Cr3NiO8</v>
          </cell>
          <cell r="C56" t="str">
            <v>trigonal</v>
          </cell>
          <cell r="D56">
            <v>-1.983983466428572</v>
          </cell>
          <cell r="E56">
            <v>4.2019741785720648E-2</v>
          </cell>
          <cell r="F56">
            <v>2.3543532100000002</v>
          </cell>
          <cell r="H56" t="str">
            <v>[]</v>
          </cell>
          <cell r="I56">
            <v>2.5978571428571429</v>
          </cell>
          <cell r="J56">
            <v>14</v>
          </cell>
          <cell r="K56">
            <v>0.4205000000000001</v>
          </cell>
        </row>
        <row r="57">
          <cell r="A57" t="str">
            <v>mp-22375</v>
          </cell>
          <cell r="B57" t="str">
            <v>In2S3</v>
          </cell>
          <cell r="C57" t="str">
            <v>trigonal</v>
          </cell>
          <cell r="D57">
            <v>-0.91345336177083425</v>
          </cell>
          <cell r="E57">
            <v>2.9880469750000142E-2</v>
          </cell>
          <cell r="F57">
            <v>4.5817421700000001</v>
          </cell>
          <cell r="G57">
            <v>85</v>
          </cell>
          <cell r="H57" t="str">
            <v>[12148]</v>
          </cell>
          <cell r="I57">
            <v>2.2599999999999998</v>
          </cell>
          <cell r="J57">
            <v>10</v>
          </cell>
          <cell r="K57">
            <v>0.28000000000000019</v>
          </cell>
        </row>
        <row r="58">
          <cell r="A58" t="str">
            <v>mp-18730</v>
          </cell>
          <cell r="B58" t="str">
            <v>K3Na(FeO4)2</v>
          </cell>
          <cell r="C58" t="str">
            <v>trigonal</v>
          </cell>
          <cell r="D58">
            <v>-1.490934864892858</v>
          </cell>
          <cell r="E58">
            <v>2.5260220535712641E-2</v>
          </cell>
          <cell r="F58">
            <v>-0.71052581999999997</v>
          </cell>
          <cell r="H58" t="str">
            <v>[159909]</v>
          </cell>
          <cell r="I58">
            <v>2.4692857142857139</v>
          </cell>
          <cell r="J58">
            <v>14</v>
          </cell>
          <cell r="K58">
            <v>1.3601000000000001</v>
          </cell>
        </row>
        <row r="59">
          <cell r="A59" t="str">
            <v>mp-771210</v>
          </cell>
          <cell r="B59" t="str">
            <v>Li3CrFe3O8</v>
          </cell>
          <cell r="C59" t="str">
            <v>trigonal</v>
          </cell>
          <cell r="D59">
            <v>-2.0493237733333332</v>
          </cell>
          <cell r="E59">
            <v>4.7059749444439802E-2</v>
          </cell>
          <cell r="F59">
            <v>2.2342683700000001</v>
          </cell>
          <cell r="H59" t="str">
            <v>[]</v>
          </cell>
          <cell r="I59">
            <v>2.507333333333333</v>
          </cell>
          <cell r="J59">
            <v>15</v>
          </cell>
          <cell r="K59">
            <v>0</v>
          </cell>
        </row>
        <row r="60">
          <cell r="A60" t="str">
            <v>mp-23879</v>
          </cell>
          <cell r="B60" t="str">
            <v>Ca(HO)2</v>
          </cell>
          <cell r="C60" t="str">
            <v>trigonal</v>
          </cell>
          <cell r="D60">
            <v>-2.236201443448</v>
          </cell>
          <cell r="E60">
            <v>0</v>
          </cell>
          <cell r="F60">
            <v>-0.35882532</v>
          </cell>
          <cell r="G60">
            <v>20</v>
          </cell>
          <cell r="H60" t="str">
            <v>[64950, 202221, 191851, 202228, 64951, 202231, 34240, 43433, 202233, 15471, 202223, 202227, 202229, 202222, 202225, 202220, 202232, 202224, 202230, 51411, 34241, 202226]</v>
          </cell>
          <cell r="I60">
            <v>2.456</v>
          </cell>
          <cell r="J60">
            <v>5</v>
          </cell>
          <cell r="K60">
            <v>3.9544999999999999</v>
          </cell>
        </row>
        <row r="61">
          <cell r="A61" t="str">
            <v>mp-6730</v>
          </cell>
          <cell r="B61" t="str">
            <v>Sr3ZnPtO6</v>
          </cell>
          <cell r="C61" t="str">
            <v>trigonal</v>
          </cell>
          <cell r="D61">
            <v>-2.4008795929545461</v>
          </cell>
          <cell r="E61">
            <v>0</v>
          </cell>
          <cell r="F61">
            <v>2.9561772400000002</v>
          </cell>
          <cell r="H61" t="str">
            <v>[81467, 280519]</v>
          </cell>
          <cell r="I61">
            <v>2.4927272727272731</v>
          </cell>
          <cell r="J61">
            <v>22</v>
          </cell>
          <cell r="K61">
            <v>2.5661</v>
          </cell>
        </row>
        <row r="62">
          <cell r="A62" t="str">
            <v>mp-673635</v>
          </cell>
          <cell r="B62" t="str">
            <v>Fe3N</v>
          </cell>
          <cell r="C62" t="str">
            <v>trigonal</v>
          </cell>
          <cell r="D62">
            <v>-0.1647933562199988</v>
          </cell>
          <cell r="E62">
            <v>2.666259374999314E-3</v>
          </cell>
          <cell r="F62">
            <v>6.2348681900000003</v>
          </cell>
          <cell r="G62">
            <v>200</v>
          </cell>
          <cell r="H62" t="str">
            <v>[]</v>
          </cell>
          <cell r="I62">
            <v>2.1324999999999998</v>
          </cell>
          <cell r="J62">
            <v>32</v>
          </cell>
          <cell r="K62">
            <v>0</v>
          </cell>
        </row>
        <row r="63">
          <cell r="A63" t="str">
            <v>mp-9636</v>
          </cell>
          <cell r="B63" t="str">
            <v>CsSbF6</v>
          </cell>
          <cell r="C63" t="str">
            <v>trigonal</v>
          </cell>
          <cell r="D63">
            <v>-2.9452801322933611</v>
          </cell>
          <cell r="E63">
            <v>0</v>
          </cell>
          <cell r="F63">
            <v>-3.1345244000000001</v>
          </cell>
          <cell r="G63">
            <v>15</v>
          </cell>
          <cell r="H63" t="str">
            <v>[201886]</v>
          </cell>
          <cell r="I63">
            <v>3.34</v>
          </cell>
          <cell r="J63">
            <v>8</v>
          </cell>
          <cell r="K63">
            <v>5.0903999999999998</v>
          </cell>
        </row>
        <row r="64">
          <cell r="A64" t="str">
            <v>mp-9657</v>
          </cell>
          <cell r="B64" t="str">
            <v>LiAsO3</v>
          </cell>
          <cell r="C64" t="str">
            <v>trigonal</v>
          </cell>
          <cell r="D64">
            <v>-2.001765604750001</v>
          </cell>
          <cell r="E64">
            <v>0</v>
          </cell>
          <cell r="F64">
            <v>1.93651971</v>
          </cell>
          <cell r="H64" t="str">
            <v>[202862]</v>
          </cell>
          <cell r="I64">
            <v>2.6960000000000002</v>
          </cell>
          <cell r="J64">
            <v>10</v>
          </cell>
          <cell r="K64">
            <v>3.3858000000000001</v>
          </cell>
        </row>
        <row r="65">
          <cell r="A65" t="str">
            <v>mp-696746</v>
          </cell>
          <cell r="B65" t="str">
            <v>B4C</v>
          </cell>
          <cell r="C65" t="str">
            <v>trigonal</v>
          </cell>
          <cell r="D65">
            <v>-2.926075908333322E-2</v>
          </cell>
          <cell r="E65">
            <v>3.7584755634615163E-2</v>
          </cell>
          <cell r="F65">
            <v>5.1266146099999998</v>
          </cell>
          <cell r="G65">
            <v>227</v>
          </cell>
          <cell r="H65" t="str">
            <v>[654971, 29093, 612562]</v>
          </cell>
          <cell r="I65">
            <v>2.1419999999999999</v>
          </cell>
          <cell r="J65">
            <v>15</v>
          </cell>
          <cell r="K65">
            <v>1.506600000000001</v>
          </cell>
        </row>
        <row r="66">
          <cell r="A66" t="str">
            <v>mp-7786</v>
          </cell>
          <cell r="B66" t="str">
            <v>CsCu3S2</v>
          </cell>
          <cell r="C66" t="str">
            <v>trigonal</v>
          </cell>
          <cell r="D66">
            <v>-0.76404606572198297</v>
          </cell>
          <cell r="E66">
            <v>0</v>
          </cell>
          <cell r="F66">
            <v>1.9449481</v>
          </cell>
          <cell r="G66">
            <v>15</v>
          </cell>
          <cell r="H66" t="str">
            <v>[23326]</v>
          </cell>
          <cell r="I66">
            <v>1.941666666666666</v>
          </cell>
          <cell r="J66">
            <v>6</v>
          </cell>
          <cell r="K66">
            <v>1.6846000000000001</v>
          </cell>
        </row>
        <row r="67">
          <cell r="A67" t="str">
            <v>mp-7645</v>
          </cell>
          <cell r="B67" t="str">
            <v>KAl(SO4)2</v>
          </cell>
          <cell r="C67" t="str">
            <v>trigonal</v>
          </cell>
          <cell r="D67">
            <v>-2.4542636130104158</v>
          </cell>
          <cell r="E67">
            <v>0</v>
          </cell>
          <cell r="F67">
            <v>0.37869217999999999</v>
          </cell>
          <cell r="H67" t="str">
            <v>[60170]</v>
          </cell>
          <cell r="I67">
            <v>2.9258333333333328</v>
          </cell>
          <cell r="J67">
            <v>12</v>
          </cell>
          <cell r="K67">
            <v>5.5291999999999986</v>
          </cell>
        </row>
        <row r="68">
          <cell r="A68" t="str">
            <v>mp-754163</v>
          </cell>
          <cell r="B68" t="str">
            <v>BeClO</v>
          </cell>
          <cell r="C68" t="str">
            <v>trigonal</v>
          </cell>
          <cell r="D68">
            <v>-1.9753071131699991</v>
          </cell>
          <cell r="E68">
            <v>0.1345587816666676</v>
          </cell>
          <cell r="F68">
            <v>0.56315051999999999</v>
          </cell>
          <cell r="H68" t="str">
            <v>[]</v>
          </cell>
          <cell r="I68">
            <v>2.7233333333333332</v>
          </cell>
          <cell r="J68">
            <v>6</v>
          </cell>
          <cell r="K68">
            <v>0</v>
          </cell>
        </row>
        <row r="69">
          <cell r="A69" t="str">
            <v>mp-7542</v>
          </cell>
          <cell r="B69" t="str">
            <v>GeP3</v>
          </cell>
          <cell r="C69" t="str">
            <v>trigonal</v>
          </cell>
          <cell r="D69">
            <v>2.6572183392857159E-2</v>
          </cell>
          <cell r="E69">
            <v>2.6572183392857159E-2</v>
          </cell>
          <cell r="F69">
            <v>6.2012241499999998</v>
          </cell>
          <cell r="G69">
            <v>47</v>
          </cell>
          <cell r="H69" t="str">
            <v>[16294]</v>
          </cell>
          <cell r="I69">
            <v>2.145</v>
          </cell>
          <cell r="J69">
            <v>8</v>
          </cell>
          <cell r="K69">
            <v>0</v>
          </cell>
        </row>
        <row r="70">
          <cell r="A70" t="str">
            <v>mp-9716</v>
          </cell>
          <cell r="B70" t="str">
            <v>TiBO3</v>
          </cell>
          <cell r="C70" t="str">
            <v>trigonal</v>
          </cell>
          <cell r="D70">
            <v>-3.0151147184166671</v>
          </cell>
          <cell r="E70">
            <v>7.3824490183332259E-2</v>
          </cell>
          <cell r="F70">
            <v>5.9782574200000003</v>
          </cell>
          <cell r="G70">
            <v>179</v>
          </cell>
          <cell r="H70" t="str">
            <v>[402039]</v>
          </cell>
          <cell r="I70">
            <v>2.78</v>
          </cell>
          <cell r="J70">
            <v>10</v>
          </cell>
          <cell r="K70">
            <v>0</v>
          </cell>
        </row>
        <row r="71">
          <cell r="A71" t="str">
            <v>mp-775941</v>
          </cell>
          <cell r="B71" t="str">
            <v>Cr2Ni3Sb(PO4)6</v>
          </cell>
          <cell r="C71" t="str">
            <v>trigonal</v>
          </cell>
          <cell r="D71">
            <v>-2.1949348991071429</v>
          </cell>
          <cell r="E71">
            <v>8.9880114025854496E-2</v>
          </cell>
          <cell r="F71">
            <v>1.9937638200000001</v>
          </cell>
          <cell r="H71" t="str">
            <v>[]</v>
          </cell>
          <cell r="I71">
            <v>2.9666666666666668</v>
          </cell>
          <cell r="J71">
            <v>36</v>
          </cell>
          <cell r="K71">
            <v>0</v>
          </cell>
        </row>
        <row r="72">
          <cell r="A72" t="str">
            <v>mp-782</v>
          </cell>
          <cell r="B72" t="str">
            <v>Te2Pd</v>
          </cell>
          <cell r="C72" t="str">
            <v>trigonal</v>
          </cell>
          <cell r="D72">
            <v>-0.33538437000000099</v>
          </cell>
          <cell r="E72">
            <v>0</v>
          </cell>
          <cell r="F72">
            <v>6.7718929599999997</v>
          </cell>
          <cell r="G72">
            <v>53</v>
          </cell>
          <cell r="H72" t="str">
            <v>[41387, 648995, 649013, 649016, 42555, 42554, 83642]</v>
          </cell>
          <cell r="I72">
            <v>2.1333333333333329</v>
          </cell>
          <cell r="J72">
            <v>3</v>
          </cell>
          <cell r="K72">
            <v>0</v>
          </cell>
        </row>
        <row r="73">
          <cell r="A73" t="str">
            <v>mp-6972</v>
          </cell>
          <cell r="B73" t="str">
            <v>YCuO2</v>
          </cell>
          <cell r="C73" t="str">
            <v>trigonal</v>
          </cell>
          <cell r="D73">
            <v>-2.7338366256249991</v>
          </cell>
          <cell r="E73">
            <v>1.10009437500036E-3</v>
          </cell>
          <cell r="F73">
            <v>2.4488182699999999</v>
          </cell>
          <cell r="G73">
            <v>132</v>
          </cell>
          <cell r="H73" t="str">
            <v>[60848]</v>
          </cell>
          <cell r="I73">
            <v>2.5</v>
          </cell>
          <cell r="J73">
            <v>4</v>
          </cell>
          <cell r="K73">
            <v>2.6307</v>
          </cell>
        </row>
        <row r="74">
          <cell r="A74" t="str">
            <v>mp-2245</v>
          </cell>
          <cell r="B74" t="str">
            <v>Si3N4</v>
          </cell>
          <cell r="C74" t="str">
            <v>trigonal</v>
          </cell>
          <cell r="D74">
            <v>-1.3122527599314271</v>
          </cell>
          <cell r="E74">
            <v>1.299785714294899E-4</v>
          </cell>
          <cell r="F74">
            <v>6.2982888399999997</v>
          </cell>
          <cell r="H74" t="str">
            <v>[239369, 644683, 164618, 34096, 79797, 35564, 90146, 644686, 35565, 26191, 35561, 159207, 92156, 35560, 35562, 35563, 77811, 644682]</v>
          </cell>
          <cell r="I74">
            <v>2.5514285714285712</v>
          </cell>
          <cell r="J74">
            <v>28</v>
          </cell>
          <cell r="K74">
            <v>4.6547000000000009</v>
          </cell>
        </row>
        <row r="75">
          <cell r="A75" t="str">
            <v>mp-9201</v>
          </cell>
          <cell r="B75" t="str">
            <v>K4Ge2Au7</v>
          </cell>
          <cell r="C75" t="str">
            <v>trigonal</v>
          </cell>
          <cell r="D75">
            <v>-0.3457756209230769</v>
          </cell>
          <cell r="E75">
            <v>0</v>
          </cell>
          <cell r="F75">
            <v>2.2727135199999999</v>
          </cell>
          <cell r="H75" t="str">
            <v>[79111]</v>
          </cell>
          <cell r="I75">
            <v>1.9292307692307691</v>
          </cell>
          <cell r="J75">
            <v>13</v>
          </cell>
          <cell r="K75">
            <v>0</v>
          </cell>
        </row>
        <row r="76">
          <cell r="A76" t="str">
            <v>mp-7385</v>
          </cell>
          <cell r="B76" t="str">
            <v>K2Be2PbF8</v>
          </cell>
          <cell r="C76" t="str">
            <v>trigonal</v>
          </cell>
          <cell r="D76">
            <v>-3.25662172427077</v>
          </cell>
          <cell r="E76">
            <v>3.1237403846144929E-3</v>
          </cell>
          <cell r="F76">
            <v>-0.96483337000000002</v>
          </cell>
          <cell r="H76" t="str">
            <v>[9902]</v>
          </cell>
          <cell r="I76">
            <v>2.9961538461538462</v>
          </cell>
          <cell r="J76">
            <v>13</v>
          </cell>
          <cell r="K76">
            <v>5.5469999999999997</v>
          </cell>
        </row>
        <row r="77">
          <cell r="A77" t="str">
            <v>mp-9251</v>
          </cell>
          <cell r="B77" t="str">
            <v>TlTe3Pt2</v>
          </cell>
          <cell r="C77" t="str">
            <v>trigonal</v>
          </cell>
          <cell r="D77">
            <v>-0.43281813499999983</v>
          </cell>
          <cell r="E77">
            <v>0</v>
          </cell>
          <cell r="F77">
            <v>5.8108149600000001</v>
          </cell>
          <cell r="G77">
            <v>22</v>
          </cell>
          <cell r="H77" t="str">
            <v>[78787]</v>
          </cell>
          <cell r="I77">
            <v>2.08</v>
          </cell>
          <cell r="J77">
            <v>12</v>
          </cell>
          <cell r="K77">
            <v>0</v>
          </cell>
        </row>
        <row r="78">
          <cell r="A78" t="str">
            <v>mp-9272</v>
          </cell>
          <cell r="B78" t="str">
            <v>TlPt2S3</v>
          </cell>
          <cell r="C78" t="str">
            <v>trigonal</v>
          </cell>
          <cell r="D78">
            <v>-0.77801230703125002</v>
          </cell>
          <cell r="E78">
            <v>0</v>
          </cell>
          <cell r="F78">
            <v>4.0030150300000003</v>
          </cell>
          <cell r="G78">
            <v>29</v>
          </cell>
          <cell r="H78" t="str">
            <v>[78784]</v>
          </cell>
          <cell r="I78">
            <v>2.3199999999999998</v>
          </cell>
          <cell r="J78">
            <v>12</v>
          </cell>
          <cell r="K78">
            <v>1.0242</v>
          </cell>
        </row>
        <row r="79">
          <cell r="A79" t="str">
            <v>mp-9273</v>
          </cell>
          <cell r="B79" t="str">
            <v>K3Sb2Au3</v>
          </cell>
          <cell r="C79" t="str">
            <v>trigonal</v>
          </cell>
          <cell r="D79">
            <v>-0.46752209800000027</v>
          </cell>
          <cell r="E79">
            <v>0</v>
          </cell>
          <cell r="F79">
            <v>2.20686458</v>
          </cell>
          <cell r="H79" t="str">
            <v>[78977]</v>
          </cell>
          <cell r="I79">
            <v>1.7725</v>
          </cell>
          <cell r="J79">
            <v>8</v>
          </cell>
          <cell r="K79">
            <v>1.1063000000000001</v>
          </cell>
        </row>
        <row r="80">
          <cell r="A80" t="str">
            <v>mp-9274</v>
          </cell>
          <cell r="B80" t="str">
            <v>Rb3Sb2Au3</v>
          </cell>
          <cell r="C80" t="str">
            <v>trigonal</v>
          </cell>
          <cell r="D80">
            <v>-0.44819228262931032</v>
          </cell>
          <cell r="E80">
            <v>0</v>
          </cell>
          <cell r="F80">
            <v>2.12658536</v>
          </cell>
          <cell r="G80">
            <v>16</v>
          </cell>
          <cell r="H80" t="str">
            <v>[78978]</v>
          </cell>
          <cell r="I80">
            <v>1.7725</v>
          </cell>
          <cell r="J80">
            <v>8</v>
          </cell>
          <cell r="K80">
            <v>1.222</v>
          </cell>
        </row>
        <row r="81">
          <cell r="A81" t="str">
            <v>mp-6716</v>
          </cell>
          <cell r="B81" t="str">
            <v>Ba4Zr(RuO4)3</v>
          </cell>
          <cell r="C81" t="str">
            <v>trigonal</v>
          </cell>
          <cell r="D81">
            <v>-2.5722221589999998</v>
          </cell>
          <cell r="E81">
            <v>0</v>
          </cell>
          <cell r="F81">
            <v>3.9246226900000001</v>
          </cell>
          <cell r="H81" t="str">
            <v>[47133, 47132]</v>
          </cell>
          <cell r="I81">
            <v>2.6385000000000001</v>
          </cell>
          <cell r="J81">
            <v>20</v>
          </cell>
          <cell r="K81">
            <v>0</v>
          </cell>
        </row>
        <row r="82">
          <cell r="A82" t="str">
            <v>mp-6721</v>
          </cell>
          <cell r="B82" t="str">
            <v>Sr3LiRuO6</v>
          </cell>
          <cell r="C82" t="str">
            <v>trigonal</v>
          </cell>
          <cell r="D82">
            <v>-2.5962771029545459</v>
          </cell>
          <cell r="E82">
            <v>0</v>
          </cell>
          <cell r="F82">
            <v>2.8331398000000001</v>
          </cell>
          <cell r="H82" t="str">
            <v>[96220, 50022]</v>
          </cell>
          <cell r="I82">
            <v>2.4245454545454548</v>
          </cell>
          <cell r="J82">
            <v>22</v>
          </cell>
          <cell r="K82">
            <v>0.39900000000000002</v>
          </cell>
        </row>
        <row r="83">
          <cell r="A83" t="str">
            <v>mp-7735</v>
          </cell>
          <cell r="B83" t="str">
            <v>Pr5(CoB3)2</v>
          </cell>
          <cell r="C83" t="str">
            <v>trigonal</v>
          </cell>
          <cell r="D83">
            <v>-0.38845997692307649</v>
          </cell>
          <cell r="E83">
            <v>2.710961384615906E-3</v>
          </cell>
          <cell r="F83">
            <v>4.9206634600000001</v>
          </cell>
          <cell r="H83" t="str">
            <v>[20787, 603738]</v>
          </cell>
          <cell r="I83">
            <v>1.665384615384615</v>
          </cell>
          <cell r="J83">
            <v>13</v>
          </cell>
          <cell r="K83">
            <v>0</v>
          </cell>
        </row>
        <row r="84">
          <cell r="A84" t="str">
            <v>mp-743538</v>
          </cell>
          <cell r="B84" t="str">
            <v>CrH18(O3F)3</v>
          </cell>
          <cell r="C84" t="str">
            <v>trigonal</v>
          </cell>
          <cell r="D84">
            <v>-1.607225507902581</v>
          </cell>
          <cell r="E84">
            <v>0</v>
          </cell>
          <cell r="H84" t="str">
            <v>[2379]</v>
          </cell>
          <cell r="I84">
            <v>2.7148387096774189</v>
          </cell>
          <cell r="J84">
            <v>31</v>
          </cell>
          <cell r="K84">
            <v>4.0705</v>
          </cell>
        </row>
        <row r="85">
          <cell r="A85" t="str">
            <v>mp-8211</v>
          </cell>
          <cell r="B85" t="str">
            <v>GaGeTe</v>
          </cell>
          <cell r="C85" t="str">
            <v>trigonal</v>
          </cell>
          <cell r="D85">
            <v>-0.23753175166666671</v>
          </cell>
          <cell r="E85">
            <v>5.6306233333334177E-3</v>
          </cell>
          <cell r="F85">
            <v>3.0544031999999999</v>
          </cell>
          <cell r="G85">
            <v>14</v>
          </cell>
          <cell r="H85" t="str">
            <v>[35386]</v>
          </cell>
          <cell r="I85">
            <v>1.9733333333333329</v>
          </cell>
          <cell r="J85">
            <v>6</v>
          </cell>
          <cell r="K85">
            <v>0.1186999999999996</v>
          </cell>
        </row>
        <row r="86">
          <cell r="A86" t="str">
            <v>mp-6723</v>
          </cell>
          <cell r="B86" t="str">
            <v>Sr3ZnIrO6</v>
          </cell>
          <cell r="C86" t="str">
            <v>trigonal</v>
          </cell>
          <cell r="D86">
            <v>-2.416089105227273</v>
          </cell>
          <cell r="E86">
            <v>0</v>
          </cell>
          <cell r="F86">
            <v>3.6058690000000002</v>
          </cell>
          <cell r="H86" t="str">
            <v>[82660, 82658, 82659, 81903]</v>
          </cell>
          <cell r="I86">
            <v>2.4854545454545449</v>
          </cell>
          <cell r="J86">
            <v>22</v>
          </cell>
          <cell r="K86">
            <v>0</v>
          </cell>
        </row>
        <row r="87">
          <cell r="A87" t="str">
            <v>mp-672314</v>
          </cell>
          <cell r="B87" t="str">
            <v>Mg3In</v>
          </cell>
          <cell r="C87" t="str">
            <v>trigonal</v>
          </cell>
          <cell r="D87">
            <v>0.13512246604166681</v>
          </cell>
          <cell r="E87">
            <v>0.21441940687499869</v>
          </cell>
          <cell r="F87">
            <v>4.0406231699999999</v>
          </cell>
          <cell r="H87" t="str">
            <v>[]</v>
          </cell>
          <cell r="I87">
            <v>1.4275</v>
          </cell>
          <cell r="J87">
            <v>8</v>
          </cell>
          <cell r="K87">
            <v>0</v>
          </cell>
        </row>
        <row r="88">
          <cell r="A88" t="str">
            <v>mp-8271</v>
          </cell>
          <cell r="B88" t="str">
            <v>Ba2Ca(BO2)6</v>
          </cell>
          <cell r="C88" t="str">
            <v>trigonal</v>
          </cell>
          <cell r="D88">
            <v>-3.128086173452381</v>
          </cell>
          <cell r="E88">
            <v>0</v>
          </cell>
          <cell r="F88">
            <v>0.50865983999999997</v>
          </cell>
          <cell r="H88" t="str">
            <v>[30890]</v>
          </cell>
          <cell r="I88">
            <v>2.6809523809523812</v>
          </cell>
          <cell r="J88">
            <v>21</v>
          </cell>
          <cell r="K88">
            <v>4.9593000000000007</v>
          </cell>
        </row>
        <row r="89">
          <cell r="A89" t="str">
            <v>mp-8530</v>
          </cell>
          <cell r="B89" t="str">
            <v>Ca(Mo3S4)2</v>
          </cell>
          <cell r="C89" t="str">
            <v>trigonal</v>
          </cell>
          <cell r="D89">
            <v>-1.2260730093333341</v>
          </cell>
          <cell r="E89">
            <v>1.974926799999999E-2</v>
          </cell>
          <cell r="F89">
            <v>5.8050950099999996</v>
          </cell>
          <cell r="H89" t="str">
            <v>[619421, 62388, 619423]</v>
          </cell>
          <cell r="I89">
            <v>2.3066666666666671</v>
          </cell>
          <cell r="J89">
            <v>15</v>
          </cell>
          <cell r="K89">
            <v>0</v>
          </cell>
        </row>
        <row r="90">
          <cell r="A90" t="str">
            <v>mp-765409</v>
          </cell>
          <cell r="B90" t="str">
            <v>LiCoPO4</v>
          </cell>
          <cell r="C90" t="str">
            <v>trigonal</v>
          </cell>
          <cell r="D90">
            <v>-2.350796789591838</v>
          </cell>
          <cell r="E90">
            <v>8.2896028035695402E-2</v>
          </cell>
          <cell r="F90">
            <v>1.7488992299999999</v>
          </cell>
          <cell r="H90" t="str">
            <v>[]</v>
          </cell>
          <cell r="I90">
            <v>2.6871428571428568</v>
          </cell>
          <cell r="J90">
            <v>14</v>
          </cell>
          <cell r="K90">
            <v>2.2677999999999998</v>
          </cell>
        </row>
        <row r="91">
          <cell r="A91" t="str">
            <v>mp-7439</v>
          </cell>
          <cell r="B91" t="str">
            <v>K3Cu3P2</v>
          </cell>
          <cell r="C91" t="str">
            <v>trigonal</v>
          </cell>
          <cell r="D91">
            <v>-0.32930257603571439</v>
          </cell>
          <cell r="E91">
            <v>0</v>
          </cell>
          <cell r="F91">
            <v>2.35695473</v>
          </cell>
          <cell r="G91">
            <v>28</v>
          </cell>
          <cell r="H91" t="str">
            <v>[12163]</v>
          </cell>
          <cell r="I91">
            <v>1.5674999999999999</v>
          </cell>
          <cell r="J91">
            <v>8</v>
          </cell>
          <cell r="K91">
            <v>1.2891999999999999</v>
          </cell>
        </row>
        <row r="92">
          <cell r="A92" t="str">
            <v>mp-9480</v>
          </cell>
          <cell r="B92" t="str">
            <v>KAlSiO4</v>
          </cell>
          <cell r="C92" t="str">
            <v>trigonal</v>
          </cell>
          <cell r="D92">
            <v>-3.2022811082857139</v>
          </cell>
          <cell r="E92">
            <v>2.376389702378745E-3</v>
          </cell>
          <cell r="F92">
            <v>0.79501864</v>
          </cell>
          <cell r="H92" t="str">
            <v>[83449]</v>
          </cell>
          <cell r="I92">
            <v>2.5842857142857141</v>
          </cell>
          <cell r="J92">
            <v>14</v>
          </cell>
          <cell r="K92">
            <v>4.5009999999999986</v>
          </cell>
        </row>
        <row r="93">
          <cell r="A93" t="str">
            <v>mp-9488</v>
          </cell>
          <cell r="B93" t="str">
            <v>SmOF</v>
          </cell>
          <cell r="C93" t="str">
            <v>trigonal</v>
          </cell>
          <cell r="D93">
            <v>-4.2208558216466674</v>
          </cell>
          <cell r="E93">
            <v>0</v>
          </cell>
          <cell r="F93">
            <v>1.4830217299999999</v>
          </cell>
          <cell r="H93" t="str">
            <v>[81948]</v>
          </cell>
          <cell r="I93">
            <v>2.8633333333333328</v>
          </cell>
          <cell r="J93">
            <v>6</v>
          </cell>
          <cell r="K93">
            <v>4.6648000000000014</v>
          </cell>
        </row>
        <row r="94">
          <cell r="A94" t="str">
            <v>mp-9497</v>
          </cell>
          <cell r="B94" t="str">
            <v>Pr2C(NO)2</v>
          </cell>
          <cell r="C94" t="str">
            <v>trigonal</v>
          </cell>
          <cell r="D94">
            <v>-2.3625830280014282</v>
          </cell>
          <cell r="E94">
            <v>0</v>
          </cell>
          <cell r="F94">
            <v>1.68786708</v>
          </cell>
          <cell r="H94" t="str">
            <v>[82264]</v>
          </cell>
          <cell r="I94">
            <v>2.5385714285714291</v>
          </cell>
          <cell r="J94">
            <v>7</v>
          </cell>
          <cell r="K94">
            <v>3.7170000000000001</v>
          </cell>
        </row>
        <row r="95">
          <cell r="A95" t="str">
            <v>mp-9499</v>
          </cell>
          <cell r="B95" t="str">
            <v>Sm2C(NO)2</v>
          </cell>
          <cell r="C95" t="str">
            <v>trigonal</v>
          </cell>
          <cell r="D95">
            <v>-2.4322610887157148</v>
          </cell>
          <cell r="E95">
            <v>0</v>
          </cell>
          <cell r="F95">
            <v>1.6707322499999999</v>
          </cell>
          <cell r="H95" t="str">
            <v>[82266]</v>
          </cell>
          <cell r="I95">
            <v>2.5499999999999998</v>
          </cell>
          <cell r="J95">
            <v>7</v>
          </cell>
          <cell r="K95">
            <v>3.8822999999999999</v>
          </cell>
        </row>
        <row r="96">
          <cell r="A96" t="str">
            <v>mp-9498</v>
          </cell>
          <cell r="B96" t="str">
            <v>Nd2C(NO)2</v>
          </cell>
          <cell r="C96" t="str">
            <v>trigonal</v>
          </cell>
          <cell r="D96">
            <v>-2.389671863001428</v>
          </cell>
          <cell r="E96">
            <v>0</v>
          </cell>
          <cell r="F96">
            <v>1.66211032</v>
          </cell>
          <cell r="H96" t="str">
            <v>[82265]</v>
          </cell>
          <cell r="I96">
            <v>2.5414285714285709</v>
          </cell>
          <cell r="J96">
            <v>7</v>
          </cell>
          <cell r="K96">
            <v>3.7725</v>
          </cell>
        </row>
        <row r="97">
          <cell r="A97" t="str">
            <v>mp-765806</v>
          </cell>
          <cell r="B97" t="str">
            <v>ZnCoO3</v>
          </cell>
          <cell r="C97" t="str">
            <v>trigonal</v>
          </cell>
          <cell r="D97">
            <v>-1.3431970847500001</v>
          </cell>
          <cell r="E97">
            <v>6.7965821065789633E-2</v>
          </cell>
          <cell r="H97" t="str">
            <v>[]</v>
          </cell>
          <cell r="I97">
            <v>2.77</v>
          </cell>
          <cell r="J97">
            <v>10</v>
          </cell>
          <cell r="K97">
            <v>0</v>
          </cell>
        </row>
        <row r="98">
          <cell r="A98" t="str">
            <v>mp-9821</v>
          </cell>
          <cell r="B98" t="str">
            <v>RbSbF6</v>
          </cell>
          <cell r="C98" t="str">
            <v>trigonal</v>
          </cell>
          <cell r="D98">
            <v>-2.9248049590606029</v>
          </cell>
          <cell r="E98">
            <v>0</v>
          </cell>
          <cell r="F98">
            <v>-3.02309676</v>
          </cell>
          <cell r="H98" t="str">
            <v>[408071]</v>
          </cell>
          <cell r="I98">
            <v>3.34375</v>
          </cell>
          <cell r="J98">
            <v>8</v>
          </cell>
          <cell r="K98">
            <v>4.8849</v>
          </cell>
        </row>
        <row r="99">
          <cell r="A99" t="str">
            <v>mp-9564</v>
          </cell>
          <cell r="B99" t="str">
            <v>Ca(MgAs)2</v>
          </cell>
          <cell r="C99" t="str">
            <v>trigonal</v>
          </cell>
          <cell r="D99">
            <v>-0.94227240749999974</v>
          </cell>
          <cell r="E99">
            <v>0</v>
          </cell>
          <cell r="F99">
            <v>3.3183314099999999</v>
          </cell>
          <cell r="G99">
            <v>50</v>
          </cell>
          <cell r="H99" t="str">
            <v>[100041]</v>
          </cell>
          <cell r="I99">
            <v>1.5960000000000001</v>
          </cell>
          <cell r="J99">
            <v>5</v>
          </cell>
          <cell r="K99">
            <v>1.2605</v>
          </cell>
        </row>
        <row r="100">
          <cell r="A100" t="str">
            <v>mp-9565</v>
          </cell>
          <cell r="B100" t="str">
            <v>Ca(MgSb)2</v>
          </cell>
          <cell r="C100" t="str">
            <v>trigonal</v>
          </cell>
          <cell r="D100">
            <v>-0.7113217854999998</v>
          </cell>
          <cell r="E100">
            <v>0</v>
          </cell>
          <cell r="F100">
            <v>4.23959288</v>
          </cell>
          <cell r="G100">
            <v>39</v>
          </cell>
          <cell r="H100" t="str">
            <v>[100045]</v>
          </cell>
          <cell r="I100">
            <v>1.544</v>
          </cell>
          <cell r="J100">
            <v>5</v>
          </cell>
          <cell r="K100">
            <v>0.7931000000000008</v>
          </cell>
        </row>
        <row r="101">
          <cell r="A101" t="str">
            <v>mp-9566</v>
          </cell>
          <cell r="B101" t="str">
            <v>Sr(MgSb)2</v>
          </cell>
          <cell r="C101" t="str">
            <v>trigonal</v>
          </cell>
          <cell r="D101">
            <v>-0.75246800000000003</v>
          </cell>
          <cell r="E101">
            <v>0</v>
          </cell>
          <cell r="F101">
            <v>3.7288071199999999</v>
          </cell>
          <cell r="G101">
            <v>39</v>
          </cell>
          <cell r="H101" t="str">
            <v>[100046]</v>
          </cell>
          <cell r="I101">
            <v>1.534</v>
          </cell>
          <cell r="J101">
            <v>5</v>
          </cell>
          <cell r="K101">
            <v>0.98130000000000006</v>
          </cell>
        </row>
        <row r="102">
          <cell r="A102" t="str">
            <v>mp-9581</v>
          </cell>
          <cell r="B102" t="str">
            <v>Th(CuP)2</v>
          </cell>
          <cell r="C102" t="str">
            <v>trigonal</v>
          </cell>
          <cell r="D102">
            <v>-0.77394113085714267</v>
          </cell>
          <cell r="E102">
            <v>0</v>
          </cell>
          <cell r="F102">
            <v>7.23867482</v>
          </cell>
          <cell r="H102" t="str">
            <v>[100270]</v>
          </cell>
          <cell r="I102">
            <v>1.8959999999999999</v>
          </cell>
          <cell r="J102">
            <v>5</v>
          </cell>
          <cell r="K102">
            <v>0.1208</v>
          </cell>
        </row>
        <row r="103">
          <cell r="A103" t="str">
            <v>mp-764314</v>
          </cell>
          <cell r="B103" t="str">
            <v>LiMnF6</v>
          </cell>
          <cell r="C103" t="str">
            <v>trigonal</v>
          </cell>
          <cell r="D103">
            <v>-2.3799300060125002</v>
          </cell>
          <cell r="E103">
            <v>0</v>
          </cell>
          <cell r="F103">
            <v>-3.69556884</v>
          </cell>
          <cell r="H103" t="str">
            <v>[]</v>
          </cell>
          <cell r="I103">
            <v>3.30125</v>
          </cell>
          <cell r="J103">
            <v>8</v>
          </cell>
          <cell r="K103">
            <v>0</v>
          </cell>
        </row>
        <row r="104">
          <cell r="A104" t="str">
            <v>mp-7476</v>
          </cell>
          <cell r="B104" t="str">
            <v>RbDyO2</v>
          </cell>
          <cell r="C104" t="str">
            <v>trigonal</v>
          </cell>
          <cell r="D104">
            <v>-3.0474009982112071</v>
          </cell>
          <cell r="E104">
            <v>0</v>
          </cell>
          <cell r="F104">
            <v>1.30438425</v>
          </cell>
          <cell r="G104">
            <v>80</v>
          </cell>
          <cell r="H104" t="str">
            <v>[15159]</v>
          </cell>
          <cell r="I104">
            <v>2.23</v>
          </cell>
          <cell r="J104">
            <v>4</v>
          </cell>
          <cell r="K104">
            <v>3.6027</v>
          </cell>
        </row>
        <row r="105">
          <cell r="A105" t="str">
            <v>mp-7477</v>
          </cell>
          <cell r="B105" t="str">
            <v>RbErO2</v>
          </cell>
          <cell r="C105" t="str">
            <v>trigonal</v>
          </cell>
          <cell r="D105">
            <v>-3.0743628944612071</v>
          </cell>
          <cell r="E105">
            <v>0</v>
          </cell>
          <cell r="F105">
            <v>1.2838891299999999</v>
          </cell>
          <cell r="G105">
            <v>82</v>
          </cell>
          <cell r="H105" t="str">
            <v>[15161]</v>
          </cell>
          <cell r="I105">
            <v>2.2349999999999999</v>
          </cell>
          <cell r="J105">
            <v>4</v>
          </cell>
          <cell r="K105">
            <v>3.646599999999999</v>
          </cell>
        </row>
        <row r="106">
          <cell r="A106" t="str">
            <v>mp-7478</v>
          </cell>
          <cell r="B106" t="str">
            <v>RbTmO2</v>
          </cell>
          <cell r="C106" t="str">
            <v>trigonal</v>
          </cell>
          <cell r="D106">
            <v>-3.093193778211206</v>
          </cell>
          <cell r="E106">
            <v>0</v>
          </cell>
          <cell r="F106">
            <v>1.33272097</v>
          </cell>
          <cell r="G106">
            <v>84</v>
          </cell>
          <cell r="H106" t="str">
            <v>[15162]</v>
          </cell>
          <cell r="I106">
            <v>2.2374999999999998</v>
          </cell>
          <cell r="J106">
            <v>4</v>
          </cell>
          <cell r="K106">
            <v>3.6638000000000002</v>
          </cell>
        </row>
        <row r="107">
          <cell r="A107" t="str">
            <v>mp-7480</v>
          </cell>
          <cell r="B107" t="str">
            <v>RbLuO2</v>
          </cell>
          <cell r="C107" t="str">
            <v>trigonal</v>
          </cell>
          <cell r="D107">
            <v>-3.108814663211207</v>
          </cell>
          <cell r="E107">
            <v>0</v>
          </cell>
          <cell r="F107">
            <v>1.2961133899999999</v>
          </cell>
          <cell r="G107">
            <v>93</v>
          </cell>
          <cell r="H107" t="str">
            <v>[15164]</v>
          </cell>
          <cell r="I107">
            <v>2.2425000000000002</v>
          </cell>
          <cell r="J107">
            <v>4</v>
          </cell>
          <cell r="K107">
            <v>3.6930999999999989</v>
          </cell>
        </row>
        <row r="108">
          <cell r="A108" t="str">
            <v>mp-775850</v>
          </cell>
          <cell r="B108" t="str">
            <v>Mn2Fe3Sb(PO4)6</v>
          </cell>
          <cell r="C108" t="str">
            <v>trigonal</v>
          </cell>
          <cell r="D108">
            <v>-2.4494657866604759</v>
          </cell>
          <cell r="E108">
            <v>3.7860623611329909E-3</v>
          </cell>
          <cell r="F108">
            <v>1.5967779499999999</v>
          </cell>
          <cell r="H108" t="str">
            <v>[]</v>
          </cell>
          <cell r="I108">
            <v>2.9538888888888888</v>
          </cell>
          <cell r="J108">
            <v>36</v>
          </cell>
          <cell r="K108">
            <v>2.2480000000000002</v>
          </cell>
        </row>
        <row r="109">
          <cell r="A109" t="str">
            <v>mp-775868</v>
          </cell>
          <cell r="B109" t="str">
            <v>NbFe3(PO4)6</v>
          </cell>
          <cell r="C109" t="str">
            <v>trigonal</v>
          </cell>
          <cell r="D109">
            <v>-2.380893145084034</v>
          </cell>
          <cell r="E109">
            <v>5.9726162638889413E-2</v>
          </cell>
          <cell r="F109">
            <v>-0.56845305000000002</v>
          </cell>
          <cell r="H109" t="str">
            <v>[]</v>
          </cell>
          <cell r="I109">
            <v>3.0232352941176468</v>
          </cell>
          <cell r="J109">
            <v>34</v>
          </cell>
          <cell r="K109">
            <v>0</v>
          </cell>
        </row>
        <row r="110">
          <cell r="A110" t="str">
            <v>mp-775892</v>
          </cell>
          <cell r="B110" t="str">
            <v>Ti3MnSb2(PO4)6</v>
          </cell>
          <cell r="C110" t="str">
            <v>trigonal</v>
          </cell>
          <cell r="D110">
            <v>-2.710489324828254</v>
          </cell>
          <cell r="E110">
            <v>8.9185580682874743E-2</v>
          </cell>
          <cell r="F110">
            <v>4.5146064199999998</v>
          </cell>
          <cell r="H110" t="str">
            <v>[]</v>
          </cell>
          <cell r="I110">
            <v>2.9436111111111112</v>
          </cell>
          <cell r="J110">
            <v>36</v>
          </cell>
          <cell r="K110">
            <v>0</v>
          </cell>
        </row>
        <row r="111">
          <cell r="A111" t="str">
            <v>mp-771459</v>
          </cell>
          <cell r="B111" t="str">
            <v>Li4CrNi3O8</v>
          </cell>
          <cell r="C111" t="str">
            <v>trigonal</v>
          </cell>
          <cell r="D111">
            <v>-1.638408309374999</v>
          </cell>
          <cell r="E111">
            <v>3.3340047187500048E-2</v>
          </cell>
          <cell r="F111">
            <v>3.3276611699999998</v>
          </cell>
          <cell r="H111" t="str">
            <v>[]</v>
          </cell>
          <cell r="I111">
            <v>2.4268749999999999</v>
          </cell>
          <cell r="J111">
            <v>16</v>
          </cell>
          <cell r="K111">
            <v>0</v>
          </cell>
        </row>
        <row r="112">
          <cell r="A112" t="str">
            <v>mp-8469</v>
          </cell>
          <cell r="B112" t="str">
            <v>Li8IrO6</v>
          </cell>
          <cell r="C112" t="str">
            <v>trigonal</v>
          </cell>
          <cell r="D112">
            <v>-1.9322377865</v>
          </cell>
          <cell r="E112">
            <v>5.7601638666691102E-3</v>
          </cell>
          <cell r="F112">
            <v>2.58164712</v>
          </cell>
          <cell r="H112" t="str">
            <v>[61217]</v>
          </cell>
          <cell r="I112">
            <v>2.0453333333333328</v>
          </cell>
          <cell r="J112">
            <v>15</v>
          </cell>
          <cell r="K112">
            <v>0</v>
          </cell>
        </row>
        <row r="113">
          <cell r="A113" t="str">
            <v>mp-8710</v>
          </cell>
          <cell r="B113" t="str">
            <v>Ca2Pt3O8</v>
          </cell>
          <cell r="C113" t="str">
            <v>trigonal</v>
          </cell>
          <cell r="D113">
            <v>-1.814665132692308</v>
          </cell>
          <cell r="E113">
            <v>0</v>
          </cell>
          <cell r="F113">
            <v>3.1765325799999999</v>
          </cell>
          <cell r="H113" t="str">
            <v>[65412]</v>
          </cell>
          <cell r="I113">
            <v>2.7969230769230768</v>
          </cell>
          <cell r="J113">
            <v>13</v>
          </cell>
          <cell r="K113">
            <v>1.1235999999999999</v>
          </cell>
        </row>
        <row r="114">
          <cell r="A114" t="str">
            <v>mp-654</v>
          </cell>
          <cell r="B114" t="str">
            <v>Ce2Fe17</v>
          </cell>
          <cell r="C114" t="str">
            <v>trigonal</v>
          </cell>
          <cell r="D114">
            <v>9.1129042105251301E-3</v>
          </cell>
          <cell r="E114">
            <v>3.6274438947369703E-2</v>
          </cell>
          <cell r="F114">
            <v>5.6793240599999999</v>
          </cell>
          <cell r="H114" t="str">
            <v>[656345, 151862, 656479, 657969, 151863, 657614, 164359, 620990, 603331, 151866, 657080, 658442, 190249, 621011, 106387, 109483, 190316, 151865, 151864, 603450]</v>
          </cell>
          <cell r="I114">
            <v>1.7552631578947371</v>
          </cell>
          <cell r="J114">
            <v>19</v>
          </cell>
          <cell r="K114">
            <v>0</v>
          </cell>
        </row>
        <row r="115">
          <cell r="A115" t="str">
            <v>mp-8727</v>
          </cell>
          <cell r="B115" t="str">
            <v>Ba4PtO6</v>
          </cell>
          <cell r="C115" t="str">
            <v>trigonal</v>
          </cell>
          <cell r="D115">
            <v>-2.4786656102272739</v>
          </cell>
          <cell r="E115">
            <v>0</v>
          </cell>
          <cell r="F115">
            <v>2.9302628300000002</v>
          </cell>
          <cell r="H115" t="str">
            <v>[65706]</v>
          </cell>
          <cell r="I115">
            <v>2.4072727272727268</v>
          </cell>
          <cell r="J115">
            <v>22</v>
          </cell>
          <cell r="K115">
            <v>1.8016000000000001</v>
          </cell>
        </row>
        <row r="116">
          <cell r="A116" t="str">
            <v>mp-8753</v>
          </cell>
          <cell r="B116" t="str">
            <v>K4HgP2</v>
          </cell>
          <cell r="C116" t="str">
            <v>trigonal</v>
          </cell>
          <cell r="D116">
            <v>-0.36688035661224511</v>
          </cell>
          <cell r="E116">
            <v>0</v>
          </cell>
          <cell r="F116">
            <v>0.62410620999999999</v>
          </cell>
          <cell r="G116">
            <v>17</v>
          </cell>
          <cell r="H116" t="str">
            <v>[67263]</v>
          </cell>
          <cell r="I116">
            <v>1.38</v>
          </cell>
          <cell r="J116">
            <v>7</v>
          </cell>
          <cell r="K116">
            <v>0.9356000000000001</v>
          </cell>
        </row>
        <row r="117">
          <cell r="A117" t="str">
            <v>mp-780837</v>
          </cell>
          <cell r="B117" t="str">
            <v>Na2Cr7O14</v>
          </cell>
          <cell r="C117" t="str">
            <v>trigonal</v>
          </cell>
          <cell r="D117">
            <v>-2.076686560760868</v>
          </cell>
          <cell r="E117">
            <v>8.7097542753619805E-2</v>
          </cell>
          <cell r="F117">
            <v>2.2500645700000002</v>
          </cell>
          <cell r="H117" t="str">
            <v>[]</v>
          </cell>
          <cell r="I117">
            <v>2.68</v>
          </cell>
          <cell r="J117">
            <v>23</v>
          </cell>
          <cell r="K117">
            <v>0</v>
          </cell>
        </row>
        <row r="118">
          <cell r="A118" t="str">
            <v>mp-8773</v>
          </cell>
          <cell r="B118" t="str">
            <v>K3CO3F</v>
          </cell>
          <cell r="C118" t="str">
            <v>trigonal</v>
          </cell>
          <cell r="D118">
            <v>-2.32741720658625</v>
          </cell>
          <cell r="E118">
            <v>6.9517631249995659E-3</v>
          </cell>
          <cell r="F118">
            <v>-1.5594510000000001E-2</v>
          </cell>
          <cell r="H118" t="str">
            <v>[66028]</v>
          </cell>
          <cell r="I118">
            <v>2.4137499999999998</v>
          </cell>
          <cell r="J118">
            <v>16</v>
          </cell>
          <cell r="K118">
            <v>3.8462999999999998</v>
          </cell>
        </row>
        <row r="119">
          <cell r="A119" t="str">
            <v>mp-684989</v>
          </cell>
          <cell r="B119" t="str">
            <v>W9C4</v>
          </cell>
          <cell r="C119" t="str">
            <v>trigonal</v>
          </cell>
          <cell r="D119">
            <v>-1.4559584615395889E-3</v>
          </cell>
          <cell r="E119">
            <v>7.3815647307689858E-2</v>
          </cell>
          <cell r="F119">
            <v>7.7976537400000003</v>
          </cell>
          <cell r="H119" t="str">
            <v>[]</v>
          </cell>
          <cell r="I119">
            <v>2.4184615384615382</v>
          </cell>
          <cell r="J119">
            <v>26</v>
          </cell>
          <cell r="K119">
            <v>0</v>
          </cell>
        </row>
        <row r="120">
          <cell r="A120" t="str">
            <v>mp-8774</v>
          </cell>
          <cell r="B120" t="str">
            <v>Rb3CO3F</v>
          </cell>
          <cell r="C120" t="str">
            <v>trigonal</v>
          </cell>
          <cell r="D120">
            <v>-2.2718524112155611</v>
          </cell>
          <cell r="E120">
            <v>9.4010537499986668E-3</v>
          </cell>
          <cell r="F120">
            <v>0.11978616</v>
          </cell>
          <cell r="H120" t="str">
            <v>[66029]</v>
          </cell>
          <cell r="I120">
            <v>2.4137499999999998</v>
          </cell>
          <cell r="J120">
            <v>16</v>
          </cell>
          <cell r="K120">
            <v>3.4607000000000001</v>
          </cell>
        </row>
        <row r="121">
          <cell r="A121" t="str">
            <v>mp-8793</v>
          </cell>
          <cell r="B121" t="str">
            <v>Nd5(FeB3)2</v>
          </cell>
          <cell r="C121" t="str">
            <v>trigonal</v>
          </cell>
          <cell r="D121">
            <v>-0.38933269365384587</v>
          </cell>
          <cell r="E121">
            <v>0</v>
          </cell>
          <cell r="F121">
            <v>4.73207427</v>
          </cell>
          <cell r="H121" t="str">
            <v>[657454, 657451, 68328]</v>
          </cell>
          <cell r="I121">
            <v>1.6615384615384621</v>
          </cell>
          <cell r="J121">
            <v>13</v>
          </cell>
          <cell r="K121">
            <v>0</v>
          </cell>
        </row>
        <row r="122">
          <cell r="A122" t="str">
            <v>mp-880</v>
          </cell>
          <cell r="B122" t="str">
            <v>Pr2Fe17</v>
          </cell>
          <cell r="C122" t="str">
            <v>trigonal</v>
          </cell>
          <cell r="D122">
            <v>5.0034637894736091E-2</v>
          </cell>
          <cell r="E122">
            <v>5.0034637894734502E-2</v>
          </cell>
          <cell r="F122">
            <v>4.4526134700000002</v>
          </cell>
          <cell r="H122" t="str">
            <v>[163872, 657633, 191219, 604289, 602990, 191826, 658444, 103593, 633146, 163873, 193101, 603444, 656346, 657634, 603446, 633153, 185381, 185379, 185380]</v>
          </cell>
          <cell r="I122">
            <v>1.7563157894736841</v>
          </cell>
          <cell r="J122">
            <v>19</v>
          </cell>
          <cell r="K122">
            <v>0</v>
          </cell>
        </row>
        <row r="123">
          <cell r="A123" t="str">
            <v>mp-685068</v>
          </cell>
          <cell r="B123" t="str">
            <v>YbBr3</v>
          </cell>
          <cell r="C123" t="str">
            <v>trigonal</v>
          </cell>
          <cell r="D123">
            <v>-1.3483221999999999</v>
          </cell>
          <cell r="E123">
            <v>0.23420383374999881</v>
          </cell>
          <cell r="F123">
            <v>-1.16623265</v>
          </cell>
          <cell r="H123" t="str">
            <v>[]</v>
          </cell>
          <cell r="I123">
            <v>2.5350000000000001</v>
          </cell>
          <cell r="J123">
            <v>8</v>
          </cell>
          <cell r="K123">
            <v>0</v>
          </cell>
        </row>
        <row r="124">
          <cell r="A124" t="str">
            <v>mp-7250</v>
          </cell>
          <cell r="B124" t="str">
            <v>Nb6Co7</v>
          </cell>
          <cell r="C124" t="str">
            <v>trigonal</v>
          </cell>
          <cell r="D124">
            <v>-0.15725021692307781</v>
          </cell>
          <cell r="E124">
            <v>0</v>
          </cell>
          <cell r="F124">
            <v>5.4589371900000003</v>
          </cell>
          <cell r="G124">
            <v>213</v>
          </cell>
          <cell r="H124" t="str">
            <v>[624289, 108305, 102550]</v>
          </cell>
          <cell r="I124">
            <v>1.7507692307692311</v>
          </cell>
          <cell r="J124">
            <v>13</v>
          </cell>
          <cell r="K124">
            <v>0</v>
          </cell>
        </row>
        <row r="125">
          <cell r="A125" t="str">
            <v>mp-8960</v>
          </cell>
          <cell r="B125" t="str">
            <v>Ba3NaNbO6</v>
          </cell>
          <cell r="C125" t="str">
            <v>trigonal</v>
          </cell>
          <cell r="D125">
            <v>-2.991803171590909</v>
          </cell>
          <cell r="E125">
            <v>0</v>
          </cell>
          <cell r="F125">
            <v>1.5518404699999999</v>
          </cell>
          <cell r="H125" t="str">
            <v>[72330]</v>
          </cell>
          <cell r="I125">
            <v>2.3490909090909091</v>
          </cell>
          <cell r="J125">
            <v>22</v>
          </cell>
          <cell r="K125">
            <v>3.0766</v>
          </cell>
        </row>
        <row r="126">
          <cell r="A126" t="str">
            <v>mp-8961</v>
          </cell>
          <cell r="B126" t="str">
            <v>Ba3NaTaO6</v>
          </cell>
          <cell r="C126" t="str">
            <v>trigonal</v>
          </cell>
          <cell r="D126">
            <v>-3.0951090211363632</v>
          </cell>
          <cell r="E126">
            <v>0</v>
          </cell>
          <cell r="F126">
            <v>1.6807430000000001</v>
          </cell>
          <cell r="H126" t="str">
            <v>[72331]</v>
          </cell>
          <cell r="I126">
            <v>2.34</v>
          </cell>
          <cell r="J126">
            <v>22</v>
          </cell>
          <cell r="K126">
            <v>3.4045000000000001</v>
          </cell>
        </row>
        <row r="127">
          <cell r="A127" t="str">
            <v>mp-8974</v>
          </cell>
          <cell r="B127" t="str">
            <v>Ba3Dy4O9</v>
          </cell>
          <cell r="C127" t="str">
            <v>trigonal</v>
          </cell>
          <cell r="D127">
            <v>-3.578568094453126</v>
          </cell>
          <cell r="E127">
            <v>1.155758124999906E-3</v>
          </cell>
          <cell r="F127">
            <v>1.59609387</v>
          </cell>
          <cell r="H127" t="str">
            <v>[72480]</v>
          </cell>
          <cell r="I127">
            <v>2.4068749999999999</v>
          </cell>
          <cell r="J127">
            <v>16</v>
          </cell>
          <cell r="K127">
            <v>3.2410000000000001</v>
          </cell>
        </row>
        <row r="128">
          <cell r="A128" t="str">
            <v>mp-7337</v>
          </cell>
          <cell r="B128" t="str">
            <v>NdAl3(BO3)4</v>
          </cell>
          <cell r="C128" t="str">
            <v>trigonal</v>
          </cell>
          <cell r="D128">
            <v>-3.2499972939583328</v>
          </cell>
          <cell r="E128">
            <v>9.5584611370167494E-3</v>
          </cell>
          <cell r="F128">
            <v>3.4528730599999999</v>
          </cell>
          <cell r="H128" t="str">
            <v>[6175]</v>
          </cell>
          <cell r="I128">
            <v>2.7705000000000002</v>
          </cell>
          <cell r="J128">
            <v>20</v>
          </cell>
          <cell r="K128">
            <v>5.3192000000000004</v>
          </cell>
        </row>
        <row r="129">
          <cell r="A129" t="str">
            <v>mp-9028</v>
          </cell>
          <cell r="B129" t="str">
            <v>PrBN2</v>
          </cell>
          <cell r="C129" t="str">
            <v>trigonal</v>
          </cell>
          <cell r="D129">
            <v>-1.500938639106667</v>
          </cell>
          <cell r="E129">
            <v>0</v>
          </cell>
          <cell r="F129">
            <v>3.88924431</v>
          </cell>
          <cell r="H129" t="str">
            <v>[410124, 72107]</v>
          </cell>
          <cell r="I129">
            <v>2.3125</v>
          </cell>
          <cell r="J129">
            <v>24</v>
          </cell>
          <cell r="K129">
            <v>2.1061999999999999</v>
          </cell>
        </row>
        <row r="130">
          <cell r="A130" t="str">
            <v>mp-9039</v>
          </cell>
          <cell r="B130" t="str">
            <v>Sr4IrO6</v>
          </cell>
          <cell r="C130" t="str">
            <v>trigonal</v>
          </cell>
          <cell r="D130">
            <v>-2.6543124347727272</v>
          </cell>
          <cell r="E130">
            <v>0</v>
          </cell>
          <cell r="F130">
            <v>3.59902597</v>
          </cell>
          <cell r="H130" t="str">
            <v>[72926]</v>
          </cell>
          <cell r="I130">
            <v>2.4218181818181819</v>
          </cell>
          <cell r="J130">
            <v>22</v>
          </cell>
          <cell r="K130">
            <v>0</v>
          </cell>
        </row>
        <row r="131">
          <cell r="A131" t="str">
            <v>mp-905</v>
          </cell>
          <cell r="B131" t="str">
            <v>LaF3</v>
          </cell>
          <cell r="C131" t="str">
            <v>trigonal</v>
          </cell>
          <cell r="D131">
            <v>-4.5105526825591662</v>
          </cell>
          <cell r="E131">
            <v>0</v>
          </cell>
          <cell r="F131">
            <v>2.2495893900000001</v>
          </cell>
          <cell r="H131" t="str">
            <v>[252346, 74733, 89523, 74731, 60232, 31049, 28953, 164053, 96132, 155553, 60233, 23972, 74734, 74728, 28538, 246322, 74735, 74732, 63055, 74730, 74729]</v>
          </cell>
          <cell r="I131">
            <v>3.26</v>
          </cell>
          <cell r="J131">
            <v>24</v>
          </cell>
          <cell r="K131">
            <v>6.0428999999999986</v>
          </cell>
        </row>
        <row r="132">
          <cell r="A132" t="str">
            <v>mp-8220</v>
          </cell>
          <cell r="B132" t="str">
            <v>LiTb(CuP)2</v>
          </cell>
          <cell r="C132" t="str">
            <v>trigonal</v>
          </cell>
          <cell r="D132">
            <v>-0.80624109126984145</v>
          </cell>
          <cell r="E132">
            <v>0</v>
          </cell>
          <cell r="F132">
            <v>6.4741444000000001</v>
          </cell>
          <cell r="H132" t="str">
            <v>[35589]</v>
          </cell>
          <cell r="I132">
            <v>1.7283333333333331</v>
          </cell>
          <cell r="J132">
            <v>6</v>
          </cell>
          <cell r="K132">
            <v>0</v>
          </cell>
        </row>
        <row r="133">
          <cell r="A133" t="str">
            <v>mp-973295</v>
          </cell>
          <cell r="B133" t="str">
            <v>Mg5Hg</v>
          </cell>
          <cell r="C133" t="str">
            <v>trigonal</v>
          </cell>
          <cell r="D133">
            <v>-6.8884268333333346E-2</v>
          </cell>
          <cell r="E133">
            <v>4.3191555646258102E-2</v>
          </cell>
          <cell r="F133">
            <v>3.7111232799999998</v>
          </cell>
          <cell r="H133" t="str">
            <v>[]</v>
          </cell>
          <cell r="I133">
            <v>1.425</v>
          </cell>
          <cell r="J133">
            <v>6</v>
          </cell>
          <cell r="K133">
            <v>0</v>
          </cell>
        </row>
        <row r="134">
          <cell r="A134" t="str">
            <v>mp-692</v>
          </cell>
          <cell r="B134" t="str">
            <v>Tb2C</v>
          </cell>
          <cell r="C134" t="str">
            <v>trigonal</v>
          </cell>
          <cell r="D134">
            <v>-0.25735444513888928</v>
          </cell>
          <cell r="E134">
            <v>0</v>
          </cell>
          <cell r="F134">
            <v>3.3335031100000001</v>
          </cell>
          <cell r="G134">
            <v>61</v>
          </cell>
          <cell r="H134" t="str">
            <v>[42762, 108187, 42761]</v>
          </cell>
          <cell r="I134">
            <v>1.656666666666667</v>
          </cell>
          <cell r="J134">
            <v>3</v>
          </cell>
          <cell r="K134">
            <v>0</v>
          </cell>
        </row>
        <row r="135">
          <cell r="A135" t="str">
            <v>mp-776784</v>
          </cell>
          <cell r="B135" t="str">
            <v>Li3FeF6</v>
          </cell>
          <cell r="C135" t="str">
            <v>trigonal</v>
          </cell>
          <cell r="D135">
            <v>-2.9624947727139999</v>
          </cell>
          <cell r="E135">
            <v>8.8383501833333433E-2</v>
          </cell>
          <cell r="F135">
            <v>-2.3285870200000001</v>
          </cell>
          <cell r="G135">
            <v>53</v>
          </cell>
          <cell r="H135" t="str">
            <v>[]</v>
          </cell>
          <cell r="I135">
            <v>2.8650000000000002</v>
          </cell>
          <cell r="J135">
            <v>10</v>
          </cell>
          <cell r="K135">
            <v>3.8123</v>
          </cell>
        </row>
        <row r="136">
          <cell r="A136" t="str">
            <v>mp-8255</v>
          </cell>
          <cell r="B136" t="str">
            <v>CaPtF6</v>
          </cell>
          <cell r="C136" t="str">
            <v>trigonal</v>
          </cell>
          <cell r="D136">
            <v>-2.6968656255800001</v>
          </cell>
          <cell r="E136">
            <v>0</v>
          </cell>
          <cell r="F136">
            <v>-1.4757825600000001</v>
          </cell>
          <cell r="G136">
            <v>15</v>
          </cell>
          <cell r="H136" t="str">
            <v>[37443]</v>
          </cell>
          <cell r="I136">
            <v>3.395</v>
          </cell>
          <cell r="J136">
            <v>8</v>
          </cell>
          <cell r="K136">
            <v>2.6429999999999998</v>
          </cell>
        </row>
        <row r="137">
          <cell r="A137" t="str">
            <v>mp-8256</v>
          </cell>
          <cell r="B137" t="str">
            <v>ZnPtF6</v>
          </cell>
          <cell r="C137" t="str">
            <v>trigonal</v>
          </cell>
          <cell r="D137">
            <v>-2.0493462465175001</v>
          </cell>
          <cell r="E137">
            <v>0</v>
          </cell>
          <cell r="F137">
            <v>-1.0969513399999999</v>
          </cell>
          <cell r="G137">
            <v>35</v>
          </cell>
          <cell r="H137" t="str">
            <v>[37444]</v>
          </cell>
          <cell r="I137">
            <v>3.4762499999999998</v>
          </cell>
          <cell r="J137">
            <v>8</v>
          </cell>
          <cell r="K137">
            <v>2.08</v>
          </cell>
        </row>
        <row r="138">
          <cell r="A138" t="str">
            <v>mp-8275</v>
          </cell>
          <cell r="B138" t="str">
            <v>CdGeO3</v>
          </cell>
          <cell r="C138" t="str">
            <v>trigonal</v>
          </cell>
          <cell r="D138">
            <v>-1.86132262675</v>
          </cell>
          <cell r="E138">
            <v>2.1762601333332299E-2</v>
          </cell>
          <cell r="F138">
            <v>1.6304208899999999</v>
          </cell>
          <cell r="G138">
            <v>145</v>
          </cell>
          <cell r="H138" t="str">
            <v>[30971]</v>
          </cell>
          <cell r="I138">
            <v>2.8039999999999998</v>
          </cell>
          <cell r="J138">
            <v>10</v>
          </cell>
          <cell r="K138">
            <v>1.4172</v>
          </cell>
        </row>
        <row r="139">
          <cell r="A139" t="str">
            <v>mp-8278</v>
          </cell>
          <cell r="B139" t="str">
            <v>Ba(MgP)2</v>
          </cell>
          <cell r="C139" t="str">
            <v>trigonal</v>
          </cell>
          <cell r="D139">
            <v>-0.93030324085714322</v>
          </cell>
          <cell r="E139">
            <v>0</v>
          </cell>
          <cell r="F139">
            <v>3.0319397100000001</v>
          </cell>
          <cell r="G139">
            <v>51</v>
          </cell>
          <cell r="H139" t="str">
            <v>[30914]</v>
          </cell>
          <cell r="I139">
            <v>1.5780000000000001</v>
          </cell>
          <cell r="J139">
            <v>5</v>
          </cell>
          <cell r="K139">
            <v>1.1366000000000001</v>
          </cell>
        </row>
        <row r="140">
          <cell r="A140" t="str">
            <v>mp-8285</v>
          </cell>
          <cell r="B140" t="str">
            <v>ZnGeO3</v>
          </cell>
          <cell r="C140" t="str">
            <v>trigonal</v>
          </cell>
          <cell r="D140">
            <v>-1.9795537907499989</v>
          </cell>
          <cell r="E140">
            <v>3.4688485666666942E-2</v>
          </cell>
          <cell r="F140">
            <v>2.1586350599999999</v>
          </cell>
          <cell r="G140">
            <v>162</v>
          </cell>
          <cell r="H140" t="str">
            <v>[33722]</v>
          </cell>
          <cell r="I140">
            <v>2.7959999999999998</v>
          </cell>
          <cell r="J140">
            <v>10</v>
          </cell>
          <cell r="K140">
            <v>2.1200999999999999</v>
          </cell>
        </row>
        <row r="141">
          <cell r="A141" t="str">
            <v>mp-8290</v>
          </cell>
          <cell r="B141" t="str">
            <v>BaSnF6</v>
          </cell>
          <cell r="C141" t="str">
            <v>trigonal</v>
          </cell>
          <cell r="D141">
            <v>-3.4183721427674998</v>
          </cell>
          <cell r="E141">
            <v>0</v>
          </cell>
          <cell r="F141">
            <v>-1.12451952</v>
          </cell>
          <cell r="G141">
            <v>45</v>
          </cell>
          <cell r="H141" t="str">
            <v>[33788]</v>
          </cell>
          <cell r="I141">
            <v>3.3412500000000001</v>
          </cell>
          <cell r="J141">
            <v>8</v>
          </cell>
          <cell r="K141">
            <v>4.9882999999999997</v>
          </cell>
        </row>
        <row r="142">
          <cell r="A142" t="str">
            <v>mp-8291</v>
          </cell>
          <cell r="B142" t="str">
            <v>BaTiF6</v>
          </cell>
          <cell r="C142" t="str">
            <v>trigonal</v>
          </cell>
          <cell r="D142">
            <v>-3.9969395779758341</v>
          </cell>
          <cell r="E142">
            <v>0</v>
          </cell>
          <cell r="F142">
            <v>-1.8476833100000001</v>
          </cell>
          <cell r="G142">
            <v>49</v>
          </cell>
          <cell r="H142" t="str">
            <v>[33789]</v>
          </cell>
          <cell r="I142">
            <v>3.2887499999999998</v>
          </cell>
          <cell r="J142">
            <v>8</v>
          </cell>
          <cell r="K142">
            <v>4.3160000000000007</v>
          </cell>
        </row>
        <row r="143">
          <cell r="A143" t="str">
            <v>mp-765404</v>
          </cell>
          <cell r="B143" t="str">
            <v>Li2V(CO3)2</v>
          </cell>
          <cell r="C143" t="str">
            <v>trigonal</v>
          </cell>
          <cell r="D143">
            <v>-2.1374087613636372</v>
          </cell>
          <cell r="E143">
            <v>5.2100592670458752E-2</v>
          </cell>
          <cell r="F143">
            <v>3.06921176</v>
          </cell>
          <cell r="H143" t="str">
            <v>[]</v>
          </cell>
          <cell r="I143">
            <v>2.666363636363636</v>
          </cell>
          <cell r="J143">
            <v>11</v>
          </cell>
          <cell r="K143">
            <v>2.4203999999999999</v>
          </cell>
        </row>
        <row r="144">
          <cell r="A144" t="str">
            <v>mp-7768</v>
          </cell>
          <cell r="B144" t="str">
            <v>Th2SeN2</v>
          </cell>
          <cell r="C144" t="str">
            <v>trigonal</v>
          </cell>
          <cell r="D144">
            <v>-2.0897609066707501</v>
          </cell>
          <cell r="E144">
            <v>0</v>
          </cell>
          <cell r="F144">
            <v>5.4412226600000002</v>
          </cell>
          <cell r="H144" t="str">
            <v>[23211]</v>
          </cell>
          <cell r="I144">
            <v>2.246</v>
          </cell>
          <cell r="J144">
            <v>5</v>
          </cell>
          <cell r="K144">
            <v>1.3592</v>
          </cell>
        </row>
        <row r="145">
          <cell r="A145" t="str">
            <v>mp-8348</v>
          </cell>
          <cell r="B145" t="str">
            <v>TlSbF6</v>
          </cell>
          <cell r="C145" t="str">
            <v>trigonal</v>
          </cell>
          <cell r="D145">
            <v>-2.6478300583925001</v>
          </cell>
          <cell r="E145">
            <v>0</v>
          </cell>
          <cell r="F145">
            <v>-1.4525559299999999</v>
          </cell>
          <cell r="G145">
            <v>8</v>
          </cell>
          <cell r="H145" t="str">
            <v>[36264]</v>
          </cell>
          <cell r="I145">
            <v>3.4437500000000001</v>
          </cell>
          <cell r="J145">
            <v>8</v>
          </cell>
          <cell r="K145">
            <v>4.3334000000000001</v>
          </cell>
        </row>
        <row r="146">
          <cell r="A146" t="str">
            <v>mp-9362</v>
          </cell>
          <cell r="B146" t="str">
            <v>RbPrS2</v>
          </cell>
          <cell r="C146" t="str">
            <v>trigonal</v>
          </cell>
          <cell r="D146">
            <v>-2.1347366396174579</v>
          </cell>
          <cell r="E146">
            <v>0</v>
          </cell>
          <cell r="F146">
            <v>1.4311348699999999</v>
          </cell>
          <cell r="H146" t="str">
            <v>[81396]</v>
          </cell>
          <cell r="I146">
            <v>1.7775000000000001</v>
          </cell>
          <cell r="J146">
            <v>4</v>
          </cell>
          <cell r="K146">
            <v>2.2686000000000002</v>
          </cell>
        </row>
        <row r="147">
          <cell r="A147" t="str">
            <v>mp-9363</v>
          </cell>
          <cell r="B147" t="str">
            <v>RbNdS2</v>
          </cell>
          <cell r="C147" t="str">
            <v>trigonal</v>
          </cell>
          <cell r="D147">
            <v>-2.1442696739924569</v>
          </cell>
          <cell r="E147">
            <v>0</v>
          </cell>
          <cell r="F147">
            <v>1.4596858800000001</v>
          </cell>
          <cell r="H147" t="str">
            <v>[81397]</v>
          </cell>
          <cell r="I147">
            <v>1.78</v>
          </cell>
          <cell r="J147">
            <v>4</v>
          </cell>
          <cell r="K147">
            <v>2.2646000000000002</v>
          </cell>
        </row>
        <row r="148">
          <cell r="A148" t="str">
            <v>mp-9364</v>
          </cell>
          <cell r="B148" t="str">
            <v>RbSmS2</v>
          </cell>
          <cell r="C148" t="str">
            <v>trigonal</v>
          </cell>
          <cell r="D148">
            <v>-2.1572738502424582</v>
          </cell>
          <cell r="E148">
            <v>0</v>
          </cell>
          <cell r="F148">
            <v>1.5151584899999999</v>
          </cell>
          <cell r="H148" t="str">
            <v>[81398]</v>
          </cell>
          <cell r="I148">
            <v>1.7875000000000001</v>
          </cell>
          <cell r="J148">
            <v>4</v>
          </cell>
          <cell r="K148">
            <v>2.2721</v>
          </cell>
        </row>
        <row r="149">
          <cell r="A149" t="str">
            <v>mp-9365</v>
          </cell>
          <cell r="B149" t="str">
            <v>RbTbS2</v>
          </cell>
          <cell r="C149" t="str">
            <v>trigonal</v>
          </cell>
          <cell r="D149">
            <v>-2.1746067204507908</v>
          </cell>
          <cell r="E149">
            <v>0</v>
          </cell>
          <cell r="F149">
            <v>1.7025206799999999</v>
          </cell>
          <cell r="H149" t="str">
            <v>[81401]</v>
          </cell>
          <cell r="I149">
            <v>1.7975000000000001</v>
          </cell>
          <cell r="J149">
            <v>4</v>
          </cell>
          <cell r="K149">
            <v>2.3064</v>
          </cell>
        </row>
        <row r="150">
          <cell r="A150" t="str">
            <v>mp-9367</v>
          </cell>
          <cell r="B150" t="str">
            <v>RbErS2</v>
          </cell>
          <cell r="C150" t="str">
            <v>trigonal</v>
          </cell>
          <cell r="D150">
            <v>-2.1725895358674578</v>
          </cell>
          <cell r="E150">
            <v>0</v>
          </cell>
          <cell r="F150">
            <v>1.73905434</v>
          </cell>
          <cell r="H150" t="str">
            <v>[81404]</v>
          </cell>
          <cell r="I150">
            <v>1.8049999999999999</v>
          </cell>
          <cell r="J150">
            <v>4</v>
          </cell>
          <cell r="K150">
            <v>2.3521000000000001</v>
          </cell>
        </row>
        <row r="151">
          <cell r="A151" t="str">
            <v>mp-9366</v>
          </cell>
          <cell r="B151" t="str">
            <v>RbHoS2</v>
          </cell>
          <cell r="C151" t="str">
            <v>trigonal</v>
          </cell>
          <cell r="D151">
            <v>-2.1745481608674582</v>
          </cell>
          <cell r="E151">
            <v>0</v>
          </cell>
          <cell r="F151">
            <v>1.72932161</v>
          </cell>
          <cell r="H151" t="str">
            <v>[81403]</v>
          </cell>
          <cell r="I151">
            <v>1.8025</v>
          </cell>
          <cell r="J151">
            <v>4</v>
          </cell>
          <cell r="K151">
            <v>2.335500000000001</v>
          </cell>
        </row>
        <row r="152">
          <cell r="A152" t="str">
            <v>mp-9368</v>
          </cell>
          <cell r="B152" t="str">
            <v>RbTmS2</v>
          </cell>
          <cell r="C152" t="str">
            <v>trigonal</v>
          </cell>
          <cell r="D152">
            <v>-2.1697048896174569</v>
          </cell>
          <cell r="E152">
            <v>0</v>
          </cell>
          <cell r="F152">
            <v>1.79504281</v>
          </cell>
          <cell r="H152" t="str">
            <v>[81405]</v>
          </cell>
          <cell r="I152">
            <v>1.8075000000000001</v>
          </cell>
          <cell r="J152">
            <v>4</v>
          </cell>
          <cell r="K152">
            <v>2.3679999999999999</v>
          </cell>
        </row>
        <row r="153">
          <cell r="A153" t="str">
            <v>mp-9370</v>
          </cell>
          <cell r="B153" t="str">
            <v>RbLuS2</v>
          </cell>
          <cell r="C153" t="str">
            <v>trigonal</v>
          </cell>
          <cell r="D153">
            <v>-2.1604503871174581</v>
          </cell>
          <cell r="E153">
            <v>0</v>
          </cell>
          <cell r="F153">
            <v>1.81718614</v>
          </cell>
          <cell r="H153" t="str">
            <v>[81407]</v>
          </cell>
          <cell r="I153">
            <v>1.8125</v>
          </cell>
          <cell r="J153">
            <v>4</v>
          </cell>
          <cell r="K153">
            <v>2.4005999999999998</v>
          </cell>
        </row>
        <row r="154">
          <cell r="A154" t="str">
            <v>mp-9383</v>
          </cell>
          <cell r="B154" t="str">
            <v>SrHfN2</v>
          </cell>
          <cell r="C154" t="str">
            <v>trigonal</v>
          </cell>
          <cell r="D154">
            <v>-1.571932834939999</v>
          </cell>
          <cell r="E154">
            <v>3.1390560000000178E-2</v>
          </cell>
          <cell r="F154">
            <v>4.5201034099999999</v>
          </cell>
          <cell r="G154">
            <v>156</v>
          </cell>
          <cell r="H154" t="str">
            <v>[82538]</v>
          </cell>
          <cell r="I154">
            <v>2.0825</v>
          </cell>
          <cell r="J154">
            <v>4</v>
          </cell>
          <cell r="K154">
            <v>0.31540000000000029</v>
          </cell>
        </row>
        <row r="155">
          <cell r="A155" t="str">
            <v>mp-9382</v>
          </cell>
          <cell r="B155" t="str">
            <v>SrZrN2</v>
          </cell>
          <cell r="C155" t="str">
            <v>trigonal</v>
          </cell>
          <cell r="D155">
            <v>-1.47642860869</v>
          </cell>
          <cell r="E155">
            <v>1.28362112499989E-2</v>
          </cell>
          <cell r="F155">
            <v>4.2756950099999997</v>
          </cell>
          <cell r="G155">
            <v>150</v>
          </cell>
          <cell r="H155" t="str">
            <v>[82537]</v>
          </cell>
          <cell r="I155">
            <v>2.09</v>
          </cell>
          <cell r="J155">
            <v>4</v>
          </cell>
          <cell r="K155">
            <v>0.2358000000000002</v>
          </cell>
        </row>
        <row r="156">
          <cell r="A156" t="str">
            <v>mp-9400</v>
          </cell>
          <cell r="B156" t="str">
            <v>CeAlSi2</v>
          </cell>
          <cell r="C156" t="str">
            <v>trigonal</v>
          </cell>
          <cell r="D156">
            <v>-0.48052819249999962</v>
          </cell>
          <cell r="E156">
            <v>1.2995527500001099E-2</v>
          </cell>
          <cell r="F156">
            <v>7.8470105700000001</v>
          </cell>
          <cell r="G156">
            <v>87</v>
          </cell>
          <cell r="H156" t="str">
            <v>[82674]</v>
          </cell>
          <cell r="I156">
            <v>1.6325000000000001</v>
          </cell>
          <cell r="J156">
            <v>8</v>
          </cell>
          <cell r="K156">
            <v>0</v>
          </cell>
        </row>
        <row r="157">
          <cell r="A157" t="str">
            <v>mp-7769</v>
          </cell>
          <cell r="B157" t="str">
            <v>Th2SN2</v>
          </cell>
          <cell r="C157" t="str">
            <v>trigonal</v>
          </cell>
          <cell r="D157">
            <v>-2.2868849217645009</v>
          </cell>
          <cell r="E157">
            <v>0</v>
          </cell>
          <cell r="F157">
            <v>5.9560820000000003</v>
          </cell>
          <cell r="H157" t="str">
            <v>[23213]</v>
          </cell>
          <cell r="I157">
            <v>2.2519999999999998</v>
          </cell>
          <cell r="J157">
            <v>5</v>
          </cell>
          <cell r="K157">
            <v>1.4197</v>
          </cell>
        </row>
        <row r="158">
          <cell r="A158" t="str">
            <v>mp-8405</v>
          </cell>
          <cell r="B158" t="str">
            <v>Li3LaSb2</v>
          </cell>
          <cell r="C158" t="str">
            <v>trigonal</v>
          </cell>
          <cell r="D158">
            <v>-0.87983543333333358</v>
          </cell>
          <cell r="E158">
            <v>0</v>
          </cell>
          <cell r="F158">
            <v>5.1817604499999996</v>
          </cell>
          <cell r="H158" t="str">
            <v>[]</v>
          </cell>
          <cell r="I158">
            <v>1.3566666666666669</v>
          </cell>
          <cell r="J158">
            <v>6</v>
          </cell>
          <cell r="K158">
            <v>0.2039</v>
          </cell>
        </row>
        <row r="159">
          <cell r="A159" t="str">
            <v>mp-8406</v>
          </cell>
          <cell r="B159" t="str">
            <v>Li3NdAs2</v>
          </cell>
          <cell r="C159" t="str">
            <v>trigonal</v>
          </cell>
          <cell r="D159">
            <v>-0.9956554479166666</v>
          </cell>
          <cell r="E159">
            <v>0</v>
          </cell>
          <cell r="F159">
            <v>3.25981407</v>
          </cell>
          <cell r="H159" t="str">
            <v>[]</v>
          </cell>
          <cell r="I159">
            <v>1.406666666666667</v>
          </cell>
          <cell r="J159">
            <v>6</v>
          </cell>
          <cell r="K159">
            <v>3.5800000000000047E-2</v>
          </cell>
        </row>
        <row r="160">
          <cell r="A160" t="str">
            <v>mp-8407</v>
          </cell>
          <cell r="B160" t="str">
            <v>Li3LaP2</v>
          </cell>
          <cell r="C160" t="str">
            <v>trigonal</v>
          </cell>
          <cell r="D160">
            <v>-1.0110553940476179</v>
          </cell>
          <cell r="E160">
            <v>0</v>
          </cell>
          <cell r="F160">
            <v>4.6119274800000003</v>
          </cell>
          <cell r="G160">
            <v>57</v>
          </cell>
          <cell r="H160" t="str">
            <v>[]</v>
          </cell>
          <cell r="I160">
            <v>1.4033333333333331</v>
          </cell>
          <cell r="J160">
            <v>6</v>
          </cell>
          <cell r="K160">
            <v>0.61249999999999982</v>
          </cell>
        </row>
        <row r="161">
          <cell r="A161" t="str">
            <v>mp-8409</v>
          </cell>
          <cell r="B161" t="str">
            <v>KYO2</v>
          </cell>
          <cell r="C161" t="str">
            <v>trigonal</v>
          </cell>
          <cell r="D161">
            <v>-3.104925652625</v>
          </cell>
          <cell r="E161">
            <v>0</v>
          </cell>
          <cell r="F161">
            <v>1.12440863</v>
          </cell>
          <cell r="G161">
            <v>80</v>
          </cell>
          <cell r="H161" t="str">
            <v>[49650]</v>
          </cell>
          <cell r="I161">
            <v>2.23</v>
          </cell>
          <cell r="J161">
            <v>4</v>
          </cell>
          <cell r="K161">
            <v>3.9739</v>
          </cell>
        </row>
        <row r="162">
          <cell r="A162" t="str">
            <v>mp-7770</v>
          </cell>
          <cell r="B162" t="str">
            <v>Sr(ZnAs)2</v>
          </cell>
          <cell r="C162" t="str">
            <v>trigonal</v>
          </cell>
          <cell r="D162">
            <v>-0.66523075200000004</v>
          </cell>
          <cell r="E162">
            <v>0</v>
          </cell>
          <cell r="F162">
            <v>3.2262080499999999</v>
          </cell>
          <cell r="G162">
            <v>54</v>
          </cell>
          <cell r="H162" t="str">
            <v>[23248]</v>
          </cell>
          <cell r="I162">
            <v>1.722</v>
          </cell>
          <cell r="J162">
            <v>5</v>
          </cell>
          <cell r="K162">
            <v>0.25660000000000022</v>
          </cell>
        </row>
        <row r="163">
          <cell r="A163" t="str">
            <v>mp-7771</v>
          </cell>
          <cell r="B163" t="str">
            <v>Sr(CdAs)2</v>
          </cell>
          <cell r="C163" t="str">
            <v>trigonal</v>
          </cell>
          <cell r="D163">
            <v>-0.63136294000000004</v>
          </cell>
          <cell r="E163">
            <v>0</v>
          </cell>
          <cell r="F163">
            <v>2.78869663</v>
          </cell>
          <cell r="G163">
            <v>46</v>
          </cell>
          <cell r="H163" t="str">
            <v>[23249]</v>
          </cell>
          <cell r="I163">
            <v>1.738</v>
          </cell>
          <cell r="J163">
            <v>5</v>
          </cell>
          <cell r="K163">
            <v>0.13670000000000029</v>
          </cell>
        </row>
        <row r="164">
          <cell r="A164" t="str">
            <v>mp-9819</v>
          </cell>
          <cell r="B164" t="str">
            <v>RbAsF6</v>
          </cell>
          <cell r="C164" t="str">
            <v>trigonal</v>
          </cell>
          <cell r="D164">
            <v>-2.7710152828106032</v>
          </cell>
          <cell r="E164">
            <v>0</v>
          </cell>
          <cell r="F164">
            <v>-3.4071845299999999</v>
          </cell>
          <cell r="G164">
            <v>27</v>
          </cell>
          <cell r="H164" t="str">
            <v>[408069]</v>
          </cell>
          <cell r="I164">
            <v>3.36</v>
          </cell>
          <cell r="J164">
            <v>8</v>
          </cell>
          <cell r="K164">
            <v>5.0688000000000004</v>
          </cell>
        </row>
        <row r="165">
          <cell r="A165" t="str">
            <v>mp-9820</v>
          </cell>
          <cell r="B165" t="str">
            <v>CsAsF6</v>
          </cell>
          <cell r="C165" t="str">
            <v>trigonal</v>
          </cell>
          <cell r="D165">
            <v>-2.7896177147933621</v>
          </cell>
          <cell r="E165">
            <v>0</v>
          </cell>
          <cell r="F165">
            <v>-3.3777403700000002</v>
          </cell>
          <cell r="H165" t="str">
            <v>[408070]</v>
          </cell>
          <cell r="I165">
            <v>3.3562500000000002</v>
          </cell>
          <cell r="J165">
            <v>8</v>
          </cell>
          <cell r="K165">
            <v>5.2215999999999996</v>
          </cell>
        </row>
        <row r="166">
          <cell r="A166" t="str">
            <v>mp-703370</v>
          </cell>
          <cell r="B166" t="str">
            <v>Ca13Si10H12(O17F5)2</v>
          </cell>
          <cell r="C166" t="str">
            <v>trigonal</v>
          </cell>
          <cell r="D166">
            <v>-3.1102229881688608</v>
          </cell>
          <cell r="E166">
            <v>1.6251687151898508E-2</v>
          </cell>
          <cell r="F166">
            <v>0.85577307000000002</v>
          </cell>
          <cell r="H166" t="str">
            <v>[]</v>
          </cell>
          <cell r="I166">
            <v>2.723544303797468</v>
          </cell>
          <cell r="J166">
            <v>79</v>
          </cell>
          <cell r="K166">
            <v>5.0307000000000004</v>
          </cell>
        </row>
        <row r="167">
          <cell r="A167" t="str">
            <v>mp-772245</v>
          </cell>
          <cell r="B167" t="str">
            <v>CrPtO2</v>
          </cell>
          <cell r="C167" t="str">
            <v>trigonal</v>
          </cell>
          <cell r="D167">
            <v>-1.648904768125</v>
          </cell>
          <cell r="E167">
            <v>4.5138934374993056E-3</v>
          </cell>
          <cell r="F167">
            <v>5.4474588199999996</v>
          </cell>
          <cell r="G167">
            <v>191</v>
          </cell>
          <cell r="H167" t="str">
            <v>[]</v>
          </cell>
          <cell r="I167">
            <v>2.7050000000000001</v>
          </cell>
          <cell r="J167">
            <v>4</v>
          </cell>
          <cell r="K167">
            <v>0</v>
          </cell>
        </row>
        <row r="168">
          <cell r="A168" t="str">
            <v>mp-6474</v>
          </cell>
          <cell r="B168" t="str">
            <v>Ba3MgNb2O9</v>
          </cell>
          <cell r="C168" t="str">
            <v>trigonal</v>
          </cell>
          <cell r="D168">
            <v>-3.28168336875</v>
          </cell>
          <cell r="E168">
            <v>0</v>
          </cell>
          <cell r="F168">
            <v>2.3358695799999998</v>
          </cell>
          <cell r="H168" t="str">
            <v>[163554, 240277, 95406, 95497]</v>
          </cell>
          <cell r="I168">
            <v>2.5426666666666669</v>
          </cell>
          <cell r="J168">
            <v>15</v>
          </cell>
          <cell r="K168">
            <v>2.6480000000000001</v>
          </cell>
        </row>
        <row r="169">
          <cell r="A169" t="str">
            <v>mp-771753</v>
          </cell>
          <cell r="B169" t="str">
            <v>Li2Ti3MnO8</v>
          </cell>
          <cell r="C169" t="str">
            <v>trigonal</v>
          </cell>
          <cell r="D169">
            <v>-3.0606227022114281</v>
          </cell>
          <cell r="E169">
            <v>4.5798912321421532E-2</v>
          </cell>
          <cell r="F169">
            <v>3.3379715499999998</v>
          </cell>
          <cell r="H169" t="str">
            <v>[]</v>
          </cell>
          <cell r="I169">
            <v>2.5464285714285708</v>
          </cell>
          <cell r="J169">
            <v>14</v>
          </cell>
          <cell r="K169">
            <v>0.62270000000000003</v>
          </cell>
        </row>
        <row r="170">
          <cell r="A170" t="str">
            <v>mp-569396</v>
          </cell>
          <cell r="B170" t="str">
            <v>BaLi2(MgGe)2</v>
          </cell>
          <cell r="C170" t="str">
            <v>trigonal</v>
          </cell>
          <cell r="D170">
            <v>-0.42852679857142872</v>
          </cell>
          <cell r="E170">
            <v>0</v>
          </cell>
          <cell r="F170">
            <v>2.4836309299999999</v>
          </cell>
          <cell r="G170">
            <v>34</v>
          </cell>
          <cell r="H170" t="str">
            <v>[409576]</v>
          </cell>
          <cell r="I170">
            <v>1.3557142857142861</v>
          </cell>
          <cell r="J170">
            <v>7</v>
          </cell>
          <cell r="K170">
            <v>0</v>
          </cell>
        </row>
        <row r="171">
          <cell r="A171" t="str">
            <v>mp-642991</v>
          </cell>
          <cell r="B171" t="str">
            <v>TbH3(CO2)3</v>
          </cell>
          <cell r="C171" t="str">
            <v>trigonal</v>
          </cell>
          <cell r="D171">
            <v>-1.80067145945718</v>
          </cell>
          <cell r="E171">
            <v>7.6813021225970779E-2</v>
          </cell>
          <cell r="F171">
            <v>0.78293564000000004</v>
          </cell>
          <cell r="H171" t="str">
            <v>[69334]</v>
          </cell>
          <cell r="I171">
            <v>2.7769230769230768</v>
          </cell>
          <cell r="J171">
            <v>13</v>
          </cell>
          <cell r="K171">
            <v>3.9948000000000001</v>
          </cell>
        </row>
        <row r="172">
          <cell r="A172" t="str">
            <v>mp-642999</v>
          </cell>
          <cell r="B172" t="str">
            <v>TmH3(CO2)3</v>
          </cell>
          <cell r="C172" t="str">
            <v>trigonal</v>
          </cell>
          <cell r="D172">
            <v>-1.7917668784315379</v>
          </cell>
          <cell r="E172">
            <v>9.6969138846156433E-2</v>
          </cell>
          <cell r="F172">
            <v>0.87450362999999998</v>
          </cell>
          <cell r="H172" t="str">
            <v>[69336]</v>
          </cell>
          <cell r="I172">
            <v>2.78</v>
          </cell>
          <cell r="J172">
            <v>13</v>
          </cell>
          <cell r="K172">
            <v>3.9339</v>
          </cell>
        </row>
        <row r="173">
          <cell r="A173" t="str">
            <v>mp-7375</v>
          </cell>
          <cell r="B173" t="str">
            <v>KNbO3</v>
          </cell>
          <cell r="C173" t="str">
            <v>trigonal</v>
          </cell>
          <cell r="D173">
            <v>-2.8706128543500009</v>
          </cell>
          <cell r="E173">
            <v>0</v>
          </cell>
          <cell r="F173">
            <v>1.14976593</v>
          </cell>
          <cell r="G173">
            <v>103</v>
          </cell>
          <cell r="H173" t="str">
            <v>[190923, 9534]</v>
          </cell>
          <cell r="I173">
            <v>2.548</v>
          </cell>
          <cell r="J173">
            <v>5</v>
          </cell>
          <cell r="K173">
            <v>2.3098000000000001</v>
          </cell>
        </row>
        <row r="174">
          <cell r="A174" t="str">
            <v>mp-542136</v>
          </cell>
          <cell r="B174" t="str">
            <v>Na3PSO3</v>
          </cell>
          <cell r="C174" t="str">
            <v>trigonal</v>
          </cell>
          <cell r="D174">
            <v>-2.2373707081194198</v>
          </cell>
          <cell r="E174">
            <v>0</v>
          </cell>
          <cell r="F174">
            <v>1.2345838</v>
          </cell>
          <cell r="G174">
            <v>38</v>
          </cell>
          <cell r="H174" t="str">
            <v>[]</v>
          </cell>
          <cell r="I174">
            <v>2.2349999999999999</v>
          </cell>
          <cell r="J174">
            <v>16</v>
          </cell>
          <cell r="K174">
            <v>3.8961000000000001</v>
          </cell>
        </row>
        <row r="175">
          <cell r="A175" t="str">
            <v>mp-540787</v>
          </cell>
          <cell r="B175" t="str">
            <v>K3V5O14</v>
          </cell>
          <cell r="C175" t="str">
            <v>trigonal</v>
          </cell>
          <cell r="D175">
            <v>-2.4168769732500008</v>
          </cell>
          <cell r="E175">
            <v>0</v>
          </cell>
          <cell r="F175">
            <v>-0.62835131</v>
          </cell>
          <cell r="H175" t="str">
            <v>[24068, 248227]</v>
          </cell>
          <cell r="I175">
            <v>2.6713636363636359</v>
          </cell>
          <cell r="J175">
            <v>22</v>
          </cell>
          <cell r="K175">
            <v>2.3325</v>
          </cell>
        </row>
        <row r="176">
          <cell r="A176" t="str">
            <v>mp-541937</v>
          </cell>
          <cell r="B176" t="str">
            <v>Zn(InS2)2</v>
          </cell>
          <cell r="C176" t="str">
            <v>trigonal</v>
          </cell>
          <cell r="D176">
            <v>-0.94142877827380944</v>
          </cell>
          <cell r="E176">
            <v>5.8182059821429988E-2</v>
          </cell>
          <cell r="F176">
            <v>3.9464163600000002</v>
          </cell>
          <cell r="G176">
            <v>32</v>
          </cell>
          <cell r="H176" t="str">
            <v>[42667, 640407, 16974, 15636, 603024]</v>
          </cell>
          <cell r="I176">
            <v>2.2185714285714289</v>
          </cell>
          <cell r="J176">
            <v>7</v>
          </cell>
          <cell r="K176">
            <v>0.1364000000000001</v>
          </cell>
        </row>
        <row r="177">
          <cell r="A177" t="str">
            <v>mp-7716</v>
          </cell>
          <cell r="B177" t="str">
            <v>SbTe</v>
          </cell>
          <cell r="C177" t="str">
            <v>trigonal</v>
          </cell>
          <cell r="D177">
            <v>-0.1003467341666671</v>
          </cell>
          <cell r="E177">
            <v>9.5319616666662554E-3</v>
          </cell>
          <cell r="F177">
            <v>6.1982073700000004</v>
          </cell>
          <cell r="H177" t="str">
            <v>[20459]</v>
          </cell>
          <cell r="I177">
            <v>2.0750000000000002</v>
          </cell>
          <cell r="J177">
            <v>12</v>
          </cell>
          <cell r="K177">
            <v>3.479999999999972E-2</v>
          </cell>
        </row>
        <row r="178">
          <cell r="A178" t="str">
            <v>mp-771611</v>
          </cell>
          <cell r="B178" t="str">
            <v>Li5V4O8</v>
          </cell>
          <cell r="C178" t="str">
            <v>trigonal</v>
          </cell>
          <cell r="D178">
            <v>-2.340489446470587</v>
          </cell>
          <cell r="E178">
            <v>5.0477125490195902E-2</v>
          </cell>
          <cell r="F178">
            <v>4.6411835200000002</v>
          </cell>
          <cell r="H178" t="str">
            <v>[]</v>
          </cell>
          <cell r="I178">
            <v>2.290588235294118</v>
          </cell>
          <cell r="J178">
            <v>17</v>
          </cell>
          <cell r="K178">
            <v>0.88079999999999981</v>
          </cell>
        </row>
        <row r="179">
          <cell r="A179" t="str">
            <v>mp-7634</v>
          </cell>
          <cell r="B179" t="str">
            <v>Cu3As</v>
          </cell>
          <cell r="C179" t="str">
            <v>trigonal</v>
          </cell>
          <cell r="D179">
            <v>6.7978658749999241E-2</v>
          </cell>
          <cell r="E179">
            <v>6.7978658749999532E-2</v>
          </cell>
          <cell r="F179">
            <v>7.2472426700000003</v>
          </cell>
          <cell r="H179" t="str">
            <v>[16840, 604157]</v>
          </cell>
          <cell r="I179">
            <v>1.97</v>
          </cell>
          <cell r="J179">
            <v>24</v>
          </cell>
          <cell r="K179">
            <v>0</v>
          </cell>
        </row>
        <row r="180">
          <cell r="A180" t="str">
            <v>mp-780808</v>
          </cell>
          <cell r="B180" t="str">
            <v>Li2V3TeO8</v>
          </cell>
          <cell r="C180" t="str">
            <v>trigonal</v>
          </cell>
          <cell r="D180">
            <v>-2.2729525857142852</v>
          </cell>
          <cell r="E180">
            <v>3.8924399118662301E-2</v>
          </cell>
          <cell r="F180">
            <v>3.9847942600000001</v>
          </cell>
          <cell r="H180" t="str">
            <v>[]</v>
          </cell>
          <cell r="I180">
            <v>2.605</v>
          </cell>
          <cell r="J180">
            <v>28</v>
          </cell>
          <cell r="K180">
            <v>0</v>
          </cell>
        </row>
        <row r="181">
          <cell r="A181" t="str">
            <v>mp-6528</v>
          </cell>
          <cell r="B181" t="str">
            <v>Cs2NaAlF6</v>
          </cell>
          <cell r="C181" t="str">
            <v>trigonal</v>
          </cell>
          <cell r="D181">
            <v>-3.43133614345538</v>
          </cell>
          <cell r="E181">
            <v>0</v>
          </cell>
          <cell r="F181">
            <v>-1.3470055700000001</v>
          </cell>
          <cell r="H181" t="str">
            <v>[93459, 200305, 41801, 93458]</v>
          </cell>
          <cell r="I181">
            <v>2.8</v>
          </cell>
          <cell r="J181">
            <v>20</v>
          </cell>
          <cell r="K181">
            <v>6.6970000000000001</v>
          </cell>
        </row>
        <row r="182">
          <cell r="A182" t="str">
            <v>mp-8969</v>
          </cell>
          <cell r="B182" t="str">
            <v>Mg2Ni3P</v>
          </cell>
          <cell r="C182" t="str">
            <v>trigonal</v>
          </cell>
          <cell r="D182">
            <v>-0.4798008120238097</v>
          </cell>
          <cell r="E182">
            <v>0</v>
          </cell>
          <cell r="F182">
            <v>7.6132994600000004</v>
          </cell>
          <cell r="G182">
            <v>130</v>
          </cell>
          <cell r="H182" t="str">
            <v>[72409]</v>
          </cell>
          <cell r="I182">
            <v>1.756666666666667</v>
          </cell>
          <cell r="J182">
            <v>6</v>
          </cell>
          <cell r="K182">
            <v>0</v>
          </cell>
        </row>
        <row r="183">
          <cell r="A183" t="str">
            <v>mp-8994</v>
          </cell>
          <cell r="B183" t="str">
            <v>Rb2NbF6</v>
          </cell>
          <cell r="C183" t="str">
            <v>trigonal</v>
          </cell>
          <cell r="D183">
            <v>-3.2454203586477401</v>
          </cell>
          <cell r="E183">
            <v>0</v>
          </cell>
          <cell r="F183">
            <v>1.96124838</v>
          </cell>
          <cell r="G183">
            <v>23</v>
          </cell>
          <cell r="H183" t="str">
            <v>[72831]</v>
          </cell>
          <cell r="I183">
            <v>3.0133333333333332</v>
          </cell>
          <cell r="J183">
            <v>9</v>
          </cell>
          <cell r="K183">
            <v>0.2197999999999998</v>
          </cell>
        </row>
        <row r="184">
          <cell r="A184" t="str">
            <v>mp-8995</v>
          </cell>
          <cell r="B184" t="str">
            <v>Cs2NbF6</v>
          </cell>
          <cell r="C184" t="str">
            <v>trigonal</v>
          </cell>
          <cell r="D184">
            <v>-3.2647355321726428</v>
          </cell>
          <cell r="E184">
            <v>0</v>
          </cell>
          <cell r="F184">
            <v>2.3220856799999998</v>
          </cell>
          <cell r="G184">
            <v>20</v>
          </cell>
          <cell r="H184" t="str">
            <v>[72832]</v>
          </cell>
          <cell r="I184">
            <v>3.0066666666666659</v>
          </cell>
          <cell r="J184">
            <v>9</v>
          </cell>
          <cell r="K184">
            <v>0.23919999999999991</v>
          </cell>
        </row>
        <row r="185">
          <cell r="A185" t="str">
            <v>mp-9812</v>
          </cell>
          <cell r="B185" t="str">
            <v>ZnCO3</v>
          </cell>
          <cell r="C185" t="str">
            <v>trigonal</v>
          </cell>
          <cell r="D185">
            <v>-1.8343989304999999</v>
          </cell>
          <cell r="E185">
            <v>0</v>
          </cell>
          <cell r="F185">
            <v>1.7234188100000001</v>
          </cell>
          <cell r="G185">
            <v>117</v>
          </cell>
          <cell r="H185" t="str">
            <v>[100679]</v>
          </cell>
          <cell r="I185">
            <v>2.9039999999999999</v>
          </cell>
          <cell r="J185">
            <v>10</v>
          </cell>
          <cell r="K185">
            <v>3.5638999999999998</v>
          </cell>
        </row>
        <row r="186">
          <cell r="A186" t="str">
            <v>mp-9036</v>
          </cell>
          <cell r="B186" t="str">
            <v>KSmTe2</v>
          </cell>
          <cell r="C186" t="str">
            <v>trigonal</v>
          </cell>
          <cell r="D186">
            <v>-1.4099541551250001</v>
          </cell>
          <cell r="E186">
            <v>0</v>
          </cell>
          <cell r="F186">
            <v>2.5806708199999999</v>
          </cell>
          <cell r="H186" t="str">
            <v>[73547]</v>
          </cell>
          <cell r="I186">
            <v>1.5475000000000001</v>
          </cell>
          <cell r="J186">
            <v>4</v>
          </cell>
          <cell r="K186">
            <v>1.2623</v>
          </cell>
        </row>
        <row r="187">
          <cell r="A187" t="str">
            <v>mp-9055</v>
          </cell>
          <cell r="B187" t="str">
            <v>LiAlPdF6</v>
          </cell>
          <cell r="C187" t="str">
            <v>trigonal</v>
          </cell>
          <cell r="D187">
            <v>-2.9013327874600008</v>
          </cell>
          <cell r="E187">
            <v>1.9121075925925268E-2</v>
          </cell>
          <cell r="F187">
            <v>0.48924044999999999</v>
          </cell>
          <cell r="H187" t="str">
            <v>[73132]</v>
          </cell>
          <cell r="I187">
            <v>3.1855555555555548</v>
          </cell>
          <cell r="J187">
            <v>18</v>
          </cell>
          <cell r="K187">
            <v>1.0557000000000001</v>
          </cell>
        </row>
        <row r="188">
          <cell r="A188" t="str">
            <v>mp-9056</v>
          </cell>
          <cell r="B188" t="str">
            <v>ZrPdF6</v>
          </cell>
          <cell r="C188" t="str">
            <v>trigonal</v>
          </cell>
          <cell r="D188">
            <v>-3.0390606471425001</v>
          </cell>
          <cell r="E188">
            <v>6.4915522916688673E-3</v>
          </cell>
          <cell r="F188">
            <v>-1.5144194900000001</v>
          </cell>
          <cell r="G188">
            <v>9</v>
          </cell>
          <cell r="H188" t="str">
            <v>[73133]</v>
          </cell>
          <cell r="I188">
            <v>3.42625</v>
          </cell>
          <cell r="J188">
            <v>8</v>
          </cell>
          <cell r="K188">
            <v>0.99090000000000011</v>
          </cell>
        </row>
        <row r="189">
          <cell r="A189" t="str">
            <v>mp-9059</v>
          </cell>
          <cell r="B189" t="str">
            <v>KLi6TaO6</v>
          </cell>
          <cell r="C189" t="str">
            <v>trigonal</v>
          </cell>
          <cell r="D189">
            <v>-2.5037785039642859</v>
          </cell>
          <cell r="E189">
            <v>0</v>
          </cell>
          <cell r="F189">
            <v>0.75119647000000001</v>
          </cell>
          <cell r="H189" t="str">
            <v>[73159]</v>
          </cell>
          <cell r="I189">
            <v>2.06</v>
          </cell>
          <cell r="J189">
            <v>14</v>
          </cell>
          <cell r="K189">
            <v>4.3852000000000002</v>
          </cell>
        </row>
        <row r="190">
          <cell r="A190" t="str">
            <v>mp-9076</v>
          </cell>
          <cell r="B190" t="str">
            <v>NaTmS2</v>
          </cell>
          <cell r="C190" t="str">
            <v>trigonal</v>
          </cell>
          <cell r="D190">
            <v>-2.1873217182812499</v>
          </cell>
          <cell r="E190">
            <v>0</v>
          </cell>
          <cell r="F190">
            <v>2.2059920000000002</v>
          </cell>
          <cell r="G190">
            <v>48</v>
          </cell>
          <cell r="H190" t="str">
            <v>[73482]</v>
          </cell>
          <cell r="I190">
            <v>1.835</v>
          </cell>
          <cell r="J190">
            <v>4</v>
          </cell>
          <cell r="K190">
            <v>2.3620999999999999</v>
          </cell>
        </row>
        <row r="191">
          <cell r="A191" t="str">
            <v>mp-9080</v>
          </cell>
          <cell r="B191" t="str">
            <v>CsPrS2</v>
          </cell>
          <cell r="C191" t="str">
            <v>trigonal</v>
          </cell>
          <cell r="D191">
            <v>-2.1235838560829738</v>
          </cell>
          <cell r="E191">
            <v>1.086704999999633E-3</v>
          </cell>
          <cell r="F191">
            <v>1.87555363</v>
          </cell>
          <cell r="H191" t="str">
            <v>[73534]</v>
          </cell>
          <cell r="I191">
            <v>1.77</v>
          </cell>
          <cell r="J191">
            <v>4</v>
          </cell>
          <cell r="K191">
            <v>2.161</v>
          </cell>
        </row>
        <row r="192">
          <cell r="A192" t="str">
            <v>mp-9081</v>
          </cell>
          <cell r="B192" t="str">
            <v>CsNdS2</v>
          </cell>
          <cell r="C192" t="str">
            <v>trigonal</v>
          </cell>
          <cell r="D192">
            <v>-2.1315720904579738</v>
          </cell>
          <cell r="E192">
            <v>0</v>
          </cell>
          <cell r="F192">
            <v>1.9231737900000001</v>
          </cell>
          <cell r="H192" t="str">
            <v>[73535]</v>
          </cell>
          <cell r="I192">
            <v>1.7725</v>
          </cell>
          <cell r="J192">
            <v>4</v>
          </cell>
          <cell r="K192">
            <v>2.1496</v>
          </cell>
        </row>
        <row r="193">
          <cell r="A193" t="str">
            <v>mp-9082</v>
          </cell>
          <cell r="B193" t="str">
            <v>CsSmS2</v>
          </cell>
          <cell r="C193" t="str">
            <v>trigonal</v>
          </cell>
          <cell r="D193">
            <v>-2.1419263117079739</v>
          </cell>
          <cell r="E193">
            <v>0</v>
          </cell>
          <cell r="F193">
            <v>1.9474279800000001</v>
          </cell>
          <cell r="H193" t="str">
            <v>[73536]</v>
          </cell>
          <cell r="I193">
            <v>1.78</v>
          </cell>
          <cell r="J193">
            <v>4</v>
          </cell>
          <cell r="K193">
            <v>2.1396999999999999</v>
          </cell>
        </row>
        <row r="194">
          <cell r="A194" t="str">
            <v>mp-9084</v>
          </cell>
          <cell r="B194" t="str">
            <v>CsGdS2</v>
          </cell>
          <cell r="C194" t="str">
            <v>trigonal</v>
          </cell>
          <cell r="D194">
            <v>-2.1501610685829751</v>
          </cell>
          <cell r="E194">
            <v>0</v>
          </cell>
          <cell r="F194">
            <v>2.16112869</v>
          </cell>
          <cell r="H194" t="str">
            <v>[73538]</v>
          </cell>
          <cell r="I194">
            <v>1.7875000000000001</v>
          </cell>
          <cell r="J194">
            <v>4</v>
          </cell>
          <cell r="K194">
            <v>1.7427999999999999</v>
          </cell>
        </row>
        <row r="195">
          <cell r="A195" t="str">
            <v>mp-9085</v>
          </cell>
          <cell r="B195" t="str">
            <v>CsTbS2</v>
          </cell>
          <cell r="C195" t="str">
            <v>trigonal</v>
          </cell>
          <cell r="D195">
            <v>-2.1554581869163081</v>
          </cell>
          <cell r="E195">
            <v>0</v>
          </cell>
          <cell r="F195">
            <v>2.1628348000000002</v>
          </cell>
          <cell r="G195">
            <v>43</v>
          </cell>
          <cell r="H195" t="str">
            <v>[73539]</v>
          </cell>
          <cell r="I195">
            <v>1.79</v>
          </cell>
          <cell r="J195">
            <v>4</v>
          </cell>
          <cell r="K195">
            <v>2.1419999999999999</v>
          </cell>
        </row>
        <row r="196">
          <cell r="A196" t="str">
            <v>mp-9086</v>
          </cell>
          <cell r="B196" t="str">
            <v>CsDyS2</v>
          </cell>
          <cell r="C196" t="str">
            <v>trigonal</v>
          </cell>
          <cell r="D196">
            <v>-2.1542313110829738</v>
          </cell>
          <cell r="E196">
            <v>1.817836250000759E-3</v>
          </cell>
          <cell r="F196">
            <v>2.2245114699999999</v>
          </cell>
          <cell r="H196" t="str">
            <v>[73540]</v>
          </cell>
          <cell r="I196">
            <v>1.7925</v>
          </cell>
          <cell r="J196">
            <v>4</v>
          </cell>
          <cell r="K196">
            <v>2.1448</v>
          </cell>
        </row>
        <row r="197">
          <cell r="A197" t="str">
            <v>mp-9089</v>
          </cell>
          <cell r="B197" t="str">
            <v>CsTmS2</v>
          </cell>
          <cell r="C197" t="str">
            <v>trigonal</v>
          </cell>
          <cell r="D197">
            <v>-2.146457726082974</v>
          </cell>
          <cell r="E197">
            <v>3.5626500000063288E-4</v>
          </cell>
          <cell r="F197">
            <v>2.3115931299999999</v>
          </cell>
          <cell r="H197" t="str">
            <v>[73543]</v>
          </cell>
          <cell r="I197">
            <v>1.8</v>
          </cell>
          <cell r="J197">
            <v>4</v>
          </cell>
          <cell r="K197">
            <v>2.1573000000000002</v>
          </cell>
        </row>
        <row r="198">
          <cell r="A198" t="str">
            <v>mp-9126</v>
          </cell>
          <cell r="B198" t="str">
            <v>Sr(SbO3)2</v>
          </cell>
          <cell r="C198" t="str">
            <v>trigonal</v>
          </cell>
          <cell r="D198">
            <v>-2.404327763055556</v>
          </cell>
          <cell r="E198">
            <v>0</v>
          </cell>
          <cell r="F198">
            <v>2.3373974799999999</v>
          </cell>
          <cell r="H198" t="str">
            <v>[74540]</v>
          </cell>
          <cell r="I198">
            <v>2.8544444444444448</v>
          </cell>
          <cell r="J198">
            <v>9</v>
          </cell>
          <cell r="K198">
            <v>2.7789999999999999</v>
          </cell>
        </row>
        <row r="199">
          <cell r="A199" t="str">
            <v>mp-9125</v>
          </cell>
          <cell r="B199" t="str">
            <v>Ca(SbO3)2</v>
          </cell>
          <cell r="C199" t="str">
            <v>trigonal</v>
          </cell>
          <cell r="D199">
            <v>-2.3884848038888888</v>
          </cell>
          <cell r="E199">
            <v>0</v>
          </cell>
          <cell r="F199">
            <v>2.9807595</v>
          </cell>
          <cell r="G199">
            <v>105</v>
          </cell>
          <cell r="H199" t="str">
            <v>[74539]</v>
          </cell>
          <cell r="I199">
            <v>2.86</v>
          </cell>
          <cell r="J199">
            <v>9</v>
          </cell>
          <cell r="K199">
            <v>2.6943000000000001</v>
          </cell>
        </row>
        <row r="200">
          <cell r="A200" t="str">
            <v>mp-9127</v>
          </cell>
          <cell r="B200" t="str">
            <v>Ba(SbO3)2</v>
          </cell>
          <cell r="C200" t="str">
            <v>trigonal</v>
          </cell>
          <cell r="D200">
            <v>-2.393597215277778</v>
          </cell>
          <cell r="E200">
            <v>0</v>
          </cell>
          <cell r="F200">
            <v>1.89615595</v>
          </cell>
          <cell r="G200">
            <v>75</v>
          </cell>
          <cell r="H200" t="str">
            <v>[74541]</v>
          </cell>
          <cell r="I200">
            <v>2.847777777777778</v>
          </cell>
          <cell r="J200">
            <v>9</v>
          </cell>
          <cell r="K200">
            <v>2.8605999999999998</v>
          </cell>
        </row>
        <row r="201">
          <cell r="A201" t="str">
            <v>mp-9143</v>
          </cell>
          <cell r="B201" t="str">
            <v>LiPF6</v>
          </cell>
          <cell r="C201" t="str">
            <v>trigonal</v>
          </cell>
          <cell r="D201">
            <v>-3.0606372736603569</v>
          </cell>
          <cell r="E201">
            <v>0</v>
          </cell>
          <cell r="F201">
            <v>-2.5568155699999999</v>
          </cell>
          <cell r="H201" t="str">
            <v>[74830]</v>
          </cell>
          <cell r="I201">
            <v>3.3812500000000001</v>
          </cell>
          <cell r="J201">
            <v>8</v>
          </cell>
          <cell r="K201">
            <v>7.5393999999999997</v>
          </cell>
        </row>
        <row r="202">
          <cell r="A202" t="str">
            <v>mp-9144</v>
          </cell>
          <cell r="B202" t="str">
            <v>LiAsF6</v>
          </cell>
          <cell r="C202" t="str">
            <v>trigonal</v>
          </cell>
          <cell r="D202">
            <v>-2.7148203152675001</v>
          </cell>
          <cell r="E202">
            <v>0</v>
          </cell>
          <cell r="F202">
            <v>-3.2217345900000001</v>
          </cell>
          <cell r="H202" t="str">
            <v>[74831]</v>
          </cell>
          <cell r="I202">
            <v>3.38</v>
          </cell>
          <cell r="J202">
            <v>8</v>
          </cell>
          <cell r="K202">
            <v>5.1403999999999996</v>
          </cell>
        </row>
        <row r="203">
          <cell r="A203" t="str">
            <v>mp-9245</v>
          </cell>
          <cell r="B203" t="str">
            <v>LiGaPdF6</v>
          </cell>
          <cell r="C203" t="str">
            <v>trigonal</v>
          </cell>
          <cell r="D203">
            <v>-2.4982318613488901</v>
          </cell>
          <cell r="E203">
            <v>6.9966930864184818E-3</v>
          </cell>
          <cell r="F203">
            <v>-0.16202575</v>
          </cell>
          <cell r="H203" t="str">
            <v>[78748]</v>
          </cell>
          <cell r="I203">
            <v>3.207777777777777</v>
          </cell>
          <cell r="J203">
            <v>18</v>
          </cell>
          <cell r="K203">
            <v>0.93399999999999994</v>
          </cell>
        </row>
        <row r="204">
          <cell r="A204" t="str">
            <v>mp-9257</v>
          </cell>
          <cell r="B204" t="str">
            <v>Yb(CdSb)2</v>
          </cell>
          <cell r="C204" t="str">
            <v>trigonal</v>
          </cell>
          <cell r="D204">
            <v>-0.47060744999999998</v>
          </cell>
          <cell r="E204">
            <v>0</v>
          </cell>
          <cell r="F204">
            <v>3.9182622600000001</v>
          </cell>
          <cell r="G204">
            <v>41</v>
          </cell>
          <cell r="H204" t="str">
            <v>[419690, 78989]</v>
          </cell>
          <cell r="I204">
            <v>1.748</v>
          </cell>
          <cell r="J204">
            <v>5</v>
          </cell>
          <cell r="K204">
            <v>9.5399999999999707E-2</v>
          </cell>
        </row>
        <row r="205">
          <cell r="A205" t="str">
            <v>mp-9259</v>
          </cell>
          <cell r="B205" t="str">
            <v>Ba2Mg(BO3)2</v>
          </cell>
          <cell r="C205" t="str">
            <v>trigonal</v>
          </cell>
          <cell r="D205">
            <v>-3.1427603600757572</v>
          </cell>
          <cell r="E205">
            <v>0</v>
          </cell>
          <cell r="F205">
            <v>2.3998596999999999</v>
          </cell>
          <cell r="H205" t="str">
            <v>[75986]</v>
          </cell>
          <cell r="I205">
            <v>2.5281818181818179</v>
          </cell>
          <cell r="J205">
            <v>11</v>
          </cell>
          <cell r="K205">
            <v>4.5323999999999991</v>
          </cell>
        </row>
        <row r="206">
          <cell r="A206" t="str">
            <v>mp-9263</v>
          </cell>
          <cell r="B206" t="str">
            <v>KErTe2</v>
          </cell>
          <cell r="C206" t="str">
            <v>trigonal</v>
          </cell>
          <cell r="D206">
            <v>-1.3775471607500001</v>
          </cell>
          <cell r="E206">
            <v>0</v>
          </cell>
          <cell r="F206">
            <v>2.7986310400000001</v>
          </cell>
          <cell r="H206" t="str">
            <v>[71560]</v>
          </cell>
          <cell r="I206">
            <v>1.5649999999999999</v>
          </cell>
          <cell r="J206">
            <v>4</v>
          </cell>
          <cell r="K206">
            <v>1.3347</v>
          </cell>
        </row>
        <row r="207">
          <cell r="A207" t="str">
            <v>mp-7430</v>
          </cell>
          <cell r="B207" t="str">
            <v>Ca(CdSb)2</v>
          </cell>
          <cell r="C207" t="str">
            <v>trigonal</v>
          </cell>
          <cell r="D207">
            <v>-0.46320564149999982</v>
          </cell>
          <cell r="E207">
            <v>0</v>
          </cell>
          <cell r="F207">
            <v>4.1235757599999996</v>
          </cell>
          <cell r="G207">
            <v>39</v>
          </cell>
          <cell r="H207" t="str">
            <v>[12151]</v>
          </cell>
          <cell r="I207">
            <v>1.696</v>
          </cell>
          <cell r="J207">
            <v>5</v>
          </cell>
          <cell r="K207">
            <v>0.1056999999999997</v>
          </cell>
        </row>
        <row r="208">
          <cell r="A208" t="str">
            <v>mp-7431</v>
          </cell>
          <cell r="B208" t="str">
            <v>Sr(ZnSb)2</v>
          </cell>
          <cell r="C208" t="str">
            <v>trigonal</v>
          </cell>
          <cell r="D208">
            <v>-0.48087322999999987</v>
          </cell>
          <cell r="E208">
            <v>0</v>
          </cell>
          <cell r="F208">
            <v>4.0518140100000002</v>
          </cell>
          <cell r="G208">
            <v>42</v>
          </cell>
          <cell r="H208" t="str">
            <v>[12152]</v>
          </cell>
          <cell r="I208">
            <v>1.67</v>
          </cell>
          <cell r="J208">
            <v>5</v>
          </cell>
          <cell r="K208">
            <v>0</v>
          </cell>
        </row>
        <row r="209">
          <cell r="A209" t="str">
            <v>mp-8110</v>
          </cell>
          <cell r="B209" t="str">
            <v>AlBO3</v>
          </cell>
          <cell r="C209" t="str">
            <v>trigonal</v>
          </cell>
          <cell r="D209">
            <v>-3.1336060860833341</v>
          </cell>
          <cell r="E209">
            <v>3.0434986846163529E-2</v>
          </cell>
          <cell r="F209">
            <v>4.7953329099999999</v>
          </cell>
          <cell r="G209">
            <v>205</v>
          </cell>
          <cell r="H209" t="str">
            <v>[30538]</v>
          </cell>
          <cell r="I209">
            <v>2.794</v>
          </cell>
          <cell r="J209">
            <v>10</v>
          </cell>
          <cell r="K209">
            <v>5.8308999999999989</v>
          </cell>
        </row>
        <row r="210">
          <cell r="A210" t="str">
            <v>mp-8127</v>
          </cell>
          <cell r="B210" t="str">
            <v>K2Mg(CO3)2</v>
          </cell>
          <cell r="C210" t="str">
            <v>trigonal</v>
          </cell>
          <cell r="D210">
            <v>-2.2829299855454548</v>
          </cell>
          <cell r="E210">
            <v>0</v>
          </cell>
          <cell r="F210">
            <v>1.3099084599999999</v>
          </cell>
          <cell r="H210" t="str">
            <v>[31295]</v>
          </cell>
          <cell r="I210">
            <v>2.6081818181818179</v>
          </cell>
          <cell r="J210">
            <v>11</v>
          </cell>
          <cell r="K210">
            <v>4.0486000000000004</v>
          </cell>
        </row>
        <row r="211">
          <cell r="A211" t="str">
            <v>mp-973185</v>
          </cell>
          <cell r="B211" t="str">
            <v>ScAgO2</v>
          </cell>
          <cell r="C211" t="str">
            <v>trigonal</v>
          </cell>
          <cell r="D211">
            <v>-2.6387091481249998</v>
          </cell>
          <cell r="E211">
            <v>7.5952500008469315E-5</v>
          </cell>
          <cell r="F211">
            <v>2.0079519299999999</v>
          </cell>
          <cell r="G211">
            <v>132</v>
          </cell>
          <cell r="H211" t="str">
            <v>[422442]</v>
          </cell>
          <cell r="I211">
            <v>2.5425</v>
          </cell>
          <cell r="J211">
            <v>4</v>
          </cell>
          <cell r="K211">
            <v>2.0644999999999998</v>
          </cell>
        </row>
        <row r="212">
          <cell r="A212" t="str">
            <v>mp-8145</v>
          </cell>
          <cell r="B212" t="str">
            <v>RbScO2</v>
          </cell>
          <cell r="C212" t="str">
            <v>trigonal</v>
          </cell>
          <cell r="D212">
            <v>-3.0020876757112069</v>
          </cell>
          <cell r="E212">
            <v>2.536457499997979E-3</v>
          </cell>
          <cell r="F212">
            <v>2.12909332</v>
          </cell>
          <cell r="G212">
            <v>95</v>
          </cell>
          <cell r="H212" t="str">
            <v>[31959]</v>
          </cell>
          <cell r="I212">
            <v>2.2650000000000001</v>
          </cell>
          <cell r="J212">
            <v>4</v>
          </cell>
          <cell r="K212">
            <v>3.3016999999999999</v>
          </cell>
        </row>
        <row r="213">
          <cell r="A213" t="str">
            <v>mp-8146</v>
          </cell>
          <cell r="B213" t="str">
            <v>SrPuO4</v>
          </cell>
          <cell r="C213" t="str">
            <v>trigonal</v>
          </cell>
          <cell r="D213">
            <v>-3.2155552236458331</v>
          </cell>
          <cell r="E213">
            <v>0</v>
          </cell>
          <cell r="F213">
            <v>5.0129828600000002</v>
          </cell>
          <cell r="H213" t="str">
            <v>[31974]</v>
          </cell>
          <cell r="I213">
            <v>2.665</v>
          </cell>
          <cell r="J213">
            <v>6</v>
          </cell>
          <cell r="K213">
            <v>0</v>
          </cell>
        </row>
        <row r="214">
          <cell r="A214" t="str">
            <v>mp-8150</v>
          </cell>
          <cell r="B214" t="str">
            <v>Ba(CdSb)2</v>
          </cell>
          <cell r="C214" t="str">
            <v>trigonal</v>
          </cell>
          <cell r="D214">
            <v>-0.54692966200000015</v>
          </cell>
          <cell r="E214">
            <v>0</v>
          </cell>
          <cell r="F214">
            <v>3.3606591799999999</v>
          </cell>
          <cell r="G214">
            <v>36</v>
          </cell>
          <cell r="H214" t="str">
            <v>[]</v>
          </cell>
          <cell r="I214">
            <v>1.6739999999999999</v>
          </cell>
          <cell r="J214">
            <v>5</v>
          </cell>
          <cell r="K214">
            <v>0</v>
          </cell>
        </row>
        <row r="215">
          <cell r="A215" t="str">
            <v>mp-8152</v>
          </cell>
          <cell r="B215" t="str">
            <v>Li2CeAs2</v>
          </cell>
          <cell r="C215" t="str">
            <v>trigonal</v>
          </cell>
          <cell r="D215">
            <v>-0.98638923800000033</v>
          </cell>
          <cell r="E215">
            <v>0</v>
          </cell>
          <cell r="F215">
            <v>3.0401853999999999</v>
          </cell>
          <cell r="H215" t="str">
            <v>[]</v>
          </cell>
          <cell r="I215">
            <v>1.488</v>
          </cell>
          <cell r="J215">
            <v>5</v>
          </cell>
          <cell r="K215">
            <v>0.68809999999999993</v>
          </cell>
        </row>
        <row r="216">
          <cell r="A216" t="str">
            <v>mp-8176</v>
          </cell>
          <cell r="B216" t="str">
            <v>RbTlO2</v>
          </cell>
          <cell r="C216" t="str">
            <v>trigonal</v>
          </cell>
          <cell r="D216">
            <v>-1.327614179461206</v>
          </cell>
          <cell r="E216">
            <v>0</v>
          </cell>
          <cell r="F216">
            <v>2.6501243699999999</v>
          </cell>
          <cell r="G216">
            <v>115</v>
          </cell>
          <cell r="H216" t="str">
            <v>[33554]</v>
          </cell>
          <cell r="I216">
            <v>2.33</v>
          </cell>
          <cell r="J216">
            <v>4</v>
          </cell>
          <cell r="K216">
            <v>0.84809999999999963</v>
          </cell>
        </row>
        <row r="217">
          <cell r="A217" t="str">
            <v>mp-8175</v>
          </cell>
          <cell r="B217" t="str">
            <v>KTlO2</v>
          </cell>
          <cell r="C217" t="str">
            <v>trigonal</v>
          </cell>
          <cell r="D217">
            <v>-1.404266513874999</v>
          </cell>
          <cell r="E217">
            <v>0</v>
          </cell>
          <cell r="F217">
            <v>2.5454950799999998</v>
          </cell>
          <cell r="G217">
            <v>88</v>
          </cell>
          <cell r="H217" t="str">
            <v>[33553]</v>
          </cell>
          <cell r="I217">
            <v>2.33</v>
          </cell>
          <cell r="J217">
            <v>4</v>
          </cell>
          <cell r="K217">
            <v>0.88359999999999994</v>
          </cell>
        </row>
        <row r="218">
          <cell r="A218" t="str">
            <v>mp-8188</v>
          </cell>
          <cell r="B218" t="str">
            <v>KScO2</v>
          </cell>
          <cell r="C218" t="str">
            <v>trigonal</v>
          </cell>
          <cell r="D218">
            <v>-3.1114136126249998</v>
          </cell>
          <cell r="E218">
            <v>0</v>
          </cell>
          <cell r="F218">
            <v>1.7741415700000001</v>
          </cell>
          <cell r="G218">
            <v>98</v>
          </cell>
          <cell r="H218" t="str">
            <v>[34958]</v>
          </cell>
          <cell r="I218">
            <v>2.2650000000000001</v>
          </cell>
          <cell r="J218">
            <v>4</v>
          </cell>
          <cell r="K218">
            <v>3.6246999999999998</v>
          </cell>
        </row>
        <row r="219">
          <cell r="A219" t="str">
            <v>mp-8189</v>
          </cell>
          <cell r="B219" t="str">
            <v>LiReO3</v>
          </cell>
          <cell r="C219" t="str">
            <v>trigonal</v>
          </cell>
          <cell r="D219">
            <v>-2.1212270792499992</v>
          </cell>
          <cell r="E219">
            <v>7.5045472214287479E-2</v>
          </cell>
          <cell r="F219">
            <v>4.2813520299999999</v>
          </cell>
          <cell r="H219" t="str">
            <v>[35012]</v>
          </cell>
          <cell r="I219">
            <v>2.64</v>
          </cell>
          <cell r="J219">
            <v>10</v>
          </cell>
          <cell r="K219">
            <v>0</v>
          </cell>
        </row>
        <row r="220">
          <cell r="A220" t="str">
            <v>mp-7432</v>
          </cell>
          <cell r="B220" t="str">
            <v>Sr(CdSb)2</v>
          </cell>
          <cell r="C220" t="str">
            <v>trigonal</v>
          </cell>
          <cell r="D220">
            <v>-0.51375773199999986</v>
          </cell>
          <cell r="E220">
            <v>0</v>
          </cell>
          <cell r="F220">
            <v>3.6314756899999998</v>
          </cell>
          <cell r="G220">
            <v>37</v>
          </cell>
          <cell r="H220" t="str">
            <v>[12153]</v>
          </cell>
          <cell r="I220">
            <v>1.6859999999999999</v>
          </cell>
          <cell r="J220">
            <v>5</v>
          </cell>
          <cell r="K220">
            <v>0</v>
          </cell>
        </row>
        <row r="221">
          <cell r="A221" t="str">
            <v>mp-8192</v>
          </cell>
          <cell r="B221" t="str">
            <v>Rb2PtF6</v>
          </cell>
          <cell r="C221" t="str">
            <v>trigonal</v>
          </cell>
          <cell r="D221">
            <v>-2.4484879853144061</v>
          </cell>
          <cell r="E221">
            <v>0</v>
          </cell>
          <cell r="F221">
            <v>-1.2599837599999999</v>
          </cell>
          <cell r="G221">
            <v>22</v>
          </cell>
          <cell r="H221" t="str">
            <v>[35108]</v>
          </cell>
          <cell r="I221">
            <v>3.088888888888889</v>
          </cell>
          <cell r="J221">
            <v>9</v>
          </cell>
          <cell r="K221">
            <v>2.6425000000000001</v>
          </cell>
        </row>
        <row r="222">
          <cell r="A222" t="str">
            <v>mp-698578</v>
          </cell>
          <cell r="B222" t="str">
            <v>Fe21O32</v>
          </cell>
          <cell r="C222" t="str">
            <v>trigonal</v>
          </cell>
          <cell r="D222">
            <v>-1.152870141509434</v>
          </cell>
          <cell r="E222">
            <v>0.71550097560141968</v>
          </cell>
          <cell r="F222">
            <v>3.0844932200000001</v>
          </cell>
          <cell r="H222" t="str">
            <v>[]</v>
          </cell>
          <cell r="I222">
            <v>2.8020754716981129</v>
          </cell>
          <cell r="J222">
            <v>53</v>
          </cell>
          <cell r="K222">
            <v>0</v>
          </cell>
        </row>
        <row r="223">
          <cell r="A223" t="str">
            <v>mp-767701</v>
          </cell>
          <cell r="B223" t="str">
            <v>Mn2VFe3(PO4)6</v>
          </cell>
          <cell r="C223" t="str">
            <v>trigonal</v>
          </cell>
          <cell r="D223">
            <v>-2.490422213743809</v>
          </cell>
          <cell r="E223">
            <v>6.5897513541894881E-3</v>
          </cell>
          <cell r="F223">
            <v>2.3596407500000001</v>
          </cell>
          <cell r="H223" t="str">
            <v>[]</v>
          </cell>
          <cell r="I223">
            <v>2.9422222222222221</v>
          </cell>
          <cell r="J223">
            <v>36</v>
          </cell>
          <cell r="K223">
            <v>1.0704</v>
          </cell>
        </row>
        <row r="224">
          <cell r="A224" t="str">
            <v>mp-764945</v>
          </cell>
          <cell r="B224" t="str">
            <v>LiCoSiO4</v>
          </cell>
          <cell r="C224" t="str">
            <v>trigonal</v>
          </cell>
          <cell r="D224">
            <v>-2.3942794009523798</v>
          </cell>
          <cell r="E224">
            <v>4.6572101976181557E-2</v>
          </cell>
          <cell r="F224">
            <v>1.46669728</v>
          </cell>
          <cell r="H224" t="str">
            <v>[]</v>
          </cell>
          <cell r="I224">
            <v>2.645714285714285</v>
          </cell>
          <cell r="J224">
            <v>42</v>
          </cell>
          <cell r="K224">
            <v>0.34760000000000008</v>
          </cell>
        </row>
        <row r="225">
          <cell r="A225" t="str">
            <v>mp-698654</v>
          </cell>
          <cell r="B225" t="str">
            <v>NaMgFe(SO4)3</v>
          </cell>
          <cell r="C225" t="str">
            <v>trigonal</v>
          </cell>
          <cell r="D225">
            <v>-2.272814216510417</v>
          </cell>
          <cell r="E225">
            <v>0</v>
          </cell>
          <cell r="F225">
            <v>0.58408892000000001</v>
          </cell>
          <cell r="H225" t="str">
            <v>[]</v>
          </cell>
          <cell r="I225">
            <v>2.949444444444445</v>
          </cell>
          <cell r="J225">
            <v>36</v>
          </cell>
          <cell r="K225">
            <v>1.8083</v>
          </cell>
        </row>
        <row r="226">
          <cell r="A226" t="str">
            <v>mp-775787</v>
          </cell>
          <cell r="B226" t="str">
            <v>Hf2N2O</v>
          </cell>
          <cell r="C226" t="str">
            <v>trigonal</v>
          </cell>
          <cell r="D226">
            <v>-2.461582245452</v>
          </cell>
          <cell r="E226">
            <v>8.8415574249999906E-2</v>
          </cell>
          <cell r="F226">
            <v>2.8790903600000002</v>
          </cell>
          <cell r="H226" t="str">
            <v>[]</v>
          </cell>
          <cell r="I226">
            <v>2.4239999999999999</v>
          </cell>
          <cell r="J226">
            <v>40</v>
          </cell>
          <cell r="K226">
            <v>1.6197999999999999</v>
          </cell>
        </row>
        <row r="227">
          <cell r="A227" t="str">
            <v>mp-979459</v>
          </cell>
          <cell r="B227" t="str">
            <v>Sm5Mg</v>
          </cell>
          <cell r="C227" t="str">
            <v>trigonal</v>
          </cell>
          <cell r="D227">
            <v>9.8081645833332232E-3</v>
          </cell>
          <cell r="E227">
            <v>4.4284453333331968E-2</v>
          </cell>
          <cell r="F227">
            <v>3.1248494899999999</v>
          </cell>
          <cell r="G227">
            <v>38</v>
          </cell>
          <cell r="H227" t="str">
            <v>[]</v>
          </cell>
          <cell r="I227">
            <v>1.1933333333333329</v>
          </cell>
          <cell r="J227">
            <v>6</v>
          </cell>
          <cell r="K227">
            <v>0</v>
          </cell>
        </row>
        <row r="228">
          <cell r="A228" t="str">
            <v>mp-8308</v>
          </cell>
          <cell r="B228" t="str">
            <v>Ca3Ni7B2</v>
          </cell>
          <cell r="C228" t="str">
            <v>trigonal</v>
          </cell>
          <cell r="D228">
            <v>-0.33620309465277798</v>
          </cell>
          <cell r="E228">
            <v>0</v>
          </cell>
          <cell r="F228">
            <v>6.0310613100000001</v>
          </cell>
          <cell r="G228">
            <v>103</v>
          </cell>
          <cell r="H228" t="str">
            <v>[36505]</v>
          </cell>
          <cell r="I228">
            <v>1.7041666666666659</v>
          </cell>
          <cell r="J228">
            <v>12</v>
          </cell>
          <cell r="K228">
            <v>0</v>
          </cell>
        </row>
        <row r="229">
          <cell r="A229" t="str">
            <v>mp-8424</v>
          </cell>
          <cell r="B229" t="str">
            <v>Li8PrO6</v>
          </cell>
          <cell r="C229" t="str">
            <v>trigonal</v>
          </cell>
          <cell r="D229">
            <v>-2.2245864004999998</v>
          </cell>
          <cell r="E229">
            <v>7.0593010499998776E-2</v>
          </cell>
          <cell r="F229">
            <v>-3.4658139999999997E-2</v>
          </cell>
          <cell r="H229" t="str">
            <v>[49024]</v>
          </cell>
          <cell r="I229">
            <v>1.974</v>
          </cell>
          <cell r="J229">
            <v>15</v>
          </cell>
          <cell r="K229">
            <v>0</v>
          </cell>
        </row>
        <row r="230">
          <cell r="A230" t="str">
            <v>mp-555569</v>
          </cell>
          <cell r="B230" t="str">
            <v>Cr2S3</v>
          </cell>
          <cell r="C230" t="str">
            <v>trigonal</v>
          </cell>
          <cell r="D230">
            <v>-1.0816354284375</v>
          </cell>
          <cell r="E230">
            <v>1.576462400000089E-2</v>
          </cell>
          <cell r="F230">
            <v>5.53413515</v>
          </cell>
          <cell r="H230" t="str">
            <v>[16721]</v>
          </cell>
          <cell r="I230">
            <v>2.2120000000000002</v>
          </cell>
          <cell r="J230">
            <v>10</v>
          </cell>
          <cell r="K230">
            <v>0</v>
          </cell>
        </row>
        <row r="231">
          <cell r="A231" t="str">
            <v>mp-853146</v>
          </cell>
          <cell r="B231" t="str">
            <v>Li4VCr3O8</v>
          </cell>
          <cell r="C231" t="str">
            <v>trigonal</v>
          </cell>
          <cell r="D231">
            <v>-2.4226840125</v>
          </cell>
          <cell r="E231">
            <v>8.3594687500454512E-4</v>
          </cell>
          <cell r="F231">
            <v>4.5054266199999997</v>
          </cell>
          <cell r="H231" t="str">
            <v>[]</v>
          </cell>
          <cell r="I231">
            <v>2.3781249999999998</v>
          </cell>
          <cell r="J231">
            <v>16</v>
          </cell>
          <cell r="K231">
            <v>0</v>
          </cell>
        </row>
        <row r="232">
          <cell r="A232" t="str">
            <v>mp-754344</v>
          </cell>
          <cell r="B232" t="str">
            <v>LiZnO2</v>
          </cell>
          <cell r="C232" t="str">
            <v>trigonal</v>
          </cell>
          <cell r="D232">
            <v>-1.642490324375</v>
          </cell>
          <cell r="E232">
            <v>8.139063250000067E-2</v>
          </cell>
          <cell r="F232">
            <v>1.1266723700000001</v>
          </cell>
          <cell r="G232">
            <v>104</v>
          </cell>
          <cell r="H232" t="str">
            <v>[]</v>
          </cell>
          <cell r="I232">
            <v>2.3774999999999999</v>
          </cell>
          <cell r="J232">
            <v>4</v>
          </cell>
          <cell r="K232">
            <v>0</v>
          </cell>
        </row>
        <row r="233">
          <cell r="A233" t="str">
            <v>mp-16136</v>
          </cell>
          <cell r="B233" t="str">
            <v>Sr3TaGa3(SiO7)2</v>
          </cell>
          <cell r="C233" t="str">
            <v>trigonal</v>
          </cell>
          <cell r="D233">
            <v>-3.114989533369565</v>
          </cell>
          <cell r="E233">
            <v>0</v>
          </cell>
          <cell r="F233">
            <v>1.3085034799999999</v>
          </cell>
          <cell r="H233" t="str">
            <v>[91779, 181651, 421591, 380530]</v>
          </cell>
          <cell r="I233">
            <v>2.684347826086956</v>
          </cell>
          <cell r="J233">
            <v>23</v>
          </cell>
          <cell r="K233">
            <v>3.8521000000000001</v>
          </cell>
        </row>
        <row r="234">
          <cell r="A234" t="str">
            <v>mp-640040</v>
          </cell>
          <cell r="B234" t="str">
            <v>Mn4Nb2O9</v>
          </cell>
          <cell r="C234" t="str">
            <v>trigonal</v>
          </cell>
          <cell r="D234">
            <v>-2.5506110620059999</v>
          </cell>
          <cell r="E234">
            <v>0</v>
          </cell>
          <cell r="F234">
            <v>3.27626785</v>
          </cell>
          <cell r="H234" t="str">
            <v>[29216, 202550, 27133]</v>
          </cell>
          <cell r="I234">
            <v>2.690666666666667</v>
          </cell>
          <cell r="J234">
            <v>30</v>
          </cell>
          <cell r="K234">
            <v>1.8272999999999999</v>
          </cell>
        </row>
        <row r="235">
          <cell r="A235" t="str">
            <v>mp-977428</v>
          </cell>
          <cell r="B235" t="str">
            <v>YbAl2Cu</v>
          </cell>
          <cell r="C235" t="str">
            <v>trigonal</v>
          </cell>
          <cell r="D235">
            <v>-0.33635911916666689</v>
          </cell>
          <cell r="E235">
            <v>0</v>
          </cell>
          <cell r="F235">
            <v>5.2289453200000002</v>
          </cell>
          <cell r="G235">
            <v>68</v>
          </cell>
          <cell r="H235" t="str">
            <v>[604213]</v>
          </cell>
          <cell r="I235">
            <v>1.595</v>
          </cell>
          <cell r="J235">
            <v>12</v>
          </cell>
          <cell r="K235">
            <v>0</v>
          </cell>
        </row>
        <row r="236">
          <cell r="A236" t="str">
            <v>mp-780226</v>
          </cell>
          <cell r="B236" t="str">
            <v>Li3LaO3</v>
          </cell>
          <cell r="C236" t="str">
            <v>trigonal</v>
          </cell>
          <cell r="D236">
            <v>-2.6246519537499999</v>
          </cell>
          <cell r="E236">
            <v>9.4808444642856315E-2</v>
          </cell>
          <cell r="F236">
            <v>2.0048134599999998</v>
          </cell>
          <cell r="H236" t="str">
            <v>[]</v>
          </cell>
          <cell r="I236">
            <v>2.0514285714285712</v>
          </cell>
          <cell r="J236">
            <v>28</v>
          </cell>
          <cell r="K236">
            <v>3.872199999999999</v>
          </cell>
        </row>
        <row r="237">
          <cell r="A237" t="str">
            <v>mp-642737</v>
          </cell>
          <cell r="B237" t="str">
            <v>Cu2H3ClO3</v>
          </cell>
          <cell r="C237" t="str">
            <v>trigonal</v>
          </cell>
          <cell r="D237">
            <v>-1.1134867614299999</v>
          </cell>
          <cell r="E237">
            <v>4.7203755972222261E-2</v>
          </cell>
          <cell r="F237">
            <v>2.1224181099999999</v>
          </cell>
          <cell r="H237" t="str">
            <v>[64956]</v>
          </cell>
          <cell r="I237">
            <v>2.6533333333333342</v>
          </cell>
          <cell r="J237">
            <v>18</v>
          </cell>
          <cell r="K237">
            <v>0</v>
          </cell>
        </row>
        <row r="238">
          <cell r="A238" t="str">
            <v>mp-6788</v>
          </cell>
          <cell r="B238" t="str">
            <v>La3Ga5SnO14</v>
          </cell>
          <cell r="C238" t="str">
            <v>trigonal</v>
          </cell>
          <cell r="D238">
            <v>-2.844225343586956</v>
          </cell>
          <cell r="E238">
            <v>0</v>
          </cell>
          <cell r="F238">
            <v>3.3926668200000001</v>
          </cell>
          <cell r="H238" t="str">
            <v>[55416, 412328]</v>
          </cell>
          <cell r="I238">
            <v>2.7160869565217389</v>
          </cell>
          <cell r="J238">
            <v>23</v>
          </cell>
          <cell r="K238">
            <v>3.305000000000001</v>
          </cell>
        </row>
        <row r="239">
          <cell r="A239" t="str">
            <v>mp-978091</v>
          </cell>
          <cell r="B239" t="str">
            <v>Pr2Fe17C3</v>
          </cell>
          <cell r="C239" t="str">
            <v>trigonal</v>
          </cell>
          <cell r="D239">
            <v>-1.798156164772732E-2</v>
          </cell>
          <cell r="E239">
            <v>1.362697340909058E-2</v>
          </cell>
          <cell r="F239">
            <v>5.1918379000000003</v>
          </cell>
          <cell r="H239" t="str">
            <v>[657167, 617811]</v>
          </cell>
          <cell r="I239">
            <v>1.8645454545454541</v>
          </cell>
          <cell r="J239">
            <v>22</v>
          </cell>
          <cell r="K239">
            <v>0</v>
          </cell>
        </row>
        <row r="240">
          <cell r="A240" t="str">
            <v>mp-978093</v>
          </cell>
          <cell r="B240" t="str">
            <v>Ho2S3</v>
          </cell>
          <cell r="C240" t="str">
            <v>trigonal</v>
          </cell>
          <cell r="D240">
            <v>-2.4611947694374998</v>
          </cell>
          <cell r="E240">
            <v>1.21990486666661E-2</v>
          </cell>
          <cell r="F240">
            <v>2.1567795400000001</v>
          </cell>
          <cell r="H240" t="str">
            <v>[]</v>
          </cell>
          <cell r="I240">
            <v>2.04</v>
          </cell>
          <cell r="J240">
            <v>10</v>
          </cell>
          <cell r="K240">
            <v>2.4744999999999999</v>
          </cell>
        </row>
        <row r="241">
          <cell r="A241" t="str">
            <v>mp-771496</v>
          </cell>
          <cell r="B241" t="str">
            <v>Li2V3WO8</v>
          </cell>
          <cell r="C241" t="str">
            <v>trigonal</v>
          </cell>
          <cell r="D241">
            <v>-2.3749034921428569</v>
          </cell>
          <cell r="E241">
            <v>4.9107556785727979E-2</v>
          </cell>
          <cell r="F241">
            <v>3.0779703999999999</v>
          </cell>
          <cell r="H241" t="str">
            <v>[]</v>
          </cell>
          <cell r="I241">
            <v>2.6235714285714282</v>
          </cell>
          <cell r="J241">
            <v>14</v>
          </cell>
          <cell r="K241">
            <v>1.5146999999999999</v>
          </cell>
        </row>
        <row r="242">
          <cell r="A242" t="str">
            <v>mp-9783</v>
          </cell>
          <cell r="B242" t="str">
            <v>Ba3(AsO4)2</v>
          </cell>
          <cell r="C242" t="str">
            <v>trigonal</v>
          </cell>
          <cell r="D242">
            <v>-2.7052061823076921</v>
          </cell>
          <cell r="E242">
            <v>0</v>
          </cell>
          <cell r="F242">
            <v>1.20088598</v>
          </cell>
          <cell r="H242" t="str">
            <v>[]</v>
          </cell>
          <cell r="I242">
            <v>2.657692307692308</v>
          </cell>
          <cell r="J242">
            <v>13</v>
          </cell>
          <cell r="K242">
            <v>3.906000000000001</v>
          </cell>
        </row>
        <row r="243">
          <cell r="A243" t="str">
            <v>mp-9784</v>
          </cell>
          <cell r="B243" t="str">
            <v>BaBAsO5</v>
          </cell>
          <cell r="C243" t="str">
            <v>trigonal</v>
          </cell>
          <cell r="D243">
            <v>-2.6413736159895822</v>
          </cell>
          <cell r="E243">
            <v>0</v>
          </cell>
          <cell r="F243">
            <v>1.1897597799999999</v>
          </cell>
          <cell r="H243" t="str">
            <v>[404439]</v>
          </cell>
          <cell r="I243">
            <v>2.7887499999999998</v>
          </cell>
          <cell r="J243">
            <v>24</v>
          </cell>
          <cell r="K243">
            <v>3.4464999999999999</v>
          </cell>
        </row>
        <row r="244">
          <cell r="A244" t="str">
            <v>mp-771550</v>
          </cell>
          <cell r="B244" t="str">
            <v>Li2V3TeO8</v>
          </cell>
          <cell r="C244" t="str">
            <v>trigonal</v>
          </cell>
          <cell r="D244">
            <v>-2.2687481928571431</v>
          </cell>
          <cell r="E244">
            <v>4.3128791975804333E-2</v>
          </cell>
          <cell r="F244">
            <v>4.3934226599999997</v>
          </cell>
          <cell r="H244" t="str">
            <v>[]</v>
          </cell>
          <cell r="I244">
            <v>2.605</v>
          </cell>
          <cell r="J244">
            <v>14</v>
          </cell>
          <cell r="K244">
            <v>0.29410000000000031</v>
          </cell>
        </row>
        <row r="245">
          <cell r="A245" t="str">
            <v>mp-8780</v>
          </cell>
          <cell r="B245" t="str">
            <v>Cr2N</v>
          </cell>
          <cell r="C245" t="str">
            <v>trigonal</v>
          </cell>
          <cell r="D245">
            <v>-0.52404829745999848</v>
          </cell>
          <cell r="E245">
            <v>0</v>
          </cell>
          <cell r="F245">
            <v>7.82098549</v>
          </cell>
          <cell r="G245">
            <v>285</v>
          </cell>
          <cell r="H245" t="str">
            <v>[67400]</v>
          </cell>
          <cell r="I245">
            <v>2.12</v>
          </cell>
          <cell r="J245">
            <v>9</v>
          </cell>
          <cell r="K245">
            <v>0</v>
          </cell>
        </row>
        <row r="246">
          <cell r="A246" t="str">
            <v>mp-6574</v>
          </cell>
          <cell r="B246" t="str">
            <v>Er2C(NO)2</v>
          </cell>
          <cell r="C246" t="str">
            <v>trigonal</v>
          </cell>
          <cell r="D246">
            <v>-2.5260567794300002</v>
          </cell>
          <cell r="E246">
            <v>0</v>
          </cell>
          <cell r="F246">
            <v>1.7636864299999999</v>
          </cell>
          <cell r="H246" t="str">
            <v>[416880, 109425]</v>
          </cell>
          <cell r="I246">
            <v>2.57</v>
          </cell>
          <cell r="J246">
            <v>7</v>
          </cell>
          <cell r="K246">
            <v>4.0096999999999996</v>
          </cell>
        </row>
        <row r="247">
          <cell r="A247" t="str">
            <v>mp-882</v>
          </cell>
          <cell r="B247" t="str">
            <v>Ti6O</v>
          </cell>
          <cell r="C247" t="str">
            <v>trigonal</v>
          </cell>
          <cell r="D247">
            <v>-0.90733743232142872</v>
          </cell>
          <cell r="E247">
            <v>1.13989857142851E-2</v>
          </cell>
          <cell r="F247">
            <v>6.1668309499999996</v>
          </cell>
          <cell r="H247" t="str">
            <v>[20042, 23576]</v>
          </cell>
          <cell r="I247">
            <v>1.8114285714285709</v>
          </cell>
          <cell r="J247">
            <v>7</v>
          </cell>
          <cell r="K247">
            <v>0</v>
          </cell>
        </row>
        <row r="248">
          <cell r="A248" t="str">
            <v>mp-7233</v>
          </cell>
          <cell r="B248" t="str">
            <v>La2SeO2</v>
          </cell>
          <cell r="C248" t="str">
            <v>trigonal</v>
          </cell>
          <cell r="D248">
            <v>-3.4044923542187511</v>
          </cell>
          <cell r="E248">
            <v>0</v>
          </cell>
          <cell r="F248">
            <v>5.7448008499999998</v>
          </cell>
          <cell r="H248" t="str">
            <v>[25804]</v>
          </cell>
          <cell r="I248">
            <v>2.3260000000000001</v>
          </cell>
          <cell r="J248">
            <v>5</v>
          </cell>
          <cell r="K248">
            <v>2.4066999999999998</v>
          </cell>
        </row>
        <row r="249">
          <cell r="A249" t="str">
            <v>mp-775685</v>
          </cell>
          <cell r="B249" t="str">
            <v>V3Fe2Ni(PO4)6</v>
          </cell>
          <cell r="C249" t="str">
            <v>trigonal</v>
          </cell>
          <cell r="D249">
            <v>-2.4879106878571431</v>
          </cell>
          <cell r="E249">
            <v>2.6408679853391352E-2</v>
          </cell>
          <cell r="F249">
            <v>3.0284964900000002</v>
          </cell>
          <cell r="H249" t="str">
            <v>[]</v>
          </cell>
          <cell r="I249">
            <v>2.9488888888888889</v>
          </cell>
          <cell r="J249">
            <v>36</v>
          </cell>
          <cell r="K249">
            <v>0</v>
          </cell>
        </row>
        <row r="250">
          <cell r="A250" t="str">
            <v>mp-675137</v>
          </cell>
          <cell r="B250" t="str">
            <v>Cu4Sn7S16</v>
          </cell>
          <cell r="C250" t="str">
            <v>trigonal</v>
          </cell>
          <cell r="D250">
            <v>-0.73717215925925927</v>
          </cell>
          <cell r="E250">
            <v>1.3406310370366549E-2</v>
          </cell>
          <cell r="F250">
            <v>5.6379063699999996</v>
          </cell>
          <cell r="H250" t="str">
            <v>[]</v>
          </cell>
          <cell r="I250">
            <v>2.318518518518518</v>
          </cell>
          <cell r="J250">
            <v>27</v>
          </cell>
          <cell r="K250">
            <v>0</v>
          </cell>
        </row>
        <row r="251">
          <cell r="A251" t="str">
            <v>mp-697856</v>
          </cell>
          <cell r="B251" t="str">
            <v>Al2CoO4</v>
          </cell>
          <cell r="C251" t="str">
            <v>trigonal</v>
          </cell>
          <cell r="D251">
            <v>-2.8684546089285718</v>
          </cell>
          <cell r="E251">
            <v>2.2972976785713861E-2</v>
          </cell>
          <cell r="F251">
            <v>6.6089977600000003</v>
          </cell>
          <cell r="H251" t="str">
            <v>[]</v>
          </cell>
          <cell r="I251">
            <v>2.694285714285714</v>
          </cell>
          <cell r="J251">
            <v>56</v>
          </cell>
          <cell r="K251">
            <v>3.070000000000039E-2</v>
          </cell>
        </row>
        <row r="252">
          <cell r="A252" t="str">
            <v>mp-775706</v>
          </cell>
          <cell r="B252" t="str">
            <v>Ti3VSb2(PO4)6</v>
          </cell>
          <cell r="C252" t="str">
            <v>trigonal</v>
          </cell>
          <cell r="D252">
            <v>-2.7125175661904768</v>
          </cell>
          <cell r="E252">
            <v>8.3503441666664457E-2</v>
          </cell>
          <cell r="F252">
            <v>4.5479481100000001</v>
          </cell>
          <cell r="H252" t="str">
            <v>[]</v>
          </cell>
          <cell r="I252">
            <v>2.9458333333333342</v>
          </cell>
          <cell r="J252">
            <v>36</v>
          </cell>
          <cell r="K252">
            <v>0</v>
          </cell>
        </row>
        <row r="253">
          <cell r="A253" t="str">
            <v>mp-764918</v>
          </cell>
          <cell r="B253" t="str">
            <v>Mn2Fe3Ni(PO4)6</v>
          </cell>
          <cell r="C253" t="str">
            <v>trigonal</v>
          </cell>
          <cell r="D253">
            <v>-2.3028165815215869</v>
          </cell>
          <cell r="E253">
            <v>5.5325567239567157E-2</v>
          </cell>
          <cell r="F253">
            <v>1.03927459</v>
          </cell>
          <cell r="H253" t="str">
            <v>[]</v>
          </cell>
          <cell r="I253">
            <v>2.95</v>
          </cell>
          <cell r="J253">
            <v>36</v>
          </cell>
          <cell r="K253">
            <v>0</v>
          </cell>
        </row>
        <row r="254">
          <cell r="A254" t="str">
            <v>mp-775987</v>
          </cell>
          <cell r="B254" t="str">
            <v>Ti3Fe2Ni(PO4)6</v>
          </cell>
          <cell r="C254" t="str">
            <v>trigonal</v>
          </cell>
          <cell r="D254">
            <v>-2.762349652579366</v>
          </cell>
          <cell r="E254">
            <v>1.3672178035703199E-2</v>
          </cell>
          <cell r="F254">
            <v>1.7978276200000001</v>
          </cell>
          <cell r="H254" t="str">
            <v>[]</v>
          </cell>
          <cell r="I254">
            <v>2.9413888888888891</v>
          </cell>
          <cell r="J254">
            <v>36</v>
          </cell>
          <cell r="K254">
            <v>1.9837</v>
          </cell>
        </row>
        <row r="255">
          <cell r="A255" t="str">
            <v>mp-775988</v>
          </cell>
          <cell r="B255" t="str">
            <v>Mn2NbFe3(PO4)6</v>
          </cell>
          <cell r="C255" t="str">
            <v>trigonal</v>
          </cell>
          <cell r="D255">
            <v>-2.5777798215215881</v>
          </cell>
          <cell r="E255">
            <v>3.9711154629848977E-3</v>
          </cell>
          <cell r="F255">
            <v>1.3096523600000001</v>
          </cell>
          <cell r="H255" t="str">
            <v>[]</v>
          </cell>
          <cell r="I255">
            <v>2.9413888888888891</v>
          </cell>
          <cell r="J255">
            <v>36</v>
          </cell>
          <cell r="K255">
            <v>2.2997000000000001</v>
          </cell>
        </row>
        <row r="256">
          <cell r="A256" t="str">
            <v>mp-775989</v>
          </cell>
          <cell r="B256" t="str">
            <v>CrFe3Sb2(PO4)6</v>
          </cell>
          <cell r="C256" t="str">
            <v>trigonal</v>
          </cell>
          <cell r="D256">
            <v>-2.4098993803571429</v>
          </cell>
          <cell r="E256">
            <v>2.795656350696785E-2</v>
          </cell>
          <cell r="F256">
            <v>1.9870121700000001</v>
          </cell>
          <cell r="H256" t="str">
            <v>[]</v>
          </cell>
          <cell r="I256">
            <v>2.9708333333333332</v>
          </cell>
          <cell r="J256">
            <v>36</v>
          </cell>
          <cell r="K256">
            <v>2.2860999999999989</v>
          </cell>
        </row>
        <row r="257">
          <cell r="A257" t="str">
            <v>mp-775990</v>
          </cell>
          <cell r="B257" t="str">
            <v>Fe3Ni2Sn(PO4)6</v>
          </cell>
          <cell r="C257" t="str">
            <v>trigonal</v>
          </cell>
          <cell r="D257">
            <v>-2.285645892718255</v>
          </cell>
          <cell r="E257">
            <v>2.1155581371516519E-2</v>
          </cell>
          <cell r="F257">
            <v>1.4594893</v>
          </cell>
          <cell r="H257" t="str">
            <v>[]</v>
          </cell>
          <cell r="I257">
            <v>2.9713888888888889</v>
          </cell>
          <cell r="J257">
            <v>36</v>
          </cell>
          <cell r="K257">
            <v>0</v>
          </cell>
        </row>
        <row r="258">
          <cell r="A258" t="str">
            <v>mp-851013</v>
          </cell>
          <cell r="B258" t="str">
            <v>VFe2(PO4)3</v>
          </cell>
          <cell r="C258" t="str">
            <v>trigonal</v>
          </cell>
          <cell r="D258">
            <v>-2.461611411746031</v>
          </cell>
          <cell r="E258">
            <v>5.8253988333351707E-2</v>
          </cell>
          <cell r="F258">
            <v>2.27149862</v>
          </cell>
          <cell r="H258" t="str">
            <v>[]</v>
          </cell>
          <cell r="I258">
            <v>2.9522222222222219</v>
          </cell>
          <cell r="J258">
            <v>36</v>
          </cell>
          <cell r="K258">
            <v>0</v>
          </cell>
        </row>
        <row r="259">
          <cell r="A259" t="str">
            <v>mp-775721</v>
          </cell>
          <cell r="B259" t="str">
            <v>Li2FeCo3O8</v>
          </cell>
          <cell r="C259" t="str">
            <v>trigonal</v>
          </cell>
          <cell r="D259">
            <v>-1.5606053078571429</v>
          </cell>
          <cell r="E259">
            <v>7.4894452477682449E-2</v>
          </cell>
          <cell r="F259">
            <v>3.4756174400000002</v>
          </cell>
          <cell r="H259" t="str">
            <v>[]</v>
          </cell>
          <cell r="I259">
            <v>2.6392857142857151</v>
          </cell>
          <cell r="J259">
            <v>14</v>
          </cell>
          <cell r="K259">
            <v>0</v>
          </cell>
        </row>
        <row r="260">
          <cell r="A260" t="str">
            <v>mp-753202</v>
          </cell>
          <cell r="B260" t="str">
            <v>Li5CuF8</v>
          </cell>
          <cell r="C260" t="str">
            <v>trigonal</v>
          </cell>
          <cell r="D260">
            <v>-2.7771154813942851</v>
          </cell>
          <cell r="E260">
            <v>7.9379023809256211E-4</v>
          </cell>
          <cell r="F260">
            <v>-1.99675453</v>
          </cell>
          <cell r="H260" t="str">
            <v>[]</v>
          </cell>
          <cell r="I260">
            <v>2.76</v>
          </cell>
          <cell r="J260">
            <v>14</v>
          </cell>
          <cell r="K260">
            <v>0.68959999999999977</v>
          </cell>
        </row>
        <row r="261">
          <cell r="A261" t="str">
            <v>mp-554959</v>
          </cell>
          <cell r="B261" t="str">
            <v>K2Al2Sb2O7</v>
          </cell>
          <cell r="C261" t="str">
            <v>trigonal</v>
          </cell>
          <cell r="D261">
            <v>-2.549756491903846</v>
          </cell>
          <cell r="E261">
            <v>0</v>
          </cell>
          <cell r="F261">
            <v>1.30529761</v>
          </cell>
          <cell r="H261" t="str">
            <v>[280310]</v>
          </cell>
          <cell r="I261">
            <v>2.5415384615384609</v>
          </cell>
          <cell r="J261">
            <v>13</v>
          </cell>
          <cell r="K261">
            <v>3.4990000000000001</v>
          </cell>
        </row>
        <row r="262">
          <cell r="A262" t="str">
            <v>mp-771920</v>
          </cell>
          <cell r="B262" t="str">
            <v>Li4Fe3CoO8</v>
          </cell>
          <cell r="C262" t="str">
            <v>trigonal</v>
          </cell>
          <cell r="D262">
            <v>-1.9882844293750011</v>
          </cell>
          <cell r="E262">
            <v>1.6733854687505989E-2</v>
          </cell>
          <cell r="F262">
            <v>2.91853841</v>
          </cell>
          <cell r="H262" t="str">
            <v>[]</v>
          </cell>
          <cell r="I262">
            <v>2.4256250000000001</v>
          </cell>
          <cell r="J262">
            <v>16</v>
          </cell>
          <cell r="K262">
            <v>1.6511</v>
          </cell>
        </row>
        <row r="263">
          <cell r="A263" t="str">
            <v>mp-6325</v>
          </cell>
          <cell r="B263" t="str">
            <v>Ba3MgTa2O9</v>
          </cell>
          <cell r="C263" t="str">
            <v>trigonal</v>
          </cell>
          <cell r="D263">
            <v>-3.4317188420833342</v>
          </cell>
          <cell r="E263">
            <v>0</v>
          </cell>
          <cell r="F263">
            <v>2.4966599500000002</v>
          </cell>
          <cell r="H263" t="str">
            <v>[95495, 163553, 240279]</v>
          </cell>
          <cell r="I263">
            <v>2.5293333333333332</v>
          </cell>
          <cell r="J263">
            <v>15</v>
          </cell>
          <cell r="K263">
            <v>3.2732999999999999</v>
          </cell>
        </row>
        <row r="264">
          <cell r="A264" t="str">
            <v>mp-754466</v>
          </cell>
          <cell r="B264" t="str">
            <v>Li2AgF3</v>
          </cell>
          <cell r="C264" t="str">
            <v>trigonal</v>
          </cell>
          <cell r="D264">
            <v>-2.500917023095</v>
          </cell>
          <cell r="E264">
            <v>1.954397555555332E-2</v>
          </cell>
          <cell r="F264">
            <v>-0.70133460000000003</v>
          </cell>
          <cell r="H264" t="str">
            <v>[]</v>
          </cell>
          <cell r="I264">
            <v>2.6383333333333332</v>
          </cell>
          <cell r="J264">
            <v>6</v>
          </cell>
          <cell r="K264">
            <v>2.0522</v>
          </cell>
        </row>
        <row r="265">
          <cell r="A265" t="str">
            <v>mp-15986</v>
          </cell>
          <cell r="B265" t="str">
            <v>Hf(CuP)2</v>
          </cell>
          <cell r="C265" t="str">
            <v>trigonal</v>
          </cell>
          <cell r="D265">
            <v>-0.61694413185714292</v>
          </cell>
          <cell r="E265">
            <v>0</v>
          </cell>
          <cell r="F265">
            <v>7.4974976399999997</v>
          </cell>
          <cell r="G265">
            <v>133</v>
          </cell>
          <cell r="H265" t="str">
            <v>[53287]</v>
          </cell>
          <cell r="I265">
            <v>1.8959999999999999</v>
          </cell>
          <cell r="J265">
            <v>5</v>
          </cell>
          <cell r="K265">
            <v>0</v>
          </cell>
        </row>
        <row r="266">
          <cell r="A266" t="str">
            <v>mp-853131</v>
          </cell>
          <cell r="B266" t="str">
            <v>Li2V3CrO8</v>
          </cell>
          <cell r="C266" t="str">
            <v>trigonal</v>
          </cell>
          <cell r="D266">
            <v>-2.457805957142857</v>
          </cell>
          <cell r="E266">
            <v>2.9219595610092242E-2</v>
          </cell>
          <cell r="F266">
            <v>3.2891612600000002</v>
          </cell>
          <cell r="H266" t="str">
            <v>[]</v>
          </cell>
          <cell r="I266">
            <v>2.5735714285714288</v>
          </cell>
          <cell r="J266">
            <v>14</v>
          </cell>
          <cell r="K266">
            <v>0</v>
          </cell>
        </row>
        <row r="267">
          <cell r="A267" t="str">
            <v>mp-775015</v>
          </cell>
          <cell r="B267" t="str">
            <v>Li2Cr3NiO8</v>
          </cell>
          <cell r="C267" t="str">
            <v>trigonal</v>
          </cell>
          <cell r="D267">
            <v>-1.9565255742857139</v>
          </cell>
          <cell r="E267">
            <v>6.9477633928578086E-2</v>
          </cell>
          <cell r="F267">
            <v>2.3275100000000002</v>
          </cell>
          <cell r="H267" t="str">
            <v>[]</v>
          </cell>
          <cell r="I267">
            <v>2.5978571428571429</v>
          </cell>
          <cell r="J267">
            <v>14</v>
          </cell>
          <cell r="K267">
            <v>0.72669999999999968</v>
          </cell>
        </row>
        <row r="268">
          <cell r="A268" t="str">
            <v>mp-17297</v>
          </cell>
          <cell r="B268" t="str">
            <v>Na2GeF6</v>
          </cell>
          <cell r="C268" t="str">
            <v>trigonal</v>
          </cell>
          <cell r="D268">
            <v>-3.0106921006081491</v>
          </cell>
          <cell r="E268">
            <v>0</v>
          </cell>
          <cell r="F268">
            <v>-3.2074122200000001</v>
          </cell>
          <cell r="H268" t="str">
            <v>[69623]</v>
          </cell>
          <cell r="I268">
            <v>3.083333333333333</v>
          </cell>
          <cell r="J268">
            <v>27</v>
          </cell>
          <cell r="K268">
            <v>5.7858000000000001</v>
          </cell>
        </row>
        <row r="269">
          <cell r="A269" t="str">
            <v>mp-558828</v>
          </cell>
          <cell r="B269" t="str">
            <v>K3Nb3(BO6)2</v>
          </cell>
          <cell r="C269" t="str">
            <v>trigonal</v>
          </cell>
          <cell r="D269">
            <v>-2.895324469616666</v>
          </cell>
          <cell r="E269">
            <v>2.2269112500516999E-4</v>
          </cell>
          <cell r="F269">
            <v>0.47313208000000001</v>
          </cell>
          <cell r="H269" t="str">
            <v>[968]</v>
          </cell>
          <cell r="I269">
            <v>2.6309999999999998</v>
          </cell>
          <cell r="J269">
            <v>20</v>
          </cell>
          <cell r="K269">
            <v>2.3376999999999999</v>
          </cell>
        </row>
        <row r="270">
          <cell r="A270" t="str">
            <v>mp-752580</v>
          </cell>
          <cell r="B270" t="str">
            <v>RbNO2</v>
          </cell>
          <cell r="C270" t="str">
            <v>trigonal</v>
          </cell>
          <cell r="D270">
            <v>-1.3511405238062071</v>
          </cell>
          <cell r="E270">
            <v>0</v>
          </cell>
          <cell r="F270">
            <v>-0.14583356</v>
          </cell>
          <cell r="H270" t="str">
            <v>[]</v>
          </cell>
          <cell r="I270">
            <v>2.6850000000000001</v>
          </cell>
          <cell r="J270">
            <v>12</v>
          </cell>
          <cell r="K270">
            <v>2.3203999999999998</v>
          </cell>
        </row>
        <row r="271">
          <cell r="A271" t="str">
            <v>mp-770001</v>
          </cell>
          <cell r="B271" t="str">
            <v>Mn3CrO8</v>
          </cell>
          <cell r="C271" t="str">
            <v>trigonal</v>
          </cell>
          <cell r="D271">
            <v>-1.7970774760733319</v>
          </cell>
          <cell r="E271">
            <v>7.4508853541681574E-2</v>
          </cell>
          <cell r="F271">
            <v>0.87766540999999998</v>
          </cell>
          <cell r="H271" t="str">
            <v>[]</v>
          </cell>
          <cell r="I271">
            <v>2.8191666666666659</v>
          </cell>
          <cell r="J271">
            <v>12</v>
          </cell>
          <cell r="K271">
            <v>0.66500000000000004</v>
          </cell>
        </row>
        <row r="272">
          <cell r="A272" t="str">
            <v>mp-1008673</v>
          </cell>
          <cell r="B272" t="str">
            <v>TmCd2</v>
          </cell>
          <cell r="C272" t="str">
            <v>trigonal</v>
          </cell>
          <cell r="D272">
            <v>0.12808099000000001</v>
          </cell>
          <cell r="E272">
            <v>0.41808723333333447</v>
          </cell>
          <cell r="F272">
            <v>2.3805779</v>
          </cell>
          <cell r="H272" t="str">
            <v>[620581]</v>
          </cell>
          <cell r="I272">
            <v>1.543333333333333</v>
          </cell>
          <cell r="J272">
            <v>3</v>
          </cell>
          <cell r="K272">
            <v>0</v>
          </cell>
        </row>
        <row r="273">
          <cell r="A273" t="str">
            <v>mp-867077</v>
          </cell>
          <cell r="B273" t="str">
            <v>TiMnH12(OF)6</v>
          </cell>
          <cell r="C273" t="str">
            <v>trigonal</v>
          </cell>
          <cell r="D273">
            <v>-2.0064153086810248</v>
          </cell>
          <cell r="E273">
            <v>1.43526046153859E-2</v>
          </cell>
          <cell r="F273">
            <v>-1.03638246</v>
          </cell>
          <cell r="H273" t="str">
            <v>[]</v>
          </cell>
          <cell r="I273">
            <v>2.8465384615384619</v>
          </cell>
          <cell r="J273">
            <v>26</v>
          </cell>
          <cell r="K273">
            <v>2.2193000000000001</v>
          </cell>
        </row>
        <row r="274">
          <cell r="A274" t="str">
            <v>mp-977351</v>
          </cell>
          <cell r="B274" t="str">
            <v>Ac2S3</v>
          </cell>
          <cell r="C274" t="str">
            <v>trigonal</v>
          </cell>
          <cell r="D274">
            <v>-2.522560002104167</v>
          </cell>
          <cell r="E274">
            <v>3.7671835500000313E-2</v>
          </cell>
          <cell r="F274">
            <v>2.99102215</v>
          </cell>
          <cell r="H274" t="str">
            <v>[]</v>
          </cell>
          <cell r="I274">
            <v>1.988</v>
          </cell>
          <cell r="J274">
            <v>10</v>
          </cell>
          <cell r="K274">
            <v>3.0274999999999999</v>
          </cell>
        </row>
        <row r="275">
          <cell r="A275" t="str">
            <v>mp-638676</v>
          </cell>
          <cell r="B275" t="str">
            <v>Nb2Co4O9</v>
          </cell>
          <cell r="C275" t="str">
            <v>trigonal</v>
          </cell>
          <cell r="D275">
            <v>-2.140951821083334</v>
          </cell>
          <cell r="E275">
            <v>1.0062632749999519E-2</v>
          </cell>
          <cell r="F275">
            <v>3.6200112999999998</v>
          </cell>
          <cell r="H275" t="str">
            <v>[172186, 27134]</v>
          </cell>
          <cell r="I275">
            <v>2.7786666666666671</v>
          </cell>
          <cell r="J275">
            <v>30</v>
          </cell>
          <cell r="K275">
            <v>1.780000000000026E-2</v>
          </cell>
        </row>
        <row r="276">
          <cell r="A276" t="str">
            <v>mp-7157</v>
          </cell>
          <cell r="B276" t="str">
            <v>Tb(AlGe)2</v>
          </cell>
          <cell r="C276" t="str">
            <v>trigonal</v>
          </cell>
          <cell r="D276">
            <v>-0.41899467666666651</v>
          </cell>
          <cell r="E276">
            <v>0</v>
          </cell>
          <cell r="F276">
            <v>5.1155332900000001</v>
          </cell>
          <cell r="H276" t="str">
            <v>[412124]</v>
          </cell>
          <cell r="I276">
            <v>1.69</v>
          </cell>
          <cell r="J276">
            <v>5</v>
          </cell>
          <cell r="K276">
            <v>0</v>
          </cell>
        </row>
        <row r="277">
          <cell r="A277" t="str">
            <v>mp-7158</v>
          </cell>
          <cell r="B277" t="str">
            <v>Lu(AlGe)2</v>
          </cell>
          <cell r="C277" t="str">
            <v>trigonal</v>
          </cell>
          <cell r="D277">
            <v>-0.35776262800000042</v>
          </cell>
          <cell r="E277">
            <v>3.0956209999999369E-3</v>
          </cell>
          <cell r="F277">
            <v>5.1697261399999999</v>
          </cell>
          <cell r="H277" t="str">
            <v>[412125]</v>
          </cell>
          <cell r="I277">
            <v>1.702</v>
          </cell>
          <cell r="J277">
            <v>5</v>
          </cell>
          <cell r="K277">
            <v>0</v>
          </cell>
        </row>
        <row r="278">
          <cell r="A278" t="str">
            <v>mp-7176</v>
          </cell>
          <cell r="B278" t="str">
            <v>RbLaSe2</v>
          </cell>
          <cell r="C278" t="str">
            <v>trigonal</v>
          </cell>
          <cell r="D278">
            <v>-1.796678761883082</v>
          </cell>
          <cell r="E278">
            <v>0</v>
          </cell>
          <cell r="F278">
            <v>2.0513034399999999</v>
          </cell>
          <cell r="H278" t="str">
            <v>[281067]</v>
          </cell>
          <cell r="I278">
            <v>1.7549999999999999</v>
          </cell>
          <cell r="J278">
            <v>4</v>
          </cell>
          <cell r="K278">
            <v>2.3199999999999998</v>
          </cell>
        </row>
        <row r="279">
          <cell r="A279" t="str">
            <v>mp-771636</v>
          </cell>
          <cell r="B279" t="str">
            <v>Li(CoO2)2</v>
          </cell>
          <cell r="C279" t="str">
            <v>trigonal</v>
          </cell>
          <cell r="D279">
            <v>-1.4555323535714291</v>
          </cell>
          <cell r="E279">
            <v>0.1049990432142858</v>
          </cell>
          <cell r="F279">
            <v>2.7563140700000002</v>
          </cell>
          <cell r="H279" t="str">
            <v>[]</v>
          </cell>
          <cell r="I279">
            <v>2.6428571428571428</v>
          </cell>
          <cell r="J279">
            <v>7</v>
          </cell>
          <cell r="K279">
            <v>0</v>
          </cell>
        </row>
        <row r="280">
          <cell r="A280" t="str">
            <v>mp-849796</v>
          </cell>
          <cell r="B280" t="str">
            <v>NaZn4H18SClO16</v>
          </cell>
          <cell r="C280" t="str">
            <v>trigonal</v>
          </cell>
          <cell r="D280">
            <v>-1.5692393444507919</v>
          </cell>
          <cell r="E280">
            <v>1.395136394816987E-2</v>
          </cell>
          <cell r="F280">
            <v>-0.59863233999999999</v>
          </cell>
          <cell r="H280" t="str">
            <v>[406090]</v>
          </cell>
          <cell r="I280">
            <v>2.631951219512195</v>
          </cell>
          <cell r="J280">
            <v>82</v>
          </cell>
          <cell r="K280">
            <v>3.2778</v>
          </cell>
        </row>
        <row r="281">
          <cell r="A281" t="str">
            <v>mp-674940</v>
          </cell>
          <cell r="B281" t="str">
            <v>La12Au3I13</v>
          </cell>
          <cell r="C281" t="str">
            <v>trigonal</v>
          </cell>
          <cell r="D281">
            <v>-1.1780077932142869</v>
          </cell>
          <cell r="E281">
            <v>1.4803689285711741E-3</v>
          </cell>
          <cell r="F281">
            <v>6.4933149600000002</v>
          </cell>
          <cell r="H281" t="str">
            <v>[]</v>
          </cell>
          <cell r="I281">
            <v>1.978571428571428</v>
          </cell>
          <cell r="J281">
            <v>28</v>
          </cell>
          <cell r="K281">
            <v>0</v>
          </cell>
        </row>
        <row r="282">
          <cell r="A282" t="str">
            <v>mp-775650</v>
          </cell>
          <cell r="B282" t="str">
            <v>Ti3V2Co(PO4)6</v>
          </cell>
          <cell r="C282" t="str">
            <v>trigonal</v>
          </cell>
          <cell r="D282">
            <v>-2.8155648289682542</v>
          </cell>
          <cell r="E282">
            <v>3.7710665848754488E-2</v>
          </cell>
          <cell r="F282">
            <v>3.6427234300000002</v>
          </cell>
          <cell r="H282" t="str">
            <v>[]</v>
          </cell>
          <cell r="I282">
            <v>2.929444444444445</v>
          </cell>
          <cell r="J282">
            <v>36</v>
          </cell>
          <cell r="K282">
            <v>0</v>
          </cell>
        </row>
        <row r="283">
          <cell r="A283" t="str">
            <v>mp-984696</v>
          </cell>
          <cell r="B283" t="str">
            <v>Hf(TlTe)4</v>
          </cell>
          <cell r="C283" t="str">
            <v>trigonal</v>
          </cell>
          <cell r="D283">
            <v>-0.48378143759259312</v>
          </cell>
          <cell r="E283">
            <v>0</v>
          </cell>
          <cell r="F283">
            <v>4.7039625599999999</v>
          </cell>
          <cell r="H283" t="str">
            <v>[168651]</v>
          </cell>
          <cell r="I283">
            <v>1.7977777777777779</v>
          </cell>
          <cell r="J283">
            <v>27</v>
          </cell>
          <cell r="K283">
            <v>0.50499999999999989</v>
          </cell>
        </row>
        <row r="284">
          <cell r="A284" t="str">
            <v>mp-775658</v>
          </cell>
          <cell r="B284" t="str">
            <v>Ti3NbV2(PO4)6</v>
          </cell>
          <cell r="C284" t="str">
            <v>trigonal</v>
          </cell>
          <cell r="D284">
            <v>-2.8715038650793661</v>
          </cell>
          <cell r="E284">
            <v>4.03165090972184E-2</v>
          </cell>
          <cell r="F284">
            <v>4.4850599200000003</v>
          </cell>
          <cell r="H284" t="str">
            <v>[]</v>
          </cell>
          <cell r="I284">
            <v>2.9216666666666669</v>
          </cell>
          <cell r="J284">
            <v>36</v>
          </cell>
          <cell r="K284">
            <v>0</v>
          </cell>
        </row>
        <row r="285">
          <cell r="A285" t="str">
            <v>mp-775675</v>
          </cell>
          <cell r="B285" t="str">
            <v>V3Fe2Sb(PO4)6</v>
          </cell>
          <cell r="C285" t="str">
            <v>trigonal</v>
          </cell>
          <cell r="D285">
            <v>-2.5167942532738099</v>
          </cell>
          <cell r="E285">
            <v>4.1725353807869681E-2</v>
          </cell>
          <cell r="F285">
            <v>3.5024409900000002</v>
          </cell>
          <cell r="H285" t="str">
            <v>[]</v>
          </cell>
          <cell r="I285">
            <v>2.9527777777777779</v>
          </cell>
          <cell r="J285">
            <v>36</v>
          </cell>
          <cell r="K285">
            <v>0</v>
          </cell>
        </row>
        <row r="286">
          <cell r="A286" t="str">
            <v>mp-756467</v>
          </cell>
          <cell r="B286" t="str">
            <v>TiCu(PO4)2</v>
          </cell>
          <cell r="C286" t="str">
            <v>trigonal</v>
          </cell>
          <cell r="D286">
            <v>-2.5881270275793651</v>
          </cell>
          <cell r="E286">
            <v>5.3953933958334588E-2</v>
          </cell>
          <cell r="F286">
            <v>1.9933946199999999</v>
          </cell>
          <cell r="H286" t="str">
            <v>[]</v>
          </cell>
          <cell r="I286">
            <v>2.9449999999999998</v>
          </cell>
          <cell r="J286">
            <v>36</v>
          </cell>
          <cell r="K286">
            <v>0</v>
          </cell>
        </row>
        <row r="287">
          <cell r="A287" t="str">
            <v>mp-984716</v>
          </cell>
          <cell r="B287" t="str">
            <v>CaSn4(PO4)6</v>
          </cell>
          <cell r="C287" t="str">
            <v>trigonal</v>
          </cell>
          <cell r="D287">
            <v>-2.6125078188673472</v>
          </cell>
          <cell r="E287">
            <v>0</v>
          </cell>
          <cell r="F287">
            <v>1.7812471000000001</v>
          </cell>
          <cell r="H287" t="str">
            <v>[]</v>
          </cell>
          <cell r="I287">
            <v>2.9868571428571431</v>
          </cell>
          <cell r="J287">
            <v>35</v>
          </cell>
          <cell r="K287">
            <v>3.5179</v>
          </cell>
        </row>
        <row r="288">
          <cell r="A288" t="str">
            <v>mp-782657</v>
          </cell>
          <cell r="B288" t="str">
            <v>Mn3VTe2(PO4)6</v>
          </cell>
          <cell r="C288" t="str">
            <v>trigonal</v>
          </cell>
          <cell r="D288">
            <v>-2.353175175992698</v>
          </cell>
          <cell r="E288">
            <v>8.5009847361080304E-2</v>
          </cell>
          <cell r="F288">
            <v>2.5713394300000001</v>
          </cell>
          <cell r="H288" t="str">
            <v>[]</v>
          </cell>
          <cell r="I288">
            <v>2.949444444444445</v>
          </cell>
          <cell r="J288">
            <v>36</v>
          </cell>
          <cell r="K288">
            <v>0.48510000000000009</v>
          </cell>
        </row>
        <row r="289">
          <cell r="A289" t="str">
            <v>mp-13456</v>
          </cell>
          <cell r="B289" t="str">
            <v>ZnS</v>
          </cell>
          <cell r="C289" t="str">
            <v>trigonal</v>
          </cell>
          <cell r="D289">
            <v>-1.13867556353125</v>
          </cell>
          <cell r="E289">
            <v>1.6277909999997679E-3</v>
          </cell>
          <cell r="F289">
            <v>1.89605332</v>
          </cell>
          <cell r="G289">
            <v>70</v>
          </cell>
          <cell r="H289" t="str">
            <v>[]</v>
          </cell>
          <cell r="I289">
            <v>2.1150000000000002</v>
          </cell>
          <cell r="J289">
            <v>10</v>
          </cell>
          <cell r="K289">
            <v>2.0415999999999999</v>
          </cell>
        </row>
        <row r="290">
          <cell r="A290" t="str">
            <v>mp-15074</v>
          </cell>
          <cell r="B290" t="str">
            <v>Sr(PIr)2</v>
          </cell>
          <cell r="C290" t="str">
            <v>trigonal</v>
          </cell>
          <cell r="D290">
            <v>-0.89730965952380848</v>
          </cell>
          <cell r="E290">
            <v>0</v>
          </cell>
          <cell r="F290">
            <v>6.6781533800000004</v>
          </cell>
          <cell r="H290" t="str">
            <v>[73531]</v>
          </cell>
          <cell r="I290">
            <v>1.946</v>
          </cell>
          <cell r="J290">
            <v>15</v>
          </cell>
          <cell r="K290">
            <v>0.44319999999999998</v>
          </cell>
        </row>
        <row r="291">
          <cell r="A291" t="str">
            <v>mp-7980</v>
          </cell>
          <cell r="B291" t="str">
            <v>Ba3SrTa2O9</v>
          </cell>
          <cell r="C291" t="str">
            <v>trigonal</v>
          </cell>
          <cell r="D291">
            <v>-3.4068439414166671</v>
          </cell>
          <cell r="E291">
            <v>1.448544833333365E-2</v>
          </cell>
          <cell r="F291">
            <v>1.9673916499999999</v>
          </cell>
          <cell r="H291" t="str">
            <v>[27496]</v>
          </cell>
          <cell r="I291">
            <v>2.5053333333333332</v>
          </cell>
          <cell r="J291">
            <v>15</v>
          </cell>
          <cell r="K291">
            <v>3.3693</v>
          </cell>
        </row>
        <row r="292">
          <cell r="A292" t="str">
            <v>mp-898</v>
          </cell>
          <cell r="B292" t="str">
            <v>HoAl3</v>
          </cell>
          <cell r="C292" t="str">
            <v>trigonal</v>
          </cell>
          <cell r="D292">
            <v>-0.41981095725000023</v>
          </cell>
          <cell r="E292">
            <v>0</v>
          </cell>
          <cell r="F292">
            <v>6.2241844200000003</v>
          </cell>
          <cell r="H292" t="str">
            <v>[150554, 608175, 107834, 150555, 57913, 608184, 57912]</v>
          </cell>
          <cell r="I292">
            <v>1.5149999999999999</v>
          </cell>
          <cell r="J292">
            <v>20</v>
          </cell>
          <cell r="K292">
            <v>0</v>
          </cell>
        </row>
        <row r="293">
          <cell r="A293" t="str">
            <v>mp-773261</v>
          </cell>
          <cell r="B293" t="str">
            <v>LiZn(FeO2)4</v>
          </cell>
          <cell r="C293" t="str">
            <v>trigonal</v>
          </cell>
          <cell r="D293">
            <v>-1.8259353832142851</v>
          </cell>
          <cell r="E293">
            <v>5.0488990848212012E-2</v>
          </cell>
          <cell r="F293">
            <v>2.0697183799999999</v>
          </cell>
          <cell r="H293" t="str">
            <v>[]</v>
          </cell>
          <cell r="I293">
            <v>2.6764285714285712</v>
          </cell>
          <cell r="J293">
            <v>14</v>
          </cell>
          <cell r="K293">
            <v>0</v>
          </cell>
        </row>
        <row r="294">
          <cell r="A294" t="str">
            <v>mp-698565</v>
          </cell>
          <cell r="B294" t="str">
            <v>Fe2SiO4</v>
          </cell>
          <cell r="C294" t="str">
            <v>trigonal</v>
          </cell>
          <cell r="D294">
            <v>-2.2554764838095238</v>
          </cell>
          <cell r="E294">
            <v>0.1719789365476192</v>
          </cell>
          <cell r="F294">
            <v>5.4760658400000004</v>
          </cell>
          <cell r="H294" t="str">
            <v>[]</v>
          </cell>
          <cell r="I294">
            <v>2.76</v>
          </cell>
          <cell r="J294">
            <v>42</v>
          </cell>
          <cell r="K294">
            <v>0.94350000000000023</v>
          </cell>
        </row>
        <row r="295">
          <cell r="A295" t="str">
            <v>mp-7257</v>
          </cell>
          <cell r="B295" t="str">
            <v>K3NaP2(O3F)2</v>
          </cell>
          <cell r="C295" t="str">
            <v>trigonal</v>
          </cell>
          <cell r="D295">
            <v>-2.781405972368979</v>
          </cell>
          <cell r="E295">
            <v>1.459889107139567E-3</v>
          </cell>
          <cell r="F295">
            <v>2.8621270000000001E-2</v>
          </cell>
          <cell r="H295" t="str">
            <v>[]</v>
          </cell>
          <cell r="I295">
            <v>2.5978571428571429</v>
          </cell>
          <cell r="J295">
            <v>14</v>
          </cell>
          <cell r="K295">
            <v>4.5042</v>
          </cell>
        </row>
        <row r="296">
          <cell r="A296" t="str">
            <v>mp-13064</v>
          </cell>
          <cell r="B296" t="str">
            <v>Dy2O3</v>
          </cell>
          <cell r="C296" t="str">
            <v>trigonal</v>
          </cell>
          <cell r="D296">
            <v>-3.9646913807500002</v>
          </cell>
          <cell r="E296">
            <v>6.2072748000000288E-2</v>
          </cell>
          <cell r="F296">
            <v>2.41407485</v>
          </cell>
          <cell r="H296" t="str">
            <v>[160213]</v>
          </cell>
          <cell r="I296">
            <v>2.552</v>
          </cell>
          <cell r="J296">
            <v>5</v>
          </cell>
          <cell r="K296">
            <v>4.1994999999999996</v>
          </cell>
        </row>
        <row r="297">
          <cell r="A297" t="str">
            <v>mp-772359</v>
          </cell>
          <cell r="B297" t="str">
            <v>Mn3CoO8</v>
          </cell>
          <cell r="C297" t="str">
            <v>trigonal</v>
          </cell>
          <cell r="D297">
            <v>-1.6138072335733331</v>
          </cell>
          <cell r="E297">
            <v>2.8410045833338948E-2</v>
          </cell>
          <cell r="F297">
            <v>1.62130766</v>
          </cell>
          <cell r="G297">
            <v>38</v>
          </cell>
          <cell r="H297" t="str">
            <v>[]</v>
          </cell>
          <cell r="I297">
            <v>2.8374999999999999</v>
          </cell>
          <cell r="J297">
            <v>12</v>
          </cell>
          <cell r="K297">
            <v>0</v>
          </cell>
        </row>
        <row r="298">
          <cell r="A298" t="str">
            <v>mp-1018093</v>
          </cell>
          <cell r="B298" t="str">
            <v>CaGaGeH</v>
          </cell>
          <cell r="C298" t="str">
            <v>trigonal</v>
          </cell>
          <cell r="D298">
            <v>-0.46293751277999989</v>
          </cell>
          <cell r="E298">
            <v>0</v>
          </cell>
          <cell r="F298">
            <v>3.37736342</v>
          </cell>
          <cell r="H298" t="str">
            <v>[173567]</v>
          </cell>
          <cell r="I298">
            <v>1.7549999999999999</v>
          </cell>
          <cell r="J298">
            <v>4</v>
          </cell>
          <cell r="K298">
            <v>0.50019999999999998</v>
          </cell>
        </row>
        <row r="299">
          <cell r="A299" t="str">
            <v>mp-769964</v>
          </cell>
          <cell r="B299" t="str">
            <v>Cd6(CoO3)5</v>
          </cell>
          <cell r="C299" t="str">
            <v>trigonal</v>
          </cell>
          <cell r="D299">
            <v>-1.2098800341826921</v>
          </cell>
          <cell r="E299">
            <v>8.3617705096158623E-2</v>
          </cell>
          <cell r="H299" t="str">
            <v>[]</v>
          </cell>
          <cell r="I299">
            <v>2.7361538461538459</v>
          </cell>
          <cell r="J299">
            <v>26</v>
          </cell>
          <cell r="K299">
            <v>0</v>
          </cell>
        </row>
        <row r="300">
          <cell r="A300" t="str">
            <v>mp-6361</v>
          </cell>
          <cell r="B300" t="str">
            <v>NaSr3NbO6</v>
          </cell>
          <cell r="C300" t="str">
            <v>trigonal</v>
          </cell>
          <cell r="D300">
            <v>-3.0777487820454561</v>
          </cell>
          <cell r="E300">
            <v>0</v>
          </cell>
          <cell r="F300">
            <v>1.6307085800000001</v>
          </cell>
          <cell r="H300" t="str">
            <v>[418493, 418494]</v>
          </cell>
          <cell r="I300">
            <v>2.3654545454545448</v>
          </cell>
          <cell r="J300">
            <v>22</v>
          </cell>
          <cell r="K300">
            <v>3.2961999999999998</v>
          </cell>
        </row>
        <row r="301">
          <cell r="A301" t="str">
            <v>mp-7113</v>
          </cell>
          <cell r="B301" t="str">
            <v>CrAuS2</v>
          </cell>
          <cell r="C301" t="str">
            <v>trigonal</v>
          </cell>
          <cell r="D301">
            <v>-0.8344592195312508</v>
          </cell>
          <cell r="E301">
            <v>0</v>
          </cell>
          <cell r="F301">
            <v>3.9443400099999999</v>
          </cell>
          <cell r="H301" t="str">
            <v>[]</v>
          </cell>
          <cell r="I301">
            <v>2.34</v>
          </cell>
          <cell r="J301">
            <v>4</v>
          </cell>
          <cell r="K301">
            <v>0.59560000000000013</v>
          </cell>
        </row>
        <row r="302">
          <cell r="A302" t="str">
            <v>mp-7120</v>
          </cell>
          <cell r="B302" t="str">
            <v>Sm(AlSi)2</v>
          </cell>
          <cell r="C302" t="str">
            <v>trigonal</v>
          </cell>
          <cell r="D302">
            <v>-0.38922586449999991</v>
          </cell>
          <cell r="E302">
            <v>4.2650079999981827E-3</v>
          </cell>
          <cell r="F302">
            <v>6.1336694899999999</v>
          </cell>
          <cell r="H302" t="str">
            <v>[89551]</v>
          </cell>
          <cell r="I302">
            <v>1.6379999999999999</v>
          </cell>
          <cell r="J302">
            <v>5</v>
          </cell>
          <cell r="K302">
            <v>0</v>
          </cell>
        </row>
        <row r="303">
          <cell r="A303" t="str">
            <v>mp-982005</v>
          </cell>
          <cell r="B303" t="str">
            <v>Th(Mg4Al3)4</v>
          </cell>
          <cell r="C303" t="str">
            <v>trigonal</v>
          </cell>
          <cell r="D303">
            <v>-4.4091094482758539E-2</v>
          </cell>
          <cell r="E303">
            <v>4.714762983566434E-2</v>
          </cell>
          <cell r="F303">
            <v>5.2281284799999996</v>
          </cell>
          <cell r="H303" t="str">
            <v>[]</v>
          </cell>
          <cell r="I303">
            <v>1.433793103448276</v>
          </cell>
          <cell r="J303">
            <v>29</v>
          </cell>
          <cell r="K303">
            <v>0</v>
          </cell>
        </row>
        <row r="304">
          <cell r="A304" t="str">
            <v>mp-673047</v>
          </cell>
          <cell r="B304" t="str">
            <v>CuPO4</v>
          </cell>
          <cell r="C304" t="str">
            <v>trigonal</v>
          </cell>
          <cell r="D304">
            <v>-1.801350116190477</v>
          </cell>
          <cell r="E304">
            <v>8.9979018749998474E-2</v>
          </cell>
          <cell r="F304">
            <v>-0.18268029999999999</v>
          </cell>
          <cell r="H304" t="str">
            <v>[]</v>
          </cell>
          <cell r="I304">
            <v>2.9750000000000001</v>
          </cell>
          <cell r="J304">
            <v>36</v>
          </cell>
          <cell r="K304">
            <v>0</v>
          </cell>
        </row>
        <row r="305">
          <cell r="A305" t="str">
            <v>mp-745175</v>
          </cell>
          <cell r="B305" t="str">
            <v>CrH12(ClO2)3</v>
          </cell>
          <cell r="C305" t="str">
            <v>trigonal</v>
          </cell>
          <cell r="D305">
            <v>-1.427968305941818</v>
          </cell>
          <cell r="E305">
            <v>0</v>
          </cell>
          <cell r="H305" t="str">
            <v>[66000]</v>
          </cell>
          <cell r="I305">
            <v>2.644545454545455</v>
          </cell>
          <cell r="J305">
            <v>44</v>
          </cell>
          <cell r="K305">
            <v>3.0459000000000001</v>
          </cell>
        </row>
        <row r="306">
          <cell r="A306" t="str">
            <v>mp-778458</v>
          </cell>
          <cell r="B306" t="str">
            <v>Li3Cu2(SO4)3</v>
          </cell>
          <cell r="C306" t="str">
            <v>trigonal</v>
          </cell>
          <cell r="D306">
            <v>-1.962593430609376</v>
          </cell>
          <cell r="E306">
            <v>4.1499008437490659E-2</v>
          </cell>
          <cell r="F306">
            <v>2.0740726199999999</v>
          </cell>
          <cell r="H306" t="str">
            <v>[]</v>
          </cell>
          <cell r="I306">
            <v>2.7879999999999998</v>
          </cell>
          <cell r="J306">
            <v>40</v>
          </cell>
          <cell r="K306">
            <v>0</v>
          </cell>
        </row>
        <row r="307">
          <cell r="A307" t="str">
            <v>mp-850445</v>
          </cell>
          <cell r="B307" t="str">
            <v>Na3Zn4As3H12O19</v>
          </cell>
          <cell r="C307" t="str">
            <v>trigonal</v>
          </cell>
          <cell r="D307">
            <v>-1.6788751360290239</v>
          </cell>
          <cell r="E307">
            <v>1.7601042439015831E-2</v>
          </cell>
          <cell r="F307">
            <v>-0.92694907999999998</v>
          </cell>
          <cell r="H307" t="str">
            <v>[281309]</v>
          </cell>
          <cell r="I307">
            <v>2.626585365853658</v>
          </cell>
          <cell r="J307">
            <v>82</v>
          </cell>
          <cell r="K307">
            <v>2.9931000000000001</v>
          </cell>
        </row>
        <row r="308">
          <cell r="A308" t="str">
            <v>mp-26725</v>
          </cell>
          <cell r="B308" t="str">
            <v>LiSnPO4</v>
          </cell>
          <cell r="C308" t="str">
            <v>trigonal</v>
          </cell>
          <cell r="D308">
            <v>-2.4508737319727891</v>
          </cell>
          <cell r="E308">
            <v>3.4599949642832861E-2</v>
          </cell>
          <cell r="F308">
            <v>3.3155243099999998</v>
          </cell>
          <cell r="H308" t="str">
            <v>[]</v>
          </cell>
          <cell r="I308">
            <v>2.6985714285714288</v>
          </cell>
          <cell r="J308">
            <v>42</v>
          </cell>
          <cell r="K308">
            <v>2.5567000000000002</v>
          </cell>
        </row>
        <row r="309">
          <cell r="A309" t="str">
            <v>mp-771462</v>
          </cell>
          <cell r="B309" t="str">
            <v>Li3MnFe3O8</v>
          </cell>
          <cell r="C309" t="str">
            <v>trigonal</v>
          </cell>
          <cell r="D309">
            <v>-2.0447442153973339</v>
          </cell>
          <cell r="E309">
            <v>1.214427599999723E-2</v>
          </cell>
          <cell r="F309">
            <v>2.2814912000000001</v>
          </cell>
          <cell r="H309" t="str">
            <v>[]</v>
          </cell>
          <cell r="I309">
            <v>2.5</v>
          </cell>
          <cell r="J309">
            <v>15</v>
          </cell>
          <cell r="K309">
            <v>1.6051</v>
          </cell>
        </row>
        <row r="310">
          <cell r="A310" t="str">
            <v>mp-775127</v>
          </cell>
          <cell r="B310" t="str">
            <v>Li4Fe3O8</v>
          </cell>
          <cell r="C310" t="str">
            <v>trigonal</v>
          </cell>
          <cell r="D310">
            <v>-1.833898984666666</v>
          </cell>
          <cell r="E310">
            <v>6.1191786583333567E-2</v>
          </cell>
          <cell r="F310">
            <v>1.8836244600000001</v>
          </cell>
          <cell r="G310">
            <v>94</v>
          </cell>
          <cell r="H310" t="str">
            <v>[]</v>
          </cell>
          <cell r="I310">
            <v>2.4620000000000002</v>
          </cell>
          <cell r="J310">
            <v>15</v>
          </cell>
          <cell r="K310">
            <v>0</v>
          </cell>
        </row>
        <row r="311">
          <cell r="A311" t="str">
            <v>mp-555268</v>
          </cell>
          <cell r="B311" t="str">
            <v>K2Sm2IrO7</v>
          </cell>
          <cell r="C311" t="str">
            <v>trigonal</v>
          </cell>
          <cell r="D311">
            <v>-2.500339383729167</v>
          </cell>
          <cell r="E311">
            <v>0</v>
          </cell>
          <cell r="F311">
            <v>2.0479934000000002</v>
          </cell>
          <cell r="H311" t="str">
            <v>[419571]</v>
          </cell>
          <cell r="I311">
            <v>2.5216666666666669</v>
          </cell>
          <cell r="J311">
            <v>24</v>
          </cell>
          <cell r="K311">
            <v>0.26340000000000008</v>
          </cell>
        </row>
        <row r="312">
          <cell r="A312" t="str">
            <v>mp-21266</v>
          </cell>
          <cell r="B312" t="str">
            <v>BPPbO5</v>
          </cell>
          <cell r="C312" t="str">
            <v>trigonal</v>
          </cell>
          <cell r="D312">
            <v>-2.563034386882439</v>
          </cell>
          <cell r="E312">
            <v>0</v>
          </cell>
          <cell r="F312">
            <v>3.1863625999999998</v>
          </cell>
          <cell r="H312" t="str">
            <v>[93598]</v>
          </cell>
          <cell r="I312">
            <v>2.97</v>
          </cell>
          <cell r="J312">
            <v>24</v>
          </cell>
          <cell r="K312">
            <v>4.2590000000000003</v>
          </cell>
        </row>
        <row r="313">
          <cell r="A313" t="str">
            <v>mp-863971</v>
          </cell>
          <cell r="B313" t="str">
            <v>K2Mn3P4(HO3)4</v>
          </cell>
          <cell r="C313" t="str">
            <v>trigonal</v>
          </cell>
          <cell r="D313">
            <v>-2.1510733110772571</v>
          </cell>
          <cell r="E313">
            <v>1.694638319897912E-2</v>
          </cell>
          <cell r="F313">
            <v>1.5081426</v>
          </cell>
          <cell r="H313" t="str">
            <v>[]</v>
          </cell>
          <cell r="I313">
            <v>2.6052</v>
          </cell>
          <cell r="J313">
            <v>25</v>
          </cell>
          <cell r="K313">
            <v>4.2743000000000002</v>
          </cell>
        </row>
        <row r="314">
          <cell r="A314" t="str">
            <v>mp-8645</v>
          </cell>
          <cell r="B314" t="str">
            <v>GeTe7As4</v>
          </cell>
          <cell r="C314" t="str">
            <v>trigonal</v>
          </cell>
          <cell r="D314">
            <v>-1.5503866249999851E-2</v>
          </cell>
          <cell r="E314">
            <v>1.2216621666665709E-2</v>
          </cell>
          <cell r="F314">
            <v>5.4708564500000003</v>
          </cell>
          <cell r="H314" t="str">
            <v>[41107]</v>
          </cell>
          <cell r="I314">
            <v>2.1191666666666671</v>
          </cell>
          <cell r="J314">
            <v>12</v>
          </cell>
          <cell r="K314">
            <v>0.4128999999999996</v>
          </cell>
        </row>
        <row r="315">
          <cell r="A315" t="str">
            <v>mp-6342</v>
          </cell>
          <cell r="B315" t="str">
            <v>LiCa3RuO6</v>
          </cell>
          <cell r="C315" t="str">
            <v>trigonal</v>
          </cell>
          <cell r="D315">
            <v>-2.6450114418181818</v>
          </cell>
          <cell r="E315">
            <v>0</v>
          </cell>
          <cell r="F315">
            <v>3.4068664700000002</v>
          </cell>
          <cell r="H315" t="str">
            <v>[50018, 50019, 96219]</v>
          </cell>
          <cell r="I315">
            <v>2.438181818181818</v>
          </cell>
          <cell r="J315">
            <v>22</v>
          </cell>
          <cell r="K315">
            <v>0.31110000000000021</v>
          </cell>
        </row>
        <row r="316">
          <cell r="A316" t="str">
            <v>mp-676489</v>
          </cell>
          <cell r="B316" t="str">
            <v>Ce(Mo3S4)2</v>
          </cell>
          <cell r="C316" t="str">
            <v>trigonal</v>
          </cell>
          <cell r="D316">
            <v>-1.270742038833333</v>
          </cell>
          <cell r="E316">
            <v>0</v>
          </cell>
          <cell r="F316">
            <v>6.73477251</v>
          </cell>
          <cell r="H316" t="str">
            <v>[621542, 603456]</v>
          </cell>
          <cell r="I316">
            <v>2.3146666666666671</v>
          </cell>
          <cell r="J316">
            <v>15</v>
          </cell>
          <cell r="K316">
            <v>0.2050000000000001</v>
          </cell>
        </row>
        <row r="317">
          <cell r="A317" t="str">
            <v>mp-772486</v>
          </cell>
          <cell r="B317" t="str">
            <v>Lu2Sb2O7</v>
          </cell>
          <cell r="C317" t="str">
            <v>trigonal</v>
          </cell>
          <cell r="D317">
            <v>-2.8565465748863641</v>
          </cell>
          <cell r="E317">
            <v>8.7144114931815508E-2</v>
          </cell>
          <cell r="F317">
            <v>4.9787882400000001</v>
          </cell>
          <cell r="H317" t="str">
            <v>[]</v>
          </cell>
          <cell r="I317">
            <v>2.7927272727272729</v>
          </cell>
          <cell r="J317">
            <v>66</v>
          </cell>
          <cell r="K317">
            <v>2.0964</v>
          </cell>
        </row>
        <row r="318">
          <cell r="A318" t="str">
            <v>mp-776760</v>
          </cell>
          <cell r="B318" t="str">
            <v>Ti3FeSb2(PO4)6</v>
          </cell>
          <cell r="C318" t="str">
            <v>trigonal</v>
          </cell>
          <cell r="D318">
            <v>-2.692507140079365</v>
          </cell>
          <cell r="E318">
            <v>8.4094003975685894E-2</v>
          </cell>
          <cell r="F318">
            <v>4.5099703599999996</v>
          </cell>
          <cell r="H318" t="str">
            <v>[]</v>
          </cell>
          <cell r="I318">
            <v>2.9513888888888888</v>
          </cell>
          <cell r="J318">
            <v>36</v>
          </cell>
          <cell r="K318">
            <v>0</v>
          </cell>
        </row>
        <row r="319">
          <cell r="A319" t="str">
            <v>mp-776765</v>
          </cell>
          <cell r="B319" t="str">
            <v>V3CrSn2(PO4)6</v>
          </cell>
          <cell r="C319" t="str">
            <v>trigonal</v>
          </cell>
          <cell r="D319">
            <v>-2.5520997203571429</v>
          </cell>
          <cell r="E319">
            <v>3.9113133750001687E-2</v>
          </cell>
          <cell r="F319">
            <v>3.1214243599999998</v>
          </cell>
          <cell r="H319" t="str">
            <v>[]</v>
          </cell>
          <cell r="I319">
            <v>2.9491666666666672</v>
          </cell>
          <cell r="J319">
            <v>36</v>
          </cell>
          <cell r="K319">
            <v>0</v>
          </cell>
        </row>
        <row r="320">
          <cell r="A320" t="str">
            <v>mp-776767</v>
          </cell>
          <cell r="B320" t="str">
            <v>Li2VF4</v>
          </cell>
          <cell r="C320" t="str">
            <v>trigonal</v>
          </cell>
          <cell r="D320">
            <v>-3.0377716773466661</v>
          </cell>
          <cell r="E320">
            <v>6.5978051190474396E-2</v>
          </cell>
          <cell r="F320">
            <v>2.6088287600000002</v>
          </cell>
          <cell r="H320" t="str">
            <v>[]</v>
          </cell>
          <cell r="I320">
            <v>2.7871428571428569</v>
          </cell>
          <cell r="J320">
            <v>42</v>
          </cell>
          <cell r="K320">
            <v>0.31779999999999958</v>
          </cell>
        </row>
        <row r="321">
          <cell r="A321" t="str">
            <v>mp-765376</v>
          </cell>
          <cell r="B321" t="str">
            <v>Mn3CoSn2(PO4)6</v>
          </cell>
          <cell r="C321" t="str">
            <v>trigonal</v>
          </cell>
          <cell r="D321">
            <v>-2.3548395896038099</v>
          </cell>
          <cell r="E321">
            <v>9.7367003726848367E-2</v>
          </cell>
          <cell r="F321">
            <v>2.6222187199999998</v>
          </cell>
          <cell r="H321" t="str">
            <v>[]</v>
          </cell>
          <cell r="I321">
            <v>2.9486111111111111</v>
          </cell>
          <cell r="J321">
            <v>36</v>
          </cell>
          <cell r="K321">
            <v>0</v>
          </cell>
        </row>
        <row r="322">
          <cell r="A322" t="str">
            <v>mp-765381</v>
          </cell>
          <cell r="B322" t="str">
            <v>Li9Ti7Cr6O30</v>
          </cell>
          <cell r="C322" t="str">
            <v>trigonal</v>
          </cell>
          <cell r="D322">
            <v>-2.7036847596955131</v>
          </cell>
          <cell r="E322">
            <v>9.1724492099361399E-2</v>
          </cell>
          <cell r="F322">
            <v>3.00435542</v>
          </cell>
          <cell r="H322" t="str">
            <v>[]</v>
          </cell>
          <cell r="I322">
            <v>2.5530769230769228</v>
          </cell>
          <cell r="J322">
            <v>52</v>
          </cell>
          <cell r="K322">
            <v>0</v>
          </cell>
        </row>
        <row r="323">
          <cell r="A323" t="str">
            <v>mp-851232</v>
          </cell>
          <cell r="B323" t="str">
            <v>V3FeSn2(PO4)6</v>
          </cell>
          <cell r="C323" t="str">
            <v>trigonal</v>
          </cell>
          <cell r="D323">
            <v>-2.523609000634921</v>
          </cell>
          <cell r="E323">
            <v>5.1567081145835303E-2</v>
          </cell>
          <cell r="F323">
            <v>3.1063748499999999</v>
          </cell>
          <cell r="H323" t="str">
            <v>[]</v>
          </cell>
          <cell r="I323">
            <v>2.9538888888888888</v>
          </cell>
          <cell r="J323">
            <v>36</v>
          </cell>
          <cell r="K323">
            <v>0</v>
          </cell>
        </row>
        <row r="324">
          <cell r="A324" t="str">
            <v>mp-672306</v>
          </cell>
          <cell r="B324" t="str">
            <v>Ba6In5N</v>
          </cell>
          <cell r="C324" t="str">
            <v>trigonal</v>
          </cell>
          <cell r="D324">
            <v>-0.4769611007538887</v>
          </cell>
          <cell r="E324">
            <v>0</v>
          </cell>
          <cell r="F324">
            <v>3.6560388800000001</v>
          </cell>
          <cell r="H324" t="str">
            <v>[409805]</v>
          </cell>
          <cell r="I324">
            <v>1.44</v>
          </cell>
          <cell r="J324">
            <v>24</v>
          </cell>
          <cell r="K324">
            <v>0</v>
          </cell>
        </row>
        <row r="325">
          <cell r="A325" t="str">
            <v>mp-765393</v>
          </cell>
          <cell r="B325" t="str">
            <v>Li10Cr3P6(O4F)6</v>
          </cell>
          <cell r="C325" t="str">
            <v>trigonal</v>
          </cell>
          <cell r="D325">
            <v>-2.590710905510146</v>
          </cell>
          <cell r="E325">
            <v>7.7743663800173834E-2</v>
          </cell>
          <cell r="F325">
            <v>1.1982380000000001E-2</v>
          </cell>
          <cell r="H325" t="str">
            <v>[]</v>
          </cell>
          <cell r="I325">
            <v>2.7420408163265311</v>
          </cell>
          <cell r="J325">
            <v>49</v>
          </cell>
          <cell r="K325">
            <v>0</v>
          </cell>
        </row>
        <row r="326">
          <cell r="A326" t="str">
            <v>mp-765402</v>
          </cell>
          <cell r="B326" t="str">
            <v>Mn3VCr2(PO4)6</v>
          </cell>
          <cell r="C326" t="str">
            <v>trigonal</v>
          </cell>
          <cell r="D326">
            <v>-2.4775948540482542</v>
          </cell>
          <cell r="E326">
            <v>7.5878243386588551E-2</v>
          </cell>
          <cell r="F326">
            <v>2.0910622800000001</v>
          </cell>
          <cell r="H326" t="str">
            <v>[]</v>
          </cell>
          <cell r="I326">
            <v>2.9249999999999998</v>
          </cell>
          <cell r="J326">
            <v>36</v>
          </cell>
          <cell r="K326">
            <v>0</v>
          </cell>
        </row>
        <row r="327">
          <cell r="A327" t="str">
            <v>mp-853183</v>
          </cell>
          <cell r="B327" t="str">
            <v>V3Cr2Sn(PO4)6</v>
          </cell>
          <cell r="C327" t="str">
            <v>trigonal</v>
          </cell>
          <cell r="D327">
            <v>-2.5386146043849211</v>
          </cell>
          <cell r="E327">
            <v>7.7958771493060297E-2</v>
          </cell>
          <cell r="F327">
            <v>3.2723513199999998</v>
          </cell>
          <cell r="H327" t="str">
            <v>[]</v>
          </cell>
          <cell r="I327">
            <v>2.940833333333333</v>
          </cell>
          <cell r="J327">
            <v>36</v>
          </cell>
          <cell r="K327">
            <v>0</v>
          </cell>
        </row>
        <row r="328">
          <cell r="A328" t="str">
            <v>mp-765421</v>
          </cell>
          <cell r="B328" t="str">
            <v>Li8VCo3(PO4)6</v>
          </cell>
          <cell r="C328" t="str">
            <v>trigonal</v>
          </cell>
          <cell r="D328">
            <v>-2.487948651258503</v>
          </cell>
          <cell r="E328">
            <v>9.2560056934529733E-2</v>
          </cell>
          <cell r="F328">
            <v>2.4139435599999999</v>
          </cell>
          <cell r="H328" t="str">
            <v>[]</v>
          </cell>
          <cell r="I328">
            <v>2.6383333333333332</v>
          </cell>
          <cell r="J328">
            <v>42</v>
          </cell>
          <cell r="K328">
            <v>3.800000000000026E-3</v>
          </cell>
        </row>
        <row r="329">
          <cell r="A329" t="str">
            <v>mp-765435</v>
          </cell>
          <cell r="B329" t="str">
            <v>Li7CrFe3(PO4)6</v>
          </cell>
          <cell r="C329" t="str">
            <v>trigonal</v>
          </cell>
          <cell r="D329">
            <v>-2.557170682020907</v>
          </cell>
          <cell r="E329">
            <v>5.3296188780516118E-2</v>
          </cell>
          <cell r="F329">
            <v>2.29463727</v>
          </cell>
          <cell r="H329" t="str">
            <v>[]</v>
          </cell>
          <cell r="I329">
            <v>2.6758536585365862</v>
          </cell>
          <cell r="J329">
            <v>41</v>
          </cell>
          <cell r="K329">
            <v>1.1046</v>
          </cell>
        </row>
        <row r="330">
          <cell r="A330" t="str">
            <v>mp-14012</v>
          </cell>
          <cell r="B330" t="str">
            <v>Cu3P</v>
          </cell>
          <cell r="C330" t="str">
            <v>trigonal</v>
          </cell>
          <cell r="D330">
            <v>-1.988355511904712E-2</v>
          </cell>
          <cell r="E330">
            <v>2.2648817604166819E-2</v>
          </cell>
          <cell r="F330">
            <v>8.3340792799999992</v>
          </cell>
          <cell r="H330" t="str">
            <v>[26775]</v>
          </cell>
          <cell r="I330">
            <v>1.9724999999999999</v>
          </cell>
          <cell r="J330">
            <v>24</v>
          </cell>
          <cell r="K330">
            <v>0</v>
          </cell>
        </row>
        <row r="331">
          <cell r="A331" t="str">
            <v>mp-770321</v>
          </cell>
          <cell r="B331" t="str">
            <v>Li2Mn3CrO8</v>
          </cell>
          <cell r="C331" t="str">
            <v>trigonal</v>
          </cell>
          <cell r="D331">
            <v>-2.137787519491428</v>
          </cell>
          <cell r="E331">
            <v>1.3906606571512549E-2</v>
          </cell>
          <cell r="F331">
            <v>3.0582828700000002</v>
          </cell>
          <cell r="H331" t="str">
            <v>[]</v>
          </cell>
          <cell r="I331">
            <v>2.5564285714285711</v>
          </cell>
          <cell r="J331">
            <v>14</v>
          </cell>
          <cell r="K331">
            <v>0</v>
          </cell>
        </row>
        <row r="332">
          <cell r="A332" t="str">
            <v>mp-771741</v>
          </cell>
          <cell r="B332" t="str">
            <v>Li2Mn3CuO8</v>
          </cell>
          <cell r="C332" t="str">
            <v>trigonal</v>
          </cell>
          <cell r="D332">
            <v>-1.859116974491428</v>
          </cell>
          <cell r="E332">
            <v>1.9080490482142661E-2</v>
          </cell>
          <cell r="F332">
            <v>3.0505378200000002</v>
          </cell>
          <cell r="H332" t="str">
            <v>[]</v>
          </cell>
          <cell r="I332">
            <v>2.5735714285714288</v>
          </cell>
          <cell r="J332">
            <v>14</v>
          </cell>
          <cell r="K332">
            <v>0</v>
          </cell>
        </row>
        <row r="333">
          <cell r="A333" t="str">
            <v>mp-768017</v>
          </cell>
          <cell r="B333" t="str">
            <v>Li4Co3CuO8</v>
          </cell>
          <cell r="C333" t="str">
            <v>trigonal</v>
          </cell>
          <cell r="D333">
            <v>-1.594623321875001</v>
          </cell>
          <cell r="E333">
            <v>0.11156614499999851</v>
          </cell>
          <cell r="F333">
            <v>2.6881698599999999</v>
          </cell>
          <cell r="H333" t="str">
            <v>[]</v>
          </cell>
          <cell r="I333">
            <v>2.4362499999999998</v>
          </cell>
          <cell r="J333">
            <v>16</v>
          </cell>
          <cell r="K333">
            <v>0</v>
          </cell>
        </row>
        <row r="334">
          <cell r="A334" t="str">
            <v>mp-982384</v>
          </cell>
          <cell r="B334" t="str">
            <v>TbH3</v>
          </cell>
          <cell r="C334" t="str">
            <v>trigonal</v>
          </cell>
          <cell r="D334">
            <v>-0.71015525688166647</v>
          </cell>
          <cell r="E334">
            <v>0</v>
          </cell>
          <cell r="F334">
            <v>2.5738430299999999</v>
          </cell>
          <cell r="H334" t="str">
            <v>[638485, 246325]</v>
          </cell>
          <cell r="I334">
            <v>1.9524999999999999</v>
          </cell>
          <cell r="J334">
            <v>24</v>
          </cell>
          <cell r="K334">
            <v>2.629999999999999E-2</v>
          </cell>
        </row>
        <row r="335">
          <cell r="A335" t="str">
            <v>mp-690129</v>
          </cell>
          <cell r="B335" t="str">
            <v>BaMnO3</v>
          </cell>
          <cell r="C335" t="str">
            <v>trigonal</v>
          </cell>
          <cell r="D335">
            <v>-2.4734280665420001</v>
          </cell>
          <cell r="E335">
            <v>7.6296440666503429E-3</v>
          </cell>
          <cell r="F335">
            <v>2.2869250299999999</v>
          </cell>
          <cell r="H335" t="str">
            <v>[]</v>
          </cell>
          <cell r="I335">
            <v>2.552</v>
          </cell>
          <cell r="J335">
            <v>25</v>
          </cell>
          <cell r="K335">
            <v>0.86790000000000012</v>
          </cell>
        </row>
        <row r="336">
          <cell r="A336" t="str">
            <v>mp-767942</v>
          </cell>
          <cell r="B336" t="str">
            <v>Li3Fe3CoO8</v>
          </cell>
          <cell r="C336" t="str">
            <v>trigonal</v>
          </cell>
          <cell r="D336">
            <v>-1.9032494766666661</v>
          </cell>
          <cell r="E336">
            <v>2.625132812496211E-3</v>
          </cell>
          <cell r="F336">
            <v>2.0438053200000001</v>
          </cell>
          <cell r="H336" t="str">
            <v>[]</v>
          </cell>
          <cell r="I336">
            <v>2.5219999999999998</v>
          </cell>
          <cell r="J336">
            <v>15</v>
          </cell>
          <cell r="K336">
            <v>0</v>
          </cell>
        </row>
        <row r="337">
          <cell r="A337" t="str">
            <v>mp-775651</v>
          </cell>
          <cell r="B337" t="str">
            <v>Li2Mn3CoO8</v>
          </cell>
          <cell r="C337" t="str">
            <v>trigonal</v>
          </cell>
          <cell r="D337">
            <v>-1.95097736592</v>
          </cell>
          <cell r="E337">
            <v>1.253199477678546E-2</v>
          </cell>
          <cell r="F337">
            <v>3.2013882900000001</v>
          </cell>
          <cell r="H337" t="str">
            <v>[]</v>
          </cell>
          <cell r="I337">
            <v>2.5721428571428571</v>
          </cell>
          <cell r="J337">
            <v>14</v>
          </cell>
          <cell r="K337">
            <v>0</v>
          </cell>
        </row>
        <row r="338">
          <cell r="A338" t="str">
            <v>mp-773230</v>
          </cell>
          <cell r="B338" t="str">
            <v>Li3MnV3O8</v>
          </cell>
          <cell r="C338" t="str">
            <v>trigonal</v>
          </cell>
          <cell r="D338">
            <v>-2.3836101833973329</v>
          </cell>
          <cell r="E338">
            <v>8.6173738500000319E-2</v>
          </cell>
          <cell r="F338">
            <v>3.3202436199999998</v>
          </cell>
          <cell r="H338" t="str">
            <v>[]</v>
          </cell>
          <cell r="I338">
            <v>2.46</v>
          </cell>
          <cell r="J338">
            <v>15</v>
          </cell>
          <cell r="K338">
            <v>0.75849999999999973</v>
          </cell>
        </row>
        <row r="339">
          <cell r="A339" t="str">
            <v>mp-674478</v>
          </cell>
          <cell r="B339" t="str">
            <v>BaCO3</v>
          </cell>
          <cell r="C339" t="str">
            <v>trigonal</v>
          </cell>
          <cell r="D339">
            <v>-2.6464996695000012</v>
          </cell>
          <cell r="E339">
            <v>5.0085788999998833E-2</v>
          </cell>
          <cell r="F339">
            <v>0.28854248999999998</v>
          </cell>
          <cell r="G339">
            <v>53</v>
          </cell>
          <cell r="H339" t="str">
            <v>[]</v>
          </cell>
          <cell r="I339">
            <v>2.7519999999999998</v>
          </cell>
          <cell r="J339">
            <v>10</v>
          </cell>
          <cell r="K339">
            <v>4.1595000000000004</v>
          </cell>
        </row>
        <row r="340">
          <cell r="A340" t="str">
            <v>mp-753345</v>
          </cell>
          <cell r="B340" t="str">
            <v>Ba2CaI6</v>
          </cell>
          <cell r="C340" t="str">
            <v>trigonal</v>
          </cell>
          <cell r="D340">
            <v>-1.685866174166667</v>
          </cell>
          <cell r="E340">
            <v>6.2216503888888663E-2</v>
          </cell>
          <cell r="F340">
            <v>0.51796715999999998</v>
          </cell>
          <cell r="H340" t="str">
            <v>[]</v>
          </cell>
          <cell r="I340">
            <v>2.0822222222222231</v>
          </cell>
          <cell r="J340">
            <v>9</v>
          </cell>
          <cell r="K340">
            <v>3.4758</v>
          </cell>
        </row>
        <row r="341">
          <cell r="A341" t="str">
            <v>mp-24948</v>
          </cell>
          <cell r="B341" t="str">
            <v>RbFe(SeO4)2</v>
          </cell>
          <cell r="C341" t="str">
            <v>trigonal</v>
          </cell>
          <cell r="D341">
            <v>-1.477663813961027</v>
          </cell>
          <cell r="E341">
            <v>0</v>
          </cell>
          <cell r="F341">
            <v>-0.91359126999999996</v>
          </cell>
          <cell r="H341" t="str">
            <v>[75550]</v>
          </cell>
          <cell r="I341">
            <v>2.939166666666666</v>
          </cell>
          <cell r="J341">
            <v>12</v>
          </cell>
          <cell r="K341">
            <v>2.2159</v>
          </cell>
        </row>
        <row r="342">
          <cell r="A342" t="str">
            <v>mp-676315</v>
          </cell>
          <cell r="B342" t="str">
            <v>Y2GeI2</v>
          </cell>
          <cell r="C342" t="str">
            <v>trigonal</v>
          </cell>
          <cell r="D342">
            <v>-1.241981674999999</v>
          </cell>
          <cell r="E342">
            <v>0</v>
          </cell>
          <cell r="F342">
            <v>3.4120450600000001</v>
          </cell>
          <cell r="H342" t="str">
            <v>[]</v>
          </cell>
          <cell r="I342">
            <v>1.954</v>
          </cell>
          <cell r="J342">
            <v>5</v>
          </cell>
          <cell r="K342">
            <v>0.1915999999999998</v>
          </cell>
        </row>
        <row r="343">
          <cell r="A343" t="str">
            <v>mp-771709</v>
          </cell>
          <cell r="B343" t="str">
            <v>V3Fe2Co(PO4)6</v>
          </cell>
          <cell r="C343" t="str">
            <v>trigonal</v>
          </cell>
          <cell r="D343">
            <v>-2.4811396492460331</v>
          </cell>
          <cell r="E343">
            <v>5.6371722523129719E-2</v>
          </cell>
          <cell r="F343">
            <v>2.9901901400000002</v>
          </cell>
          <cell r="H343" t="str">
            <v>[]</v>
          </cell>
          <cell r="I343">
            <v>2.948055555555555</v>
          </cell>
          <cell r="J343">
            <v>36</v>
          </cell>
          <cell r="K343">
            <v>0</v>
          </cell>
        </row>
        <row r="344">
          <cell r="A344" t="str">
            <v>mp-771713</v>
          </cell>
          <cell r="B344" t="str">
            <v>Cr2(WO4)3</v>
          </cell>
          <cell r="C344" t="str">
            <v>trigonal</v>
          </cell>
          <cell r="D344">
            <v>-2.1643733814705879</v>
          </cell>
          <cell r="E344">
            <v>7.9401164411764924E-2</v>
          </cell>
          <cell r="F344">
            <v>-1.05640662</v>
          </cell>
          <cell r="H344" t="str">
            <v>[]</v>
          </cell>
          <cell r="I344">
            <v>3.04</v>
          </cell>
          <cell r="J344">
            <v>34</v>
          </cell>
          <cell r="K344">
            <v>3.0068000000000001</v>
          </cell>
        </row>
        <row r="345">
          <cell r="A345" t="str">
            <v>mp-8702</v>
          </cell>
          <cell r="B345" t="str">
            <v>LiGaGeO4</v>
          </cell>
          <cell r="C345" t="str">
            <v>trigonal</v>
          </cell>
          <cell r="D345">
            <v>-2.283871703809524</v>
          </cell>
          <cell r="E345">
            <v>0</v>
          </cell>
          <cell r="F345">
            <v>-1.084742E-2</v>
          </cell>
          <cell r="H345" t="str">
            <v>[67239]</v>
          </cell>
          <cell r="I345">
            <v>2.6514285714285708</v>
          </cell>
          <cell r="J345">
            <v>42</v>
          </cell>
          <cell r="K345">
            <v>2.7168999999999999</v>
          </cell>
        </row>
        <row r="346">
          <cell r="A346" t="str">
            <v>mp-780859</v>
          </cell>
          <cell r="B346" t="str">
            <v>Ti3V2Ni(PO4)6</v>
          </cell>
          <cell r="C346" t="str">
            <v>trigonal</v>
          </cell>
          <cell r="D346">
            <v>-2.8139169461904761</v>
          </cell>
          <cell r="E346">
            <v>3.7666027083348652E-2</v>
          </cell>
          <cell r="F346">
            <v>3.8452618099999998</v>
          </cell>
          <cell r="H346" t="str">
            <v>[]</v>
          </cell>
          <cell r="I346">
            <v>2.930277777777778</v>
          </cell>
          <cell r="J346">
            <v>36</v>
          </cell>
          <cell r="K346">
            <v>0.97720000000000029</v>
          </cell>
        </row>
        <row r="347">
          <cell r="A347" t="str">
            <v>mp-8946</v>
          </cell>
          <cell r="B347" t="str">
            <v>TlBS2</v>
          </cell>
          <cell r="C347" t="str">
            <v>trigonal</v>
          </cell>
          <cell r="D347">
            <v>-0.79800401953125066</v>
          </cell>
          <cell r="E347">
            <v>0</v>
          </cell>
          <cell r="F347">
            <v>3.2674022699999998</v>
          </cell>
          <cell r="H347" t="str">
            <v>[71593]</v>
          </cell>
          <cell r="I347">
            <v>2.2050000000000001</v>
          </cell>
          <cell r="J347">
            <v>24</v>
          </cell>
          <cell r="K347">
            <v>1.7605999999999999</v>
          </cell>
        </row>
        <row r="348">
          <cell r="A348" t="str">
            <v>mp-667</v>
          </cell>
          <cell r="B348" t="str">
            <v>Tl2S</v>
          </cell>
          <cell r="C348" t="str">
            <v>trigonal</v>
          </cell>
          <cell r="D348">
            <v>-0.5650555346875008</v>
          </cell>
          <cell r="E348">
            <v>0</v>
          </cell>
          <cell r="F348">
            <v>3.8102681600000001</v>
          </cell>
          <cell r="H348" t="str">
            <v>[]</v>
          </cell>
          <cell r="I348">
            <v>1.94</v>
          </cell>
          <cell r="J348">
            <v>27</v>
          </cell>
          <cell r="K348">
            <v>0.58859999999999957</v>
          </cell>
        </row>
        <row r="349">
          <cell r="A349" t="str">
            <v>mp-772137</v>
          </cell>
          <cell r="B349" t="str">
            <v>Er2Sb2O7</v>
          </cell>
          <cell r="C349" t="str">
            <v>trigonal</v>
          </cell>
          <cell r="D349">
            <v>-2.847350488068181</v>
          </cell>
          <cell r="E349">
            <v>8.5751414999999831E-2</v>
          </cell>
          <cell r="F349">
            <v>5.3760249499999997</v>
          </cell>
          <cell r="H349" t="str">
            <v>[]</v>
          </cell>
          <cell r="I349">
            <v>2.7872727272727271</v>
          </cell>
          <cell r="J349">
            <v>66</v>
          </cell>
          <cell r="K349">
            <v>1.7512000000000001</v>
          </cell>
        </row>
        <row r="350">
          <cell r="A350" t="str">
            <v>mp-774415</v>
          </cell>
          <cell r="B350" t="str">
            <v>Li2Cr3FeO8</v>
          </cell>
          <cell r="C350" t="str">
            <v>trigonal</v>
          </cell>
          <cell r="D350">
            <v>-2.133941167142857</v>
          </cell>
          <cell r="E350">
            <v>6.2334822428576693E-2</v>
          </cell>
          <cell r="F350">
            <v>2.0396348</v>
          </cell>
          <cell r="H350" t="str">
            <v>[]</v>
          </cell>
          <cell r="I350">
            <v>2.5921428571428571</v>
          </cell>
          <cell r="J350">
            <v>14</v>
          </cell>
          <cell r="K350">
            <v>0</v>
          </cell>
        </row>
        <row r="351">
          <cell r="A351" t="str">
            <v>mp-761404</v>
          </cell>
          <cell r="B351" t="str">
            <v>Co5CuO8</v>
          </cell>
          <cell r="C351" t="str">
            <v>trigonal</v>
          </cell>
          <cell r="D351">
            <v>-1.310515150000001</v>
          </cell>
          <cell r="E351">
            <v>1.6171113452386979E-2</v>
          </cell>
          <cell r="F351">
            <v>4.1303553300000004</v>
          </cell>
          <cell r="H351" t="str">
            <v>[]</v>
          </cell>
          <cell r="I351">
            <v>2.7728571428571431</v>
          </cell>
          <cell r="J351">
            <v>14</v>
          </cell>
          <cell r="K351">
            <v>0</v>
          </cell>
        </row>
        <row r="352">
          <cell r="A352" t="str">
            <v>mp-773283</v>
          </cell>
          <cell r="B352" t="str">
            <v>Li2Mn3FeO8</v>
          </cell>
          <cell r="C352" t="str">
            <v>trigonal</v>
          </cell>
          <cell r="D352">
            <v>-2.032856036634286</v>
          </cell>
          <cell r="E352">
            <v>1.579382761906167E-2</v>
          </cell>
          <cell r="F352">
            <v>2.8896835099999998</v>
          </cell>
          <cell r="H352" t="str">
            <v>[]</v>
          </cell>
          <cell r="I352">
            <v>2.5685714285714289</v>
          </cell>
          <cell r="J352">
            <v>14</v>
          </cell>
          <cell r="K352">
            <v>0</v>
          </cell>
        </row>
        <row r="353">
          <cell r="A353" t="str">
            <v>mp-763690</v>
          </cell>
          <cell r="B353" t="str">
            <v>Li3Fe3O8</v>
          </cell>
          <cell r="C353" t="str">
            <v>trigonal</v>
          </cell>
          <cell r="D353">
            <v>-1.7139806992857141</v>
          </cell>
          <cell r="E353">
            <v>6.618097303573478E-2</v>
          </cell>
          <cell r="F353">
            <v>1.05787947</v>
          </cell>
          <cell r="G353">
            <v>91</v>
          </cell>
          <cell r="H353" t="str">
            <v>[]</v>
          </cell>
          <cell r="I353">
            <v>2.5678571428571431</v>
          </cell>
          <cell r="J353">
            <v>14</v>
          </cell>
          <cell r="K353">
            <v>0</v>
          </cell>
        </row>
        <row r="354">
          <cell r="A354" t="str">
            <v>mp-773267</v>
          </cell>
          <cell r="B354" t="str">
            <v>LiZn(Fe5O8)2</v>
          </cell>
          <cell r="C354" t="str">
            <v>trigonal</v>
          </cell>
          <cell r="D354">
            <v>-1.8595424251785719</v>
          </cell>
          <cell r="E354">
            <v>4.3907298928597349E-2</v>
          </cell>
          <cell r="F354">
            <v>3.9733234300000002</v>
          </cell>
          <cell r="H354" t="str">
            <v>[]</v>
          </cell>
          <cell r="I354">
            <v>2.7132142857142858</v>
          </cell>
          <cell r="J354">
            <v>28</v>
          </cell>
          <cell r="K354">
            <v>0</v>
          </cell>
        </row>
        <row r="355">
          <cell r="A355" t="str">
            <v>mp-1662</v>
          </cell>
          <cell r="B355" t="str">
            <v>Te2Au</v>
          </cell>
          <cell r="C355" t="str">
            <v>trigonal</v>
          </cell>
          <cell r="D355">
            <v>-7.1977013333333062E-2</v>
          </cell>
          <cell r="E355">
            <v>1.147101333333334E-2</v>
          </cell>
          <cell r="F355">
            <v>6.4830083299999997</v>
          </cell>
          <cell r="H355" t="str">
            <v>[72441, 64682, 72435, 659325, 151373, 72440, 72434, 72437, 66625, 66626, 612390, 65105, 659328, 65104, 659331, 659326, 659333, 72442, 72438, 72436, 659327, 72439]</v>
          </cell>
          <cell r="I355">
            <v>2.246666666666667</v>
          </cell>
          <cell r="J355">
            <v>3</v>
          </cell>
          <cell r="K355">
            <v>0</v>
          </cell>
        </row>
        <row r="356">
          <cell r="A356" t="str">
            <v>mp-6163</v>
          </cell>
          <cell r="B356" t="str">
            <v>Cs2NaGaF6</v>
          </cell>
          <cell r="C356" t="str">
            <v>trigonal</v>
          </cell>
          <cell r="D356">
            <v>-3.0790049584553789</v>
          </cell>
          <cell r="E356">
            <v>0</v>
          </cell>
          <cell r="F356">
            <v>-1.9601807499999999</v>
          </cell>
          <cell r="H356" t="str">
            <v>[55003, 55698]</v>
          </cell>
          <cell r="I356">
            <v>2.82</v>
          </cell>
          <cell r="J356">
            <v>20</v>
          </cell>
          <cell r="K356">
            <v>5.9678000000000004</v>
          </cell>
        </row>
        <row r="357">
          <cell r="A357" t="str">
            <v>mp-619171</v>
          </cell>
          <cell r="B357" t="str">
            <v>Rb2LiFeF6</v>
          </cell>
          <cell r="C357" t="str">
            <v>trigonal</v>
          </cell>
          <cell r="D357">
            <v>-3.0194766442829661</v>
          </cell>
          <cell r="E357">
            <v>0</v>
          </cell>
          <cell r="F357">
            <v>-1.8888860999999999</v>
          </cell>
          <cell r="H357" t="str">
            <v>[16400]</v>
          </cell>
          <cell r="I357">
            <v>2.8330000000000002</v>
          </cell>
          <cell r="J357">
            <v>20</v>
          </cell>
          <cell r="K357">
            <v>3.6976</v>
          </cell>
        </row>
        <row r="358">
          <cell r="A358" t="str">
            <v>mp-620924</v>
          </cell>
          <cell r="B358" t="str">
            <v>Cs2NaFeF6</v>
          </cell>
          <cell r="C358" t="str">
            <v>trigonal</v>
          </cell>
          <cell r="D358">
            <v>-3.00007009445538</v>
          </cell>
          <cell r="E358">
            <v>0</v>
          </cell>
          <cell r="F358">
            <v>-1.45456111</v>
          </cell>
          <cell r="H358" t="str">
            <v>[16255, 9003, 201]</v>
          </cell>
          <cell r="I358">
            <v>2.8220000000000001</v>
          </cell>
          <cell r="J358">
            <v>20</v>
          </cell>
          <cell r="K358">
            <v>3.8014999999999999</v>
          </cell>
        </row>
        <row r="359">
          <cell r="A359" t="str">
            <v>mp-620979</v>
          </cell>
          <cell r="B359" t="str">
            <v>CsNiF3</v>
          </cell>
          <cell r="C359" t="str">
            <v>trigonal</v>
          </cell>
          <cell r="D359">
            <v>-2.493804523622047</v>
          </cell>
          <cell r="E359">
            <v>8.796379333332105E-3</v>
          </cell>
          <cell r="F359">
            <v>-0.74789360999999999</v>
          </cell>
          <cell r="H359" t="str">
            <v>[410393]</v>
          </cell>
          <cell r="I359">
            <v>2.9279999999999999</v>
          </cell>
          <cell r="J359">
            <v>15</v>
          </cell>
          <cell r="K359">
            <v>4.8719999999999999</v>
          </cell>
        </row>
        <row r="360">
          <cell r="A360" t="str">
            <v>mp-6233</v>
          </cell>
          <cell r="B360" t="str">
            <v>NaSr3RuO6</v>
          </cell>
          <cell r="C360" t="str">
            <v>trigonal</v>
          </cell>
          <cell r="D360">
            <v>-2.5539480893181818</v>
          </cell>
          <cell r="E360">
            <v>0</v>
          </cell>
          <cell r="F360">
            <v>2.8561017299999998</v>
          </cell>
          <cell r="H360" t="str">
            <v>[401345, 50023]</v>
          </cell>
          <cell r="I360">
            <v>2.42</v>
          </cell>
          <cell r="J360">
            <v>22</v>
          </cell>
          <cell r="K360">
            <v>0.49650000000000022</v>
          </cell>
        </row>
        <row r="361">
          <cell r="A361" t="str">
            <v>mp-6267</v>
          </cell>
          <cell r="B361" t="str">
            <v>LaSiBO5</v>
          </cell>
          <cell r="C361" t="str">
            <v>trigonal</v>
          </cell>
          <cell r="D361">
            <v>-3.4532116524479171</v>
          </cell>
          <cell r="E361">
            <v>2.1930204167972529E-3</v>
          </cell>
          <cell r="F361">
            <v>4.6459108499999999</v>
          </cell>
          <cell r="H361" t="str">
            <v>[83397, 39756, 83398]</v>
          </cell>
          <cell r="I361">
            <v>2.78</v>
          </cell>
          <cell r="J361">
            <v>24</v>
          </cell>
          <cell r="K361">
            <v>4.1759000000000004</v>
          </cell>
        </row>
        <row r="362">
          <cell r="A362" t="str">
            <v>mp-863858</v>
          </cell>
          <cell r="B362" t="str">
            <v>Li4V2F9</v>
          </cell>
          <cell r="C362" t="str">
            <v>trigonal</v>
          </cell>
          <cell r="D362">
            <v>-3.1368230410473341</v>
          </cell>
          <cell r="E362">
            <v>3.6543580888893423E-2</v>
          </cell>
          <cell r="F362">
            <v>1.3461369299999999</v>
          </cell>
          <cell r="H362" t="str">
            <v>[]</v>
          </cell>
          <cell r="I362">
            <v>2.8666666666666671</v>
          </cell>
          <cell r="J362">
            <v>30</v>
          </cell>
          <cell r="K362">
            <v>0.97059999999999991</v>
          </cell>
        </row>
        <row r="363">
          <cell r="A363" t="str">
            <v>mp-762258</v>
          </cell>
          <cell r="B363" t="str">
            <v>Na2Sn4O9</v>
          </cell>
          <cell r="C363" t="str">
            <v>trigonal</v>
          </cell>
          <cell r="D363">
            <v>-2.061816262083334</v>
          </cell>
          <cell r="E363">
            <v>4.8873775666666397E-2</v>
          </cell>
          <cell r="F363">
            <v>4.04867562</v>
          </cell>
          <cell r="H363" t="str">
            <v>[]</v>
          </cell>
          <cell r="I363">
            <v>2.710666666666667</v>
          </cell>
          <cell r="J363">
            <v>30</v>
          </cell>
          <cell r="K363">
            <v>1.4813000000000001</v>
          </cell>
        </row>
        <row r="364">
          <cell r="A364" t="str">
            <v>mp-676259</v>
          </cell>
          <cell r="B364" t="str">
            <v>La(Mo3Se4)2</v>
          </cell>
          <cell r="C364" t="str">
            <v>trigonal</v>
          </cell>
          <cell r="D364">
            <v>-0.74345519391666626</v>
          </cell>
          <cell r="E364">
            <v>3.056565208333506E-2</v>
          </cell>
          <cell r="F364">
            <v>5.6756282100000002</v>
          </cell>
          <cell r="H364" t="str">
            <v>[641459, 641461, 600706, 600656]</v>
          </cell>
          <cell r="I364">
            <v>2.297333333333333</v>
          </cell>
          <cell r="J364">
            <v>15</v>
          </cell>
          <cell r="K364">
            <v>0</v>
          </cell>
        </row>
        <row r="365">
          <cell r="A365" t="str">
            <v>mp-762264</v>
          </cell>
          <cell r="B365" t="str">
            <v>Li2CoSiO4</v>
          </cell>
          <cell r="C365" t="str">
            <v>trigonal</v>
          </cell>
          <cell r="D365">
            <v>-2.4565145181250001</v>
          </cell>
          <cell r="E365">
            <v>9.0741964999998537E-2</v>
          </cell>
          <cell r="F365">
            <v>1.92146716</v>
          </cell>
          <cell r="H365" t="str">
            <v>[]</v>
          </cell>
          <cell r="I365">
            <v>2.4375</v>
          </cell>
          <cell r="J365">
            <v>24</v>
          </cell>
          <cell r="K365">
            <v>2.6015999999999999</v>
          </cell>
        </row>
        <row r="366">
          <cell r="A366" t="str">
            <v>mp-705675</v>
          </cell>
          <cell r="B366" t="str">
            <v>Sr3Mn4O12</v>
          </cell>
          <cell r="C366" t="str">
            <v>trigonal</v>
          </cell>
          <cell r="D366">
            <v>-2.1708239183600009</v>
          </cell>
          <cell r="E366">
            <v>9.1272716644739127E-2</v>
          </cell>
          <cell r="F366">
            <v>1.45109855</v>
          </cell>
          <cell r="H366" t="str">
            <v>[]</v>
          </cell>
          <cell r="I366">
            <v>2.6489473684210521</v>
          </cell>
          <cell r="J366">
            <v>19</v>
          </cell>
          <cell r="K366">
            <v>0</v>
          </cell>
        </row>
        <row r="367">
          <cell r="A367" t="str">
            <v>mp-771554</v>
          </cell>
          <cell r="B367" t="str">
            <v>FeCo3O8</v>
          </cell>
          <cell r="C367" t="str">
            <v>trigonal</v>
          </cell>
          <cell r="D367">
            <v>-1.130504361666667</v>
          </cell>
          <cell r="E367">
            <v>0.1157687741145894</v>
          </cell>
          <cell r="F367">
            <v>1.16279848</v>
          </cell>
          <cell r="H367" t="str">
            <v>[]</v>
          </cell>
          <cell r="I367">
            <v>2.9158333333333331</v>
          </cell>
          <cell r="J367">
            <v>12</v>
          </cell>
          <cell r="K367">
            <v>0</v>
          </cell>
        </row>
        <row r="368">
          <cell r="A368" t="str">
            <v>mp-771596</v>
          </cell>
          <cell r="B368" t="str">
            <v>NbFe5(PO4)6</v>
          </cell>
          <cell r="C368" t="str">
            <v>trigonal</v>
          </cell>
          <cell r="D368">
            <v>-2.5292613350793638</v>
          </cell>
          <cell r="E368">
            <v>1.5975813240771689E-2</v>
          </cell>
          <cell r="F368">
            <v>1.4627031399999999</v>
          </cell>
          <cell r="H368" t="str">
            <v>[]</v>
          </cell>
          <cell r="I368">
            <v>2.9569444444444439</v>
          </cell>
          <cell r="J368">
            <v>36</v>
          </cell>
          <cell r="K368">
            <v>2.1476000000000002</v>
          </cell>
        </row>
        <row r="369">
          <cell r="A369" t="str">
            <v>mp-771598</v>
          </cell>
          <cell r="B369" t="str">
            <v>V(SO4)2</v>
          </cell>
          <cell r="C369" t="str">
            <v>trigonal</v>
          </cell>
          <cell r="D369">
            <v>-2.0427407680113632</v>
          </cell>
          <cell r="E369">
            <v>1.2720876818180569E-2</v>
          </cell>
          <cell r="F369">
            <v>0.12292654</v>
          </cell>
          <cell r="H369" t="str">
            <v>[]</v>
          </cell>
          <cell r="I369">
            <v>3.1190909090909091</v>
          </cell>
          <cell r="J369">
            <v>33</v>
          </cell>
          <cell r="K369">
            <v>0.8851</v>
          </cell>
        </row>
        <row r="370">
          <cell r="A370" t="str">
            <v>mp-780711</v>
          </cell>
          <cell r="B370" t="str">
            <v>Li4Mn3O8</v>
          </cell>
          <cell r="C370" t="str">
            <v>trigonal</v>
          </cell>
          <cell r="D370">
            <v>-2.0996098943586672</v>
          </cell>
          <cell r="E370">
            <v>2.7646806055557249E-2</v>
          </cell>
          <cell r="F370">
            <v>1.45969886</v>
          </cell>
          <cell r="H370" t="str">
            <v>[]</v>
          </cell>
          <cell r="I370">
            <v>2.4060000000000001</v>
          </cell>
          <cell r="J370">
            <v>60</v>
          </cell>
          <cell r="K370">
            <v>1.6716</v>
          </cell>
        </row>
        <row r="371">
          <cell r="A371" t="str">
            <v>mp-771656</v>
          </cell>
          <cell r="B371" t="str">
            <v>MnFe5(PO4)6</v>
          </cell>
          <cell r="C371" t="str">
            <v>trigonal</v>
          </cell>
          <cell r="D371">
            <v>-2.3761965006615871</v>
          </cell>
          <cell r="E371">
            <v>5.573540673611177E-2</v>
          </cell>
          <cell r="F371">
            <v>2.1414429199999998</v>
          </cell>
          <cell r="H371" t="str">
            <v>[]</v>
          </cell>
          <cell r="I371">
            <v>2.9555555555555562</v>
          </cell>
          <cell r="J371">
            <v>36</v>
          </cell>
          <cell r="K371">
            <v>0</v>
          </cell>
        </row>
        <row r="372">
          <cell r="A372" t="str">
            <v>mp-652144</v>
          </cell>
          <cell r="B372" t="str">
            <v>Cs3Mo5P6O25</v>
          </cell>
          <cell r="C372" t="str">
            <v>trigonal</v>
          </cell>
          <cell r="D372">
            <v>-2.5168313689160979</v>
          </cell>
          <cell r="E372">
            <v>0</v>
          </cell>
          <cell r="H372" t="str">
            <v>[62674]</v>
          </cell>
          <cell r="I372">
            <v>2.8797435897435899</v>
          </cell>
          <cell r="J372">
            <v>78</v>
          </cell>
          <cell r="K372">
            <v>0</v>
          </cell>
        </row>
        <row r="373">
          <cell r="A373" t="str">
            <v>mp-6525</v>
          </cell>
          <cell r="B373" t="str">
            <v>NaSn2(PO4)3</v>
          </cell>
          <cell r="C373" t="str">
            <v>trigonal</v>
          </cell>
          <cell r="D373">
            <v>-2.548507119246032</v>
          </cell>
          <cell r="E373">
            <v>0</v>
          </cell>
          <cell r="F373">
            <v>1.4837244599999999</v>
          </cell>
          <cell r="H373" t="str">
            <v>[72216, 72215]</v>
          </cell>
          <cell r="I373">
            <v>2.927777777777778</v>
          </cell>
          <cell r="J373">
            <v>36</v>
          </cell>
          <cell r="K373">
            <v>3.3552</v>
          </cell>
        </row>
        <row r="374">
          <cell r="A374" t="str">
            <v>mp-685609</v>
          </cell>
          <cell r="B374" t="str">
            <v>Cs10(Mo2N5)3</v>
          </cell>
          <cell r="C374" t="str">
            <v>trigonal</v>
          </cell>
          <cell r="D374">
            <v>-0.59573192680975184</v>
          </cell>
          <cell r="E374">
            <v>0</v>
          </cell>
          <cell r="F374">
            <v>3.75276933</v>
          </cell>
          <cell r="H374" t="str">
            <v>[]</v>
          </cell>
          <cell r="I374">
            <v>2.1438709677419361</v>
          </cell>
          <cell r="J374">
            <v>62</v>
          </cell>
          <cell r="K374">
            <v>0</v>
          </cell>
        </row>
        <row r="375">
          <cell r="A375" t="str">
            <v>mp-685855</v>
          </cell>
          <cell r="B375" t="str">
            <v>Nb3(Bi5Cl9)2</v>
          </cell>
          <cell r="C375" t="str">
            <v>trigonal</v>
          </cell>
          <cell r="D375">
            <v>-1.1105651714090321</v>
          </cell>
          <cell r="E375">
            <v>8.2162876881718638E-2</v>
          </cell>
          <cell r="F375">
            <v>3.5043221299999998</v>
          </cell>
          <cell r="H375" t="str">
            <v>[]</v>
          </cell>
          <cell r="I375">
            <v>2.641290322580645</v>
          </cell>
          <cell r="J375">
            <v>62</v>
          </cell>
          <cell r="K375">
            <v>0</v>
          </cell>
        </row>
        <row r="376">
          <cell r="A376" t="str">
            <v>mp-510002</v>
          </cell>
          <cell r="B376" t="str">
            <v>K2Sn(HO)6</v>
          </cell>
          <cell r="C376" t="str">
            <v>trigonal</v>
          </cell>
          <cell r="D376">
            <v>-1.691548440014667</v>
          </cell>
          <cell r="E376">
            <v>0</v>
          </cell>
          <cell r="F376">
            <v>-0.14254917</v>
          </cell>
          <cell r="H376" t="str">
            <v>[92465]</v>
          </cell>
          <cell r="I376">
            <v>2.496</v>
          </cell>
          <cell r="J376">
            <v>15</v>
          </cell>
          <cell r="K376">
            <v>3.6753</v>
          </cell>
        </row>
        <row r="377">
          <cell r="A377" t="str">
            <v>mp-775240</v>
          </cell>
          <cell r="B377" t="str">
            <v>Fe2Cu(PO4)3</v>
          </cell>
          <cell r="C377" t="str">
            <v>trigonal</v>
          </cell>
          <cell r="D377">
            <v>-2.2060011459126989</v>
          </cell>
          <cell r="E377">
            <v>4.4578245306713171E-2</v>
          </cell>
          <cell r="F377">
            <v>1.18730004</v>
          </cell>
          <cell r="H377" t="str">
            <v>[]</v>
          </cell>
          <cell r="I377">
            <v>2.967222222222222</v>
          </cell>
          <cell r="J377">
            <v>36</v>
          </cell>
          <cell r="K377">
            <v>0</v>
          </cell>
        </row>
        <row r="378">
          <cell r="A378" t="str">
            <v>mp-773411</v>
          </cell>
          <cell r="B378" t="str">
            <v>MnPO4</v>
          </cell>
          <cell r="C378" t="str">
            <v>trigonal</v>
          </cell>
          <cell r="D378">
            <v>-2.4114393832949199</v>
          </cell>
          <cell r="E378">
            <v>4.5620480138888198E-2</v>
          </cell>
          <cell r="F378">
            <v>1.7335693599999999</v>
          </cell>
          <cell r="H378" t="str">
            <v>[]</v>
          </cell>
          <cell r="I378">
            <v>2.916666666666667</v>
          </cell>
          <cell r="J378">
            <v>36</v>
          </cell>
          <cell r="K378">
            <v>0</v>
          </cell>
        </row>
        <row r="379">
          <cell r="A379" t="str">
            <v>mp-759099</v>
          </cell>
          <cell r="B379" t="str">
            <v>Li3Sb(PO4)2</v>
          </cell>
          <cell r="C379" t="str">
            <v>trigonal</v>
          </cell>
          <cell r="D379">
            <v>-2.5164766570918369</v>
          </cell>
          <cell r="E379">
            <v>8.1463995357141883E-2</v>
          </cell>
          <cell r="F379">
            <v>2.9971112899999999</v>
          </cell>
          <cell r="H379" t="str">
            <v>[]</v>
          </cell>
          <cell r="I379">
            <v>2.6349999999999998</v>
          </cell>
          <cell r="J379">
            <v>42</v>
          </cell>
          <cell r="K379">
            <v>2.9066000000000001</v>
          </cell>
        </row>
        <row r="380">
          <cell r="A380" t="str">
            <v>mp-770594</v>
          </cell>
          <cell r="B380" t="str">
            <v>Li2Co3BiO8</v>
          </cell>
          <cell r="C380" t="str">
            <v>trigonal</v>
          </cell>
          <cell r="D380">
            <v>-1.599777403214286</v>
          </cell>
          <cell r="E380">
            <v>9.7846544999997676E-3</v>
          </cell>
          <cell r="H380" t="str">
            <v>[]</v>
          </cell>
          <cell r="I380">
            <v>2.652857142857143</v>
          </cell>
          <cell r="J380">
            <v>14</v>
          </cell>
          <cell r="K380">
            <v>1.0649999999999999</v>
          </cell>
        </row>
        <row r="381">
          <cell r="A381" t="str">
            <v>mp-777900</v>
          </cell>
          <cell r="B381" t="str">
            <v>Li3FeF6</v>
          </cell>
          <cell r="C381" t="str">
            <v>trigonal</v>
          </cell>
          <cell r="D381">
            <v>-3.0224752577139999</v>
          </cell>
          <cell r="E381">
            <v>2.8403016833332909E-2</v>
          </cell>
          <cell r="F381">
            <v>-2.1545237899999998</v>
          </cell>
          <cell r="H381" t="str">
            <v>[]</v>
          </cell>
          <cell r="I381">
            <v>2.8650000000000002</v>
          </cell>
          <cell r="J381">
            <v>20</v>
          </cell>
          <cell r="K381">
            <v>4.0719000000000003</v>
          </cell>
        </row>
        <row r="382">
          <cell r="A382" t="str">
            <v>mp-1017514</v>
          </cell>
          <cell r="B382" t="str">
            <v>MgSiN2</v>
          </cell>
          <cell r="C382" t="str">
            <v>trigonal</v>
          </cell>
          <cell r="D382">
            <v>-1.08237287869</v>
          </cell>
          <cell r="E382">
            <v>0.28243594062500049</v>
          </cell>
          <cell r="F382">
            <v>8.5846508900000007</v>
          </cell>
          <cell r="G382">
            <v>213</v>
          </cell>
          <cell r="H382" t="str">
            <v>[186509]</v>
          </cell>
          <cell r="I382">
            <v>2.3224999999999998</v>
          </cell>
          <cell r="J382">
            <v>4</v>
          </cell>
          <cell r="K382">
            <v>4.1797000000000004</v>
          </cell>
        </row>
        <row r="383">
          <cell r="A383" t="str">
            <v>mp-763706</v>
          </cell>
          <cell r="B383" t="str">
            <v>LiMn(PO3)3</v>
          </cell>
          <cell r="C383" t="str">
            <v>trigonal</v>
          </cell>
          <cell r="D383">
            <v>-2.5907848184741842</v>
          </cell>
          <cell r="E383">
            <v>6.0855998988079918E-2</v>
          </cell>
          <cell r="F383">
            <v>0.71615925000000002</v>
          </cell>
          <cell r="H383" t="str">
            <v>[]</v>
          </cell>
          <cell r="I383">
            <v>2.8614285714285721</v>
          </cell>
          <cell r="J383">
            <v>14</v>
          </cell>
          <cell r="K383">
            <v>3.9619</v>
          </cell>
        </row>
        <row r="384">
          <cell r="A384" t="str">
            <v>mp-3043</v>
          </cell>
          <cell r="B384" t="str">
            <v>Sr(Mo3S4)2</v>
          </cell>
          <cell r="C384" t="str">
            <v>trigonal</v>
          </cell>
          <cell r="D384">
            <v>-1.242824557500001</v>
          </cell>
          <cell r="E384">
            <v>2.4309540000002632E-3</v>
          </cell>
          <cell r="F384">
            <v>5.5630832899999998</v>
          </cell>
          <cell r="H384" t="str">
            <v>[65940, 644296, 644292, 644293, 62156]</v>
          </cell>
          <cell r="I384">
            <v>2.3033333333333328</v>
          </cell>
          <cell r="J384">
            <v>15</v>
          </cell>
          <cell r="K384">
            <v>0</v>
          </cell>
        </row>
        <row r="385">
          <cell r="A385" t="str">
            <v>mp-5662</v>
          </cell>
          <cell r="B385" t="str">
            <v>Ce2Fe17N3</v>
          </cell>
          <cell r="C385" t="str">
            <v>trigonal</v>
          </cell>
          <cell r="D385">
            <v>-0.27852352305181938</v>
          </cell>
          <cell r="E385">
            <v>5.858850818181871E-2</v>
          </cell>
          <cell r="F385">
            <v>6.1390965299999998</v>
          </cell>
          <cell r="H385" t="str">
            <v>[658561, 67562, 621040, 621042, 67561, 603433]</v>
          </cell>
          <cell r="I385">
            <v>1.930454545454545</v>
          </cell>
          <cell r="J385">
            <v>22</v>
          </cell>
          <cell r="K385">
            <v>0</v>
          </cell>
        </row>
        <row r="386">
          <cell r="A386" t="str">
            <v>mp-3835</v>
          </cell>
          <cell r="B386" t="str">
            <v>Ba(Mo3S4)2</v>
          </cell>
          <cell r="C386" t="str">
            <v>trigonal</v>
          </cell>
          <cell r="D386">
            <v>-1.2436961681666669</v>
          </cell>
          <cell r="E386">
            <v>3.9739339999993462E-3</v>
          </cell>
          <cell r="F386">
            <v>5.2791363899999997</v>
          </cell>
          <cell r="H386" t="str">
            <v>[615975, 615979, 65776, 62157, 85489, 615980]</v>
          </cell>
          <cell r="I386">
            <v>2.2993333333333341</v>
          </cell>
          <cell r="J386">
            <v>15</v>
          </cell>
          <cell r="K386">
            <v>0</v>
          </cell>
        </row>
        <row r="387">
          <cell r="A387" t="str">
            <v>mp-3857</v>
          </cell>
          <cell r="B387" t="str">
            <v>Ba3(PO4)2</v>
          </cell>
          <cell r="C387" t="str">
            <v>trigonal</v>
          </cell>
          <cell r="D387">
            <v>-3.3098152587912089</v>
          </cell>
          <cell r="E387">
            <v>0</v>
          </cell>
          <cell r="F387">
            <v>1.86960846</v>
          </cell>
          <cell r="H387" t="str">
            <v>[410786, 184781, 69450, 18110, 30634, 150866]</v>
          </cell>
          <cell r="I387">
            <v>2.6592307692307688</v>
          </cell>
          <cell r="J387">
            <v>13</v>
          </cell>
          <cell r="K387">
            <v>5.1417000000000002</v>
          </cell>
        </row>
        <row r="388">
          <cell r="A388" t="str">
            <v>mp-5145</v>
          </cell>
          <cell r="B388" t="str">
            <v>Ag3AsSe3</v>
          </cell>
          <cell r="C388" t="str">
            <v>trigonal</v>
          </cell>
          <cell r="D388">
            <v>-9.609201796875004E-2</v>
          </cell>
          <cell r="E388">
            <v>1.2913448333332861E-2</v>
          </cell>
          <cell r="F388">
            <v>2.4039510800000001</v>
          </cell>
          <cell r="H388" t="str">
            <v>[2426, 604754, 76519]</v>
          </cell>
          <cell r="I388">
            <v>2.2314285714285722</v>
          </cell>
          <cell r="J388">
            <v>14</v>
          </cell>
          <cell r="K388">
            <v>0.84529999999999994</v>
          </cell>
        </row>
        <row r="389">
          <cell r="A389" t="str">
            <v>mp-5189</v>
          </cell>
          <cell r="B389" t="str">
            <v>AlAsO4</v>
          </cell>
          <cell r="C389" t="str">
            <v>trigonal</v>
          </cell>
          <cell r="D389">
            <v>-2.4544956099999999</v>
          </cell>
          <cell r="E389">
            <v>4.7232633333331719E-3</v>
          </cell>
          <cell r="F389">
            <v>-6.6568530000000001E-2</v>
          </cell>
          <cell r="H389" t="str">
            <v>[33834, 67228, 33836, 33832, 67230, 33254, 33835, 201774, 33833, 33255, 67229, 29211]</v>
          </cell>
          <cell r="I389">
            <v>2.9249999999999998</v>
          </cell>
          <cell r="J389">
            <v>18</v>
          </cell>
          <cell r="K389">
            <v>3.8650000000000002</v>
          </cell>
        </row>
        <row r="390">
          <cell r="A390" t="str">
            <v>mp-675553</v>
          </cell>
          <cell r="B390" t="str">
            <v>Ag(Mo3S4)2</v>
          </cell>
          <cell r="C390" t="str">
            <v>trigonal</v>
          </cell>
          <cell r="D390">
            <v>-0.98094616683333313</v>
          </cell>
          <cell r="E390">
            <v>6.4090374000000949E-2</v>
          </cell>
          <cell r="F390">
            <v>5.6387722299999998</v>
          </cell>
          <cell r="H390" t="str">
            <v>[605576, 600661]</v>
          </cell>
          <cell r="I390">
            <v>2.3686666666666669</v>
          </cell>
          <cell r="J390">
            <v>15</v>
          </cell>
          <cell r="K390">
            <v>0</v>
          </cell>
        </row>
        <row r="391">
          <cell r="A391" t="str">
            <v>mp-9745</v>
          </cell>
          <cell r="B391" t="str">
            <v>Ba3NaRuO6</v>
          </cell>
          <cell r="C391" t="str">
            <v>trigonal</v>
          </cell>
          <cell r="D391">
            <v>-2.4592367325000009</v>
          </cell>
          <cell r="E391">
            <v>0</v>
          </cell>
          <cell r="F391">
            <v>2.8046343999999999</v>
          </cell>
          <cell r="H391" t="str">
            <v>[405133]</v>
          </cell>
          <cell r="I391">
            <v>2.4036363636363638</v>
          </cell>
          <cell r="J391">
            <v>22</v>
          </cell>
          <cell r="K391">
            <v>0.52809999999999979</v>
          </cell>
        </row>
        <row r="392">
          <cell r="A392" t="str">
            <v>mp-9746</v>
          </cell>
          <cell r="B392" t="str">
            <v>Ba3NaIrO6</v>
          </cell>
          <cell r="C392" t="str">
            <v>trigonal</v>
          </cell>
          <cell r="D392">
            <v>-2.385683355681818</v>
          </cell>
          <cell r="E392">
            <v>0</v>
          </cell>
          <cell r="F392">
            <v>3.0885949500000001</v>
          </cell>
          <cell r="H392" t="str">
            <v>[405134]</v>
          </cell>
          <cell r="I392">
            <v>2.4036363636363638</v>
          </cell>
          <cell r="J392">
            <v>22</v>
          </cell>
          <cell r="K392">
            <v>0</v>
          </cell>
        </row>
        <row r="393">
          <cell r="A393" t="str">
            <v>mp-675647</v>
          </cell>
          <cell r="B393" t="str">
            <v>Hg(Mo3S4)2</v>
          </cell>
          <cell r="C393" t="str">
            <v>trigonal</v>
          </cell>
          <cell r="D393">
            <v>-0.96964908683333328</v>
          </cell>
          <cell r="E393">
            <v>7.5387454000000353E-2</v>
          </cell>
          <cell r="F393">
            <v>5.5865596599999998</v>
          </cell>
          <cell r="H393" t="str">
            <v>[639106]</v>
          </cell>
          <cell r="I393">
            <v>2.373333333333334</v>
          </cell>
          <cell r="J393">
            <v>15</v>
          </cell>
          <cell r="K393">
            <v>0</v>
          </cell>
        </row>
        <row r="394">
          <cell r="A394" t="str">
            <v>mp-6023</v>
          </cell>
          <cell r="B394" t="str">
            <v>Tl2Sn(AsS3)2</v>
          </cell>
          <cell r="C394" t="str">
            <v>trigonal</v>
          </cell>
          <cell r="D394">
            <v>-0.66809776357954576</v>
          </cell>
          <cell r="E394">
            <v>0</v>
          </cell>
          <cell r="F394">
            <v>3.0743630799999999</v>
          </cell>
          <cell r="H394" t="str">
            <v>[300252, 72907]</v>
          </cell>
          <cell r="I394">
            <v>2.2763636363636359</v>
          </cell>
          <cell r="J394">
            <v>11</v>
          </cell>
          <cell r="K394">
            <v>0.97889999999999944</v>
          </cell>
        </row>
        <row r="395">
          <cell r="A395" t="str">
            <v>mp-6031</v>
          </cell>
          <cell r="B395" t="str">
            <v>Li16Nb2N8O</v>
          </cell>
          <cell r="C395" t="str">
            <v>trigonal</v>
          </cell>
          <cell r="D395">
            <v>-1.017279235195927</v>
          </cell>
          <cell r="E395">
            <v>0</v>
          </cell>
          <cell r="F395">
            <v>1.02438842</v>
          </cell>
          <cell r="H395" t="str">
            <v>[174443, 82635]</v>
          </cell>
          <cell r="I395">
            <v>1.7274074074074079</v>
          </cell>
          <cell r="J395">
            <v>27</v>
          </cell>
          <cell r="K395">
            <v>3.3828999999999998</v>
          </cell>
        </row>
        <row r="396">
          <cell r="A396" t="str">
            <v>mp-8568</v>
          </cell>
          <cell r="B396" t="str">
            <v>Ca4PtO6</v>
          </cell>
          <cell r="C396" t="str">
            <v>trigonal</v>
          </cell>
          <cell r="D396">
            <v>-2.7255799334090911</v>
          </cell>
          <cell r="E396">
            <v>2.0402275757573922E-3</v>
          </cell>
          <cell r="F396">
            <v>3.5192999</v>
          </cell>
          <cell r="H396" t="str">
            <v>[]</v>
          </cell>
          <cell r="I396">
            <v>2.4472727272727268</v>
          </cell>
          <cell r="J396">
            <v>22</v>
          </cell>
          <cell r="K396">
            <v>2.3917000000000002</v>
          </cell>
        </row>
        <row r="397">
          <cell r="A397" t="str">
            <v>mp-604429</v>
          </cell>
          <cell r="B397" t="str">
            <v>NaFe3H6(SO7)2</v>
          </cell>
          <cell r="C397" t="str">
            <v>trigonal</v>
          </cell>
          <cell r="D397">
            <v>-1.831068106244039</v>
          </cell>
          <cell r="E397">
            <v>0</v>
          </cell>
          <cell r="F397">
            <v>1.2945587300000001</v>
          </cell>
          <cell r="H397" t="str">
            <v>[160409]</v>
          </cell>
          <cell r="I397">
            <v>2.8053846153846149</v>
          </cell>
          <cell r="J397">
            <v>26</v>
          </cell>
          <cell r="K397">
            <v>1.8908</v>
          </cell>
        </row>
        <row r="398">
          <cell r="A398" t="str">
            <v>mp-985587</v>
          </cell>
          <cell r="B398" t="str">
            <v>Al2O3</v>
          </cell>
          <cell r="C398" t="str">
            <v>trigonal</v>
          </cell>
          <cell r="D398">
            <v>-3.2319582487499998</v>
          </cell>
          <cell r="E398">
            <v>0.21015525199999979</v>
          </cell>
          <cell r="F398">
            <v>-2.14421002</v>
          </cell>
          <cell r="G398">
            <v>37</v>
          </cell>
          <cell r="H398" t="str">
            <v>[]</v>
          </cell>
          <cell r="I398">
            <v>2.7080000000000002</v>
          </cell>
          <cell r="J398">
            <v>15</v>
          </cell>
          <cell r="K398">
            <v>4.8041</v>
          </cell>
        </row>
        <row r="399">
          <cell r="A399" t="str">
            <v>mp-8601</v>
          </cell>
          <cell r="B399" t="str">
            <v>Te4Mo3</v>
          </cell>
          <cell r="C399" t="str">
            <v>trigonal</v>
          </cell>
          <cell r="D399">
            <v>-0.24495590999999961</v>
          </cell>
          <cell r="E399">
            <v>0</v>
          </cell>
          <cell r="F399">
            <v>5.9894427200000004</v>
          </cell>
          <cell r="G399">
            <v>33</v>
          </cell>
          <cell r="H399" t="str">
            <v>[59375, 644477]</v>
          </cell>
          <cell r="I399">
            <v>2.1257142857142859</v>
          </cell>
          <cell r="J399">
            <v>14</v>
          </cell>
          <cell r="K399">
            <v>0</v>
          </cell>
        </row>
        <row r="400">
          <cell r="A400" t="str">
            <v>mp-6062</v>
          </cell>
          <cell r="B400" t="str">
            <v>YAl3(BO3)4</v>
          </cell>
          <cell r="C400" t="str">
            <v>trigonal</v>
          </cell>
          <cell r="D400">
            <v>-3.2616529780833341</v>
          </cell>
          <cell r="E400">
            <v>0</v>
          </cell>
          <cell r="F400">
            <v>3.5824663800000001</v>
          </cell>
          <cell r="H400" t="str">
            <v>[91962, 20223, 187082]</v>
          </cell>
          <cell r="I400">
            <v>2.7745000000000002</v>
          </cell>
          <cell r="J400">
            <v>20</v>
          </cell>
          <cell r="K400">
            <v>5.3514000000000008</v>
          </cell>
        </row>
        <row r="401">
          <cell r="A401" t="str">
            <v>mp-6064</v>
          </cell>
          <cell r="B401" t="str">
            <v>Sr3MgPtO6</v>
          </cell>
          <cell r="C401" t="str">
            <v>trigonal</v>
          </cell>
          <cell r="D401">
            <v>-2.6411531197727269</v>
          </cell>
          <cell r="E401">
            <v>0</v>
          </cell>
          <cell r="F401">
            <v>3.1665481500000001</v>
          </cell>
          <cell r="H401" t="str">
            <v>[281299, 84736]</v>
          </cell>
          <cell r="I401">
            <v>2.461818181818181</v>
          </cell>
          <cell r="J401">
            <v>22</v>
          </cell>
          <cell r="K401">
            <v>2.6840999999999999</v>
          </cell>
        </row>
        <row r="402">
          <cell r="A402" t="str">
            <v>mp-6071</v>
          </cell>
          <cell r="B402" t="str">
            <v>Sr3LiIrO6</v>
          </cell>
          <cell r="C402" t="str">
            <v>trigonal</v>
          </cell>
          <cell r="D402">
            <v>-2.5235263111363651</v>
          </cell>
          <cell r="E402">
            <v>0</v>
          </cell>
          <cell r="F402">
            <v>3.1529639</v>
          </cell>
          <cell r="H402" t="str">
            <v>[96218, 81905]</v>
          </cell>
          <cell r="I402">
            <v>2.4245454545454548</v>
          </cell>
          <cell r="J402">
            <v>22</v>
          </cell>
          <cell r="K402">
            <v>0</v>
          </cell>
        </row>
        <row r="403">
          <cell r="A403" t="str">
            <v>mp-675769</v>
          </cell>
          <cell r="B403" t="str">
            <v>Ce(Mo3Se4)2</v>
          </cell>
          <cell r="C403" t="str">
            <v>trigonal</v>
          </cell>
          <cell r="D403">
            <v>-0.71358002791666597</v>
          </cell>
          <cell r="E403">
            <v>2.5700195583332249E-2</v>
          </cell>
          <cell r="F403">
            <v>5.7521304799999999</v>
          </cell>
          <cell r="H403" t="str">
            <v>[621544]</v>
          </cell>
          <cell r="I403">
            <v>2.2986666666666671</v>
          </cell>
          <cell r="J403">
            <v>15</v>
          </cell>
          <cell r="K403">
            <v>6.3299999999999912E-2</v>
          </cell>
        </row>
        <row r="404">
          <cell r="A404" t="str">
            <v>mp-705480</v>
          </cell>
          <cell r="B404" t="str">
            <v>MnF4</v>
          </cell>
          <cell r="C404" t="str">
            <v>trigonal</v>
          </cell>
          <cell r="D404">
            <v>-2.3384765698106662</v>
          </cell>
          <cell r="E404">
            <v>6.6863932083340849E-2</v>
          </cell>
          <cell r="F404">
            <v>-2.3001457900000002</v>
          </cell>
          <cell r="H404" t="str">
            <v>[]</v>
          </cell>
          <cell r="I404">
            <v>3.4940000000000002</v>
          </cell>
          <cell r="J404">
            <v>30</v>
          </cell>
          <cell r="K404">
            <v>0.1023999999999998</v>
          </cell>
        </row>
        <row r="405">
          <cell r="A405" t="str">
            <v>mp-9872</v>
          </cell>
          <cell r="B405" t="str">
            <v>K4BeP2</v>
          </cell>
          <cell r="C405" t="str">
            <v>trigonal</v>
          </cell>
          <cell r="D405">
            <v>-0.37273437018367372</v>
          </cell>
          <cell r="E405">
            <v>0</v>
          </cell>
          <cell r="F405">
            <v>0.82090719999999995</v>
          </cell>
          <cell r="G405">
            <v>11</v>
          </cell>
          <cell r="H405" t="str">
            <v>[300110]</v>
          </cell>
          <cell r="I405">
            <v>1.3185714285714289</v>
          </cell>
          <cell r="J405">
            <v>7</v>
          </cell>
          <cell r="K405">
            <v>1.1402000000000001</v>
          </cell>
        </row>
        <row r="406">
          <cell r="A406" t="str">
            <v>mp-615489</v>
          </cell>
          <cell r="B406" t="str">
            <v>Mn3Nb6O11</v>
          </cell>
          <cell r="C406" t="str">
            <v>trigonal</v>
          </cell>
          <cell r="D406">
            <v>-2.4598871558314981</v>
          </cell>
          <cell r="E406">
            <v>0</v>
          </cell>
          <cell r="F406">
            <v>4.7520650099999999</v>
          </cell>
          <cell r="H406" t="str">
            <v>[62661]</v>
          </cell>
          <cell r="I406">
            <v>2.6044999999999998</v>
          </cell>
          <cell r="J406">
            <v>20</v>
          </cell>
          <cell r="K406">
            <v>0.23380000000000051</v>
          </cell>
        </row>
        <row r="407">
          <cell r="A407" t="str">
            <v>mp-7704</v>
          </cell>
          <cell r="B407" t="str">
            <v>Ca(AlSi)2</v>
          </cell>
          <cell r="C407" t="str">
            <v>trigonal</v>
          </cell>
          <cell r="D407">
            <v>-0.29942330550000018</v>
          </cell>
          <cell r="E407">
            <v>0</v>
          </cell>
          <cell r="F407">
            <v>5.4408224199999999</v>
          </cell>
          <cell r="G407">
            <v>62</v>
          </cell>
          <cell r="H407" t="str">
            <v>[20278]</v>
          </cell>
          <cell r="I407">
            <v>1.6040000000000001</v>
          </cell>
          <cell r="J407">
            <v>5</v>
          </cell>
          <cell r="K407">
            <v>0</v>
          </cell>
        </row>
        <row r="408">
          <cell r="A408" t="str">
            <v>mp-9928</v>
          </cell>
          <cell r="B408" t="str">
            <v>CaRhF6</v>
          </cell>
          <cell r="C408" t="str">
            <v>trigonal</v>
          </cell>
          <cell r="D408">
            <v>-2.7644690080799998</v>
          </cell>
          <cell r="E408">
            <v>0</v>
          </cell>
          <cell r="F408">
            <v>-1.3654968199999999</v>
          </cell>
          <cell r="H408" t="str">
            <v>[42160]</v>
          </cell>
          <cell r="I408">
            <v>3.395</v>
          </cell>
          <cell r="J408">
            <v>8</v>
          </cell>
          <cell r="K408">
            <v>0</v>
          </cell>
        </row>
        <row r="409">
          <cell r="A409" t="str">
            <v>mp-770585</v>
          </cell>
          <cell r="B409" t="str">
            <v>Li2TiCo3(PO4)6</v>
          </cell>
          <cell r="C409" t="str">
            <v>trigonal</v>
          </cell>
          <cell r="D409">
            <v>-2.3299636394312171</v>
          </cell>
          <cell r="E409">
            <v>6.8465804114594242E-2</v>
          </cell>
          <cell r="H409" t="str">
            <v>[]</v>
          </cell>
          <cell r="I409">
            <v>2.9122222222222218</v>
          </cell>
          <cell r="J409">
            <v>36</v>
          </cell>
          <cell r="K409">
            <v>0</v>
          </cell>
        </row>
        <row r="410">
          <cell r="A410" t="str">
            <v>mp-770662</v>
          </cell>
          <cell r="B410" t="str">
            <v>CdCoO3</v>
          </cell>
          <cell r="C410" t="str">
            <v>trigonal</v>
          </cell>
          <cell r="D410">
            <v>-1.20185948775</v>
          </cell>
          <cell r="E410">
            <v>3.3758675499999669E-2</v>
          </cell>
          <cell r="H410" t="str">
            <v>[]</v>
          </cell>
          <cell r="I410">
            <v>2.778</v>
          </cell>
          <cell r="J410">
            <v>10</v>
          </cell>
          <cell r="K410">
            <v>0</v>
          </cell>
        </row>
        <row r="411">
          <cell r="A411" t="str">
            <v>mp-997524</v>
          </cell>
          <cell r="B411" t="str">
            <v>Mn3Co2Sn(PO4)6</v>
          </cell>
          <cell r="C411" t="str">
            <v>trigonal</v>
          </cell>
          <cell r="D411">
            <v>-2.322290154464921</v>
          </cell>
          <cell r="E411">
            <v>5.8291165208317793E-2</v>
          </cell>
          <cell r="H411" t="str">
            <v>[]</v>
          </cell>
          <cell r="I411">
            <v>2.9463888888888889</v>
          </cell>
          <cell r="J411">
            <v>36</v>
          </cell>
          <cell r="K411">
            <v>0</v>
          </cell>
        </row>
        <row r="412">
          <cell r="A412" t="str">
            <v>mp-997528</v>
          </cell>
          <cell r="B412" t="str">
            <v>TiV3Fe2(PO4)6</v>
          </cell>
          <cell r="C412" t="str">
            <v>trigonal</v>
          </cell>
          <cell r="D412">
            <v>-2.6790169091534399</v>
          </cell>
          <cell r="E412">
            <v>2.2005930000013049E-2</v>
          </cell>
          <cell r="H412" t="str">
            <v>[]</v>
          </cell>
          <cell r="I412">
            <v>2.9386111111111108</v>
          </cell>
          <cell r="J412">
            <v>36</v>
          </cell>
          <cell r="K412">
            <v>0</v>
          </cell>
        </row>
        <row r="413">
          <cell r="A413" t="str">
            <v>mp-771478</v>
          </cell>
          <cell r="B413" t="str">
            <v>Mn3Fe2P6WO24</v>
          </cell>
          <cell r="C413" t="str">
            <v>trigonal</v>
          </cell>
          <cell r="D413">
            <v>-2.4199930051593652</v>
          </cell>
          <cell r="E413">
            <v>7.9780208707292743E-2</v>
          </cell>
          <cell r="F413">
            <v>2.0430122800000001</v>
          </cell>
          <cell r="H413" t="str">
            <v>[]</v>
          </cell>
          <cell r="I413">
            <v>2.9547222222222218</v>
          </cell>
          <cell r="J413">
            <v>36</v>
          </cell>
          <cell r="K413">
            <v>0</v>
          </cell>
        </row>
        <row r="414">
          <cell r="A414" t="str">
            <v>mp-6425</v>
          </cell>
          <cell r="B414" t="str">
            <v>Li3In2(PO4)3</v>
          </cell>
          <cell r="C414" t="str">
            <v>trigonal</v>
          </cell>
          <cell r="D414">
            <v>-2.6031552859047622</v>
          </cell>
          <cell r="E414">
            <v>0</v>
          </cell>
          <cell r="F414">
            <v>1.41933796</v>
          </cell>
          <cell r="H414" t="str">
            <v>[62878, 62333]</v>
          </cell>
          <cell r="I414">
            <v>2.7174999999999998</v>
          </cell>
          <cell r="J414">
            <v>40</v>
          </cell>
          <cell r="K414">
            <v>3.7684000000000002</v>
          </cell>
        </row>
        <row r="415">
          <cell r="A415" t="str">
            <v>mp-6782</v>
          </cell>
          <cell r="B415" t="str">
            <v>Li2ZrTeO6</v>
          </cell>
          <cell r="C415" t="str">
            <v>trigonal</v>
          </cell>
          <cell r="D415">
            <v>-2.5122115817499999</v>
          </cell>
          <cell r="E415">
            <v>1.237122650000178E-2</v>
          </cell>
          <cell r="F415">
            <v>2.51024644</v>
          </cell>
          <cell r="H415" t="str">
            <v>[71488, 202648, 71489]</v>
          </cell>
          <cell r="I415">
            <v>2.6030000000000002</v>
          </cell>
          <cell r="J415">
            <v>10</v>
          </cell>
          <cell r="K415">
            <v>2.7791999999999999</v>
          </cell>
        </row>
        <row r="416">
          <cell r="A416" t="str">
            <v>mp-780362</v>
          </cell>
          <cell r="B416" t="str">
            <v>La(ClO4)3</v>
          </cell>
          <cell r="C416" t="str">
            <v>trigonal</v>
          </cell>
          <cell r="D416">
            <v>-1.14084425654875</v>
          </cell>
          <cell r="E416">
            <v>0</v>
          </cell>
          <cell r="F416">
            <v>-1.00725405</v>
          </cell>
          <cell r="H416" t="str">
            <v>[]</v>
          </cell>
          <cell r="I416">
            <v>3.24125</v>
          </cell>
          <cell r="J416">
            <v>32</v>
          </cell>
          <cell r="K416">
            <v>4.4896000000000003</v>
          </cell>
        </row>
        <row r="417">
          <cell r="A417" t="str">
            <v>mp-780448</v>
          </cell>
          <cell r="B417" t="str">
            <v>Ho2Sb2O7</v>
          </cell>
          <cell r="C417" t="str">
            <v>trigonal</v>
          </cell>
          <cell r="D417">
            <v>-2.846170560037879</v>
          </cell>
          <cell r="E417">
            <v>8.3884855303031358E-2</v>
          </cell>
          <cell r="F417">
            <v>5.2813539799999996</v>
          </cell>
          <cell r="H417" t="str">
            <v>[]</v>
          </cell>
          <cell r="I417">
            <v>2.7854545454545452</v>
          </cell>
          <cell r="J417">
            <v>66</v>
          </cell>
          <cell r="K417">
            <v>1.831799999999999</v>
          </cell>
        </row>
        <row r="418">
          <cell r="A418" t="str">
            <v>mp-762512</v>
          </cell>
          <cell r="B418" t="str">
            <v>Mn3CrCo2(PO4)6</v>
          </cell>
          <cell r="C418" t="str">
            <v>trigonal</v>
          </cell>
          <cell r="D418">
            <v>-2.3279412498815879</v>
          </cell>
          <cell r="E418">
            <v>4.4295483194435548E-2</v>
          </cell>
          <cell r="F418">
            <v>2.0216055499999999</v>
          </cell>
          <cell r="H418" t="str">
            <v>[]</v>
          </cell>
          <cell r="I418">
            <v>2.9380555555555561</v>
          </cell>
          <cell r="J418">
            <v>36</v>
          </cell>
          <cell r="K418">
            <v>0</v>
          </cell>
        </row>
        <row r="419">
          <cell r="A419" t="str">
            <v>mp-978288</v>
          </cell>
          <cell r="B419" t="str">
            <v>MgNi</v>
          </cell>
          <cell r="C419" t="str">
            <v>trigonal</v>
          </cell>
          <cell r="D419">
            <v>-0.1361071816666666</v>
          </cell>
          <cell r="E419">
            <v>5.902451583333379E-2</v>
          </cell>
          <cell r="F419">
            <v>5.5536855200000002</v>
          </cell>
          <cell r="H419" t="str">
            <v>[]</v>
          </cell>
          <cell r="I419">
            <v>1.61</v>
          </cell>
          <cell r="J419">
            <v>6</v>
          </cell>
          <cell r="K419">
            <v>0</v>
          </cell>
        </row>
        <row r="420">
          <cell r="A420" t="str">
            <v>mp-771527</v>
          </cell>
          <cell r="B420" t="str">
            <v>Mn3FeNi2(PO4)6</v>
          </cell>
          <cell r="C420" t="str">
            <v>trigonal</v>
          </cell>
          <cell r="D420">
            <v>-2.259579328214921</v>
          </cell>
          <cell r="E420">
            <v>2.4773061909699301E-2</v>
          </cell>
          <cell r="F420">
            <v>2.1351913499999999</v>
          </cell>
          <cell r="H420" t="str">
            <v>[]</v>
          </cell>
          <cell r="I420">
            <v>2.9444444444444451</v>
          </cell>
          <cell r="J420">
            <v>36</v>
          </cell>
          <cell r="K420">
            <v>0</v>
          </cell>
        </row>
        <row r="421">
          <cell r="A421" t="str">
            <v>mp-780569</v>
          </cell>
          <cell r="B421" t="str">
            <v>Ba8Nb7O24</v>
          </cell>
          <cell r="C421" t="str">
            <v>trigonal</v>
          </cell>
          <cell r="D421">
            <v>-3.2199261843589748</v>
          </cell>
          <cell r="E421">
            <v>2.8756991538461559E-2</v>
          </cell>
          <cell r="F421">
            <v>4.5796379900000002</v>
          </cell>
          <cell r="H421" t="str">
            <v>[]</v>
          </cell>
          <cell r="I421">
            <v>2.586666666666666</v>
          </cell>
          <cell r="J421">
            <v>39</v>
          </cell>
          <cell r="K421">
            <v>0</v>
          </cell>
        </row>
        <row r="422">
          <cell r="A422" t="str">
            <v>mp-771564</v>
          </cell>
          <cell r="B422" t="str">
            <v>Mn(SO4)2</v>
          </cell>
          <cell r="C422" t="str">
            <v>trigonal</v>
          </cell>
          <cell r="D422">
            <v>-1.844919005371364</v>
          </cell>
          <cell r="E422">
            <v>3.2400837064393777E-2</v>
          </cell>
          <cell r="F422">
            <v>3.7900620000000003E-2</v>
          </cell>
          <cell r="H422" t="str">
            <v>[]</v>
          </cell>
          <cell r="I422">
            <v>3.1118181818181809</v>
          </cell>
          <cell r="J422">
            <v>33</v>
          </cell>
          <cell r="K422">
            <v>0.27129999999999999</v>
          </cell>
        </row>
        <row r="423">
          <cell r="A423" t="str">
            <v>mp-6475</v>
          </cell>
          <cell r="B423" t="str">
            <v>NaZr2(PO4)3</v>
          </cell>
          <cell r="C423" t="str">
            <v>trigonal</v>
          </cell>
          <cell r="D423">
            <v>-3.186910885634922</v>
          </cell>
          <cell r="E423">
            <v>0</v>
          </cell>
          <cell r="F423">
            <v>0.26562638</v>
          </cell>
          <cell r="H423" t="str">
            <v>[193217, 9546, 467]</v>
          </cell>
          <cell r="I423">
            <v>2.8577777777777782</v>
          </cell>
          <cell r="J423">
            <v>36</v>
          </cell>
          <cell r="K423">
            <v>4.1966999999999999</v>
          </cell>
        </row>
        <row r="424">
          <cell r="A424" t="str">
            <v>mp-771582</v>
          </cell>
          <cell r="B424" t="str">
            <v>Fe(SO4)2</v>
          </cell>
          <cell r="C424" t="str">
            <v>trigonal</v>
          </cell>
          <cell r="D424">
            <v>-1.822235412253788</v>
          </cell>
          <cell r="E424">
            <v>5.848709725379031E-2</v>
          </cell>
          <cell r="F424">
            <v>-0.61243364</v>
          </cell>
          <cell r="H424" t="str">
            <v>[]</v>
          </cell>
          <cell r="I424">
            <v>3.1372727272727272</v>
          </cell>
          <cell r="J424">
            <v>33</v>
          </cell>
          <cell r="K424">
            <v>0</v>
          </cell>
        </row>
        <row r="425">
          <cell r="A425" t="str">
            <v>mp-651332</v>
          </cell>
          <cell r="B425" t="str">
            <v>SeBr4</v>
          </cell>
          <cell r="C425" t="str">
            <v>trigonal</v>
          </cell>
          <cell r="D425">
            <v>-0.15298330734374979</v>
          </cell>
          <cell r="E425">
            <v>0</v>
          </cell>
          <cell r="F425">
            <v>-1.56621126</v>
          </cell>
          <cell r="H425" t="str">
            <v>[10039]</v>
          </cell>
          <cell r="I425">
            <v>2.8780000000000001</v>
          </cell>
          <cell r="J425">
            <v>80</v>
          </cell>
          <cell r="K425">
            <v>2.206</v>
          </cell>
        </row>
        <row r="426">
          <cell r="A426" t="str">
            <v>mp-571550</v>
          </cell>
          <cell r="B426" t="str">
            <v>Sb2TeSe2</v>
          </cell>
          <cell r="C426" t="str">
            <v>trigonal</v>
          </cell>
          <cell r="D426">
            <v>-0.18720385543750029</v>
          </cell>
          <cell r="E426">
            <v>3.6976872000000327E-2</v>
          </cell>
          <cell r="F426">
            <v>4.6668771600000003</v>
          </cell>
          <cell r="H426" t="str">
            <v>[52295, 651529]</v>
          </cell>
          <cell r="I426">
            <v>2.2599999999999998</v>
          </cell>
          <cell r="J426">
            <v>5</v>
          </cell>
          <cell r="K426">
            <v>0.54640000000000022</v>
          </cell>
        </row>
        <row r="427">
          <cell r="A427" t="str">
            <v>mp-11601</v>
          </cell>
          <cell r="B427" t="str">
            <v>NaErO2</v>
          </cell>
          <cell r="C427" t="str">
            <v>trigonal</v>
          </cell>
          <cell r="D427">
            <v>-3.2050784281250002</v>
          </cell>
          <cell r="E427">
            <v>1.4065343750013779E-3</v>
          </cell>
          <cell r="F427">
            <v>1.17229199</v>
          </cell>
          <cell r="H427" t="str">
            <v>[97544]</v>
          </cell>
          <cell r="I427">
            <v>2.2625000000000002</v>
          </cell>
          <cell r="J427">
            <v>4</v>
          </cell>
          <cell r="K427">
            <v>4.0683999999999996</v>
          </cell>
        </row>
        <row r="428">
          <cell r="A428" t="str">
            <v>mp-775286</v>
          </cell>
          <cell r="B428" t="str">
            <v>Li2Fe3NiO8</v>
          </cell>
          <cell r="C428" t="str">
            <v>trigonal</v>
          </cell>
          <cell r="D428">
            <v>-1.5430538507142859</v>
          </cell>
          <cell r="E428">
            <v>0.1317192499776807</v>
          </cell>
          <cell r="F428">
            <v>2.5172616300000001</v>
          </cell>
          <cell r="H428" t="str">
            <v>[]</v>
          </cell>
          <cell r="I428">
            <v>2.6342857142857139</v>
          </cell>
          <cell r="J428">
            <v>14</v>
          </cell>
          <cell r="K428">
            <v>0</v>
          </cell>
        </row>
        <row r="429">
          <cell r="A429" t="str">
            <v>mp-632656</v>
          </cell>
          <cell r="B429" t="str">
            <v>HoH3</v>
          </cell>
          <cell r="C429" t="str">
            <v>trigonal</v>
          </cell>
          <cell r="D429">
            <v>-0.71541749438166613</v>
          </cell>
          <cell r="E429">
            <v>0</v>
          </cell>
          <cell r="F429">
            <v>2.5330797600000001</v>
          </cell>
          <cell r="H429" t="str">
            <v>[638194, 16880]</v>
          </cell>
          <cell r="I429">
            <v>1.9575</v>
          </cell>
          <cell r="J429">
            <v>24</v>
          </cell>
          <cell r="K429">
            <v>5.1500000000000323E-2</v>
          </cell>
        </row>
        <row r="430">
          <cell r="A430" t="str">
            <v>mp-770341</v>
          </cell>
          <cell r="B430" t="str">
            <v>Li4AlCr3O8</v>
          </cell>
          <cell r="C430" t="str">
            <v>trigonal</v>
          </cell>
          <cell r="D430">
            <v>-2.5646345500000001</v>
          </cell>
          <cell r="E430">
            <v>8.1489917187527183E-3</v>
          </cell>
          <cell r="F430">
            <v>3.5168949999999999</v>
          </cell>
          <cell r="H430" t="str">
            <v>[]</v>
          </cell>
          <cell r="I430">
            <v>2.3768750000000001</v>
          </cell>
          <cell r="J430">
            <v>16</v>
          </cell>
          <cell r="K430">
            <v>3.081599999999999</v>
          </cell>
        </row>
        <row r="431">
          <cell r="A431" t="str">
            <v>mp-19210</v>
          </cell>
          <cell r="B431" t="str">
            <v>CoPtO2</v>
          </cell>
          <cell r="C431" t="str">
            <v>trigonal</v>
          </cell>
          <cell r="D431">
            <v>-1.1232383956250001</v>
          </cell>
          <cell r="E431">
            <v>0</v>
          </cell>
          <cell r="F431">
            <v>5.77648735</v>
          </cell>
          <cell r="G431">
            <v>179</v>
          </cell>
          <cell r="H431" t="str">
            <v>[31916]</v>
          </cell>
          <cell r="I431">
            <v>2.76</v>
          </cell>
          <cell r="J431">
            <v>4</v>
          </cell>
          <cell r="K431">
            <v>0</v>
          </cell>
        </row>
        <row r="432">
          <cell r="A432" t="str">
            <v>mp-771812</v>
          </cell>
          <cell r="B432" t="str">
            <v>Li4FeCu3O8</v>
          </cell>
          <cell r="C432" t="str">
            <v>trigonal</v>
          </cell>
          <cell r="D432">
            <v>-1.551137685</v>
          </cell>
          <cell r="E432">
            <v>6.0253149687500063E-2</v>
          </cell>
          <cell r="F432">
            <v>3.1163933899999998</v>
          </cell>
          <cell r="H432" t="str">
            <v>[]</v>
          </cell>
          <cell r="I432">
            <v>2.4356249999999999</v>
          </cell>
          <cell r="J432">
            <v>16</v>
          </cell>
          <cell r="K432">
            <v>0</v>
          </cell>
        </row>
        <row r="433">
          <cell r="A433" t="str">
            <v>mp-765438</v>
          </cell>
          <cell r="B433" t="str">
            <v>Li3Cr3CoO8</v>
          </cell>
          <cell r="C433" t="str">
            <v>trigonal</v>
          </cell>
          <cell r="D433">
            <v>-2.167286453333332</v>
          </cell>
          <cell r="E433">
            <v>1.896537916667107E-2</v>
          </cell>
          <cell r="F433">
            <v>2.39847696</v>
          </cell>
          <cell r="H433" t="str">
            <v>[]</v>
          </cell>
          <cell r="I433">
            <v>2.488</v>
          </cell>
          <cell r="J433">
            <v>15</v>
          </cell>
          <cell r="K433">
            <v>0.97820000000000018</v>
          </cell>
        </row>
        <row r="434">
          <cell r="A434" t="str">
            <v>mp-771810</v>
          </cell>
          <cell r="B434" t="str">
            <v>Li2MnNi3O8</v>
          </cell>
          <cell r="C434" t="str">
            <v>trigonal</v>
          </cell>
          <cell r="D434">
            <v>-1.334666827211429</v>
          </cell>
          <cell r="E434">
            <v>3.05466966071446E-2</v>
          </cell>
          <cell r="F434">
            <v>2.81467935</v>
          </cell>
          <cell r="H434" t="str">
            <v>[]</v>
          </cell>
          <cell r="I434">
            <v>2.625714285714285</v>
          </cell>
          <cell r="J434">
            <v>14</v>
          </cell>
          <cell r="K434">
            <v>0</v>
          </cell>
        </row>
        <row r="435">
          <cell r="A435" t="str">
            <v>mp-777047</v>
          </cell>
          <cell r="B435" t="str">
            <v>LiTmO2</v>
          </cell>
          <cell r="C435" t="str">
            <v>trigonal</v>
          </cell>
          <cell r="D435">
            <v>-3.2937594406249988</v>
          </cell>
          <cell r="E435">
            <v>7.0054917500000258E-2</v>
          </cell>
          <cell r="F435">
            <v>1.03872659</v>
          </cell>
          <cell r="G435">
            <v>108</v>
          </cell>
          <cell r="H435" t="str">
            <v>[]</v>
          </cell>
          <cell r="I435">
            <v>2.2774999999999999</v>
          </cell>
          <cell r="J435">
            <v>4</v>
          </cell>
          <cell r="K435">
            <v>4.6181999999999999</v>
          </cell>
        </row>
        <row r="436">
          <cell r="A436" t="str">
            <v>mp-570985</v>
          </cell>
          <cell r="B436" t="str">
            <v>SiC</v>
          </cell>
          <cell r="C436" t="str">
            <v>trigonal</v>
          </cell>
          <cell r="D436">
            <v>-0.20487270881944419</v>
          </cell>
          <cell r="E436">
            <v>7.827638888890931E-5</v>
          </cell>
          <cell r="F436">
            <v>8.0981537400000008</v>
          </cell>
          <cell r="G436">
            <v>213</v>
          </cell>
          <cell r="H436" t="str">
            <v>[44510]</v>
          </cell>
          <cell r="I436">
            <v>2.2250000000000001</v>
          </cell>
          <cell r="J436">
            <v>54</v>
          </cell>
          <cell r="K436">
            <v>1.9613</v>
          </cell>
        </row>
        <row r="437">
          <cell r="A437" t="str">
            <v>mp-541272</v>
          </cell>
          <cell r="B437" t="str">
            <v>LiGe2(PO4)3</v>
          </cell>
          <cell r="C437" t="str">
            <v>trigonal</v>
          </cell>
          <cell r="D437">
            <v>-2.496313418690475</v>
          </cell>
          <cell r="E437">
            <v>1.4598634722142729E-3</v>
          </cell>
          <cell r="F437">
            <v>1.56956823</v>
          </cell>
          <cell r="H437" t="str">
            <v>[69763]</v>
          </cell>
          <cell r="I437">
            <v>2.9361111111111109</v>
          </cell>
          <cell r="J437">
            <v>36</v>
          </cell>
          <cell r="K437">
            <v>3.3849999999999998</v>
          </cell>
        </row>
        <row r="438">
          <cell r="A438" t="str">
            <v>mp-504667</v>
          </cell>
          <cell r="B438" t="str">
            <v>RbIn(WO4)2</v>
          </cell>
          <cell r="C438" t="str">
            <v>trigonal</v>
          </cell>
          <cell r="D438">
            <v>-2.1464370311398469</v>
          </cell>
          <cell r="E438">
            <v>0</v>
          </cell>
          <cell r="F438">
            <v>-1.06584222</v>
          </cell>
          <cell r="H438" t="str">
            <v>[24859]</v>
          </cell>
          <cell r="I438">
            <v>2.9033333333333342</v>
          </cell>
          <cell r="J438">
            <v>12</v>
          </cell>
          <cell r="K438">
            <v>4.6387999999999998</v>
          </cell>
        </row>
        <row r="439">
          <cell r="A439" t="str">
            <v>mp-1018141</v>
          </cell>
          <cell r="B439" t="str">
            <v>BaC2</v>
          </cell>
          <cell r="C439" t="str">
            <v>trigonal</v>
          </cell>
          <cell r="D439">
            <v>0.17966270750000041</v>
          </cell>
          <cell r="E439">
            <v>0.24213690666666651</v>
          </cell>
          <cell r="F439">
            <v>1.8752660800000001</v>
          </cell>
          <cell r="H439" t="str">
            <v>[186576]</v>
          </cell>
          <cell r="I439">
            <v>1.9966666666666659</v>
          </cell>
          <cell r="J439">
            <v>3</v>
          </cell>
          <cell r="K439">
            <v>1.3754</v>
          </cell>
        </row>
        <row r="440">
          <cell r="A440" t="str">
            <v>mp-759069</v>
          </cell>
          <cell r="B440" t="str">
            <v>B(HO)3</v>
          </cell>
          <cell r="C440" t="str">
            <v>trigonal</v>
          </cell>
          <cell r="D440">
            <v>-1.928198108991904</v>
          </cell>
          <cell r="E440">
            <v>2.6942036904813449E-3</v>
          </cell>
          <cell r="F440">
            <v>-2.65555151</v>
          </cell>
          <cell r="H440" t="str">
            <v>[281322]</v>
          </cell>
          <cell r="I440">
            <v>2.7085714285714291</v>
          </cell>
          <cell r="J440">
            <v>42</v>
          </cell>
          <cell r="K440">
            <v>6.0808999999999997</v>
          </cell>
        </row>
        <row r="441">
          <cell r="A441" t="str">
            <v>mp-766917</v>
          </cell>
          <cell r="B441" t="str">
            <v>LiVF6</v>
          </cell>
          <cell r="C441" t="str">
            <v>trigonal</v>
          </cell>
          <cell r="D441">
            <v>-2.9635026221425012</v>
          </cell>
          <cell r="E441">
            <v>2.548699249999942E-2</v>
          </cell>
          <cell r="F441">
            <v>-3.36951505</v>
          </cell>
          <cell r="G441">
            <v>27</v>
          </cell>
          <cell r="H441" t="str">
            <v>[]</v>
          </cell>
          <cell r="I441">
            <v>3.3112499999999998</v>
          </cell>
          <cell r="J441">
            <v>8</v>
          </cell>
          <cell r="K441">
            <v>3.1549</v>
          </cell>
        </row>
        <row r="442">
          <cell r="A442" t="str">
            <v>mp-567394</v>
          </cell>
          <cell r="B442" t="str">
            <v>Ga(MoSe2)4</v>
          </cell>
          <cell r="C442" t="str">
            <v>trigonal</v>
          </cell>
          <cell r="D442">
            <v>-0.58125995528846142</v>
          </cell>
          <cell r="E442">
            <v>5.5140876043958009E-2</v>
          </cell>
          <cell r="F442">
            <v>4.7547296299999999</v>
          </cell>
          <cell r="H442" t="str">
            <v>[36563]</v>
          </cell>
          <cell r="I442">
            <v>2.3730769230769231</v>
          </cell>
          <cell r="J442">
            <v>13</v>
          </cell>
          <cell r="K442">
            <v>0.20710000000000051</v>
          </cell>
        </row>
        <row r="443">
          <cell r="A443" t="str">
            <v>mp-682548</v>
          </cell>
          <cell r="B443" t="str">
            <v>Cs5Te3H4NCl18</v>
          </cell>
          <cell r="C443" t="str">
            <v>trigonal</v>
          </cell>
          <cell r="D443">
            <v>-1.494746176986274</v>
          </cell>
          <cell r="E443">
            <v>0</v>
          </cell>
          <cell r="F443">
            <v>0.25698879000000002</v>
          </cell>
          <cell r="H443" t="str">
            <v>[]</v>
          </cell>
          <cell r="I443">
            <v>2.5474193548387101</v>
          </cell>
          <cell r="J443">
            <v>31</v>
          </cell>
          <cell r="K443">
            <v>2.6576</v>
          </cell>
        </row>
        <row r="444">
          <cell r="A444" t="str">
            <v>mp-8483</v>
          </cell>
          <cell r="B444" t="str">
            <v>K2SO3</v>
          </cell>
          <cell r="C444" t="str">
            <v>trigonal</v>
          </cell>
          <cell r="D444">
            <v>-2.2001788256354171</v>
          </cell>
          <cell r="E444">
            <v>4.8661211770834711E-2</v>
          </cell>
          <cell r="F444">
            <v>0.43453929000000002</v>
          </cell>
          <cell r="H444" t="str">
            <v>[60762]</v>
          </cell>
          <cell r="I444">
            <v>2.4233333333333329</v>
          </cell>
          <cell r="J444">
            <v>12</v>
          </cell>
          <cell r="K444">
            <v>4.9148999999999994</v>
          </cell>
        </row>
        <row r="445">
          <cell r="A445" t="str">
            <v>mp-5773</v>
          </cell>
          <cell r="B445" t="str">
            <v>BaRuO3</v>
          </cell>
          <cell r="C445" t="str">
            <v>trigonal</v>
          </cell>
          <cell r="D445">
            <v>-2.199653336416667</v>
          </cell>
          <cell r="E445">
            <v>0</v>
          </cell>
          <cell r="F445">
            <v>4.21732364</v>
          </cell>
          <cell r="G445">
            <v>105</v>
          </cell>
          <cell r="H445" t="str">
            <v>[172175, 150205, 110770, 51293, 91075, 10253]</v>
          </cell>
          <cell r="I445">
            <v>2.6819999999999999</v>
          </cell>
          <cell r="J445">
            <v>15</v>
          </cell>
          <cell r="K445">
            <v>0</v>
          </cell>
        </row>
        <row r="446">
          <cell r="A446" t="str">
            <v>mp-3775</v>
          </cell>
          <cell r="B446" t="str">
            <v>Na2SiF6</v>
          </cell>
          <cell r="C446" t="str">
            <v>trigonal</v>
          </cell>
          <cell r="D446">
            <v>-3.396690078200741</v>
          </cell>
          <cell r="E446">
            <v>0</v>
          </cell>
          <cell r="F446">
            <v>-2.3130962899999998</v>
          </cell>
          <cell r="H446" t="str">
            <v>[16598, 40917, 61274]</v>
          </cell>
          <cell r="I446">
            <v>3.0711111111111111</v>
          </cell>
          <cell r="J446">
            <v>27</v>
          </cell>
          <cell r="K446">
            <v>6.9887999999999986</v>
          </cell>
        </row>
        <row r="447">
          <cell r="A447" t="str">
            <v>mp-528</v>
          </cell>
          <cell r="B447" t="str">
            <v>U2Zn17</v>
          </cell>
          <cell r="C447" t="str">
            <v>trigonal</v>
          </cell>
          <cell r="D447">
            <v>-4.2766676315789268E-3</v>
          </cell>
          <cell r="E447">
            <v>4.4057065175438843E-2</v>
          </cell>
          <cell r="F447">
            <v>4.5531306100000002</v>
          </cell>
          <cell r="H447" t="str">
            <v>[106208, 106207, 104248, 653389, 653384]</v>
          </cell>
          <cell r="I447">
            <v>1.621578947368421</v>
          </cell>
          <cell r="J447">
            <v>19</v>
          </cell>
          <cell r="K447">
            <v>0</v>
          </cell>
        </row>
        <row r="448">
          <cell r="A448" t="str">
            <v>mp-2945</v>
          </cell>
          <cell r="B448" t="str">
            <v>Yb(Mo3S4)2</v>
          </cell>
          <cell r="C448" t="str">
            <v>trigonal</v>
          </cell>
          <cell r="D448">
            <v>-1.2398617348333341</v>
          </cell>
          <cell r="E448">
            <v>1.965833533333328E-2</v>
          </cell>
          <cell r="F448">
            <v>5.74327101</v>
          </cell>
          <cell r="H448" t="str">
            <v>[46014, 600713, 201506, 603467, 46015, 644318, 46013, 644323, 644324, 600660]</v>
          </cell>
          <cell r="I448">
            <v>2.3239999999999998</v>
          </cell>
          <cell r="J448">
            <v>15</v>
          </cell>
          <cell r="K448">
            <v>0</v>
          </cell>
        </row>
        <row r="449">
          <cell r="A449" t="str">
            <v>mp-5142</v>
          </cell>
          <cell r="B449" t="str">
            <v>Sn3Te3Ir2</v>
          </cell>
          <cell r="C449" t="str">
            <v>trigonal</v>
          </cell>
          <cell r="D449">
            <v>-0.40334845218750021</v>
          </cell>
          <cell r="E449">
            <v>0</v>
          </cell>
          <cell r="F449">
            <v>7.2121843999999999</v>
          </cell>
          <cell r="H449" t="str">
            <v>[156499, 157630]</v>
          </cell>
          <cell r="I449">
            <v>2.0724999999999998</v>
          </cell>
          <cell r="J449">
            <v>32</v>
          </cell>
          <cell r="K449">
            <v>0.39599999999999991</v>
          </cell>
        </row>
        <row r="450">
          <cell r="A450" t="str">
            <v>mp-853227</v>
          </cell>
          <cell r="B450" t="str">
            <v>Mn15NiO32</v>
          </cell>
          <cell r="C450" t="str">
            <v>trigonal</v>
          </cell>
          <cell r="D450">
            <v>-1.698131145924999</v>
          </cell>
          <cell r="E450">
            <v>4.1915262578126722E-2</v>
          </cell>
          <cell r="F450">
            <v>0.81400466000000005</v>
          </cell>
          <cell r="H450" t="str">
            <v>[]</v>
          </cell>
          <cell r="I450">
            <v>2.8174999999999999</v>
          </cell>
          <cell r="J450">
            <v>48</v>
          </cell>
          <cell r="K450">
            <v>1.1138999999999999</v>
          </cell>
        </row>
        <row r="451">
          <cell r="A451" t="str">
            <v>mp-705153</v>
          </cell>
          <cell r="B451" t="str">
            <v>K4CoMo4O15</v>
          </cell>
          <cell r="C451" t="str">
            <v>trigonal</v>
          </cell>
          <cell r="D451">
            <v>-2.119597416906251</v>
          </cell>
          <cell r="E451">
            <v>3.4735929774300622E-2</v>
          </cell>
          <cell r="F451">
            <v>1.5206629199999999</v>
          </cell>
          <cell r="H451" t="str">
            <v>[171009]</v>
          </cell>
          <cell r="I451">
            <v>2.7250000000000001</v>
          </cell>
          <cell r="J451">
            <v>48</v>
          </cell>
          <cell r="K451">
            <v>0</v>
          </cell>
        </row>
        <row r="452">
          <cell r="A452" t="str">
            <v>mp-762174</v>
          </cell>
          <cell r="B452" t="str">
            <v>Ti3Fe2Co(PO4)6</v>
          </cell>
          <cell r="C452" t="str">
            <v>trigonal</v>
          </cell>
          <cell r="D452">
            <v>-2.781445402857142</v>
          </cell>
          <cell r="E452">
            <v>1.8684397795173169E-2</v>
          </cell>
          <cell r="F452">
            <v>3.5483504300000002</v>
          </cell>
          <cell r="H452" t="str">
            <v>[]</v>
          </cell>
          <cell r="I452">
            <v>2.940555555555556</v>
          </cell>
          <cell r="J452">
            <v>36</v>
          </cell>
          <cell r="K452">
            <v>5.4899999999999949E-2</v>
          </cell>
        </row>
        <row r="453">
          <cell r="A453" t="str">
            <v>mp-762179</v>
          </cell>
          <cell r="B453" t="str">
            <v>CrFe3Co2(PO4)6</v>
          </cell>
          <cell r="C453" t="str">
            <v>trigonal</v>
          </cell>
          <cell r="D453">
            <v>-2.3082692073015871</v>
          </cell>
          <cell r="E453">
            <v>4.8890752152771277E-2</v>
          </cell>
          <cell r="F453">
            <v>1.47288445</v>
          </cell>
          <cell r="H453" t="str">
            <v>[]</v>
          </cell>
          <cell r="I453">
            <v>2.9613888888888891</v>
          </cell>
          <cell r="J453">
            <v>36</v>
          </cell>
          <cell r="K453">
            <v>0</v>
          </cell>
        </row>
        <row r="454">
          <cell r="A454" t="str">
            <v>mp-705354</v>
          </cell>
          <cell r="B454" t="str">
            <v>Mn4(PO4)3</v>
          </cell>
          <cell r="C454" t="str">
            <v>trigonal</v>
          </cell>
          <cell r="D454">
            <v>-2.4729989289615029</v>
          </cell>
          <cell r="E454">
            <v>5.718792434209341E-2</v>
          </cell>
          <cell r="F454">
            <v>1.49996277</v>
          </cell>
          <cell r="H454" t="str">
            <v>[]</v>
          </cell>
          <cell r="I454">
            <v>2.844736842105263</v>
          </cell>
          <cell r="J454">
            <v>38</v>
          </cell>
          <cell r="K454">
            <v>0</v>
          </cell>
        </row>
        <row r="455">
          <cell r="A455" t="str">
            <v>mp-762193</v>
          </cell>
          <cell r="B455" t="str">
            <v>Fe3Co2Sn(PO4)6</v>
          </cell>
          <cell r="C455" t="str">
            <v>trigonal</v>
          </cell>
          <cell r="D455">
            <v>-2.3160367082738089</v>
          </cell>
          <cell r="E455">
            <v>4.9467837777764423E-2</v>
          </cell>
          <cell r="F455">
            <v>2.01904306</v>
          </cell>
          <cell r="H455" t="str">
            <v>[]</v>
          </cell>
          <cell r="I455">
            <v>2.9697222222222219</v>
          </cell>
          <cell r="J455">
            <v>36</v>
          </cell>
          <cell r="K455">
            <v>0</v>
          </cell>
        </row>
        <row r="456">
          <cell r="A456" t="str">
            <v>mp-6125</v>
          </cell>
          <cell r="B456" t="str">
            <v>RbTi2(PO4)3</v>
          </cell>
          <cell r="C456" t="str">
            <v>trigonal</v>
          </cell>
          <cell r="D456">
            <v>-3.041081539172596</v>
          </cell>
          <cell r="E456">
            <v>0</v>
          </cell>
          <cell r="F456">
            <v>0.84112735999999999</v>
          </cell>
          <cell r="H456" t="str">
            <v>[75235, 78427]</v>
          </cell>
          <cell r="I456">
            <v>2.875</v>
          </cell>
          <cell r="J456">
            <v>36</v>
          </cell>
          <cell r="K456">
            <v>2.6057999999999999</v>
          </cell>
        </row>
        <row r="457">
          <cell r="A457" t="str">
            <v>mp-762216</v>
          </cell>
          <cell r="B457" t="str">
            <v>Mn3Co2Ni(PO4)6</v>
          </cell>
          <cell r="C457" t="str">
            <v>trigonal</v>
          </cell>
          <cell r="D457">
            <v>-2.2030982923815872</v>
          </cell>
          <cell r="E457">
            <v>6.5126772309028524E-2</v>
          </cell>
          <cell r="F457">
            <v>1.90224773</v>
          </cell>
          <cell r="H457" t="str">
            <v>[]</v>
          </cell>
          <cell r="I457">
            <v>2.9449999999999998</v>
          </cell>
          <cell r="J457">
            <v>36</v>
          </cell>
          <cell r="K457">
            <v>0</v>
          </cell>
        </row>
        <row r="458">
          <cell r="A458" t="str">
            <v>mp-6150</v>
          </cell>
          <cell r="B458" t="str">
            <v>Na4Zr2(SiO4)3</v>
          </cell>
          <cell r="C458" t="str">
            <v>trigonal</v>
          </cell>
          <cell r="D458">
            <v>-3.1384439383333338</v>
          </cell>
          <cell r="E458">
            <v>0</v>
          </cell>
          <cell r="F458">
            <v>1.3159871299999999</v>
          </cell>
          <cell r="H458" t="str">
            <v>[15546, 20046, 15545, 15547, 38056, 38055]</v>
          </cell>
          <cell r="I458">
            <v>2.5409523809523811</v>
          </cell>
          <cell r="J458">
            <v>42</v>
          </cell>
          <cell r="K458">
            <v>4.3211999999999993</v>
          </cell>
        </row>
        <row r="459">
          <cell r="A459" t="str">
            <v>mp-863289</v>
          </cell>
          <cell r="B459" t="str">
            <v>NaAl6Fe3Si6B3H3O30F</v>
          </cell>
          <cell r="C459" t="str">
            <v>trigonal</v>
          </cell>
          <cell r="D459">
            <v>-2.9194486859349049</v>
          </cell>
          <cell r="E459">
            <v>3.1404014316470892E-2</v>
          </cell>
          <cell r="H459" t="str">
            <v>[15186]</v>
          </cell>
          <cell r="I459">
            <v>2.7807547169811322</v>
          </cell>
          <cell r="J459">
            <v>53</v>
          </cell>
          <cell r="K459">
            <v>0.49139999999999961</v>
          </cell>
        </row>
        <row r="460">
          <cell r="A460" t="str">
            <v>mp-705576</v>
          </cell>
          <cell r="B460" t="str">
            <v>Al2FeO4</v>
          </cell>
          <cell r="C460" t="str">
            <v>trigonal</v>
          </cell>
          <cell r="D460">
            <v>-2.8392411998214291</v>
          </cell>
          <cell r="E460">
            <v>0.1346422994642866</v>
          </cell>
          <cell r="F460">
            <v>7.3107297999999998</v>
          </cell>
          <cell r="H460" t="str">
            <v>[]</v>
          </cell>
          <cell r="I460">
            <v>2.6871428571428568</v>
          </cell>
          <cell r="J460">
            <v>56</v>
          </cell>
          <cell r="K460">
            <v>0</v>
          </cell>
        </row>
        <row r="461">
          <cell r="A461" t="str">
            <v>mp-705581</v>
          </cell>
          <cell r="B461" t="str">
            <v>Al2CoO4</v>
          </cell>
          <cell r="C461" t="str">
            <v>trigonal</v>
          </cell>
          <cell r="D461">
            <v>-2.8398539748214282</v>
          </cell>
          <cell r="E461">
            <v>5.1573610892857502E-2</v>
          </cell>
          <cell r="F461">
            <v>6.7099524500000003</v>
          </cell>
          <cell r="H461" t="str">
            <v>[]</v>
          </cell>
          <cell r="I461">
            <v>2.694285714285714</v>
          </cell>
          <cell r="J461">
            <v>56</v>
          </cell>
          <cell r="K461">
            <v>0</v>
          </cell>
        </row>
        <row r="462">
          <cell r="A462" t="str">
            <v>mp-6761</v>
          </cell>
          <cell r="B462" t="str">
            <v>NaTi2(PO4)3</v>
          </cell>
          <cell r="C462" t="str">
            <v>trigonal</v>
          </cell>
          <cell r="D462">
            <v>-3.039676770820106</v>
          </cell>
          <cell r="E462">
            <v>0</v>
          </cell>
          <cell r="F462">
            <v>0.97379614000000003</v>
          </cell>
          <cell r="H462" t="str">
            <v>[194408, 203040, 20776, 290797, 203038, 80426, 203042, 203039, 203041]</v>
          </cell>
          <cell r="I462">
            <v>2.8811111111111112</v>
          </cell>
          <cell r="J462">
            <v>36</v>
          </cell>
          <cell r="K462">
            <v>2.4428999999999998</v>
          </cell>
        </row>
        <row r="463">
          <cell r="A463" t="str">
            <v>mp-6226</v>
          </cell>
          <cell r="B463" t="str">
            <v>NaSn4(PO4)3</v>
          </cell>
          <cell r="C463" t="str">
            <v>trigonal</v>
          </cell>
          <cell r="D463">
            <v>-2.3648892500714291</v>
          </cell>
          <cell r="E463">
            <v>0</v>
          </cell>
          <cell r="F463">
            <v>1.8894221200000001</v>
          </cell>
          <cell r="H463" t="str">
            <v>[409786, 413552]</v>
          </cell>
          <cell r="I463">
            <v>2.831</v>
          </cell>
          <cell r="J463">
            <v>40</v>
          </cell>
          <cell r="K463">
            <v>3.7410999999999999</v>
          </cell>
        </row>
        <row r="464">
          <cell r="A464" t="str">
            <v>mp-624</v>
          </cell>
          <cell r="B464" t="str">
            <v>B6As</v>
          </cell>
          <cell r="C464" t="str">
            <v>trigonal</v>
          </cell>
          <cell r="D464">
            <v>-0.1702461785714289</v>
          </cell>
          <cell r="E464">
            <v>0</v>
          </cell>
          <cell r="F464">
            <v>4.4673574599999997</v>
          </cell>
          <cell r="H464" t="str">
            <v>[107916, 68151, 62749]</v>
          </cell>
          <cell r="I464">
            <v>2.06</v>
          </cell>
          <cell r="J464">
            <v>14</v>
          </cell>
          <cell r="K464">
            <v>2.6454</v>
          </cell>
        </row>
        <row r="465">
          <cell r="A465" t="str">
            <v>mp-705606</v>
          </cell>
          <cell r="B465" t="str">
            <v>Al2CoO4</v>
          </cell>
          <cell r="C465" t="str">
            <v>trigonal</v>
          </cell>
          <cell r="D465">
            <v>-2.8569836111904761</v>
          </cell>
          <cell r="E465">
            <v>3.4443974523811427E-2</v>
          </cell>
          <cell r="F465">
            <v>6.4128878599999997</v>
          </cell>
          <cell r="H465" t="str">
            <v>[]</v>
          </cell>
          <cell r="I465">
            <v>2.694285714285714</v>
          </cell>
          <cell r="J465">
            <v>84</v>
          </cell>
          <cell r="K465">
            <v>0</v>
          </cell>
        </row>
        <row r="466">
          <cell r="A466" t="str">
            <v>mp-975424</v>
          </cell>
          <cell r="B466" t="str">
            <v>Rb(Mg4Al3)4</v>
          </cell>
          <cell r="C466" t="str">
            <v>trigonal</v>
          </cell>
          <cell r="D466">
            <v>3.6558667919143972E-2</v>
          </cell>
          <cell r="E466">
            <v>7.9943731628060899E-2</v>
          </cell>
          <cell r="F466">
            <v>4.7629689800000001</v>
          </cell>
          <cell r="H466" t="str">
            <v>[]</v>
          </cell>
          <cell r="I466">
            <v>1.4172413793103451</v>
          </cell>
          <cell r="J466">
            <v>29</v>
          </cell>
          <cell r="K466">
            <v>0</v>
          </cell>
        </row>
        <row r="467">
          <cell r="A467" t="str">
            <v>mp-6287</v>
          </cell>
          <cell r="B467" t="str">
            <v>Cu6Hg3(AsS3)4</v>
          </cell>
          <cell r="C467" t="str">
            <v>trigonal</v>
          </cell>
          <cell r="D467">
            <v>-0.50245316595000022</v>
          </cell>
          <cell r="E467">
            <v>1.4307291999990921E-3</v>
          </cell>
          <cell r="F467">
            <v>4.1132606899999997</v>
          </cell>
          <cell r="H467" t="str">
            <v>[200785, 20424]</v>
          </cell>
          <cell r="I467">
            <v>2.2831999999999999</v>
          </cell>
          <cell r="J467">
            <v>25</v>
          </cell>
          <cell r="K467">
            <v>0.2770999999999999</v>
          </cell>
        </row>
        <row r="468">
          <cell r="A468" t="str">
            <v>mp-863887</v>
          </cell>
          <cell r="B468" t="str">
            <v>LiFeSiO4</v>
          </cell>
          <cell r="C468" t="str">
            <v>trigonal</v>
          </cell>
          <cell r="D468">
            <v>-2.576845882142857</v>
          </cell>
          <cell r="E468">
            <v>5.1500776785717413E-2</v>
          </cell>
          <cell r="F468">
            <v>1.2469759499999999</v>
          </cell>
          <cell r="H468" t="str">
            <v>[]</v>
          </cell>
          <cell r="I468">
            <v>2.6385714285714279</v>
          </cell>
          <cell r="J468">
            <v>42</v>
          </cell>
          <cell r="K468">
            <v>2.5142000000000002</v>
          </cell>
        </row>
        <row r="469">
          <cell r="A469" t="str">
            <v>mp-6296</v>
          </cell>
          <cell r="B469" t="str">
            <v>K6Cd4Sn3Se13</v>
          </cell>
          <cell r="C469" t="str">
            <v>trigonal</v>
          </cell>
          <cell r="D469">
            <v>-0.78421238902764401</v>
          </cell>
          <cell r="E469">
            <v>2.939007230769208E-2</v>
          </cell>
          <cell r="F469">
            <v>-0.22876377000000001</v>
          </cell>
          <cell r="H469" t="str">
            <v>[170948, 413739]</v>
          </cell>
          <cell r="I469">
            <v>1.9503846153846149</v>
          </cell>
          <cell r="J469">
            <v>26</v>
          </cell>
          <cell r="K469">
            <v>1.4057999999999999</v>
          </cell>
        </row>
        <row r="470">
          <cell r="A470" t="str">
            <v>mp-762278</v>
          </cell>
          <cell r="B470" t="str">
            <v>Mn3Fe2Co(PO4)6</v>
          </cell>
          <cell r="C470" t="str">
            <v>trigonal</v>
          </cell>
          <cell r="D470">
            <v>-2.239910384326032</v>
          </cell>
          <cell r="E470">
            <v>0.15460136784719941</v>
          </cell>
          <cell r="F470">
            <v>2.30513229</v>
          </cell>
          <cell r="H470" t="str">
            <v>[]</v>
          </cell>
          <cell r="I470">
            <v>2.9413888888888891</v>
          </cell>
          <cell r="J470">
            <v>36</v>
          </cell>
          <cell r="K470">
            <v>0</v>
          </cell>
        </row>
        <row r="471">
          <cell r="A471" t="str">
            <v>mp-705845</v>
          </cell>
          <cell r="B471" t="str">
            <v>BaFeO3</v>
          </cell>
          <cell r="C471" t="str">
            <v>trigonal</v>
          </cell>
          <cell r="D471">
            <v>-1.797194956750001</v>
          </cell>
          <cell r="E471">
            <v>0.45667035399998751</v>
          </cell>
          <cell r="F471">
            <v>1.294378E-2</v>
          </cell>
          <cell r="H471" t="str">
            <v>[]</v>
          </cell>
          <cell r="I471">
            <v>2.6080000000000001</v>
          </cell>
          <cell r="J471">
            <v>20</v>
          </cell>
          <cell r="K471">
            <v>0</v>
          </cell>
        </row>
        <row r="472">
          <cell r="A472" t="str">
            <v>mp-762289</v>
          </cell>
          <cell r="B472" t="str">
            <v>Li2P2WO8</v>
          </cell>
          <cell r="C472" t="str">
            <v>trigonal</v>
          </cell>
          <cell r="D472">
            <v>-2.5731871518681309</v>
          </cell>
          <cell r="E472">
            <v>3.5980000384623352E-2</v>
          </cell>
          <cell r="F472">
            <v>1.21849517</v>
          </cell>
          <cell r="H472" t="str">
            <v>[]</v>
          </cell>
          <cell r="I472">
            <v>2.7861538461538462</v>
          </cell>
          <cell r="J472">
            <v>13</v>
          </cell>
          <cell r="K472">
            <v>3.2534999999999998</v>
          </cell>
        </row>
        <row r="473">
          <cell r="A473" t="str">
            <v>mp-769558</v>
          </cell>
          <cell r="B473" t="str">
            <v>LiMn(CO3)2</v>
          </cell>
          <cell r="C473" t="str">
            <v>trigonal</v>
          </cell>
          <cell r="D473">
            <v>-1.9791754635959999</v>
          </cell>
          <cell r="E473">
            <v>1.2765424624999969E-2</v>
          </cell>
          <cell r="F473">
            <v>1.6702949499999999</v>
          </cell>
          <cell r="H473" t="str">
            <v>[]</v>
          </cell>
          <cell r="I473">
            <v>2.827</v>
          </cell>
          <cell r="J473">
            <v>10</v>
          </cell>
          <cell r="K473">
            <v>0</v>
          </cell>
        </row>
        <row r="474">
          <cell r="A474" t="str">
            <v>mp-8651</v>
          </cell>
          <cell r="B474" t="str">
            <v>Gd(AlSi)2</v>
          </cell>
          <cell r="C474" t="str">
            <v>trigonal</v>
          </cell>
          <cell r="D474">
            <v>-0.39579070199999927</v>
          </cell>
          <cell r="E474">
            <v>0</v>
          </cell>
          <cell r="F474">
            <v>6.0892903900000004</v>
          </cell>
          <cell r="H474" t="str">
            <v>[41180]</v>
          </cell>
          <cell r="I474">
            <v>1.6439999999999999</v>
          </cell>
          <cell r="J474">
            <v>5</v>
          </cell>
          <cell r="K474">
            <v>0</v>
          </cell>
        </row>
        <row r="475">
          <cell r="A475" t="str">
            <v>mp-762294</v>
          </cell>
          <cell r="B475" t="str">
            <v>Mn2V3Fe(PO4)6</v>
          </cell>
          <cell r="C475" t="str">
            <v>trigonal</v>
          </cell>
          <cell r="D475">
            <v>-2.5967279504104761</v>
          </cell>
          <cell r="E475">
            <v>0</v>
          </cell>
          <cell r="F475">
            <v>2.81385496</v>
          </cell>
          <cell r="H475" t="str">
            <v>[]</v>
          </cell>
          <cell r="I475">
            <v>2.931111111111111</v>
          </cell>
          <cell r="J475">
            <v>36</v>
          </cell>
          <cell r="K475">
            <v>0</v>
          </cell>
        </row>
        <row r="476">
          <cell r="A476" t="str">
            <v>mp-705894</v>
          </cell>
          <cell r="B476" t="str">
            <v>RbSi2Mo3P6O25</v>
          </cell>
          <cell r="C476" t="str">
            <v>trigonal</v>
          </cell>
          <cell r="D476">
            <v>-1.626674362417619</v>
          </cell>
          <cell r="E476">
            <v>1.055688239668902</v>
          </cell>
          <cell r="F476">
            <v>2.4253456099999999</v>
          </cell>
          <cell r="H476" t="str">
            <v>[]</v>
          </cell>
          <cell r="I476">
            <v>2.9794594594594601</v>
          </cell>
          <cell r="J476">
            <v>74</v>
          </cell>
          <cell r="K476">
            <v>0.36449999999999999</v>
          </cell>
        </row>
        <row r="477">
          <cell r="A477" t="str">
            <v>mp-705906</v>
          </cell>
          <cell r="B477" t="str">
            <v>SrLa3Mn4O12</v>
          </cell>
          <cell r="C477" t="str">
            <v>trigonal</v>
          </cell>
          <cell r="D477">
            <v>-2.9036780201919989</v>
          </cell>
          <cell r="E477">
            <v>2.6901278750983688E-3</v>
          </cell>
          <cell r="H477" t="str">
            <v>[]</v>
          </cell>
          <cell r="I477">
            <v>2.5865</v>
          </cell>
          <cell r="J477">
            <v>40</v>
          </cell>
          <cell r="K477">
            <v>0</v>
          </cell>
        </row>
        <row r="478">
          <cell r="A478" t="str">
            <v>mp-8667</v>
          </cell>
          <cell r="B478" t="str">
            <v>CeB2C</v>
          </cell>
          <cell r="C478" t="str">
            <v>trigonal</v>
          </cell>
          <cell r="D478">
            <v>-0.52686648802083391</v>
          </cell>
          <cell r="E478">
            <v>0</v>
          </cell>
          <cell r="F478">
            <v>8.0796914799999993</v>
          </cell>
          <cell r="H478" t="str">
            <v>[40164, 603065]</v>
          </cell>
          <cell r="I478">
            <v>1.9375</v>
          </cell>
          <cell r="J478">
            <v>12</v>
          </cell>
          <cell r="K478">
            <v>0</v>
          </cell>
        </row>
        <row r="479">
          <cell r="A479" t="str">
            <v>mp-762378</v>
          </cell>
          <cell r="B479" t="str">
            <v>Li2V3CoO8</v>
          </cell>
          <cell r="C479" t="str">
            <v>trigonal</v>
          </cell>
          <cell r="D479">
            <v>-2.3443559776785712</v>
          </cell>
          <cell r="E479">
            <v>5.6183083332417283E-4</v>
          </cell>
          <cell r="H479" t="str">
            <v>[]</v>
          </cell>
          <cell r="I479">
            <v>2.589285714285714</v>
          </cell>
          <cell r="J479">
            <v>56</v>
          </cell>
          <cell r="K479">
            <v>1.6223000000000001</v>
          </cell>
        </row>
        <row r="480">
          <cell r="A480" t="str">
            <v>mp-762379</v>
          </cell>
          <cell r="B480" t="str">
            <v>Mn3FeCo2(PO4)6</v>
          </cell>
          <cell r="C480" t="str">
            <v>trigonal</v>
          </cell>
          <cell r="D480">
            <v>-2.300264078492698</v>
          </cell>
          <cell r="E480">
            <v>4.677633604164555E-2</v>
          </cell>
          <cell r="F480">
            <v>2.0604598599999999</v>
          </cell>
          <cell r="H480" t="str">
            <v>[]</v>
          </cell>
          <cell r="I480">
            <v>2.9427777777777782</v>
          </cell>
          <cell r="J480">
            <v>36</v>
          </cell>
          <cell r="K480">
            <v>0</v>
          </cell>
        </row>
        <row r="481">
          <cell r="A481" t="str">
            <v>mp-762389</v>
          </cell>
          <cell r="B481" t="str">
            <v>Ti3V2Fe(PO4)6</v>
          </cell>
          <cell r="C481" t="str">
            <v>trigonal</v>
          </cell>
          <cell r="D481">
            <v>-2.8598443103571429</v>
          </cell>
          <cell r="E481">
            <v>1.324671520833931E-2</v>
          </cell>
          <cell r="F481">
            <v>3.6973275000000001</v>
          </cell>
          <cell r="H481" t="str">
            <v>[]</v>
          </cell>
          <cell r="I481">
            <v>2.928055555555555</v>
          </cell>
          <cell r="J481">
            <v>36</v>
          </cell>
          <cell r="K481">
            <v>0.73740000000000006</v>
          </cell>
        </row>
        <row r="482">
          <cell r="A482" t="str">
            <v>mp-706447</v>
          </cell>
          <cell r="B482" t="str">
            <v>La2Mg3H48(NO5)12</v>
          </cell>
          <cell r="C482" t="str">
            <v>trigonal</v>
          </cell>
          <cell r="D482">
            <v>-1.44678554133856</v>
          </cell>
          <cell r="E482">
            <v>0</v>
          </cell>
          <cell r="F482">
            <v>-0.96693211999999995</v>
          </cell>
          <cell r="H482" t="str">
            <v>[1317]</v>
          </cell>
          <cell r="I482">
            <v>2.8368799999999998</v>
          </cell>
          <cell r="J482">
            <v>125</v>
          </cell>
          <cell r="K482">
            <v>3.6846999999999999</v>
          </cell>
        </row>
        <row r="483">
          <cell r="A483" t="str">
            <v>mp-640712</v>
          </cell>
          <cell r="B483" t="str">
            <v>Rb8In11</v>
          </cell>
          <cell r="C483" t="str">
            <v>trigonal</v>
          </cell>
          <cell r="D483">
            <v>-0.12268141444343619</v>
          </cell>
          <cell r="E483">
            <v>0</v>
          </cell>
          <cell r="F483">
            <v>2.96415177</v>
          </cell>
          <cell r="H483" t="str">
            <v>[370033]</v>
          </cell>
          <cell r="I483">
            <v>1.37578947368421</v>
          </cell>
          <cell r="J483">
            <v>38</v>
          </cell>
          <cell r="K483">
            <v>0</v>
          </cell>
        </row>
        <row r="484">
          <cell r="A484" t="str">
            <v>mp-6330</v>
          </cell>
          <cell r="B484" t="str">
            <v>RbUN3O11</v>
          </cell>
          <cell r="C484" t="str">
            <v>trigonal</v>
          </cell>
          <cell r="D484">
            <v>-1.7904187069521771</v>
          </cell>
          <cell r="E484">
            <v>0</v>
          </cell>
          <cell r="F484">
            <v>-1.48163153</v>
          </cell>
          <cell r="H484" t="str">
            <v>[23806, 65662]</v>
          </cell>
          <cell r="I484">
            <v>3.0724999999999998</v>
          </cell>
          <cell r="J484">
            <v>32</v>
          </cell>
          <cell r="K484">
            <v>2.3986999999999998</v>
          </cell>
        </row>
        <row r="485">
          <cell r="A485" t="str">
            <v>mp-757205</v>
          </cell>
          <cell r="B485" t="str">
            <v>Y2Th5O13</v>
          </cell>
          <cell r="C485" t="str">
            <v>trigonal</v>
          </cell>
          <cell r="D485">
            <v>-4.2304724858125002</v>
          </cell>
          <cell r="E485">
            <v>0.30661018837499832</v>
          </cell>
          <cell r="F485">
            <v>4.0446372999999998</v>
          </cell>
          <cell r="H485" t="str">
            <v>[]</v>
          </cell>
          <cell r="I485">
            <v>2.6829999999999998</v>
          </cell>
          <cell r="J485">
            <v>20</v>
          </cell>
          <cell r="K485">
            <v>2.7174</v>
          </cell>
        </row>
        <row r="486">
          <cell r="A486" t="str">
            <v>mp-505403</v>
          </cell>
          <cell r="B486" t="str">
            <v>K2WO8</v>
          </cell>
          <cell r="C486" t="str">
            <v>trigonal</v>
          </cell>
          <cell r="D486">
            <v>-1.305803790090909</v>
          </cell>
          <cell r="E486">
            <v>0.13576502045454489</v>
          </cell>
          <cell r="F486">
            <v>-0.13250219999999999</v>
          </cell>
          <cell r="H486" t="str">
            <v>[202672]</v>
          </cell>
          <cell r="I486">
            <v>2.8654545454545448</v>
          </cell>
          <cell r="J486">
            <v>66</v>
          </cell>
          <cell r="K486">
            <v>2.927</v>
          </cell>
        </row>
        <row r="487">
          <cell r="A487" t="str">
            <v>mp-775109</v>
          </cell>
          <cell r="B487" t="str">
            <v>Li2TiCo3O8</v>
          </cell>
          <cell r="C487" t="str">
            <v>trigonal</v>
          </cell>
          <cell r="D487">
            <v>-2.0146712483333329</v>
          </cell>
          <cell r="E487">
            <v>3.091745535712764E-2</v>
          </cell>
          <cell r="F487">
            <v>3.0421406100000001</v>
          </cell>
          <cell r="H487" t="str">
            <v>[]</v>
          </cell>
          <cell r="I487">
            <v>2.6185714285714279</v>
          </cell>
          <cell r="J487">
            <v>14</v>
          </cell>
          <cell r="K487">
            <v>0</v>
          </cell>
        </row>
        <row r="488">
          <cell r="A488" t="str">
            <v>mp-674187</v>
          </cell>
          <cell r="B488" t="str">
            <v>Ba(IrO3)2</v>
          </cell>
          <cell r="C488" t="str">
            <v>trigonal</v>
          </cell>
          <cell r="D488">
            <v>-1.7166341752777781</v>
          </cell>
          <cell r="E488">
            <v>0</v>
          </cell>
          <cell r="F488">
            <v>2.4000488899999999</v>
          </cell>
          <cell r="H488" t="str">
            <v>[]</v>
          </cell>
          <cell r="I488">
            <v>2.8811111111111112</v>
          </cell>
          <cell r="J488">
            <v>27</v>
          </cell>
          <cell r="K488">
            <v>0</v>
          </cell>
        </row>
        <row r="489">
          <cell r="A489" t="str">
            <v>mp-769789</v>
          </cell>
          <cell r="B489" t="str">
            <v>LiFe2O3</v>
          </cell>
          <cell r="C489" t="str">
            <v>trigonal</v>
          </cell>
          <cell r="D489">
            <v>-1.8556808006250001</v>
          </cell>
          <cell r="E489">
            <v>8.842532833333383E-2</v>
          </cell>
          <cell r="F489">
            <v>4.9007393700000002</v>
          </cell>
          <cell r="G489">
            <v>128</v>
          </cell>
          <cell r="H489" t="str">
            <v>[]</v>
          </cell>
          <cell r="I489">
            <v>2.4933333333333341</v>
          </cell>
          <cell r="J489">
            <v>6</v>
          </cell>
          <cell r="K489">
            <v>0</v>
          </cell>
        </row>
        <row r="490">
          <cell r="A490" t="str">
            <v>mp-22880</v>
          </cell>
          <cell r="B490" t="str">
            <v>FeBr2</v>
          </cell>
          <cell r="C490" t="str">
            <v>trigonal</v>
          </cell>
          <cell r="D490">
            <v>-0.44127778666666673</v>
          </cell>
          <cell r="E490">
            <v>0</v>
          </cell>
          <cell r="F490">
            <v>2.02732848</v>
          </cell>
          <cell r="G490">
            <v>10</v>
          </cell>
          <cell r="H490" t="str">
            <v>[409571, 52365]</v>
          </cell>
          <cell r="I490">
            <v>2.583333333333333</v>
          </cell>
          <cell r="J490">
            <v>3</v>
          </cell>
          <cell r="K490">
            <v>0.53769999999999984</v>
          </cell>
        </row>
        <row r="491">
          <cell r="A491" t="str">
            <v>mp-30002</v>
          </cell>
          <cell r="B491" t="str">
            <v>Sc(IO3)3</v>
          </cell>
          <cell r="C491" t="str">
            <v>trigonal</v>
          </cell>
          <cell r="D491">
            <v>-1.44738404471154</v>
          </cell>
          <cell r="E491">
            <v>0</v>
          </cell>
          <cell r="F491">
            <v>2.0940051300000002</v>
          </cell>
          <cell r="H491" t="str">
            <v>[411945]</v>
          </cell>
          <cell r="I491">
            <v>3.1</v>
          </cell>
          <cell r="J491">
            <v>26</v>
          </cell>
          <cell r="K491">
            <v>3.8452000000000002</v>
          </cell>
        </row>
        <row r="492">
          <cell r="A492" t="str">
            <v>mp-703273</v>
          </cell>
          <cell r="B492" t="str">
            <v>KBaLiZnF6</v>
          </cell>
          <cell r="C492" t="str">
            <v>trigonal</v>
          </cell>
          <cell r="D492">
            <v>-3.2964315610140011</v>
          </cell>
          <cell r="E492">
            <v>1.029703100000212E-2</v>
          </cell>
          <cell r="F492">
            <v>0.38277217000000002</v>
          </cell>
          <cell r="H492" t="str">
            <v>[]</v>
          </cell>
          <cell r="I492">
            <v>2.8220000000000001</v>
          </cell>
          <cell r="J492">
            <v>50</v>
          </cell>
          <cell r="K492">
            <v>4.9935999999999998</v>
          </cell>
        </row>
        <row r="493">
          <cell r="A493" t="str">
            <v>mp-21686</v>
          </cell>
          <cell r="B493" t="str">
            <v>Ba4UCr2S9</v>
          </cell>
          <cell r="C493" t="str">
            <v>trigonal</v>
          </cell>
          <cell r="D493">
            <v>-1.9467336185351569</v>
          </cell>
          <cell r="E493">
            <v>0</v>
          </cell>
          <cell r="F493">
            <v>4.5584120600000002</v>
          </cell>
          <cell r="H493" t="str">
            <v>[419086]</v>
          </cell>
          <cell r="I493">
            <v>1.9675</v>
          </cell>
          <cell r="J493">
            <v>48</v>
          </cell>
          <cell r="K493">
            <v>0</v>
          </cell>
        </row>
        <row r="494">
          <cell r="A494" t="str">
            <v>mp-38816</v>
          </cell>
          <cell r="B494" t="str">
            <v>Mg(TiS2)4</v>
          </cell>
          <cell r="C494" t="str">
            <v>trigonal</v>
          </cell>
          <cell r="D494">
            <v>-1.7373004391666671</v>
          </cell>
          <cell r="E494">
            <v>2.865863903846666E-2</v>
          </cell>
          <cell r="F494">
            <v>5.2231859800000002</v>
          </cell>
          <cell r="H494" t="str">
            <v>[]</v>
          </cell>
          <cell r="I494">
            <v>2.1623076923076918</v>
          </cell>
          <cell r="J494">
            <v>13</v>
          </cell>
          <cell r="K494">
            <v>0</v>
          </cell>
        </row>
        <row r="495">
          <cell r="A495" t="str">
            <v>mp-625509</v>
          </cell>
          <cell r="B495" t="str">
            <v>H3BrO</v>
          </cell>
          <cell r="C495" t="str">
            <v>trigonal</v>
          </cell>
          <cell r="D495">
            <v>-1.0209340374220011</v>
          </cell>
          <cell r="E495">
            <v>9.6738400000084823E-4</v>
          </cell>
          <cell r="F495">
            <v>-1.66245026</v>
          </cell>
          <cell r="H495" t="str">
            <v>[]</v>
          </cell>
          <cell r="I495">
            <v>2.6</v>
          </cell>
          <cell r="J495">
            <v>5</v>
          </cell>
          <cell r="K495">
            <v>4.4183000000000003</v>
          </cell>
        </row>
        <row r="496">
          <cell r="A496" t="str">
            <v>mp-775463</v>
          </cell>
          <cell r="B496" t="str">
            <v>V3Ni(PO4)6</v>
          </cell>
          <cell r="C496" t="str">
            <v>trigonal</v>
          </cell>
          <cell r="D496">
            <v>-2.3891881733193281</v>
          </cell>
          <cell r="E496">
            <v>3.3024462285534462E-2</v>
          </cell>
          <cell r="F496">
            <v>0.19538651000000001</v>
          </cell>
          <cell r="H496" t="str">
            <v>[]</v>
          </cell>
          <cell r="I496">
            <v>3.0147058823529411</v>
          </cell>
          <cell r="J496">
            <v>34</v>
          </cell>
          <cell r="K496">
            <v>0</v>
          </cell>
        </row>
        <row r="497">
          <cell r="A497" t="str">
            <v>mp-775465</v>
          </cell>
          <cell r="B497" t="str">
            <v>MnSb3(PO4)6</v>
          </cell>
          <cell r="C497" t="str">
            <v>trigonal</v>
          </cell>
          <cell r="D497">
            <v>-2.3614078379063872</v>
          </cell>
          <cell r="E497">
            <v>1.512722911766318E-2</v>
          </cell>
          <cell r="F497">
            <v>2.3076059</v>
          </cell>
          <cell r="H497" t="str">
            <v>[]</v>
          </cell>
          <cell r="I497">
            <v>3.041176470588236</v>
          </cell>
          <cell r="J497">
            <v>34</v>
          </cell>
          <cell r="K497">
            <v>0</v>
          </cell>
        </row>
        <row r="498">
          <cell r="A498" t="str">
            <v>mp-780282</v>
          </cell>
          <cell r="B498" t="str">
            <v>Cd(BO2)2</v>
          </cell>
          <cell r="C498" t="str">
            <v>trigonal</v>
          </cell>
          <cell r="D498">
            <v>-2.3979022711904761</v>
          </cell>
          <cell r="E498">
            <v>9.4545516488096837E-2</v>
          </cell>
          <cell r="F498">
            <v>0.80456563000000003</v>
          </cell>
          <cell r="H498" t="str">
            <v>[]</v>
          </cell>
          <cell r="I498">
            <v>2.79</v>
          </cell>
          <cell r="J498">
            <v>42</v>
          </cell>
          <cell r="K498">
            <v>2.7302</v>
          </cell>
        </row>
        <row r="499">
          <cell r="A499" t="str">
            <v>mp-775468</v>
          </cell>
          <cell r="B499" t="str">
            <v>Mn3V(PO4)6</v>
          </cell>
          <cell r="C499" t="str">
            <v>trigonal</v>
          </cell>
          <cell r="D499">
            <v>-2.3214997889922682</v>
          </cell>
          <cell r="E499">
            <v>3.98190070588198E-2</v>
          </cell>
          <cell r="F499">
            <v>0.18467761999999999</v>
          </cell>
          <cell r="H499" t="str">
            <v>[]</v>
          </cell>
          <cell r="I499">
            <v>2.999411764705882</v>
          </cell>
          <cell r="J499">
            <v>34</v>
          </cell>
          <cell r="K499">
            <v>0</v>
          </cell>
        </row>
        <row r="500">
          <cell r="A500" t="str">
            <v>mp-775489</v>
          </cell>
          <cell r="B500" t="str">
            <v>CrP6(WO8)3</v>
          </cell>
          <cell r="C500" t="str">
            <v>trigonal</v>
          </cell>
          <cell r="D500">
            <v>-2.5361998962605039</v>
          </cell>
          <cell r="E500">
            <v>0</v>
          </cell>
          <cell r="F500">
            <v>0.90452856000000004</v>
          </cell>
          <cell r="H500" t="str">
            <v>[]</v>
          </cell>
          <cell r="I500">
            <v>3.071764705882353</v>
          </cell>
          <cell r="J500">
            <v>34</v>
          </cell>
          <cell r="K500">
            <v>2.0670000000000002</v>
          </cell>
        </row>
        <row r="501">
          <cell r="A501" t="str">
            <v>mp-769380</v>
          </cell>
          <cell r="B501" t="str">
            <v>Li2TiSn3(PO4)6</v>
          </cell>
          <cell r="C501" t="str">
            <v>trigonal</v>
          </cell>
          <cell r="D501">
            <v>-2.6621164984589951</v>
          </cell>
          <cell r="E501">
            <v>6.8892186805555866E-3</v>
          </cell>
          <cell r="F501">
            <v>1.5665554799999999</v>
          </cell>
          <cell r="H501" t="str">
            <v>[]</v>
          </cell>
          <cell r="I501">
            <v>2.9188888888888891</v>
          </cell>
          <cell r="J501">
            <v>36</v>
          </cell>
          <cell r="K501">
            <v>2.748699999999999</v>
          </cell>
        </row>
        <row r="502">
          <cell r="A502" t="str">
            <v>mp-935267</v>
          </cell>
          <cell r="B502" t="str">
            <v>Li4UC3O11</v>
          </cell>
          <cell r="C502" t="str">
            <v>trigonal</v>
          </cell>
          <cell r="D502">
            <v>-2.437203375131578</v>
          </cell>
          <cell r="E502">
            <v>3.5843841315790208E-2</v>
          </cell>
          <cell r="F502">
            <v>0.62603045999999996</v>
          </cell>
          <cell r="H502" t="str">
            <v>[]</v>
          </cell>
          <cell r="I502">
            <v>2.6731578947368422</v>
          </cell>
          <cell r="J502">
            <v>76</v>
          </cell>
          <cell r="K502">
            <v>2.2974000000000001</v>
          </cell>
        </row>
        <row r="503">
          <cell r="A503" t="str">
            <v>mp-769422</v>
          </cell>
          <cell r="B503" t="str">
            <v>V3CrNi2(PO4)6</v>
          </cell>
          <cell r="C503" t="str">
            <v>trigonal</v>
          </cell>
          <cell r="D503">
            <v>-2.4739883139682539</v>
          </cell>
          <cell r="E503">
            <v>9.0765132291910078E-3</v>
          </cell>
          <cell r="F503">
            <v>2.75975101</v>
          </cell>
          <cell r="H503" t="str">
            <v>[]</v>
          </cell>
          <cell r="I503">
            <v>2.9463888888888889</v>
          </cell>
          <cell r="J503">
            <v>36</v>
          </cell>
          <cell r="K503">
            <v>0.1218999999999997</v>
          </cell>
        </row>
        <row r="504">
          <cell r="A504" t="str">
            <v>mp-769471</v>
          </cell>
          <cell r="B504" t="str">
            <v>Fe3Co2P6WO24</v>
          </cell>
          <cell r="C504" t="str">
            <v>trigonal</v>
          </cell>
          <cell r="D504">
            <v>-2.3522870295238101</v>
          </cell>
          <cell r="E504">
            <v>4.2538143611182022E-2</v>
          </cell>
          <cell r="F504">
            <v>2.2994213800000001</v>
          </cell>
          <cell r="H504" t="str">
            <v>[]</v>
          </cell>
          <cell r="I504">
            <v>2.980833333333333</v>
          </cell>
          <cell r="J504">
            <v>36</v>
          </cell>
          <cell r="K504">
            <v>6.4000000000001833E-3</v>
          </cell>
        </row>
        <row r="505">
          <cell r="A505" t="str">
            <v>mp-775589</v>
          </cell>
          <cell r="B505" t="str">
            <v>Ti3CuSn2(PO4)6</v>
          </cell>
          <cell r="C505" t="str">
            <v>trigonal</v>
          </cell>
          <cell r="D505">
            <v>-2.7153382664682542</v>
          </cell>
          <cell r="E505">
            <v>4.5390144837955233E-2</v>
          </cell>
          <cell r="F505">
            <v>2.81360235</v>
          </cell>
          <cell r="H505" t="str">
            <v>[]</v>
          </cell>
          <cell r="I505">
            <v>2.9483333333333328</v>
          </cell>
          <cell r="J505">
            <v>36</v>
          </cell>
          <cell r="K505">
            <v>0</v>
          </cell>
        </row>
        <row r="506">
          <cell r="A506" t="str">
            <v>mp-775598</v>
          </cell>
          <cell r="B506" t="str">
            <v>VFe3(PO4)6</v>
          </cell>
          <cell r="C506" t="str">
            <v>trigonal</v>
          </cell>
          <cell r="D506">
            <v>-2.2786367727310921</v>
          </cell>
          <cell r="E506">
            <v>6.4867595428919955E-2</v>
          </cell>
          <cell r="F506">
            <v>-0.34557617000000002</v>
          </cell>
          <cell r="H506" t="str">
            <v>[]</v>
          </cell>
          <cell r="I506">
            <v>3.0241176470588238</v>
          </cell>
          <cell r="J506">
            <v>34</v>
          </cell>
          <cell r="K506">
            <v>0</v>
          </cell>
        </row>
        <row r="507">
          <cell r="A507" t="str">
            <v>mp-775609</v>
          </cell>
          <cell r="B507" t="str">
            <v>V3CoSn2(PO4)6</v>
          </cell>
          <cell r="C507" t="str">
            <v>trigonal</v>
          </cell>
          <cell r="D507">
            <v>-2.4469500159126998</v>
          </cell>
          <cell r="E507">
            <v>0.1041951883449093</v>
          </cell>
          <cell r="F507">
            <v>3.2022273499999998</v>
          </cell>
          <cell r="H507" t="str">
            <v>[]</v>
          </cell>
          <cell r="I507">
            <v>2.9552777777777779</v>
          </cell>
          <cell r="J507">
            <v>36</v>
          </cell>
          <cell r="K507">
            <v>0</v>
          </cell>
        </row>
        <row r="508">
          <cell r="A508" t="str">
            <v>mp-764846</v>
          </cell>
          <cell r="B508" t="str">
            <v>Li2MnF4</v>
          </cell>
          <cell r="C508" t="str">
            <v>trigonal</v>
          </cell>
          <cell r="D508">
            <v>-3.0381058596266661</v>
          </cell>
          <cell r="E508">
            <v>5.9824829761901732E-2</v>
          </cell>
          <cell r="F508">
            <v>-1.7305863399999999</v>
          </cell>
          <cell r="H508" t="str">
            <v>[]</v>
          </cell>
          <cell r="I508">
            <v>2.7757142857142858</v>
          </cell>
          <cell r="J508">
            <v>42</v>
          </cell>
          <cell r="K508">
            <v>3.8456000000000001</v>
          </cell>
        </row>
        <row r="509">
          <cell r="A509" t="str">
            <v>mp-769514</v>
          </cell>
          <cell r="B509" t="str">
            <v>Li9Mn12Cu3O32</v>
          </cell>
          <cell r="C509" t="str">
            <v>trigonal</v>
          </cell>
          <cell r="D509">
            <v>-1.895000033420001</v>
          </cell>
          <cell r="E509">
            <v>2.329900151786202E-2</v>
          </cell>
          <cell r="F509">
            <v>1.9886948499999999</v>
          </cell>
          <cell r="H509" t="str">
            <v>[]</v>
          </cell>
          <cell r="I509">
            <v>2.5571428571428569</v>
          </cell>
          <cell r="J509">
            <v>56</v>
          </cell>
          <cell r="K509">
            <v>0</v>
          </cell>
        </row>
        <row r="510">
          <cell r="A510" t="str">
            <v>mp-764871</v>
          </cell>
          <cell r="B510" t="str">
            <v>V2Fe3Te(PO4)6</v>
          </cell>
          <cell r="C510" t="str">
            <v>trigonal</v>
          </cell>
          <cell r="D510">
            <v>-2.4022962636904772</v>
          </cell>
          <cell r="E510">
            <v>7.8313025520832191E-2</v>
          </cell>
          <cell r="F510">
            <v>2.5658466199999999</v>
          </cell>
          <cell r="H510" t="str">
            <v>[]</v>
          </cell>
          <cell r="I510">
            <v>2.959722222222223</v>
          </cell>
          <cell r="J510">
            <v>36</v>
          </cell>
          <cell r="K510">
            <v>0</v>
          </cell>
        </row>
        <row r="511">
          <cell r="A511" t="str">
            <v>mp-769525</v>
          </cell>
          <cell r="B511" t="str">
            <v>TiV2Fe3(PO4)6</v>
          </cell>
          <cell r="C511" t="str">
            <v>trigonal</v>
          </cell>
          <cell r="D511">
            <v>-2.6065635094312172</v>
          </cell>
          <cell r="E511">
            <v>4.7979787777801867E-2</v>
          </cell>
          <cell r="F511">
            <v>2.43402384</v>
          </cell>
          <cell r="H511" t="str">
            <v>[]</v>
          </cell>
          <cell r="I511">
            <v>2.9441666666666668</v>
          </cell>
          <cell r="J511">
            <v>36</v>
          </cell>
          <cell r="K511">
            <v>0</v>
          </cell>
        </row>
        <row r="512">
          <cell r="A512" t="str">
            <v>mp-762172</v>
          </cell>
          <cell r="B512" t="str">
            <v>Co2Ni3Sb(PO4)6</v>
          </cell>
          <cell r="C512" t="str">
            <v>trigonal</v>
          </cell>
          <cell r="D512">
            <v>-2.0370322302182551</v>
          </cell>
          <cell r="E512">
            <v>9.6430752586804225E-2</v>
          </cell>
          <cell r="F512">
            <v>1.7422770599999999</v>
          </cell>
          <cell r="H512" t="str">
            <v>[]</v>
          </cell>
          <cell r="I512">
            <v>2.9788888888888891</v>
          </cell>
          <cell r="J512">
            <v>36</v>
          </cell>
          <cell r="K512">
            <v>0</v>
          </cell>
        </row>
        <row r="513">
          <cell r="A513" t="str">
            <v>mp-775649</v>
          </cell>
          <cell r="B513" t="str">
            <v>Fe2Sn(PO4)3</v>
          </cell>
          <cell r="C513" t="str">
            <v>trigonal</v>
          </cell>
          <cell r="D513">
            <v>-2.374911089246031</v>
          </cell>
          <cell r="E513">
            <v>7.4072477812526571E-2</v>
          </cell>
          <cell r="F513">
            <v>2.7467932099999999</v>
          </cell>
          <cell r="H513" t="str">
            <v>[]</v>
          </cell>
          <cell r="I513">
            <v>2.9705555555555549</v>
          </cell>
          <cell r="J513">
            <v>36</v>
          </cell>
          <cell r="K513">
            <v>5.9400000000000119E-2</v>
          </cell>
        </row>
        <row r="514">
          <cell r="A514" t="str">
            <v>mp-606703</v>
          </cell>
          <cell r="B514" t="str">
            <v>Ce4(GeS4)3</v>
          </cell>
          <cell r="C514" t="str">
            <v>trigonal</v>
          </cell>
          <cell r="D514">
            <v>-1.621863706776316</v>
          </cell>
          <cell r="E514">
            <v>1.9114038651320438E-2</v>
          </cell>
          <cell r="F514">
            <v>5.7216434999999999</v>
          </cell>
          <cell r="H514" t="str">
            <v>[621273, 418634]</v>
          </cell>
          <cell r="I514">
            <v>2.182631578947368</v>
          </cell>
          <cell r="J514">
            <v>38</v>
          </cell>
          <cell r="K514">
            <v>0</v>
          </cell>
        </row>
        <row r="515">
          <cell r="A515" t="str">
            <v>mp-5094</v>
          </cell>
          <cell r="B515" t="str">
            <v>Co2(GeSe)3</v>
          </cell>
          <cell r="C515" t="str">
            <v>trigonal</v>
          </cell>
          <cell r="D515">
            <v>-0.35445280634765552</v>
          </cell>
          <cell r="E515">
            <v>0</v>
          </cell>
          <cell r="F515">
            <v>4.4921140700000004</v>
          </cell>
          <cell r="H515" t="str">
            <v>[404662, 1196, 623591]</v>
          </cell>
          <cell r="I515">
            <v>2.1800000000000002</v>
          </cell>
          <cell r="J515">
            <v>32</v>
          </cell>
          <cell r="K515">
            <v>0.40799999999999947</v>
          </cell>
        </row>
        <row r="516">
          <cell r="A516" t="str">
            <v>mp-3789</v>
          </cell>
          <cell r="B516" t="str">
            <v>Zn2SiO4</v>
          </cell>
          <cell r="C516" t="str">
            <v>trigonal</v>
          </cell>
          <cell r="D516">
            <v>-2.45804916047619</v>
          </cell>
          <cell r="E516">
            <v>0</v>
          </cell>
          <cell r="F516">
            <v>0.69647820999999999</v>
          </cell>
          <cell r="H516" t="str">
            <v>[67235, 2425, 20093, 16172, 167187]</v>
          </cell>
          <cell r="I516">
            <v>2.7085714285714291</v>
          </cell>
          <cell r="J516">
            <v>42</v>
          </cell>
          <cell r="K516">
            <v>2.7536999999999998</v>
          </cell>
        </row>
        <row r="517">
          <cell r="A517" t="str">
            <v>mp-5909</v>
          </cell>
          <cell r="B517" t="str">
            <v>Zn2GeO4</v>
          </cell>
          <cell r="C517" t="str">
            <v>trigonal</v>
          </cell>
          <cell r="D517">
            <v>-1.98007533952381</v>
          </cell>
          <cell r="E517">
            <v>0</v>
          </cell>
          <cell r="F517">
            <v>-0.12930741000000001</v>
          </cell>
          <cell r="H517" t="str">
            <v>[68382, 16173]</v>
          </cell>
          <cell r="I517">
            <v>2.7242857142857142</v>
          </cell>
          <cell r="J517">
            <v>42</v>
          </cell>
          <cell r="K517">
            <v>1.9752000000000001</v>
          </cell>
        </row>
        <row r="518">
          <cell r="A518" t="str">
            <v>mp-5588</v>
          </cell>
          <cell r="B518" t="str">
            <v>BaSiF6</v>
          </cell>
          <cell r="C518" t="str">
            <v>trigonal</v>
          </cell>
          <cell r="D518">
            <v>-3.8608336421425</v>
          </cell>
          <cell r="E518">
            <v>0</v>
          </cell>
          <cell r="F518">
            <v>-0.91811107000000003</v>
          </cell>
          <cell r="H518" t="str">
            <v>[26613, 201510, 60882]</v>
          </cell>
          <cell r="I518">
            <v>3.3337500000000002</v>
          </cell>
          <cell r="J518">
            <v>8</v>
          </cell>
          <cell r="K518">
            <v>7.4158999999999997</v>
          </cell>
        </row>
        <row r="519">
          <cell r="A519" t="str">
            <v>mp-985304</v>
          </cell>
          <cell r="B519" t="str">
            <v>Cr(GaS2)2</v>
          </cell>
          <cell r="C519" t="str">
            <v>trigonal</v>
          </cell>
          <cell r="D519">
            <v>-0.98335611946428669</v>
          </cell>
          <cell r="E519">
            <v>6.7261635357148464E-2</v>
          </cell>
          <cell r="F519">
            <v>5.0945793000000004</v>
          </cell>
          <cell r="H519" t="str">
            <v>[626052]</v>
          </cell>
          <cell r="I519">
            <v>2.2285714285714291</v>
          </cell>
          <cell r="J519">
            <v>7</v>
          </cell>
          <cell r="K519">
            <v>0</v>
          </cell>
        </row>
        <row r="520">
          <cell r="A520" t="str">
            <v>mp-8547</v>
          </cell>
          <cell r="B520" t="str">
            <v>PdPtF6</v>
          </cell>
          <cell r="C520" t="str">
            <v>trigonal</v>
          </cell>
          <cell r="D520">
            <v>-1.6151791008925001</v>
          </cell>
          <cell r="E520">
            <v>0</v>
          </cell>
          <cell r="F520">
            <v>-0.38609401999999998</v>
          </cell>
          <cell r="G520">
            <v>35</v>
          </cell>
          <cell r="H520" t="str">
            <v>[64661]</v>
          </cell>
          <cell r="I520">
            <v>3.5449999999999999</v>
          </cell>
          <cell r="J520">
            <v>8</v>
          </cell>
          <cell r="K520">
            <v>0.77150000000000007</v>
          </cell>
        </row>
        <row r="521">
          <cell r="A521" t="str">
            <v>mp-8579</v>
          </cell>
          <cell r="B521" t="str">
            <v>Ba(AgS)2</v>
          </cell>
          <cell r="C521" t="str">
            <v>trigonal</v>
          </cell>
          <cell r="D521">
            <v>-1.1352572776250001</v>
          </cell>
          <cell r="E521">
            <v>0</v>
          </cell>
          <cell r="F521">
            <v>2.5055901399999998</v>
          </cell>
          <cell r="G521">
            <v>50</v>
          </cell>
          <cell r="H521" t="str">
            <v>[50183]</v>
          </cell>
          <cell r="I521">
            <v>1.982</v>
          </cell>
          <cell r="J521">
            <v>5</v>
          </cell>
          <cell r="K521">
            <v>0.8761000000000001</v>
          </cell>
        </row>
        <row r="522">
          <cell r="A522" t="str">
            <v>mp-8607</v>
          </cell>
          <cell r="B522" t="str">
            <v>Na(Cu2Sb)2</v>
          </cell>
          <cell r="C522" t="str">
            <v>trigonal</v>
          </cell>
          <cell r="D522">
            <v>-9.6368487857142374E-2</v>
          </cell>
          <cell r="E522">
            <v>0</v>
          </cell>
          <cell r="F522">
            <v>5.92934246</v>
          </cell>
          <cell r="H522" t="str">
            <v>[59206]</v>
          </cell>
          <cell r="I522">
            <v>1.804285714285714</v>
          </cell>
          <cell r="J522">
            <v>7</v>
          </cell>
          <cell r="K522">
            <v>0</v>
          </cell>
        </row>
        <row r="523">
          <cell r="A523" t="str">
            <v>mp-8608</v>
          </cell>
          <cell r="B523" t="str">
            <v>K(Cu2As)2</v>
          </cell>
          <cell r="C523" t="str">
            <v>trigonal</v>
          </cell>
          <cell r="D523">
            <v>-0.17999974399999991</v>
          </cell>
          <cell r="E523">
            <v>0</v>
          </cell>
          <cell r="F523">
            <v>4.46862505</v>
          </cell>
          <cell r="G523">
            <v>52</v>
          </cell>
          <cell r="H523" t="str">
            <v>[59207]</v>
          </cell>
          <cell r="I523">
            <v>1.8257142857142861</v>
          </cell>
          <cell r="J523">
            <v>7</v>
          </cell>
          <cell r="K523">
            <v>0</v>
          </cell>
        </row>
        <row r="524">
          <cell r="A524" t="str">
            <v>mp-861979</v>
          </cell>
          <cell r="B524" t="str">
            <v>Ir2S3</v>
          </cell>
          <cell r="C524" t="str">
            <v>trigonal</v>
          </cell>
          <cell r="D524">
            <v>-0.75240379043750072</v>
          </cell>
          <cell r="E524">
            <v>0</v>
          </cell>
          <cell r="F524">
            <v>7.0826031399999998</v>
          </cell>
          <cell r="G524">
            <v>168</v>
          </cell>
          <cell r="H524" t="str">
            <v>[]</v>
          </cell>
          <cell r="I524">
            <v>2.4279999999999999</v>
          </cell>
          <cell r="J524">
            <v>10</v>
          </cell>
          <cell r="K524">
            <v>1.124199999999999</v>
          </cell>
        </row>
        <row r="525">
          <cell r="A525" t="str">
            <v>mp-9752</v>
          </cell>
          <cell r="B525" t="str">
            <v>Li2NbF6</v>
          </cell>
          <cell r="C525" t="str">
            <v>trigonal</v>
          </cell>
          <cell r="D525">
            <v>-3.250433119682222</v>
          </cell>
          <cell r="E525">
            <v>3.0375225481482641E-2</v>
          </cell>
          <cell r="F525">
            <v>2.3119235800000002</v>
          </cell>
          <cell r="G525">
            <v>59</v>
          </cell>
          <cell r="H525" t="str">
            <v>[201755]</v>
          </cell>
          <cell r="I525">
            <v>3.048888888888889</v>
          </cell>
          <cell r="J525">
            <v>9</v>
          </cell>
          <cell r="K525">
            <v>0</v>
          </cell>
        </row>
        <row r="526">
          <cell r="A526" t="str">
            <v>mp-613910</v>
          </cell>
          <cell r="B526" t="str">
            <v>BaNiF6</v>
          </cell>
          <cell r="C526" t="str">
            <v>trigonal</v>
          </cell>
          <cell r="D526">
            <v>-2.5997887408925</v>
          </cell>
          <cell r="E526">
            <v>0</v>
          </cell>
          <cell r="F526">
            <v>-1.34586585</v>
          </cell>
          <cell r="H526" t="str">
            <v>[35396]</v>
          </cell>
          <cell r="I526">
            <v>3.335</v>
          </cell>
          <cell r="J526">
            <v>8</v>
          </cell>
          <cell r="K526">
            <v>0.47270000000000001</v>
          </cell>
        </row>
        <row r="527">
          <cell r="A527" t="str">
            <v>mp-9890</v>
          </cell>
          <cell r="B527" t="str">
            <v>TaAgO3</v>
          </cell>
          <cell r="C527" t="str">
            <v>trigonal</v>
          </cell>
          <cell r="D527">
            <v>-2.4267819867500009</v>
          </cell>
          <cell r="E527">
            <v>2.052613849999041E-2</v>
          </cell>
          <cell r="F527">
            <v>2.4499620200000001</v>
          </cell>
          <cell r="H527" t="str">
            <v>[40831, 40830]</v>
          </cell>
          <cell r="I527">
            <v>2.75</v>
          </cell>
          <cell r="J527">
            <v>10</v>
          </cell>
          <cell r="K527">
            <v>1.9156</v>
          </cell>
        </row>
        <row r="528">
          <cell r="A528" t="str">
            <v>mp-762227</v>
          </cell>
          <cell r="B528" t="str">
            <v>V(CO3)2</v>
          </cell>
          <cell r="C528" t="str">
            <v>trigonal</v>
          </cell>
          <cell r="D528">
            <v>-1.9324491138888891</v>
          </cell>
          <cell r="E528">
            <v>8.4484029444441333E-2</v>
          </cell>
          <cell r="F528">
            <v>-5.108472E-2</v>
          </cell>
          <cell r="G528">
            <v>20</v>
          </cell>
          <cell r="H528" t="str">
            <v>[]</v>
          </cell>
          <cell r="I528">
            <v>3.0411111111111109</v>
          </cell>
          <cell r="J528">
            <v>9</v>
          </cell>
          <cell r="K528">
            <v>1.2892999999999999</v>
          </cell>
        </row>
        <row r="529">
          <cell r="A529" t="str">
            <v>mp-775534</v>
          </cell>
          <cell r="B529" t="str">
            <v>Mn2Sn(PO4)3</v>
          </cell>
          <cell r="C529" t="str">
            <v>trigonal</v>
          </cell>
          <cell r="D529">
            <v>-2.4055633604638089</v>
          </cell>
          <cell r="E529">
            <v>9.1963396666634445E-2</v>
          </cell>
          <cell r="F529">
            <v>2.43485343</v>
          </cell>
          <cell r="H529" t="str">
            <v>[]</v>
          </cell>
          <cell r="I529">
            <v>2.9394444444444452</v>
          </cell>
          <cell r="J529">
            <v>36</v>
          </cell>
          <cell r="K529">
            <v>0</v>
          </cell>
        </row>
        <row r="530">
          <cell r="A530" t="str">
            <v>mp-764983</v>
          </cell>
          <cell r="B530" t="str">
            <v>Li3VCr3O8</v>
          </cell>
          <cell r="C530" t="str">
            <v>trigonal</v>
          </cell>
          <cell r="D530">
            <v>-2.3630633859999999</v>
          </cell>
          <cell r="E530">
            <v>6.4091818937496825E-2</v>
          </cell>
          <cell r="F530">
            <v>2.9986864400000002</v>
          </cell>
          <cell r="H530" t="str">
            <v>[]</v>
          </cell>
          <cell r="I530">
            <v>2.4713333333333329</v>
          </cell>
          <cell r="J530">
            <v>15</v>
          </cell>
          <cell r="K530">
            <v>1.5065999999999999</v>
          </cell>
        </row>
        <row r="531">
          <cell r="A531" t="str">
            <v>mp-776759</v>
          </cell>
          <cell r="B531" t="str">
            <v>Mn2Fe(PO4)3</v>
          </cell>
          <cell r="C531" t="str">
            <v>trigonal</v>
          </cell>
          <cell r="D531">
            <v>-2.3599812724082541</v>
          </cell>
          <cell r="E531">
            <v>8.702740861110847E-2</v>
          </cell>
          <cell r="F531">
            <v>1.96492545</v>
          </cell>
          <cell r="H531" t="str">
            <v>[]</v>
          </cell>
          <cell r="I531">
            <v>2.9322222222222218</v>
          </cell>
          <cell r="J531">
            <v>36</v>
          </cell>
          <cell r="K531">
            <v>0</v>
          </cell>
        </row>
        <row r="532">
          <cell r="A532" t="str">
            <v>mp-771683</v>
          </cell>
          <cell r="B532" t="str">
            <v>Li2TiMn3O8</v>
          </cell>
          <cell r="C532" t="str">
            <v>trigonal</v>
          </cell>
          <cell r="D532">
            <v>-2.3679893085390482</v>
          </cell>
          <cell r="E532">
            <v>4.9977869024021793E-2</v>
          </cell>
          <cell r="F532">
            <v>3.18780127</v>
          </cell>
          <cell r="H532" t="str">
            <v>[]</v>
          </cell>
          <cell r="I532">
            <v>2.547857142857143</v>
          </cell>
          <cell r="J532">
            <v>14</v>
          </cell>
          <cell r="K532">
            <v>0</v>
          </cell>
        </row>
        <row r="533">
          <cell r="A533" t="str">
            <v>mp-758289</v>
          </cell>
          <cell r="B533" t="str">
            <v>Th4Ta18O53</v>
          </cell>
          <cell r="C533" t="str">
            <v>trigonal</v>
          </cell>
          <cell r="D533">
            <v>-3.4669652674166662</v>
          </cell>
          <cell r="E533">
            <v>5.374353266666887E-2</v>
          </cell>
          <cell r="F533">
            <v>2.49712376</v>
          </cell>
          <cell r="H533" t="str">
            <v>[]</v>
          </cell>
          <cell r="I533">
            <v>2.860266666666667</v>
          </cell>
          <cell r="J533">
            <v>75</v>
          </cell>
          <cell r="K533">
            <v>1.6168</v>
          </cell>
        </row>
        <row r="534">
          <cell r="A534" t="str">
            <v>mp-759230</v>
          </cell>
          <cell r="B534" t="str">
            <v>NaAl11O17</v>
          </cell>
          <cell r="C534" t="str">
            <v>trigonal</v>
          </cell>
          <cell r="D534">
            <v>-3.3728153246982751</v>
          </cell>
          <cell r="E534">
            <v>3.313814827599515E-3</v>
          </cell>
          <cell r="F534">
            <v>3.7470229000000002</v>
          </cell>
          <cell r="H534" t="str">
            <v>[]</v>
          </cell>
          <cell r="I534">
            <v>2.659310344827587</v>
          </cell>
          <cell r="J534">
            <v>29</v>
          </cell>
          <cell r="K534">
            <v>4.402099999999999</v>
          </cell>
        </row>
        <row r="535">
          <cell r="A535" t="str">
            <v>mp-559407</v>
          </cell>
          <cell r="B535" t="str">
            <v>NaGdH2S2O9</v>
          </cell>
          <cell r="C535" t="str">
            <v>trigonal</v>
          </cell>
          <cell r="D535">
            <v>-2.388555336329889</v>
          </cell>
          <cell r="E535">
            <v>0</v>
          </cell>
          <cell r="F535">
            <v>0.42916253999999998</v>
          </cell>
          <cell r="H535" t="str">
            <v>[158117]</v>
          </cell>
          <cell r="I535">
            <v>2.8433333333333342</v>
          </cell>
          <cell r="J535">
            <v>45</v>
          </cell>
          <cell r="K535">
            <v>2.9138999999999999</v>
          </cell>
        </row>
        <row r="536">
          <cell r="A536" t="str">
            <v>mp-774420</v>
          </cell>
          <cell r="B536" t="str">
            <v>Fe2Ni(PO4)3</v>
          </cell>
          <cell r="C536" t="str">
            <v>trigonal</v>
          </cell>
          <cell r="D536">
            <v>-2.236672231468253</v>
          </cell>
          <cell r="E536">
            <v>3.260338503472493E-2</v>
          </cell>
          <cell r="F536">
            <v>1.0959141999999999</v>
          </cell>
          <cell r="H536" t="str">
            <v>[]</v>
          </cell>
          <cell r="I536">
            <v>2.9677777777777781</v>
          </cell>
          <cell r="J536">
            <v>36</v>
          </cell>
          <cell r="K536">
            <v>0</v>
          </cell>
        </row>
        <row r="537">
          <cell r="A537" t="str">
            <v>mp-8696</v>
          </cell>
          <cell r="B537" t="str">
            <v>K3Na(SeO4)2</v>
          </cell>
          <cell r="C537" t="str">
            <v>trigonal</v>
          </cell>
          <cell r="D537">
            <v>-1.8075022275848209</v>
          </cell>
          <cell r="E537">
            <v>3.3651657142872442E-3</v>
          </cell>
          <cell r="F537">
            <v>-0.65083632999999996</v>
          </cell>
          <cell r="H537" t="str">
            <v>[54168, 73464]</v>
          </cell>
          <cell r="I537">
            <v>2.5721428571428571</v>
          </cell>
          <cell r="J537">
            <v>14</v>
          </cell>
          <cell r="K537">
            <v>3.5425</v>
          </cell>
        </row>
        <row r="538">
          <cell r="A538" t="str">
            <v>mp-753211</v>
          </cell>
          <cell r="B538" t="str">
            <v>FeCuS2</v>
          </cell>
          <cell r="C538" t="str">
            <v>trigonal</v>
          </cell>
          <cell r="D538">
            <v>-0.5498712145312501</v>
          </cell>
          <cell r="E538">
            <v>0.16143264875000171</v>
          </cell>
          <cell r="F538">
            <v>3.40307731</v>
          </cell>
          <cell r="H538" t="str">
            <v>[]</v>
          </cell>
          <cell r="I538">
            <v>2.2225000000000001</v>
          </cell>
          <cell r="J538">
            <v>4</v>
          </cell>
          <cell r="K538">
            <v>0</v>
          </cell>
        </row>
        <row r="539">
          <cell r="A539" t="str">
            <v>mp-531238</v>
          </cell>
          <cell r="B539" t="str">
            <v>Cd(GaO2)2</v>
          </cell>
          <cell r="C539" t="str">
            <v>trigonal</v>
          </cell>
          <cell r="D539">
            <v>-2.026277854880953</v>
          </cell>
          <cell r="E539">
            <v>2.3464475833333331E-2</v>
          </cell>
          <cell r="F539">
            <v>2.22762291</v>
          </cell>
          <cell r="H539" t="str">
            <v>[]</v>
          </cell>
          <cell r="I539">
            <v>2.7242857142857142</v>
          </cell>
          <cell r="J539">
            <v>84</v>
          </cell>
          <cell r="K539">
            <v>0.6267999999999998</v>
          </cell>
        </row>
        <row r="540">
          <cell r="A540" t="str">
            <v>mp-13974</v>
          </cell>
          <cell r="B540" t="str">
            <v>Ho2SeO2</v>
          </cell>
          <cell r="C540" t="str">
            <v>trigonal</v>
          </cell>
          <cell r="D540">
            <v>-3.420610164218751</v>
          </cell>
          <cell r="E540">
            <v>0</v>
          </cell>
          <cell r="F540">
            <v>3.5263090300000002</v>
          </cell>
          <cell r="H540" t="str">
            <v>[25809]</v>
          </cell>
          <cell r="I540">
            <v>2.3780000000000001</v>
          </cell>
          <cell r="J540">
            <v>5</v>
          </cell>
          <cell r="K540">
            <v>2.1516999999999999</v>
          </cell>
        </row>
        <row r="541">
          <cell r="A541" t="str">
            <v>mp-770582</v>
          </cell>
          <cell r="B541" t="str">
            <v>Li8CrO6</v>
          </cell>
          <cell r="C541" t="str">
            <v>trigonal</v>
          </cell>
          <cell r="D541">
            <v>-2.1115703611666659</v>
          </cell>
          <cell r="E541">
            <v>3.5432883666668857E-2</v>
          </cell>
          <cell r="F541">
            <v>1.05393242</v>
          </cell>
          <cell r="H541" t="str">
            <v>[]</v>
          </cell>
          <cell r="I541">
            <v>2.0093333333333332</v>
          </cell>
          <cell r="J541">
            <v>15</v>
          </cell>
          <cell r="K541">
            <v>1.0427999999999999</v>
          </cell>
        </row>
        <row r="542">
          <cell r="A542" t="str">
            <v>mp-995122</v>
          </cell>
          <cell r="B542" t="str">
            <v>NbS2</v>
          </cell>
          <cell r="C542" t="str">
            <v>trigonal</v>
          </cell>
          <cell r="D542">
            <v>-1.4182714127083329</v>
          </cell>
          <cell r="E542">
            <v>3.6932511666614147E-2</v>
          </cell>
          <cell r="F542">
            <v>4.2983505500000003</v>
          </cell>
          <cell r="G542">
            <v>19</v>
          </cell>
          <cell r="H542" t="str">
            <v>[250594, 237032]</v>
          </cell>
          <cell r="I542">
            <v>2.253333333333333</v>
          </cell>
          <cell r="J542">
            <v>3</v>
          </cell>
          <cell r="K542">
            <v>0</v>
          </cell>
        </row>
        <row r="543">
          <cell r="A543" t="str">
            <v>mp-29803</v>
          </cell>
          <cell r="B543" t="str">
            <v>SiH</v>
          </cell>
          <cell r="C543" t="str">
            <v>trigonal</v>
          </cell>
          <cell r="D543">
            <v>-4.1581579309999839E-2</v>
          </cell>
          <cell r="E543">
            <v>2.9989371250000119E-2</v>
          </cell>
          <cell r="F543">
            <v>0.80181020999999997</v>
          </cell>
          <cell r="G543">
            <v>17</v>
          </cell>
          <cell r="H543" t="str">
            <v>[41478]</v>
          </cell>
          <cell r="I543">
            <v>2.0499999999999998</v>
          </cell>
          <cell r="J543">
            <v>4</v>
          </cell>
          <cell r="K543">
            <v>2.1634000000000002</v>
          </cell>
        </row>
        <row r="544">
          <cell r="A544" t="str">
            <v>mp-569831</v>
          </cell>
          <cell r="B544" t="str">
            <v>Zr3(Al2C3)2</v>
          </cell>
          <cell r="C544" t="str">
            <v>trigonal</v>
          </cell>
          <cell r="D544">
            <v>-0.4097765748076927</v>
          </cell>
          <cell r="E544">
            <v>5.4031431185885381E-2</v>
          </cell>
          <cell r="F544">
            <v>6.3211782300000001</v>
          </cell>
          <cell r="H544" t="str">
            <v>[173677]</v>
          </cell>
          <cell r="I544">
            <v>1.9792307692307689</v>
          </cell>
          <cell r="J544">
            <v>13</v>
          </cell>
          <cell r="K544">
            <v>0</v>
          </cell>
        </row>
        <row r="545">
          <cell r="A545" t="str">
            <v>mp-558110</v>
          </cell>
          <cell r="B545" t="str">
            <v>TiS2</v>
          </cell>
          <cell r="C545" t="str">
            <v>trigonal</v>
          </cell>
          <cell r="D545">
            <v>-1.718639574930557</v>
          </cell>
          <cell r="E545">
            <v>2.0172266666662608E-3</v>
          </cell>
          <cell r="F545">
            <v>1.1910598699999999</v>
          </cell>
          <cell r="H545" t="str">
            <v>[56496, 41092, 79803]</v>
          </cell>
          <cell r="I545">
            <v>2.2333333333333329</v>
          </cell>
          <cell r="J545">
            <v>3</v>
          </cell>
          <cell r="K545">
            <v>1.340000000000008E-2</v>
          </cell>
        </row>
        <row r="546">
          <cell r="A546" t="str">
            <v>mp-505686</v>
          </cell>
          <cell r="B546" t="str">
            <v>GdH3</v>
          </cell>
          <cell r="C546" t="str">
            <v>trigonal</v>
          </cell>
          <cell r="D546">
            <v>-0.68943189521500037</v>
          </cell>
          <cell r="E546">
            <v>0</v>
          </cell>
          <cell r="F546">
            <v>2.32946432</v>
          </cell>
          <cell r="H546" t="str">
            <v>[635802, 77970, 90429]</v>
          </cell>
          <cell r="I546">
            <v>1.95</v>
          </cell>
          <cell r="J546">
            <v>24</v>
          </cell>
          <cell r="K546">
            <v>0</v>
          </cell>
        </row>
        <row r="547">
          <cell r="A547" t="str">
            <v>mp-19270</v>
          </cell>
          <cell r="B547" t="str">
            <v>TiFeO3</v>
          </cell>
          <cell r="C547" t="str">
            <v>trigonal</v>
          </cell>
          <cell r="D547">
            <v>-2.791249217083331</v>
          </cell>
          <cell r="E547">
            <v>2.2666878000004331E-2</v>
          </cell>
          <cell r="F547">
            <v>3.7085887999999998</v>
          </cell>
          <cell r="H547" t="str">
            <v>[246515, 79278]</v>
          </cell>
          <cell r="I547">
            <v>2.738</v>
          </cell>
          <cell r="J547">
            <v>10</v>
          </cell>
          <cell r="K547">
            <v>2.0255999999999998</v>
          </cell>
        </row>
        <row r="548">
          <cell r="A548" t="str">
            <v>mp-19376</v>
          </cell>
          <cell r="B548" t="str">
            <v>TiMnO3</v>
          </cell>
          <cell r="C548" t="str">
            <v>trigonal</v>
          </cell>
          <cell r="D548">
            <v>-2.932780646275333</v>
          </cell>
          <cell r="E548">
            <v>3.376303399999081E-2</v>
          </cell>
          <cell r="F548">
            <v>3.8479386199999999</v>
          </cell>
          <cell r="G548">
            <v>145</v>
          </cell>
          <cell r="H548" t="str">
            <v>[184650, 65359, 190911]</v>
          </cell>
          <cell r="I548">
            <v>2.6819999999999999</v>
          </cell>
          <cell r="J548">
            <v>10</v>
          </cell>
          <cell r="K548">
            <v>1.8848</v>
          </cell>
        </row>
        <row r="549">
          <cell r="A549" t="str">
            <v>mp-571414</v>
          </cell>
          <cell r="B549" t="str">
            <v>KNa(BH4)2</v>
          </cell>
          <cell r="C549" t="str">
            <v>trigonal</v>
          </cell>
          <cell r="D549">
            <v>-0.45030308294111049</v>
          </cell>
          <cell r="E549">
            <v>8.6188458333333884E-3</v>
          </cell>
          <cell r="F549">
            <v>-3.4160803</v>
          </cell>
          <cell r="H549" t="str">
            <v>[163376]</v>
          </cell>
          <cell r="I549">
            <v>1.9524999999999999</v>
          </cell>
          <cell r="J549">
            <v>12</v>
          </cell>
          <cell r="K549">
            <v>6.1917</v>
          </cell>
        </row>
        <row r="550">
          <cell r="A550" t="str">
            <v>mp-756810</v>
          </cell>
          <cell r="B550" t="str">
            <v>Sr3Ta4(O6F)2</v>
          </cell>
          <cell r="C550" t="str">
            <v>trigonal</v>
          </cell>
          <cell r="D550">
            <v>-3.5994722608276191</v>
          </cell>
          <cell r="E550">
            <v>1.595714833332984E-2</v>
          </cell>
          <cell r="F550">
            <v>1.25546837</v>
          </cell>
          <cell r="H550" t="str">
            <v>[]</v>
          </cell>
          <cell r="I550">
            <v>2.7661904761904759</v>
          </cell>
          <cell r="J550">
            <v>21</v>
          </cell>
          <cell r="K550">
            <v>3.2944</v>
          </cell>
        </row>
        <row r="551">
          <cell r="A551" t="str">
            <v>mp-761675</v>
          </cell>
          <cell r="B551" t="str">
            <v>Li2Cr3CoO8</v>
          </cell>
          <cell r="C551" t="str">
            <v>trigonal</v>
          </cell>
          <cell r="D551">
            <v>-2.0520822928571421</v>
          </cell>
          <cell r="E551">
            <v>6.571936678571344E-2</v>
          </cell>
          <cell r="F551">
            <v>2.11740561</v>
          </cell>
          <cell r="H551" t="str">
            <v>[]</v>
          </cell>
          <cell r="I551">
            <v>2.5957142857142861</v>
          </cell>
          <cell r="J551">
            <v>14</v>
          </cell>
          <cell r="K551">
            <v>0.5895999999999999</v>
          </cell>
        </row>
        <row r="552">
          <cell r="A552" t="str">
            <v>mp-640950</v>
          </cell>
          <cell r="B552" t="str">
            <v>NaB9Se8</v>
          </cell>
          <cell r="C552" t="str">
            <v>trigonal</v>
          </cell>
          <cell r="D552">
            <v>-0.31147022002314811</v>
          </cell>
          <cell r="E552">
            <v>0</v>
          </cell>
          <cell r="F552">
            <v>1.2078337800000001</v>
          </cell>
          <cell r="H552" t="str">
            <v>[414456]</v>
          </cell>
          <cell r="I552">
            <v>2.2050000000000001</v>
          </cell>
          <cell r="J552">
            <v>108</v>
          </cell>
          <cell r="K552">
            <v>1.9421999999999999</v>
          </cell>
        </row>
        <row r="553">
          <cell r="A553" t="str">
            <v>mp-767248</v>
          </cell>
          <cell r="B553" t="str">
            <v>LiFeSiO4</v>
          </cell>
          <cell r="C553" t="str">
            <v>trigonal</v>
          </cell>
          <cell r="D553">
            <v>-2.5717842659523811</v>
          </cell>
          <cell r="E553">
            <v>5.6562392976193372E-2</v>
          </cell>
          <cell r="F553">
            <v>-1.1229248599999999</v>
          </cell>
          <cell r="H553" t="str">
            <v>[]</v>
          </cell>
          <cell r="I553">
            <v>2.6385714285714279</v>
          </cell>
          <cell r="J553">
            <v>42</v>
          </cell>
          <cell r="K553">
            <v>2.6071</v>
          </cell>
        </row>
        <row r="554">
          <cell r="A554" t="str">
            <v>mp-743630</v>
          </cell>
          <cell r="B554" t="str">
            <v>SrTiFe(PO4)3</v>
          </cell>
          <cell r="C554" t="str">
            <v>trigonal</v>
          </cell>
          <cell r="D554">
            <v>-2.9442295682275148</v>
          </cell>
          <cell r="E554">
            <v>0</v>
          </cell>
          <cell r="F554">
            <v>1.4371594000000001</v>
          </cell>
          <cell r="H554" t="str">
            <v>[]</v>
          </cell>
          <cell r="I554">
            <v>2.898333333333333</v>
          </cell>
          <cell r="J554">
            <v>36</v>
          </cell>
          <cell r="K554">
            <v>2.2524999999999999</v>
          </cell>
        </row>
        <row r="555">
          <cell r="A555" t="str">
            <v>mp-775102</v>
          </cell>
          <cell r="B555" t="str">
            <v>Li7Fe3Co(PO4)6</v>
          </cell>
          <cell r="C555" t="str">
            <v>trigonal</v>
          </cell>
          <cell r="D555">
            <v>-2.4976058351916368</v>
          </cell>
          <cell r="E555">
            <v>6.6482726097565781E-2</v>
          </cell>
          <cell r="F555">
            <v>3.12775238</v>
          </cell>
          <cell r="H555" t="str">
            <v>[]</v>
          </cell>
          <cell r="I555">
            <v>2.6812195121951219</v>
          </cell>
          <cell r="J555">
            <v>41</v>
          </cell>
          <cell r="K555">
            <v>0</v>
          </cell>
        </row>
        <row r="556">
          <cell r="A556" t="str">
            <v>mp-684815</v>
          </cell>
          <cell r="B556" t="str">
            <v>Ba4La2Ti3Nb2O18</v>
          </cell>
          <cell r="C556" t="str">
            <v>trigonal</v>
          </cell>
          <cell r="D556">
            <v>-3.4794221893965518</v>
          </cell>
          <cell r="E556">
            <v>4.1923990402301207E-2</v>
          </cell>
          <cell r="F556">
            <v>3.6187274199999999</v>
          </cell>
          <cell r="H556" t="str">
            <v>[]</v>
          </cell>
          <cell r="I556">
            <v>2.603448275862069</v>
          </cell>
          <cell r="J556">
            <v>29</v>
          </cell>
          <cell r="K556">
            <v>2.1890999999999998</v>
          </cell>
        </row>
        <row r="557">
          <cell r="A557" t="str">
            <v>mp-743645</v>
          </cell>
          <cell r="B557" t="str">
            <v>KMgIn(MoO4)3</v>
          </cell>
          <cell r="C557" t="str">
            <v>trigonal</v>
          </cell>
          <cell r="D557">
            <v>-2.2711737836851849</v>
          </cell>
          <cell r="E557">
            <v>1.7419727777783221E-3</v>
          </cell>
          <cell r="F557">
            <v>-0.96650839</v>
          </cell>
          <cell r="H557" t="str">
            <v>[]</v>
          </cell>
          <cell r="I557">
            <v>2.8705555555555562</v>
          </cell>
          <cell r="J557">
            <v>36</v>
          </cell>
          <cell r="K557">
            <v>3.8210000000000002</v>
          </cell>
        </row>
        <row r="558">
          <cell r="A558" t="str">
            <v>mp-684833</v>
          </cell>
          <cell r="B558" t="str">
            <v>Na8Al6Si6O25</v>
          </cell>
          <cell r="C558" t="str">
            <v>trigonal</v>
          </cell>
          <cell r="D558">
            <v>-3.0366564993611109</v>
          </cell>
          <cell r="E558">
            <v>5.0868676333331919E-2</v>
          </cell>
          <cell r="F558">
            <v>2.3757582099999999</v>
          </cell>
          <cell r="H558" t="str">
            <v>[]</v>
          </cell>
          <cell r="I558">
            <v>2.5444444444444438</v>
          </cell>
          <cell r="J558">
            <v>45</v>
          </cell>
          <cell r="K558">
            <v>1.4542999999999999</v>
          </cell>
        </row>
        <row r="559">
          <cell r="A559" t="str">
            <v>mp-761331</v>
          </cell>
          <cell r="B559" t="str">
            <v>LiTi3V(PO4)6</v>
          </cell>
          <cell r="C559" t="str">
            <v>trigonal</v>
          </cell>
          <cell r="D559">
            <v>-2.9018929303673482</v>
          </cell>
          <cell r="E559">
            <v>1.398021846428321E-2</v>
          </cell>
          <cell r="F559">
            <v>0.65930615000000004</v>
          </cell>
          <cell r="H559" t="str">
            <v>[]</v>
          </cell>
          <cell r="I559">
            <v>2.9408571428571428</v>
          </cell>
          <cell r="J559">
            <v>35</v>
          </cell>
          <cell r="K559">
            <v>1.2413000000000001</v>
          </cell>
        </row>
        <row r="560">
          <cell r="A560" t="str">
            <v>mp-684890</v>
          </cell>
          <cell r="B560" t="str">
            <v>Tb4F15</v>
          </cell>
          <cell r="C560" t="str">
            <v>trigonal</v>
          </cell>
          <cell r="D560">
            <v>-3.7472351624307021</v>
          </cell>
          <cell r="E560">
            <v>3.4125332706841149E-2</v>
          </cell>
          <cell r="F560">
            <v>-3.2019322300000002</v>
          </cell>
          <cell r="H560" t="str">
            <v>[39395]</v>
          </cell>
          <cell r="I560">
            <v>3.3968421052631581</v>
          </cell>
          <cell r="J560">
            <v>38</v>
          </cell>
          <cell r="K560">
            <v>0</v>
          </cell>
        </row>
        <row r="561">
          <cell r="A561" t="str">
            <v>mp-743680</v>
          </cell>
          <cell r="B561" t="str">
            <v>K5HfIn(MoO4)6</v>
          </cell>
          <cell r="C561" t="str">
            <v>trigonal</v>
          </cell>
          <cell r="D561">
            <v>-2.343333732657658</v>
          </cell>
          <cell r="E561">
            <v>0</v>
          </cell>
          <cell r="F561">
            <v>-0.44830969999999998</v>
          </cell>
          <cell r="H561" t="str">
            <v>[]</v>
          </cell>
          <cell r="I561">
            <v>2.775675675675676</v>
          </cell>
          <cell r="J561">
            <v>74</v>
          </cell>
          <cell r="K561">
            <v>3.7105999999999999</v>
          </cell>
        </row>
        <row r="562">
          <cell r="A562" t="str">
            <v>mp-775125</v>
          </cell>
          <cell r="B562" t="str">
            <v>Li8Fe3Sn(PO4)6</v>
          </cell>
          <cell r="C562" t="str">
            <v>trigonal</v>
          </cell>
          <cell r="D562">
            <v>-2.5244087601870762</v>
          </cell>
          <cell r="E562">
            <v>8.735318333330877E-2</v>
          </cell>
          <cell r="F562">
            <v>2.56171551</v>
          </cell>
          <cell r="H562" t="str">
            <v>[]</v>
          </cell>
          <cell r="I562">
            <v>2.6426190476190481</v>
          </cell>
          <cell r="J562">
            <v>42</v>
          </cell>
          <cell r="K562">
            <v>2.2164999999999999</v>
          </cell>
        </row>
        <row r="563">
          <cell r="A563" t="str">
            <v>mp-770858</v>
          </cell>
          <cell r="B563" t="str">
            <v>V5Cr(PO4)6</v>
          </cell>
          <cell r="C563" t="str">
            <v>trigonal</v>
          </cell>
          <cell r="D563">
            <v>-2.6288656411904761</v>
          </cell>
          <cell r="E563">
            <v>5.563470326389286E-2</v>
          </cell>
          <cell r="F563">
            <v>3.00384136</v>
          </cell>
          <cell r="H563" t="str">
            <v>[]</v>
          </cell>
          <cell r="I563">
            <v>2.9308333333333341</v>
          </cell>
          <cell r="J563">
            <v>36</v>
          </cell>
          <cell r="K563">
            <v>0</v>
          </cell>
        </row>
        <row r="564">
          <cell r="A564" t="str">
            <v>mp-775128</v>
          </cell>
          <cell r="B564" t="str">
            <v>Fe3Sb(PO4)6</v>
          </cell>
          <cell r="C564" t="str">
            <v>trigonal</v>
          </cell>
          <cell r="D564">
            <v>-2.2340213525840329</v>
          </cell>
          <cell r="E564">
            <v>6.2083389338233097E-2</v>
          </cell>
          <cell r="F564">
            <v>-0.15135235</v>
          </cell>
          <cell r="H564" t="str">
            <v>[]</v>
          </cell>
          <cell r="I564">
            <v>3.0364705882352938</v>
          </cell>
          <cell r="J564">
            <v>34</v>
          </cell>
          <cell r="K564">
            <v>0</v>
          </cell>
        </row>
        <row r="565">
          <cell r="A565" t="str">
            <v>mp-743697</v>
          </cell>
          <cell r="B565" t="str">
            <v>MgZr3Tl10(MoO4)12</v>
          </cell>
          <cell r="C565" t="str">
            <v>trigonal</v>
          </cell>
          <cell r="D565">
            <v>-2.1579559522972969</v>
          </cell>
          <cell r="E565">
            <v>0</v>
          </cell>
          <cell r="F565">
            <v>0.73104612999999996</v>
          </cell>
          <cell r="H565" t="str">
            <v>[]</v>
          </cell>
          <cell r="I565">
            <v>2.8721621621621618</v>
          </cell>
          <cell r="J565">
            <v>74</v>
          </cell>
          <cell r="K565">
            <v>2.9434999999999998</v>
          </cell>
        </row>
        <row r="566">
          <cell r="A566" t="str">
            <v>mp-642625</v>
          </cell>
          <cell r="B566" t="str">
            <v>Hg12SbBr(ClO3)2</v>
          </cell>
          <cell r="C566" t="str">
            <v>trigonal</v>
          </cell>
          <cell r="D566">
            <v>-0.68420290647060644</v>
          </cell>
          <cell r="E566">
            <v>3.110988090909084E-2</v>
          </cell>
          <cell r="F566">
            <v>1.5042659599999999</v>
          </cell>
          <cell r="H566" t="str">
            <v>[161636]</v>
          </cell>
          <cell r="I566">
            <v>2.544090909090909</v>
          </cell>
          <cell r="J566">
            <v>66</v>
          </cell>
          <cell r="K566">
            <v>0</v>
          </cell>
        </row>
        <row r="567">
          <cell r="A567" t="str">
            <v>mp-743742</v>
          </cell>
          <cell r="B567" t="str">
            <v>Fe6H12Pb(SO7)4</v>
          </cell>
          <cell r="C567" t="str">
            <v>trigonal</v>
          </cell>
          <cell r="D567">
            <v>-1.7859019828370579</v>
          </cell>
          <cell r="E567">
            <v>0</v>
          </cell>
          <cell r="F567">
            <v>1.33021747</v>
          </cell>
          <cell r="H567" t="str">
            <v>[]</v>
          </cell>
          <cell r="I567">
            <v>2.8696078431372549</v>
          </cell>
          <cell r="J567">
            <v>51</v>
          </cell>
          <cell r="K567">
            <v>1.2239</v>
          </cell>
        </row>
        <row r="568">
          <cell r="A568" t="str">
            <v>mp-775149</v>
          </cell>
          <cell r="B568" t="str">
            <v>Ti(SO4)2</v>
          </cell>
          <cell r="C568" t="str">
            <v>trigonal</v>
          </cell>
          <cell r="D568">
            <v>-2.3544194752840908</v>
          </cell>
          <cell r="E568">
            <v>0</v>
          </cell>
          <cell r="F568">
            <v>-0.12522606999999999</v>
          </cell>
          <cell r="H568" t="str">
            <v>[]</v>
          </cell>
          <cell r="I568">
            <v>3.1109090909090908</v>
          </cell>
          <cell r="J568">
            <v>33</v>
          </cell>
          <cell r="K568">
            <v>2.2225999999999999</v>
          </cell>
        </row>
        <row r="569">
          <cell r="A569" t="str">
            <v>mp-761350</v>
          </cell>
          <cell r="B569" t="str">
            <v>Ni5Sb(PO4)6</v>
          </cell>
          <cell r="C569" t="str">
            <v>trigonal</v>
          </cell>
          <cell r="D569">
            <v>-1.9940165010515869</v>
          </cell>
          <cell r="E569">
            <v>7.6758457343750308E-2</v>
          </cell>
          <cell r="F569">
            <v>1.57123404</v>
          </cell>
          <cell r="H569" t="str">
            <v>[]</v>
          </cell>
          <cell r="I569">
            <v>2.9805555555555561</v>
          </cell>
          <cell r="J569">
            <v>36</v>
          </cell>
          <cell r="K569">
            <v>0</v>
          </cell>
        </row>
        <row r="570">
          <cell r="A570" t="str">
            <v>mp-775157</v>
          </cell>
          <cell r="B570" t="str">
            <v>Li6MnV3(PO4)6</v>
          </cell>
          <cell r="C570" t="str">
            <v>trigonal</v>
          </cell>
          <cell r="D570">
            <v>-2.6454857819704278</v>
          </cell>
          <cell r="E570">
            <v>6.8258430015600169E-2</v>
          </cell>
          <cell r="F570">
            <v>3.5373433599999999</v>
          </cell>
          <cell r="H570" t="str">
            <v>[]</v>
          </cell>
          <cell r="I570">
            <v>2.7004999999999999</v>
          </cell>
          <cell r="J570">
            <v>80</v>
          </cell>
          <cell r="K570">
            <v>0</v>
          </cell>
        </row>
        <row r="571">
          <cell r="A571" t="str">
            <v>mp-770879</v>
          </cell>
          <cell r="B571" t="str">
            <v>Fe5Co(PO4)6</v>
          </cell>
          <cell r="C571" t="str">
            <v>trigonal</v>
          </cell>
          <cell r="D571">
            <v>-2.3175865356349208</v>
          </cell>
          <cell r="E571">
            <v>6.1848442916641488E-2</v>
          </cell>
          <cell r="F571">
            <v>1.70474521</v>
          </cell>
          <cell r="H571" t="str">
            <v>[]</v>
          </cell>
          <cell r="I571">
            <v>2.964722222222222</v>
          </cell>
          <cell r="J571">
            <v>36</v>
          </cell>
          <cell r="K571">
            <v>1.4462999999999999</v>
          </cell>
        </row>
        <row r="572">
          <cell r="A572" t="str">
            <v>mp-685195</v>
          </cell>
          <cell r="B572" t="str">
            <v>SrLaTl(AsO4)2</v>
          </cell>
          <cell r="C572" t="str">
            <v>trigonal</v>
          </cell>
          <cell r="D572">
            <v>-2.5279443701282061</v>
          </cell>
          <cell r="E572">
            <v>0</v>
          </cell>
          <cell r="F572">
            <v>1.7433136300000001</v>
          </cell>
          <cell r="H572" t="str">
            <v>[]</v>
          </cell>
          <cell r="I572">
            <v>2.7346153846153838</v>
          </cell>
          <cell r="J572">
            <v>39</v>
          </cell>
          <cell r="K572">
            <v>3.5480999999999998</v>
          </cell>
        </row>
        <row r="573">
          <cell r="A573" t="str">
            <v>mp-761363</v>
          </cell>
          <cell r="B573" t="str">
            <v>Na(WO3)9</v>
          </cell>
          <cell r="C573" t="str">
            <v>trigonal</v>
          </cell>
          <cell r="D573">
            <v>-2.1931945313175678</v>
          </cell>
          <cell r="E573">
            <v>0</v>
          </cell>
          <cell r="F573">
            <v>2.0448434500000001</v>
          </cell>
          <cell r="H573" t="str">
            <v>[]</v>
          </cell>
          <cell r="I573">
            <v>3.10945945945946</v>
          </cell>
          <cell r="J573">
            <v>37</v>
          </cell>
          <cell r="K573">
            <v>0</v>
          </cell>
        </row>
        <row r="574">
          <cell r="A574" t="str">
            <v>mp-761364</v>
          </cell>
          <cell r="B574" t="str">
            <v>Rb6Co2O7</v>
          </cell>
          <cell r="C574" t="str">
            <v>trigonal</v>
          </cell>
          <cell r="D574">
            <v>-1.49349710538793</v>
          </cell>
          <cell r="E574">
            <v>3.0691743333328251E-2</v>
          </cell>
          <cell r="F574">
            <v>-0.21074572999999999</v>
          </cell>
          <cell r="H574" t="str">
            <v>[]</v>
          </cell>
          <cell r="I574">
            <v>2.1840000000000002</v>
          </cell>
          <cell r="J574">
            <v>30</v>
          </cell>
          <cell r="K574">
            <v>1.2587999999999999</v>
          </cell>
        </row>
        <row r="575">
          <cell r="A575" t="str">
            <v>mp-761375</v>
          </cell>
          <cell r="B575" t="str">
            <v>Li2Ti3Ni(PO4)6</v>
          </cell>
          <cell r="C575" t="str">
            <v>trigonal</v>
          </cell>
          <cell r="D575">
            <v>-2.7520859795238088</v>
          </cell>
          <cell r="E575">
            <v>3.9582130092605361E-2</v>
          </cell>
          <cell r="F575">
            <v>0.59128932000000001</v>
          </cell>
          <cell r="H575" t="str">
            <v>[]</v>
          </cell>
          <cell r="I575">
            <v>2.894166666666667</v>
          </cell>
          <cell r="J575">
            <v>36</v>
          </cell>
          <cell r="K575">
            <v>1.3399999999999969E-2</v>
          </cell>
        </row>
        <row r="576">
          <cell r="A576" t="str">
            <v>mp-761377</v>
          </cell>
          <cell r="B576" t="str">
            <v>Co21Cu3O32</v>
          </cell>
          <cell r="C576" t="str">
            <v>trigonal</v>
          </cell>
          <cell r="D576">
            <v>-1.343783810892857</v>
          </cell>
          <cell r="E576">
            <v>5.5126341964335523E-3</v>
          </cell>
          <cell r="H576" t="str">
            <v>[]</v>
          </cell>
          <cell r="I576">
            <v>2.7725</v>
          </cell>
          <cell r="J576">
            <v>56</v>
          </cell>
          <cell r="K576">
            <v>1.5498000000000001</v>
          </cell>
        </row>
        <row r="577">
          <cell r="A577" t="str">
            <v>mp-775181</v>
          </cell>
          <cell r="B577" t="str">
            <v>Mn3Nb(PO4)6</v>
          </cell>
          <cell r="C577" t="str">
            <v>trigonal</v>
          </cell>
          <cell r="D577">
            <v>-2.4193316798746221</v>
          </cell>
          <cell r="E577">
            <v>3.1153714264711141E-2</v>
          </cell>
          <cell r="F577">
            <v>4.1443760000000003E-2</v>
          </cell>
          <cell r="H577" t="str">
            <v>[]</v>
          </cell>
          <cell r="I577">
            <v>2.9985294117647059</v>
          </cell>
          <cell r="J577">
            <v>34</v>
          </cell>
          <cell r="K577">
            <v>0</v>
          </cell>
        </row>
        <row r="578">
          <cell r="A578" t="str">
            <v>mp-779848</v>
          </cell>
          <cell r="B578" t="str">
            <v>V5P6WO24</v>
          </cell>
          <cell r="C578" t="str">
            <v>trigonal</v>
          </cell>
          <cell r="D578">
            <v>-2.6007699236904762</v>
          </cell>
          <cell r="E578">
            <v>5.0098383981490358E-2</v>
          </cell>
          <cell r="F578">
            <v>3.1453352099999998</v>
          </cell>
          <cell r="H578" t="str">
            <v>[]</v>
          </cell>
          <cell r="I578">
            <v>2.950277777777778</v>
          </cell>
          <cell r="J578">
            <v>36</v>
          </cell>
          <cell r="K578">
            <v>0</v>
          </cell>
        </row>
        <row r="579">
          <cell r="A579" t="str">
            <v>mp-761388</v>
          </cell>
          <cell r="B579" t="str">
            <v>LiCrPO4</v>
          </cell>
          <cell r="C579" t="str">
            <v>trigonal</v>
          </cell>
          <cell r="D579">
            <v>-2.5187066355442158</v>
          </cell>
          <cell r="E579">
            <v>6.5007321071423263E-2</v>
          </cell>
          <cell r="F579">
            <v>2.3698014600000001</v>
          </cell>
          <cell r="H579" t="str">
            <v>[]</v>
          </cell>
          <cell r="I579">
            <v>2.6557142857142861</v>
          </cell>
          <cell r="J579">
            <v>42</v>
          </cell>
          <cell r="K579">
            <v>1.4077</v>
          </cell>
        </row>
        <row r="580">
          <cell r="A580" t="str">
            <v>mp-775193</v>
          </cell>
          <cell r="B580" t="str">
            <v>Li7Fe3Ni(PO4)6</v>
          </cell>
          <cell r="C580" t="str">
            <v>trigonal</v>
          </cell>
          <cell r="D580">
            <v>-2.4956074134843211</v>
          </cell>
          <cell r="E580">
            <v>4.4280829847541447E-2</v>
          </cell>
          <cell r="F580">
            <v>1.35097741</v>
          </cell>
          <cell r="H580" t="str">
            <v>[]</v>
          </cell>
          <cell r="I580">
            <v>2.6819512195121948</v>
          </cell>
          <cell r="J580">
            <v>41</v>
          </cell>
          <cell r="K580">
            <v>2.4234</v>
          </cell>
        </row>
        <row r="581">
          <cell r="A581" t="str">
            <v>mp-775198</v>
          </cell>
          <cell r="B581" t="str">
            <v>Ti3P6WO24</v>
          </cell>
          <cell r="C581" t="str">
            <v>trigonal</v>
          </cell>
          <cell r="D581">
            <v>-2.8952220356722691</v>
          </cell>
          <cell r="E581">
            <v>0</v>
          </cell>
          <cell r="F581">
            <v>0.30657541999999999</v>
          </cell>
          <cell r="H581" t="str">
            <v>[]</v>
          </cell>
          <cell r="I581">
            <v>3.02</v>
          </cell>
          <cell r="J581">
            <v>34</v>
          </cell>
          <cell r="K581">
            <v>2.5217000000000001</v>
          </cell>
        </row>
        <row r="582">
          <cell r="A582" t="str">
            <v>mp-775201</v>
          </cell>
          <cell r="B582" t="str">
            <v>Cr3Fe(PO4)6</v>
          </cell>
          <cell r="C582" t="str">
            <v>trigonal</v>
          </cell>
          <cell r="D582">
            <v>-2.288981557436975</v>
          </cell>
          <cell r="E582">
            <v>6.2433000723030041E-2</v>
          </cell>
          <cell r="F582">
            <v>-0.13661255</v>
          </cell>
          <cell r="H582" t="str">
            <v>[]</v>
          </cell>
          <cell r="I582">
            <v>3.0150000000000001</v>
          </cell>
          <cell r="J582">
            <v>34</v>
          </cell>
          <cell r="K582">
            <v>0</v>
          </cell>
        </row>
        <row r="583">
          <cell r="A583" t="str">
            <v>mp-775202</v>
          </cell>
          <cell r="B583" t="str">
            <v>CrSb3(PO4)6</v>
          </cell>
          <cell r="C583" t="str">
            <v>trigonal</v>
          </cell>
          <cell r="D583">
            <v>-2.40884133434874</v>
          </cell>
          <cell r="E583">
            <v>2.6193531617675352E-3</v>
          </cell>
          <cell r="F583">
            <v>1.87920328</v>
          </cell>
          <cell r="H583" t="str">
            <v>[]</v>
          </cell>
          <cell r="I583">
            <v>3.0444117647058819</v>
          </cell>
          <cell r="J583">
            <v>34</v>
          </cell>
          <cell r="K583">
            <v>1.2841</v>
          </cell>
        </row>
        <row r="584">
          <cell r="A584" t="str">
            <v>mp-868490</v>
          </cell>
          <cell r="B584" t="str">
            <v>Ti3Co2P6WO24</v>
          </cell>
          <cell r="C584" t="str">
            <v>trigonal</v>
          </cell>
          <cell r="D584">
            <v>-2.707303244801587</v>
          </cell>
          <cell r="E584">
            <v>4.0988615021490198E-2</v>
          </cell>
          <cell r="F584">
            <v>3.07111548</v>
          </cell>
          <cell r="H584" t="str">
            <v>[]</v>
          </cell>
          <cell r="I584">
            <v>2.956666666666667</v>
          </cell>
          <cell r="J584">
            <v>36</v>
          </cell>
          <cell r="K584">
            <v>0</v>
          </cell>
        </row>
        <row r="585">
          <cell r="A585" t="str">
            <v>mp-775206</v>
          </cell>
          <cell r="B585" t="str">
            <v>VSb3(PO4)6</v>
          </cell>
          <cell r="C585" t="str">
            <v>trigonal</v>
          </cell>
          <cell r="D585">
            <v>-2.4122697237605042</v>
          </cell>
          <cell r="E585">
            <v>1.254913774511301E-2</v>
          </cell>
          <cell r="F585">
            <v>3.2606060100000001</v>
          </cell>
          <cell r="H585" t="str">
            <v>[]</v>
          </cell>
          <cell r="I585">
            <v>3.0435294117647058</v>
          </cell>
          <cell r="J585">
            <v>34</v>
          </cell>
          <cell r="K585">
            <v>0</v>
          </cell>
        </row>
        <row r="586">
          <cell r="A586" t="str">
            <v>mp-775210</v>
          </cell>
          <cell r="B586" t="str">
            <v>Sb3P6WO24</v>
          </cell>
          <cell r="C586" t="str">
            <v>trigonal</v>
          </cell>
          <cell r="D586">
            <v>-2.360050397584033</v>
          </cell>
          <cell r="E586">
            <v>3.2858738033080932E-2</v>
          </cell>
          <cell r="F586">
            <v>2.0293732100000001</v>
          </cell>
          <cell r="H586" t="str">
            <v>[]</v>
          </cell>
          <cell r="I586">
            <v>3.0649999999999999</v>
          </cell>
          <cell r="J586">
            <v>34</v>
          </cell>
          <cell r="K586">
            <v>0.19139999999999979</v>
          </cell>
        </row>
        <row r="587">
          <cell r="A587" t="str">
            <v>mp-775213</v>
          </cell>
          <cell r="B587" t="str">
            <v>VNi3Sn2(PO4)6</v>
          </cell>
          <cell r="C587" t="str">
            <v>trigonal</v>
          </cell>
          <cell r="D587">
            <v>-2.2520141425793652</v>
          </cell>
          <cell r="E587">
            <v>8.6893866024309929E-2</v>
          </cell>
          <cell r="F587">
            <v>2.44541341</v>
          </cell>
          <cell r="H587" t="str">
            <v>[]</v>
          </cell>
          <cell r="I587">
            <v>2.9716666666666671</v>
          </cell>
          <cell r="J587">
            <v>36</v>
          </cell>
          <cell r="K587">
            <v>1.4982</v>
          </cell>
        </row>
        <row r="588">
          <cell r="A588" t="str">
            <v>mp-686015</v>
          </cell>
          <cell r="B588" t="str">
            <v>Ca3(PO4)2</v>
          </cell>
          <cell r="C588" t="str">
            <v>trigonal</v>
          </cell>
          <cell r="D588">
            <v>-2.7724046612912092</v>
          </cell>
          <cell r="E588">
            <v>0.57174898455128176</v>
          </cell>
          <cell r="F588">
            <v>2.5484803999999999</v>
          </cell>
          <cell r="H588" t="str">
            <v>[]</v>
          </cell>
          <cell r="I588">
            <v>2.684615384615384</v>
          </cell>
          <cell r="J588">
            <v>91</v>
          </cell>
          <cell r="K588">
            <v>2.7730000000000001</v>
          </cell>
        </row>
        <row r="589">
          <cell r="A589" t="str">
            <v>mp-775217</v>
          </cell>
          <cell r="B589" t="str">
            <v>CoSb3(PO4)6</v>
          </cell>
          <cell r="C589" t="str">
            <v>trigonal</v>
          </cell>
          <cell r="D589">
            <v>-2.2952126478781518</v>
          </cell>
          <cell r="E589">
            <v>2.214126897058755E-2</v>
          </cell>
          <cell r="F589">
            <v>1.38263819</v>
          </cell>
          <cell r="H589" t="str">
            <v>[]</v>
          </cell>
          <cell r="I589">
            <v>3.0508823529411759</v>
          </cell>
          <cell r="J589">
            <v>34</v>
          </cell>
          <cell r="K589">
            <v>1.6160000000000001</v>
          </cell>
        </row>
        <row r="590">
          <cell r="A590" t="str">
            <v>mp-775218</v>
          </cell>
          <cell r="B590" t="str">
            <v>MnNb3(PO4)6</v>
          </cell>
          <cell r="C590" t="str">
            <v>trigonal</v>
          </cell>
          <cell r="D590">
            <v>-2.7973039148181509</v>
          </cell>
          <cell r="E590">
            <v>0</v>
          </cell>
          <cell r="F590">
            <v>0.82639293999999996</v>
          </cell>
          <cell r="H590" t="str">
            <v>[]</v>
          </cell>
          <cell r="I590">
            <v>3.001470588235295</v>
          </cell>
          <cell r="J590">
            <v>34</v>
          </cell>
          <cell r="K590">
            <v>0</v>
          </cell>
        </row>
        <row r="591">
          <cell r="A591" t="str">
            <v>mp-868582</v>
          </cell>
          <cell r="B591" t="str">
            <v>Mn3VNi2(PO4)6</v>
          </cell>
          <cell r="C591" t="str">
            <v>trigonal</v>
          </cell>
          <cell r="D591">
            <v>-2.3177363818260308</v>
          </cell>
          <cell r="E591">
            <v>5.120411385414414E-2</v>
          </cell>
          <cell r="H591" t="str">
            <v>[]</v>
          </cell>
          <cell r="I591">
            <v>2.9388888888888891</v>
          </cell>
          <cell r="J591">
            <v>36</v>
          </cell>
          <cell r="K591">
            <v>0</v>
          </cell>
        </row>
        <row r="592">
          <cell r="A592" t="str">
            <v>mp-775219</v>
          </cell>
          <cell r="B592" t="str">
            <v>Cr3P6WO24</v>
          </cell>
          <cell r="C592" t="str">
            <v>trigonal</v>
          </cell>
          <cell r="D592">
            <v>-2.433955093613446</v>
          </cell>
          <cell r="E592">
            <v>1.9880477316155169E-2</v>
          </cell>
          <cell r="F592">
            <v>0.23452645</v>
          </cell>
          <cell r="H592" t="str">
            <v>[]</v>
          </cell>
          <cell r="I592">
            <v>3.0305882352941178</v>
          </cell>
          <cell r="J592">
            <v>34</v>
          </cell>
          <cell r="K592">
            <v>2.2599999999999981E-2</v>
          </cell>
        </row>
        <row r="593">
          <cell r="A593" t="str">
            <v>mp-767358</v>
          </cell>
          <cell r="B593" t="str">
            <v>MnV3Sb2(PO4)6</v>
          </cell>
          <cell r="C593" t="str">
            <v>trigonal</v>
          </cell>
          <cell r="D593">
            <v>-2.5036900412171428</v>
          </cell>
          <cell r="E593">
            <v>6.0762732986113122E-2</v>
          </cell>
          <cell r="F593">
            <v>3.1291569799999999</v>
          </cell>
          <cell r="H593" t="str">
            <v>[]</v>
          </cell>
          <cell r="I593">
            <v>2.951111111111111</v>
          </cell>
          <cell r="J593">
            <v>36</v>
          </cell>
          <cell r="K593">
            <v>4.3999999999999586E-3</v>
          </cell>
        </row>
        <row r="594">
          <cell r="A594" t="str">
            <v>mp-775224</v>
          </cell>
          <cell r="B594" t="str">
            <v>NbV3(PO4)6</v>
          </cell>
          <cell r="C594" t="str">
            <v>trigonal</v>
          </cell>
          <cell r="D594">
            <v>-2.6769889868487402</v>
          </cell>
          <cell r="E594">
            <v>1.686748161375817E-4</v>
          </cell>
          <cell r="F594">
            <v>0.60084117000000004</v>
          </cell>
          <cell r="H594" t="str">
            <v>[]</v>
          </cell>
          <cell r="I594">
            <v>3.005588235294117</v>
          </cell>
          <cell r="J594">
            <v>34</v>
          </cell>
          <cell r="K594">
            <v>0.99330000000000007</v>
          </cell>
        </row>
        <row r="595">
          <cell r="A595" t="str">
            <v>mp-775225</v>
          </cell>
          <cell r="B595" t="str">
            <v>Nb3Ni(PO4)6</v>
          </cell>
          <cell r="C595" t="str">
            <v>trigonal</v>
          </cell>
          <cell r="D595">
            <v>-2.6926221092016802</v>
          </cell>
          <cell r="E595">
            <v>0</v>
          </cell>
          <cell r="F595">
            <v>-0.24005878</v>
          </cell>
          <cell r="H595" t="str">
            <v>[]</v>
          </cell>
          <cell r="I595">
            <v>3.012058823529411</v>
          </cell>
          <cell r="J595">
            <v>34</v>
          </cell>
          <cell r="K595">
            <v>0</v>
          </cell>
        </row>
        <row r="596">
          <cell r="A596" t="str">
            <v>mp-761422</v>
          </cell>
          <cell r="B596" t="str">
            <v>VFe3Sb2(PO4)6</v>
          </cell>
          <cell r="C596" t="str">
            <v>trigonal</v>
          </cell>
          <cell r="D596">
            <v>-2.426236724801587</v>
          </cell>
          <cell r="E596">
            <v>3.0869919184030259E-2</v>
          </cell>
          <cell r="F596">
            <v>3.4828597100000001</v>
          </cell>
          <cell r="H596" t="str">
            <v>[]</v>
          </cell>
          <cell r="I596">
            <v>2.97</v>
          </cell>
          <cell r="J596">
            <v>36</v>
          </cell>
          <cell r="K596">
            <v>0</v>
          </cell>
        </row>
        <row r="597">
          <cell r="A597" t="str">
            <v>mp-761424</v>
          </cell>
          <cell r="B597" t="str">
            <v>TiFe(PO4)2</v>
          </cell>
          <cell r="C597" t="str">
            <v>trigonal</v>
          </cell>
          <cell r="D597">
            <v>-2.733372781746032</v>
          </cell>
          <cell r="E597">
            <v>9.0268310781251415E-2</v>
          </cell>
          <cell r="F597">
            <v>3.50704277</v>
          </cell>
          <cell r="H597" t="str">
            <v>[]</v>
          </cell>
          <cell r="I597">
            <v>2.939166666666666</v>
          </cell>
          <cell r="J597">
            <v>36</v>
          </cell>
          <cell r="K597">
            <v>0.27849999999999969</v>
          </cell>
        </row>
        <row r="598">
          <cell r="A598" t="str">
            <v>mp-752439</v>
          </cell>
          <cell r="B598" t="str">
            <v>BaSr2I6</v>
          </cell>
          <cell r="C598" t="str">
            <v>trigonal</v>
          </cell>
          <cell r="D598">
            <v>-1.7154204966666671</v>
          </cell>
          <cell r="E598">
            <v>2.696118749999998E-2</v>
          </cell>
          <cell r="F598">
            <v>0.29869137000000001</v>
          </cell>
          <cell r="H598" t="str">
            <v>[]</v>
          </cell>
          <cell r="I598">
            <v>2.083333333333333</v>
          </cell>
          <cell r="J598">
            <v>27</v>
          </cell>
          <cell r="K598">
            <v>3.8300999999999998</v>
          </cell>
        </row>
        <row r="599">
          <cell r="A599" t="str">
            <v>mp-761425</v>
          </cell>
          <cell r="B599" t="str">
            <v>Ti3VCu2(PO4)6</v>
          </cell>
          <cell r="C599" t="str">
            <v>trigonal</v>
          </cell>
          <cell r="D599">
            <v>-2.7357884242460329</v>
          </cell>
          <cell r="E599">
            <v>1.1612497118056449E-2</v>
          </cell>
          <cell r="F599">
            <v>3.1968076600000002</v>
          </cell>
          <cell r="H599" t="str">
            <v>[]</v>
          </cell>
          <cell r="I599">
            <v>2.9375</v>
          </cell>
          <cell r="J599">
            <v>36</v>
          </cell>
          <cell r="K599">
            <v>5.2500000000000213E-2</v>
          </cell>
        </row>
        <row r="600">
          <cell r="A600" t="str">
            <v>mp-650031</v>
          </cell>
          <cell r="B600" t="str">
            <v>La4(GeS4)3</v>
          </cell>
          <cell r="C600" t="str">
            <v>trigonal</v>
          </cell>
          <cell r="D600">
            <v>-1.7460504107236841</v>
          </cell>
          <cell r="E600">
            <v>6.9485914802696058E-3</v>
          </cell>
          <cell r="F600">
            <v>4.5362033500000001</v>
          </cell>
          <cell r="H600" t="str">
            <v>[2046, 636864]</v>
          </cell>
          <cell r="I600">
            <v>2.1784210526315788</v>
          </cell>
          <cell r="J600">
            <v>38</v>
          </cell>
          <cell r="K600">
            <v>1.9356</v>
          </cell>
        </row>
        <row r="601">
          <cell r="A601" t="str">
            <v>mp-770959</v>
          </cell>
          <cell r="B601" t="str">
            <v>Ba3GeO5</v>
          </cell>
          <cell r="C601" t="str">
            <v>trigonal</v>
          </cell>
          <cell r="D601">
            <v>-2.8410393468055548</v>
          </cell>
          <cell r="E601">
            <v>2.5469849722224321E-2</v>
          </cell>
          <cell r="F601">
            <v>1.5064265800000001</v>
          </cell>
          <cell r="H601" t="str">
            <v>[]</v>
          </cell>
          <cell r="I601">
            <v>2.431111111111111</v>
          </cell>
          <cell r="J601">
            <v>27</v>
          </cell>
          <cell r="K601">
            <v>2.69</v>
          </cell>
        </row>
        <row r="602">
          <cell r="A602" t="str">
            <v>mp-775231</v>
          </cell>
          <cell r="B602" t="str">
            <v>NiSb3(PO4)6</v>
          </cell>
          <cell r="C602" t="str">
            <v>trigonal</v>
          </cell>
          <cell r="D602">
            <v>-2.2542433246428559</v>
          </cell>
          <cell r="E602">
            <v>1.9810101366422469E-2</v>
          </cell>
          <cell r="F602">
            <v>1.00441</v>
          </cell>
          <cell r="H602" t="str">
            <v>[]</v>
          </cell>
          <cell r="I602">
            <v>3.0517647058823529</v>
          </cell>
          <cell r="J602">
            <v>34</v>
          </cell>
          <cell r="K602">
            <v>0</v>
          </cell>
        </row>
        <row r="603">
          <cell r="A603" t="str">
            <v>mp-767392</v>
          </cell>
          <cell r="B603" t="str">
            <v>Li7Ti7Nb5O30</v>
          </cell>
          <cell r="C603" t="str">
            <v>trigonal</v>
          </cell>
          <cell r="D603">
            <v>-3.0960351725340138</v>
          </cell>
          <cell r="E603">
            <v>5.0179725025513378E-2</v>
          </cell>
          <cell r="F603">
            <v>1.6151644700000001</v>
          </cell>
          <cell r="H603" t="str">
            <v>[]</v>
          </cell>
          <cell r="I603">
            <v>2.6293877551020408</v>
          </cell>
          <cell r="J603">
            <v>49</v>
          </cell>
          <cell r="K603">
            <v>2.1219000000000001</v>
          </cell>
        </row>
        <row r="604">
          <cell r="A604" t="str">
            <v>mp-770962</v>
          </cell>
          <cell r="B604" t="str">
            <v>VFe(PO4)2</v>
          </cell>
          <cell r="C604" t="str">
            <v>trigonal</v>
          </cell>
          <cell r="D604">
            <v>-2.545831407579366</v>
          </cell>
          <cell r="E604">
            <v>2.0513534444454251E-2</v>
          </cell>
          <cell r="F604">
            <v>2.9294873799999999</v>
          </cell>
          <cell r="H604" t="str">
            <v>[]</v>
          </cell>
          <cell r="I604">
            <v>2.9466666666666672</v>
          </cell>
          <cell r="J604">
            <v>36</v>
          </cell>
          <cell r="K604">
            <v>0</v>
          </cell>
        </row>
        <row r="605">
          <cell r="A605" t="str">
            <v>mp-767393</v>
          </cell>
          <cell r="B605" t="str">
            <v>Li15Ti11Nb5O42</v>
          </cell>
          <cell r="C605" t="str">
            <v>trigonal</v>
          </cell>
          <cell r="D605">
            <v>-3.0708734389840182</v>
          </cell>
          <cell r="E605">
            <v>2.5894677260268398E-2</v>
          </cell>
          <cell r="F605">
            <v>1.8163366999999999</v>
          </cell>
          <cell r="H605" t="str">
            <v>[]</v>
          </cell>
          <cell r="I605">
            <v>2.5221917808219181</v>
          </cell>
          <cell r="J605">
            <v>73</v>
          </cell>
          <cell r="K605">
            <v>2.2795000000000001</v>
          </cell>
        </row>
        <row r="606">
          <cell r="A606" t="str">
            <v>mp-764115</v>
          </cell>
          <cell r="B606" t="str">
            <v>V3O7</v>
          </cell>
          <cell r="C606" t="str">
            <v>trigonal</v>
          </cell>
          <cell r="D606">
            <v>-2.2736207008749991</v>
          </cell>
          <cell r="E606">
            <v>9.825747749999536E-2</v>
          </cell>
          <cell r="F606">
            <v>-0.79418902999999996</v>
          </cell>
          <cell r="H606" t="str">
            <v>[]</v>
          </cell>
          <cell r="I606">
            <v>2.8969999999999998</v>
          </cell>
          <cell r="J606">
            <v>60</v>
          </cell>
          <cell r="K606">
            <v>1.1608000000000001</v>
          </cell>
        </row>
        <row r="607">
          <cell r="A607" t="str">
            <v>mp-770969</v>
          </cell>
          <cell r="B607" t="str">
            <v>LiVSn3(PO4)6</v>
          </cell>
          <cell r="C607" t="str">
            <v>trigonal</v>
          </cell>
          <cell r="D607">
            <v>-2.5158869870816321</v>
          </cell>
          <cell r="E607">
            <v>2.3998726250002989E-2</v>
          </cell>
          <cell r="F607">
            <v>1.1368352399999999</v>
          </cell>
          <cell r="H607" t="str">
            <v>[]</v>
          </cell>
          <cell r="I607">
            <v>2.9768571428571429</v>
          </cell>
          <cell r="J607">
            <v>35</v>
          </cell>
          <cell r="K607">
            <v>1.3637999999999999</v>
          </cell>
        </row>
        <row r="608">
          <cell r="A608" t="str">
            <v>mp-761447</v>
          </cell>
          <cell r="B608" t="str">
            <v>Mn2Fe3P6WO24</v>
          </cell>
          <cell r="C608" t="str">
            <v>trigonal</v>
          </cell>
          <cell r="D608">
            <v>-2.485157821521589</v>
          </cell>
          <cell r="E608">
            <v>4.8710961805635833E-3</v>
          </cell>
          <cell r="F608">
            <v>1.4001205999999999</v>
          </cell>
          <cell r="H608" t="str">
            <v>[]</v>
          </cell>
          <cell r="I608">
            <v>2.9624999999999999</v>
          </cell>
          <cell r="J608">
            <v>36</v>
          </cell>
          <cell r="K608">
            <v>2.4268999999999998</v>
          </cell>
        </row>
        <row r="609">
          <cell r="A609" t="str">
            <v>mp-868628</v>
          </cell>
          <cell r="B609" t="str">
            <v>MnV3Cu2(PO4)6</v>
          </cell>
          <cell r="C609" t="str">
            <v>trigonal</v>
          </cell>
          <cell r="D609">
            <v>-2.411303152050476</v>
          </cell>
          <cell r="E609">
            <v>2.824069268713103E-2</v>
          </cell>
          <cell r="H609" t="str">
            <v>[]</v>
          </cell>
          <cell r="I609">
            <v>2.9427777777777782</v>
          </cell>
          <cell r="J609">
            <v>36</v>
          </cell>
          <cell r="K609">
            <v>0</v>
          </cell>
        </row>
        <row r="610">
          <cell r="A610" t="str">
            <v>mp-767442</v>
          </cell>
          <cell r="B610" t="str">
            <v>Fe3CuNi2(PO4)6</v>
          </cell>
          <cell r="C610" t="str">
            <v>trigonal</v>
          </cell>
          <cell r="D610">
            <v>-2.1315814339682539</v>
          </cell>
          <cell r="E610">
            <v>4.9530720049192567E-2</v>
          </cell>
          <cell r="F610">
            <v>1.13432172</v>
          </cell>
          <cell r="H610" t="str">
            <v>[]</v>
          </cell>
          <cell r="I610">
            <v>2.9697222222222219</v>
          </cell>
          <cell r="J610">
            <v>36</v>
          </cell>
          <cell r="K610">
            <v>0</v>
          </cell>
        </row>
        <row r="611">
          <cell r="A611" t="str">
            <v>mp-686583</v>
          </cell>
          <cell r="B611" t="str">
            <v>Na5Zr4Si3(PO8)3</v>
          </cell>
          <cell r="C611" t="str">
            <v>trigonal</v>
          </cell>
          <cell r="D611">
            <v>-3.153118948241759</v>
          </cell>
          <cell r="E611">
            <v>1.9533104102565702E-2</v>
          </cell>
          <cell r="F611">
            <v>0.75475457999999995</v>
          </cell>
          <cell r="H611" t="str">
            <v>[]</v>
          </cell>
          <cell r="I611">
            <v>2.687179487179487</v>
          </cell>
          <cell r="J611">
            <v>39</v>
          </cell>
          <cell r="K611">
            <v>4.1737000000000002</v>
          </cell>
        </row>
        <row r="612">
          <cell r="A612" t="str">
            <v>mp-764157</v>
          </cell>
          <cell r="B612" t="str">
            <v>Na3Fe2(PO4)3</v>
          </cell>
          <cell r="C612" t="str">
            <v>trigonal</v>
          </cell>
          <cell r="D612">
            <v>-2.5099067265714301</v>
          </cell>
          <cell r="E612">
            <v>1.0021540262509451E-2</v>
          </cell>
          <cell r="F612">
            <v>0.97718947</v>
          </cell>
          <cell r="H612" t="str">
            <v>[]</v>
          </cell>
          <cell r="I612">
            <v>2.7149999999999999</v>
          </cell>
          <cell r="J612">
            <v>40</v>
          </cell>
          <cell r="K612">
            <v>2.3868</v>
          </cell>
        </row>
        <row r="613">
          <cell r="A613" t="str">
            <v>mp-775272</v>
          </cell>
          <cell r="B613" t="str">
            <v>TiFe3(PO4)6</v>
          </cell>
          <cell r="C613" t="str">
            <v>trigonal</v>
          </cell>
          <cell r="D613">
            <v>-2.3573663220448191</v>
          </cell>
          <cell r="E613">
            <v>7.4298872162992247E-2</v>
          </cell>
          <cell r="F613">
            <v>-0.50502910000000001</v>
          </cell>
          <cell r="H613" t="str">
            <v>[]</v>
          </cell>
          <cell r="I613">
            <v>3.0214705882352941</v>
          </cell>
          <cell r="J613">
            <v>34</v>
          </cell>
          <cell r="K613">
            <v>0</v>
          </cell>
        </row>
        <row r="614">
          <cell r="A614" t="str">
            <v>mp-775273</v>
          </cell>
          <cell r="B614" t="str">
            <v>Cr2Te(PO4)3</v>
          </cell>
          <cell r="C614" t="str">
            <v>trigonal</v>
          </cell>
          <cell r="D614">
            <v>-2.3483509695238092</v>
          </cell>
          <cell r="E614">
            <v>8.0708122447914477E-2</v>
          </cell>
          <cell r="F614">
            <v>3.4633316600000001</v>
          </cell>
          <cell r="H614" t="str">
            <v>[]</v>
          </cell>
          <cell r="I614">
            <v>2.9594444444444452</v>
          </cell>
          <cell r="J614">
            <v>36</v>
          </cell>
          <cell r="K614">
            <v>0</v>
          </cell>
        </row>
        <row r="615">
          <cell r="A615" t="str">
            <v>mp-775275</v>
          </cell>
          <cell r="B615" t="str">
            <v>Mn3Sb(PO4)6</v>
          </cell>
          <cell r="C615" t="str">
            <v>trigonal</v>
          </cell>
          <cell r="D615">
            <v>-2.2755563723746222</v>
          </cell>
          <cell r="E615">
            <v>3.6376020477939967E-2</v>
          </cell>
          <cell r="F615">
            <v>0.50066317000000005</v>
          </cell>
          <cell r="H615" t="str">
            <v>[]</v>
          </cell>
          <cell r="I615">
            <v>3.0117647058823529</v>
          </cell>
          <cell r="J615">
            <v>34</v>
          </cell>
          <cell r="K615">
            <v>0</v>
          </cell>
        </row>
        <row r="616">
          <cell r="A616" t="str">
            <v>mp-764178</v>
          </cell>
          <cell r="B616" t="str">
            <v>Li3V3P8O29</v>
          </cell>
          <cell r="C616" t="str">
            <v>trigonal</v>
          </cell>
          <cell r="D616">
            <v>-2.540774752637045</v>
          </cell>
          <cell r="E616">
            <v>4.4599494186044808E-2</v>
          </cell>
          <cell r="F616">
            <v>-0.17501112999999999</v>
          </cell>
          <cell r="H616" t="str">
            <v>[]</v>
          </cell>
          <cell r="I616">
            <v>2.9095348837209301</v>
          </cell>
          <cell r="J616">
            <v>86</v>
          </cell>
          <cell r="K616">
            <v>1.2245999999999999</v>
          </cell>
        </row>
        <row r="617">
          <cell r="A617" t="str">
            <v>mp-771351</v>
          </cell>
          <cell r="B617" t="str">
            <v>FeCu(PO4)2</v>
          </cell>
          <cell r="C617" t="str">
            <v>trigonal</v>
          </cell>
          <cell r="D617">
            <v>-2.0975626525793651</v>
          </cell>
          <cell r="E617">
            <v>6.485327615450398E-2</v>
          </cell>
          <cell r="F617">
            <v>1.27851374</v>
          </cell>
          <cell r="H617" t="str">
            <v>[]</v>
          </cell>
          <cell r="I617">
            <v>2.9691666666666658</v>
          </cell>
          <cell r="J617">
            <v>36</v>
          </cell>
          <cell r="K617">
            <v>0</v>
          </cell>
        </row>
        <row r="618">
          <cell r="A618" t="str">
            <v>mp-771352</v>
          </cell>
          <cell r="B618" t="str">
            <v>Fe5Te(PO4)6</v>
          </cell>
          <cell r="C618" t="str">
            <v>trigonal</v>
          </cell>
          <cell r="D618">
            <v>-2.3338045036904762</v>
          </cell>
          <cell r="E618">
            <v>5.3845701631845877E-2</v>
          </cell>
          <cell r="F618">
            <v>2.98268274</v>
          </cell>
          <cell r="H618" t="str">
            <v>[]</v>
          </cell>
          <cell r="I618">
            <v>2.9708333333333332</v>
          </cell>
          <cell r="J618">
            <v>36</v>
          </cell>
          <cell r="K618">
            <v>0.72520000000000007</v>
          </cell>
        </row>
        <row r="619">
          <cell r="A619" t="str">
            <v>mp-775289</v>
          </cell>
          <cell r="B619" t="str">
            <v>Mn3CrCu2(PO4)6</v>
          </cell>
          <cell r="C619" t="str">
            <v>trigonal</v>
          </cell>
          <cell r="D619">
            <v>-2.2457941837704758</v>
          </cell>
          <cell r="E619">
            <v>5.1609916099537578E-2</v>
          </cell>
          <cell r="F619">
            <v>1.81640359</v>
          </cell>
          <cell r="H619" t="str">
            <v>[]</v>
          </cell>
          <cell r="I619">
            <v>2.9391666666666669</v>
          </cell>
          <cell r="J619">
            <v>36</v>
          </cell>
          <cell r="K619">
            <v>0</v>
          </cell>
        </row>
        <row r="620">
          <cell r="A620" t="str">
            <v>mp-752671</v>
          </cell>
          <cell r="B620" t="str">
            <v>Ba2SrI6</v>
          </cell>
          <cell r="C620" t="str">
            <v>trigonal</v>
          </cell>
          <cell r="D620">
            <v>-1.752662462222222</v>
          </cell>
          <cell r="E620">
            <v>1.8230253611111191E-2</v>
          </cell>
          <cell r="F620">
            <v>-8.711323E-2</v>
          </cell>
          <cell r="H620" t="str">
            <v>[]</v>
          </cell>
          <cell r="I620">
            <v>2.0766666666666671</v>
          </cell>
          <cell r="J620">
            <v>27</v>
          </cell>
          <cell r="K620">
            <v>4.0580999999999996</v>
          </cell>
        </row>
        <row r="621">
          <cell r="A621" t="str">
            <v>mp-651741</v>
          </cell>
          <cell r="B621" t="str">
            <v>Cs2Re2Se5</v>
          </cell>
          <cell r="C621" t="str">
            <v>trigonal</v>
          </cell>
          <cell r="D621">
            <v>-0.70377467596843091</v>
          </cell>
          <cell r="E621">
            <v>0</v>
          </cell>
          <cell r="F621">
            <v>2.3742032200000001</v>
          </cell>
          <cell r="H621" t="str">
            <v>[50196]</v>
          </cell>
          <cell r="I621">
            <v>2.014444444444444</v>
          </cell>
          <cell r="J621">
            <v>54</v>
          </cell>
          <cell r="K621">
            <v>0.70019999999999971</v>
          </cell>
        </row>
        <row r="622">
          <cell r="A622" t="str">
            <v>mp-767474</v>
          </cell>
          <cell r="B622" t="str">
            <v>LiVSiO4</v>
          </cell>
          <cell r="C622" t="str">
            <v>trigonal</v>
          </cell>
          <cell r="D622">
            <v>-2.7636652297619051</v>
          </cell>
          <cell r="E622">
            <v>9.4838092113088912E-2</v>
          </cell>
          <cell r="F622">
            <v>3.60939342</v>
          </cell>
          <cell r="H622" t="str">
            <v>[]</v>
          </cell>
          <cell r="I622">
            <v>2.61</v>
          </cell>
          <cell r="J622">
            <v>42</v>
          </cell>
          <cell r="K622">
            <v>0.14389999999999989</v>
          </cell>
        </row>
        <row r="623">
          <cell r="A623" t="str">
            <v>mp-764193</v>
          </cell>
          <cell r="B623" t="str">
            <v>Na2CrO4</v>
          </cell>
          <cell r="C623" t="str">
            <v>trigonal</v>
          </cell>
          <cell r="D623">
            <v>-1.9914071283333321</v>
          </cell>
          <cell r="E623">
            <v>0</v>
          </cell>
          <cell r="F623">
            <v>-1.83203691</v>
          </cell>
          <cell r="H623" t="str">
            <v>[]</v>
          </cell>
          <cell r="I623">
            <v>2.4685714285714289</v>
          </cell>
          <cell r="J623">
            <v>42</v>
          </cell>
          <cell r="K623">
            <v>2.8071999999999999</v>
          </cell>
        </row>
        <row r="624">
          <cell r="A624" t="str">
            <v>mp-775306</v>
          </cell>
          <cell r="B624" t="str">
            <v>Li2Ti3FeO8</v>
          </cell>
          <cell r="C624" t="str">
            <v>trigonal</v>
          </cell>
          <cell r="D624">
            <v>-3.0446882351785711</v>
          </cell>
          <cell r="E624">
            <v>9.2558550000045869E-3</v>
          </cell>
          <cell r="F624">
            <v>2.65249369</v>
          </cell>
          <cell r="H624" t="str">
            <v>[]</v>
          </cell>
          <cell r="I624">
            <v>2.5664285714285708</v>
          </cell>
          <cell r="J624">
            <v>56</v>
          </cell>
          <cell r="K624">
            <v>1.9457</v>
          </cell>
        </row>
        <row r="625">
          <cell r="A625" t="str">
            <v>mp-761972</v>
          </cell>
          <cell r="B625" t="str">
            <v>Li7Mn14O32</v>
          </cell>
          <cell r="C625" t="str">
            <v>trigonal</v>
          </cell>
          <cell r="D625">
            <v>-1.9422626581781131</v>
          </cell>
          <cell r="E625">
            <v>2.4326198231131361E-2</v>
          </cell>
          <cell r="F625">
            <v>1.7297360799999999</v>
          </cell>
          <cell r="H625" t="str">
            <v>[]</v>
          </cell>
          <cell r="I625">
            <v>2.615849056603774</v>
          </cell>
          <cell r="J625">
            <v>53</v>
          </cell>
          <cell r="K625">
            <v>0</v>
          </cell>
        </row>
        <row r="626">
          <cell r="A626" t="str">
            <v>mp-767497</v>
          </cell>
          <cell r="B626" t="str">
            <v>Li9Ti7Nb5O30</v>
          </cell>
          <cell r="C626" t="str">
            <v>trigonal</v>
          </cell>
          <cell r="D626">
            <v>-3.0399566822385609</v>
          </cell>
          <cell r="E626">
            <v>5.4178207352931551E-2</v>
          </cell>
          <cell r="F626">
            <v>4.1107987899999996</v>
          </cell>
          <cell r="H626" t="str">
            <v>[]</v>
          </cell>
          <cell r="I626">
            <v>2.5647058823529409</v>
          </cell>
          <cell r="J626">
            <v>51</v>
          </cell>
          <cell r="K626">
            <v>0</v>
          </cell>
        </row>
        <row r="627">
          <cell r="A627" t="str">
            <v>mp-687011</v>
          </cell>
          <cell r="B627" t="str">
            <v>Ba7Ca2Mn5O20</v>
          </cell>
          <cell r="C627" t="str">
            <v>trigonal</v>
          </cell>
          <cell r="D627">
            <v>-2.6111306780823531</v>
          </cell>
          <cell r="E627">
            <v>0</v>
          </cell>
          <cell r="F627">
            <v>2.3501472200000002</v>
          </cell>
          <cell r="H627" t="str">
            <v>[59699]</v>
          </cell>
          <cell r="I627">
            <v>2.493529411764706</v>
          </cell>
          <cell r="J627">
            <v>34</v>
          </cell>
          <cell r="K627">
            <v>0.7955000000000001</v>
          </cell>
        </row>
        <row r="628">
          <cell r="A628" t="str">
            <v>mp-687090</v>
          </cell>
          <cell r="B628" t="str">
            <v>Hf(MoO4)2</v>
          </cell>
          <cell r="C628" t="str">
            <v>trigonal</v>
          </cell>
          <cell r="D628">
            <v>-2.596891889545454</v>
          </cell>
          <cell r="E628">
            <v>0</v>
          </cell>
          <cell r="F628">
            <v>-0.82292799000000005</v>
          </cell>
          <cell r="H628" t="str">
            <v>[59998]</v>
          </cell>
          <cell r="I628">
            <v>3.0127272727272731</v>
          </cell>
          <cell r="J628">
            <v>66</v>
          </cell>
          <cell r="K628">
            <v>3.2774000000000001</v>
          </cell>
        </row>
        <row r="629">
          <cell r="A629" t="str">
            <v>mp-767498</v>
          </cell>
          <cell r="B629" t="str">
            <v>Li10Ti11Nb6O42</v>
          </cell>
          <cell r="C629" t="str">
            <v>trigonal</v>
          </cell>
          <cell r="D629">
            <v>-3.1310857347222218</v>
          </cell>
          <cell r="E629">
            <v>3.3833376884059518E-2</v>
          </cell>
          <cell r="F629">
            <v>1.78746239</v>
          </cell>
          <cell r="H629" t="str">
            <v>[]</v>
          </cell>
          <cell r="I629">
            <v>2.620579710144928</v>
          </cell>
          <cell r="J629">
            <v>69</v>
          </cell>
          <cell r="K629">
            <v>2.1918000000000002</v>
          </cell>
        </row>
        <row r="630">
          <cell r="A630" t="str">
            <v>mp-752695</v>
          </cell>
          <cell r="B630" t="str">
            <v>SrCa2I6</v>
          </cell>
          <cell r="C630" t="str">
            <v>trigonal</v>
          </cell>
          <cell r="D630">
            <v>-1.6228141661111111</v>
          </cell>
          <cell r="E630">
            <v>4.6431472222223658E-2</v>
          </cell>
          <cell r="F630">
            <v>1.09330715</v>
          </cell>
          <cell r="H630" t="str">
            <v>[]</v>
          </cell>
          <cell r="I630">
            <v>2.1011111111111109</v>
          </cell>
          <cell r="J630">
            <v>27</v>
          </cell>
          <cell r="K630">
            <v>3.6747999999999998</v>
          </cell>
        </row>
        <row r="631">
          <cell r="A631" t="str">
            <v>mp-771382</v>
          </cell>
          <cell r="B631" t="str">
            <v>LiVBO4</v>
          </cell>
          <cell r="C631" t="str">
            <v>trigonal</v>
          </cell>
          <cell r="D631">
            <v>-2.5613563064285709</v>
          </cell>
          <cell r="E631">
            <v>8.8417191326523259E-2</v>
          </cell>
          <cell r="F631">
            <v>2.7626573400000001</v>
          </cell>
          <cell r="H631" t="str">
            <v>[]</v>
          </cell>
          <cell r="I631">
            <v>2.63</v>
          </cell>
          <cell r="J631">
            <v>42</v>
          </cell>
          <cell r="K631">
            <v>0.39900000000000002</v>
          </cell>
        </row>
        <row r="632">
          <cell r="A632" t="str">
            <v>mp-775338</v>
          </cell>
          <cell r="B632" t="str">
            <v>V3Cu2Ni(PO4)6</v>
          </cell>
          <cell r="C632" t="str">
            <v>trigonal</v>
          </cell>
          <cell r="D632">
            <v>-2.3325664928571439</v>
          </cell>
          <cell r="E632">
            <v>4.1624393695958162E-2</v>
          </cell>
          <cell r="F632">
            <v>2.0796975799999999</v>
          </cell>
          <cell r="H632" t="str">
            <v>[]</v>
          </cell>
          <cell r="I632">
            <v>2.9527777777777779</v>
          </cell>
          <cell r="J632">
            <v>36</v>
          </cell>
          <cell r="K632">
            <v>0</v>
          </cell>
        </row>
        <row r="633">
          <cell r="A633" t="str">
            <v>mp-771399</v>
          </cell>
          <cell r="B633" t="str">
            <v>Li2NiSn3(PO4)6</v>
          </cell>
          <cell r="C633" t="str">
            <v>trigonal</v>
          </cell>
          <cell r="D633">
            <v>-2.377901876329366</v>
          </cell>
          <cell r="E633">
            <v>4.8015539131936791E-2</v>
          </cell>
          <cell r="F633">
            <v>1.10922258</v>
          </cell>
          <cell r="H633" t="str">
            <v>[]</v>
          </cell>
          <cell r="I633">
            <v>2.9291666666666671</v>
          </cell>
          <cell r="J633">
            <v>36</v>
          </cell>
          <cell r="K633">
            <v>0</v>
          </cell>
        </row>
        <row r="634">
          <cell r="A634" t="str">
            <v>mp-767558</v>
          </cell>
          <cell r="B634" t="str">
            <v>LiCo3Sb(PO4)6</v>
          </cell>
          <cell r="C634" t="str">
            <v>trigonal</v>
          </cell>
          <cell r="D634">
            <v>-2.1248525513673471</v>
          </cell>
          <cell r="E634">
            <v>8.1873255946414147E-2</v>
          </cell>
          <cell r="F634">
            <v>0.67465741000000001</v>
          </cell>
          <cell r="H634" t="str">
            <v>[]</v>
          </cell>
          <cell r="I634">
            <v>2.9820000000000002</v>
          </cell>
          <cell r="J634">
            <v>35</v>
          </cell>
          <cell r="K634">
            <v>0</v>
          </cell>
        </row>
        <row r="635">
          <cell r="A635" t="str">
            <v>mp-762041</v>
          </cell>
          <cell r="B635" t="str">
            <v>MnFe3Co2(PO4)6</v>
          </cell>
          <cell r="C635" t="str">
            <v>trigonal</v>
          </cell>
          <cell r="D635">
            <v>-2.2818085584393661</v>
          </cell>
          <cell r="E635">
            <v>5.5180673680544252E-2</v>
          </cell>
          <cell r="F635">
            <v>1.85459233</v>
          </cell>
          <cell r="H635" t="str">
            <v>[]</v>
          </cell>
          <cell r="I635">
            <v>2.958333333333333</v>
          </cell>
          <cell r="J635">
            <v>36</v>
          </cell>
          <cell r="K635">
            <v>0</v>
          </cell>
        </row>
        <row r="636">
          <cell r="A636" t="str">
            <v>mp-764257</v>
          </cell>
          <cell r="B636" t="str">
            <v>W7(OF5)6</v>
          </cell>
          <cell r="C636" t="str">
            <v>trigonal</v>
          </cell>
          <cell r="D636">
            <v>-2.6986027977488369</v>
          </cell>
          <cell r="E636">
            <v>1.5512694534894679E-2</v>
          </cell>
          <cell r="F636">
            <v>-3.65816506</v>
          </cell>
          <cell r="H636" t="str">
            <v>[]</v>
          </cell>
          <cell r="I636">
            <v>3.640930232558139</v>
          </cell>
          <cell r="J636">
            <v>43</v>
          </cell>
          <cell r="K636">
            <v>3.4979</v>
          </cell>
        </row>
        <row r="637">
          <cell r="A637" t="str">
            <v>mp-762056</v>
          </cell>
          <cell r="B637" t="str">
            <v>Fe3Co2Ni(PO4)6</v>
          </cell>
          <cell r="C637" t="str">
            <v>trigonal</v>
          </cell>
          <cell r="D637">
            <v>-2.1586352139682532</v>
          </cell>
          <cell r="E637">
            <v>9.4513077100686793E-2</v>
          </cell>
          <cell r="F637">
            <v>1.3122543799999999</v>
          </cell>
          <cell r="H637" t="str">
            <v>[]</v>
          </cell>
          <cell r="I637">
            <v>2.9683333333333328</v>
          </cell>
          <cell r="J637">
            <v>36</v>
          </cell>
          <cell r="K637">
            <v>0</v>
          </cell>
        </row>
        <row r="638">
          <cell r="A638" t="str">
            <v>mp-775436</v>
          </cell>
          <cell r="B638" t="str">
            <v>Ti3Fe(PO4)6</v>
          </cell>
          <cell r="C638" t="str">
            <v>trigonal</v>
          </cell>
          <cell r="D638">
            <v>-2.741351190672269</v>
          </cell>
          <cell r="E638">
            <v>3.372279549632573E-2</v>
          </cell>
          <cell r="F638">
            <v>-0.2108971</v>
          </cell>
          <cell r="H638" t="str">
            <v>[]</v>
          </cell>
          <cell r="I638">
            <v>3.0044117647058819</v>
          </cell>
          <cell r="J638">
            <v>34</v>
          </cell>
          <cell r="K638">
            <v>0</v>
          </cell>
        </row>
        <row r="639">
          <cell r="A639" t="str">
            <v>mp-775437</v>
          </cell>
          <cell r="B639" t="str">
            <v>V3P6WO24</v>
          </cell>
          <cell r="C639" t="str">
            <v>trigonal</v>
          </cell>
          <cell r="D639">
            <v>-2.591456073613446</v>
          </cell>
          <cell r="E639">
            <v>0</v>
          </cell>
          <cell r="F639">
            <v>0.80287699000000001</v>
          </cell>
          <cell r="H639" t="str">
            <v>[]</v>
          </cell>
          <cell r="I639">
            <v>3.0279411764705881</v>
          </cell>
          <cell r="J639">
            <v>34</v>
          </cell>
          <cell r="K639">
            <v>1.1647000000000001</v>
          </cell>
        </row>
        <row r="640">
          <cell r="A640" t="str">
            <v>mp-775444</v>
          </cell>
          <cell r="B640" t="str">
            <v>Ti3Mn2V(PO4)6</v>
          </cell>
          <cell r="C640" t="str">
            <v>trigonal</v>
          </cell>
          <cell r="D640">
            <v>-2.8818881415215869</v>
          </cell>
          <cell r="E640">
            <v>9.1305186226833257E-3</v>
          </cell>
          <cell r="F640">
            <v>3.66033279</v>
          </cell>
          <cell r="H640" t="str">
            <v>[]</v>
          </cell>
          <cell r="I640">
            <v>2.9180555555555561</v>
          </cell>
          <cell r="J640">
            <v>36</v>
          </cell>
          <cell r="K640">
            <v>1.7100000000000119E-2</v>
          </cell>
        </row>
        <row r="641">
          <cell r="A641" t="str">
            <v>mp-762161</v>
          </cell>
          <cell r="B641" t="str">
            <v>Fe3Co2Cu(PO4)6</v>
          </cell>
          <cell r="C641" t="str">
            <v>trigonal</v>
          </cell>
          <cell r="D641">
            <v>-2.178910038412698</v>
          </cell>
          <cell r="E641">
            <v>6.4890140014469466E-2</v>
          </cell>
          <cell r="F641">
            <v>1.48180819</v>
          </cell>
          <cell r="H641" t="str">
            <v>[]</v>
          </cell>
          <cell r="I641">
            <v>2.968055555555555</v>
          </cell>
          <cell r="J641">
            <v>36</v>
          </cell>
          <cell r="K641">
            <v>0.18619999999999989</v>
          </cell>
        </row>
        <row r="642">
          <cell r="A642" t="str">
            <v>mp-705549</v>
          </cell>
          <cell r="B642" t="str">
            <v>Sr18Ni13O42</v>
          </cell>
          <cell r="C642" t="str">
            <v>trigonal</v>
          </cell>
          <cell r="D642">
            <v>-1.9515979966095891</v>
          </cell>
          <cell r="E642">
            <v>1.5755812739723041E-2</v>
          </cell>
          <cell r="F642">
            <v>2.79567744</v>
          </cell>
          <cell r="H642" t="str">
            <v>[]</v>
          </cell>
          <cell r="I642">
            <v>2.5535616438356161</v>
          </cell>
          <cell r="J642">
            <v>73</v>
          </cell>
          <cell r="K642">
            <v>6.2999999999999723E-3</v>
          </cell>
        </row>
        <row r="643">
          <cell r="A643" t="str">
            <v>mp-705430</v>
          </cell>
          <cell r="B643" t="str">
            <v>MnO2</v>
          </cell>
          <cell r="C643" t="str">
            <v>trigonal</v>
          </cell>
          <cell r="D643">
            <v>-1.7192903228199989</v>
          </cell>
          <cell r="E643">
            <v>9.1078464166663764E-2</v>
          </cell>
          <cell r="F643">
            <v>1.18556576</v>
          </cell>
          <cell r="H643" t="str">
            <v>[]</v>
          </cell>
          <cell r="I643">
            <v>2.81</v>
          </cell>
          <cell r="J643">
            <v>72</v>
          </cell>
          <cell r="K643">
            <v>0</v>
          </cell>
        </row>
        <row r="644">
          <cell r="A644" t="str">
            <v>mp-704950</v>
          </cell>
          <cell r="B644" t="str">
            <v>SrFeSn(PO4)3</v>
          </cell>
          <cell r="C644" t="str">
            <v>trigonal</v>
          </cell>
          <cell r="D644">
            <v>-2.700818880912697</v>
          </cell>
          <cell r="E644">
            <v>0</v>
          </cell>
          <cell r="F644">
            <v>1.64160598</v>
          </cell>
          <cell r="H644" t="str">
            <v>[99757]</v>
          </cell>
          <cell r="I644">
            <v>2.9216666666666669</v>
          </cell>
          <cell r="J644">
            <v>36</v>
          </cell>
          <cell r="K644">
            <v>2.7578999999999998</v>
          </cell>
        </row>
        <row r="645">
          <cell r="A645" t="str">
            <v>mp-694547</v>
          </cell>
          <cell r="B645" t="str">
            <v>MnPO4</v>
          </cell>
          <cell r="C645" t="str">
            <v>trigonal</v>
          </cell>
          <cell r="D645">
            <v>-2.3729977421838089</v>
          </cell>
          <cell r="E645">
            <v>8.4062121249999677E-2</v>
          </cell>
          <cell r="F645">
            <v>-0.13972876000000001</v>
          </cell>
          <cell r="H645" t="str">
            <v>[]</v>
          </cell>
          <cell r="I645">
            <v>2.916666666666667</v>
          </cell>
          <cell r="J645">
            <v>36</v>
          </cell>
          <cell r="K645">
            <v>0</v>
          </cell>
        </row>
        <row r="646">
          <cell r="A646" t="str">
            <v>mp-704604</v>
          </cell>
          <cell r="B646" t="str">
            <v>Zr(MoO4)2</v>
          </cell>
          <cell r="C646" t="str">
            <v>trigonal</v>
          </cell>
          <cell r="D646">
            <v>-2.5340263701515151</v>
          </cell>
          <cell r="E646">
            <v>8.3539389393916252E-3</v>
          </cell>
          <cell r="F646">
            <v>-1.0054348900000001</v>
          </cell>
          <cell r="H646" t="str">
            <v>[164733, 280427, 280425, 280426, 280428, 280429, 65512, 280430, 59997, 164732, 280432, 280431]</v>
          </cell>
          <cell r="I646">
            <v>3.0154545454545461</v>
          </cell>
          <cell r="J646">
            <v>66</v>
          </cell>
          <cell r="K646">
            <v>3.0966999999999998</v>
          </cell>
        </row>
        <row r="647">
          <cell r="A647" t="str">
            <v>mp-705482</v>
          </cell>
          <cell r="B647" t="str">
            <v>Ba3La3Mn2(WO6)3</v>
          </cell>
          <cell r="C647" t="str">
            <v>trigonal</v>
          </cell>
          <cell r="D647">
            <v>-2.863613450152414</v>
          </cell>
          <cell r="E647">
            <v>7.7302895143679606E-2</v>
          </cell>
          <cell r="F647">
            <v>5.3731347999999999</v>
          </cell>
          <cell r="H647" t="str">
            <v>[]</v>
          </cell>
          <cell r="I647">
            <v>2.6920689655172412</v>
          </cell>
          <cell r="J647">
            <v>29</v>
          </cell>
          <cell r="K647">
            <v>1.4414</v>
          </cell>
        </row>
        <row r="648">
          <cell r="A648" t="str">
            <v>mp-695056</v>
          </cell>
          <cell r="B648" t="str">
            <v>Na6CaZr(SiO3)6</v>
          </cell>
          <cell r="C648" t="str">
            <v>trigonal</v>
          </cell>
          <cell r="D648">
            <v>-3.0441526434375001</v>
          </cell>
          <cell r="E648">
            <v>1.6187649374995061E-2</v>
          </cell>
          <cell r="F648">
            <v>1.5175787599999999</v>
          </cell>
          <cell r="H648" t="str">
            <v>[]</v>
          </cell>
          <cell r="I648">
            <v>2.5384375000000001</v>
          </cell>
          <cell r="J648">
            <v>32</v>
          </cell>
          <cell r="K648">
            <v>4.3145000000000007</v>
          </cell>
        </row>
        <row r="649">
          <cell r="A649" t="str">
            <v>mp-705344</v>
          </cell>
          <cell r="B649" t="str">
            <v>CdFeSn(PO4)3</v>
          </cell>
          <cell r="C649" t="str">
            <v>trigonal</v>
          </cell>
          <cell r="D649">
            <v>-2.4293276356349209</v>
          </cell>
          <cell r="E649">
            <v>0</v>
          </cell>
          <cell r="F649">
            <v>1.58683733</v>
          </cell>
          <cell r="H649" t="str">
            <v>[]</v>
          </cell>
          <cell r="I649">
            <v>2.9627777777777782</v>
          </cell>
          <cell r="J649">
            <v>36</v>
          </cell>
          <cell r="K649">
            <v>2.5691999999999999</v>
          </cell>
        </row>
        <row r="650">
          <cell r="A650" t="str">
            <v>mp-772303</v>
          </cell>
          <cell r="B650" t="str">
            <v>Sb2(PO4)3</v>
          </cell>
          <cell r="C650" t="str">
            <v>trigonal</v>
          </cell>
          <cell r="D650">
            <v>-2.3321281736134458</v>
          </cell>
          <cell r="E650">
            <v>1.9726044044136689E-2</v>
          </cell>
          <cell r="F650">
            <v>3.1241585399999998</v>
          </cell>
          <cell r="H650" t="str">
            <v>[]</v>
          </cell>
          <cell r="I650">
            <v>3.0558823529411772</v>
          </cell>
          <cell r="J650">
            <v>34</v>
          </cell>
          <cell r="K650">
            <v>0</v>
          </cell>
        </row>
        <row r="651">
          <cell r="A651" t="str">
            <v>mp-776831</v>
          </cell>
          <cell r="B651" t="str">
            <v>Fe3Cu2Te(PO4)6</v>
          </cell>
          <cell r="C651" t="str">
            <v>trigonal</v>
          </cell>
          <cell r="D651">
            <v>-2.189919991746033</v>
          </cell>
          <cell r="E651">
            <v>4.2317753854171691E-2</v>
          </cell>
          <cell r="F651">
            <v>2.21687258</v>
          </cell>
          <cell r="H651" t="str">
            <v>[]</v>
          </cell>
          <cell r="I651">
            <v>2.9747222222222218</v>
          </cell>
          <cell r="J651">
            <v>36</v>
          </cell>
          <cell r="K651">
            <v>0</v>
          </cell>
        </row>
        <row r="652">
          <cell r="A652" t="str">
            <v>mp-776834</v>
          </cell>
          <cell r="B652" t="str">
            <v>Mn2Ni3Sb(PO4)6</v>
          </cell>
          <cell r="C652" t="str">
            <v>trigonal</v>
          </cell>
          <cell r="D652">
            <v>-2.157813827493809</v>
          </cell>
          <cell r="E652">
            <v>8.0643013003473207E-2</v>
          </cell>
          <cell r="F652">
            <v>1.4131454000000001</v>
          </cell>
          <cell r="H652" t="str">
            <v>[]</v>
          </cell>
          <cell r="I652">
            <v>2.9605555555555561</v>
          </cell>
          <cell r="J652">
            <v>36</v>
          </cell>
          <cell r="K652">
            <v>0</v>
          </cell>
        </row>
        <row r="653">
          <cell r="A653" t="str">
            <v>mp-772326</v>
          </cell>
          <cell r="B653" t="str">
            <v>TiMn5(PO4)6</v>
          </cell>
          <cell r="C653" t="str">
            <v>trigonal</v>
          </cell>
          <cell r="D653">
            <v>-2.566984299842328</v>
          </cell>
          <cell r="E653">
            <v>3.429446482635079E-2</v>
          </cell>
          <cell r="F653">
            <v>1.81826464</v>
          </cell>
          <cell r="H653" t="str">
            <v>[]</v>
          </cell>
          <cell r="I653">
            <v>2.9163888888888891</v>
          </cell>
          <cell r="J653">
            <v>36</v>
          </cell>
          <cell r="K653">
            <v>0</v>
          </cell>
        </row>
        <row r="654">
          <cell r="A654" t="str">
            <v>mp-772327</v>
          </cell>
          <cell r="B654" t="str">
            <v>Mn5Cr(PO4)6</v>
          </cell>
          <cell r="C654" t="str">
            <v>trigonal</v>
          </cell>
          <cell r="D654">
            <v>-2.443930115212698</v>
          </cell>
          <cell r="E654">
            <v>3.3300475555561697E-2</v>
          </cell>
          <cell r="F654">
            <v>1.8692719799999999</v>
          </cell>
          <cell r="H654" t="str">
            <v>[]</v>
          </cell>
          <cell r="I654">
            <v>2.9197222222222221</v>
          </cell>
          <cell r="J654">
            <v>36</v>
          </cell>
          <cell r="K654">
            <v>0</v>
          </cell>
        </row>
        <row r="655">
          <cell r="A655" t="str">
            <v>mp-772332</v>
          </cell>
          <cell r="B655" t="str">
            <v>Nb3Co(PO4)6</v>
          </cell>
          <cell r="C655" t="str">
            <v>trigonal</v>
          </cell>
          <cell r="D655">
            <v>-2.7288601936134449</v>
          </cell>
          <cell r="E655">
            <v>3.6870813235836408E-3</v>
          </cell>
          <cell r="F655">
            <v>0.1174591</v>
          </cell>
          <cell r="H655" t="str">
            <v>[]</v>
          </cell>
          <cell r="I655">
            <v>3.0111764705882349</v>
          </cell>
          <cell r="J655">
            <v>34</v>
          </cell>
          <cell r="K655">
            <v>2.1091000000000002</v>
          </cell>
        </row>
        <row r="656">
          <cell r="A656" t="str">
            <v>mp-772335</v>
          </cell>
          <cell r="B656" t="str">
            <v>Mn5P6WO24</v>
          </cell>
          <cell r="C656" t="str">
            <v>trigonal</v>
          </cell>
          <cell r="D656">
            <v>-2.4705213993793649</v>
          </cell>
          <cell r="E656">
            <v>4.287412312501715E-2</v>
          </cell>
          <cell r="F656">
            <v>1.6890172400000001</v>
          </cell>
          <cell r="H656" t="str">
            <v>[]</v>
          </cell>
          <cell r="I656">
            <v>2.9391666666666669</v>
          </cell>
          <cell r="J656">
            <v>36</v>
          </cell>
          <cell r="K656">
            <v>5.8300000000000018E-2</v>
          </cell>
        </row>
        <row r="657">
          <cell r="A657" t="str">
            <v>mp-772336</v>
          </cell>
          <cell r="B657" t="str">
            <v>MnNi(PO4)2</v>
          </cell>
          <cell r="C657" t="str">
            <v>trigonal</v>
          </cell>
          <cell r="D657">
            <v>-2.1713486909926978</v>
          </cell>
          <cell r="E657">
            <v>3.4188349288185371E-2</v>
          </cell>
          <cell r="F657">
            <v>1.8994494799999999</v>
          </cell>
          <cell r="H657" t="str">
            <v>[]</v>
          </cell>
          <cell r="I657">
            <v>2.9466666666666672</v>
          </cell>
          <cell r="J657">
            <v>36</v>
          </cell>
          <cell r="K657">
            <v>0.28529999999999989</v>
          </cell>
        </row>
        <row r="658">
          <cell r="A658" t="str">
            <v>mp-772341</v>
          </cell>
          <cell r="B658" t="str">
            <v>Ti3MnCr(PO4)6</v>
          </cell>
          <cell r="C658" t="str">
            <v>trigonal</v>
          </cell>
          <cell r="D658">
            <v>-2.862999220680488</v>
          </cell>
          <cell r="E658">
            <v>1.340315507137468E-2</v>
          </cell>
          <cell r="F658">
            <v>0.81031611999999997</v>
          </cell>
          <cell r="H658" t="str">
            <v>[]</v>
          </cell>
          <cell r="I658">
            <v>2.9580000000000002</v>
          </cell>
          <cell r="J658">
            <v>35</v>
          </cell>
          <cell r="K658">
            <v>0</v>
          </cell>
        </row>
        <row r="659">
          <cell r="A659" t="str">
            <v>mp-767774</v>
          </cell>
          <cell r="B659" t="str">
            <v>Mn2Fe3Cu(PO4)6</v>
          </cell>
          <cell r="C659" t="str">
            <v>trigonal</v>
          </cell>
          <cell r="D659">
            <v>-2.295785204021588</v>
          </cell>
          <cell r="E659">
            <v>5.3445823055554342E-2</v>
          </cell>
          <cell r="F659">
            <v>1.1282577499999999</v>
          </cell>
          <cell r="H659" t="str">
            <v>[]</v>
          </cell>
          <cell r="I659">
            <v>2.9497222222222219</v>
          </cell>
          <cell r="J659">
            <v>36</v>
          </cell>
          <cell r="K659">
            <v>0</v>
          </cell>
        </row>
        <row r="660">
          <cell r="A660" t="str">
            <v>mp-780106</v>
          </cell>
          <cell r="B660" t="str">
            <v>FeNi(PO4)2</v>
          </cell>
          <cell r="C660" t="str">
            <v>trigonal</v>
          </cell>
          <cell r="D660">
            <v>-2.1358871681349201</v>
          </cell>
          <cell r="E660">
            <v>5.4573098524306467E-2</v>
          </cell>
          <cell r="F660">
            <v>1.0596698200000001</v>
          </cell>
          <cell r="H660" t="str">
            <v>[]</v>
          </cell>
          <cell r="I660">
            <v>2.97</v>
          </cell>
          <cell r="J660">
            <v>36</v>
          </cell>
          <cell r="K660">
            <v>0</v>
          </cell>
        </row>
        <row r="661">
          <cell r="A661" t="str">
            <v>mp-780107</v>
          </cell>
          <cell r="B661" t="str">
            <v>Li7Cr3Fe(PO4)6</v>
          </cell>
          <cell r="C661" t="str">
            <v>trigonal</v>
          </cell>
          <cell r="D661">
            <v>-2.6048155459233451</v>
          </cell>
          <cell r="E661">
            <v>5.8378738109734478E-2</v>
          </cell>
          <cell r="F661">
            <v>2.4553056799999999</v>
          </cell>
          <cell r="H661" t="str">
            <v>[]</v>
          </cell>
          <cell r="I661">
            <v>2.667560975609756</v>
          </cell>
          <cell r="J661">
            <v>41</v>
          </cell>
          <cell r="K661">
            <v>1.5432999999999999</v>
          </cell>
        </row>
        <row r="662">
          <cell r="A662" t="str">
            <v>mp-767791</v>
          </cell>
          <cell r="B662" t="str">
            <v>Mg5Co19O32</v>
          </cell>
          <cell r="C662" t="str">
            <v>trigonal</v>
          </cell>
          <cell r="D662">
            <v>-1.707116870714285</v>
          </cell>
          <cell r="E662">
            <v>0</v>
          </cell>
          <cell r="F662">
            <v>4.2715437500000002</v>
          </cell>
          <cell r="H662" t="str">
            <v>[]</v>
          </cell>
          <cell r="I662">
            <v>2.7205357142857141</v>
          </cell>
          <cell r="J662">
            <v>56</v>
          </cell>
          <cell r="K662">
            <v>2.0599999999999952E-2</v>
          </cell>
        </row>
        <row r="663">
          <cell r="A663" t="str">
            <v>mp-975924</v>
          </cell>
          <cell r="B663" t="str">
            <v>Ge3Ir2Se3</v>
          </cell>
          <cell r="C663" t="str">
            <v>trigonal</v>
          </cell>
          <cell r="D663">
            <v>-0.46626317541015633</v>
          </cell>
          <cell r="E663">
            <v>0</v>
          </cell>
          <cell r="F663">
            <v>4.7904699600000002</v>
          </cell>
          <cell r="H663" t="str">
            <v>[169228]</v>
          </cell>
          <cell r="I663">
            <v>2.2599999999999998</v>
          </cell>
          <cell r="J663">
            <v>32</v>
          </cell>
          <cell r="K663">
            <v>0.58940000000000037</v>
          </cell>
        </row>
        <row r="664">
          <cell r="A664" t="str">
            <v>mp-780115</v>
          </cell>
          <cell r="B664" t="str">
            <v>Li7Cr3Co(PO4)6</v>
          </cell>
          <cell r="C664" t="str">
            <v>trigonal</v>
          </cell>
          <cell r="D664">
            <v>-2.5711004254355401</v>
          </cell>
          <cell r="E664">
            <v>7.2079255701211764E-2</v>
          </cell>
          <cell r="F664">
            <v>1.98555032</v>
          </cell>
          <cell r="H664" t="str">
            <v>[]</v>
          </cell>
          <cell r="I664">
            <v>2.6687804878048782</v>
          </cell>
          <cell r="J664">
            <v>41</v>
          </cell>
          <cell r="K664">
            <v>2.1360999999999999</v>
          </cell>
        </row>
        <row r="665">
          <cell r="A665" t="str">
            <v>mp-772373</v>
          </cell>
          <cell r="B665" t="str">
            <v>TiP6(WO8)3</v>
          </cell>
          <cell r="C665" t="str">
            <v>trigonal</v>
          </cell>
          <cell r="D665">
            <v>-2.6226295764565819</v>
          </cell>
          <cell r="E665">
            <v>1.9827028431386399E-2</v>
          </cell>
          <cell r="F665">
            <v>2.5508819200000001</v>
          </cell>
          <cell r="H665" t="str">
            <v>[]</v>
          </cell>
          <cell r="I665">
            <v>3.0682352941176472</v>
          </cell>
          <cell r="J665">
            <v>34</v>
          </cell>
          <cell r="K665">
            <v>0</v>
          </cell>
        </row>
        <row r="666">
          <cell r="A666" t="str">
            <v>mp-772374</v>
          </cell>
          <cell r="B666" t="str">
            <v>Mn5Fe(PO4)6</v>
          </cell>
          <cell r="C666" t="str">
            <v>trigonal</v>
          </cell>
          <cell r="D666">
            <v>-2.4137112413238091</v>
          </cell>
          <cell r="E666">
            <v>3.8323030902779109E-2</v>
          </cell>
          <cell r="F666">
            <v>1.8669803</v>
          </cell>
          <cell r="H666" t="str">
            <v>[]</v>
          </cell>
          <cell r="I666">
            <v>2.9244444444444451</v>
          </cell>
          <cell r="J666">
            <v>36</v>
          </cell>
          <cell r="K666">
            <v>0</v>
          </cell>
        </row>
        <row r="667">
          <cell r="A667" t="str">
            <v>mp-772375</v>
          </cell>
          <cell r="B667" t="str">
            <v>Fe5Sb(PO4)6</v>
          </cell>
          <cell r="C667" t="str">
            <v>trigonal</v>
          </cell>
          <cell r="D667">
            <v>-2.4016167643849209</v>
          </cell>
          <cell r="E667">
            <v>1.911777329858921E-2</v>
          </cell>
          <cell r="F667">
            <v>1.8656059199999999</v>
          </cell>
          <cell r="H667" t="str">
            <v>[]</v>
          </cell>
          <cell r="I667">
            <v>2.969444444444445</v>
          </cell>
          <cell r="J667">
            <v>36</v>
          </cell>
          <cell r="K667">
            <v>2.1938</v>
          </cell>
        </row>
        <row r="668">
          <cell r="A668" t="str">
            <v>mp-780130</v>
          </cell>
          <cell r="B668" t="str">
            <v>Mn3Cu2Ni(PO4)6</v>
          </cell>
          <cell r="C668" t="str">
            <v>trigonal</v>
          </cell>
          <cell r="D668">
            <v>-2.12514738210381</v>
          </cell>
          <cell r="E668">
            <v>6.2567414809020505E-2</v>
          </cell>
          <cell r="F668">
            <v>1.5160169800000001</v>
          </cell>
          <cell r="H668" t="str">
            <v>[]</v>
          </cell>
          <cell r="I668">
            <v>2.9461111111111111</v>
          </cell>
          <cell r="J668">
            <v>36</v>
          </cell>
          <cell r="K668">
            <v>0</v>
          </cell>
        </row>
        <row r="669">
          <cell r="A669" t="str">
            <v>mp-780131</v>
          </cell>
          <cell r="B669" t="str">
            <v>Li7MnNi3(PO4)6</v>
          </cell>
          <cell r="C669" t="str">
            <v>trigonal</v>
          </cell>
          <cell r="D669">
            <v>-2.3333379578979798</v>
          </cell>
          <cell r="E669">
            <v>7.6916839771343781E-2</v>
          </cell>
          <cell r="F669">
            <v>1.19279976</v>
          </cell>
          <cell r="H669" t="str">
            <v>[]</v>
          </cell>
          <cell r="I669">
            <v>2.679024390243903</v>
          </cell>
          <cell r="J669">
            <v>41</v>
          </cell>
          <cell r="K669">
            <v>0</v>
          </cell>
        </row>
        <row r="670">
          <cell r="A670" t="str">
            <v>mp-772386</v>
          </cell>
          <cell r="B670" t="str">
            <v>CrNi5(PO4)6</v>
          </cell>
          <cell r="C670" t="str">
            <v>trigonal</v>
          </cell>
          <cell r="D670">
            <v>-1.978947284801587</v>
          </cell>
          <cell r="E670">
            <v>8.244525266782432E-2</v>
          </cell>
          <cell r="F670">
            <v>1.27887021</v>
          </cell>
          <cell r="H670" t="str">
            <v>[]</v>
          </cell>
          <cell r="I670">
            <v>2.9697222222222219</v>
          </cell>
          <cell r="J670">
            <v>36</v>
          </cell>
          <cell r="K670">
            <v>0</v>
          </cell>
        </row>
        <row r="671">
          <cell r="A671" t="str">
            <v>mp-767814</v>
          </cell>
          <cell r="B671" t="str">
            <v>LiVSiO4</v>
          </cell>
          <cell r="C671" t="str">
            <v>trigonal</v>
          </cell>
          <cell r="D671">
            <v>-2.7943468433333329</v>
          </cell>
          <cell r="E671">
            <v>6.4156478541660178E-2</v>
          </cell>
          <cell r="F671">
            <v>3.0354668299999998</v>
          </cell>
          <cell r="H671" t="str">
            <v>[]</v>
          </cell>
          <cell r="I671">
            <v>2.61</v>
          </cell>
          <cell r="J671">
            <v>42</v>
          </cell>
          <cell r="K671">
            <v>0.63949999999999996</v>
          </cell>
        </row>
        <row r="672">
          <cell r="A672" t="str">
            <v>mp-772387</v>
          </cell>
          <cell r="B672" t="str">
            <v>SnP6(WO8)3</v>
          </cell>
          <cell r="C672" t="str">
            <v>trigonal</v>
          </cell>
          <cell r="D672">
            <v>-2.490571850819328</v>
          </cell>
          <cell r="E672">
            <v>2.1843347941185701E-2</v>
          </cell>
          <cell r="F672">
            <v>2.78835459</v>
          </cell>
          <cell r="H672" t="str">
            <v>[]</v>
          </cell>
          <cell r="I672">
            <v>3.0805882352941181</v>
          </cell>
          <cell r="J672">
            <v>34</v>
          </cell>
          <cell r="K672">
            <v>0</v>
          </cell>
        </row>
        <row r="673">
          <cell r="A673" t="str">
            <v>mp-772410</v>
          </cell>
          <cell r="B673" t="str">
            <v>Ti(SO4)2</v>
          </cell>
          <cell r="C673" t="str">
            <v>trigonal</v>
          </cell>
          <cell r="D673">
            <v>-2.34954197376894</v>
          </cell>
          <cell r="E673">
            <v>4.8775015151489853E-3</v>
          </cell>
          <cell r="F673">
            <v>-6.3440389999999999E-2</v>
          </cell>
          <cell r="H673" t="str">
            <v>[]</v>
          </cell>
          <cell r="I673">
            <v>3.1109090909090908</v>
          </cell>
          <cell r="J673">
            <v>33</v>
          </cell>
          <cell r="K673">
            <v>2.2732000000000001</v>
          </cell>
        </row>
        <row r="674">
          <cell r="A674" t="str">
            <v>mp-772416</v>
          </cell>
          <cell r="B674" t="str">
            <v>Li2Ti3Sn(PO4)6</v>
          </cell>
          <cell r="C674" t="str">
            <v>trigonal</v>
          </cell>
          <cell r="D674">
            <v>-2.9116507554960318</v>
          </cell>
          <cell r="E674">
            <v>2.1200452083194321E-3</v>
          </cell>
          <cell r="F674">
            <v>1.2205065500000001</v>
          </cell>
          <cell r="H674" t="str">
            <v>[]</v>
          </cell>
          <cell r="I674">
            <v>2.8955555555555561</v>
          </cell>
          <cell r="J674">
            <v>36</v>
          </cell>
          <cell r="K674">
            <v>2.5061</v>
          </cell>
        </row>
        <row r="675">
          <cell r="A675" t="str">
            <v>mp-772423</v>
          </cell>
          <cell r="B675" t="str">
            <v>Ni(SO4)2</v>
          </cell>
          <cell r="C675" t="str">
            <v>trigonal</v>
          </cell>
          <cell r="D675">
            <v>-1.5341822310416671</v>
          </cell>
          <cell r="E675">
            <v>4.6414232556818653E-2</v>
          </cell>
          <cell r="F675">
            <v>-0.36743238</v>
          </cell>
          <cell r="H675" t="str">
            <v>[]</v>
          </cell>
          <cell r="I675">
            <v>3.144545454545455</v>
          </cell>
          <cell r="J675">
            <v>33</v>
          </cell>
          <cell r="K675">
            <v>2.5100000000000011E-2</v>
          </cell>
        </row>
        <row r="676">
          <cell r="A676" t="str">
            <v>mp-772425</v>
          </cell>
          <cell r="B676" t="str">
            <v>Li3V(SO4)3</v>
          </cell>
          <cell r="C676" t="str">
            <v>trigonal</v>
          </cell>
          <cell r="D676">
            <v>-2.2506513606414469</v>
          </cell>
          <cell r="E676">
            <v>7.8551078618406933E-2</v>
          </cell>
          <cell r="F676">
            <v>2.0327150700000001</v>
          </cell>
          <cell r="H676" t="str">
            <v>[]</v>
          </cell>
          <cell r="I676">
            <v>2.8205263157894742</v>
          </cell>
          <cell r="J676">
            <v>38</v>
          </cell>
          <cell r="K676">
            <v>0</v>
          </cell>
        </row>
        <row r="677">
          <cell r="A677" t="str">
            <v>mp-780178</v>
          </cell>
          <cell r="B677" t="str">
            <v>Li8TiMn3(PO4)6</v>
          </cell>
          <cell r="C677" t="str">
            <v>trigonal</v>
          </cell>
          <cell r="D677">
            <v>-2.6828605155334242</v>
          </cell>
          <cell r="E677">
            <v>8.3097491726201511E-2</v>
          </cell>
          <cell r="F677">
            <v>1.9582694599999999</v>
          </cell>
          <cell r="H677" t="str">
            <v>[]</v>
          </cell>
          <cell r="I677">
            <v>2.6126190476190478</v>
          </cell>
          <cell r="J677">
            <v>42</v>
          </cell>
          <cell r="K677">
            <v>1.5922000000000001</v>
          </cell>
        </row>
        <row r="678">
          <cell r="A678" t="str">
            <v>mp-780179</v>
          </cell>
          <cell r="B678" t="str">
            <v>Li7FeCo3(PO4)6</v>
          </cell>
          <cell r="C678" t="str">
            <v>trigonal</v>
          </cell>
          <cell r="D678">
            <v>-2.4000702188501748</v>
          </cell>
          <cell r="E678">
            <v>8.1429210982384426E-2</v>
          </cell>
          <cell r="F678">
            <v>2.1417407800000001</v>
          </cell>
          <cell r="H678" t="str">
            <v>[]</v>
          </cell>
          <cell r="I678">
            <v>2.6836585365853658</v>
          </cell>
          <cell r="J678">
            <v>41</v>
          </cell>
          <cell r="K678">
            <v>0</v>
          </cell>
        </row>
        <row r="679">
          <cell r="A679" t="str">
            <v>mp-772437</v>
          </cell>
          <cell r="B679" t="str">
            <v>V3Bi2(PO4)6</v>
          </cell>
          <cell r="C679" t="str">
            <v>trigonal</v>
          </cell>
          <cell r="D679">
            <v>-2.4645038203673479</v>
          </cell>
          <cell r="E679">
            <v>8.9120224384910962E-2</v>
          </cell>
          <cell r="F679">
            <v>1.86986407</v>
          </cell>
          <cell r="H679" t="str">
            <v>[]</v>
          </cell>
          <cell r="I679">
            <v>2.9894285714285709</v>
          </cell>
          <cell r="J679">
            <v>35</v>
          </cell>
          <cell r="K679">
            <v>0.97019999999999995</v>
          </cell>
        </row>
        <row r="680">
          <cell r="A680" t="str">
            <v>mp-772442</v>
          </cell>
          <cell r="B680" t="str">
            <v>Co(SO4)2</v>
          </cell>
          <cell r="C680" t="str">
            <v>trigonal</v>
          </cell>
          <cell r="D680">
            <v>-1.63974176407197</v>
          </cell>
          <cell r="E680">
            <v>5.1279005662874688E-2</v>
          </cell>
          <cell r="F680">
            <v>-0.65045750999999996</v>
          </cell>
          <cell r="H680" t="str">
            <v>[]</v>
          </cell>
          <cell r="I680">
            <v>3.1418181818181821</v>
          </cell>
          <cell r="J680">
            <v>33</v>
          </cell>
          <cell r="K680">
            <v>0</v>
          </cell>
        </row>
        <row r="681">
          <cell r="A681" t="str">
            <v>mp-772443</v>
          </cell>
          <cell r="B681" t="str">
            <v>FeSn3(PO4)6</v>
          </cell>
          <cell r="C681" t="str">
            <v>trigonal</v>
          </cell>
          <cell r="D681">
            <v>-2.3358426105252108</v>
          </cell>
          <cell r="E681">
            <v>5.7514827518406968E-2</v>
          </cell>
          <cell r="F681">
            <v>0.28018431999999999</v>
          </cell>
          <cell r="H681" t="str">
            <v>[]</v>
          </cell>
          <cell r="I681">
            <v>3.0414705882352941</v>
          </cell>
          <cell r="J681">
            <v>34</v>
          </cell>
          <cell r="K681">
            <v>0</v>
          </cell>
        </row>
        <row r="682">
          <cell r="A682" t="str">
            <v>mp-753548</v>
          </cell>
          <cell r="B682" t="str">
            <v>Rb6Ti2O7</v>
          </cell>
          <cell r="C682" t="str">
            <v>trigonal</v>
          </cell>
          <cell r="D682">
            <v>-2.4754976382768201</v>
          </cell>
          <cell r="E682">
            <v>3.1459155666672338E-2</v>
          </cell>
          <cell r="F682">
            <v>-0.76500617000000004</v>
          </cell>
          <cell r="H682" t="str">
            <v>[]</v>
          </cell>
          <cell r="I682">
            <v>2.138666666666666</v>
          </cell>
          <cell r="J682">
            <v>30</v>
          </cell>
          <cell r="K682">
            <v>2.1781000000000001</v>
          </cell>
        </row>
        <row r="683">
          <cell r="A683" t="str">
            <v>mp-775453</v>
          </cell>
          <cell r="B683" t="str">
            <v>Co3P6WO24</v>
          </cell>
          <cell r="C683" t="str">
            <v>trigonal</v>
          </cell>
          <cell r="D683">
            <v>-2.1380763774369749</v>
          </cell>
          <cell r="E683">
            <v>5.6121928106619201E-2</v>
          </cell>
          <cell r="F683">
            <v>-0.19303472999999999</v>
          </cell>
          <cell r="H683" t="str">
            <v>[]</v>
          </cell>
          <cell r="I683">
            <v>3.05</v>
          </cell>
          <cell r="J683">
            <v>34</v>
          </cell>
          <cell r="K683">
            <v>0.1457</v>
          </cell>
        </row>
        <row r="684">
          <cell r="A684" t="str">
            <v>mp-3759</v>
          </cell>
          <cell r="B684" t="str">
            <v>MgGeO3</v>
          </cell>
          <cell r="C684" t="str">
            <v>trigonal</v>
          </cell>
          <cell r="D684">
            <v>-2.55520986375</v>
          </cell>
          <cell r="E684">
            <v>1.9762186500000389E-2</v>
          </cell>
          <cell r="F684">
            <v>2.80966468</v>
          </cell>
          <cell r="G684">
            <v>164</v>
          </cell>
          <cell r="H684" t="str">
            <v>[200415, 171788, 171790, 40333, 171787, 171789, 171786]</v>
          </cell>
          <cell r="I684">
            <v>2.7280000000000002</v>
          </cell>
          <cell r="J684">
            <v>10</v>
          </cell>
          <cell r="K684">
            <v>3.6482999999999999</v>
          </cell>
        </row>
        <row r="685">
          <cell r="A685" t="str">
            <v>mp-5273</v>
          </cell>
          <cell r="B685" t="str">
            <v>KPrTe2</v>
          </cell>
          <cell r="C685" t="str">
            <v>trigonal</v>
          </cell>
          <cell r="D685">
            <v>-1.4153191919999999</v>
          </cell>
          <cell r="E685">
            <v>0</v>
          </cell>
          <cell r="F685">
            <v>2.4721778099999998</v>
          </cell>
          <cell r="H685" t="str">
            <v>[98655, 413328]</v>
          </cell>
          <cell r="I685">
            <v>1.5375000000000001</v>
          </cell>
          <cell r="J685">
            <v>4</v>
          </cell>
          <cell r="K685">
            <v>1.28</v>
          </cell>
        </row>
        <row r="686">
          <cell r="A686" t="str">
            <v>mp-3810</v>
          </cell>
          <cell r="B686" t="str">
            <v>Hg(AsO3)2</v>
          </cell>
          <cell r="C686" t="str">
            <v>trigonal</v>
          </cell>
          <cell r="D686">
            <v>-1.4849195052777791</v>
          </cell>
          <cell r="E686">
            <v>0</v>
          </cell>
          <cell r="F686">
            <v>2.1400369399999999</v>
          </cell>
          <cell r="H686" t="str">
            <v>[411231, 409490]</v>
          </cell>
          <cell r="I686">
            <v>3</v>
          </cell>
          <cell r="J686">
            <v>9</v>
          </cell>
          <cell r="K686">
            <v>0.70830000000000037</v>
          </cell>
        </row>
        <row r="687">
          <cell r="A687" t="str">
            <v>mp-5858</v>
          </cell>
          <cell r="B687" t="str">
            <v>CdPtF6</v>
          </cell>
          <cell r="C687" t="str">
            <v>trigonal</v>
          </cell>
          <cell r="D687">
            <v>-2.0266815552674999</v>
          </cell>
          <cell r="E687">
            <v>0</v>
          </cell>
          <cell r="F687">
            <v>-1.39761512</v>
          </cell>
          <cell r="H687" t="str">
            <v>[78906, 37445]</v>
          </cell>
          <cell r="I687">
            <v>3.4812500000000002</v>
          </cell>
          <cell r="J687">
            <v>8</v>
          </cell>
          <cell r="K687">
            <v>2.1901000000000002</v>
          </cell>
        </row>
        <row r="688">
          <cell r="A688" t="str">
            <v>mp-3821</v>
          </cell>
          <cell r="B688" t="str">
            <v>K2PtF6</v>
          </cell>
          <cell r="C688" t="str">
            <v>trigonal</v>
          </cell>
          <cell r="D688">
            <v>-2.4502772925711098</v>
          </cell>
          <cell r="E688">
            <v>0</v>
          </cell>
          <cell r="F688">
            <v>-1.1571193500000001</v>
          </cell>
          <cell r="G688">
            <v>26</v>
          </cell>
          <cell r="H688" t="str">
            <v>[16892, 87360]</v>
          </cell>
          <cell r="I688">
            <v>3.088888888888889</v>
          </cell>
          <cell r="J688">
            <v>9</v>
          </cell>
          <cell r="K688">
            <v>2.5716999999999999</v>
          </cell>
        </row>
        <row r="689">
          <cell r="A689" t="str">
            <v>mp-588</v>
          </cell>
          <cell r="B689" t="str">
            <v>GaF3</v>
          </cell>
          <cell r="C689" t="str">
            <v>trigonal</v>
          </cell>
          <cell r="D689">
            <v>-2.9473407121425002</v>
          </cell>
          <cell r="E689">
            <v>0</v>
          </cell>
          <cell r="F689">
            <v>-2.7157250999999998</v>
          </cell>
          <cell r="H689" t="str">
            <v>[22197, 409507]</v>
          </cell>
          <cell r="I689">
            <v>3.4375</v>
          </cell>
          <cell r="J689">
            <v>8</v>
          </cell>
          <cell r="K689">
            <v>4.7050999999999998</v>
          </cell>
        </row>
        <row r="690">
          <cell r="A690" t="str">
            <v>mp-3056</v>
          </cell>
          <cell r="B690" t="str">
            <v>NaTlO2</v>
          </cell>
          <cell r="C690" t="str">
            <v>trigonal</v>
          </cell>
          <cell r="D690">
            <v>-1.4397510206249999</v>
          </cell>
          <cell r="E690">
            <v>0</v>
          </cell>
          <cell r="F690">
            <v>3.2010215500000001</v>
          </cell>
          <cell r="H690" t="str">
            <v>[25510, 33630, 644919]</v>
          </cell>
          <cell r="I690">
            <v>2.3574999999999999</v>
          </cell>
          <cell r="J690">
            <v>4</v>
          </cell>
          <cell r="K690">
            <v>0.62109999999999976</v>
          </cell>
        </row>
        <row r="691">
          <cell r="A691" t="str">
            <v>mp-3833</v>
          </cell>
          <cell r="B691" t="str">
            <v>Mg(AlSi)2</v>
          </cell>
          <cell r="C691" t="str">
            <v>trigonal</v>
          </cell>
          <cell r="D691">
            <v>-7.0271959999999474E-3</v>
          </cell>
          <cell r="E691">
            <v>3.8771972000001043E-2</v>
          </cell>
          <cell r="F691">
            <v>6.0743346499999999</v>
          </cell>
          <cell r="G691">
            <v>64</v>
          </cell>
          <cell r="H691" t="str">
            <v>[156101, 156100]</v>
          </cell>
          <cell r="I691">
            <v>1.6659999999999999</v>
          </cell>
          <cell r="J691">
            <v>5</v>
          </cell>
          <cell r="K691">
            <v>0</v>
          </cell>
        </row>
        <row r="692">
          <cell r="A692" t="str">
            <v>mp-5899</v>
          </cell>
          <cell r="B692" t="str">
            <v>NdAlO3</v>
          </cell>
          <cell r="C692" t="str">
            <v>trigonal</v>
          </cell>
          <cell r="D692">
            <v>-3.6891491082500001</v>
          </cell>
          <cell r="E692">
            <v>0</v>
          </cell>
          <cell r="F692">
            <v>4.8396737400000003</v>
          </cell>
          <cell r="H692" t="str">
            <v>[10333, 90578, 35444, 90576, 90577, 249018, 90572, 90575, 90573, 90574]</v>
          </cell>
          <cell r="I692">
            <v>2.6139999999999999</v>
          </cell>
          <cell r="J692">
            <v>10</v>
          </cell>
          <cell r="K692">
            <v>4.3539999999999992</v>
          </cell>
        </row>
        <row r="693">
          <cell r="A693" t="str">
            <v>mp-3211</v>
          </cell>
          <cell r="B693" t="str">
            <v>Nd2SO2</v>
          </cell>
          <cell r="C693" t="str">
            <v>trigonal</v>
          </cell>
          <cell r="D693">
            <v>-3.4979967383124988</v>
          </cell>
          <cell r="E693">
            <v>0</v>
          </cell>
          <cell r="F693">
            <v>2.85078583</v>
          </cell>
          <cell r="G693">
            <v>105</v>
          </cell>
          <cell r="H693" t="str">
            <v>[645665, 300245, 32515]</v>
          </cell>
          <cell r="I693">
            <v>2.3479999999999999</v>
          </cell>
          <cell r="J693">
            <v>5</v>
          </cell>
          <cell r="K693">
            <v>2.8645</v>
          </cell>
        </row>
        <row r="694">
          <cell r="A694" t="str">
            <v>mp-5693</v>
          </cell>
          <cell r="B694" t="str">
            <v>NaCrS2</v>
          </cell>
          <cell r="C694" t="str">
            <v>trigonal</v>
          </cell>
          <cell r="D694">
            <v>-1.27381289328125</v>
          </cell>
          <cell r="E694">
            <v>1.565617499999838E-3</v>
          </cell>
          <cell r="F694">
            <v>4.1087527899999996</v>
          </cell>
          <cell r="G694">
            <v>60</v>
          </cell>
          <cell r="H694" t="str">
            <v>[660322, 626368, 42389, 25722, 15558, 42390]</v>
          </cell>
          <cell r="I694">
            <v>1.9375</v>
          </cell>
          <cell r="J694">
            <v>4</v>
          </cell>
          <cell r="K694">
            <v>0.98430000000000017</v>
          </cell>
        </row>
        <row r="695">
          <cell r="A695" t="str">
            <v>mp-3236</v>
          </cell>
          <cell r="B695" t="str">
            <v>Pr2SO2</v>
          </cell>
          <cell r="C695" t="str">
            <v>trigonal</v>
          </cell>
          <cell r="D695">
            <v>-3.4646319093124989</v>
          </cell>
          <cell r="E695">
            <v>0</v>
          </cell>
          <cell r="F695">
            <v>2.79842733</v>
          </cell>
          <cell r="G695">
            <v>100</v>
          </cell>
          <cell r="H695" t="str">
            <v>[109329, 154585]</v>
          </cell>
          <cell r="I695">
            <v>2.3439999999999999</v>
          </cell>
          <cell r="J695">
            <v>5</v>
          </cell>
          <cell r="K695">
            <v>2.8586</v>
          </cell>
        </row>
        <row r="696">
          <cell r="A696" t="str">
            <v>mp-775212</v>
          </cell>
          <cell r="B696" t="str">
            <v>MnV2(PO4)3</v>
          </cell>
          <cell r="C696" t="str">
            <v>trigonal</v>
          </cell>
          <cell r="D696">
            <v>-2.6321802951327</v>
          </cell>
          <cell r="E696">
            <v>4.6746884953705603E-3</v>
          </cell>
          <cell r="F696">
            <v>2.8352784899999999</v>
          </cell>
          <cell r="H696" t="str">
            <v>[]</v>
          </cell>
          <cell r="I696">
            <v>2.925555555555555</v>
          </cell>
          <cell r="J696">
            <v>36</v>
          </cell>
          <cell r="K696">
            <v>0</v>
          </cell>
        </row>
        <row r="697">
          <cell r="A697" t="str">
            <v>mp-775320</v>
          </cell>
          <cell r="B697" t="str">
            <v>Li4V3O8</v>
          </cell>
          <cell r="C697" t="str">
            <v>trigonal</v>
          </cell>
          <cell r="D697">
            <v>-2.448821322000001</v>
          </cell>
          <cell r="E697">
            <v>6.5945063638880086E-2</v>
          </cell>
          <cell r="F697">
            <v>1.83025807</v>
          </cell>
          <cell r="H697" t="str">
            <v>[]</v>
          </cell>
          <cell r="I697">
            <v>2.4220000000000002</v>
          </cell>
          <cell r="J697">
            <v>15</v>
          </cell>
          <cell r="K697">
            <v>1.7230000000000001</v>
          </cell>
        </row>
        <row r="698">
          <cell r="A698" t="str">
            <v>mp-891956</v>
          </cell>
          <cell r="B698" t="str">
            <v>Ca10V6O25</v>
          </cell>
          <cell r="C698" t="str">
            <v>trigonal</v>
          </cell>
          <cell r="D698">
            <v>-3.0322845016158539</v>
          </cell>
          <cell r="E698">
            <v>0</v>
          </cell>
          <cell r="F698">
            <v>1.8382803299999999</v>
          </cell>
          <cell r="H698" t="str">
            <v>[]</v>
          </cell>
          <cell r="I698">
            <v>2.58</v>
          </cell>
          <cell r="J698">
            <v>41</v>
          </cell>
          <cell r="K698">
            <v>2.350000000000001</v>
          </cell>
        </row>
        <row r="699">
          <cell r="A699" t="str">
            <v>mp-5175</v>
          </cell>
          <cell r="B699" t="str">
            <v>NaInO2</v>
          </cell>
          <cell r="C699" t="str">
            <v>trigonal</v>
          </cell>
          <cell r="D699">
            <v>-2.0016923402083342</v>
          </cell>
          <cell r="E699">
            <v>0</v>
          </cell>
          <cell r="F699">
            <v>3.6629554099999999</v>
          </cell>
          <cell r="G699">
            <v>90</v>
          </cell>
          <cell r="H699" t="str">
            <v>[31932, 34600]</v>
          </cell>
          <cell r="I699">
            <v>2.3975</v>
          </cell>
          <cell r="J699">
            <v>4</v>
          </cell>
          <cell r="K699">
            <v>1.9141999999999999</v>
          </cell>
        </row>
        <row r="700">
          <cell r="A700" t="str">
            <v>mp-40374</v>
          </cell>
          <cell r="B700" t="str">
            <v>Na6TiMn(SiO3)6</v>
          </cell>
          <cell r="C700" t="str">
            <v>trigonal</v>
          </cell>
          <cell r="D700">
            <v>-2.8953149356289591</v>
          </cell>
          <cell r="E700">
            <v>3.5827654257808213E-2</v>
          </cell>
          <cell r="F700">
            <v>2.0263418</v>
          </cell>
          <cell r="H700" t="str">
            <v>[]</v>
          </cell>
          <cell r="I700">
            <v>2.5621874999999998</v>
          </cell>
          <cell r="J700">
            <v>32</v>
          </cell>
          <cell r="K700">
            <v>2.8037999999999998</v>
          </cell>
        </row>
        <row r="701">
          <cell r="A701" t="str">
            <v>mp-770018</v>
          </cell>
          <cell r="B701" t="str">
            <v>Li2Ti3FeO8</v>
          </cell>
          <cell r="C701" t="str">
            <v>trigonal</v>
          </cell>
          <cell r="D701">
            <v>-2.9697953500000009</v>
          </cell>
          <cell r="E701">
            <v>8.414874017857521E-2</v>
          </cell>
          <cell r="F701">
            <v>4.45806696</v>
          </cell>
          <cell r="H701" t="str">
            <v>[]</v>
          </cell>
          <cell r="I701">
            <v>2.5664285714285708</v>
          </cell>
          <cell r="J701">
            <v>14</v>
          </cell>
          <cell r="K701">
            <v>0</v>
          </cell>
        </row>
        <row r="702">
          <cell r="A702" t="str">
            <v>mp-24044</v>
          </cell>
          <cell r="B702" t="str">
            <v>CaH12(BrO3)2</v>
          </cell>
          <cell r="C702" t="str">
            <v>trigonal</v>
          </cell>
          <cell r="D702">
            <v>-1.476040731830476</v>
          </cell>
          <cell r="E702">
            <v>9.2939840476171653E-3</v>
          </cell>
          <cell r="F702">
            <v>-1.0035960799999999</v>
          </cell>
          <cell r="H702" t="str">
            <v>[]</v>
          </cell>
          <cell r="I702">
            <v>2.56952380952381</v>
          </cell>
          <cell r="J702">
            <v>21</v>
          </cell>
          <cell r="K702">
            <v>4.1372</v>
          </cell>
        </row>
        <row r="703">
          <cell r="A703" t="str">
            <v>mp-769152</v>
          </cell>
          <cell r="B703" t="str">
            <v>Sc(ClO4)3</v>
          </cell>
          <cell r="C703" t="str">
            <v>trigonal</v>
          </cell>
          <cell r="D703">
            <v>-1.0196213546737509</v>
          </cell>
          <cell r="E703">
            <v>0</v>
          </cell>
          <cell r="F703">
            <v>-0.54811189000000005</v>
          </cell>
          <cell r="H703" t="str">
            <v>[]</v>
          </cell>
          <cell r="I703">
            <v>3.2574999999999998</v>
          </cell>
          <cell r="J703">
            <v>32</v>
          </cell>
          <cell r="K703">
            <v>4.0633999999999997</v>
          </cell>
        </row>
        <row r="704">
          <cell r="A704" t="str">
            <v>mp-776877</v>
          </cell>
          <cell r="B704" t="str">
            <v>Mn2Cr(PO4)3</v>
          </cell>
          <cell r="C704" t="str">
            <v>trigonal</v>
          </cell>
          <cell r="D704">
            <v>-2.418876770741587</v>
          </cell>
          <cell r="E704">
            <v>7.8524547361112695E-2</v>
          </cell>
          <cell r="F704">
            <v>2.0869643500000001</v>
          </cell>
          <cell r="H704" t="str">
            <v>[]</v>
          </cell>
          <cell r="I704">
            <v>2.9227777777777781</v>
          </cell>
          <cell r="J704">
            <v>36</v>
          </cell>
          <cell r="K704">
            <v>0</v>
          </cell>
        </row>
        <row r="705">
          <cell r="A705" t="str">
            <v>mp-558273</v>
          </cell>
          <cell r="B705" t="str">
            <v>Ca3SiO5</v>
          </cell>
          <cell r="C705" t="str">
            <v>trigonal</v>
          </cell>
          <cell r="D705">
            <v>-3.4046840676388879</v>
          </cell>
          <cell r="E705">
            <v>4.9840389999999957E-2</v>
          </cell>
          <cell r="F705">
            <v>2.7787885600000002</v>
          </cell>
          <cell r="H705" t="str">
            <v>[24625]</v>
          </cell>
          <cell r="I705">
            <v>2.4555555555555562</v>
          </cell>
          <cell r="J705">
            <v>27</v>
          </cell>
          <cell r="K705">
            <v>3.2783000000000002</v>
          </cell>
        </row>
        <row r="706">
          <cell r="A706" t="str">
            <v>mp-764098</v>
          </cell>
          <cell r="B706" t="str">
            <v>Li2Ni3TeO8</v>
          </cell>
          <cell r="C706" t="str">
            <v>trigonal</v>
          </cell>
          <cell r="D706">
            <v>-1.42219623</v>
          </cell>
          <cell r="E706">
            <v>0</v>
          </cell>
          <cell r="F706">
            <v>3.40415797</v>
          </cell>
          <cell r="H706" t="str">
            <v>[]</v>
          </cell>
          <cell r="I706">
            <v>2.665</v>
          </cell>
          <cell r="J706">
            <v>14</v>
          </cell>
          <cell r="K706">
            <v>0</v>
          </cell>
        </row>
        <row r="707">
          <cell r="A707" t="str">
            <v>mp-12832</v>
          </cell>
          <cell r="B707" t="str">
            <v>Ba3CaRu2O9</v>
          </cell>
          <cell r="C707" t="str">
            <v>trigonal</v>
          </cell>
          <cell r="D707">
            <v>-2.4738986759166668</v>
          </cell>
          <cell r="E707">
            <v>1.579313800000115E-2</v>
          </cell>
          <cell r="F707">
            <v>3.5737100900000001</v>
          </cell>
          <cell r="H707" t="str">
            <v>[152482]</v>
          </cell>
          <cell r="I707">
            <v>2.6019999999999999</v>
          </cell>
          <cell r="J707">
            <v>15</v>
          </cell>
          <cell r="K707">
            <v>0</v>
          </cell>
        </row>
        <row r="708">
          <cell r="A708" t="str">
            <v>mp-763732</v>
          </cell>
          <cell r="B708" t="str">
            <v>Li3Fe4P3H12O19</v>
          </cell>
          <cell r="C708" t="str">
            <v>trigonal</v>
          </cell>
          <cell r="D708">
            <v>-1.9098984202102101</v>
          </cell>
          <cell r="E708">
            <v>8.9715418597551277E-2</v>
          </cell>
          <cell r="F708">
            <v>2.9125525799999998</v>
          </cell>
          <cell r="H708" t="str">
            <v>[]</v>
          </cell>
          <cell r="I708">
            <v>2.648536585365854</v>
          </cell>
          <cell r="J708">
            <v>82</v>
          </cell>
          <cell r="K708">
            <v>7.3799999999999866E-2</v>
          </cell>
        </row>
        <row r="709">
          <cell r="A709" t="str">
            <v>mp-684028</v>
          </cell>
          <cell r="B709" t="str">
            <v>Li3Bi(PO4)2</v>
          </cell>
          <cell r="C709" t="str">
            <v>trigonal</v>
          </cell>
          <cell r="D709">
            <v>-2.5730759670918371</v>
          </cell>
          <cell r="E709">
            <v>4.8614924285710792E-2</v>
          </cell>
          <cell r="F709">
            <v>2.3988247899999999</v>
          </cell>
          <cell r="H709" t="str">
            <v>[]</v>
          </cell>
          <cell r="I709">
            <v>2.632857142857143</v>
          </cell>
          <cell r="J709">
            <v>42</v>
          </cell>
          <cell r="K709">
            <v>3.7490000000000001</v>
          </cell>
        </row>
        <row r="710">
          <cell r="A710" t="str">
            <v>mp-706269</v>
          </cell>
          <cell r="B710" t="str">
            <v>MgNb5O9</v>
          </cell>
          <cell r="C710" t="str">
            <v>trigonal</v>
          </cell>
          <cell r="D710">
            <v>-1.82718452675</v>
          </cell>
          <cell r="E710">
            <v>0.97013530207407861</v>
          </cell>
          <cell r="F710">
            <v>5.1977891200000004</v>
          </cell>
          <cell r="H710" t="str">
            <v>[]</v>
          </cell>
          <cell r="I710">
            <v>2.6846666666666672</v>
          </cell>
          <cell r="J710">
            <v>15</v>
          </cell>
          <cell r="K710">
            <v>0</v>
          </cell>
        </row>
        <row r="711">
          <cell r="A711" t="str">
            <v>mp-767086</v>
          </cell>
          <cell r="B711" t="str">
            <v>Li5MgTi12O24</v>
          </cell>
          <cell r="C711" t="str">
            <v>trigonal</v>
          </cell>
          <cell r="D711">
            <v>-3.237564153095239</v>
          </cell>
          <cell r="E711">
            <v>2.1777475952379891E-2</v>
          </cell>
          <cell r="F711">
            <v>5.3082256599999997</v>
          </cell>
          <cell r="H711" t="str">
            <v>[]</v>
          </cell>
          <cell r="I711">
            <v>2.5535714285714279</v>
          </cell>
          <cell r="J711">
            <v>42</v>
          </cell>
          <cell r="K711">
            <v>0</v>
          </cell>
        </row>
        <row r="712">
          <cell r="A712" t="str">
            <v>mp-556005</v>
          </cell>
          <cell r="B712" t="str">
            <v>ZnS</v>
          </cell>
          <cell r="C712" t="str">
            <v>trigonal</v>
          </cell>
          <cell r="D712">
            <v>-1.13889456953125</v>
          </cell>
          <cell r="E712">
            <v>1.40878500000019E-3</v>
          </cell>
          <cell r="F712">
            <v>1.89069332</v>
          </cell>
          <cell r="H712" t="str">
            <v>[107134]</v>
          </cell>
          <cell r="I712">
            <v>2.1150000000000002</v>
          </cell>
          <cell r="J712">
            <v>16</v>
          </cell>
          <cell r="K712">
            <v>2.0467</v>
          </cell>
        </row>
        <row r="713">
          <cell r="A713" t="str">
            <v>mp-850231</v>
          </cell>
          <cell r="B713" t="str">
            <v>Li2TiFe3O8</v>
          </cell>
          <cell r="C713" t="str">
            <v>trigonal</v>
          </cell>
          <cell r="D713">
            <v>-2.264799974761905</v>
          </cell>
          <cell r="E713">
            <v>2.9462389776782949E-2</v>
          </cell>
          <cell r="F713">
            <v>1.7417963000000001</v>
          </cell>
          <cell r="H713" t="str">
            <v>[]</v>
          </cell>
          <cell r="I713">
            <v>2.6078571428571431</v>
          </cell>
          <cell r="J713">
            <v>14</v>
          </cell>
          <cell r="K713">
            <v>0</v>
          </cell>
        </row>
        <row r="714">
          <cell r="A714" t="str">
            <v>mp-771689</v>
          </cell>
          <cell r="B714" t="str">
            <v>Li3FeCu3O8</v>
          </cell>
          <cell r="C714" t="str">
            <v>trigonal</v>
          </cell>
          <cell r="D714">
            <v>-1.371887430666666</v>
          </cell>
          <cell r="E714">
            <v>0.1074622384583321</v>
          </cell>
          <cell r="F714">
            <v>2.6738921900000001</v>
          </cell>
          <cell r="H714" t="str">
            <v>[]</v>
          </cell>
          <cell r="I714">
            <v>2.5326666666666662</v>
          </cell>
          <cell r="J714">
            <v>15</v>
          </cell>
          <cell r="K714">
            <v>0</v>
          </cell>
        </row>
        <row r="715">
          <cell r="A715" t="str">
            <v>mp-771714</v>
          </cell>
          <cell r="B715" t="str">
            <v>Li3MnNi3O8</v>
          </cell>
          <cell r="C715" t="str">
            <v>trigonal</v>
          </cell>
          <cell r="D715">
            <v>-1.4624607720639999</v>
          </cell>
          <cell r="E715">
            <v>4.4080568416669408E-2</v>
          </cell>
          <cell r="F715">
            <v>2.5716045900000002</v>
          </cell>
          <cell r="H715" t="str">
            <v>[]</v>
          </cell>
          <cell r="I715">
            <v>2.516</v>
          </cell>
          <cell r="J715">
            <v>15</v>
          </cell>
          <cell r="K715">
            <v>0</v>
          </cell>
        </row>
        <row r="716">
          <cell r="A716" t="str">
            <v>mp-771672</v>
          </cell>
          <cell r="B716" t="str">
            <v>Li3VCr3O8</v>
          </cell>
          <cell r="C716" t="str">
            <v>trigonal</v>
          </cell>
          <cell r="D716">
            <v>-2.3651494833333331</v>
          </cell>
          <cell r="E716">
            <v>6.2005721604164073E-2</v>
          </cell>
          <cell r="F716">
            <v>1.7811213299999999</v>
          </cell>
          <cell r="H716" t="str">
            <v>[]</v>
          </cell>
          <cell r="I716">
            <v>2.4713333333333329</v>
          </cell>
          <cell r="J716">
            <v>15</v>
          </cell>
          <cell r="K716">
            <v>1.2581</v>
          </cell>
        </row>
        <row r="717">
          <cell r="A717" t="str">
            <v>mp-647489</v>
          </cell>
          <cell r="B717" t="str">
            <v>CdI2</v>
          </cell>
          <cell r="C717" t="str">
            <v>trigonal</v>
          </cell>
          <cell r="D717">
            <v>-0.59047240642857146</v>
          </cell>
          <cell r="E717">
            <v>1.664592126984221E-3</v>
          </cell>
          <cell r="F717">
            <v>1.0094639999999999</v>
          </cell>
          <cell r="H717" t="str">
            <v>[30813]</v>
          </cell>
          <cell r="I717">
            <v>2.336666666666666</v>
          </cell>
          <cell r="J717">
            <v>21</v>
          </cell>
          <cell r="K717">
            <v>2.355</v>
          </cell>
        </row>
        <row r="718">
          <cell r="A718" t="str">
            <v>mp-761748</v>
          </cell>
          <cell r="B718" t="str">
            <v>Li2CrCo3O8</v>
          </cell>
          <cell r="C718" t="str">
            <v>trigonal</v>
          </cell>
          <cell r="D718">
            <v>-1.718978966428572</v>
          </cell>
          <cell r="E718">
            <v>4.3272611071427207E-2</v>
          </cell>
          <cell r="F718">
            <v>2.9703712000000002</v>
          </cell>
          <cell r="H718" t="str">
            <v>[]</v>
          </cell>
          <cell r="I718">
            <v>2.6271428571428568</v>
          </cell>
          <cell r="J718">
            <v>14</v>
          </cell>
          <cell r="K718">
            <v>0</v>
          </cell>
        </row>
        <row r="719">
          <cell r="A719" t="str">
            <v>mp-761777</v>
          </cell>
          <cell r="B719" t="str">
            <v>Li2CoNi3O8</v>
          </cell>
          <cell r="C719" t="str">
            <v>trigonal</v>
          </cell>
          <cell r="D719">
            <v>-1.1963275528571431</v>
          </cell>
          <cell r="E719">
            <v>1.411991830357096E-2</v>
          </cell>
          <cell r="F719">
            <v>3.1066257099999999</v>
          </cell>
          <cell r="H719" t="str">
            <v>[]</v>
          </cell>
          <cell r="I719">
            <v>2.649285714285714</v>
          </cell>
          <cell r="J719">
            <v>14</v>
          </cell>
          <cell r="K719">
            <v>0</v>
          </cell>
        </row>
        <row r="720">
          <cell r="A720" t="str">
            <v>mp-571416</v>
          </cell>
          <cell r="B720" t="str">
            <v>Sr14Al8Ge3</v>
          </cell>
          <cell r="C720" t="str">
            <v>trigonal</v>
          </cell>
          <cell r="D720">
            <v>-0.33140045060000028</v>
          </cell>
          <cell r="E720">
            <v>0</v>
          </cell>
          <cell r="F720">
            <v>2.5557698900000001</v>
          </cell>
          <cell r="H720" t="str">
            <v>[173215]</v>
          </cell>
          <cell r="I720">
            <v>1.2884</v>
          </cell>
          <cell r="J720">
            <v>50</v>
          </cell>
          <cell r="K720">
            <v>4.6899999999999942E-2</v>
          </cell>
        </row>
        <row r="721">
          <cell r="A721" t="str">
            <v>mp-699325</v>
          </cell>
          <cell r="B721" t="str">
            <v>Al2CoO4</v>
          </cell>
          <cell r="C721" t="str">
            <v>trigonal</v>
          </cell>
          <cell r="D721">
            <v>-2.8787126192857149</v>
          </cell>
          <cell r="E721">
            <v>1.271496642857173E-2</v>
          </cell>
          <cell r="F721">
            <v>5.7891487399999999</v>
          </cell>
          <cell r="H721" t="str">
            <v>[]</v>
          </cell>
          <cell r="I721">
            <v>2.694285714285714</v>
          </cell>
          <cell r="J721">
            <v>42</v>
          </cell>
          <cell r="K721">
            <v>1.9934000000000001</v>
          </cell>
        </row>
        <row r="722">
          <cell r="A722" t="str">
            <v>mp-27772</v>
          </cell>
          <cell r="B722" t="str">
            <v>Nb3I8</v>
          </cell>
          <cell r="C722" t="str">
            <v>trigonal</v>
          </cell>
          <cell r="D722">
            <v>-0.51220868727272706</v>
          </cell>
          <cell r="E722">
            <v>0</v>
          </cell>
          <cell r="F722">
            <v>4.3769200100000001</v>
          </cell>
          <cell r="H722" t="str">
            <v>[25767]</v>
          </cell>
          <cell r="I722">
            <v>2.3709090909090911</v>
          </cell>
          <cell r="J722">
            <v>22</v>
          </cell>
          <cell r="K722">
            <v>4.1100000000000143E-2</v>
          </cell>
        </row>
        <row r="723">
          <cell r="A723" t="str">
            <v>mp-39540</v>
          </cell>
          <cell r="B723" t="str">
            <v>CrSiH12(OF)6</v>
          </cell>
          <cell r="C723" t="str">
            <v>trigonal</v>
          </cell>
          <cell r="D723">
            <v>-1.9391058668492309</v>
          </cell>
          <cell r="E723">
            <v>3.8301110384615811E-2</v>
          </cell>
          <cell r="F723">
            <v>2.0995320199999998</v>
          </cell>
          <cell r="H723" t="str">
            <v>[]</v>
          </cell>
          <cell r="I723">
            <v>2.864615384615385</v>
          </cell>
          <cell r="J723">
            <v>26</v>
          </cell>
          <cell r="K723">
            <v>0</v>
          </cell>
        </row>
        <row r="724">
          <cell r="A724" t="str">
            <v>mp-763340</v>
          </cell>
          <cell r="B724" t="str">
            <v>Ti3Fe2P6WO24</v>
          </cell>
          <cell r="C724" t="str">
            <v>trigonal</v>
          </cell>
          <cell r="D724">
            <v>-2.767134877857143</v>
          </cell>
          <cell r="E724">
            <v>3.3417377255009477E-2</v>
          </cell>
          <cell r="F724">
            <v>3.9584359500000001</v>
          </cell>
          <cell r="H724" t="str">
            <v>[]</v>
          </cell>
          <cell r="I724">
            <v>2.9538888888888888</v>
          </cell>
          <cell r="J724">
            <v>36</v>
          </cell>
          <cell r="K724">
            <v>7.5199999999999712E-2</v>
          </cell>
        </row>
        <row r="725">
          <cell r="A725" t="str">
            <v>mp-850900</v>
          </cell>
          <cell r="B725" t="str">
            <v>Li3V2(PO4)3</v>
          </cell>
          <cell r="C725" t="str">
            <v>trigonal</v>
          </cell>
          <cell r="D725">
            <v>-2.7350877905714279</v>
          </cell>
          <cell r="E725">
            <v>2.389296750011205E-3</v>
          </cell>
          <cell r="F725">
            <v>2.24949171</v>
          </cell>
          <cell r="H725" t="str">
            <v>[]</v>
          </cell>
          <cell r="I725">
            <v>2.7025000000000001</v>
          </cell>
          <cell r="J725">
            <v>40</v>
          </cell>
          <cell r="K725">
            <v>0</v>
          </cell>
        </row>
        <row r="726">
          <cell r="A726" t="str">
            <v>mp-850902</v>
          </cell>
          <cell r="B726" t="str">
            <v>CrFe3Ni2(PO4)6</v>
          </cell>
          <cell r="C726" t="str">
            <v>trigonal</v>
          </cell>
          <cell r="D726">
            <v>-2.2730804698015872</v>
          </cell>
          <cell r="E726">
            <v>2.4758117199080051E-2</v>
          </cell>
          <cell r="F726">
            <v>1.3585197499999999</v>
          </cell>
          <cell r="H726" t="str">
            <v>[]</v>
          </cell>
          <cell r="I726">
            <v>2.963055555555556</v>
          </cell>
          <cell r="J726">
            <v>36</v>
          </cell>
          <cell r="K726">
            <v>0</v>
          </cell>
        </row>
        <row r="727">
          <cell r="A727" t="str">
            <v>mp-765993</v>
          </cell>
          <cell r="B727" t="str">
            <v>V2Fe3Sb(PO4)6</v>
          </cell>
          <cell r="C727" t="str">
            <v>trigonal</v>
          </cell>
          <cell r="D727">
            <v>-2.451879972440477</v>
          </cell>
          <cell r="E727">
            <v>6.0788636961805587E-2</v>
          </cell>
          <cell r="F727">
            <v>3.9375521899999999</v>
          </cell>
          <cell r="H727" t="str">
            <v>[]</v>
          </cell>
          <cell r="I727">
            <v>2.958333333333333</v>
          </cell>
          <cell r="J727">
            <v>36</v>
          </cell>
          <cell r="K727">
            <v>0.74069999999999991</v>
          </cell>
        </row>
        <row r="728">
          <cell r="A728" t="str">
            <v>mp-777685</v>
          </cell>
          <cell r="B728" t="str">
            <v>Ti3Fe2Cu(PO4)6</v>
          </cell>
          <cell r="C728" t="str">
            <v>trigonal</v>
          </cell>
          <cell r="D728">
            <v>-2.731754965357144</v>
          </cell>
          <cell r="E728">
            <v>3.8421026909734479E-2</v>
          </cell>
          <cell r="F728">
            <v>3.42356886</v>
          </cell>
          <cell r="H728" t="str">
            <v>[]</v>
          </cell>
          <cell r="I728">
            <v>2.9411111111111108</v>
          </cell>
          <cell r="J728">
            <v>36</v>
          </cell>
          <cell r="K728">
            <v>0.12559999999999991</v>
          </cell>
        </row>
        <row r="729">
          <cell r="A729" t="str">
            <v>mp-777686</v>
          </cell>
          <cell r="B729" t="str">
            <v>Li9Mn3(WO4)7</v>
          </cell>
          <cell r="C729" t="str">
            <v>trigonal</v>
          </cell>
          <cell r="D729">
            <v>-2.2442044525080851</v>
          </cell>
          <cell r="E729">
            <v>2.3729678377662822E-2</v>
          </cell>
          <cell r="F729">
            <v>2.8104094000000002</v>
          </cell>
          <cell r="H729" t="str">
            <v>[]</v>
          </cell>
          <cell r="I729">
            <v>2.687446808510638</v>
          </cell>
          <cell r="J729">
            <v>47</v>
          </cell>
          <cell r="K729">
            <v>0</v>
          </cell>
        </row>
        <row r="730">
          <cell r="A730" t="str">
            <v>mp-850923</v>
          </cell>
          <cell r="B730" t="str">
            <v>TiV(PO4)2</v>
          </cell>
          <cell r="C730" t="str">
            <v>trigonal</v>
          </cell>
          <cell r="D730">
            <v>-2.8850830664682552</v>
          </cell>
          <cell r="E730">
            <v>5.4357277777761226E-4</v>
          </cell>
          <cell r="F730">
            <v>3.7894475999999999</v>
          </cell>
          <cell r="H730" t="str">
            <v>[]</v>
          </cell>
          <cell r="I730">
            <v>2.9224999999999999</v>
          </cell>
          <cell r="J730">
            <v>36</v>
          </cell>
          <cell r="K730">
            <v>0.15040000000000031</v>
          </cell>
        </row>
        <row r="731">
          <cell r="A731" t="str">
            <v>mp-763372</v>
          </cell>
          <cell r="B731" t="str">
            <v>LiP3(WO6)2</v>
          </cell>
          <cell r="C731" t="str">
            <v>trigonal</v>
          </cell>
          <cell r="D731">
            <v>-2.4588167581349198</v>
          </cell>
          <cell r="E731">
            <v>8.0163657222220408E-2</v>
          </cell>
          <cell r="F731">
            <v>2.7720773200000002</v>
          </cell>
          <cell r="H731" t="str">
            <v>[]</v>
          </cell>
          <cell r="I731">
            <v>2.9750000000000001</v>
          </cell>
          <cell r="J731">
            <v>36</v>
          </cell>
          <cell r="K731">
            <v>0</v>
          </cell>
        </row>
        <row r="732">
          <cell r="A732" t="str">
            <v>mp-766055</v>
          </cell>
          <cell r="B732" t="str">
            <v>Li7TiFe3(PO4)6</v>
          </cell>
          <cell r="C732" t="str">
            <v>trigonal</v>
          </cell>
          <cell r="D732">
            <v>-2.5914121238908252</v>
          </cell>
          <cell r="E732">
            <v>0.11669967506097741</v>
          </cell>
          <cell r="F732">
            <v>3.4321004899999998</v>
          </cell>
          <cell r="H732" t="str">
            <v>[]</v>
          </cell>
          <cell r="I732">
            <v>2.6729268292682931</v>
          </cell>
          <cell r="J732">
            <v>41</v>
          </cell>
          <cell r="K732">
            <v>1.0648</v>
          </cell>
        </row>
        <row r="733">
          <cell r="A733" t="str">
            <v>mp-676456</v>
          </cell>
          <cell r="B733" t="str">
            <v>Sr6La2Ta3Al5O24</v>
          </cell>
          <cell r="C733" t="str">
            <v>trigonal</v>
          </cell>
          <cell r="D733">
            <v>-3.5516781389999998</v>
          </cell>
          <cell r="E733">
            <v>0</v>
          </cell>
          <cell r="F733">
            <v>4.6536296699999999</v>
          </cell>
          <cell r="H733" t="str">
            <v>[]</v>
          </cell>
          <cell r="I733">
            <v>2.57525</v>
          </cell>
          <cell r="J733">
            <v>40</v>
          </cell>
          <cell r="K733">
            <v>3.5058000000000011</v>
          </cell>
        </row>
        <row r="734">
          <cell r="A734" t="str">
            <v>mp-766098</v>
          </cell>
          <cell r="B734" t="str">
            <v>LiTi3Sb(PO4)6</v>
          </cell>
          <cell r="C734" t="str">
            <v>trigonal</v>
          </cell>
          <cell r="D734">
            <v>-2.86566927622449</v>
          </cell>
          <cell r="E734">
            <v>2.228509500030285E-3</v>
          </cell>
          <cell r="F734">
            <v>0.90877856000000001</v>
          </cell>
          <cell r="H734" t="str">
            <v>[]</v>
          </cell>
          <cell r="I734">
            <v>2.9528571428571428</v>
          </cell>
          <cell r="J734">
            <v>35</v>
          </cell>
          <cell r="K734">
            <v>2.4672999999999998</v>
          </cell>
        </row>
        <row r="735">
          <cell r="A735" t="str">
            <v>mp-766103</v>
          </cell>
          <cell r="B735" t="str">
            <v>Li7Zr3Nb(TeO6)4</v>
          </cell>
          <cell r="C735" t="str">
            <v>trigonal</v>
          </cell>
          <cell r="D735">
            <v>-2.4436916076923079</v>
          </cell>
          <cell r="E735">
            <v>2.1466238028846622E-2</v>
          </cell>
          <cell r="F735">
            <v>4.80963063</v>
          </cell>
          <cell r="H735" t="str">
            <v>[]</v>
          </cell>
          <cell r="I735">
            <v>2.6515384615384621</v>
          </cell>
          <cell r="J735">
            <v>39</v>
          </cell>
          <cell r="K735">
            <v>2.3668999999999998</v>
          </cell>
        </row>
        <row r="736">
          <cell r="A736" t="str">
            <v>mp-758374</v>
          </cell>
          <cell r="B736" t="str">
            <v>Ta7(P2O7)8</v>
          </cell>
          <cell r="C736" t="str">
            <v>trigonal</v>
          </cell>
          <cell r="D736">
            <v>-2.805876325750452</v>
          </cell>
          <cell r="E736">
            <v>4.9025193841314867E-2</v>
          </cell>
          <cell r="F736">
            <v>3.5100706700000002</v>
          </cell>
          <cell r="H736" t="str">
            <v>[]</v>
          </cell>
          <cell r="I736">
            <v>3.014936708860759</v>
          </cell>
          <cell r="J736">
            <v>79</v>
          </cell>
          <cell r="K736">
            <v>0</v>
          </cell>
        </row>
        <row r="737">
          <cell r="A737" t="str">
            <v>mp-777749</v>
          </cell>
          <cell r="B737" t="str">
            <v>Y2Sb2O7</v>
          </cell>
          <cell r="C737" t="str">
            <v>trigonal</v>
          </cell>
          <cell r="D737">
            <v>-2.824635589280303</v>
          </cell>
          <cell r="E737">
            <v>6.3442556262622851E-2</v>
          </cell>
          <cell r="F737">
            <v>5.25652499</v>
          </cell>
          <cell r="H737" t="str">
            <v>[]</v>
          </cell>
          <cell r="I737">
            <v>2.7836363636363628</v>
          </cell>
          <cell r="J737">
            <v>66</v>
          </cell>
          <cell r="K737">
            <v>1.916499999999999</v>
          </cell>
        </row>
        <row r="738">
          <cell r="A738" t="str">
            <v>mp-720670</v>
          </cell>
          <cell r="B738" t="str">
            <v>Na10Zn7Sn7H24(S13O6)2</v>
          </cell>
          <cell r="C738" t="str">
            <v>trigonal</v>
          </cell>
          <cell r="D738">
            <v>-1.2321788622965699</v>
          </cell>
          <cell r="E738">
            <v>0</v>
          </cell>
          <cell r="F738">
            <v>1.4913115800000001</v>
          </cell>
          <cell r="H738" t="str">
            <v>[]</v>
          </cell>
          <cell r="I738">
            <v>2.2759302325581392</v>
          </cell>
          <cell r="J738">
            <v>86</v>
          </cell>
          <cell r="K738">
            <v>1.9307000000000001</v>
          </cell>
        </row>
        <row r="739">
          <cell r="A739" t="str">
            <v>mp-763420</v>
          </cell>
          <cell r="B739" t="str">
            <v>Ti2V3Cr(PO4)6</v>
          </cell>
          <cell r="C739" t="str">
            <v>trigonal</v>
          </cell>
          <cell r="D739">
            <v>-2.7304275321164022</v>
          </cell>
          <cell r="E739">
            <v>8.2330212575239869E-2</v>
          </cell>
          <cell r="F739">
            <v>3.4491468900000002</v>
          </cell>
          <cell r="H739" t="str">
            <v>[]</v>
          </cell>
          <cell r="I739">
            <v>2.9258333333333328</v>
          </cell>
          <cell r="J739">
            <v>36</v>
          </cell>
          <cell r="K739">
            <v>0</v>
          </cell>
        </row>
        <row r="740">
          <cell r="A740" t="str">
            <v>mp-766141</v>
          </cell>
          <cell r="B740" t="str">
            <v>Mn2NbV3(PO4)6</v>
          </cell>
          <cell r="C740" t="str">
            <v>trigonal</v>
          </cell>
          <cell r="D740">
            <v>-2.7002792659660311</v>
          </cell>
          <cell r="E740">
            <v>2.0237630972227191E-2</v>
          </cell>
          <cell r="F740">
            <v>2.9714068299999998</v>
          </cell>
          <cell r="H740" t="str">
            <v>[]</v>
          </cell>
          <cell r="I740">
            <v>2.924722222222222</v>
          </cell>
          <cell r="J740">
            <v>36</v>
          </cell>
          <cell r="K740">
            <v>0</v>
          </cell>
        </row>
        <row r="741">
          <cell r="A741" t="str">
            <v>mp-770141</v>
          </cell>
          <cell r="B741" t="str">
            <v>LiMn2(SO4)3</v>
          </cell>
          <cell r="C741" t="str">
            <v>trigonal</v>
          </cell>
          <cell r="D741">
            <v>-2.135275246894861</v>
          </cell>
          <cell r="E741">
            <v>1.154778416665447E-2</v>
          </cell>
          <cell r="F741">
            <v>0.67455200000000004</v>
          </cell>
          <cell r="H741" t="str">
            <v>[]</v>
          </cell>
          <cell r="I741">
            <v>2.95</v>
          </cell>
          <cell r="J741">
            <v>36</v>
          </cell>
          <cell r="K741">
            <v>0</v>
          </cell>
        </row>
        <row r="742">
          <cell r="A742" t="str">
            <v>mp-770142</v>
          </cell>
          <cell r="B742" t="str">
            <v>LiVCo3(PO4)6</v>
          </cell>
          <cell r="C742" t="str">
            <v>trigonal</v>
          </cell>
          <cell r="D742">
            <v>-2.1668929397959191</v>
          </cell>
          <cell r="E742">
            <v>8.7808230624985661E-2</v>
          </cell>
          <cell r="F742">
            <v>0.47118679000000002</v>
          </cell>
          <cell r="H742" t="str">
            <v>[]</v>
          </cell>
          <cell r="I742">
            <v>2.97</v>
          </cell>
          <cell r="J742">
            <v>35</v>
          </cell>
          <cell r="K742">
            <v>0</v>
          </cell>
        </row>
        <row r="743">
          <cell r="A743" t="str">
            <v>mp-773394</v>
          </cell>
          <cell r="B743" t="str">
            <v>Fe(SO4)2</v>
          </cell>
          <cell r="C743" t="str">
            <v>trigonal</v>
          </cell>
          <cell r="D743">
            <v>-1.8183803489204551</v>
          </cell>
          <cell r="E743">
            <v>6.2342160587123267E-2</v>
          </cell>
          <cell r="F743">
            <v>-0.40411333999999999</v>
          </cell>
          <cell r="H743" t="str">
            <v>[]</v>
          </cell>
          <cell r="I743">
            <v>3.1372727272727272</v>
          </cell>
          <cell r="J743">
            <v>33</v>
          </cell>
          <cell r="K743">
            <v>0</v>
          </cell>
        </row>
        <row r="744">
          <cell r="A744" t="str">
            <v>mp-773395</v>
          </cell>
          <cell r="B744" t="str">
            <v>Mn5Sb(PO4)6</v>
          </cell>
          <cell r="C744" t="str">
            <v>trigonal</v>
          </cell>
          <cell r="D744">
            <v>-2.4278493800738099</v>
          </cell>
          <cell r="E744">
            <v>3.8195361111078803E-2</v>
          </cell>
          <cell r="F744">
            <v>2.16676095</v>
          </cell>
          <cell r="H744" t="str">
            <v>[]</v>
          </cell>
          <cell r="I744">
            <v>2.9305555555555549</v>
          </cell>
          <cell r="J744">
            <v>36</v>
          </cell>
          <cell r="K744">
            <v>0</v>
          </cell>
        </row>
        <row r="745">
          <cell r="A745" t="str">
            <v>mp-720804</v>
          </cell>
          <cell r="B745" t="str">
            <v>K3Na3TeP6(HO4)6</v>
          </cell>
          <cell r="C745" t="str">
            <v>trigonal</v>
          </cell>
          <cell r="D745">
            <v>-2.2756594367110958</v>
          </cell>
          <cell r="E745">
            <v>2.9696024941856081E-2</v>
          </cell>
          <cell r="F745">
            <v>-0.30802506000000002</v>
          </cell>
          <cell r="H745" t="str">
            <v>[62986]</v>
          </cell>
          <cell r="I745">
            <v>2.7034883720930232</v>
          </cell>
          <cell r="J745">
            <v>86</v>
          </cell>
          <cell r="K745">
            <v>4.0183</v>
          </cell>
        </row>
        <row r="746">
          <cell r="A746" t="str">
            <v>mp-773406</v>
          </cell>
          <cell r="B746" t="str">
            <v>Co(SO4)2</v>
          </cell>
          <cell r="C746" t="str">
            <v>trigonal</v>
          </cell>
          <cell r="D746">
            <v>-1.635181270738636</v>
          </cell>
          <cell r="E746">
            <v>5.5839498996208548E-2</v>
          </cell>
          <cell r="F746">
            <v>-0.49686308000000001</v>
          </cell>
          <cell r="H746" t="str">
            <v>[]</v>
          </cell>
          <cell r="I746">
            <v>3.1418181818181821</v>
          </cell>
          <cell r="J746">
            <v>33</v>
          </cell>
          <cell r="K746">
            <v>0</v>
          </cell>
        </row>
        <row r="747">
          <cell r="A747" t="str">
            <v>mp-851003</v>
          </cell>
          <cell r="B747" t="str">
            <v>Fe5P6WO24</v>
          </cell>
          <cell r="C747" t="str">
            <v>trigonal</v>
          </cell>
          <cell r="D747">
            <v>-2.4361719048015882</v>
          </cell>
          <cell r="E747">
            <v>1.270600303821112E-2</v>
          </cell>
          <cell r="F747">
            <v>1.5758734000000001</v>
          </cell>
          <cell r="H747" t="str">
            <v>[]</v>
          </cell>
          <cell r="I747">
            <v>2.9780555555555561</v>
          </cell>
          <cell r="J747">
            <v>36</v>
          </cell>
          <cell r="K747">
            <v>2.3386</v>
          </cell>
        </row>
        <row r="748">
          <cell r="A748" t="str">
            <v>mp-766196</v>
          </cell>
          <cell r="B748" t="str">
            <v>LiSiBiO4</v>
          </cell>
          <cell r="C748" t="str">
            <v>trigonal</v>
          </cell>
          <cell r="D748">
            <v>-2.4933765659523819</v>
          </cell>
          <cell r="E748">
            <v>7.2523545297617176E-2</v>
          </cell>
          <cell r="F748">
            <v>2.3293108500000002</v>
          </cell>
          <cell r="H748" t="str">
            <v>[]</v>
          </cell>
          <cell r="I748">
            <v>2.6657142857142859</v>
          </cell>
          <cell r="J748">
            <v>42</v>
          </cell>
          <cell r="K748">
            <v>3.3612000000000002</v>
          </cell>
        </row>
        <row r="749">
          <cell r="A749" t="str">
            <v>mp-777890</v>
          </cell>
          <cell r="B749" t="str">
            <v>Ti3NiSn2(PO4)6</v>
          </cell>
          <cell r="C749" t="str">
            <v>trigonal</v>
          </cell>
          <cell r="D749">
            <v>-2.749915987579366</v>
          </cell>
          <cell r="E749">
            <v>1.081242372685054E-2</v>
          </cell>
          <cell r="F749">
            <v>2.146922</v>
          </cell>
          <cell r="H749" t="str">
            <v>[]</v>
          </cell>
          <cell r="I749">
            <v>2.9486111111111111</v>
          </cell>
          <cell r="J749">
            <v>36</v>
          </cell>
          <cell r="K749">
            <v>2.0712000000000002</v>
          </cell>
        </row>
        <row r="750">
          <cell r="A750" t="str">
            <v>mp-777895</v>
          </cell>
          <cell r="B750" t="str">
            <v>MnCr2Ni3(PO4)6</v>
          </cell>
          <cell r="C750" t="str">
            <v>trigonal</v>
          </cell>
          <cell r="D750">
            <v>-2.1631002720504759</v>
          </cell>
          <cell r="E750">
            <v>8.9511526811336672E-2</v>
          </cell>
          <cell r="F750">
            <v>1.5702548000000001</v>
          </cell>
          <cell r="H750" t="str">
            <v>[]</v>
          </cell>
          <cell r="I750">
            <v>2.9527777777777779</v>
          </cell>
          <cell r="J750">
            <v>36</v>
          </cell>
          <cell r="K750">
            <v>0</v>
          </cell>
        </row>
        <row r="751">
          <cell r="A751" t="str">
            <v>mp-676801</v>
          </cell>
          <cell r="B751" t="str">
            <v>K7Th6F31</v>
          </cell>
          <cell r="C751" t="str">
            <v>trigonal</v>
          </cell>
          <cell r="D751">
            <v>-4.1135680544974997</v>
          </cell>
          <cell r="E751">
            <v>0</v>
          </cell>
          <cell r="F751">
            <v>-1.02796373</v>
          </cell>
          <cell r="H751" t="str">
            <v>[]</v>
          </cell>
          <cell r="I751">
            <v>3.1118181818181809</v>
          </cell>
          <cell r="J751">
            <v>44</v>
          </cell>
          <cell r="K751">
            <v>5.8526999999999996</v>
          </cell>
        </row>
        <row r="752">
          <cell r="A752" t="str">
            <v>mp-773434</v>
          </cell>
          <cell r="B752" t="str">
            <v>TiNi5(PO4)6</v>
          </cell>
          <cell r="C752" t="str">
            <v>trigonal</v>
          </cell>
          <cell r="D752">
            <v>-2.1165929363756608</v>
          </cell>
          <cell r="E752">
            <v>7.6245628032395096E-2</v>
          </cell>
          <cell r="F752">
            <v>1.2174649399999999</v>
          </cell>
          <cell r="H752" t="str">
            <v>[]</v>
          </cell>
          <cell r="I752">
            <v>2.966388888888889</v>
          </cell>
          <cell r="J752">
            <v>36</v>
          </cell>
          <cell r="K752">
            <v>0</v>
          </cell>
        </row>
        <row r="753">
          <cell r="A753" t="str">
            <v>mp-851024</v>
          </cell>
          <cell r="B753" t="str">
            <v>VCr2Ni3(PO4)6</v>
          </cell>
          <cell r="C753" t="str">
            <v>trigonal</v>
          </cell>
          <cell r="D753">
            <v>-2.2458114709126988</v>
          </cell>
          <cell r="E753">
            <v>8.2435081682103117E-2</v>
          </cell>
          <cell r="F753">
            <v>1.68527144</v>
          </cell>
          <cell r="H753" t="str">
            <v>[]</v>
          </cell>
          <cell r="I753">
            <v>2.9550000000000001</v>
          </cell>
          <cell r="J753">
            <v>36</v>
          </cell>
          <cell r="K753">
            <v>0</v>
          </cell>
        </row>
        <row r="754">
          <cell r="A754" t="str">
            <v>mp-770182</v>
          </cell>
          <cell r="B754" t="str">
            <v>MnV(PO4)2</v>
          </cell>
          <cell r="C754" t="str">
            <v>trigonal</v>
          </cell>
          <cell r="D754">
            <v>-2.5997822134926989</v>
          </cell>
          <cell r="E754">
            <v>2.406281672469035E-3</v>
          </cell>
          <cell r="F754">
            <v>2.55782423</v>
          </cell>
          <cell r="H754" t="str">
            <v>[]</v>
          </cell>
          <cell r="I754">
            <v>2.9233333333333329</v>
          </cell>
          <cell r="J754">
            <v>36</v>
          </cell>
          <cell r="K754">
            <v>0.10290000000000001</v>
          </cell>
        </row>
        <row r="755">
          <cell r="A755" t="str">
            <v>mp-773457</v>
          </cell>
          <cell r="B755" t="str">
            <v>Li9Fe3(WO4)7</v>
          </cell>
          <cell r="C755" t="str">
            <v>trigonal</v>
          </cell>
          <cell r="D755">
            <v>-2.199542563936169</v>
          </cell>
          <cell r="E755">
            <v>4.9604441309840652E-2</v>
          </cell>
          <cell r="F755">
            <v>2.8535258899999998</v>
          </cell>
          <cell r="H755" t="str">
            <v>[]</v>
          </cell>
          <cell r="I755">
            <v>2.7053191489361699</v>
          </cell>
          <cell r="J755">
            <v>47</v>
          </cell>
          <cell r="K755">
            <v>0</v>
          </cell>
        </row>
        <row r="756">
          <cell r="A756" t="str">
            <v>mp-766286</v>
          </cell>
          <cell r="B756" t="str">
            <v>Bi8Rh8O27</v>
          </cell>
          <cell r="C756" t="str">
            <v>trigonal</v>
          </cell>
          <cell r="D756">
            <v>-1.453709794273256</v>
          </cell>
          <cell r="E756">
            <v>8.7587866424421179E-3</v>
          </cell>
          <cell r="F756">
            <v>5.5843625399999999</v>
          </cell>
          <cell r="H756" t="str">
            <v>[]</v>
          </cell>
          <cell r="I756">
            <v>2.96</v>
          </cell>
          <cell r="J756">
            <v>43</v>
          </cell>
          <cell r="K756">
            <v>0</v>
          </cell>
        </row>
        <row r="757">
          <cell r="A757" t="str">
            <v>mp-773464</v>
          </cell>
          <cell r="B757" t="str">
            <v>Mn5V(PO4)6</v>
          </cell>
          <cell r="C757" t="str">
            <v>trigonal</v>
          </cell>
          <cell r="D757">
            <v>-2.4750207091015879</v>
          </cell>
          <cell r="E757">
            <v>3.7272334105880489E-2</v>
          </cell>
          <cell r="F757">
            <v>1.9784615699999999</v>
          </cell>
          <cell r="H757" t="str">
            <v>[]</v>
          </cell>
          <cell r="I757">
            <v>2.9188888888888891</v>
          </cell>
          <cell r="J757">
            <v>36</v>
          </cell>
          <cell r="K757">
            <v>0</v>
          </cell>
        </row>
        <row r="758">
          <cell r="A758" t="str">
            <v>mp-851036</v>
          </cell>
          <cell r="B758" t="str">
            <v>P3(WO6)2</v>
          </cell>
          <cell r="C758" t="str">
            <v>trigonal</v>
          </cell>
          <cell r="D758">
            <v>-2.5160738894957979</v>
          </cell>
          <cell r="E758">
            <v>0</v>
          </cell>
          <cell r="F758">
            <v>1.1214612799999999</v>
          </cell>
          <cell r="H758" t="str">
            <v>[]</v>
          </cell>
          <cell r="I758">
            <v>3.092352941176471</v>
          </cell>
          <cell r="J758">
            <v>34</v>
          </cell>
          <cell r="K758">
            <v>2.0565000000000002</v>
          </cell>
        </row>
        <row r="759">
          <cell r="A759" t="str">
            <v>mp-770199</v>
          </cell>
          <cell r="B759" t="str">
            <v>Li2CoSn3(PO4)6</v>
          </cell>
          <cell r="C759" t="str">
            <v>trigonal</v>
          </cell>
          <cell r="D759">
            <v>-2.4120744843849198</v>
          </cell>
          <cell r="E759">
            <v>4.4356599774323158E-2</v>
          </cell>
          <cell r="F759">
            <v>1.3642907799999999</v>
          </cell>
          <cell r="H759" t="str">
            <v>[]</v>
          </cell>
          <cell r="I759">
            <v>2.9283333333333328</v>
          </cell>
          <cell r="J759">
            <v>36</v>
          </cell>
          <cell r="K759">
            <v>0</v>
          </cell>
        </row>
        <row r="760">
          <cell r="A760" t="str">
            <v>mp-770202</v>
          </cell>
          <cell r="B760" t="str">
            <v>Ni2(SO4)3</v>
          </cell>
          <cell r="C760" t="str">
            <v>trigonal</v>
          </cell>
          <cell r="D760">
            <v>-1.6311425924816181</v>
          </cell>
          <cell r="E760">
            <v>0</v>
          </cell>
          <cell r="F760">
            <v>4.6237350000000003E-2</v>
          </cell>
          <cell r="H760" t="str">
            <v>[]</v>
          </cell>
          <cell r="I760">
            <v>3.1082352941176472</v>
          </cell>
          <cell r="J760">
            <v>34</v>
          </cell>
          <cell r="K760">
            <v>8.6999999999999994E-3</v>
          </cell>
        </row>
        <row r="761">
          <cell r="A761" t="str">
            <v>mp-766313</v>
          </cell>
          <cell r="B761" t="str">
            <v>BaCa2I6</v>
          </cell>
          <cell r="C761" t="str">
            <v>trigonal</v>
          </cell>
          <cell r="D761">
            <v>-1.633997951296297</v>
          </cell>
          <cell r="E761">
            <v>6.2763657314814481E-2</v>
          </cell>
          <cell r="F761">
            <v>0.85664043999999995</v>
          </cell>
          <cell r="H761" t="str">
            <v>[]</v>
          </cell>
          <cell r="I761">
            <v>2.094444444444445</v>
          </cell>
          <cell r="J761">
            <v>27</v>
          </cell>
          <cell r="K761">
            <v>3.6008</v>
          </cell>
        </row>
        <row r="762">
          <cell r="A762" t="str">
            <v>mp-766328</v>
          </cell>
          <cell r="B762" t="str">
            <v>Ag7Sb9O25</v>
          </cell>
          <cell r="C762" t="str">
            <v>trigonal</v>
          </cell>
          <cell r="D762">
            <v>-1.4532712616158541</v>
          </cell>
          <cell r="E762">
            <v>5.2189610243898343E-2</v>
          </cell>
          <cell r="F762">
            <v>4.1399075600000002</v>
          </cell>
          <cell r="H762" t="str">
            <v>[]</v>
          </cell>
          <cell r="I762">
            <v>2.8770731707317081</v>
          </cell>
          <cell r="J762">
            <v>41</v>
          </cell>
          <cell r="K762">
            <v>0.37750000000000039</v>
          </cell>
        </row>
        <row r="763">
          <cell r="A763" t="str">
            <v>mp-773504</v>
          </cell>
          <cell r="B763" t="str">
            <v>V3Sb2(PO4)6</v>
          </cell>
          <cell r="C763" t="str">
            <v>trigonal</v>
          </cell>
          <cell r="D763">
            <v>-2.447517938938776</v>
          </cell>
          <cell r="E763">
            <v>9.6002703857140936E-2</v>
          </cell>
          <cell r="F763">
            <v>2.5249275799999999</v>
          </cell>
          <cell r="H763" t="str">
            <v>[]</v>
          </cell>
          <cell r="I763">
            <v>2.9911428571428571</v>
          </cell>
          <cell r="J763">
            <v>35</v>
          </cell>
          <cell r="K763">
            <v>0</v>
          </cell>
        </row>
        <row r="764">
          <cell r="A764" t="str">
            <v>mp-773506</v>
          </cell>
          <cell r="B764" t="str">
            <v>Mn5Cu(PO4)6</v>
          </cell>
          <cell r="C764" t="str">
            <v>trigonal</v>
          </cell>
          <cell r="D764">
            <v>-2.3105738516015868</v>
          </cell>
          <cell r="E764">
            <v>5.3733949097218847E-2</v>
          </cell>
          <cell r="F764">
            <v>1.72776686</v>
          </cell>
          <cell r="H764" t="str">
            <v>[]</v>
          </cell>
          <cell r="I764">
            <v>2.9263888888888889</v>
          </cell>
          <cell r="J764">
            <v>36</v>
          </cell>
          <cell r="K764">
            <v>0</v>
          </cell>
        </row>
        <row r="765">
          <cell r="A765" t="str">
            <v>mp-773507</v>
          </cell>
          <cell r="B765" t="str">
            <v>MnNi(PO4)2</v>
          </cell>
          <cell r="C765" t="str">
            <v>trigonal</v>
          </cell>
          <cell r="D765">
            <v>-2.1214576912704768</v>
          </cell>
          <cell r="E765">
            <v>8.4079349010406368E-2</v>
          </cell>
          <cell r="F765">
            <v>1.1019380000000001</v>
          </cell>
          <cell r="H765" t="str">
            <v>[]</v>
          </cell>
          <cell r="I765">
            <v>2.9466666666666672</v>
          </cell>
          <cell r="J765">
            <v>36</v>
          </cell>
          <cell r="K765">
            <v>0</v>
          </cell>
        </row>
        <row r="766">
          <cell r="A766" t="str">
            <v>mp-758880</v>
          </cell>
          <cell r="B766" t="str">
            <v>LiCuPO4</v>
          </cell>
          <cell r="C766" t="str">
            <v>trigonal</v>
          </cell>
          <cell r="D766">
            <v>-2.1620943300680269</v>
          </cell>
          <cell r="E766">
            <v>8.4458717738051803E-2</v>
          </cell>
          <cell r="F766">
            <v>2.2154677899999999</v>
          </cell>
          <cell r="H766" t="str">
            <v>[]</v>
          </cell>
          <cell r="I766">
            <v>2.69</v>
          </cell>
          <cell r="J766">
            <v>42</v>
          </cell>
          <cell r="K766">
            <v>0.37979999999999992</v>
          </cell>
        </row>
        <row r="767">
          <cell r="A767" t="str">
            <v>mp-758868</v>
          </cell>
          <cell r="B767" t="str">
            <v>MgBP(H3O4)2</v>
          </cell>
          <cell r="C767" t="str">
            <v>trigonal</v>
          </cell>
          <cell r="D767">
            <v>-2.1342682434625209</v>
          </cell>
          <cell r="E767">
            <v>1.4360796568624321E-4</v>
          </cell>
          <cell r="F767">
            <v>0.29975879</v>
          </cell>
          <cell r="H767" t="str">
            <v>[412922]</v>
          </cell>
          <cell r="I767">
            <v>2.7211764705882362</v>
          </cell>
          <cell r="J767">
            <v>102</v>
          </cell>
          <cell r="K767">
            <v>5.3032000000000004</v>
          </cell>
        </row>
        <row r="768">
          <cell r="A768" t="str">
            <v>mp-677094</v>
          </cell>
          <cell r="B768" t="str">
            <v>MgTi3Nb2(PbO3)6</v>
          </cell>
          <cell r="C768" t="str">
            <v>trigonal</v>
          </cell>
          <cell r="D768">
            <v>-2.5757380320833341</v>
          </cell>
          <cell r="E768">
            <v>4.3025392070831892E-2</v>
          </cell>
          <cell r="F768">
            <v>4.8792782399999997</v>
          </cell>
          <cell r="H768" t="str">
            <v>[]</v>
          </cell>
          <cell r="I768">
            <v>2.8343333333333329</v>
          </cell>
          <cell r="J768">
            <v>30</v>
          </cell>
          <cell r="K768">
            <v>1.982600000000001</v>
          </cell>
        </row>
        <row r="769">
          <cell r="A769" t="str">
            <v>mp-766360</v>
          </cell>
          <cell r="B769" t="str">
            <v>La6Cu6O17</v>
          </cell>
          <cell r="C769" t="str">
            <v>trigonal</v>
          </cell>
          <cell r="D769">
            <v>-2.45922794762931</v>
          </cell>
          <cell r="E769">
            <v>4.0797517586208087E-2</v>
          </cell>
          <cell r="F769">
            <v>4.9227158299999996</v>
          </cell>
          <cell r="H769" t="str">
            <v>[]</v>
          </cell>
          <cell r="I769">
            <v>2.637241379310344</v>
          </cell>
          <cell r="J769">
            <v>29</v>
          </cell>
          <cell r="K769">
            <v>0</v>
          </cell>
        </row>
        <row r="770">
          <cell r="A770" t="str">
            <v>mp-677164</v>
          </cell>
          <cell r="B770" t="str">
            <v>CuAs2Pb6Cl7O6</v>
          </cell>
          <cell r="C770" t="str">
            <v>trigonal</v>
          </cell>
          <cell r="D770">
            <v>-1.552822510923636</v>
          </cell>
          <cell r="E770">
            <v>0</v>
          </cell>
          <cell r="F770">
            <v>3.16489266</v>
          </cell>
          <cell r="H770" t="str">
            <v>[]</v>
          </cell>
          <cell r="I770">
            <v>2.8636363636363642</v>
          </cell>
          <cell r="J770">
            <v>22</v>
          </cell>
          <cell r="K770">
            <v>2.2101000000000002</v>
          </cell>
        </row>
        <row r="771">
          <cell r="A771" t="str">
            <v>mp-851295</v>
          </cell>
          <cell r="B771" t="str">
            <v>Fe3Ni2P6WO24</v>
          </cell>
          <cell r="C771" t="str">
            <v>trigonal</v>
          </cell>
          <cell r="D771">
            <v>-2.3278140300793648</v>
          </cell>
          <cell r="E771">
            <v>1.906664458340579E-2</v>
          </cell>
          <cell r="F771">
            <v>1.5201297</v>
          </cell>
          <cell r="H771" t="str">
            <v>[]</v>
          </cell>
          <cell r="I771">
            <v>2.9824999999999999</v>
          </cell>
          <cell r="J771">
            <v>36</v>
          </cell>
          <cell r="K771">
            <v>2.5304000000000002</v>
          </cell>
        </row>
        <row r="772">
          <cell r="A772" t="str">
            <v>mp-763527</v>
          </cell>
          <cell r="B772" t="str">
            <v>VFe3Cu2(PO4)6</v>
          </cell>
          <cell r="C772" t="str">
            <v>trigonal</v>
          </cell>
          <cell r="D772">
            <v>-2.286387854523809</v>
          </cell>
          <cell r="E772">
            <v>3.8681794209107778E-2</v>
          </cell>
          <cell r="F772">
            <v>1.5890787</v>
          </cell>
          <cell r="H772" t="str">
            <v>[]</v>
          </cell>
          <cell r="I772">
            <v>2.9616666666666669</v>
          </cell>
          <cell r="J772">
            <v>36</v>
          </cell>
          <cell r="K772">
            <v>0</v>
          </cell>
        </row>
        <row r="773">
          <cell r="A773" t="str">
            <v>mp-677222</v>
          </cell>
          <cell r="B773" t="str">
            <v>Ba3La3Ti4NbO18</v>
          </cell>
          <cell r="C773" t="str">
            <v>trigonal</v>
          </cell>
          <cell r="D773">
            <v>-3.553504908591953</v>
          </cell>
          <cell r="E773">
            <v>6.6573604051727742E-2</v>
          </cell>
          <cell r="F773">
            <v>4.2443180600000003</v>
          </cell>
          <cell r="H773" t="str">
            <v>[]</v>
          </cell>
          <cell r="I773">
            <v>2.6086206896551731</v>
          </cell>
          <cell r="J773">
            <v>29</v>
          </cell>
          <cell r="K773">
            <v>2.4083000000000001</v>
          </cell>
        </row>
        <row r="774">
          <cell r="A774" t="str">
            <v>mp-773538</v>
          </cell>
          <cell r="B774" t="str">
            <v>CrFe3Cu2(PO4)6</v>
          </cell>
          <cell r="C774" t="str">
            <v>trigonal</v>
          </cell>
          <cell r="D774">
            <v>-2.2346769656349199</v>
          </cell>
          <cell r="E774">
            <v>4.7650360613430642E-2</v>
          </cell>
          <cell r="F774">
            <v>1.1656662</v>
          </cell>
          <cell r="H774" t="str">
            <v>[]</v>
          </cell>
          <cell r="I774">
            <v>2.9624999999999999</v>
          </cell>
          <cell r="J774">
            <v>36</v>
          </cell>
          <cell r="K774">
            <v>0</v>
          </cell>
        </row>
        <row r="775">
          <cell r="A775" t="str">
            <v>mp-773540</v>
          </cell>
          <cell r="B775" t="str">
            <v>Mn5Ni(PO4)6</v>
          </cell>
          <cell r="C775" t="str">
            <v>trigonal</v>
          </cell>
          <cell r="D775">
            <v>-2.3264186182682529</v>
          </cell>
          <cell r="E775">
            <v>4.6800304114579923E-2</v>
          </cell>
          <cell r="F775">
            <v>1.51612222</v>
          </cell>
          <cell r="H775" t="str">
            <v>[]</v>
          </cell>
          <cell r="I775">
            <v>2.9266666666666672</v>
          </cell>
          <cell r="J775">
            <v>36</v>
          </cell>
          <cell r="K775">
            <v>0.1656</v>
          </cell>
        </row>
        <row r="776">
          <cell r="A776" t="str">
            <v>mp-770256</v>
          </cell>
          <cell r="B776" t="str">
            <v>Li4V2(SiO4)3</v>
          </cell>
          <cell r="C776" t="str">
            <v>trigonal</v>
          </cell>
          <cell r="D776">
            <v>-2.75863370952381</v>
          </cell>
          <cell r="E776">
            <v>9.5575105952347528E-2</v>
          </cell>
          <cell r="F776">
            <v>2.1276061300000002</v>
          </cell>
          <cell r="H776" t="str">
            <v>[]</v>
          </cell>
          <cell r="I776">
            <v>2.579047619047619</v>
          </cell>
          <cell r="J776">
            <v>42</v>
          </cell>
          <cell r="K776">
            <v>1.6149</v>
          </cell>
        </row>
        <row r="777">
          <cell r="A777" t="str">
            <v>mp-766504</v>
          </cell>
          <cell r="B777" t="str">
            <v>Te2(PO4)3</v>
          </cell>
          <cell r="C777" t="str">
            <v>trigonal</v>
          </cell>
          <cell r="D777">
            <v>-2.1497157239075642</v>
          </cell>
          <cell r="E777">
            <v>0</v>
          </cell>
          <cell r="F777">
            <v>2.1387359699999999</v>
          </cell>
          <cell r="H777" t="str">
            <v>[]</v>
          </cell>
          <cell r="I777">
            <v>3.0617647058823532</v>
          </cell>
          <cell r="J777">
            <v>34</v>
          </cell>
          <cell r="K777">
            <v>0</v>
          </cell>
        </row>
        <row r="778">
          <cell r="A778" t="str">
            <v>mp-853148</v>
          </cell>
          <cell r="B778" t="str">
            <v>Na6(NiO2)7</v>
          </cell>
          <cell r="C778" t="str">
            <v>trigonal</v>
          </cell>
          <cell r="D778">
            <v>-1.151722176203704</v>
          </cell>
          <cell r="E778">
            <v>6.8904179629614148E-3</v>
          </cell>
          <cell r="F778">
            <v>3.5787037800000001</v>
          </cell>
          <cell r="H778" t="str">
            <v>[]</v>
          </cell>
          <cell r="I778">
            <v>2.485555555555556</v>
          </cell>
          <cell r="J778">
            <v>27</v>
          </cell>
          <cell r="K778">
            <v>0.33360000000000012</v>
          </cell>
        </row>
        <row r="779">
          <cell r="A779" t="str">
            <v>mp-677283</v>
          </cell>
          <cell r="B779" t="str">
            <v>Sr4NdNb2Al3O15</v>
          </cell>
          <cell r="C779" t="str">
            <v>trigonal</v>
          </cell>
          <cell r="D779">
            <v>-3.4275334428499988</v>
          </cell>
          <cell r="E779">
            <v>8.8175389999669562E-3</v>
          </cell>
          <cell r="F779">
            <v>4.0791263100000004</v>
          </cell>
          <cell r="H779" t="str">
            <v>[]</v>
          </cell>
          <cell r="I779">
            <v>2.5828000000000002</v>
          </cell>
          <cell r="J779">
            <v>50</v>
          </cell>
          <cell r="K779">
            <v>2.5183</v>
          </cell>
        </row>
        <row r="780">
          <cell r="A780" t="str">
            <v>mp-763551</v>
          </cell>
          <cell r="B780" t="str">
            <v>Mn2VO4</v>
          </cell>
          <cell r="C780" t="str">
            <v>trigonal</v>
          </cell>
          <cell r="D780">
            <v>-2.1771095102742861</v>
          </cell>
          <cell r="E780">
            <v>6.869605166667192E-2</v>
          </cell>
          <cell r="F780">
            <v>3.71704656</v>
          </cell>
          <cell r="H780" t="str">
            <v>[]</v>
          </cell>
          <cell r="I780">
            <v>2.6414285714285719</v>
          </cell>
          <cell r="J780">
            <v>14</v>
          </cell>
          <cell r="K780">
            <v>0</v>
          </cell>
        </row>
        <row r="781">
          <cell r="A781" t="str">
            <v>mp-778686</v>
          </cell>
          <cell r="B781" t="str">
            <v>V2OF5</v>
          </cell>
          <cell r="C781" t="str">
            <v>trigonal</v>
          </cell>
          <cell r="D781">
            <v>-3.0371208406916659</v>
          </cell>
          <cell r="E781">
            <v>1.506994083333524E-2</v>
          </cell>
          <cell r="F781">
            <v>-1.73644216</v>
          </cell>
          <cell r="H781" t="str">
            <v>[]</v>
          </cell>
          <cell r="I781">
            <v>3.3250000000000002</v>
          </cell>
          <cell r="J781">
            <v>24</v>
          </cell>
          <cell r="K781">
            <v>0.65790000000000015</v>
          </cell>
        </row>
        <row r="782">
          <cell r="A782" t="str">
            <v>mp-773573</v>
          </cell>
          <cell r="B782" t="str">
            <v>V2Sb(PO4)3</v>
          </cell>
          <cell r="C782" t="str">
            <v>trigonal</v>
          </cell>
          <cell r="D782">
            <v>-2.5133634614682538</v>
          </cell>
          <cell r="E782">
            <v>8.1296175555557681E-2</v>
          </cell>
          <cell r="F782">
            <v>3.4952245400000002</v>
          </cell>
          <cell r="H782" t="str">
            <v>[]</v>
          </cell>
          <cell r="I782">
            <v>2.9533333333333331</v>
          </cell>
          <cell r="J782">
            <v>36</v>
          </cell>
          <cell r="K782">
            <v>0</v>
          </cell>
        </row>
        <row r="783">
          <cell r="A783" t="str">
            <v>mp-763563</v>
          </cell>
          <cell r="B783" t="str">
            <v>LiCoSiO4</v>
          </cell>
          <cell r="C783" t="str">
            <v>trigonal</v>
          </cell>
          <cell r="D783">
            <v>-2.3606917738095232</v>
          </cell>
          <cell r="E783">
            <v>8.0159729119039014E-2</v>
          </cell>
          <cell r="F783">
            <v>2.1225432999999998</v>
          </cell>
          <cell r="H783" t="str">
            <v>[]</v>
          </cell>
          <cell r="I783">
            <v>2.645714285714285</v>
          </cell>
          <cell r="J783">
            <v>42</v>
          </cell>
          <cell r="K783">
            <v>0.6967000000000001</v>
          </cell>
        </row>
        <row r="784">
          <cell r="A784" t="str">
            <v>mp-721943</v>
          </cell>
          <cell r="B784" t="str">
            <v>CuSiH12(OF)6</v>
          </cell>
          <cell r="C784" t="str">
            <v>trigonal</v>
          </cell>
          <cell r="D784">
            <v>-1.8618789738684609</v>
          </cell>
          <cell r="E784">
            <v>6.2975407692293928E-3</v>
          </cell>
          <cell r="F784">
            <v>-0.10195354</v>
          </cell>
          <cell r="H784" t="str">
            <v>[34760]</v>
          </cell>
          <cell r="I784">
            <v>2.8738461538461539</v>
          </cell>
          <cell r="J784">
            <v>104</v>
          </cell>
          <cell r="K784">
            <v>0</v>
          </cell>
        </row>
        <row r="785">
          <cell r="A785" t="str">
            <v>mp-853177</v>
          </cell>
          <cell r="B785" t="str">
            <v>Nb3V(PO4)6</v>
          </cell>
          <cell r="C785" t="str">
            <v>trigonal</v>
          </cell>
          <cell r="D785">
            <v>-2.8474989365546231</v>
          </cell>
          <cell r="E785">
            <v>0</v>
          </cell>
          <cell r="F785">
            <v>2.03715666</v>
          </cell>
          <cell r="H785" t="str">
            <v>[]</v>
          </cell>
          <cell r="I785">
            <v>3.0038235294117648</v>
          </cell>
          <cell r="J785">
            <v>34</v>
          </cell>
          <cell r="K785">
            <v>0</v>
          </cell>
        </row>
        <row r="786">
          <cell r="A786" t="str">
            <v>mp-773598</v>
          </cell>
          <cell r="B786" t="str">
            <v>TiFe5(PO4)6</v>
          </cell>
          <cell r="C786" t="str">
            <v>trigonal</v>
          </cell>
          <cell r="D786">
            <v>-2.5437917424867731</v>
          </cell>
          <cell r="E786">
            <v>1.7792470833349231E-2</v>
          </cell>
          <cell r="F786">
            <v>1.5617383300000001</v>
          </cell>
          <cell r="H786" t="str">
            <v>[]</v>
          </cell>
          <cell r="I786">
            <v>2.9552777777777779</v>
          </cell>
          <cell r="J786">
            <v>36</v>
          </cell>
          <cell r="K786">
            <v>1.3660000000000001</v>
          </cell>
        </row>
        <row r="787">
          <cell r="A787" t="str">
            <v>mp-853179</v>
          </cell>
          <cell r="B787" t="str">
            <v>Ti3VFe2(PO4)6</v>
          </cell>
          <cell r="C787" t="str">
            <v>trigonal</v>
          </cell>
          <cell r="D787">
            <v>-2.8347031100793649</v>
          </cell>
          <cell r="E787">
            <v>1.441639347966195E-2</v>
          </cell>
          <cell r="F787">
            <v>3.7446162099999998</v>
          </cell>
          <cell r="H787" t="str">
            <v>[]</v>
          </cell>
          <cell r="I787">
            <v>2.9336111111111109</v>
          </cell>
          <cell r="J787">
            <v>36</v>
          </cell>
          <cell r="K787">
            <v>6.940000000000035E-2</v>
          </cell>
        </row>
        <row r="788">
          <cell r="A788" t="str">
            <v>mp-853184</v>
          </cell>
          <cell r="B788" t="str">
            <v>NiP6(WO8)3</v>
          </cell>
          <cell r="C788" t="str">
            <v>trigonal</v>
          </cell>
          <cell r="D788">
            <v>-2.420083772731092</v>
          </cell>
          <cell r="E788">
            <v>0</v>
          </cell>
          <cell r="H788" t="str">
            <v>[]</v>
          </cell>
          <cell r="I788">
            <v>3.079117647058824</v>
          </cell>
          <cell r="J788">
            <v>34</v>
          </cell>
          <cell r="K788">
            <v>1.8926000000000001</v>
          </cell>
        </row>
        <row r="789">
          <cell r="A789" t="str">
            <v>mp-853188</v>
          </cell>
          <cell r="B789" t="str">
            <v>Mn2Fe3Sn(PO4)6</v>
          </cell>
          <cell r="C789" t="str">
            <v>trigonal</v>
          </cell>
          <cell r="D789">
            <v>-2.4446294016604759</v>
          </cell>
          <cell r="E789">
            <v>1.7587134999947018E-2</v>
          </cell>
          <cell r="F789">
            <v>1.3321952699999999</v>
          </cell>
          <cell r="H789" t="str">
            <v>[]</v>
          </cell>
          <cell r="I789">
            <v>2.9513888888888888</v>
          </cell>
          <cell r="J789">
            <v>36</v>
          </cell>
          <cell r="K789">
            <v>0</v>
          </cell>
        </row>
        <row r="790">
          <cell r="A790" t="str">
            <v>mp-766633</v>
          </cell>
          <cell r="B790" t="str">
            <v>Ti3V2Cu(PO4)6</v>
          </cell>
          <cell r="C790" t="str">
            <v>trigonal</v>
          </cell>
          <cell r="D790">
            <v>-2.7878386100793651</v>
          </cell>
          <cell r="E790">
            <v>6.3744363194448539E-2</v>
          </cell>
          <cell r="F790">
            <v>3.08434359</v>
          </cell>
          <cell r="H790" t="str">
            <v>[]</v>
          </cell>
          <cell r="I790">
            <v>2.93</v>
          </cell>
          <cell r="J790">
            <v>36</v>
          </cell>
          <cell r="K790">
            <v>0</v>
          </cell>
        </row>
        <row r="791">
          <cell r="A791" t="str">
            <v>mp-773611</v>
          </cell>
          <cell r="B791" t="str">
            <v>Na2Ti3Cr(PO4)6</v>
          </cell>
          <cell r="C791" t="str">
            <v>trigonal</v>
          </cell>
          <cell r="D791">
            <v>-2.8875283198015871</v>
          </cell>
          <cell r="E791">
            <v>1.552647998840939E-2</v>
          </cell>
          <cell r="F791">
            <v>0.84478726999999998</v>
          </cell>
          <cell r="H791" t="str">
            <v>[]</v>
          </cell>
          <cell r="I791">
            <v>2.884444444444445</v>
          </cell>
          <cell r="J791">
            <v>36</v>
          </cell>
          <cell r="K791">
            <v>0</v>
          </cell>
        </row>
        <row r="792">
          <cell r="A792" t="str">
            <v>mp-853198</v>
          </cell>
          <cell r="B792" t="str">
            <v>V2Sn(PO4)3</v>
          </cell>
          <cell r="C792" t="str">
            <v>trigonal</v>
          </cell>
          <cell r="D792">
            <v>-2.5593494431349222</v>
          </cell>
          <cell r="E792">
            <v>5.314663437500311E-2</v>
          </cell>
          <cell r="F792">
            <v>3.0840296199999999</v>
          </cell>
          <cell r="H792" t="str">
            <v>[]</v>
          </cell>
          <cell r="I792">
            <v>2.9483333333333328</v>
          </cell>
          <cell r="J792">
            <v>36</v>
          </cell>
          <cell r="K792">
            <v>0</v>
          </cell>
        </row>
        <row r="793">
          <cell r="A793" t="str">
            <v>mp-773619</v>
          </cell>
          <cell r="B793" t="str">
            <v>V3Fe(PO4)6</v>
          </cell>
          <cell r="C793" t="str">
            <v>trigonal</v>
          </cell>
          <cell r="D793">
            <v>-2.5051802206722691</v>
          </cell>
          <cell r="E793">
            <v>1.7451900428927299E-2</v>
          </cell>
          <cell r="F793">
            <v>0.40819311000000003</v>
          </cell>
          <cell r="H793" t="str">
            <v>[]</v>
          </cell>
          <cell r="I793">
            <v>3.01235294117647</v>
          </cell>
          <cell r="J793">
            <v>34</v>
          </cell>
          <cell r="K793">
            <v>1.1689000000000001</v>
          </cell>
        </row>
        <row r="794">
          <cell r="A794" t="str">
            <v>mp-631631</v>
          </cell>
          <cell r="B794" t="str">
            <v>Mn5V2Pb3O16</v>
          </cell>
          <cell r="C794" t="str">
            <v>trigonal</v>
          </cell>
          <cell r="D794">
            <v>-2.0283015063384631</v>
          </cell>
          <cell r="E794">
            <v>0</v>
          </cell>
          <cell r="F794">
            <v>3.6754314199999998</v>
          </cell>
          <cell r="H794" t="str">
            <v>[95653]</v>
          </cell>
          <cell r="I794">
            <v>2.8092307692307692</v>
          </cell>
          <cell r="J794">
            <v>26</v>
          </cell>
          <cell r="K794">
            <v>0.56340000000000012</v>
          </cell>
        </row>
        <row r="795">
          <cell r="A795" t="str">
            <v>mp-770330</v>
          </cell>
          <cell r="B795" t="str">
            <v>LiVBO4</v>
          </cell>
          <cell r="C795" t="str">
            <v>trigonal</v>
          </cell>
          <cell r="D795">
            <v>-2.5623468326190482</v>
          </cell>
          <cell r="E795">
            <v>8.7426665136046466E-2</v>
          </cell>
          <cell r="F795">
            <v>2.7495992999999999</v>
          </cell>
          <cell r="H795" t="str">
            <v>[]</v>
          </cell>
          <cell r="I795">
            <v>2.63</v>
          </cell>
          <cell r="J795">
            <v>42</v>
          </cell>
          <cell r="K795">
            <v>0.20860000000000009</v>
          </cell>
        </row>
        <row r="796">
          <cell r="A796" t="str">
            <v>mp-759382</v>
          </cell>
          <cell r="B796" t="str">
            <v>Li2Ti7Nb6O30</v>
          </cell>
          <cell r="C796" t="str">
            <v>trigonal</v>
          </cell>
          <cell r="D796">
            <v>-3.185380467648149</v>
          </cell>
          <cell r="E796">
            <v>6.5392773555553063E-2</v>
          </cell>
          <cell r="F796">
            <v>1.1806107299999999</v>
          </cell>
          <cell r="H796" t="str">
            <v>[]</v>
          </cell>
          <cell r="I796">
            <v>2.7897777777777781</v>
          </cell>
          <cell r="J796">
            <v>45</v>
          </cell>
          <cell r="K796">
            <v>2.2723</v>
          </cell>
        </row>
        <row r="797">
          <cell r="A797" t="str">
            <v>mp-770337</v>
          </cell>
          <cell r="B797" t="str">
            <v>Fe5Ni(PO4)6</v>
          </cell>
          <cell r="C797" t="str">
            <v>trigonal</v>
          </cell>
          <cell r="D797">
            <v>-2.2895739864682541</v>
          </cell>
          <cell r="E797">
            <v>5.8516979878477038E-2</v>
          </cell>
          <cell r="F797">
            <v>1.30020998</v>
          </cell>
          <cell r="H797" t="str">
            <v>[]</v>
          </cell>
          <cell r="I797">
            <v>2.9655555555555559</v>
          </cell>
          <cell r="J797">
            <v>36</v>
          </cell>
          <cell r="K797">
            <v>0</v>
          </cell>
        </row>
        <row r="798">
          <cell r="A798" t="str">
            <v>mp-773671</v>
          </cell>
          <cell r="B798" t="str">
            <v>MnFe(PO4)2</v>
          </cell>
          <cell r="C798" t="str">
            <v>trigonal</v>
          </cell>
          <cell r="D798">
            <v>-2.4104613823815879</v>
          </cell>
          <cell r="E798">
            <v>3.1521707430556489E-2</v>
          </cell>
          <cell r="F798">
            <v>1.15944158</v>
          </cell>
          <cell r="H798" t="str">
            <v>[]</v>
          </cell>
          <cell r="I798">
            <v>2.94</v>
          </cell>
          <cell r="J798">
            <v>36</v>
          </cell>
          <cell r="K798">
            <v>0</v>
          </cell>
        </row>
        <row r="799">
          <cell r="A799" t="str">
            <v>mp-773672</v>
          </cell>
          <cell r="B799" t="str">
            <v>MnFe(PO4)2</v>
          </cell>
          <cell r="C799" t="str">
            <v>trigonal</v>
          </cell>
          <cell r="D799">
            <v>-2.3673324818260331</v>
          </cell>
          <cell r="E799">
            <v>7.4650607986111339E-2</v>
          </cell>
          <cell r="F799">
            <v>2.4487513500000002</v>
          </cell>
          <cell r="H799" t="str">
            <v>[]</v>
          </cell>
          <cell r="I799">
            <v>2.94</v>
          </cell>
          <cell r="J799">
            <v>36</v>
          </cell>
          <cell r="K799">
            <v>0</v>
          </cell>
        </row>
        <row r="800">
          <cell r="A800" t="str">
            <v>mp-766725</v>
          </cell>
          <cell r="B800" t="str">
            <v>Zn3Co9O16</v>
          </cell>
          <cell r="C800" t="str">
            <v>trigonal</v>
          </cell>
          <cell r="D800">
            <v>-1.4641790569642861</v>
          </cell>
          <cell r="E800">
            <v>3.3503049257519457E-2</v>
          </cell>
          <cell r="F800">
            <v>3.7251273600000001</v>
          </cell>
          <cell r="H800" t="str">
            <v>[]</v>
          </cell>
          <cell r="I800">
            <v>2.7467857142857142</v>
          </cell>
          <cell r="J800">
            <v>28</v>
          </cell>
          <cell r="K800">
            <v>0</v>
          </cell>
        </row>
        <row r="801">
          <cell r="A801" t="str">
            <v>mp-773676</v>
          </cell>
          <cell r="B801" t="str">
            <v>Ni(SO4)2</v>
          </cell>
          <cell r="C801" t="str">
            <v>trigonal</v>
          </cell>
          <cell r="D801">
            <v>-1.5327917543750009</v>
          </cell>
          <cell r="E801">
            <v>4.7804709223484558E-2</v>
          </cell>
          <cell r="F801">
            <v>-0.67039578</v>
          </cell>
          <cell r="H801" t="str">
            <v>[]</v>
          </cell>
          <cell r="I801">
            <v>3.144545454545455</v>
          </cell>
          <cell r="J801">
            <v>33</v>
          </cell>
          <cell r="K801">
            <v>0</v>
          </cell>
        </row>
        <row r="802">
          <cell r="A802" t="str">
            <v>mp-763595</v>
          </cell>
          <cell r="B802" t="str">
            <v>Fe2(CO3)3</v>
          </cell>
          <cell r="C802" t="str">
            <v>trigonal</v>
          </cell>
          <cell r="D802">
            <v>-1.7723087776785731</v>
          </cell>
          <cell r="E802">
            <v>4.7717707321439207E-2</v>
          </cell>
          <cell r="F802">
            <v>-2.447005E-2</v>
          </cell>
          <cell r="H802" t="str">
            <v>[]</v>
          </cell>
          <cell r="I802">
            <v>3.0192857142857141</v>
          </cell>
          <cell r="J802">
            <v>28</v>
          </cell>
          <cell r="K802">
            <v>1.8141</v>
          </cell>
        </row>
        <row r="803">
          <cell r="A803" t="str">
            <v>mp-759416</v>
          </cell>
          <cell r="B803" t="str">
            <v>Li3Sb(PO4)2</v>
          </cell>
          <cell r="C803" t="str">
            <v>trigonal</v>
          </cell>
          <cell r="D803">
            <v>-2.5093474523299322</v>
          </cell>
          <cell r="E803">
            <v>8.8593200119047033E-2</v>
          </cell>
          <cell r="F803">
            <v>2.7787215399999998</v>
          </cell>
          <cell r="H803" t="str">
            <v>[]</v>
          </cell>
          <cell r="I803">
            <v>2.6349999999999998</v>
          </cell>
          <cell r="J803">
            <v>42</v>
          </cell>
          <cell r="K803">
            <v>3.1143999999999998</v>
          </cell>
        </row>
        <row r="804">
          <cell r="A804" t="str">
            <v>mp-773677</v>
          </cell>
          <cell r="B804" t="str">
            <v>Mn3CuNi2(PO4)6</v>
          </cell>
          <cell r="C804" t="str">
            <v>trigonal</v>
          </cell>
          <cell r="D804">
            <v>-2.1504563487704762</v>
          </cell>
          <cell r="E804">
            <v>4.616956982639131E-2</v>
          </cell>
          <cell r="F804">
            <v>2.20131517</v>
          </cell>
          <cell r="H804" t="str">
            <v>[]</v>
          </cell>
          <cell r="I804">
            <v>2.9463888888888889</v>
          </cell>
          <cell r="J804">
            <v>36</v>
          </cell>
          <cell r="K804">
            <v>0</v>
          </cell>
        </row>
        <row r="805">
          <cell r="A805" t="str">
            <v>mp-853224</v>
          </cell>
          <cell r="B805" t="str">
            <v>Ti7(WO5)6</v>
          </cell>
          <cell r="C805" t="str">
            <v>trigonal</v>
          </cell>
          <cell r="D805">
            <v>-2.740925391957366</v>
          </cell>
          <cell r="E805">
            <v>7.449169714221604E-2</v>
          </cell>
          <cell r="F805">
            <v>3.5588959600000001</v>
          </cell>
          <cell r="H805" t="str">
            <v>[]</v>
          </cell>
          <cell r="I805">
            <v>2.98</v>
          </cell>
          <cell r="J805">
            <v>43</v>
          </cell>
          <cell r="K805">
            <v>0</v>
          </cell>
        </row>
        <row r="806">
          <cell r="A806" t="str">
            <v>mp-853226</v>
          </cell>
          <cell r="B806" t="str">
            <v>Mn2CrFe3(PO4)6</v>
          </cell>
          <cell r="C806" t="str">
            <v>trigonal</v>
          </cell>
          <cell r="D806">
            <v>-2.4321781842993651</v>
          </cell>
          <cell r="E806">
            <v>2.9975632847234479E-2</v>
          </cell>
          <cell r="F806">
            <v>1.10398413</v>
          </cell>
          <cell r="H806" t="str">
            <v>[]</v>
          </cell>
          <cell r="I806">
            <v>2.943055555555556</v>
          </cell>
          <cell r="J806">
            <v>36</v>
          </cell>
          <cell r="K806">
            <v>0</v>
          </cell>
        </row>
        <row r="807">
          <cell r="A807" t="str">
            <v>mp-766738</v>
          </cell>
          <cell r="B807" t="str">
            <v>Co(BiO3)2</v>
          </cell>
          <cell r="C807" t="str">
            <v>trigonal</v>
          </cell>
          <cell r="D807">
            <v>-1.3656620515740741</v>
          </cell>
          <cell r="E807">
            <v>0</v>
          </cell>
          <cell r="F807">
            <v>4.3128934799999996</v>
          </cell>
          <cell r="H807" t="str">
            <v>[]</v>
          </cell>
          <cell r="I807">
            <v>2.951111111111111</v>
          </cell>
          <cell r="J807">
            <v>27</v>
          </cell>
          <cell r="K807">
            <v>0</v>
          </cell>
        </row>
        <row r="808">
          <cell r="A808" t="str">
            <v>mp-770353</v>
          </cell>
          <cell r="B808" t="str">
            <v>LiCr2(SO4)3</v>
          </cell>
          <cell r="C808" t="str">
            <v>trigonal</v>
          </cell>
          <cell r="D808">
            <v>-2.1400019878993062</v>
          </cell>
          <cell r="E808">
            <v>4.5264161925318007E-2</v>
          </cell>
          <cell r="F808">
            <v>3.1553333499999998</v>
          </cell>
          <cell r="H808" t="str">
            <v>[]</v>
          </cell>
          <cell r="I808">
            <v>2.9622222222222221</v>
          </cell>
          <cell r="J808">
            <v>36</v>
          </cell>
          <cell r="K808">
            <v>0</v>
          </cell>
        </row>
        <row r="809">
          <cell r="A809" t="str">
            <v>mp-853241</v>
          </cell>
          <cell r="B809" t="str">
            <v>FeNi3Sn2(PO4)6</v>
          </cell>
          <cell r="C809" t="str">
            <v>trigonal</v>
          </cell>
          <cell r="D809">
            <v>-2.1818184073015869</v>
          </cell>
          <cell r="E809">
            <v>8.3693574531229942E-2</v>
          </cell>
          <cell r="F809">
            <v>2.0787841999999999</v>
          </cell>
          <cell r="H809" t="str">
            <v>[]</v>
          </cell>
          <cell r="I809">
            <v>2.9772222222222222</v>
          </cell>
          <cell r="J809">
            <v>36</v>
          </cell>
          <cell r="K809">
            <v>0</v>
          </cell>
        </row>
        <row r="810">
          <cell r="A810" t="str">
            <v>mp-759473</v>
          </cell>
          <cell r="B810" t="str">
            <v>Na5Ti3O8</v>
          </cell>
          <cell r="C810" t="str">
            <v>trigonal</v>
          </cell>
          <cell r="D810">
            <v>-2.7390535296874998</v>
          </cell>
          <cell r="E810">
            <v>4.3659520798610352E-2</v>
          </cell>
          <cell r="F810">
            <v>5.1344312299999997</v>
          </cell>
          <cell r="H810" t="str">
            <v>[]</v>
          </cell>
          <cell r="I810">
            <v>2.2993749999999999</v>
          </cell>
          <cell r="J810">
            <v>16</v>
          </cell>
          <cell r="K810">
            <v>0</v>
          </cell>
        </row>
        <row r="811">
          <cell r="A811" t="str">
            <v>mp-778749</v>
          </cell>
          <cell r="B811" t="str">
            <v>VOF2</v>
          </cell>
          <cell r="C811" t="str">
            <v>trigonal</v>
          </cell>
          <cell r="D811">
            <v>-2.8676475513241662</v>
          </cell>
          <cell r="E811">
            <v>2.4536013021103642E-3</v>
          </cell>
          <cell r="F811">
            <v>-1.5971188700000001</v>
          </cell>
          <cell r="H811" t="str">
            <v>[]</v>
          </cell>
          <cell r="I811">
            <v>3.2574999999999998</v>
          </cell>
          <cell r="J811">
            <v>24</v>
          </cell>
          <cell r="K811">
            <v>1.5198</v>
          </cell>
        </row>
        <row r="812">
          <cell r="A812" t="str">
            <v>mp-679927</v>
          </cell>
          <cell r="B812" t="str">
            <v>Rb2Sc(NO3)5</v>
          </cell>
          <cell r="C812" t="str">
            <v>trigonal</v>
          </cell>
          <cell r="D812">
            <v>-1.516017493246651</v>
          </cell>
          <cell r="E812">
            <v>0</v>
          </cell>
          <cell r="F812">
            <v>-0.85085131000000003</v>
          </cell>
          <cell r="H812" t="str">
            <v>[400315]</v>
          </cell>
          <cell r="I812">
            <v>3.034782608695652</v>
          </cell>
          <cell r="J812">
            <v>69</v>
          </cell>
          <cell r="K812">
            <v>3.0417000000000001</v>
          </cell>
        </row>
        <row r="813">
          <cell r="A813" t="str">
            <v>mp-759526</v>
          </cell>
          <cell r="B813" t="str">
            <v>Bi2O3</v>
          </cell>
          <cell r="C813" t="str">
            <v>trigonal</v>
          </cell>
          <cell r="D813">
            <v>-1.6205753241346159</v>
          </cell>
          <cell r="E813">
            <v>3.3060538115385008E-2</v>
          </cell>
          <cell r="F813">
            <v>4.6407164099999996</v>
          </cell>
          <cell r="H813" t="str">
            <v>[]</v>
          </cell>
          <cell r="I813">
            <v>2.8719999999999999</v>
          </cell>
          <cell r="J813">
            <v>65</v>
          </cell>
          <cell r="K813">
            <v>1.7255</v>
          </cell>
        </row>
        <row r="814">
          <cell r="A814" t="str">
            <v>mp-759534</v>
          </cell>
          <cell r="B814" t="str">
            <v>LiBi2(SO4)3</v>
          </cell>
          <cell r="C814" t="str">
            <v>trigonal</v>
          </cell>
          <cell r="D814">
            <v>-1.9585741531770839</v>
          </cell>
          <cell r="E814">
            <v>9.837136470485941E-2</v>
          </cell>
          <cell r="F814">
            <v>3.3963299400000002</v>
          </cell>
          <cell r="H814" t="str">
            <v>[]</v>
          </cell>
          <cell r="I814">
            <v>3.0022222222222221</v>
          </cell>
          <cell r="J814">
            <v>36</v>
          </cell>
          <cell r="K814">
            <v>0.56190000000000007</v>
          </cell>
        </row>
        <row r="815">
          <cell r="A815" t="str">
            <v>mp-773699</v>
          </cell>
          <cell r="B815" t="str">
            <v>LiMg(Fe5O8)2</v>
          </cell>
          <cell r="C815" t="str">
            <v>trigonal</v>
          </cell>
          <cell r="D815">
            <v>-1.785396011428573</v>
          </cell>
          <cell r="E815">
            <v>0.20781592000001309</v>
          </cell>
          <cell r="F815">
            <v>4.6955521500000001</v>
          </cell>
          <cell r="H815" t="str">
            <v>[]</v>
          </cell>
          <cell r="I815">
            <v>2.7010714285714279</v>
          </cell>
          <cell r="J815">
            <v>28</v>
          </cell>
          <cell r="K815">
            <v>1.3687</v>
          </cell>
        </row>
        <row r="816">
          <cell r="A816" t="str">
            <v>mp-770365</v>
          </cell>
          <cell r="B816" t="str">
            <v>LiAlVO4</v>
          </cell>
          <cell r="C816" t="str">
            <v>trigonal</v>
          </cell>
          <cell r="D816">
            <v>-2.7806433199999998</v>
          </cell>
          <cell r="E816">
            <v>6.9626557166673209E-2</v>
          </cell>
          <cell r="F816">
            <v>2.3202603599999998</v>
          </cell>
          <cell r="H816" t="str">
            <v>[]</v>
          </cell>
          <cell r="I816">
            <v>2.5685714285714289</v>
          </cell>
          <cell r="J816">
            <v>42</v>
          </cell>
          <cell r="K816">
            <v>0.36549999999999988</v>
          </cell>
        </row>
        <row r="817">
          <cell r="A817" t="str">
            <v>mp-853264</v>
          </cell>
          <cell r="B817" t="str">
            <v>Na14Co2O9</v>
          </cell>
          <cell r="C817" t="str">
            <v>trigonal</v>
          </cell>
          <cell r="D817">
            <v>-1.4763435324500001</v>
          </cell>
          <cell r="E817">
            <v>1.5038272800002689E-2</v>
          </cell>
          <cell r="F817">
            <v>1.6376747599999999</v>
          </cell>
          <cell r="H817" t="str">
            <v>[]</v>
          </cell>
          <cell r="I817">
            <v>1.9096</v>
          </cell>
          <cell r="J817">
            <v>25</v>
          </cell>
          <cell r="K817">
            <v>0.89229999999999987</v>
          </cell>
        </row>
        <row r="818">
          <cell r="A818" t="str">
            <v>mp-770367</v>
          </cell>
          <cell r="B818" t="str">
            <v>LiV2(SO4)3</v>
          </cell>
          <cell r="C818" t="str">
            <v>trigonal</v>
          </cell>
          <cell r="D818">
            <v>-2.2207219176215269</v>
          </cell>
          <cell r="E818">
            <v>4.050071435785263E-2</v>
          </cell>
          <cell r="F818">
            <v>2.1769234000000002</v>
          </cell>
          <cell r="H818" t="str">
            <v>[]</v>
          </cell>
          <cell r="I818">
            <v>2.9588888888888891</v>
          </cell>
          <cell r="J818">
            <v>36</v>
          </cell>
          <cell r="K818">
            <v>0</v>
          </cell>
        </row>
        <row r="819">
          <cell r="A819" t="str">
            <v>mp-763625</v>
          </cell>
          <cell r="B819" t="str">
            <v>LiFeSiO4</v>
          </cell>
          <cell r="C819" t="str">
            <v>trigonal</v>
          </cell>
          <cell r="D819">
            <v>-2.5666293978571431</v>
          </cell>
          <cell r="E819">
            <v>6.1717261071431828E-2</v>
          </cell>
          <cell r="F819">
            <v>1.3665507800000001</v>
          </cell>
          <cell r="H819" t="str">
            <v>[]</v>
          </cell>
          <cell r="I819">
            <v>2.6385714285714279</v>
          </cell>
          <cell r="J819">
            <v>42</v>
          </cell>
          <cell r="K819">
            <v>2.2198000000000002</v>
          </cell>
        </row>
        <row r="820">
          <cell r="A820" t="str">
            <v>mp-773708</v>
          </cell>
          <cell r="B820" t="str">
            <v>LiMnPO4</v>
          </cell>
          <cell r="C820" t="str">
            <v>trigonal</v>
          </cell>
          <cell r="D820">
            <v>-2.5758443361575512</v>
          </cell>
          <cell r="E820">
            <v>7.3670354285709116E-2</v>
          </cell>
          <cell r="F820">
            <v>1.40987193</v>
          </cell>
          <cell r="H820" t="str">
            <v>[]</v>
          </cell>
          <cell r="I820">
            <v>2.64</v>
          </cell>
          <cell r="J820">
            <v>14</v>
          </cell>
          <cell r="K820">
            <v>3.4748999999999999</v>
          </cell>
        </row>
        <row r="821">
          <cell r="A821" t="str">
            <v>mp-773711</v>
          </cell>
          <cell r="B821" t="str">
            <v>Ti2Sb(PO4)3</v>
          </cell>
          <cell r="C821" t="str">
            <v>trigonal</v>
          </cell>
          <cell r="D821">
            <v>-2.7531636813756619</v>
          </cell>
          <cell r="E821">
            <v>0.1099777834259292</v>
          </cell>
          <cell r="F821">
            <v>4.7494484799999999</v>
          </cell>
          <cell r="H821" t="str">
            <v>[]</v>
          </cell>
          <cell r="I821">
            <v>2.9433333333333329</v>
          </cell>
          <cell r="J821">
            <v>36</v>
          </cell>
          <cell r="K821">
            <v>0</v>
          </cell>
        </row>
        <row r="822">
          <cell r="A822" t="str">
            <v>mp-770385</v>
          </cell>
          <cell r="B822" t="str">
            <v>Li2Fe3BiO8</v>
          </cell>
          <cell r="C822" t="str">
            <v>trigonal</v>
          </cell>
          <cell r="D822">
            <v>-1.8505687517857139</v>
          </cell>
          <cell r="E822">
            <v>1.2648911071428509E-2</v>
          </cell>
          <cell r="F822">
            <v>2.3245758300000001</v>
          </cell>
          <cell r="H822" t="str">
            <v>[]</v>
          </cell>
          <cell r="I822">
            <v>2.6421428571428569</v>
          </cell>
          <cell r="J822">
            <v>14</v>
          </cell>
          <cell r="K822">
            <v>0</v>
          </cell>
        </row>
        <row r="823">
          <cell r="A823" t="str">
            <v>mp-759678</v>
          </cell>
          <cell r="B823" t="str">
            <v>Li4Ti15O32</v>
          </cell>
          <cell r="C823" t="str">
            <v>trigonal</v>
          </cell>
          <cell r="D823">
            <v>-3.3097237303921561</v>
          </cell>
          <cell r="E823">
            <v>8.6063462058827866E-2</v>
          </cell>
          <cell r="F823">
            <v>1.41646044</v>
          </cell>
          <cell r="H823" t="str">
            <v>[]</v>
          </cell>
          <cell r="I823">
            <v>2.6882352941176468</v>
          </cell>
          <cell r="J823">
            <v>51</v>
          </cell>
          <cell r="K823">
            <v>1.9439</v>
          </cell>
        </row>
        <row r="824">
          <cell r="A824" t="str">
            <v>mp-766772</v>
          </cell>
          <cell r="B824" t="str">
            <v>LiFePO4</v>
          </cell>
          <cell r="C824" t="str">
            <v>trigonal</v>
          </cell>
          <cell r="D824">
            <v>-2.46468944840136</v>
          </cell>
          <cell r="E824">
            <v>8.6231757619119165E-2</v>
          </cell>
          <cell r="F824">
            <v>1.41373386</v>
          </cell>
          <cell r="H824" t="str">
            <v>[]</v>
          </cell>
          <cell r="I824">
            <v>2.68</v>
          </cell>
          <cell r="J824">
            <v>42</v>
          </cell>
          <cell r="K824">
            <v>3.4327000000000001</v>
          </cell>
        </row>
        <row r="825">
          <cell r="A825" t="str">
            <v>mp-773719</v>
          </cell>
          <cell r="B825" t="str">
            <v>LiFe23O32</v>
          </cell>
          <cell r="C825" t="str">
            <v>trigonal</v>
          </cell>
          <cell r="D825">
            <v>-1.82409393125</v>
          </cell>
          <cell r="E825">
            <v>4.1112281160692987E-2</v>
          </cell>
          <cell r="F825">
            <v>3.5023963600000001</v>
          </cell>
          <cell r="H825" t="str">
            <v>[]</v>
          </cell>
          <cell r="I825">
            <v>2.7348214285714292</v>
          </cell>
          <cell r="J825">
            <v>56</v>
          </cell>
          <cell r="K825">
            <v>0.49629999999999969</v>
          </cell>
        </row>
        <row r="826">
          <cell r="A826" t="str">
            <v>mp-680015</v>
          </cell>
          <cell r="B826" t="str">
            <v>Re3(SeBr)7</v>
          </cell>
          <cell r="C826" t="str">
            <v>trigonal</v>
          </cell>
          <cell r="D826">
            <v>-0.33341167883272038</v>
          </cell>
          <cell r="E826">
            <v>0</v>
          </cell>
          <cell r="F826">
            <v>0.90114616000000003</v>
          </cell>
          <cell r="H826" t="str">
            <v>[]</v>
          </cell>
          <cell r="I826">
            <v>2.604117647058823</v>
          </cell>
          <cell r="J826">
            <v>68</v>
          </cell>
          <cell r="K826">
            <v>1.3151999999999999</v>
          </cell>
        </row>
        <row r="827">
          <cell r="A827" t="str">
            <v>mp-778788</v>
          </cell>
          <cell r="B827" t="str">
            <v>Li3MnV(PO4)3</v>
          </cell>
          <cell r="C827" t="str">
            <v>trigonal</v>
          </cell>
          <cell r="D827">
            <v>-2.669847596869428</v>
          </cell>
          <cell r="E827">
            <v>1.397584693746534E-2</v>
          </cell>
          <cell r="F827">
            <v>2.45790511</v>
          </cell>
          <cell r="H827" t="str">
            <v>[]</v>
          </cell>
          <cell r="I827">
            <v>2.6985000000000001</v>
          </cell>
          <cell r="J827">
            <v>40</v>
          </cell>
          <cell r="K827">
            <v>0.93559999999999999</v>
          </cell>
        </row>
        <row r="828">
          <cell r="A828" t="str">
            <v>mp-680055</v>
          </cell>
          <cell r="B828" t="str">
            <v>CdI2</v>
          </cell>
          <cell r="C828" t="str">
            <v>trigonal</v>
          </cell>
          <cell r="D828">
            <v>-0.59048583681818179</v>
          </cell>
          <cell r="E828">
            <v>1.651161737373785E-3</v>
          </cell>
          <cell r="F828">
            <v>1.01846094</v>
          </cell>
          <cell r="H828" t="str">
            <v>[42229, 43443]</v>
          </cell>
          <cell r="I828">
            <v>2.336666666666666</v>
          </cell>
          <cell r="J828">
            <v>33</v>
          </cell>
          <cell r="K828">
            <v>2.3639000000000001</v>
          </cell>
        </row>
        <row r="829">
          <cell r="A829" t="str">
            <v>mp-680057</v>
          </cell>
          <cell r="B829" t="str">
            <v>Sb3Pd8</v>
          </cell>
          <cell r="C829" t="str">
            <v>trigonal</v>
          </cell>
          <cell r="D829">
            <v>-0.45001818045454589</v>
          </cell>
          <cell r="E829">
            <v>0</v>
          </cell>
          <cell r="F829">
            <v>7.14556068</v>
          </cell>
          <cell r="H829" t="str">
            <v>[655017, 41748]</v>
          </cell>
          <cell r="I829">
            <v>2.1590909090909092</v>
          </cell>
          <cell r="J829">
            <v>44</v>
          </cell>
          <cell r="K829">
            <v>0</v>
          </cell>
        </row>
        <row r="830">
          <cell r="A830" t="str">
            <v>mp-634466</v>
          </cell>
          <cell r="B830" t="str">
            <v>HgH12(ClO7)2</v>
          </cell>
          <cell r="C830" t="str">
            <v>trigonal</v>
          </cell>
          <cell r="D830">
            <v>-1.052262717843448</v>
          </cell>
          <cell r="E830">
            <v>1.7959743175286039E-2</v>
          </cell>
          <cell r="F830">
            <v>-1.49295438</v>
          </cell>
          <cell r="H830" t="str">
            <v>[1640]</v>
          </cell>
          <cell r="I830">
            <v>2.8579310344827591</v>
          </cell>
          <cell r="J830">
            <v>29</v>
          </cell>
          <cell r="K830">
            <v>3.4809999999999999</v>
          </cell>
        </row>
        <row r="831">
          <cell r="A831" t="str">
            <v>mp-759713</v>
          </cell>
          <cell r="B831" t="str">
            <v>Li8Ti15O32</v>
          </cell>
          <cell r="C831" t="str">
            <v>trigonal</v>
          </cell>
          <cell r="D831">
            <v>-3.264136928727273</v>
          </cell>
          <cell r="E831">
            <v>1.14972801818265E-2</v>
          </cell>
          <cell r="F831">
            <v>4.4774501100000004</v>
          </cell>
          <cell r="H831" t="str">
            <v>[]</v>
          </cell>
          <cell r="I831">
            <v>2.5640000000000001</v>
          </cell>
          <cell r="J831">
            <v>55</v>
          </cell>
          <cell r="K831">
            <v>0</v>
          </cell>
        </row>
        <row r="832">
          <cell r="A832" t="str">
            <v>mp-778799</v>
          </cell>
          <cell r="B832" t="str">
            <v>Nb3P6WO24</v>
          </cell>
          <cell r="C832" t="str">
            <v>trigonal</v>
          </cell>
          <cell r="D832">
            <v>-2.7963371944957989</v>
          </cell>
          <cell r="E832">
            <v>0</v>
          </cell>
          <cell r="F832">
            <v>1.4734019899999999</v>
          </cell>
          <cell r="H832" t="str">
            <v>[]</v>
          </cell>
          <cell r="I832">
            <v>3.0252941176470589</v>
          </cell>
          <cell r="J832">
            <v>34</v>
          </cell>
          <cell r="K832">
            <v>1.0375000000000001</v>
          </cell>
        </row>
        <row r="833">
          <cell r="A833" t="str">
            <v>mp-766789</v>
          </cell>
          <cell r="B833" t="str">
            <v>MnF3</v>
          </cell>
          <cell r="C833" t="str">
            <v>trigonal</v>
          </cell>
          <cell r="D833">
            <v>-2.749995401549167</v>
          </cell>
          <cell r="E833">
            <v>3.1403696249995512E-2</v>
          </cell>
          <cell r="F833">
            <v>-0.86877404000000003</v>
          </cell>
          <cell r="H833" t="str">
            <v>[]</v>
          </cell>
          <cell r="I833">
            <v>3.3725000000000001</v>
          </cell>
          <cell r="J833">
            <v>24</v>
          </cell>
          <cell r="K833">
            <v>0.83740000000000014</v>
          </cell>
        </row>
        <row r="834">
          <cell r="A834" t="str">
            <v>mp-770403</v>
          </cell>
          <cell r="B834" t="str">
            <v>Li4V2(PO4)3</v>
          </cell>
          <cell r="C834" t="str">
            <v>trigonal</v>
          </cell>
          <cell r="D834">
            <v>-2.641075100068027</v>
          </cell>
          <cell r="E834">
            <v>7.1992631913581739E-2</v>
          </cell>
          <cell r="F834">
            <v>3.7030117599999999</v>
          </cell>
          <cell r="H834" t="str">
            <v>[]</v>
          </cell>
          <cell r="I834">
            <v>2.62047619047619</v>
          </cell>
          <cell r="J834">
            <v>42</v>
          </cell>
          <cell r="K834">
            <v>0.20920000000000011</v>
          </cell>
        </row>
        <row r="835">
          <cell r="A835" t="str">
            <v>mp-766790</v>
          </cell>
          <cell r="B835" t="str">
            <v>VF4</v>
          </cell>
          <cell r="C835" t="str">
            <v>trigonal</v>
          </cell>
          <cell r="D835">
            <v>-2.9738271742853342</v>
          </cell>
          <cell r="E835">
            <v>4.6219690666668527E-2</v>
          </cell>
          <cell r="F835">
            <v>-1.4577409100000001</v>
          </cell>
          <cell r="H835" t="str">
            <v>[]</v>
          </cell>
          <cell r="I835">
            <v>3.51</v>
          </cell>
          <cell r="J835">
            <v>30</v>
          </cell>
          <cell r="K835">
            <v>0.73769999999999991</v>
          </cell>
        </row>
        <row r="836">
          <cell r="A836" t="str">
            <v>mp-680085</v>
          </cell>
          <cell r="B836" t="str">
            <v>ZnS</v>
          </cell>
          <cell r="C836" t="str">
            <v>trigonal</v>
          </cell>
          <cell r="D836">
            <v>-1.140085887599432</v>
          </cell>
          <cell r="E836">
            <v>2.17466931817345E-4</v>
          </cell>
          <cell r="F836">
            <v>1.8831079100000001</v>
          </cell>
          <cell r="H836" t="str">
            <v>[42824]</v>
          </cell>
          <cell r="I836">
            <v>2.1150000000000002</v>
          </cell>
          <cell r="J836">
            <v>88</v>
          </cell>
          <cell r="K836">
            <v>2.0167000000000002</v>
          </cell>
        </row>
        <row r="837">
          <cell r="A837" t="str">
            <v>mp-763662</v>
          </cell>
          <cell r="B837" t="str">
            <v>Co2C2O7</v>
          </cell>
          <cell r="C837" t="str">
            <v>trigonal</v>
          </cell>
          <cell r="D837">
            <v>-1.485537289659091</v>
          </cell>
          <cell r="E837">
            <v>9.3215925568184588E-2</v>
          </cell>
          <cell r="F837">
            <v>-1.4442002700000001</v>
          </cell>
          <cell r="H837" t="str">
            <v>[]</v>
          </cell>
          <cell r="I837">
            <v>2.9945454545454542</v>
          </cell>
          <cell r="J837">
            <v>33</v>
          </cell>
          <cell r="K837">
            <v>0.47699999999999992</v>
          </cell>
        </row>
        <row r="838">
          <cell r="A838" t="str">
            <v>mp-680087</v>
          </cell>
          <cell r="B838" t="str">
            <v>ZnS</v>
          </cell>
          <cell r="C838" t="str">
            <v>trigonal</v>
          </cell>
          <cell r="D838">
            <v>-1.139962932713068</v>
          </cell>
          <cell r="E838">
            <v>3.4042181818172418E-4</v>
          </cell>
          <cell r="F838">
            <v>1.8794529799999999</v>
          </cell>
          <cell r="H838" t="str">
            <v>[42825]</v>
          </cell>
          <cell r="I838">
            <v>2.1150000000000002</v>
          </cell>
          <cell r="J838">
            <v>88</v>
          </cell>
          <cell r="K838">
            <v>2.0209999999999999</v>
          </cell>
        </row>
        <row r="839">
          <cell r="A839" t="str">
            <v>mp-680093</v>
          </cell>
          <cell r="B839" t="str">
            <v>CdI2</v>
          </cell>
          <cell r="C839" t="str">
            <v>trigonal</v>
          </cell>
          <cell r="D839">
            <v>-0.59044935772727269</v>
          </cell>
          <cell r="E839">
            <v>1.687640828282877E-3</v>
          </cell>
          <cell r="F839">
            <v>1.01967238</v>
          </cell>
          <cell r="H839" t="str">
            <v>[36486, 42230]</v>
          </cell>
          <cell r="I839">
            <v>2.336666666666666</v>
          </cell>
          <cell r="J839">
            <v>33</v>
          </cell>
          <cell r="K839">
            <v>2.3357999999999999</v>
          </cell>
        </row>
        <row r="840">
          <cell r="A840" t="str">
            <v>mp-634977</v>
          </cell>
          <cell r="B840" t="str">
            <v>Cs3Fe2Cl9</v>
          </cell>
          <cell r="C840" t="str">
            <v>trigonal</v>
          </cell>
          <cell r="D840">
            <v>-1.675238062711478</v>
          </cell>
          <cell r="E840">
            <v>7.5520647500002092E-2</v>
          </cell>
          <cell r="F840">
            <v>0.19343885</v>
          </cell>
          <cell r="H840" t="str">
            <v>[22074]</v>
          </cell>
          <cell r="I840">
            <v>2.4621428571428572</v>
          </cell>
          <cell r="J840">
            <v>14</v>
          </cell>
          <cell r="K840">
            <v>0.50039999999999996</v>
          </cell>
        </row>
        <row r="841">
          <cell r="A841" t="str">
            <v>mp-680095</v>
          </cell>
          <cell r="B841" t="str">
            <v>CdI2</v>
          </cell>
          <cell r="C841" t="str">
            <v>trigonal</v>
          </cell>
          <cell r="D841">
            <v>-0.59039169383333312</v>
          </cell>
          <cell r="E841">
            <v>1.745304722222452E-3</v>
          </cell>
          <cell r="F841">
            <v>1.03968817</v>
          </cell>
          <cell r="H841" t="str">
            <v>[42206]</v>
          </cell>
          <cell r="I841">
            <v>2.336666666666666</v>
          </cell>
          <cell r="J841">
            <v>60</v>
          </cell>
          <cell r="K841">
            <v>2.3416999999999999</v>
          </cell>
        </row>
        <row r="842">
          <cell r="A842" t="str">
            <v>mp-766799</v>
          </cell>
          <cell r="B842" t="str">
            <v>Co9Cu3O16</v>
          </cell>
          <cell r="C842" t="str">
            <v>trigonal</v>
          </cell>
          <cell r="D842">
            <v>-1.1974157314285701</v>
          </cell>
          <cell r="E842">
            <v>8.4050168750003706E-2</v>
          </cell>
          <cell r="F842">
            <v>3.6777866399999999</v>
          </cell>
          <cell r="H842" t="str">
            <v>[]</v>
          </cell>
          <cell r="I842">
            <v>2.773571428571429</v>
          </cell>
          <cell r="J842">
            <v>28</v>
          </cell>
          <cell r="K842">
            <v>0</v>
          </cell>
        </row>
        <row r="843">
          <cell r="A843" t="str">
            <v>mp-778822</v>
          </cell>
          <cell r="B843" t="str">
            <v>Mn2(SO4)3</v>
          </cell>
          <cell r="C843" t="str">
            <v>trigonal</v>
          </cell>
          <cell r="D843">
            <v>-2.0085486452416181</v>
          </cell>
          <cell r="E843">
            <v>6.5889080882390871E-3</v>
          </cell>
          <cell r="F843">
            <v>0.34706378999999998</v>
          </cell>
          <cell r="H843" t="str">
            <v>[]</v>
          </cell>
          <cell r="I843">
            <v>3.0658823529411769</v>
          </cell>
          <cell r="J843">
            <v>34</v>
          </cell>
          <cell r="K843">
            <v>0.1153</v>
          </cell>
        </row>
        <row r="844">
          <cell r="A844" t="str">
            <v>mp-680114</v>
          </cell>
          <cell r="B844" t="str">
            <v>CdI2</v>
          </cell>
          <cell r="C844" t="str">
            <v>trigonal</v>
          </cell>
          <cell r="D844">
            <v>-0.59039256681818175</v>
          </cell>
          <cell r="E844">
            <v>1.744431737373819E-3</v>
          </cell>
          <cell r="F844">
            <v>1.0248348700000001</v>
          </cell>
          <cell r="H844" t="str">
            <v>[42287]</v>
          </cell>
          <cell r="I844">
            <v>2.336666666666666</v>
          </cell>
          <cell r="J844">
            <v>33</v>
          </cell>
          <cell r="K844">
            <v>2.3553000000000002</v>
          </cell>
        </row>
        <row r="845">
          <cell r="A845" t="str">
            <v>mp-770419</v>
          </cell>
          <cell r="B845" t="str">
            <v>Sr2Zr7O16</v>
          </cell>
          <cell r="C845" t="str">
            <v>trigonal</v>
          </cell>
          <cell r="D845">
            <v>-3.7784023308000001</v>
          </cell>
          <cell r="E845">
            <v>0</v>
          </cell>
          <cell r="F845">
            <v>2.2443075100000001</v>
          </cell>
          <cell r="H845" t="str">
            <v>[]</v>
          </cell>
          <cell r="I845">
            <v>2.65</v>
          </cell>
          <cell r="J845">
            <v>25</v>
          </cell>
          <cell r="K845">
            <v>3.8849</v>
          </cell>
        </row>
        <row r="846">
          <cell r="A846" t="str">
            <v>mp-763677</v>
          </cell>
          <cell r="B846" t="str">
            <v>VFe3Ni2(PO4)6</v>
          </cell>
          <cell r="C846" t="str">
            <v>trigonal</v>
          </cell>
          <cell r="D846">
            <v>-2.335585012579366</v>
          </cell>
          <cell r="E846">
            <v>1.827870947916654E-2</v>
          </cell>
          <cell r="F846">
            <v>1.55125169</v>
          </cell>
          <cell r="H846" t="str">
            <v>[]</v>
          </cell>
          <cell r="I846">
            <v>2.9622222222222221</v>
          </cell>
          <cell r="J846">
            <v>36</v>
          </cell>
          <cell r="K846">
            <v>1.2287999999999999</v>
          </cell>
        </row>
        <row r="847">
          <cell r="A847" t="str">
            <v>mp-766828</v>
          </cell>
          <cell r="B847" t="str">
            <v>Li4Ti15O32</v>
          </cell>
          <cell r="C847" t="str">
            <v>trigonal</v>
          </cell>
          <cell r="D847">
            <v>-3.2947836298039199</v>
          </cell>
          <cell r="E847">
            <v>0.1010035626470636</v>
          </cell>
          <cell r="F847">
            <v>1.27509926</v>
          </cell>
          <cell r="H847" t="str">
            <v>[]</v>
          </cell>
          <cell r="I847">
            <v>2.6882352941176468</v>
          </cell>
          <cell r="J847">
            <v>51</v>
          </cell>
          <cell r="K847">
            <v>2.0055000000000001</v>
          </cell>
        </row>
        <row r="848">
          <cell r="A848" t="str">
            <v>mp-778848</v>
          </cell>
          <cell r="B848" t="str">
            <v>In3NO3</v>
          </cell>
          <cell r="C848" t="str">
            <v>trigonal</v>
          </cell>
          <cell r="D848">
            <v>-1.4236513244471429</v>
          </cell>
          <cell r="E848">
            <v>4.0195439285713341E-2</v>
          </cell>
          <cell r="F848">
            <v>5.8150063599999999</v>
          </cell>
          <cell r="H848" t="str">
            <v>[]</v>
          </cell>
          <cell r="I848">
            <v>2.6714285714285708</v>
          </cell>
          <cell r="J848">
            <v>14</v>
          </cell>
          <cell r="K848">
            <v>3.0599999999999739E-2</v>
          </cell>
        </row>
        <row r="849">
          <cell r="A849" t="str">
            <v>mp-636105</v>
          </cell>
          <cell r="B849" t="str">
            <v>MnGa</v>
          </cell>
          <cell r="C849" t="str">
            <v>trigonal</v>
          </cell>
          <cell r="D849">
            <v>-9.1201047307691852E-2</v>
          </cell>
          <cell r="E849">
            <v>3.8239337692307807E-2</v>
          </cell>
          <cell r="F849">
            <v>4.6424149300000002</v>
          </cell>
          <cell r="H849" t="str">
            <v>[96491]</v>
          </cell>
          <cell r="I849">
            <v>1.68</v>
          </cell>
          <cell r="J849">
            <v>26</v>
          </cell>
          <cell r="K849">
            <v>0</v>
          </cell>
        </row>
        <row r="850">
          <cell r="A850" t="str">
            <v>mp-680144</v>
          </cell>
          <cell r="B850" t="str">
            <v>CdI2</v>
          </cell>
          <cell r="C850" t="str">
            <v>trigonal</v>
          </cell>
          <cell r="D850">
            <v>-0.59047805710526313</v>
          </cell>
          <cell r="E850">
            <v>1.6589414502925499E-3</v>
          </cell>
          <cell r="F850">
            <v>1.0359092999999999</v>
          </cell>
          <cell r="H850" t="str">
            <v>[42290]</v>
          </cell>
          <cell r="I850">
            <v>2.336666666666666</v>
          </cell>
          <cell r="J850">
            <v>57</v>
          </cell>
          <cell r="K850">
            <v>2.3254999999999999</v>
          </cell>
        </row>
        <row r="851">
          <cell r="A851" t="str">
            <v>mp-680145</v>
          </cell>
          <cell r="B851" t="str">
            <v>CdI2</v>
          </cell>
          <cell r="C851" t="str">
            <v>trigonal</v>
          </cell>
          <cell r="D851">
            <v>-0.59041225233333328</v>
          </cell>
          <cell r="E851">
            <v>1.7247462222222949E-3</v>
          </cell>
          <cell r="F851">
            <v>1.0551793899999999</v>
          </cell>
          <cell r="H851" t="str">
            <v>[42291]</v>
          </cell>
          <cell r="I851">
            <v>2.336666666666666</v>
          </cell>
          <cell r="J851">
            <v>60</v>
          </cell>
          <cell r="K851">
            <v>2.3195000000000001</v>
          </cell>
        </row>
        <row r="852">
          <cell r="A852" t="str">
            <v>mp-723426</v>
          </cell>
          <cell r="B852" t="str">
            <v>NaLiP2(H4O5)2</v>
          </cell>
          <cell r="C852" t="str">
            <v>trigonal</v>
          </cell>
          <cell r="D852">
            <v>-1.964798252003592</v>
          </cell>
          <cell r="E852">
            <v>3.202037314393813E-2</v>
          </cell>
          <cell r="F852">
            <v>-1.0887927900000001</v>
          </cell>
          <cell r="H852" t="str">
            <v>[65474]</v>
          </cell>
          <cell r="I852">
            <v>2.649545454545454</v>
          </cell>
          <cell r="J852">
            <v>132</v>
          </cell>
          <cell r="K852">
            <v>5.1290999999999993</v>
          </cell>
        </row>
        <row r="853">
          <cell r="A853" t="str">
            <v>mp-680146</v>
          </cell>
          <cell r="B853" t="str">
            <v>CdI2</v>
          </cell>
          <cell r="C853" t="str">
            <v>trigonal</v>
          </cell>
          <cell r="D853">
            <v>-0.59051345166666658</v>
          </cell>
          <cell r="E853">
            <v>1.6235468888889939E-3</v>
          </cell>
          <cell r="F853">
            <v>1.0254763200000001</v>
          </cell>
          <cell r="H853" t="str">
            <v>[42308]</v>
          </cell>
          <cell r="I853">
            <v>2.336666666666666</v>
          </cell>
          <cell r="J853">
            <v>57</v>
          </cell>
          <cell r="K853">
            <v>2.3355999999999999</v>
          </cell>
        </row>
        <row r="854">
          <cell r="A854" t="str">
            <v>mp-680148</v>
          </cell>
          <cell r="B854" t="str">
            <v>CdI2</v>
          </cell>
          <cell r="C854" t="str">
            <v>trigonal</v>
          </cell>
          <cell r="D854">
            <v>-0.59038725549999993</v>
          </cell>
          <cell r="E854">
            <v>1.74974305555553E-3</v>
          </cell>
          <cell r="F854">
            <v>1.0488183200000001</v>
          </cell>
          <cell r="H854" t="str">
            <v>[42292]</v>
          </cell>
          <cell r="I854">
            <v>2.336666666666666</v>
          </cell>
          <cell r="J854">
            <v>60</v>
          </cell>
          <cell r="K854">
            <v>2.3220000000000001</v>
          </cell>
        </row>
        <row r="855">
          <cell r="A855" t="str">
            <v>mp-680153</v>
          </cell>
          <cell r="B855" t="str">
            <v>CdI2</v>
          </cell>
          <cell r="C855" t="str">
            <v>trigonal</v>
          </cell>
          <cell r="D855">
            <v>-0.59066543912698399</v>
          </cell>
          <cell r="E855">
            <v>1.471559428571467E-3</v>
          </cell>
          <cell r="F855">
            <v>1.06341558</v>
          </cell>
          <cell r="H855" t="str">
            <v>[42309]</v>
          </cell>
          <cell r="I855">
            <v>2.336666666666666</v>
          </cell>
          <cell r="J855">
            <v>63</v>
          </cell>
          <cell r="K855">
            <v>2.3454000000000002</v>
          </cell>
        </row>
        <row r="856">
          <cell r="A856" t="str">
            <v>mp-680159</v>
          </cell>
          <cell r="B856" t="str">
            <v>CsTa6PbCl18</v>
          </cell>
          <cell r="C856" t="str">
            <v>trigonal</v>
          </cell>
          <cell r="D856">
            <v>-1.7494368848033419</v>
          </cell>
          <cell r="E856">
            <v>0</v>
          </cell>
          <cell r="F856">
            <v>2.9427728900000001</v>
          </cell>
          <cell r="H856" t="str">
            <v>[88712]</v>
          </cell>
          <cell r="I856">
            <v>2.6538461538461542</v>
          </cell>
          <cell r="J856">
            <v>52</v>
          </cell>
          <cell r="K856">
            <v>0</v>
          </cell>
        </row>
        <row r="857">
          <cell r="A857" t="str">
            <v>mp-773874</v>
          </cell>
          <cell r="B857" t="str">
            <v>CuSb3(PO4)6</v>
          </cell>
          <cell r="C857" t="str">
            <v>trigonal</v>
          </cell>
          <cell r="D857">
            <v>-2.2517425614075641</v>
          </cell>
          <cell r="E857">
            <v>1.765942849265123E-3</v>
          </cell>
          <cell r="F857">
            <v>1.36682361</v>
          </cell>
          <cell r="H857" t="str">
            <v>[]</v>
          </cell>
          <cell r="I857">
            <v>3.0514705882352939</v>
          </cell>
          <cell r="J857">
            <v>34</v>
          </cell>
          <cell r="K857">
            <v>0.45150000000000001</v>
          </cell>
        </row>
        <row r="858">
          <cell r="A858" t="str">
            <v>mp-636461</v>
          </cell>
          <cell r="B858" t="str">
            <v>Ga2Ge4Pb3O14</v>
          </cell>
          <cell r="C858" t="str">
            <v>trigonal</v>
          </cell>
          <cell r="D858">
            <v>-2.0173997703260871</v>
          </cell>
          <cell r="E858">
            <v>2.23364614356889E-2</v>
          </cell>
          <cell r="F858">
            <v>3.2675181100000001</v>
          </cell>
          <cell r="H858" t="str">
            <v>[250123]</v>
          </cell>
          <cell r="I858">
            <v>2.9047826086956521</v>
          </cell>
          <cell r="J858">
            <v>23</v>
          </cell>
          <cell r="K858">
            <v>2.1659999999999999</v>
          </cell>
        </row>
        <row r="859">
          <cell r="A859" t="str">
            <v>mp-773884</v>
          </cell>
          <cell r="B859" t="str">
            <v>Bi19O30</v>
          </cell>
          <cell r="C859" t="str">
            <v>trigonal</v>
          </cell>
          <cell r="D859">
            <v>-1.579429320561224</v>
          </cell>
          <cell r="E859">
            <v>5.0299723494896753E-2</v>
          </cell>
          <cell r="F859">
            <v>3.9319986199999999</v>
          </cell>
          <cell r="H859" t="str">
            <v>[]</v>
          </cell>
          <cell r="I859">
            <v>2.889387755102041</v>
          </cell>
          <cell r="J859">
            <v>98</v>
          </cell>
          <cell r="K859">
            <v>0</v>
          </cell>
        </row>
        <row r="860">
          <cell r="A860" t="str">
            <v>mp-773911</v>
          </cell>
          <cell r="B860" t="str">
            <v>Ti2Sn(PO4)3</v>
          </cell>
          <cell r="C860" t="str">
            <v>trigonal</v>
          </cell>
          <cell r="D860">
            <v>-2.8716700274867741</v>
          </cell>
          <cell r="E860">
            <v>6.1872477546298654E-3</v>
          </cell>
          <cell r="F860">
            <v>4.4611400699999999</v>
          </cell>
          <cell r="H860" t="str">
            <v>[]</v>
          </cell>
          <cell r="I860">
            <v>2.938333333333333</v>
          </cell>
          <cell r="J860">
            <v>36</v>
          </cell>
          <cell r="K860">
            <v>0</v>
          </cell>
        </row>
        <row r="861">
          <cell r="A861" t="str">
            <v>mp-680172</v>
          </cell>
          <cell r="B861" t="str">
            <v>CdI2</v>
          </cell>
          <cell r="C861" t="str">
            <v>trigonal</v>
          </cell>
          <cell r="D861">
            <v>-0.5906057959090909</v>
          </cell>
          <cell r="E861">
            <v>1.5312026464646691E-3</v>
          </cell>
          <cell r="F861">
            <v>1.02930184</v>
          </cell>
          <cell r="H861" t="str">
            <v>[35260]</v>
          </cell>
          <cell r="I861">
            <v>2.336666666666666</v>
          </cell>
          <cell r="J861">
            <v>66</v>
          </cell>
          <cell r="K861">
            <v>2.3410000000000002</v>
          </cell>
        </row>
        <row r="862">
          <cell r="A862" t="str">
            <v>mp-863916</v>
          </cell>
          <cell r="B862" t="str">
            <v>Ta2Co4O9</v>
          </cell>
          <cell r="C862" t="str">
            <v>trigonal</v>
          </cell>
          <cell r="D862">
            <v>-2.283842894083334</v>
          </cell>
          <cell r="E862">
            <v>1.30977929999947E-2</v>
          </cell>
          <cell r="F862">
            <v>3.17809023</v>
          </cell>
          <cell r="H862" t="str">
            <v>[]</v>
          </cell>
          <cell r="I862">
            <v>2.765333333333333</v>
          </cell>
          <cell r="J862">
            <v>30</v>
          </cell>
          <cell r="K862">
            <v>2.0518999999999998</v>
          </cell>
        </row>
        <row r="863">
          <cell r="A863" t="str">
            <v>mp-778888</v>
          </cell>
          <cell r="B863" t="str">
            <v>Li3MnV(PO4)3</v>
          </cell>
          <cell r="C863" t="str">
            <v>trigonal</v>
          </cell>
          <cell r="D863">
            <v>-2.6385132161194278</v>
          </cell>
          <cell r="E863">
            <v>4.5310227687465073E-2</v>
          </cell>
          <cell r="F863">
            <v>1.69338517</v>
          </cell>
          <cell r="H863" t="str">
            <v>[]</v>
          </cell>
          <cell r="I863">
            <v>2.6985000000000001</v>
          </cell>
          <cell r="J863">
            <v>40</v>
          </cell>
          <cell r="K863">
            <v>0</v>
          </cell>
        </row>
        <row r="864">
          <cell r="A864" t="str">
            <v>mp-773918</v>
          </cell>
          <cell r="B864" t="str">
            <v>Zn(Bi19O30)2</v>
          </cell>
          <cell r="C864" t="str">
            <v>trigonal</v>
          </cell>
          <cell r="D864">
            <v>-1.6112342528282819</v>
          </cell>
          <cell r="E864">
            <v>2.952640522726924E-2</v>
          </cell>
          <cell r="F864">
            <v>4.10388252</v>
          </cell>
          <cell r="H864" t="str">
            <v>[]</v>
          </cell>
          <cell r="I864">
            <v>2.8768686868686868</v>
          </cell>
          <cell r="J864">
            <v>99</v>
          </cell>
          <cell r="K864">
            <v>0.91780000000000062</v>
          </cell>
        </row>
        <row r="865">
          <cell r="A865" t="str">
            <v>mp-730823</v>
          </cell>
          <cell r="B865" t="str">
            <v>P6H24N6O19</v>
          </cell>
          <cell r="C865" t="str">
            <v>trigonal</v>
          </cell>
          <cell r="D865">
            <v>-1.515563738686674</v>
          </cell>
          <cell r="E865">
            <v>9.0798761804486539E-2</v>
          </cell>
          <cell r="F865">
            <v>-0.27864029000000001</v>
          </cell>
          <cell r="H865" t="str">
            <v>[65651]</v>
          </cell>
          <cell r="I865">
            <v>2.7189090909090909</v>
          </cell>
          <cell r="J865">
            <v>55</v>
          </cell>
          <cell r="K865">
            <v>0</v>
          </cell>
        </row>
        <row r="866">
          <cell r="A866" t="str">
            <v>mp-773922</v>
          </cell>
          <cell r="B866" t="str">
            <v>Li8Ti6Mn7O30</v>
          </cell>
          <cell r="C866" t="str">
            <v>trigonal</v>
          </cell>
          <cell r="D866">
            <v>-2.511444464984705</v>
          </cell>
          <cell r="E866">
            <v>9.3170201274504372E-2</v>
          </cell>
          <cell r="F866">
            <v>3.0102945999999999</v>
          </cell>
          <cell r="H866" t="str">
            <v>[]</v>
          </cell>
          <cell r="I866">
            <v>2.571176470588235</v>
          </cell>
          <cell r="J866">
            <v>51</v>
          </cell>
          <cell r="K866">
            <v>0.91310000000000002</v>
          </cell>
        </row>
        <row r="867">
          <cell r="A867" t="str">
            <v>mp-770497</v>
          </cell>
          <cell r="B867" t="str">
            <v>Fe3CoNi2(PO4)6</v>
          </cell>
          <cell r="C867" t="str">
            <v>trigonal</v>
          </cell>
          <cell r="D867">
            <v>-2.1699905020238099</v>
          </cell>
          <cell r="E867">
            <v>5.1813776840268673E-2</v>
          </cell>
          <cell r="F867">
            <v>1.35037217</v>
          </cell>
          <cell r="H867" t="str">
            <v>[]</v>
          </cell>
          <cell r="I867">
            <v>2.9691666666666672</v>
          </cell>
          <cell r="J867">
            <v>36</v>
          </cell>
          <cell r="K867">
            <v>0</v>
          </cell>
        </row>
        <row r="868">
          <cell r="A868" t="str">
            <v>mp-773926</v>
          </cell>
          <cell r="B868" t="str">
            <v>VFe(PO4)2</v>
          </cell>
          <cell r="C868" t="str">
            <v>trigonal</v>
          </cell>
          <cell r="D868">
            <v>-2.51460451952381</v>
          </cell>
          <cell r="E868">
            <v>5.1740422500008883E-2</v>
          </cell>
          <cell r="F868">
            <v>2.50276253</v>
          </cell>
          <cell r="H868" t="str">
            <v>[]</v>
          </cell>
          <cell r="I868">
            <v>2.9466666666666672</v>
          </cell>
          <cell r="J868">
            <v>36</v>
          </cell>
          <cell r="K868">
            <v>6.5700000000000092E-2</v>
          </cell>
        </row>
        <row r="869">
          <cell r="A869" t="str">
            <v>mp-680205</v>
          </cell>
          <cell r="B869" t="str">
            <v>PbI2</v>
          </cell>
          <cell r="C869" t="str">
            <v>trigonal</v>
          </cell>
          <cell r="D869">
            <v>-0.6677046177777779</v>
          </cell>
          <cell r="E869">
            <v>3.8281130555555269E-3</v>
          </cell>
          <cell r="F869">
            <v>1.73833763</v>
          </cell>
          <cell r="H869" t="str">
            <v>[60328]</v>
          </cell>
          <cell r="I869">
            <v>2.5499999999999998</v>
          </cell>
          <cell r="J869">
            <v>45</v>
          </cell>
          <cell r="K869">
            <v>2.3538000000000001</v>
          </cell>
        </row>
        <row r="870">
          <cell r="A870" t="str">
            <v>mp-770509</v>
          </cell>
          <cell r="B870" t="str">
            <v>LiAlVO4</v>
          </cell>
          <cell r="C870" t="str">
            <v>trigonal</v>
          </cell>
          <cell r="D870">
            <v>-2.7844062480952378</v>
          </cell>
          <cell r="E870">
            <v>6.586362907143517E-2</v>
          </cell>
          <cell r="F870">
            <v>2.8907408499999998</v>
          </cell>
          <cell r="H870" t="str">
            <v>[]</v>
          </cell>
          <cell r="I870">
            <v>2.5685714285714289</v>
          </cell>
          <cell r="J870">
            <v>42</v>
          </cell>
          <cell r="K870">
            <v>0.32609999999999978</v>
          </cell>
        </row>
        <row r="871">
          <cell r="A871" t="str">
            <v>mp-773961</v>
          </cell>
          <cell r="B871" t="str">
            <v>Li8Mn15NiO32</v>
          </cell>
          <cell r="C871" t="str">
            <v>trigonal</v>
          </cell>
          <cell r="D871">
            <v>-2.031066124364286</v>
          </cell>
          <cell r="E871">
            <v>3.3472760044706011E-3</v>
          </cell>
          <cell r="F871">
            <v>2.65171402</v>
          </cell>
          <cell r="H871" t="str">
            <v>[]</v>
          </cell>
          <cell r="I871">
            <v>2.5550000000000002</v>
          </cell>
          <cell r="J871">
            <v>56</v>
          </cell>
          <cell r="K871">
            <v>0.56630000000000003</v>
          </cell>
        </row>
        <row r="872">
          <cell r="A872" t="str">
            <v>mp-773964</v>
          </cell>
          <cell r="B872" t="str">
            <v>Ba10LiW7O30</v>
          </cell>
          <cell r="C872" t="str">
            <v>trigonal</v>
          </cell>
          <cell r="D872">
            <v>-2.7132687507812498</v>
          </cell>
          <cell r="E872">
            <v>3.990886635419244E-2</v>
          </cell>
          <cell r="F872">
            <v>4.1255609700000004</v>
          </cell>
          <cell r="H872" t="str">
            <v>[]</v>
          </cell>
          <cell r="I872">
            <v>2.7</v>
          </cell>
          <cell r="J872">
            <v>48</v>
          </cell>
          <cell r="K872">
            <v>1.5208999999999999</v>
          </cell>
        </row>
        <row r="873">
          <cell r="A873" t="str">
            <v>mp-637194</v>
          </cell>
          <cell r="B873" t="str">
            <v>Cs3Sc2Cl9</v>
          </cell>
          <cell r="C873" t="str">
            <v>trigonal</v>
          </cell>
          <cell r="D873">
            <v>-2.5116774266400488</v>
          </cell>
          <cell r="E873">
            <v>0</v>
          </cell>
          <cell r="F873">
            <v>-0.71989071999999998</v>
          </cell>
          <cell r="H873" t="str">
            <v>[37218, 100737, 24215]</v>
          </cell>
          <cell r="I873">
            <v>2.395</v>
          </cell>
          <cell r="J873">
            <v>28</v>
          </cell>
          <cell r="K873">
            <v>3.9352999999999998</v>
          </cell>
        </row>
        <row r="874">
          <cell r="A874" t="str">
            <v>mp-680247</v>
          </cell>
          <cell r="B874" t="str">
            <v>K3P6S6N7</v>
          </cell>
          <cell r="C874" t="str">
            <v>trigonal</v>
          </cell>
          <cell r="D874">
            <v>-0.8551078012678256</v>
          </cell>
          <cell r="E874">
            <v>1.515029886363806E-2</v>
          </cell>
          <cell r="F874">
            <v>0.36583621999999999</v>
          </cell>
          <cell r="H874" t="str">
            <v>[423]</v>
          </cell>
          <cell r="I874">
            <v>2.38</v>
          </cell>
          <cell r="J874">
            <v>88</v>
          </cell>
          <cell r="K874">
            <v>3.5461999999999998</v>
          </cell>
        </row>
        <row r="875">
          <cell r="A875" t="str">
            <v>mp-637213</v>
          </cell>
          <cell r="B875" t="str">
            <v>La2GeI2</v>
          </cell>
          <cell r="C875" t="str">
            <v>trigonal</v>
          </cell>
          <cell r="D875">
            <v>-1.2888775929999989</v>
          </cell>
          <cell r="E875">
            <v>3.3301220000003799E-3</v>
          </cell>
          <cell r="F875">
            <v>4.4681552499999997</v>
          </cell>
          <cell r="H875" t="str">
            <v>[]</v>
          </cell>
          <cell r="I875">
            <v>1.9059999999999999</v>
          </cell>
          <cell r="J875">
            <v>5</v>
          </cell>
          <cell r="K875">
            <v>0.40490000000000048</v>
          </cell>
        </row>
        <row r="876">
          <cell r="A876" t="str">
            <v>mp-773972</v>
          </cell>
          <cell r="B876" t="str">
            <v>Mn(SO4)2</v>
          </cell>
          <cell r="C876" t="str">
            <v>trigonal</v>
          </cell>
          <cell r="D876">
            <v>-1.832493889007728</v>
          </cell>
          <cell r="E876">
            <v>4.4825953428030203E-2</v>
          </cell>
          <cell r="F876">
            <v>-8.249853E-2</v>
          </cell>
          <cell r="H876" t="str">
            <v>[]</v>
          </cell>
          <cell r="I876">
            <v>3.1118181818181809</v>
          </cell>
          <cell r="J876">
            <v>33</v>
          </cell>
          <cell r="K876">
            <v>0.2263</v>
          </cell>
        </row>
        <row r="877">
          <cell r="A877" t="str">
            <v>mp-773973</v>
          </cell>
          <cell r="B877" t="str">
            <v>V(SO4)2</v>
          </cell>
          <cell r="C877" t="str">
            <v>trigonal</v>
          </cell>
          <cell r="D877">
            <v>-2.036436244071969</v>
          </cell>
          <cell r="E877">
            <v>1.9025400757574751E-2</v>
          </cell>
          <cell r="F877">
            <v>0.20220832</v>
          </cell>
          <cell r="H877" t="str">
            <v>[]</v>
          </cell>
          <cell r="I877">
            <v>3.1190909090909091</v>
          </cell>
          <cell r="J877">
            <v>33</v>
          </cell>
          <cell r="K877">
            <v>0.9829</v>
          </cell>
        </row>
        <row r="878">
          <cell r="A878" t="str">
            <v>mp-773974</v>
          </cell>
          <cell r="B878" t="str">
            <v>Li6Ti15Co3O32</v>
          </cell>
          <cell r="C878" t="str">
            <v>trigonal</v>
          </cell>
          <cell r="D878">
            <v>-3.0703552955357152</v>
          </cell>
          <cell r="E878">
            <v>8.4873374553597003E-2</v>
          </cell>
          <cell r="F878">
            <v>5.2792272899999997</v>
          </cell>
          <cell r="H878" t="str">
            <v>[]</v>
          </cell>
          <cell r="I878">
            <v>2.5839285714285709</v>
          </cell>
          <cell r="J878">
            <v>56</v>
          </cell>
          <cell r="K878">
            <v>0</v>
          </cell>
        </row>
        <row r="879">
          <cell r="A879" t="str">
            <v>mp-778983</v>
          </cell>
          <cell r="B879" t="str">
            <v>Li6MnV3(PO4)6</v>
          </cell>
          <cell r="C879" t="str">
            <v>trigonal</v>
          </cell>
          <cell r="D879">
            <v>-2.6835574628454291</v>
          </cell>
          <cell r="E879">
            <v>3.0186749140598931E-2</v>
          </cell>
          <cell r="F879">
            <v>2.1987594399999999</v>
          </cell>
          <cell r="H879" t="str">
            <v>[]</v>
          </cell>
          <cell r="I879">
            <v>2.7004999999999999</v>
          </cell>
          <cell r="J879">
            <v>40</v>
          </cell>
          <cell r="K879">
            <v>0.1364000000000001</v>
          </cell>
        </row>
        <row r="880">
          <cell r="A880" t="str">
            <v>mp-773978</v>
          </cell>
          <cell r="B880" t="str">
            <v>Li4Co3TeO8</v>
          </cell>
          <cell r="C880" t="str">
            <v>trigonal</v>
          </cell>
          <cell r="D880">
            <v>-1.7760620018749991</v>
          </cell>
          <cell r="E880">
            <v>6.3833296875000833E-2</v>
          </cell>
          <cell r="F880">
            <v>4.1485686299999998</v>
          </cell>
          <cell r="H880" t="str">
            <v>[]</v>
          </cell>
          <cell r="I880">
            <v>2.44875</v>
          </cell>
          <cell r="J880">
            <v>16</v>
          </cell>
          <cell r="K880">
            <v>0.73899999999999988</v>
          </cell>
        </row>
        <row r="881">
          <cell r="A881" t="str">
            <v>mp-773979</v>
          </cell>
          <cell r="B881" t="str">
            <v>Cr(SO4)2</v>
          </cell>
          <cell r="C881" t="str">
            <v>trigonal</v>
          </cell>
          <cell r="D881">
            <v>-1.9117956625568191</v>
          </cell>
          <cell r="E881">
            <v>5.3801026950759827E-2</v>
          </cell>
          <cell r="F881">
            <v>-0.13810195</v>
          </cell>
          <cell r="H881" t="str">
            <v>[]</v>
          </cell>
          <cell r="I881">
            <v>3.121818181818182</v>
          </cell>
          <cell r="J881">
            <v>33</v>
          </cell>
          <cell r="K881">
            <v>0</v>
          </cell>
        </row>
        <row r="882">
          <cell r="A882" t="str">
            <v>mp-770527</v>
          </cell>
          <cell r="B882" t="str">
            <v>Li2Mn4O9</v>
          </cell>
          <cell r="C882" t="str">
            <v>trigonal</v>
          </cell>
          <cell r="D882">
            <v>-1.907701184672665</v>
          </cell>
          <cell r="E882">
            <v>7.7617089416695428E-2</v>
          </cell>
          <cell r="F882">
            <v>2.59303208</v>
          </cell>
          <cell r="H882" t="str">
            <v>[]</v>
          </cell>
          <cell r="I882">
            <v>2.6080000000000001</v>
          </cell>
          <cell r="J882">
            <v>30</v>
          </cell>
          <cell r="K882">
            <v>0.25499999999999989</v>
          </cell>
        </row>
        <row r="883">
          <cell r="A883" t="str">
            <v>mp-770530</v>
          </cell>
          <cell r="B883" t="str">
            <v>Li14Mn2O9</v>
          </cell>
          <cell r="C883" t="str">
            <v>trigonal</v>
          </cell>
          <cell r="D883">
            <v>-2.020065724926801</v>
          </cell>
          <cell r="E883">
            <v>4.2987900400000001E-2</v>
          </cell>
          <cell r="F883">
            <v>0.96211743999999999</v>
          </cell>
          <cell r="H883" t="str">
            <v>[]</v>
          </cell>
          <cell r="I883">
            <v>1.9112</v>
          </cell>
          <cell r="J883">
            <v>25</v>
          </cell>
          <cell r="K883">
            <v>2.5939000000000001</v>
          </cell>
        </row>
        <row r="884">
          <cell r="A884" t="str">
            <v>mp-760109</v>
          </cell>
          <cell r="B884" t="str">
            <v>Bi2(SO4)3</v>
          </cell>
          <cell r="C884" t="str">
            <v>trigonal</v>
          </cell>
          <cell r="D884">
            <v>-1.9980692792463239</v>
          </cell>
          <cell r="E884">
            <v>0</v>
          </cell>
          <cell r="F884">
            <v>-0.11036898000000001</v>
          </cell>
          <cell r="H884" t="str">
            <v>[]</v>
          </cell>
          <cell r="I884">
            <v>3.1211764705882352</v>
          </cell>
          <cell r="J884">
            <v>34</v>
          </cell>
          <cell r="K884">
            <v>4.2333999999999996</v>
          </cell>
        </row>
        <row r="885">
          <cell r="A885" t="str">
            <v>mp-773987</v>
          </cell>
          <cell r="B885" t="str">
            <v>Ti12Fe5O32</v>
          </cell>
          <cell r="C885" t="str">
            <v>trigonal</v>
          </cell>
          <cell r="D885">
            <v>-2.9657006222448992</v>
          </cell>
          <cell r="E885">
            <v>0.1007275287117331</v>
          </cell>
          <cell r="F885">
            <v>1.2067760300000001</v>
          </cell>
          <cell r="H885" t="str">
            <v>[]</v>
          </cell>
          <cell r="I885">
            <v>2.810408163265306</v>
          </cell>
          <cell r="J885">
            <v>49</v>
          </cell>
          <cell r="K885">
            <v>0</v>
          </cell>
        </row>
        <row r="886">
          <cell r="A886" t="str">
            <v>mp-760122</v>
          </cell>
          <cell r="B886" t="str">
            <v>Li2CuF4</v>
          </cell>
          <cell r="C886" t="str">
            <v>trigonal</v>
          </cell>
          <cell r="D886">
            <v>-2.5062346782990481</v>
          </cell>
          <cell r="E886">
            <v>8.9250320238095426E-2</v>
          </cell>
          <cell r="F886">
            <v>-1.7683381</v>
          </cell>
          <cell r="H886" t="str">
            <v>[]</v>
          </cell>
          <cell r="I886">
            <v>2.8257142857142861</v>
          </cell>
          <cell r="J886">
            <v>42</v>
          </cell>
          <cell r="K886">
            <v>0</v>
          </cell>
        </row>
        <row r="887">
          <cell r="A887" t="str">
            <v>mp-766955</v>
          </cell>
          <cell r="B887" t="str">
            <v>K6Na2MnH24(WO6)6</v>
          </cell>
          <cell r="C887" t="str">
            <v>trigonal</v>
          </cell>
          <cell r="D887">
            <v>-1.8262610453445329</v>
          </cell>
          <cell r="E887">
            <v>0</v>
          </cell>
          <cell r="F887">
            <v>-0.96770506000000001</v>
          </cell>
          <cell r="H887" t="str">
            <v>[200749]</v>
          </cell>
          <cell r="I887">
            <v>2.655066666666666</v>
          </cell>
          <cell r="J887">
            <v>75</v>
          </cell>
          <cell r="K887">
            <v>2.1122999999999998</v>
          </cell>
        </row>
        <row r="888">
          <cell r="A888" t="str">
            <v>mp-773991</v>
          </cell>
          <cell r="B888" t="str">
            <v>H48PtW6C8(NO)24</v>
          </cell>
          <cell r="C888" t="str">
            <v>trigonal</v>
          </cell>
          <cell r="D888">
            <v>-0.97429914838630594</v>
          </cell>
          <cell r="E888">
            <v>6.8104497054235935E-2</v>
          </cell>
          <cell r="F888">
            <v>2.0135119999999999E-2</v>
          </cell>
          <cell r="H888" t="str">
            <v>[]</v>
          </cell>
          <cell r="I888">
            <v>2.684324324324324</v>
          </cell>
          <cell r="J888">
            <v>111</v>
          </cell>
          <cell r="K888">
            <v>2.9777</v>
          </cell>
        </row>
        <row r="889">
          <cell r="A889" t="str">
            <v>mp-637614</v>
          </cell>
          <cell r="B889" t="str">
            <v>Zn3(InS3)2</v>
          </cell>
          <cell r="C889" t="str">
            <v>trigonal</v>
          </cell>
          <cell r="D889">
            <v>-0.98135780782197013</v>
          </cell>
          <cell r="E889">
            <v>6.9413945340910388E-2</v>
          </cell>
          <cell r="F889">
            <v>4.0239891400000003</v>
          </cell>
          <cell r="G889">
            <v>53</v>
          </cell>
          <cell r="H889" t="str">
            <v>[68645]</v>
          </cell>
          <cell r="I889">
            <v>2.1809090909090911</v>
          </cell>
          <cell r="J889">
            <v>11</v>
          </cell>
          <cell r="K889">
            <v>0</v>
          </cell>
        </row>
        <row r="890">
          <cell r="A890" t="str">
            <v>mp-774006</v>
          </cell>
          <cell r="B890" t="str">
            <v>Li4Mn3SbO8</v>
          </cell>
          <cell r="C890" t="str">
            <v>trigonal</v>
          </cell>
          <cell r="D890">
            <v>-2.1100816823674999</v>
          </cell>
          <cell r="E890">
            <v>4.3087894999999321E-2</v>
          </cell>
          <cell r="F890">
            <v>4.2420213699999998</v>
          </cell>
          <cell r="H890" t="str">
            <v>[]</v>
          </cell>
          <cell r="I890">
            <v>2.38375</v>
          </cell>
          <cell r="J890">
            <v>16</v>
          </cell>
          <cell r="K890">
            <v>0</v>
          </cell>
        </row>
        <row r="891">
          <cell r="A891" t="str">
            <v>mp-779073</v>
          </cell>
          <cell r="B891" t="str">
            <v>LiMnF3</v>
          </cell>
          <cell r="C891" t="str">
            <v>trigonal</v>
          </cell>
          <cell r="D891">
            <v>-3.014182246906</v>
          </cell>
          <cell r="E891">
            <v>5.0568638999997972E-2</v>
          </cell>
          <cell r="F891">
            <v>-0.55087065999999996</v>
          </cell>
          <cell r="H891" t="str">
            <v>[]</v>
          </cell>
          <cell r="I891">
            <v>2.8940000000000001</v>
          </cell>
          <cell r="J891">
            <v>30</v>
          </cell>
          <cell r="K891">
            <v>3.7829000000000002</v>
          </cell>
        </row>
        <row r="892">
          <cell r="A892" t="str">
            <v>mp-774011</v>
          </cell>
          <cell r="B892" t="str">
            <v>Li7Mn12Cu5O32</v>
          </cell>
          <cell r="C892" t="str">
            <v>trigonal</v>
          </cell>
          <cell r="D892">
            <v>-1.816162386991429</v>
          </cell>
          <cell r="E892">
            <v>2.0728776936007162E-2</v>
          </cell>
          <cell r="F892">
            <v>2.5861385000000001</v>
          </cell>
          <cell r="H892" t="str">
            <v>[]</v>
          </cell>
          <cell r="I892">
            <v>2.59</v>
          </cell>
          <cell r="J892">
            <v>56</v>
          </cell>
          <cell r="K892">
            <v>0</v>
          </cell>
        </row>
        <row r="893">
          <cell r="A893" t="str">
            <v>mp-779079</v>
          </cell>
          <cell r="B893" t="str">
            <v>Ti3V2P6WO24</v>
          </cell>
          <cell r="C893" t="str">
            <v>trigonal</v>
          </cell>
          <cell r="D893">
            <v>-2.8171814625793639</v>
          </cell>
          <cell r="E893">
            <v>3.4401510694442188E-2</v>
          </cell>
          <cell r="F893">
            <v>3.9815001699999999</v>
          </cell>
          <cell r="H893" t="str">
            <v>[]</v>
          </cell>
          <cell r="I893">
            <v>2.9427777777777782</v>
          </cell>
          <cell r="J893">
            <v>36</v>
          </cell>
          <cell r="K893">
            <v>7.4300000000000033E-2</v>
          </cell>
        </row>
        <row r="894">
          <cell r="A894" t="str">
            <v>mp-774016</v>
          </cell>
          <cell r="B894" t="str">
            <v>Li2NbV3O8</v>
          </cell>
          <cell r="C894" t="str">
            <v>trigonal</v>
          </cell>
          <cell r="D894">
            <v>-2.6456529514285712</v>
          </cell>
          <cell r="E894">
            <v>1.03142869196482E-2</v>
          </cell>
          <cell r="F894">
            <v>2.8562331599999999</v>
          </cell>
          <cell r="H894" t="str">
            <v>[]</v>
          </cell>
          <cell r="I894">
            <v>2.569285714285714</v>
          </cell>
          <cell r="J894">
            <v>14</v>
          </cell>
          <cell r="K894">
            <v>1.1083000000000001</v>
          </cell>
        </row>
        <row r="895">
          <cell r="A895" t="str">
            <v>mp-774021</v>
          </cell>
          <cell r="B895" t="str">
            <v>Ti3Mn2Cr(PO4)6</v>
          </cell>
          <cell r="C895" t="str">
            <v>trigonal</v>
          </cell>
          <cell r="D895">
            <v>-2.8713674012438091</v>
          </cell>
          <cell r="E895">
            <v>7.1464212153031781E-3</v>
          </cell>
          <cell r="F895">
            <v>4.0182304200000001</v>
          </cell>
          <cell r="H895" t="str">
            <v>[]</v>
          </cell>
          <cell r="I895">
            <v>2.9188888888888891</v>
          </cell>
          <cell r="J895">
            <v>36</v>
          </cell>
          <cell r="K895">
            <v>4.0400000000000443E-2</v>
          </cell>
        </row>
        <row r="896">
          <cell r="A896" t="str">
            <v>mp-774022</v>
          </cell>
          <cell r="B896" t="str">
            <v>CrSn3(PO4)6</v>
          </cell>
          <cell r="C896" t="str">
            <v>trigonal</v>
          </cell>
          <cell r="D896">
            <v>-2.364347699642857</v>
          </cell>
          <cell r="E896">
            <v>6.5989149963256111E-2</v>
          </cell>
          <cell r="F896">
            <v>0.79147802</v>
          </cell>
          <cell r="H896" t="str">
            <v>[]</v>
          </cell>
          <cell r="I896">
            <v>3.0364705882352938</v>
          </cell>
          <cell r="J896">
            <v>34</v>
          </cell>
          <cell r="K896">
            <v>0.4738</v>
          </cell>
        </row>
        <row r="897">
          <cell r="A897" t="str">
            <v>mp-774023</v>
          </cell>
          <cell r="B897" t="str">
            <v>Na2Ti3Fe(PO4)6</v>
          </cell>
          <cell r="C897" t="str">
            <v>trigonal</v>
          </cell>
          <cell r="D897">
            <v>-2.855269280357144</v>
          </cell>
          <cell r="E897">
            <v>1.8373710607649581E-2</v>
          </cell>
          <cell r="F897">
            <v>0.68054976</v>
          </cell>
          <cell r="H897" t="str">
            <v>[]</v>
          </cell>
          <cell r="I897">
            <v>2.8891666666666671</v>
          </cell>
          <cell r="J897">
            <v>36</v>
          </cell>
          <cell r="K897">
            <v>0</v>
          </cell>
        </row>
        <row r="898">
          <cell r="A898" t="str">
            <v>mp-866313</v>
          </cell>
          <cell r="B898" t="str">
            <v>Ba3In(BO3)3</v>
          </cell>
          <cell r="C898" t="str">
            <v>trigonal</v>
          </cell>
          <cell r="D898">
            <v>-2.9859731240364589</v>
          </cell>
          <cell r="E898">
            <v>0</v>
          </cell>
          <cell r="F898">
            <v>2.0371747400000002</v>
          </cell>
          <cell r="H898" t="str">
            <v>[181343]</v>
          </cell>
          <cell r="I898">
            <v>2.5956250000000001</v>
          </cell>
          <cell r="J898">
            <v>32</v>
          </cell>
          <cell r="K898">
            <v>3.4878</v>
          </cell>
        </row>
        <row r="899">
          <cell r="A899" t="str">
            <v>mp-774025</v>
          </cell>
          <cell r="B899" t="str">
            <v>TiCr3(PO4)6</v>
          </cell>
          <cell r="C899" t="str">
            <v>trigonal</v>
          </cell>
          <cell r="D899">
            <v>-2.4777484055742298</v>
          </cell>
          <cell r="E899">
            <v>4.8018539718123421E-2</v>
          </cell>
          <cell r="F899">
            <v>-2.4351959999999999E-2</v>
          </cell>
          <cell r="H899" t="str">
            <v>[]</v>
          </cell>
          <cell r="I899">
            <v>3.006470588235294</v>
          </cell>
          <cell r="J899">
            <v>34</v>
          </cell>
          <cell r="K899">
            <v>0</v>
          </cell>
        </row>
        <row r="900">
          <cell r="A900" t="str">
            <v>mp-763789</v>
          </cell>
          <cell r="B900" t="str">
            <v>Ti3Cu2P6WO24</v>
          </cell>
          <cell r="C900" t="str">
            <v>trigonal</v>
          </cell>
          <cell r="D900">
            <v>-2.672272190079366</v>
          </cell>
          <cell r="E900">
            <v>6.2104176944442813E-2</v>
          </cell>
          <cell r="F900">
            <v>3.5116042699999999</v>
          </cell>
          <cell r="H900" t="str">
            <v>[]</v>
          </cell>
          <cell r="I900">
            <v>2.9577777777777778</v>
          </cell>
          <cell r="J900">
            <v>36</v>
          </cell>
          <cell r="K900">
            <v>0</v>
          </cell>
        </row>
        <row r="901">
          <cell r="A901" t="str">
            <v>mp-770562</v>
          </cell>
          <cell r="B901" t="str">
            <v>Li6AlCrO6</v>
          </cell>
          <cell r="C901" t="str">
            <v>trigonal</v>
          </cell>
          <cell r="D901">
            <v>-2.3715024580357138</v>
          </cell>
          <cell r="E901">
            <v>0.1045064869642847</v>
          </cell>
          <cell r="F901">
            <v>4.9316413099999998</v>
          </cell>
          <cell r="H901" t="str">
            <v>[]</v>
          </cell>
          <cell r="I901">
            <v>2.1278571428571431</v>
          </cell>
          <cell r="J901">
            <v>28</v>
          </cell>
          <cell r="K901">
            <v>2.9988000000000001</v>
          </cell>
        </row>
        <row r="902">
          <cell r="A902" t="str">
            <v>mp-760311</v>
          </cell>
          <cell r="B902" t="str">
            <v>Na7SbO6</v>
          </cell>
          <cell r="C902" t="str">
            <v>trigonal</v>
          </cell>
          <cell r="D902">
            <v>-1.7407145926785721</v>
          </cell>
          <cell r="E902">
            <v>3.8288187857140173E-2</v>
          </cell>
          <cell r="F902">
            <v>1.9405378099999999</v>
          </cell>
          <cell r="H902" t="str">
            <v>[]</v>
          </cell>
          <cell r="I902">
            <v>2.0857142857142859</v>
          </cell>
          <cell r="J902">
            <v>14</v>
          </cell>
          <cell r="K902">
            <v>1.7517</v>
          </cell>
        </row>
        <row r="903">
          <cell r="A903" t="str">
            <v>mp-774041</v>
          </cell>
          <cell r="B903" t="str">
            <v>Cr3Sb(PO4)6</v>
          </cell>
          <cell r="C903" t="str">
            <v>trigonal</v>
          </cell>
          <cell r="D903">
            <v>-2.354950931113446</v>
          </cell>
          <cell r="E903">
            <v>3.6641100318623998E-2</v>
          </cell>
          <cell r="F903">
            <v>0.46568099000000002</v>
          </cell>
          <cell r="H903" t="str">
            <v>[]</v>
          </cell>
          <cell r="I903">
            <v>3.0214705882352941</v>
          </cell>
          <cell r="J903">
            <v>34</v>
          </cell>
          <cell r="K903">
            <v>5.5000000000000049E-3</v>
          </cell>
        </row>
        <row r="904">
          <cell r="A904" t="str">
            <v>mp-638442</v>
          </cell>
          <cell r="B904" t="str">
            <v>Gd2Al6Si4Au</v>
          </cell>
          <cell r="C904" t="str">
            <v>trigonal</v>
          </cell>
          <cell r="D904">
            <v>-0.39734972384615308</v>
          </cell>
          <cell r="E904">
            <v>4.1998884615379586E-3</v>
          </cell>
          <cell r="F904">
            <v>6.1890329099999999</v>
          </cell>
          <cell r="H904" t="str">
            <v>[]</v>
          </cell>
          <cell r="I904">
            <v>1.7076923076923081</v>
          </cell>
          <cell r="J904">
            <v>13</v>
          </cell>
          <cell r="K904">
            <v>0</v>
          </cell>
        </row>
        <row r="905">
          <cell r="A905" t="str">
            <v>mp-866481</v>
          </cell>
          <cell r="B905" t="str">
            <v>Co2(SnTe)3</v>
          </cell>
          <cell r="C905" t="str">
            <v>trigonal</v>
          </cell>
          <cell r="D905">
            <v>-0.26674542125000039</v>
          </cell>
          <cell r="E905">
            <v>0</v>
          </cell>
          <cell r="F905">
            <v>7.1488996199999999</v>
          </cell>
          <cell r="H905" t="str">
            <v>[164149]</v>
          </cell>
          <cell r="I905">
            <v>1.9924999999999999</v>
          </cell>
          <cell r="J905">
            <v>32</v>
          </cell>
          <cell r="K905">
            <v>0.41710000000000053</v>
          </cell>
        </row>
        <row r="906">
          <cell r="A906" t="str">
            <v>mp-638553</v>
          </cell>
          <cell r="B906" t="str">
            <v>Ba2InIrO6</v>
          </cell>
          <cell r="C906" t="str">
            <v>trigonal</v>
          </cell>
          <cell r="D906">
            <v>-2.1988717400833342</v>
          </cell>
          <cell r="E906">
            <v>0</v>
          </cell>
          <cell r="F906">
            <v>4.2745197800000003</v>
          </cell>
          <cell r="H906" t="str">
            <v>[26524]</v>
          </cell>
          <cell r="I906">
            <v>2.64</v>
          </cell>
          <cell r="J906">
            <v>30</v>
          </cell>
          <cell r="K906">
            <v>0</v>
          </cell>
        </row>
        <row r="907">
          <cell r="A907" t="str">
            <v>mp-774059</v>
          </cell>
          <cell r="B907" t="str">
            <v>Li7Ti12Fe5O32</v>
          </cell>
          <cell r="C907" t="str">
            <v>trigonal</v>
          </cell>
          <cell r="D907">
            <v>-3.0067949894642858</v>
          </cell>
          <cell r="E907">
            <v>1.090299919643201E-2</v>
          </cell>
          <cell r="F907">
            <v>4.66473987</v>
          </cell>
          <cell r="H907" t="str">
            <v>[]</v>
          </cell>
          <cell r="I907">
            <v>2.581607142857143</v>
          </cell>
          <cell r="J907">
            <v>56</v>
          </cell>
          <cell r="K907">
            <v>0</v>
          </cell>
        </row>
        <row r="908">
          <cell r="A908" t="str">
            <v>mp-638650</v>
          </cell>
          <cell r="B908" t="str">
            <v>Pr7FeI12</v>
          </cell>
          <cell r="C908" t="str">
            <v>trigonal</v>
          </cell>
          <cell r="D908">
            <v>-1.223224786000001</v>
          </cell>
          <cell r="E908">
            <v>1.4990573076909539E-3</v>
          </cell>
          <cell r="F908">
            <v>3.8398086999999999</v>
          </cell>
          <cell r="H908" t="str">
            <v>[]</v>
          </cell>
          <cell r="I908">
            <v>2.0830000000000002</v>
          </cell>
          <cell r="J908">
            <v>20</v>
          </cell>
          <cell r="K908">
            <v>0</v>
          </cell>
        </row>
        <row r="909">
          <cell r="A909" t="str">
            <v>mp-735483</v>
          </cell>
          <cell r="B909" t="str">
            <v>Na3LiMo2(H6O7)2</v>
          </cell>
          <cell r="C909" t="str">
            <v>trigonal</v>
          </cell>
          <cell r="D909">
            <v>-1.756384669716875</v>
          </cell>
          <cell r="E909">
            <v>0</v>
          </cell>
          <cell r="F909">
            <v>-1.6211234699999999</v>
          </cell>
          <cell r="H909" t="str">
            <v>[420160, 65006]</v>
          </cell>
          <cell r="I909">
            <v>2.5828125000000002</v>
          </cell>
          <cell r="J909">
            <v>64</v>
          </cell>
          <cell r="K909">
            <v>4.6220999999999997</v>
          </cell>
        </row>
        <row r="910">
          <cell r="A910" t="str">
            <v>mp-866807</v>
          </cell>
          <cell r="B910" t="str">
            <v>TiZnH12(OF)6</v>
          </cell>
          <cell r="C910" t="str">
            <v>trigonal</v>
          </cell>
          <cell r="D910">
            <v>-1.979946707682565</v>
          </cell>
          <cell r="E910">
            <v>2.0236833461538591E-2</v>
          </cell>
          <cell r="F910">
            <v>-2.0815712500000001</v>
          </cell>
          <cell r="H910" t="str">
            <v>[]</v>
          </cell>
          <cell r="I910">
            <v>2.8503846153846149</v>
          </cell>
          <cell r="J910">
            <v>26</v>
          </cell>
          <cell r="K910">
            <v>3.3477000000000001</v>
          </cell>
        </row>
        <row r="911">
          <cell r="A911" t="str">
            <v>mp-774413</v>
          </cell>
          <cell r="B911" t="str">
            <v>MnV3(PO4)6</v>
          </cell>
          <cell r="C911" t="str">
            <v>trigonal</v>
          </cell>
          <cell r="D911">
            <v>-2.4994420986416799</v>
          </cell>
          <cell r="E911">
            <v>2.525217797794355E-2</v>
          </cell>
          <cell r="F911">
            <v>0.61303669999999999</v>
          </cell>
          <cell r="H911" t="str">
            <v>[]</v>
          </cell>
          <cell r="I911">
            <v>3.0041176470588229</v>
          </cell>
          <cell r="J911">
            <v>34</v>
          </cell>
          <cell r="K911">
            <v>0.67860000000000009</v>
          </cell>
        </row>
        <row r="912">
          <cell r="A912" t="str">
            <v>mp-774414</v>
          </cell>
          <cell r="B912" t="str">
            <v>Ti3Mn(PO4)6</v>
          </cell>
          <cell r="C912" t="str">
            <v>trigonal</v>
          </cell>
          <cell r="D912">
            <v>-2.7542344136416812</v>
          </cell>
          <cell r="E912">
            <v>3.4756098198549523E-2</v>
          </cell>
          <cell r="F912">
            <v>-6.7339049999999998E-2</v>
          </cell>
          <cell r="H912" t="str">
            <v>[]</v>
          </cell>
          <cell r="I912">
            <v>2.9961764705882352</v>
          </cell>
          <cell r="J912">
            <v>34</v>
          </cell>
          <cell r="K912">
            <v>0</v>
          </cell>
        </row>
        <row r="913">
          <cell r="A913" t="str">
            <v>mp-774416</v>
          </cell>
          <cell r="B913" t="str">
            <v>Ti3Cr(PO4)6</v>
          </cell>
          <cell r="C913" t="str">
            <v>trigonal</v>
          </cell>
          <cell r="D913">
            <v>-2.7646978730252099</v>
          </cell>
          <cell r="E913">
            <v>4.9287556066197169E-2</v>
          </cell>
          <cell r="F913">
            <v>0.26876238000000002</v>
          </cell>
          <cell r="H913" t="str">
            <v>[]</v>
          </cell>
          <cell r="I913">
            <v>2.999411764705882</v>
          </cell>
          <cell r="J913">
            <v>34</v>
          </cell>
          <cell r="K913">
            <v>0.41710000000000003</v>
          </cell>
        </row>
        <row r="914">
          <cell r="A914" t="str">
            <v>mp-774417</v>
          </cell>
          <cell r="B914" t="str">
            <v>Sn3P6WO24</v>
          </cell>
          <cell r="C914" t="str">
            <v>trigonal</v>
          </cell>
          <cell r="D914">
            <v>-2.5000674714075619</v>
          </cell>
          <cell r="E914">
            <v>2.4472457352962E-3</v>
          </cell>
          <cell r="F914">
            <v>0.85880383999999999</v>
          </cell>
          <cell r="H914" t="str">
            <v>[]</v>
          </cell>
          <cell r="I914">
            <v>3.0570588235294118</v>
          </cell>
          <cell r="J914">
            <v>34</v>
          </cell>
          <cell r="K914">
            <v>2.7096</v>
          </cell>
        </row>
        <row r="915">
          <cell r="A915" t="str">
            <v>mp-774418</v>
          </cell>
          <cell r="B915" t="str">
            <v>TiV3(PO4)6</v>
          </cell>
          <cell r="C915" t="str">
            <v>trigonal</v>
          </cell>
          <cell r="D915">
            <v>-2.6743564955742309</v>
          </cell>
          <cell r="E915">
            <v>1.3975468676468591E-2</v>
          </cell>
          <cell r="F915">
            <v>0.72502067000000003</v>
          </cell>
          <cell r="H915" t="str">
            <v>[]</v>
          </cell>
          <cell r="I915">
            <v>3.0038235294117648</v>
          </cell>
          <cell r="J915">
            <v>34</v>
          </cell>
          <cell r="K915">
            <v>0.85189999999999999</v>
          </cell>
        </row>
        <row r="916">
          <cell r="A916" t="str">
            <v>mp-760421</v>
          </cell>
          <cell r="B916" t="str">
            <v>Zr6BI12</v>
          </cell>
          <cell r="C916" t="str">
            <v>trigonal</v>
          </cell>
          <cell r="D916">
            <v>-0.97052631824561486</v>
          </cell>
          <cell r="E916">
            <v>0</v>
          </cell>
          <cell r="F916">
            <v>4.2938270599999999</v>
          </cell>
          <cell r="H916" t="str">
            <v>[202103]</v>
          </cell>
          <cell r="I916">
            <v>2.2073684210526321</v>
          </cell>
          <cell r="J916">
            <v>19</v>
          </cell>
          <cell r="K916">
            <v>0</v>
          </cell>
        </row>
        <row r="917">
          <cell r="A917" t="str">
            <v>mp-774419</v>
          </cell>
          <cell r="B917" t="str">
            <v>MnCr3(PO4)6</v>
          </cell>
          <cell r="C917" t="str">
            <v>trigonal</v>
          </cell>
          <cell r="D917">
            <v>-2.30269628481815</v>
          </cell>
          <cell r="E917">
            <v>5.4039487561273518E-2</v>
          </cell>
          <cell r="F917">
            <v>0.11057306</v>
          </cell>
          <cell r="H917" t="str">
            <v>[]</v>
          </cell>
          <cell r="I917">
            <v>3.006764705882353</v>
          </cell>
          <cell r="J917">
            <v>34</v>
          </cell>
          <cell r="K917">
            <v>0</v>
          </cell>
        </row>
        <row r="918">
          <cell r="A918" t="str">
            <v>mp-680653</v>
          </cell>
          <cell r="B918" t="str">
            <v>Yb8In3</v>
          </cell>
          <cell r="C918" t="str">
            <v>trigonal</v>
          </cell>
          <cell r="D918">
            <v>-0.32282236068181808</v>
          </cell>
          <cell r="E918">
            <v>0</v>
          </cell>
          <cell r="F918">
            <v>2.8260782500000001</v>
          </cell>
          <cell r="H918" t="str">
            <v>[104238, 640710]</v>
          </cell>
          <cell r="I918">
            <v>1.4018181818181821</v>
          </cell>
          <cell r="J918">
            <v>44</v>
          </cell>
          <cell r="K918">
            <v>0</v>
          </cell>
        </row>
        <row r="919">
          <cell r="A919" t="str">
            <v>mp-774423</v>
          </cell>
          <cell r="B919" t="str">
            <v>V3Cu(PO4)6</v>
          </cell>
          <cell r="C919" t="str">
            <v>trigonal</v>
          </cell>
          <cell r="D919">
            <v>-2.3841867533193279</v>
          </cell>
          <cell r="E919">
            <v>2.1261370992649908E-2</v>
          </cell>
          <cell r="F919">
            <v>0.59305187000000004</v>
          </cell>
          <cell r="H919" t="str">
            <v>[]</v>
          </cell>
          <cell r="I919">
            <v>3.014411764705883</v>
          </cell>
          <cell r="J919">
            <v>34</v>
          </cell>
          <cell r="K919">
            <v>0.53459999999999996</v>
          </cell>
        </row>
        <row r="920">
          <cell r="A920" t="str">
            <v>mp-735523</v>
          </cell>
          <cell r="B920" t="str">
            <v>Fe3PH6PbSO14</v>
          </cell>
          <cell r="C920" t="str">
            <v>trigonal</v>
          </cell>
          <cell r="D920">
            <v>-1.884740789054822</v>
          </cell>
          <cell r="E920">
            <v>0</v>
          </cell>
          <cell r="F920">
            <v>1.91865595</v>
          </cell>
          <cell r="H920" t="str">
            <v>[68352]</v>
          </cell>
          <cell r="I920">
            <v>2.8442307692307689</v>
          </cell>
          <cell r="J920">
            <v>26</v>
          </cell>
          <cell r="K920">
            <v>1.3476999999999999</v>
          </cell>
        </row>
        <row r="921">
          <cell r="A921" t="str">
            <v>mp-774425</v>
          </cell>
          <cell r="B921" t="str">
            <v>FeSb3(PO4)6</v>
          </cell>
          <cell r="C921" t="str">
            <v>trigonal</v>
          </cell>
          <cell r="D921">
            <v>-2.378432754054622</v>
          </cell>
          <cell r="E921">
            <v>0</v>
          </cell>
          <cell r="F921">
            <v>1.1993957799999999</v>
          </cell>
          <cell r="H921" t="str">
            <v>[]</v>
          </cell>
          <cell r="I921">
            <v>3.0494117647058832</v>
          </cell>
          <cell r="J921">
            <v>34</v>
          </cell>
          <cell r="K921">
            <v>1.8466</v>
          </cell>
        </row>
        <row r="922">
          <cell r="A922" t="str">
            <v>mp-774426</v>
          </cell>
          <cell r="B922" t="str">
            <v>Nb3Cr(PO4)6</v>
          </cell>
          <cell r="C922" t="str">
            <v>trigonal</v>
          </cell>
          <cell r="D922">
            <v>-2.8442335036134461</v>
          </cell>
          <cell r="E922">
            <v>0</v>
          </cell>
          <cell r="F922">
            <v>8.6334560000000005E-2</v>
          </cell>
          <cell r="H922" t="str">
            <v>[]</v>
          </cell>
          <cell r="I922">
            <v>3.0047058823529409</v>
          </cell>
          <cell r="J922">
            <v>34</v>
          </cell>
          <cell r="K922">
            <v>2.6069</v>
          </cell>
        </row>
        <row r="923">
          <cell r="A923" t="str">
            <v>mp-770609</v>
          </cell>
          <cell r="B923" t="str">
            <v>Tl6WO12</v>
          </cell>
          <cell r="C923" t="str">
            <v>trigonal</v>
          </cell>
          <cell r="D923">
            <v>-1.3296049034210531</v>
          </cell>
          <cell r="E923">
            <v>1.455248572368362E-2</v>
          </cell>
          <cell r="F923">
            <v>3.9070426500000002</v>
          </cell>
          <cell r="H923" t="str">
            <v>[]</v>
          </cell>
          <cell r="I923">
            <v>2.8084210526315792</v>
          </cell>
          <cell r="J923">
            <v>19</v>
          </cell>
          <cell r="K923">
            <v>0.12929999999999969</v>
          </cell>
        </row>
        <row r="924">
          <cell r="A924" t="str">
            <v>mp-779201</v>
          </cell>
          <cell r="B924" t="str">
            <v>Li6MnV3(PO4)6</v>
          </cell>
          <cell r="C924" t="str">
            <v>trigonal</v>
          </cell>
          <cell r="D924">
            <v>-2.6910382685954279</v>
          </cell>
          <cell r="E924">
            <v>2.2705943390599611E-2</v>
          </cell>
          <cell r="F924">
            <v>2.5576116899999999</v>
          </cell>
          <cell r="H924" t="str">
            <v>[]</v>
          </cell>
          <cell r="I924">
            <v>2.7004999999999999</v>
          </cell>
          <cell r="J924">
            <v>40</v>
          </cell>
          <cell r="K924">
            <v>0</v>
          </cell>
        </row>
        <row r="925">
          <cell r="A925" t="str">
            <v>mp-774461</v>
          </cell>
          <cell r="B925" t="str">
            <v>TiMn3(PO4)6</v>
          </cell>
          <cell r="C925" t="str">
            <v>trigonal</v>
          </cell>
          <cell r="D925">
            <v>-2.3967875359530542</v>
          </cell>
          <cell r="E925">
            <v>5.176669352940344E-2</v>
          </cell>
          <cell r="F925">
            <v>-2.4478779999999999E-2</v>
          </cell>
          <cell r="H925" t="str">
            <v>[]</v>
          </cell>
          <cell r="I925">
            <v>2.9967647058823532</v>
          </cell>
          <cell r="J925">
            <v>34</v>
          </cell>
          <cell r="K925">
            <v>0</v>
          </cell>
        </row>
        <row r="926">
          <cell r="A926" t="str">
            <v>mp-770616</v>
          </cell>
          <cell r="B926" t="str">
            <v>Li2Cr3BiO8</v>
          </cell>
          <cell r="C926" t="str">
            <v>trigonal</v>
          </cell>
          <cell r="D926">
            <v>-2.1398085746428559</v>
          </cell>
          <cell r="E926">
            <v>1.6959101562506799E-2</v>
          </cell>
          <cell r="F926">
            <v>2.6004331299999999</v>
          </cell>
          <cell r="H926" t="str">
            <v>[]</v>
          </cell>
          <cell r="I926">
            <v>2.605714285714285</v>
          </cell>
          <cell r="J926">
            <v>14</v>
          </cell>
          <cell r="K926">
            <v>0</v>
          </cell>
        </row>
        <row r="927">
          <cell r="A927" t="str">
            <v>mp-767067</v>
          </cell>
          <cell r="B927" t="str">
            <v>LiMn5O7F</v>
          </cell>
          <cell r="C927" t="str">
            <v>trigonal</v>
          </cell>
          <cell r="D927">
            <v>-2.15754777641</v>
          </cell>
          <cell r="E927">
            <v>5.2876380223217723E-2</v>
          </cell>
          <cell r="F927">
            <v>2.7456349599999998</v>
          </cell>
          <cell r="H927" t="str">
            <v>[]</v>
          </cell>
          <cell r="I927">
            <v>2.6278571428571431</v>
          </cell>
          <cell r="J927">
            <v>14</v>
          </cell>
          <cell r="K927">
            <v>0</v>
          </cell>
        </row>
        <row r="928">
          <cell r="A928" t="str">
            <v>mp-640058</v>
          </cell>
          <cell r="B928" t="str">
            <v>PbI2</v>
          </cell>
          <cell r="C928" t="str">
            <v>trigonal</v>
          </cell>
          <cell r="D928">
            <v>-0.66852363333333287</v>
          </cell>
          <cell r="E928">
            <v>3.009097500000113E-3</v>
          </cell>
          <cell r="F928">
            <v>1.5019275400000001</v>
          </cell>
          <cell r="H928" t="str">
            <v>[]</v>
          </cell>
          <cell r="I928">
            <v>2.5499999999999998</v>
          </cell>
          <cell r="J928">
            <v>9</v>
          </cell>
          <cell r="K928">
            <v>2.4016999999999999</v>
          </cell>
        </row>
        <row r="929">
          <cell r="A929" t="str">
            <v>mp-774466</v>
          </cell>
          <cell r="B929" t="str">
            <v>CoP6(WO8)3</v>
          </cell>
          <cell r="C929" t="str">
            <v>trigonal</v>
          </cell>
          <cell r="D929">
            <v>-2.4246865380252101</v>
          </cell>
          <cell r="E929">
            <v>9.3956559978973786E-3</v>
          </cell>
          <cell r="F929">
            <v>2.4773311499999999</v>
          </cell>
          <cell r="H929" t="str">
            <v>[]</v>
          </cell>
          <cell r="I929">
            <v>3.078235294117647</v>
          </cell>
          <cell r="J929">
            <v>34</v>
          </cell>
          <cell r="K929">
            <v>0</v>
          </cell>
        </row>
        <row r="930">
          <cell r="A930" t="str">
            <v>mp-774502</v>
          </cell>
          <cell r="B930" t="str">
            <v>NbSb3(PO4)6</v>
          </cell>
          <cell r="C930" t="str">
            <v>trigonal</v>
          </cell>
          <cell r="D930">
            <v>-2.4612668178781512</v>
          </cell>
          <cell r="E930">
            <v>3.0260475931373602E-2</v>
          </cell>
          <cell r="F930">
            <v>2.787048</v>
          </cell>
          <cell r="H930" t="str">
            <v>[]</v>
          </cell>
          <cell r="I930">
            <v>3.0426470588235301</v>
          </cell>
          <cell r="J930">
            <v>34</v>
          </cell>
          <cell r="K930">
            <v>0</v>
          </cell>
        </row>
        <row r="931">
          <cell r="A931" t="str">
            <v>mp-774535</v>
          </cell>
          <cell r="B931" t="str">
            <v>TiNb3(PO4)6</v>
          </cell>
          <cell r="C931" t="str">
            <v>trigonal</v>
          </cell>
          <cell r="D931">
            <v>-2.9247577267507001</v>
          </cell>
          <cell r="E931">
            <v>8.1852941136162372E-6</v>
          </cell>
          <cell r="F931">
            <v>2.7083505099999998</v>
          </cell>
          <cell r="H931" t="str">
            <v>[]</v>
          </cell>
          <cell r="I931">
            <v>3.001176470588236</v>
          </cell>
          <cell r="J931">
            <v>34</v>
          </cell>
          <cell r="K931">
            <v>0</v>
          </cell>
        </row>
        <row r="932">
          <cell r="A932" t="str">
            <v>mp-767091</v>
          </cell>
          <cell r="B932" t="str">
            <v>LiNbSn3(PO4)6</v>
          </cell>
          <cell r="C932" t="str">
            <v>trigonal</v>
          </cell>
          <cell r="D932">
            <v>-2.6172109299387758</v>
          </cell>
          <cell r="E932">
            <v>9.1429838571537303E-3</v>
          </cell>
          <cell r="F932">
            <v>0.98558336999999996</v>
          </cell>
          <cell r="H932" t="str">
            <v>[]</v>
          </cell>
          <cell r="I932">
            <v>2.976</v>
          </cell>
          <cell r="J932">
            <v>35</v>
          </cell>
          <cell r="K932">
            <v>2.7646999999999999</v>
          </cell>
        </row>
        <row r="933">
          <cell r="A933" t="str">
            <v>mp-774561</v>
          </cell>
          <cell r="B933" t="str">
            <v>Zr2(PO4)3</v>
          </cell>
          <cell r="C933" t="str">
            <v>trigonal</v>
          </cell>
          <cell r="D933">
            <v>-3.0941344812605038</v>
          </cell>
          <cell r="E933">
            <v>1.241306584558899E-2</v>
          </cell>
          <cell r="F933">
            <v>-0.74058226000000005</v>
          </cell>
          <cell r="H933" t="str">
            <v>[]</v>
          </cell>
          <cell r="I933">
            <v>2.9711764705882362</v>
          </cell>
          <cell r="J933">
            <v>34</v>
          </cell>
          <cell r="K933">
            <v>0</v>
          </cell>
        </row>
        <row r="934">
          <cell r="A934" t="str">
            <v>mp-774586</v>
          </cell>
          <cell r="B934" t="str">
            <v>Nb3Sb(PO4)6</v>
          </cell>
          <cell r="C934" t="str">
            <v>trigonal</v>
          </cell>
          <cell r="D934">
            <v>-2.7708734461134452</v>
          </cell>
          <cell r="E934">
            <v>0</v>
          </cell>
          <cell r="F934">
            <v>1.40052617</v>
          </cell>
          <cell r="H934" t="str">
            <v>[]</v>
          </cell>
          <cell r="I934">
            <v>3.0161764705882361</v>
          </cell>
          <cell r="J934">
            <v>34</v>
          </cell>
          <cell r="K934">
            <v>1.1879</v>
          </cell>
        </row>
        <row r="935">
          <cell r="A935" t="str">
            <v>mp-774658</v>
          </cell>
          <cell r="B935" t="str">
            <v>LiSnPO4</v>
          </cell>
          <cell r="C935" t="str">
            <v>trigonal</v>
          </cell>
          <cell r="D935">
            <v>-2.4040832834013601</v>
          </cell>
          <cell r="E935">
            <v>8.1390398214261417E-2</v>
          </cell>
          <cell r="F935">
            <v>2.4361730000000001</v>
          </cell>
          <cell r="H935" t="str">
            <v>[]</v>
          </cell>
          <cell r="I935">
            <v>2.6985714285714288</v>
          </cell>
          <cell r="J935">
            <v>42</v>
          </cell>
          <cell r="K935">
            <v>3.2149999999999999</v>
          </cell>
        </row>
        <row r="936">
          <cell r="A936" t="str">
            <v>mp-640790</v>
          </cell>
          <cell r="B936" t="str">
            <v>Ba8Nb6CoO24</v>
          </cell>
          <cell r="C936" t="str">
            <v>trigonal</v>
          </cell>
          <cell r="D936">
            <v>-3.191726141538461</v>
          </cell>
          <cell r="E936">
            <v>0</v>
          </cell>
          <cell r="F936">
            <v>3.4307542899999999</v>
          </cell>
          <cell r="H936" t="str">
            <v>[]</v>
          </cell>
          <cell r="I936">
            <v>2.5938461538461541</v>
          </cell>
          <cell r="J936">
            <v>39</v>
          </cell>
          <cell r="K936">
            <v>0</v>
          </cell>
        </row>
        <row r="937">
          <cell r="A937" t="str">
            <v>mp-770673</v>
          </cell>
          <cell r="B937" t="str">
            <v>V5Sb(PO4)6</v>
          </cell>
          <cell r="C937" t="str">
            <v>trigonal</v>
          </cell>
          <cell r="D937">
            <v>-2.5597850621626979</v>
          </cell>
          <cell r="E937">
            <v>9.0436540277782029E-2</v>
          </cell>
          <cell r="F937">
            <v>2.6417567700000002</v>
          </cell>
          <cell r="H937" t="str">
            <v>[]</v>
          </cell>
          <cell r="I937">
            <v>2.9416666666666669</v>
          </cell>
          <cell r="J937">
            <v>36</v>
          </cell>
          <cell r="K937">
            <v>0</v>
          </cell>
        </row>
        <row r="938">
          <cell r="A938" t="str">
            <v>mp-760781</v>
          </cell>
          <cell r="B938" t="str">
            <v>Li2AgF4</v>
          </cell>
          <cell r="C938" t="str">
            <v>trigonal</v>
          </cell>
          <cell r="D938">
            <v>-2.3878245387752379</v>
          </cell>
          <cell r="E938">
            <v>5.3349237619045198E-2</v>
          </cell>
          <cell r="F938">
            <v>-2.4118908000000001</v>
          </cell>
          <cell r="H938" t="str">
            <v>[]</v>
          </cell>
          <cell r="I938">
            <v>2.83</v>
          </cell>
          <cell r="J938">
            <v>42</v>
          </cell>
          <cell r="K938">
            <v>0.56169999999999987</v>
          </cell>
        </row>
        <row r="939">
          <cell r="A939" t="str">
            <v>mp-770679</v>
          </cell>
          <cell r="B939" t="str">
            <v>Li5CrP2(O4F)2</v>
          </cell>
          <cell r="C939" t="str">
            <v>trigonal</v>
          </cell>
          <cell r="D939">
            <v>-2.7679308611110578</v>
          </cell>
          <cell r="E939">
            <v>4.0250214120385763E-2</v>
          </cell>
          <cell r="F939">
            <v>1.0273203399999999</v>
          </cell>
          <cell r="H939" t="str">
            <v>[]</v>
          </cell>
          <cell r="I939">
            <v>2.5788888888888888</v>
          </cell>
          <cell r="J939">
            <v>54</v>
          </cell>
          <cell r="K939">
            <v>3.134100000000001</v>
          </cell>
        </row>
        <row r="940">
          <cell r="A940" t="str">
            <v>mp-640899</v>
          </cell>
          <cell r="B940" t="str">
            <v>Ce2Zn2Cu5</v>
          </cell>
          <cell r="C940" t="str">
            <v>trigonal</v>
          </cell>
          <cell r="D940">
            <v>-0.1540772549999995</v>
          </cell>
          <cell r="E940">
            <v>3.2100854444441218E-2</v>
          </cell>
          <cell r="F940">
            <v>6.5616177499999999</v>
          </cell>
          <cell r="H940" t="str">
            <v>[154513]</v>
          </cell>
          <cell r="I940">
            <v>1.671111111111111</v>
          </cell>
          <cell r="J940">
            <v>18</v>
          </cell>
          <cell r="K940">
            <v>0</v>
          </cell>
        </row>
        <row r="941">
          <cell r="A941" t="str">
            <v>mp-774763</v>
          </cell>
          <cell r="B941" t="str">
            <v>Ti3Sb2(PO4)6</v>
          </cell>
          <cell r="C941" t="str">
            <v>trigonal</v>
          </cell>
          <cell r="D941">
            <v>-2.725655364367348</v>
          </cell>
          <cell r="E941">
            <v>9.3102507857144801E-2</v>
          </cell>
          <cell r="F941">
            <v>1.8304275699999999</v>
          </cell>
          <cell r="H941" t="str">
            <v>[]</v>
          </cell>
          <cell r="I941">
            <v>2.983428571428572</v>
          </cell>
          <cell r="J941">
            <v>35</v>
          </cell>
          <cell r="K941">
            <v>2.1440999999999999</v>
          </cell>
        </row>
        <row r="942">
          <cell r="A942" t="str">
            <v>mp-774803</v>
          </cell>
          <cell r="B942" t="str">
            <v>TiSb3(PO4)6</v>
          </cell>
          <cell r="C942" t="str">
            <v>trigonal</v>
          </cell>
          <cell r="D942">
            <v>-2.5035615613095241</v>
          </cell>
          <cell r="E942">
            <v>1.723796915442577E-2</v>
          </cell>
          <cell r="F942">
            <v>3.5218311500000001</v>
          </cell>
          <cell r="H942" t="str">
            <v>[]</v>
          </cell>
          <cell r="I942">
            <v>3.040882352941177</v>
          </cell>
          <cell r="J942">
            <v>34</v>
          </cell>
          <cell r="K942">
            <v>0</v>
          </cell>
        </row>
        <row r="943">
          <cell r="A943" t="str">
            <v>mp-760795</v>
          </cell>
          <cell r="B943" t="str">
            <v>Al10ZnO16</v>
          </cell>
          <cell r="C943" t="str">
            <v>trigonal</v>
          </cell>
          <cell r="D943">
            <v>-3.3151415246296301</v>
          </cell>
          <cell r="E943">
            <v>2.115282685185527E-2</v>
          </cell>
          <cell r="F943">
            <v>5.0451398999999997</v>
          </cell>
          <cell r="H943" t="str">
            <v>[]</v>
          </cell>
          <cell r="I943">
            <v>2.6959259259259261</v>
          </cell>
          <cell r="J943">
            <v>27</v>
          </cell>
          <cell r="K943">
            <v>4.2410000000000014</v>
          </cell>
        </row>
        <row r="944">
          <cell r="A944" t="str">
            <v>mp-767146</v>
          </cell>
          <cell r="B944" t="str">
            <v>Li7Ti12NbO30</v>
          </cell>
          <cell r="C944" t="str">
            <v>trigonal</v>
          </cell>
          <cell r="D944">
            <v>-3.243312480149998</v>
          </cell>
          <cell r="E944">
            <v>2.677921872500022E-2</v>
          </cell>
          <cell r="F944">
            <v>1.7046488799999999</v>
          </cell>
          <cell r="H944" t="str">
            <v>[]</v>
          </cell>
          <cell r="I944">
            <v>2.6027999999999998</v>
          </cell>
          <cell r="J944">
            <v>50</v>
          </cell>
          <cell r="K944">
            <v>2.6265999999999998</v>
          </cell>
        </row>
        <row r="945">
          <cell r="A945" t="str">
            <v>mp-763916</v>
          </cell>
          <cell r="B945" t="str">
            <v>Li5Cr3FeO8</v>
          </cell>
          <cell r="C945" t="str">
            <v>trigonal</v>
          </cell>
          <cell r="D945">
            <v>-2.1129665176470591</v>
          </cell>
          <cell r="E945">
            <v>0.15932514352941141</v>
          </cell>
          <cell r="H945" t="str">
            <v>[]</v>
          </cell>
          <cell r="I945">
            <v>2.3076470588235289</v>
          </cell>
          <cell r="J945">
            <v>17</v>
          </cell>
          <cell r="K945">
            <v>2.0457999999999998</v>
          </cell>
        </row>
        <row r="946">
          <cell r="A946" t="str">
            <v>mp-760980</v>
          </cell>
          <cell r="B946" t="str">
            <v>FeCu5S4</v>
          </cell>
          <cell r="C946" t="str">
            <v>trigonal</v>
          </cell>
          <cell r="D946">
            <v>-0.40127961462500039</v>
          </cell>
          <cell r="E946">
            <v>0.10042833574999931</v>
          </cell>
          <cell r="F946">
            <v>5.2699258999999996</v>
          </cell>
          <cell r="H946" t="str">
            <v>[]</v>
          </cell>
          <cell r="I946">
            <v>2.165</v>
          </cell>
          <cell r="J946">
            <v>10</v>
          </cell>
          <cell r="K946">
            <v>0</v>
          </cell>
        </row>
        <row r="947">
          <cell r="A947" t="str">
            <v>mp-770710</v>
          </cell>
          <cell r="B947" t="str">
            <v>Li3Mn7O16</v>
          </cell>
          <cell r="C947" t="str">
            <v>trigonal</v>
          </cell>
          <cell r="D947">
            <v>-1.892441776412308</v>
          </cell>
          <cell r="E947">
            <v>3.4510820817311938E-2</v>
          </cell>
          <cell r="F947">
            <v>1.3614204000000001</v>
          </cell>
          <cell r="H947" t="str">
            <v>[]</v>
          </cell>
          <cell r="I947">
            <v>2.6473076923076921</v>
          </cell>
          <cell r="J947">
            <v>26</v>
          </cell>
          <cell r="K947">
            <v>0</v>
          </cell>
        </row>
        <row r="948">
          <cell r="A948" t="str">
            <v>mp-684011</v>
          </cell>
          <cell r="B948" t="str">
            <v>Eu8C4I9N7</v>
          </cell>
          <cell r="C948" t="str">
            <v>trigonal</v>
          </cell>
          <cell r="D948">
            <v>-1.252795500059285</v>
          </cell>
          <cell r="E948">
            <v>0</v>
          </cell>
          <cell r="F948">
            <v>4.3924383000000002</v>
          </cell>
          <cell r="H948" t="str">
            <v>[172030]</v>
          </cell>
          <cell r="I948">
            <v>2.3178571428571431</v>
          </cell>
          <cell r="J948">
            <v>28</v>
          </cell>
          <cell r="K948">
            <v>0.66490000000000027</v>
          </cell>
        </row>
        <row r="949">
          <cell r="A949" t="str">
            <v>mp-775004</v>
          </cell>
          <cell r="B949" t="str">
            <v>Fe3P6WO24</v>
          </cell>
          <cell r="C949" t="str">
            <v>trigonal</v>
          </cell>
          <cell r="D949">
            <v>-2.324392685378152</v>
          </cell>
          <cell r="E949">
            <v>2.8596503694856779E-2</v>
          </cell>
          <cell r="F949">
            <v>-0.31334454</v>
          </cell>
          <cell r="H949" t="str">
            <v>[]</v>
          </cell>
          <cell r="I949">
            <v>3.0455882352941179</v>
          </cell>
          <cell r="J949">
            <v>34</v>
          </cell>
          <cell r="K949">
            <v>8.3699999999999997E-2</v>
          </cell>
        </row>
        <row r="950">
          <cell r="A950" t="str">
            <v>mp-740731</v>
          </cell>
          <cell r="B950" t="str">
            <v>Al2H12(SeO5)3</v>
          </cell>
          <cell r="C950" t="str">
            <v>trigonal</v>
          </cell>
          <cell r="D950">
            <v>-1.6116399993116011</v>
          </cell>
          <cell r="E950">
            <v>6.7594292187510341E-2</v>
          </cell>
          <cell r="F950">
            <v>-0.84400145000000004</v>
          </cell>
          <cell r="H950" t="str">
            <v>[71293]</v>
          </cell>
          <cell r="I950">
            <v>2.7771875000000001</v>
          </cell>
          <cell r="J950">
            <v>64</v>
          </cell>
          <cell r="K950">
            <v>4.6403999999999996</v>
          </cell>
        </row>
        <row r="951">
          <cell r="A951" t="str">
            <v>mp-775007</v>
          </cell>
          <cell r="B951" t="str">
            <v>SbP6(WO8)3</v>
          </cell>
          <cell r="C951" t="str">
            <v>trigonal</v>
          </cell>
          <cell r="D951">
            <v>-2.447775358760504</v>
          </cell>
          <cell r="E951">
            <v>2.7243612775738061E-2</v>
          </cell>
          <cell r="F951">
            <v>2.6742578300000002</v>
          </cell>
          <cell r="H951" t="str">
            <v>[]</v>
          </cell>
          <cell r="I951">
            <v>3.0832352941176469</v>
          </cell>
          <cell r="J951">
            <v>34</v>
          </cell>
          <cell r="K951">
            <v>0</v>
          </cell>
        </row>
        <row r="952">
          <cell r="A952" t="str">
            <v>mp-775008</v>
          </cell>
          <cell r="B952" t="str">
            <v>V3Cr(PO4)6</v>
          </cell>
          <cell r="C952" t="str">
            <v>trigonal</v>
          </cell>
          <cell r="D952">
            <v>-2.5372098292016809</v>
          </cell>
          <cell r="E952">
            <v>2.241006790441169E-2</v>
          </cell>
          <cell r="F952">
            <v>0.39767942000000001</v>
          </cell>
          <cell r="H952" t="str">
            <v>[]</v>
          </cell>
          <cell r="I952">
            <v>3.007352941176471</v>
          </cell>
          <cell r="J952">
            <v>34</v>
          </cell>
          <cell r="K952">
            <v>1.1002000000000001</v>
          </cell>
        </row>
        <row r="953">
          <cell r="A953" t="str">
            <v>mp-761046</v>
          </cell>
          <cell r="B953" t="str">
            <v>Na3Ti2(PO4)3</v>
          </cell>
          <cell r="C953" t="str">
            <v>trigonal</v>
          </cell>
          <cell r="D953">
            <v>-2.835913514988095</v>
          </cell>
          <cell r="E953">
            <v>5.8365769983146798E-2</v>
          </cell>
          <cell r="F953">
            <v>4.4434271299999999</v>
          </cell>
          <cell r="H953" t="str">
            <v>[]</v>
          </cell>
          <cell r="I953">
            <v>2.6859999999999999</v>
          </cell>
          <cell r="J953">
            <v>40</v>
          </cell>
          <cell r="K953">
            <v>0</v>
          </cell>
        </row>
        <row r="954">
          <cell r="A954" t="str">
            <v>mp-775012</v>
          </cell>
          <cell r="B954" t="str">
            <v>Li3Co2(PO4)3</v>
          </cell>
          <cell r="C954" t="str">
            <v>trigonal</v>
          </cell>
          <cell r="D954">
            <v>-2.3542072955714279</v>
          </cell>
          <cell r="E954">
            <v>3.8554248729159468E-2</v>
          </cell>
          <cell r="F954">
            <v>1.3660295899999999</v>
          </cell>
          <cell r="H954" t="str">
            <v>[]</v>
          </cell>
          <cell r="I954">
            <v>2.7275</v>
          </cell>
          <cell r="J954">
            <v>40</v>
          </cell>
          <cell r="K954">
            <v>2.629999999999999E-2</v>
          </cell>
        </row>
        <row r="955">
          <cell r="A955" t="str">
            <v>mp-767189</v>
          </cell>
          <cell r="B955" t="str">
            <v>Li2Mn7F16</v>
          </cell>
          <cell r="C955" t="str">
            <v>trigonal</v>
          </cell>
          <cell r="D955">
            <v>-2.9434669358304011</v>
          </cell>
          <cell r="E955">
            <v>7.4832225199996216E-2</v>
          </cell>
          <cell r="F955">
            <v>0.47246248000000002</v>
          </cell>
          <cell r="H955" t="str">
            <v>[]</v>
          </cell>
          <cell r="I955">
            <v>3.0596000000000001</v>
          </cell>
          <cell r="J955">
            <v>25</v>
          </cell>
          <cell r="K955">
            <v>2.6387999999999998</v>
          </cell>
        </row>
        <row r="956">
          <cell r="A956" t="str">
            <v>mp-767190</v>
          </cell>
          <cell r="B956" t="str">
            <v>VOF</v>
          </cell>
          <cell r="C956" t="str">
            <v>trigonal</v>
          </cell>
          <cell r="D956">
            <v>-2.7933099452577781</v>
          </cell>
          <cell r="E956">
            <v>5.2698937222212187E-2</v>
          </cell>
          <cell r="F956">
            <v>2.7880128000000002</v>
          </cell>
          <cell r="H956" t="str">
            <v>[]</v>
          </cell>
          <cell r="I956">
            <v>3.0166666666666671</v>
          </cell>
          <cell r="J956">
            <v>18</v>
          </cell>
          <cell r="K956">
            <v>1.5281</v>
          </cell>
        </row>
        <row r="957">
          <cell r="A957" t="str">
            <v>mp-761135</v>
          </cell>
          <cell r="B957" t="str">
            <v>Li3Sb2(PO4)3</v>
          </cell>
          <cell r="C957" t="str">
            <v>trigonal</v>
          </cell>
          <cell r="D957">
            <v>-2.4737489673214288</v>
          </cell>
          <cell r="E957">
            <v>5.6533021999999988E-2</v>
          </cell>
          <cell r="F957">
            <v>1.9052804299999999</v>
          </cell>
          <cell r="H957" t="str">
            <v>[]</v>
          </cell>
          <cell r="I957">
            <v>2.7444999999999999</v>
          </cell>
          <cell r="J957">
            <v>40</v>
          </cell>
          <cell r="K957">
            <v>3.3393000000000002</v>
          </cell>
        </row>
        <row r="958">
          <cell r="A958" t="str">
            <v>mp-641957</v>
          </cell>
          <cell r="B958" t="str">
            <v>Nd(Fe2B)6</v>
          </cell>
          <cell r="C958" t="str">
            <v>trigonal</v>
          </cell>
          <cell r="D958">
            <v>-0.28215649934210468</v>
          </cell>
          <cell r="E958">
            <v>2.2366755631577639E-2</v>
          </cell>
          <cell r="F958">
            <v>5.8811845099999998</v>
          </cell>
          <cell r="H958" t="str">
            <v>[158899]</v>
          </cell>
          <cell r="I958">
            <v>1.86</v>
          </cell>
          <cell r="J958">
            <v>19</v>
          </cell>
          <cell r="K958">
            <v>0</v>
          </cell>
        </row>
        <row r="959">
          <cell r="A959" t="str">
            <v>mp-767193</v>
          </cell>
          <cell r="B959" t="str">
            <v>Mn7O7F</v>
          </cell>
          <cell r="C959" t="str">
            <v>trigonal</v>
          </cell>
          <cell r="D959">
            <v>-2.052222954777331</v>
          </cell>
          <cell r="E959">
            <v>6.1612293333338293E-2</v>
          </cell>
          <cell r="F959">
            <v>2.4259989800000001</v>
          </cell>
          <cell r="H959" t="str">
            <v>[]</v>
          </cell>
          <cell r="I959">
            <v>2.5939999999999999</v>
          </cell>
          <cell r="J959">
            <v>15</v>
          </cell>
          <cell r="K959">
            <v>0</v>
          </cell>
        </row>
        <row r="960">
          <cell r="A960" t="str">
            <v>mp-767195</v>
          </cell>
          <cell r="B960" t="str">
            <v>Mn5O3F5</v>
          </cell>
          <cell r="C960" t="str">
            <v>trigonal</v>
          </cell>
          <cell r="D960">
            <v>-2.4903430515</v>
          </cell>
          <cell r="E960">
            <v>9.6419793076911731E-2</v>
          </cell>
          <cell r="F960">
            <v>1.2207464400000001</v>
          </cell>
          <cell r="H960" t="str">
            <v>[]</v>
          </cell>
          <cell r="I960">
            <v>2.9207692307692308</v>
          </cell>
          <cell r="J960">
            <v>13</v>
          </cell>
          <cell r="K960">
            <v>0</v>
          </cell>
        </row>
        <row r="961">
          <cell r="A961" t="str">
            <v>mp-743133</v>
          </cell>
          <cell r="B961" t="str">
            <v>NiH12(BrO7)2</v>
          </cell>
          <cell r="C961" t="str">
            <v>trigonal</v>
          </cell>
          <cell r="D961">
            <v>-0.96134960244620715</v>
          </cell>
          <cell r="E961">
            <v>4.0628113074703256E-3</v>
          </cell>
          <cell r="F961">
            <v>-1.1691543799999999</v>
          </cell>
          <cell r="H961" t="str">
            <v>[65047, 68493]</v>
          </cell>
          <cell r="I961">
            <v>2.8410344827586211</v>
          </cell>
          <cell r="J961">
            <v>29</v>
          </cell>
          <cell r="K961">
            <v>3.0379999999999998</v>
          </cell>
        </row>
        <row r="962">
          <cell r="A962" t="str">
            <v>mp-770754</v>
          </cell>
          <cell r="B962" t="str">
            <v>Ho(ClO4)3</v>
          </cell>
          <cell r="C962" t="str">
            <v>trigonal</v>
          </cell>
          <cell r="D962">
            <v>-1.111323506236251</v>
          </cell>
          <cell r="E962">
            <v>0</v>
          </cell>
          <cell r="F962">
            <v>-1.0593608999999999</v>
          </cell>
          <cell r="H962" t="str">
            <v>[]</v>
          </cell>
          <cell r="I962">
            <v>3.2493750000000001</v>
          </cell>
          <cell r="J962">
            <v>32</v>
          </cell>
          <cell r="K962">
            <v>5.7915000000000001</v>
          </cell>
        </row>
        <row r="963">
          <cell r="A963" t="str">
            <v>mp-770755</v>
          </cell>
          <cell r="B963" t="str">
            <v>Li3CrO3</v>
          </cell>
          <cell r="C963" t="str">
            <v>trigonal</v>
          </cell>
          <cell r="D963">
            <v>-2.1939404666071431</v>
          </cell>
          <cell r="E963">
            <v>6.4342272500000242E-2</v>
          </cell>
          <cell r="F963">
            <v>0.99916908999999998</v>
          </cell>
          <cell r="H963" t="str">
            <v>[]</v>
          </cell>
          <cell r="I963">
            <v>2.1314285714285708</v>
          </cell>
          <cell r="J963">
            <v>28</v>
          </cell>
          <cell r="K963">
            <v>1.0048999999999999</v>
          </cell>
        </row>
        <row r="964">
          <cell r="A964" t="str">
            <v>mp-743566</v>
          </cell>
          <cell r="B964" t="str">
            <v>MnFe2Sb2(PO4)6</v>
          </cell>
          <cell r="C964" t="str">
            <v>trigonal</v>
          </cell>
          <cell r="D964">
            <v>-2.428278323537632</v>
          </cell>
          <cell r="E964">
            <v>0</v>
          </cell>
          <cell r="F964">
            <v>1.3688844600000001</v>
          </cell>
          <cell r="H964" t="str">
            <v>[]</v>
          </cell>
          <cell r="I964">
            <v>3.000285714285714</v>
          </cell>
          <cell r="J964">
            <v>35</v>
          </cell>
          <cell r="K964">
            <v>2.6785000000000001</v>
          </cell>
        </row>
        <row r="965">
          <cell r="A965" t="str">
            <v>mp-779415</v>
          </cell>
          <cell r="B965" t="str">
            <v>Li6AlFeO6</v>
          </cell>
          <cell r="C965" t="str">
            <v>trigonal</v>
          </cell>
          <cell r="D965">
            <v>-2.2891546783928569</v>
          </cell>
          <cell r="E965">
            <v>9.499619053573749E-2</v>
          </cell>
          <cell r="F965">
            <v>4.42616035</v>
          </cell>
          <cell r="H965" t="str">
            <v>[]</v>
          </cell>
          <cell r="I965">
            <v>2.14</v>
          </cell>
          <cell r="J965">
            <v>28</v>
          </cell>
          <cell r="K965">
            <v>2.6554000000000002</v>
          </cell>
        </row>
        <row r="966">
          <cell r="A966" t="str">
            <v>mp-779428</v>
          </cell>
          <cell r="B966" t="str">
            <v>Sr4HfO6</v>
          </cell>
          <cell r="C966" t="str">
            <v>trigonal</v>
          </cell>
          <cell r="D966">
            <v>-3.3630527952272731</v>
          </cell>
          <cell r="E966">
            <v>6.5148104772727145E-2</v>
          </cell>
          <cell r="F966">
            <v>1.7918753599999999</v>
          </cell>
          <cell r="H966" t="str">
            <v>[]</v>
          </cell>
          <cell r="I966">
            <v>2.34</v>
          </cell>
          <cell r="J966">
            <v>22</v>
          </cell>
          <cell r="K966">
            <v>3.7467999999999999</v>
          </cell>
        </row>
        <row r="967">
          <cell r="A967" t="str">
            <v>mp-770775</v>
          </cell>
          <cell r="B967" t="str">
            <v>Li3V5O14</v>
          </cell>
          <cell r="C967" t="str">
            <v>trigonal</v>
          </cell>
          <cell r="D967">
            <v>-2.2985815535227281</v>
          </cell>
          <cell r="E967">
            <v>9.637767204545078E-2</v>
          </cell>
          <cell r="F967">
            <v>-1.1402883399999999</v>
          </cell>
          <cell r="H967" t="str">
            <v>[]</v>
          </cell>
          <cell r="I967">
            <v>2.6931818181818179</v>
          </cell>
          <cell r="J967">
            <v>22</v>
          </cell>
          <cell r="K967">
            <v>2.3933</v>
          </cell>
        </row>
        <row r="968">
          <cell r="A968" t="str">
            <v>mp-743583</v>
          </cell>
          <cell r="B968" t="str">
            <v>Ca2Fe3Sb(PO4)6</v>
          </cell>
          <cell r="C968" t="str">
            <v>trigonal</v>
          </cell>
          <cell r="D968">
            <v>-2.6520533914682538</v>
          </cell>
          <cell r="E968">
            <v>0</v>
          </cell>
          <cell r="F968">
            <v>1.6611813900000001</v>
          </cell>
          <cell r="H968" t="str">
            <v>[]</v>
          </cell>
          <cell r="I968">
            <v>2.9233333333333338</v>
          </cell>
          <cell r="J968">
            <v>36</v>
          </cell>
          <cell r="K968">
            <v>2.1863999999999999</v>
          </cell>
        </row>
        <row r="969">
          <cell r="A969" t="str">
            <v>mp-867955</v>
          </cell>
          <cell r="B969" t="str">
            <v>Na2Nb3O6</v>
          </cell>
          <cell r="C969" t="str">
            <v>trigonal</v>
          </cell>
          <cell r="D969">
            <v>-2.66878409159091</v>
          </cell>
          <cell r="E969">
            <v>0</v>
          </cell>
          <cell r="F969">
            <v>3.8274545799999999</v>
          </cell>
          <cell r="H969" t="str">
            <v>[]</v>
          </cell>
          <cell r="I969">
            <v>2.4818181818181819</v>
          </cell>
          <cell r="J969">
            <v>44</v>
          </cell>
          <cell r="K969">
            <v>0</v>
          </cell>
        </row>
        <row r="970">
          <cell r="A970" t="str">
            <v>mp-743598</v>
          </cell>
          <cell r="B970" t="str">
            <v>TiCdFe(PO4)3</v>
          </cell>
          <cell r="C970" t="str">
            <v>trigonal</v>
          </cell>
          <cell r="D970">
            <v>-2.6747059687830701</v>
          </cell>
          <cell r="E970">
            <v>0</v>
          </cell>
          <cell r="F970">
            <v>1.15929047</v>
          </cell>
          <cell r="H970" t="str">
            <v>[]</v>
          </cell>
          <cell r="I970">
            <v>2.9394444444444452</v>
          </cell>
          <cell r="J970">
            <v>36</v>
          </cell>
          <cell r="K970">
            <v>2.2585000000000002</v>
          </cell>
        </row>
        <row r="971">
          <cell r="A971" t="str">
            <v>mp-743600</v>
          </cell>
          <cell r="B971" t="str">
            <v>ZrFeP3PbO12</v>
          </cell>
          <cell r="C971" t="str">
            <v>trigonal</v>
          </cell>
          <cell r="D971">
            <v>-2.774473392301589</v>
          </cell>
          <cell r="E971">
            <v>0</v>
          </cell>
          <cell r="F971">
            <v>1.3644828600000001</v>
          </cell>
          <cell r="H971" t="str">
            <v>[]</v>
          </cell>
          <cell r="I971">
            <v>2.9633333333333329</v>
          </cell>
          <cell r="J971">
            <v>36</v>
          </cell>
          <cell r="K971">
            <v>2.3786</v>
          </cell>
        </row>
        <row r="972">
          <cell r="A972" t="str">
            <v>mp-867998</v>
          </cell>
          <cell r="B972" t="str">
            <v>In15SnO24</v>
          </cell>
          <cell r="C972" t="str">
            <v>trigonal</v>
          </cell>
          <cell r="D972">
            <v>-2.013490208875</v>
          </cell>
          <cell r="E972">
            <v>0</v>
          </cell>
          <cell r="F972">
            <v>7.3504846700000002</v>
          </cell>
          <cell r="H972" t="str">
            <v>[]</v>
          </cell>
          <cell r="I972">
            <v>2.7805</v>
          </cell>
          <cell r="J972">
            <v>40</v>
          </cell>
          <cell r="K972">
            <v>0</v>
          </cell>
        </row>
        <row r="973">
          <cell r="A973" t="str">
            <v>mp-743601</v>
          </cell>
          <cell r="B973" t="str">
            <v>CaFeSn(PO4)3</v>
          </cell>
          <cell r="C973" t="str">
            <v>trigonal</v>
          </cell>
          <cell r="D973">
            <v>-2.6961665049404768</v>
          </cell>
          <cell r="E973">
            <v>0</v>
          </cell>
          <cell r="F973">
            <v>1.7690208300000001</v>
          </cell>
          <cell r="H973" t="str">
            <v>[]</v>
          </cell>
          <cell r="I973">
            <v>2.9244444444444451</v>
          </cell>
          <cell r="J973">
            <v>36</v>
          </cell>
          <cell r="K973">
            <v>2.4912999999999998</v>
          </cell>
        </row>
        <row r="974">
          <cell r="A974" t="str">
            <v>mp-761309</v>
          </cell>
          <cell r="B974" t="str">
            <v>TiNi(PO4)2</v>
          </cell>
          <cell r="C974" t="str">
            <v>trigonal</v>
          </cell>
          <cell r="D974">
            <v>-2.654594112023811</v>
          </cell>
          <cell r="E974">
            <v>1.5893146944401689E-2</v>
          </cell>
          <cell r="F974">
            <v>1.71284605</v>
          </cell>
          <cell r="H974" t="str">
            <v>[]</v>
          </cell>
          <cell r="I974">
            <v>2.9458333333333329</v>
          </cell>
          <cell r="J974">
            <v>36</v>
          </cell>
          <cell r="K974">
            <v>2.2898999999999998</v>
          </cell>
        </row>
        <row r="975">
          <cell r="A975" t="str">
            <v>mp-779654</v>
          </cell>
          <cell r="B975" t="str">
            <v>Na3Nb6O11</v>
          </cell>
          <cell r="C975" t="str">
            <v>trigonal</v>
          </cell>
          <cell r="D975">
            <v>-2.5526636849375</v>
          </cell>
          <cell r="E975">
            <v>9.8700528358966366E-2</v>
          </cell>
          <cell r="F975">
            <v>3.6032818600000001</v>
          </cell>
          <cell r="H975" t="str">
            <v>[]</v>
          </cell>
          <cell r="I975">
            <v>2.5114999999999998</v>
          </cell>
          <cell r="J975">
            <v>20</v>
          </cell>
          <cell r="K975">
            <v>0</v>
          </cell>
        </row>
        <row r="976">
          <cell r="A976" t="str">
            <v>mp-761332</v>
          </cell>
          <cell r="B976" t="str">
            <v>LiFeSiO4</v>
          </cell>
          <cell r="C976" t="str">
            <v>trigonal</v>
          </cell>
          <cell r="D976">
            <v>-2.5325508647619062</v>
          </cell>
          <cell r="E976">
            <v>9.579579416666828E-2</v>
          </cell>
          <cell r="F976">
            <v>1.8430913600000001</v>
          </cell>
          <cell r="H976" t="str">
            <v>[]</v>
          </cell>
          <cell r="I976">
            <v>2.6385714285714279</v>
          </cell>
          <cell r="J976">
            <v>42</v>
          </cell>
          <cell r="K976">
            <v>2.3334000000000001</v>
          </cell>
        </row>
        <row r="977">
          <cell r="A977" t="str">
            <v>mp-761333</v>
          </cell>
          <cell r="B977" t="str">
            <v>Li2CrSiO4</v>
          </cell>
          <cell r="C977" t="str">
            <v>trigonal</v>
          </cell>
          <cell r="D977">
            <v>-2.6240287472916659</v>
          </cell>
          <cell r="E977">
            <v>4.8833216458334938E-2</v>
          </cell>
          <cell r="F977">
            <v>2.5856863400000001</v>
          </cell>
          <cell r="H977" t="str">
            <v>[]</v>
          </cell>
          <cell r="I977">
            <v>2.41</v>
          </cell>
          <cell r="J977">
            <v>24</v>
          </cell>
          <cell r="K977">
            <v>3.0789</v>
          </cell>
        </row>
        <row r="978">
          <cell r="A978" t="str">
            <v>mp-761334</v>
          </cell>
          <cell r="B978" t="str">
            <v>LiVPO4</v>
          </cell>
          <cell r="C978" t="str">
            <v>trigonal</v>
          </cell>
          <cell r="D978">
            <v>-2.5858253784013598</v>
          </cell>
          <cell r="E978">
            <v>6.1503515502649542E-2</v>
          </cell>
          <cell r="F978">
            <v>3.6172800199999999</v>
          </cell>
          <cell r="H978" t="str">
            <v>[]</v>
          </cell>
          <cell r="I978">
            <v>2.6514285714285708</v>
          </cell>
          <cell r="J978">
            <v>42</v>
          </cell>
          <cell r="K978">
            <v>2.5282</v>
          </cell>
        </row>
        <row r="979">
          <cell r="A979" t="str">
            <v>mp-868279</v>
          </cell>
          <cell r="B979" t="str">
            <v>Mn7F16</v>
          </cell>
          <cell r="C979" t="str">
            <v>trigonal</v>
          </cell>
          <cell r="D979">
            <v>-2.8681537906852181</v>
          </cell>
          <cell r="E979">
            <v>4.7548946231880329E-2</v>
          </cell>
          <cell r="F979">
            <v>-0.82361125999999996</v>
          </cell>
          <cell r="H979" t="str">
            <v>[]</v>
          </cell>
          <cell r="I979">
            <v>3.2404347826086961</v>
          </cell>
          <cell r="J979">
            <v>23</v>
          </cell>
          <cell r="K979">
            <v>1.4003000000000001</v>
          </cell>
        </row>
        <row r="980">
          <cell r="A980" t="str">
            <v>mp-642847</v>
          </cell>
          <cell r="B980" t="str">
            <v>Li4H6Ru</v>
          </cell>
          <cell r="C980" t="str">
            <v>trigonal</v>
          </cell>
          <cell r="D980">
            <v>-0.50244957970181825</v>
          </cell>
          <cell r="E980">
            <v>0</v>
          </cell>
          <cell r="F980">
            <v>-4.9269470000000003E-2</v>
          </cell>
          <cell r="H980" t="str">
            <v>[69875, 655971, 638272]</v>
          </cell>
          <cell r="I980">
            <v>1.7563636363636359</v>
          </cell>
          <cell r="J980">
            <v>22</v>
          </cell>
          <cell r="K980">
            <v>2.3879999999999999</v>
          </cell>
        </row>
        <row r="981">
          <cell r="A981" t="str">
            <v>mp-642996</v>
          </cell>
          <cell r="B981" t="str">
            <v>Li4H6Os</v>
          </cell>
          <cell r="C981" t="str">
            <v>trigonal</v>
          </cell>
          <cell r="D981">
            <v>-0.48655861015636309</v>
          </cell>
          <cell r="E981">
            <v>0</v>
          </cell>
          <cell r="F981">
            <v>-0.12987947999999999</v>
          </cell>
          <cell r="H981" t="str">
            <v>[69877, 638269]</v>
          </cell>
          <cell r="I981">
            <v>1.7563636363636359</v>
          </cell>
          <cell r="J981">
            <v>22</v>
          </cell>
          <cell r="K981">
            <v>2.6909999999999998</v>
          </cell>
        </row>
        <row r="982">
          <cell r="A982" t="str">
            <v>mp-643001</v>
          </cell>
          <cell r="B982" t="str">
            <v>Na4H6Ru</v>
          </cell>
          <cell r="C982" t="str">
            <v>trigonal</v>
          </cell>
          <cell r="D982">
            <v>-0.34508369015636348</v>
          </cell>
          <cell r="E982">
            <v>0</v>
          </cell>
          <cell r="F982">
            <v>0.78112674999999998</v>
          </cell>
          <cell r="H982" t="str">
            <v>[69876, 638362]</v>
          </cell>
          <cell r="I982">
            <v>1.7381818181818181</v>
          </cell>
          <cell r="J982">
            <v>22</v>
          </cell>
          <cell r="K982">
            <v>2.0360999999999998</v>
          </cell>
        </row>
        <row r="983">
          <cell r="A983" t="str">
            <v>mp-775155</v>
          </cell>
          <cell r="B983" t="str">
            <v>Li4FeOF5</v>
          </cell>
          <cell r="C983" t="str">
            <v>trigonal</v>
          </cell>
          <cell r="D983">
            <v>-2.8407651923212121</v>
          </cell>
          <cell r="E983">
            <v>0.10455153343434451</v>
          </cell>
          <cell r="F983">
            <v>-0.23938951</v>
          </cell>
          <cell r="H983" t="str">
            <v>[]</v>
          </cell>
          <cell r="I983">
            <v>2.6445454545454541</v>
          </cell>
          <cell r="J983">
            <v>33</v>
          </cell>
          <cell r="K983">
            <v>2.9748000000000001</v>
          </cell>
        </row>
        <row r="984">
          <cell r="A984" t="str">
            <v>mp-643047</v>
          </cell>
          <cell r="B984" t="str">
            <v>Ba3(H6Ir)2</v>
          </cell>
          <cell r="C984" t="str">
            <v>trigonal</v>
          </cell>
          <cell r="D984">
            <v>-0.65264128137882405</v>
          </cell>
          <cell r="E984">
            <v>0</v>
          </cell>
          <cell r="F984">
            <v>4.9961800000000001E-2</v>
          </cell>
          <cell r="H984" t="str">
            <v>[75962]</v>
          </cell>
          <cell r="I984">
            <v>1.9688235294117651</v>
          </cell>
          <cell r="J984">
            <v>17</v>
          </cell>
          <cell r="K984">
            <v>3.1547999999999998</v>
          </cell>
        </row>
        <row r="985">
          <cell r="A985" t="str">
            <v>mp-685281</v>
          </cell>
          <cell r="B985" t="str">
            <v>TiZnH12(OF)6</v>
          </cell>
          <cell r="C985" t="str">
            <v>trigonal</v>
          </cell>
          <cell r="D985">
            <v>-2.0001835411441031</v>
          </cell>
          <cell r="E985">
            <v>0</v>
          </cell>
          <cell r="F985">
            <v>-2.7087977599999999</v>
          </cell>
          <cell r="H985" t="str">
            <v>[62375, 202787]</v>
          </cell>
          <cell r="I985">
            <v>2.8503846153846149</v>
          </cell>
          <cell r="J985">
            <v>26</v>
          </cell>
          <cell r="K985">
            <v>3.0958000000000001</v>
          </cell>
        </row>
        <row r="986">
          <cell r="A986" t="str">
            <v>mp-764039</v>
          </cell>
          <cell r="B986" t="str">
            <v>LiCo7O7F</v>
          </cell>
          <cell r="C986" t="str">
            <v>trigonal</v>
          </cell>
          <cell r="D986">
            <v>-1.50930282093375</v>
          </cell>
          <cell r="E986">
            <v>5.2121164687499721E-2</v>
          </cell>
          <cell r="F986">
            <v>2.9575990399999998</v>
          </cell>
          <cell r="H986" t="str">
            <v>[]</v>
          </cell>
          <cell r="I986">
            <v>2.6375000000000002</v>
          </cell>
          <cell r="J986">
            <v>16</v>
          </cell>
          <cell r="K986">
            <v>0</v>
          </cell>
        </row>
        <row r="987">
          <cell r="A987" t="str">
            <v>mp-761384</v>
          </cell>
          <cell r="B987" t="str">
            <v>K3MnCrO8</v>
          </cell>
          <cell r="C987" t="str">
            <v>trigonal</v>
          </cell>
          <cell r="D987">
            <v>-1.797430216535385</v>
          </cell>
          <cell r="E987">
            <v>0</v>
          </cell>
          <cell r="F987">
            <v>-0.54015029999999997</v>
          </cell>
          <cell r="H987" t="str">
            <v>[26803]</v>
          </cell>
          <cell r="I987">
            <v>2.5530769230769228</v>
          </cell>
          <cell r="J987">
            <v>13</v>
          </cell>
          <cell r="K987">
            <v>0.80969999999999998</v>
          </cell>
        </row>
        <row r="988">
          <cell r="A988" t="str">
            <v>mp-767337</v>
          </cell>
          <cell r="B988" t="str">
            <v>Li2SiNiO4</v>
          </cell>
          <cell r="C988" t="str">
            <v>trigonal</v>
          </cell>
          <cell r="D988">
            <v>-2.3256979114583332</v>
          </cell>
          <cell r="E988">
            <v>9.0736294166667619E-2</v>
          </cell>
          <cell r="F988">
            <v>1.94566532</v>
          </cell>
          <cell r="H988" t="str">
            <v>[]</v>
          </cell>
          <cell r="I988">
            <v>2.4412500000000001</v>
          </cell>
          <cell r="J988">
            <v>24</v>
          </cell>
          <cell r="K988">
            <v>3.079800000000001</v>
          </cell>
        </row>
        <row r="989">
          <cell r="A989" t="str">
            <v>mp-775209</v>
          </cell>
          <cell r="B989" t="str">
            <v>Li2MnNb3O8</v>
          </cell>
          <cell r="C989" t="str">
            <v>trigonal</v>
          </cell>
          <cell r="D989">
            <v>-2.6433316586399989</v>
          </cell>
          <cell r="E989">
            <v>9.9287462533480308E-2</v>
          </cell>
          <cell r="F989">
            <v>3.6988881199999999</v>
          </cell>
          <cell r="H989" t="str">
            <v>[]</v>
          </cell>
          <cell r="I989">
            <v>2.5592857142857142</v>
          </cell>
          <cell r="J989">
            <v>14</v>
          </cell>
          <cell r="K989">
            <v>4.7800000000000058E-2</v>
          </cell>
        </row>
        <row r="990">
          <cell r="A990" t="str">
            <v>mp-767357</v>
          </cell>
          <cell r="B990" t="str">
            <v>NiH12SO9</v>
          </cell>
          <cell r="C990" t="str">
            <v>trigonal</v>
          </cell>
          <cell r="D990">
            <v>-1.415762625163153</v>
          </cell>
          <cell r="E990">
            <v>3.2904195181157718E-2</v>
          </cell>
          <cell r="F990">
            <v>-0.24325973000000001</v>
          </cell>
          <cell r="H990" t="str">
            <v>[26149]</v>
          </cell>
          <cell r="I990">
            <v>2.689130434782609</v>
          </cell>
          <cell r="J990">
            <v>23</v>
          </cell>
          <cell r="K990">
            <v>4.1294000000000004</v>
          </cell>
        </row>
        <row r="991">
          <cell r="A991" t="str">
            <v>mp-752434</v>
          </cell>
          <cell r="B991" t="str">
            <v>Gd3YO6</v>
          </cell>
          <cell r="C991" t="str">
            <v>trigonal</v>
          </cell>
          <cell r="D991">
            <v>-3.90794249575</v>
          </cell>
          <cell r="E991">
            <v>1.8181627250001501E-2</v>
          </cell>
          <cell r="F991">
            <v>1.3502946499999999</v>
          </cell>
          <cell r="H991" t="str">
            <v>[]</v>
          </cell>
          <cell r="I991">
            <v>2.5459999999999998</v>
          </cell>
          <cell r="J991">
            <v>20</v>
          </cell>
          <cell r="K991">
            <v>3.1017000000000001</v>
          </cell>
        </row>
        <row r="992">
          <cell r="A992" t="str">
            <v>mp-761429</v>
          </cell>
          <cell r="B992" t="str">
            <v>Eu6WO12</v>
          </cell>
          <cell r="C992" t="str">
            <v>trigonal</v>
          </cell>
          <cell r="D992">
            <v>-3.0569648234210529</v>
          </cell>
          <cell r="E992">
            <v>0</v>
          </cell>
          <cell r="F992">
            <v>2.0868584999999999</v>
          </cell>
          <cell r="H992" t="str">
            <v>[]</v>
          </cell>
          <cell r="I992">
            <v>2.6710526315789469</v>
          </cell>
          <cell r="J992">
            <v>19</v>
          </cell>
          <cell r="K992">
            <v>0</v>
          </cell>
        </row>
        <row r="993">
          <cell r="A993" t="str">
            <v>mp-752477</v>
          </cell>
          <cell r="B993" t="str">
            <v>K3NaFeCl6</v>
          </cell>
          <cell r="C993" t="str">
            <v>trigonal</v>
          </cell>
          <cell r="D993">
            <v>-1.8669133407781819</v>
          </cell>
          <cell r="E993">
            <v>5.9554255151514017E-2</v>
          </cell>
          <cell r="F993">
            <v>1.4297243399999999</v>
          </cell>
          <cell r="H993" t="str">
            <v>[23182]</v>
          </cell>
          <cell r="I993">
            <v>2.1981818181818178</v>
          </cell>
          <cell r="J993">
            <v>11</v>
          </cell>
          <cell r="K993">
            <v>1.1299999999999869E-2</v>
          </cell>
        </row>
        <row r="994">
          <cell r="A994" t="str">
            <v>mp-767412</v>
          </cell>
          <cell r="B994" t="str">
            <v>Li3(CoS2)4</v>
          </cell>
          <cell r="C994" t="str">
            <v>trigonal</v>
          </cell>
          <cell r="D994">
            <v>-0.96891909683333399</v>
          </cell>
          <cell r="E994">
            <v>5.7351003249999977E-2</v>
          </cell>
          <cell r="F994">
            <v>3.6541396800000001</v>
          </cell>
          <cell r="H994" t="str">
            <v>[]</v>
          </cell>
          <cell r="I994">
            <v>2.0733333333333328</v>
          </cell>
          <cell r="J994">
            <v>15</v>
          </cell>
          <cell r="K994">
            <v>0</v>
          </cell>
        </row>
        <row r="995">
          <cell r="A995" t="str">
            <v>mp-752569</v>
          </cell>
          <cell r="B995" t="str">
            <v>La3ScO6</v>
          </cell>
          <cell r="C995" t="str">
            <v>trigonal</v>
          </cell>
          <cell r="D995">
            <v>-3.8993187172499999</v>
          </cell>
          <cell r="E995">
            <v>2.5605584999997429E-2</v>
          </cell>
          <cell r="F995">
            <v>4.3799413899999999</v>
          </cell>
          <cell r="H995" t="str">
            <v>[]</v>
          </cell>
          <cell r="I995">
            <v>2.5299999999999998</v>
          </cell>
          <cell r="J995">
            <v>20</v>
          </cell>
          <cell r="K995">
            <v>4.0061999999999998</v>
          </cell>
        </row>
        <row r="996">
          <cell r="A996" t="str">
            <v>mp-764160</v>
          </cell>
          <cell r="B996" t="str">
            <v>Li5VCr3O8</v>
          </cell>
          <cell r="C996" t="str">
            <v>trigonal</v>
          </cell>
          <cell r="D996">
            <v>-2.2333777570588231</v>
          </cell>
          <cell r="E996">
            <v>0.1029295837745092</v>
          </cell>
          <cell r="F996">
            <v>4.8315683800000002</v>
          </cell>
          <cell r="H996" t="str">
            <v>[]</v>
          </cell>
          <cell r="I996">
            <v>2.295882352941176</v>
          </cell>
          <cell r="J996">
            <v>17</v>
          </cell>
          <cell r="K996">
            <v>0.61950000000000038</v>
          </cell>
        </row>
        <row r="997">
          <cell r="A997" t="str">
            <v>mp-775278</v>
          </cell>
          <cell r="B997" t="str">
            <v>Li2MnV3O8</v>
          </cell>
          <cell r="C997" t="str">
            <v>trigonal</v>
          </cell>
          <cell r="D997">
            <v>-2.4371875550685709</v>
          </cell>
          <cell r="E997">
            <v>1.4712706369055081E-2</v>
          </cell>
          <cell r="F997">
            <v>2.6198797300000001</v>
          </cell>
          <cell r="H997" t="str">
            <v>[]</v>
          </cell>
          <cell r="I997">
            <v>2.5657142857142858</v>
          </cell>
          <cell r="J997">
            <v>28</v>
          </cell>
          <cell r="K997">
            <v>1.3458000000000001</v>
          </cell>
        </row>
        <row r="998">
          <cell r="A998" t="str">
            <v>mp-762008</v>
          </cell>
          <cell r="B998" t="str">
            <v>LiNiPO4</v>
          </cell>
          <cell r="C998" t="str">
            <v>trigonal</v>
          </cell>
          <cell r="D998">
            <v>-2.1902182636394549</v>
          </cell>
          <cell r="E998">
            <v>0.1017298345238071</v>
          </cell>
          <cell r="F998">
            <v>1.84620933</v>
          </cell>
          <cell r="H998" t="str">
            <v>[]</v>
          </cell>
          <cell r="I998">
            <v>2.6914285714285708</v>
          </cell>
          <cell r="J998">
            <v>42</v>
          </cell>
          <cell r="K998">
            <v>3.0821000000000001</v>
          </cell>
        </row>
        <row r="999">
          <cell r="A999" t="str">
            <v>mp-762019</v>
          </cell>
          <cell r="B999" t="str">
            <v>LiV(CO3)2</v>
          </cell>
          <cell r="C999" t="str">
            <v>trigonal</v>
          </cell>
          <cell r="D999">
            <v>-2.1500020565000009</v>
          </cell>
          <cell r="E999">
            <v>0</v>
          </cell>
          <cell r="F999">
            <v>1.92453561</v>
          </cell>
          <cell r="H999" t="str">
            <v>[]</v>
          </cell>
          <cell r="I999">
            <v>2.835</v>
          </cell>
          <cell r="J999">
            <v>10</v>
          </cell>
          <cell r="K999">
            <v>2.0017</v>
          </cell>
        </row>
        <row r="1000">
          <cell r="A1000" t="str">
            <v>mp-764225</v>
          </cell>
          <cell r="B1000" t="str">
            <v>LiCo5O5F</v>
          </cell>
          <cell r="C1000" t="str">
            <v>trigonal</v>
          </cell>
          <cell r="D1000">
            <v>-1.5780398260366659</v>
          </cell>
          <cell r="E1000">
            <v>6.0501122083333143E-2</v>
          </cell>
          <cell r="F1000">
            <v>2.8207914600000001</v>
          </cell>
          <cell r="H1000" t="str">
            <v>[]</v>
          </cell>
          <cell r="I1000">
            <v>2.63</v>
          </cell>
          <cell r="J1000">
            <v>12</v>
          </cell>
          <cell r="K1000">
            <v>0</v>
          </cell>
        </row>
        <row r="1001">
          <cell r="A1001" t="str">
            <v>mp-764245</v>
          </cell>
          <cell r="B1001" t="str">
            <v>Mg7Mn5O12</v>
          </cell>
          <cell r="C1001" t="str">
            <v>trigonal</v>
          </cell>
          <cell r="D1001">
            <v>-2.5936303308249991</v>
          </cell>
          <cell r="E1001">
            <v>2.794384916665393E-2</v>
          </cell>
          <cell r="F1001">
            <v>5.04376654</v>
          </cell>
          <cell r="H1001" t="str">
            <v>[]</v>
          </cell>
          <cell r="I1001">
            <v>2.4249999999999998</v>
          </cell>
          <cell r="J1001">
            <v>24</v>
          </cell>
          <cell r="K1001">
            <v>1.3786999999999989</v>
          </cell>
        </row>
        <row r="1002">
          <cell r="A1002" t="str">
            <v>mp-690495</v>
          </cell>
          <cell r="B1002" t="str">
            <v>Fe5SnO8</v>
          </cell>
          <cell r="C1002" t="str">
            <v>trigonal</v>
          </cell>
          <cell r="D1002">
            <v>-1.838881160357144</v>
          </cell>
          <cell r="E1002">
            <v>1.8537383214301428E-2</v>
          </cell>
          <cell r="F1002">
            <v>4.2605583200000003</v>
          </cell>
          <cell r="H1002" t="str">
            <v>[]</v>
          </cell>
          <cell r="I1002">
            <v>2.7592857142857139</v>
          </cell>
          <cell r="J1002">
            <v>14</v>
          </cell>
          <cell r="K1002">
            <v>1.035200000000001</v>
          </cell>
        </row>
        <row r="1003">
          <cell r="A1003" t="str">
            <v>mp-690539</v>
          </cell>
          <cell r="B1003" t="str">
            <v>CrNiF6</v>
          </cell>
          <cell r="C1003" t="str">
            <v>trigonal</v>
          </cell>
          <cell r="D1003">
            <v>-2.4699321908925</v>
          </cell>
          <cell r="E1003">
            <v>0</v>
          </cell>
          <cell r="F1003">
            <v>-1.85085853</v>
          </cell>
          <cell r="H1003" t="str">
            <v>[]</v>
          </cell>
          <cell r="I1003">
            <v>3.4312499999999999</v>
          </cell>
          <cell r="J1003">
            <v>8</v>
          </cell>
          <cell r="K1003">
            <v>1.5408999999999999</v>
          </cell>
        </row>
        <row r="1004">
          <cell r="A1004" t="str">
            <v>mp-690551</v>
          </cell>
          <cell r="B1004" t="str">
            <v>Li4Mo3O8</v>
          </cell>
          <cell r="C1004" t="str">
            <v>trigonal</v>
          </cell>
          <cell r="D1004">
            <v>-2.1424700766666671</v>
          </cell>
          <cell r="E1004">
            <v>5.8716107666668023E-2</v>
          </cell>
          <cell r="F1004">
            <v>2.9832369500000002</v>
          </cell>
          <cell r="H1004" t="str">
            <v>[]</v>
          </cell>
          <cell r="I1004">
            <v>2.528</v>
          </cell>
          <cell r="J1004">
            <v>15</v>
          </cell>
          <cell r="K1004">
            <v>1.822000000000001</v>
          </cell>
        </row>
        <row r="1005">
          <cell r="A1005" t="str">
            <v>mp-762111</v>
          </cell>
          <cell r="B1005" t="str">
            <v>Li2CuPO4</v>
          </cell>
          <cell r="C1005" t="str">
            <v>trigonal</v>
          </cell>
          <cell r="D1005">
            <v>-2.2771795796428571</v>
          </cell>
          <cell r="E1005">
            <v>9.0511180312499384E-2</v>
          </cell>
          <cell r="F1005">
            <v>3.3053289700000001</v>
          </cell>
          <cell r="H1005" t="str">
            <v>[]</v>
          </cell>
          <cell r="I1005">
            <v>2.4762499999999998</v>
          </cell>
          <cell r="J1005">
            <v>24</v>
          </cell>
          <cell r="K1005">
            <v>2.0687000000000002</v>
          </cell>
        </row>
        <row r="1006">
          <cell r="A1006" t="str">
            <v>mp-752949</v>
          </cell>
          <cell r="B1006" t="str">
            <v>BiOF</v>
          </cell>
          <cell r="C1006" t="str">
            <v>trigonal</v>
          </cell>
          <cell r="D1006">
            <v>-2.1969990258133341</v>
          </cell>
          <cell r="E1006">
            <v>4.557404499999862E-2</v>
          </cell>
          <cell r="F1006">
            <v>2.2516089400000001</v>
          </cell>
          <cell r="H1006" t="str">
            <v>[]</v>
          </cell>
          <cell r="I1006">
            <v>3.1466666666666669</v>
          </cell>
          <cell r="J1006">
            <v>6</v>
          </cell>
          <cell r="K1006">
            <v>3.2938000000000001</v>
          </cell>
        </row>
        <row r="1007">
          <cell r="A1007" t="str">
            <v>mp-752998</v>
          </cell>
          <cell r="B1007" t="str">
            <v>U3O5</v>
          </cell>
          <cell r="C1007" t="str">
            <v>trigonal</v>
          </cell>
          <cell r="D1007">
            <v>-3.4442176745312492</v>
          </cell>
          <cell r="E1007">
            <v>9.3892023125002666E-2</v>
          </cell>
          <cell r="F1007">
            <v>9.8152793799999998</v>
          </cell>
          <cell r="H1007" t="str">
            <v>[]</v>
          </cell>
          <cell r="I1007">
            <v>2.6675</v>
          </cell>
          <cell r="J1007">
            <v>8</v>
          </cell>
          <cell r="K1007">
            <v>0</v>
          </cell>
        </row>
        <row r="1008">
          <cell r="A1008" t="str">
            <v>mp-752989</v>
          </cell>
          <cell r="B1008" t="str">
            <v>Ti8O13</v>
          </cell>
          <cell r="C1008" t="str">
            <v>trigonal</v>
          </cell>
          <cell r="D1008">
            <v>-3.369462515694444</v>
          </cell>
          <cell r="E1008">
            <v>1.2023182380920259E-2</v>
          </cell>
          <cell r="F1008">
            <v>5.2158059899999998</v>
          </cell>
          <cell r="H1008" t="str">
            <v>[]</v>
          </cell>
          <cell r="I1008">
            <v>2.716190476190476</v>
          </cell>
          <cell r="J1008">
            <v>21</v>
          </cell>
          <cell r="K1008">
            <v>0.1144999999999996</v>
          </cell>
        </row>
        <row r="1009">
          <cell r="A1009" t="str">
            <v>mp-771456</v>
          </cell>
          <cell r="B1009" t="str">
            <v>TeWO6</v>
          </cell>
          <cell r="C1009" t="str">
            <v>trigonal</v>
          </cell>
          <cell r="D1009">
            <v>-1.7447997921875</v>
          </cell>
          <cell r="E1009">
            <v>2.6640688750000589E-2</v>
          </cell>
          <cell r="F1009">
            <v>2.43334355</v>
          </cell>
          <cell r="G1009">
            <v>77</v>
          </cell>
          <cell r="H1009" t="str">
            <v>[]</v>
          </cell>
          <cell r="I1009">
            <v>3.1375000000000002</v>
          </cell>
          <cell r="J1009">
            <v>8</v>
          </cell>
          <cell r="K1009">
            <v>1.8189</v>
          </cell>
        </row>
        <row r="1010">
          <cell r="A1010" t="str">
            <v>mp-705414</v>
          </cell>
          <cell r="B1010" t="str">
            <v>Fe13O14</v>
          </cell>
          <cell r="C1010" t="str">
            <v>trigonal</v>
          </cell>
          <cell r="D1010">
            <v>-1.380799735833333</v>
          </cell>
          <cell r="E1010">
            <v>0.33966578055556867</v>
          </cell>
          <cell r="F1010">
            <v>3.9637259899999999</v>
          </cell>
          <cell r="H1010" t="str">
            <v>[]</v>
          </cell>
          <cell r="I1010">
            <v>2.664814814814815</v>
          </cell>
          <cell r="J1010">
            <v>27</v>
          </cell>
          <cell r="K1010">
            <v>0</v>
          </cell>
        </row>
        <row r="1011">
          <cell r="A1011" t="str">
            <v>mp-690794</v>
          </cell>
          <cell r="B1011" t="str">
            <v>Sr2HN</v>
          </cell>
          <cell r="C1011" t="str">
            <v>trigonal</v>
          </cell>
          <cell r="D1011">
            <v>-0.74616595024999999</v>
          </cell>
          <cell r="E1011">
            <v>0</v>
          </cell>
          <cell r="F1011">
            <v>1.7646908299999999</v>
          </cell>
          <cell r="G1011">
            <v>30</v>
          </cell>
          <cell r="H1011" t="str">
            <v>[50204, 50205, 50203, 50202, 155934, 155935]</v>
          </cell>
          <cell r="I1011">
            <v>1.7849999999999999</v>
          </cell>
          <cell r="J1011">
            <v>4</v>
          </cell>
          <cell r="K1011">
            <v>1.8069999999999999</v>
          </cell>
        </row>
        <row r="1012">
          <cell r="A1012" t="str">
            <v>mp-705477</v>
          </cell>
          <cell r="B1012" t="str">
            <v>Ba3LaIn(WO6)2</v>
          </cell>
          <cell r="C1012" t="str">
            <v>trigonal</v>
          </cell>
          <cell r="D1012">
            <v>-2.7974464214912271</v>
          </cell>
          <cell r="E1012">
            <v>5.362392000000149E-2</v>
          </cell>
          <cell r="F1012">
            <v>3.5956275400000002</v>
          </cell>
          <cell r="H1012" t="str">
            <v>[]</v>
          </cell>
          <cell r="I1012">
            <v>2.7131578947368422</v>
          </cell>
          <cell r="J1012">
            <v>19</v>
          </cell>
          <cell r="K1012">
            <v>3.0434999999999999</v>
          </cell>
        </row>
        <row r="1013">
          <cell r="A1013" t="str">
            <v>mp-705508</v>
          </cell>
          <cell r="B1013" t="str">
            <v>Ba3LaZnReWO12</v>
          </cell>
          <cell r="C1013" t="str">
            <v>trigonal</v>
          </cell>
          <cell r="D1013">
            <v>-2.7477238140789471</v>
          </cell>
          <cell r="E1013">
            <v>6.0864614654618343E-2</v>
          </cell>
          <cell r="F1013">
            <v>3.0640858600000001</v>
          </cell>
          <cell r="H1013" t="str">
            <v>[]</v>
          </cell>
          <cell r="I1013">
            <v>2.682105263157895</v>
          </cell>
          <cell r="J1013">
            <v>19</v>
          </cell>
          <cell r="K1013">
            <v>2.0438000000000001</v>
          </cell>
        </row>
        <row r="1014">
          <cell r="A1014" t="str">
            <v>mp-704674</v>
          </cell>
          <cell r="B1014" t="str">
            <v>Ca3MnCoO6</v>
          </cell>
          <cell r="C1014" t="str">
            <v>trigonal</v>
          </cell>
          <cell r="D1014">
            <v>-2.5614585755418182</v>
          </cell>
          <cell r="E1014">
            <v>5.419114934343483E-2</v>
          </cell>
          <cell r="F1014">
            <v>4.3725936299999999</v>
          </cell>
          <cell r="H1014" t="str">
            <v>[93775]</v>
          </cell>
          <cell r="I1014">
            <v>2.4609090909090909</v>
          </cell>
          <cell r="J1014">
            <v>22</v>
          </cell>
          <cell r="K1014">
            <v>0</v>
          </cell>
        </row>
        <row r="1015">
          <cell r="A1015" t="str">
            <v>mp-995181</v>
          </cell>
          <cell r="B1015" t="str">
            <v>SnGe</v>
          </cell>
          <cell r="C1015" t="str">
            <v>trigonal</v>
          </cell>
          <cell r="D1015">
            <v>0.48906171500000012</v>
          </cell>
          <cell r="E1015">
            <v>0.48906171500000012</v>
          </cell>
          <cell r="F1015">
            <v>-2.0196984900000001</v>
          </cell>
          <cell r="G1015">
            <v>5</v>
          </cell>
          <cell r="H1015" t="str">
            <v>[]</v>
          </cell>
          <cell r="I1015">
            <v>1.9850000000000001</v>
          </cell>
          <cell r="J1015">
            <v>2</v>
          </cell>
          <cell r="K1015">
            <v>0.21999999999999981</v>
          </cell>
        </row>
        <row r="1016">
          <cell r="A1016" t="str">
            <v>mp-764326</v>
          </cell>
          <cell r="B1016" t="str">
            <v>Fe12O13</v>
          </cell>
          <cell r="C1016" t="str">
            <v>trigonal</v>
          </cell>
          <cell r="D1016">
            <v>-1.6631075078499999</v>
          </cell>
          <cell r="E1016">
            <v>6.0706624400005182E-2</v>
          </cell>
          <cell r="F1016">
            <v>3.9872470199999999</v>
          </cell>
          <cell r="H1016" t="str">
            <v>[]</v>
          </cell>
          <cell r="I1016">
            <v>2.6671999999999998</v>
          </cell>
          <cell r="J1016">
            <v>25</v>
          </cell>
          <cell r="K1016">
            <v>0</v>
          </cell>
        </row>
        <row r="1017">
          <cell r="A1017" t="str">
            <v>mp-753063</v>
          </cell>
          <cell r="B1017" t="str">
            <v>Li3CuF6</v>
          </cell>
          <cell r="C1017" t="str">
            <v>trigonal</v>
          </cell>
          <cell r="D1017">
            <v>-2.6162147952139998</v>
          </cell>
          <cell r="E1017">
            <v>5.0610583333199344E-4</v>
          </cell>
          <cell r="F1017">
            <v>-1.4660479</v>
          </cell>
          <cell r="H1017" t="str">
            <v>[]</v>
          </cell>
          <cell r="I1017">
            <v>2.8719999999999999</v>
          </cell>
          <cell r="J1017">
            <v>20</v>
          </cell>
          <cell r="K1017">
            <v>0.66899999999999993</v>
          </cell>
        </row>
        <row r="1018">
          <cell r="A1018" t="str">
            <v>mp-772317</v>
          </cell>
          <cell r="B1018" t="str">
            <v>Li3Co(NO2)6</v>
          </cell>
          <cell r="C1018" t="str">
            <v>trigonal</v>
          </cell>
          <cell r="D1018">
            <v>-1.179312384967272</v>
          </cell>
          <cell r="E1018">
            <v>7.6774444204544601E-2</v>
          </cell>
          <cell r="F1018">
            <v>0.35834112000000001</v>
          </cell>
          <cell r="H1018" t="str">
            <v>[]</v>
          </cell>
          <cell r="I1018">
            <v>2.9245454545454548</v>
          </cell>
          <cell r="J1018">
            <v>22</v>
          </cell>
          <cell r="K1018">
            <v>2.3955000000000002</v>
          </cell>
        </row>
        <row r="1019">
          <cell r="A1019" t="str">
            <v>mp-764332</v>
          </cell>
          <cell r="B1019" t="str">
            <v>LiMn5O5F</v>
          </cell>
          <cell r="C1019" t="str">
            <v>trigonal</v>
          </cell>
          <cell r="D1019">
            <v>-2.1070078539366661</v>
          </cell>
          <cell r="E1019">
            <v>9.0180492499998266E-2</v>
          </cell>
          <cell r="F1019">
            <v>2.82582091</v>
          </cell>
          <cell r="H1019" t="str">
            <v>[]</v>
          </cell>
          <cell r="I1019">
            <v>2.4925000000000002</v>
          </cell>
          <cell r="J1019">
            <v>12</v>
          </cell>
          <cell r="K1019">
            <v>0</v>
          </cell>
        </row>
        <row r="1020">
          <cell r="A1020" t="str">
            <v>mp-764337</v>
          </cell>
          <cell r="B1020" t="str">
            <v>LiMnF3</v>
          </cell>
          <cell r="C1020" t="str">
            <v>trigonal</v>
          </cell>
          <cell r="D1020">
            <v>-3.0273762629059999</v>
          </cell>
          <cell r="E1020">
            <v>3.7374622999998053E-2</v>
          </cell>
          <cell r="F1020">
            <v>-0.15413035</v>
          </cell>
          <cell r="G1020">
            <v>57</v>
          </cell>
          <cell r="H1020" t="str">
            <v>[]</v>
          </cell>
          <cell r="I1020">
            <v>2.8940000000000001</v>
          </cell>
          <cell r="J1020">
            <v>10</v>
          </cell>
          <cell r="K1020">
            <v>3.7869000000000002</v>
          </cell>
        </row>
        <row r="1021">
          <cell r="A1021" t="str">
            <v>mp-753164</v>
          </cell>
          <cell r="B1021" t="str">
            <v>YbTiO3</v>
          </cell>
          <cell r="C1021" t="str">
            <v>trigonal</v>
          </cell>
          <cell r="D1021">
            <v>-3.7000347620833338</v>
          </cell>
          <cell r="E1021">
            <v>5.1479851499999903E-2</v>
          </cell>
          <cell r="F1021">
            <v>1.6263174199999999</v>
          </cell>
          <cell r="H1021" t="str">
            <v>[]</v>
          </cell>
          <cell r="I1021">
            <v>2.6240000000000001</v>
          </cell>
          <cell r="J1021">
            <v>10</v>
          </cell>
          <cell r="K1021">
            <v>3.5819999999999999</v>
          </cell>
        </row>
        <row r="1022">
          <cell r="A1022" t="str">
            <v>mp-767772</v>
          </cell>
          <cell r="B1022" t="str">
            <v>Li3V2F9</v>
          </cell>
          <cell r="C1022" t="str">
            <v>trigonal</v>
          </cell>
          <cell r="D1022">
            <v>-3.1751452607649999</v>
          </cell>
          <cell r="E1022">
            <v>5.1748451547627639E-2</v>
          </cell>
          <cell r="F1022">
            <v>-0.33197278000000002</v>
          </cell>
          <cell r="H1022" t="str">
            <v>[]</v>
          </cell>
          <cell r="I1022">
            <v>3.0014285714285709</v>
          </cell>
          <cell r="J1022">
            <v>28</v>
          </cell>
          <cell r="K1022">
            <v>2.2881</v>
          </cell>
        </row>
        <row r="1023">
          <cell r="A1023" t="str">
            <v>mp-764352</v>
          </cell>
          <cell r="B1023" t="str">
            <v>Li3Mn3OF7</v>
          </cell>
          <cell r="C1023" t="str">
            <v>trigonal</v>
          </cell>
          <cell r="D1023">
            <v>-2.865986986247143</v>
          </cell>
          <cell r="E1023">
            <v>6.3310814285713946E-2</v>
          </cell>
          <cell r="F1023">
            <v>1.0909620900000001</v>
          </cell>
          <cell r="H1023" t="str">
            <v>[]</v>
          </cell>
          <cell r="I1023">
            <v>2.777857142857143</v>
          </cell>
          <cell r="J1023">
            <v>14</v>
          </cell>
          <cell r="K1023">
            <v>2.2852000000000001</v>
          </cell>
        </row>
        <row r="1024">
          <cell r="A1024" t="str">
            <v>mp-753176</v>
          </cell>
          <cell r="B1024" t="str">
            <v>AgCO3</v>
          </cell>
          <cell r="C1024" t="str">
            <v>trigonal</v>
          </cell>
          <cell r="D1024">
            <v>-1.2515194695</v>
          </cell>
          <cell r="E1024">
            <v>2.0456685000018742E-3</v>
          </cell>
          <cell r="F1024">
            <v>0.92804626999999995</v>
          </cell>
          <cell r="G1024">
            <v>62</v>
          </cell>
          <cell r="H1024" t="str">
            <v>[]</v>
          </cell>
          <cell r="I1024">
            <v>2.96</v>
          </cell>
          <cell r="J1024">
            <v>10</v>
          </cell>
          <cell r="K1024">
            <v>0</v>
          </cell>
        </row>
        <row r="1025">
          <cell r="A1025" t="str">
            <v>mp-772347</v>
          </cell>
          <cell r="B1025" t="str">
            <v>Li6FeO6</v>
          </cell>
          <cell r="C1025" t="str">
            <v>trigonal</v>
          </cell>
          <cell r="D1025">
            <v>-1.827991395961539</v>
          </cell>
          <cell r="E1025">
            <v>6.6472808461536026E-2</v>
          </cell>
          <cell r="F1025">
            <v>0.14253924000000001</v>
          </cell>
          <cell r="H1025" t="str">
            <v>[]</v>
          </cell>
          <cell r="I1025">
            <v>2.180769230769231</v>
          </cell>
          <cell r="J1025">
            <v>13</v>
          </cell>
          <cell r="K1025">
            <v>0</v>
          </cell>
        </row>
        <row r="1026">
          <cell r="A1026" t="str">
            <v>mp-764357</v>
          </cell>
          <cell r="B1026" t="str">
            <v>V2OF5</v>
          </cell>
          <cell r="C1026" t="str">
            <v>trigonal</v>
          </cell>
          <cell r="D1026">
            <v>-3.0097344165249988</v>
          </cell>
          <cell r="E1026">
            <v>4.2456365000002272E-2</v>
          </cell>
          <cell r="F1026">
            <v>0.29065632000000002</v>
          </cell>
          <cell r="H1026" t="str">
            <v>[]</v>
          </cell>
          <cell r="I1026">
            <v>3.3250000000000002</v>
          </cell>
          <cell r="J1026">
            <v>24</v>
          </cell>
          <cell r="K1026">
            <v>1.7996000000000001</v>
          </cell>
        </row>
        <row r="1027">
          <cell r="A1027" t="str">
            <v>mp-764362</v>
          </cell>
          <cell r="B1027" t="str">
            <v>LiNiF3</v>
          </cell>
          <cell r="C1027" t="str">
            <v>trigonal</v>
          </cell>
          <cell r="D1027">
            <v>-2.5371392417140011</v>
          </cell>
          <cell r="E1027">
            <v>1.8846735000013659E-2</v>
          </cell>
          <cell r="F1027">
            <v>-0.48133952000000002</v>
          </cell>
          <cell r="G1027">
            <v>81</v>
          </cell>
          <cell r="H1027" t="str">
            <v>[]</v>
          </cell>
          <cell r="I1027">
            <v>2.9660000000000002</v>
          </cell>
          <cell r="J1027">
            <v>10</v>
          </cell>
          <cell r="K1027">
            <v>4.8387000000000002</v>
          </cell>
        </row>
        <row r="1028">
          <cell r="A1028" t="str">
            <v>mp-753226</v>
          </cell>
          <cell r="B1028" t="str">
            <v>SmAgO2</v>
          </cell>
          <cell r="C1028" t="str">
            <v>trigonal</v>
          </cell>
          <cell r="D1028">
            <v>-2.5550493512499992</v>
          </cell>
          <cell r="E1028">
            <v>3.8818375000015948E-4</v>
          </cell>
          <cell r="F1028">
            <v>0.85659602999999995</v>
          </cell>
          <cell r="G1028">
            <v>105</v>
          </cell>
          <cell r="H1028" t="str">
            <v>[]</v>
          </cell>
          <cell r="I1028">
            <v>2.4950000000000001</v>
          </cell>
          <cell r="J1028">
            <v>4</v>
          </cell>
          <cell r="K1028">
            <v>2.4832999999999998</v>
          </cell>
        </row>
        <row r="1029">
          <cell r="A1029" t="str">
            <v>mp-753260</v>
          </cell>
          <cell r="B1029" t="str">
            <v>LaAgO2</v>
          </cell>
          <cell r="C1029" t="str">
            <v>trigonal</v>
          </cell>
          <cell r="D1029">
            <v>-2.579629363125</v>
          </cell>
          <cell r="E1029">
            <v>2.3105375000032069E-4</v>
          </cell>
          <cell r="F1029">
            <v>2.5560668299999998</v>
          </cell>
          <cell r="G1029">
            <v>107</v>
          </cell>
          <cell r="H1029" t="str">
            <v>[]</v>
          </cell>
          <cell r="I1029">
            <v>2.4775</v>
          </cell>
          <cell r="J1029">
            <v>4</v>
          </cell>
          <cell r="K1029">
            <v>2.8267000000000002</v>
          </cell>
        </row>
        <row r="1030">
          <cell r="A1030" t="str">
            <v>mp-753298</v>
          </cell>
          <cell r="B1030" t="str">
            <v>PrYO2</v>
          </cell>
          <cell r="C1030" t="str">
            <v>trigonal</v>
          </cell>
          <cell r="D1030">
            <v>-3.1703339631250009</v>
          </cell>
          <cell r="E1030">
            <v>0.1024510697916661</v>
          </cell>
          <cell r="F1030">
            <v>6.5328432000000003</v>
          </cell>
          <cell r="G1030">
            <v>122</v>
          </cell>
          <cell r="H1030" t="str">
            <v>[]</v>
          </cell>
          <cell r="I1030">
            <v>2.3075000000000001</v>
          </cell>
          <cell r="J1030">
            <v>4</v>
          </cell>
          <cell r="K1030">
            <v>0</v>
          </cell>
        </row>
        <row r="1031">
          <cell r="A1031" t="str">
            <v>mp-753326</v>
          </cell>
          <cell r="B1031" t="str">
            <v>LiAg2F6</v>
          </cell>
          <cell r="C1031" t="str">
            <v>trigonal</v>
          </cell>
          <cell r="D1031">
            <v>-1.770568789682222</v>
          </cell>
          <cell r="E1031">
            <v>4.9462667777776748E-2</v>
          </cell>
          <cell r="F1031">
            <v>-1.57613205</v>
          </cell>
          <cell r="G1031">
            <v>63</v>
          </cell>
          <cell r="H1031" t="str">
            <v>[]</v>
          </cell>
          <cell r="I1031">
            <v>3.1911111111111108</v>
          </cell>
          <cell r="J1031">
            <v>9</v>
          </cell>
          <cell r="K1031">
            <v>0</v>
          </cell>
        </row>
        <row r="1032">
          <cell r="A1032" t="str">
            <v>mp-764430</v>
          </cell>
          <cell r="B1032" t="str">
            <v>Li2MnF6</v>
          </cell>
          <cell r="C1032" t="str">
            <v>trigonal</v>
          </cell>
          <cell r="D1032">
            <v>-2.8518544508999999</v>
          </cell>
          <cell r="E1032">
            <v>2.663784148148007E-2</v>
          </cell>
          <cell r="F1032">
            <v>-1.9251926100000001</v>
          </cell>
          <cell r="H1032" t="str">
            <v>[]</v>
          </cell>
          <cell r="I1032">
            <v>3.043333333333333</v>
          </cell>
          <cell r="J1032">
            <v>9</v>
          </cell>
          <cell r="K1032">
            <v>2.4655</v>
          </cell>
        </row>
        <row r="1033">
          <cell r="A1033" t="str">
            <v>mp-764434</v>
          </cell>
          <cell r="B1033" t="str">
            <v>Li2VF6</v>
          </cell>
          <cell r="C1033" t="str">
            <v>trigonal</v>
          </cell>
          <cell r="D1033">
            <v>-3.0909499263488889</v>
          </cell>
          <cell r="E1033">
            <v>7.3765480555556096E-2</v>
          </cell>
          <cell r="F1033">
            <v>-2.5880534000000002</v>
          </cell>
          <cell r="G1033">
            <v>16</v>
          </cell>
          <cell r="H1033" t="str">
            <v>[]</v>
          </cell>
          <cell r="I1033">
            <v>3.0522222222222219</v>
          </cell>
          <cell r="J1033">
            <v>9</v>
          </cell>
          <cell r="K1033">
            <v>1.9285000000000001</v>
          </cell>
        </row>
        <row r="1034">
          <cell r="A1034" t="str">
            <v>mp-974000</v>
          </cell>
          <cell r="B1034" t="str">
            <v>Lu2Fe17C3</v>
          </cell>
          <cell r="C1034" t="str">
            <v>trigonal</v>
          </cell>
          <cell r="D1034">
            <v>-9.0717872556819082E-2</v>
          </cell>
          <cell r="E1034">
            <v>2.526424393938242E-3</v>
          </cell>
          <cell r="F1034">
            <v>5.2123660799999998</v>
          </cell>
          <cell r="H1034" t="str">
            <v>[617766]</v>
          </cell>
          <cell r="I1034">
            <v>1.877272727272727</v>
          </cell>
          <cell r="J1034">
            <v>22</v>
          </cell>
          <cell r="K1034">
            <v>0</v>
          </cell>
        </row>
        <row r="1035">
          <cell r="A1035" t="str">
            <v>mp-769268</v>
          </cell>
          <cell r="B1035" t="str">
            <v>Sr4Ta2O9</v>
          </cell>
          <cell r="C1035" t="str">
            <v>trigonal</v>
          </cell>
          <cell r="D1035">
            <v>-3.4132346494166659</v>
          </cell>
          <cell r="E1035">
            <v>3.1428585333333807E-2</v>
          </cell>
          <cell r="F1035">
            <v>1.4904205100000001</v>
          </cell>
          <cell r="H1035" t="str">
            <v>[]</v>
          </cell>
          <cell r="I1035">
            <v>2.5173333333333332</v>
          </cell>
          <cell r="J1035">
            <v>30</v>
          </cell>
          <cell r="K1035">
            <v>4.1430999999999996</v>
          </cell>
        </row>
        <row r="1036">
          <cell r="A1036" t="str">
            <v>mp-769280</v>
          </cell>
          <cell r="B1036" t="str">
            <v>Ca5Ta4O15</v>
          </cell>
          <cell r="C1036" t="str">
            <v>trigonal</v>
          </cell>
          <cell r="D1036">
            <v>-3.423271293593749</v>
          </cell>
          <cell r="E1036">
            <v>8.0354347053564368E-2</v>
          </cell>
          <cell r="F1036">
            <v>2.5440719999999999</v>
          </cell>
          <cell r="H1036" t="str">
            <v>[]</v>
          </cell>
          <cell r="I1036">
            <v>2.6083333333333329</v>
          </cell>
          <cell r="J1036">
            <v>24</v>
          </cell>
          <cell r="K1036">
            <v>2.9773999999999998</v>
          </cell>
        </row>
        <row r="1037">
          <cell r="A1037" t="str">
            <v>mp-753585</v>
          </cell>
          <cell r="B1037" t="str">
            <v>Li14Fe2S9</v>
          </cell>
          <cell r="C1037" t="str">
            <v>trigonal</v>
          </cell>
          <cell r="D1037">
            <v>-1.3758925338625001</v>
          </cell>
          <cell r="E1037">
            <v>7.0378850799999171E-2</v>
          </cell>
          <cell r="F1037">
            <v>2.6293103000000002</v>
          </cell>
          <cell r="H1037" t="str">
            <v>[]</v>
          </cell>
          <cell r="I1037">
            <v>1.6240000000000001</v>
          </cell>
          <cell r="J1037">
            <v>25</v>
          </cell>
          <cell r="K1037">
            <v>0</v>
          </cell>
        </row>
        <row r="1038">
          <cell r="A1038" t="str">
            <v>mp-769297</v>
          </cell>
          <cell r="B1038" t="str">
            <v>Sr5Ta4O15</v>
          </cell>
          <cell r="C1038" t="str">
            <v>trigonal</v>
          </cell>
          <cell r="D1038">
            <v>-3.481687429114583</v>
          </cell>
          <cell r="E1038">
            <v>1.6368496666649079E-2</v>
          </cell>
          <cell r="F1038">
            <v>2.3079263299999999</v>
          </cell>
          <cell r="H1038" t="str">
            <v>[]</v>
          </cell>
          <cell r="I1038">
            <v>2.5979166666666669</v>
          </cell>
          <cell r="J1038">
            <v>24</v>
          </cell>
          <cell r="K1038">
            <v>2.9672999999999998</v>
          </cell>
        </row>
        <row r="1039">
          <cell r="A1039" t="str">
            <v>mp-972351</v>
          </cell>
          <cell r="B1039" t="str">
            <v>Tl</v>
          </cell>
          <cell r="C1039" t="str">
            <v>trigonal</v>
          </cell>
          <cell r="D1039">
            <v>1.4851668333333439E-2</v>
          </cell>
          <cell r="E1039">
            <v>1.485166833333329E-2</v>
          </cell>
          <cell r="F1039">
            <v>5.6195679099999998</v>
          </cell>
          <cell r="H1039" t="str">
            <v>[]</v>
          </cell>
          <cell r="I1039">
            <v>1.62</v>
          </cell>
          <cell r="J1039">
            <v>3</v>
          </cell>
          <cell r="K1039">
            <v>0</v>
          </cell>
        </row>
        <row r="1040">
          <cell r="A1040" t="str">
            <v>mp-769307</v>
          </cell>
          <cell r="B1040" t="str">
            <v>Ca4Ta2O9</v>
          </cell>
          <cell r="C1040" t="str">
            <v>trigonal</v>
          </cell>
          <cell r="D1040">
            <v>-3.4990500677499998</v>
          </cell>
          <cell r="E1040">
            <v>4.7721619999947507E-3</v>
          </cell>
          <cell r="F1040">
            <v>1.65619183</v>
          </cell>
          <cell r="H1040" t="str">
            <v>[]</v>
          </cell>
          <cell r="I1040">
            <v>2.5306666666666668</v>
          </cell>
          <cell r="J1040">
            <v>30</v>
          </cell>
          <cell r="K1040">
            <v>4.5005000000000006</v>
          </cell>
        </row>
        <row r="1041">
          <cell r="A1041" t="str">
            <v>mp-972364</v>
          </cell>
          <cell r="B1041" t="str">
            <v>Yb</v>
          </cell>
          <cell r="C1041" t="str">
            <v>trigonal</v>
          </cell>
          <cell r="D1041">
            <v>2.5302100000000509E-3</v>
          </cell>
          <cell r="E1041">
            <v>2.5302100000001988E-3</v>
          </cell>
          <cell r="F1041">
            <v>1.4374302000000001</v>
          </cell>
          <cell r="G1041">
            <v>15</v>
          </cell>
          <cell r="H1041" t="str">
            <v>[]</v>
          </cell>
          <cell r="I1041">
            <v>1.26</v>
          </cell>
          <cell r="J1041">
            <v>3</v>
          </cell>
          <cell r="K1041">
            <v>0</v>
          </cell>
        </row>
        <row r="1042">
          <cell r="A1042" t="str">
            <v>mp-753629</v>
          </cell>
          <cell r="B1042" t="str">
            <v>Zr2O</v>
          </cell>
          <cell r="C1042" t="str">
            <v>trigonal</v>
          </cell>
          <cell r="D1042">
            <v>-2.0012533904166681</v>
          </cell>
          <cell r="E1042">
            <v>7.0144753333334364E-3</v>
          </cell>
          <cell r="F1042">
            <v>5.5661667399999999</v>
          </cell>
          <cell r="G1042">
            <v>153</v>
          </cell>
          <cell r="H1042" t="str">
            <v>[]</v>
          </cell>
          <cell r="I1042">
            <v>2.0333333333333332</v>
          </cell>
          <cell r="J1042">
            <v>18</v>
          </cell>
          <cell r="K1042">
            <v>0</v>
          </cell>
        </row>
        <row r="1043">
          <cell r="A1043" t="str">
            <v>mp-780275</v>
          </cell>
          <cell r="B1043" t="str">
            <v>AgBO3</v>
          </cell>
          <cell r="C1043" t="str">
            <v>trigonal</v>
          </cell>
          <cell r="D1043">
            <v>-1.518041495083333</v>
          </cell>
          <cell r="E1043">
            <v>8.4006992625000443E-2</v>
          </cell>
          <cell r="F1043">
            <v>1.2876467599999999</v>
          </cell>
          <cell r="H1043" t="str">
            <v>[]</v>
          </cell>
          <cell r="I1043">
            <v>2.8580000000000001</v>
          </cell>
          <cell r="J1043">
            <v>10</v>
          </cell>
          <cell r="K1043">
            <v>0</v>
          </cell>
        </row>
        <row r="1044">
          <cell r="A1044" t="str">
            <v>mp-974355</v>
          </cell>
          <cell r="B1044" t="str">
            <v>Mn2S3</v>
          </cell>
          <cell r="C1044" t="str">
            <v>trigonal</v>
          </cell>
          <cell r="D1044">
            <v>-0.93247306043750056</v>
          </cell>
          <cell r="E1044">
            <v>4.0791791000000188E-2</v>
          </cell>
          <cell r="F1044">
            <v>6.4087944600000002</v>
          </cell>
          <cell r="H1044" t="str">
            <v>[]</v>
          </cell>
          <cell r="I1044">
            <v>2.1680000000000001</v>
          </cell>
          <cell r="J1044">
            <v>10</v>
          </cell>
          <cell r="K1044">
            <v>0</v>
          </cell>
        </row>
        <row r="1045">
          <cell r="A1045" t="str">
            <v>mp-974381</v>
          </cell>
          <cell r="B1045" t="str">
            <v>Rh2S3</v>
          </cell>
          <cell r="C1045" t="str">
            <v>trigonal</v>
          </cell>
          <cell r="D1045">
            <v>-0.86284754543749997</v>
          </cell>
          <cell r="E1045">
            <v>1.924064000002446E-3</v>
          </cell>
          <cell r="F1045">
            <v>6.1489649599999998</v>
          </cell>
          <cell r="H1045" t="str">
            <v>[]</v>
          </cell>
          <cell r="I1045">
            <v>2.46</v>
          </cell>
          <cell r="J1045">
            <v>10</v>
          </cell>
          <cell r="K1045">
            <v>0.41809999999999992</v>
          </cell>
        </row>
        <row r="1046">
          <cell r="A1046" t="str">
            <v>mp-935266</v>
          </cell>
          <cell r="B1046" t="str">
            <v>LiC2NO6</v>
          </cell>
          <cell r="C1046" t="str">
            <v>trigonal</v>
          </cell>
          <cell r="D1046">
            <v>-0.99949410473800027</v>
          </cell>
          <cell r="E1046">
            <v>0.67786567318749746</v>
          </cell>
          <cell r="F1046">
            <v>1.3002560999999999</v>
          </cell>
          <cell r="H1046" t="str">
            <v>[]</v>
          </cell>
          <cell r="I1046">
            <v>2.976</v>
          </cell>
          <cell r="J1046">
            <v>10</v>
          </cell>
          <cell r="K1046">
            <v>1.6160000000000001</v>
          </cell>
        </row>
        <row r="1047">
          <cell r="A1047" t="str">
            <v>mp-769391</v>
          </cell>
          <cell r="B1047" t="str">
            <v>Ba4ZrO6</v>
          </cell>
          <cell r="C1047" t="str">
            <v>trigonal</v>
          </cell>
          <cell r="D1047">
            <v>-3.1688891288636372</v>
          </cell>
          <cell r="E1047">
            <v>5.415563181817884E-2</v>
          </cell>
          <cell r="F1047">
            <v>1.88710468</v>
          </cell>
          <cell r="H1047" t="str">
            <v>[]</v>
          </cell>
          <cell r="I1047">
            <v>2.3209090909090908</v>
          </cell>
          <cell r="J1047">
            <v>22</v>
          </cell>
          <cell r="K1047">
            <v>3.1541999999999999</v>
          </cell>
        </row>
        <row r="1048">
          <cell r="A1048" t="str">
            <v>mp-755169</v>
          </cell>
          <cell r="B1048" t="str">
            <v>Tl6S</v>
          </cell>
          <cell r="C1048" t="str">
            <v>trigonal</v>
          </cell>
          <cell r="D1048">
            <v>-0.14954764486607169</v>
          </cell>
          <cell r="E1048">
            <v>9.2619012857142913E-2</v>
          </cell>
          <cell r="F1048">
            <v>5.1787752500000002</v>
          </cell>
          <cell r="H1048" t="str">
            <v>[]</v>
          </cell>
          <cell r="I1048">
            <v>1.7571428571428569</v>
          </cell>
          <cell r="J1048">
            <v>7</v>
          </cell>
          <cell r="K1048">
            <v>0</v>
          </cell>
        </row>
        <row r="1049">
          <cell r="A1049" t="str">
            <v>mp-755175</v>
          </cell>
          <cell r="B1049" t="str">
            <v>Al2O3</v>
          </cell>
          <cell r="C1049" t="str">
            <v>trigonal</v>
          </cell>
          <cell r="D1049">
            <v>-3.3699496477499991</v>
          </cell>
          <cell r="E1049">
            <v>7.2163853000001055E-2</v>
          </cell>
          <cell r="F1049">
            <v>5.19383237</v>
          </cell>
          <cell r="G1049">
            <v>189</v>
          </cell>
          <cell r="H1049" t="str">
            <v>[]</v>
          </cell>
          <cell r="I1049">
            <v>2.7080000000000002</v>
          </cell>
          <cell r="J1049">
            <v>20</v>
          </cell>
          <cell r="K1049">
            <v>5.4923999999999999</v>
          </cell>
        </row>
        <row r="1050">
          <cell r="A1050" t="str">
            <v>mp-769394</v>
          </cell>
          <cell r="B1050" t="str">
            <v>Ba4Ta2O9</v>
          </cell>
          <cell r="C1050" t="str">
            <v>trigonal</v>
          </cell>
          <cell r="D1050">
            <v>-3.2952081287500001</v>
          </cell>
          <cell r="E1050">
            <v>8.0613500666665061E-2</v>
          </cell>
          <cell r="F1050">
            <v>1.5221865999999999</v>
          </cell>
          <cell r="H1050" t="str">
            <v>[]</v>
          </cell>
          <cell r="I1050">
            <v>2.5013333333333341</v>
          </cell>
          <cell r="J1050">
            <v>30</v>
          </cell>
          <cell r="K1050">
            <v>3.5998999999999999</v>
          </cell>
        </row>
        <row r="1051">
          <cell r="A1051" t="str">
            <v>mp-755183</v>
          </cell>
          <cell r="B1051" t="str">
            <v>DyTlO2</v>
          </cell>
          <cell r="C1051" t="str">
            <v>trigonal</v>
          </cell>
          <cell r="D1051">
            <v>-2.727983491874999</v>
          </cell>
          <cell r="E1051">
            <v>9.7495916249999759E-2</v>
          </cell>
          <cell r="F1051">
            <v>3.5045755999999999</v>
          </cell>
          <cell r="H1051" t="str">
            <v>[]</v>
          </cell>
          <cell r="I1051">
            <v>2.4300000000000002</v>
          </cell>
          <cell r="J1051">
            <v>4</v>
          </cell>
          <cell r="K1051">
            <v>1.4823999999999999</v>
          </cell>
        </row>
        <row r="1052">
          <cell r="A1052" t="str">
            <v>mp-769397</v>
          </cell>
          <cell r="B1052" t="str">
            <v>MgSO3</v>
          </cell>
          <cell r="C1052" t="str">
            <v>trigonal</v>
          </cell>
          <cell r="D1052">
            <v>-2.434984140229167</v>
          </cell>
          <cell r="E1052">
            <v>3.6588741963772257E-2</v>
          </cell>
          <cell r="F1052">
            <v>2.9149663100000001</v>
          </cell>
          <cell r="H1052" t="str">
            <v>[]</v>
          </cell>
          <cell r="I1052">
            <v>2.8420000000000001</v>
          </cell>
          <cell r="J1052">
            <v>30</v>
          </cell>
          <cell r="K1052">
            <v>4.9783999999999997</v>
          </cell>
        </row>
        <row r="1053">
          <cell r="A1053" t="str">
            <v>mp-755194</v>
          </cell>
          <cell r="B1053" t="str">
            <v>Er(ReO4)2</v>
          </cell>
          <cell r="C1053" t="str">
            <v>trigonal</v>
          </cell>
          <cell r="D1053">
            <v>-2.5655613027272701</v>
          </cell>
          <cell r="E1053">
            <v>1.65775557196941E-2</v>
          </cell>
          <cell r="F1053">
            <v>1.82827425</v>
          </cell>
          <cell r="H1053" t="str">
            <v>[]</v>
          </cell>
          <cell r="I1053">
            <v>2.96</v>
          </cell>
          <cell r="J1053">
            <v>11</v>
          </cell>
          <cell r="K1053">
            <v>0</v>
          </cell>
        </row>
        <row r="1054">
          <cell r="A1054" t="str">
            <v>mp-755219</v>
          </cell>
          <cell r="B1054" t="str">
            <v>ScTlO2</v>
          </cell>
          <cell r="C1054" t="str">
            <v>trigonal</v>
          </cell>
          <cell r="D1054">
            <v>-2.694482066875</v>
          </cell>
          <cell r="E1054">
            <v>0.10431398906249981</v>
          </cell>
          <cell r="F1054">
            <v>4.5875407499999996</v>
          </cell>
          <cell r="G1054">
            <v>109</v>
          </cell>
          <cell r="H1054" t="str">
            <v>[]</v>
          </cell>
          <cell r="I1054">
            <v>2.4649999999999999</v>
          </cell>
          <cell r="J1054">
            <v>4</v>
          </cell>
          <cell r="K1054">
            <v>0.82230000000000025</v>
          </cell>
        </row>
        <row r="1055">
          <cell r="A1055" t="str">
            <v>mp-937761</v>
          </cell>
          <cell r="B1055" t="str">
            <v>Li7ZrO6</v>
          </cell>
          <cell r="C1055" t="str">
            <v>trigonal</v>
          </cell>
          <cell r="D1055">
            <v>-2.370835232678572</v>
          </cell>
          <cell r="E1055">
            <v>7.2640929642855845E-2</v>
          </cell>
          <cell r="F1055">
            <v>-0.15096037000000001</v>
          </cell>
          <cell r="H1055" t="str">
            <v>[]</v>
          </cell>
          <cell r="I1055">
            <v>2.0592857142857142</v>
          </cell>
          <cell r="J1055">
            <v>14</v>
          </cell>
          <cell r="K1055">
            <v>0</v>
          </cell>
        </row>
        <row r="1056">
          <cell r="A1056" t="str">
            <v>mp-974482</v>
          </cell>
          <cell r="B1056" t="str">
            <v>K4Hf5O12</v>
          </cell>
          <cell r="C1056" t="str">
            <v>trigonal</v>
          </cell>
          <cell r="D1056">
            <v>-3.4291236734285708</v>
          </cell>
          <cell r="E1056">
            <v>0</v>
          </cell>
          <cell r="F1056">
            <v>1.6588530100000001</v>
          </cell>
          <cell r="H1056" t="str">
            <v>[180186]</v>
          </cell>
          <cell r="I1056">
            <v>2.4314285714285711</v>
          </cell>
          <cell r="J1056">
            <v>21</v>
          </cell>
          <cell r="K1056">
            <v>3.2679999999999998</v>
          </cell>
        </row>
        <row r="1057">
          <cell r="A1057" t="str">
            <v>mp-780415</v>
          </cell>
          <cell r="B1057" t="str">
            <v>NaEuO2</v>
          </cell>
          <cell r="C1057" t="str">
            <v>trigonal</v>
          </cell>
          <cell r="D1057">
            <v>-2.6202558856249998</v>
          </cell>
          <cell r="E1057">
            <v>2.0506748750000799E-2</v>
          </cell>
          <cell r="F1057">
            <v>1.8362768899999999</v>
          </cell>
          <cell r="H1057" t="str">
            <v>[]</v>
          </cell>
          <cell r="I1057">
            <v>2.2487499999999998</v>
          </cell>
          <cell r="J1057">
            <v>4</v>
          </cell>
          <cell r="K1057">
            <v>0</v>
          </cell>
        </row>
        <row r="1058">
          <cell r="A1058" t="str">
            <v>mp-764788</v>
          </cell>
          <cell r="B1058" t="str">
            <v>LiMn2OF3</v>
          </cell>
          <cell r="C1058" t="str">
            <v>trigonal</v>
          </cell>
          <cell r="D1058">
            <v>-2.6914199723914281</v>
          </cell>
          <cell r="E1058">
            <v>6.9244939285712626E-2</v>
          </cell>
          <cell r="F1058">
            <v>1.56984711</v>
          </cell>
          <cell r="H1058" t="str">
            <v>[]</v>
          </cell>
          <cell r="I1058">
            <v>2.78</v>
          </cell>
          <cell r="J1058">
            <v>14</v>
          </cell>
          <cell r="K1058">
            <v>1.8554999999999999</v>
          </cell>
        </row>
        <row r="1059">
          <cell r="A1059" t="str">
            <v>mp-755313</v>
          </cell>
          <cell r="B1059" t="str">
            <v>Sc2O3</v>
          </cell>
          <cell r="C1059" t="str">
            <v>trigonal</v>
          </cell>
          <cell r="D1059">
            <v>-3.94523310175</v>
          </cell>
          <cell r="E1059">
            <v>3.8837663499997177E-2</v>
          </cell>
          <cell r="F1059">
            <v>2.3612038000000002</v>
          </cell>
          <cell r="G1059">
            <v>174</v>
          </cell>
          <cell r="H1059" t="str">
            <v>[]</v>
          </cell>
          <cell r="I1059">
            <v>2.6080000000000001</v>
          </cell>
          <cell r="J1059">
            <v>10</v>
          </cell>
          <cell r="K1059">
            <v>4.1275999999999993</v>
          </cell>
        </row>
        <row r="1060">
          <cell r="A1060" t="str">
            <v>mp-755317</v>
          </cell>
          <cell r="B1060" t="str">
            <v>Y2TeO6</v>
          </cell>
          <cell r="C1060" t="str">
            <v>trigonal</v>
          </cell>
          <cell r="D1060">
            <v>-3.016156144907407</v>
          </cell>
          <cell r="E1060">
            <v>5.8661284259340363E-3</v>
          </cell>
          <cell r="F1060">
            <v>2.5254409799999999</v>
          </cell>
          <cell r="H1060" t="str">
            <v>[]</v>
          </cell>
          <cell r="I1060">
            <v>2.7977777777777781</v>
          </cell>
          <cell r="J1060">
            <v>27</v>
          </cell>
          <cell r="K1060">
            <v>3.0838999999999999</v>
          </cell>
        </row>
        <row r="1061">
          <cell r="A1061" t="str">
            <v>mp-998352</v>
          </cell>
          <cell r="B1061" t="str">
            <v>BaHfS3</v>
          </cell>
          <cell r="C1061" t="str">
            <v>trigonal</v>
          </cell>
          <cell r="D1061">
            <v>-2.2140834634375</v>
          </cell>
          <cell r="E1061">
            <v>2.3083386499997971E-2</v>
          </cell>
          <cell r="H1061" t="str">
            <v>[]</v>
          </cell>
          <cell r="I1061">
            <v>1.986</v>
          </cell>
          <cell r="J1061">
            <v>5</v>
          </cell>
          <cell r="K1061">
            <v>1.1347</v>
          </cell>
        </row>
        <row r="1062">
          <cell r="A1062" t="str">
            <v>mp-972662</v>
          </cell>
          <cell r="B1062" t="str">
            <v>Sm2Fe17C3</v>
          </cell>
          <cell r="C1062" t="str">
            <v>trigonal</v>
          </cell>
          <cell r="D1062">
            <v>-5.6141698238638522E-2</v>
          </cell>
          <cell r="E1062">
            <v>1.996409610454641E-2</v>
          </cell>
          <cell r="F1062">
            <v>5.1546718499999997</v>
          </cell>
          <cell r="H1062" t="str">
            <v>[656955, 657169, 617844]</v>
          </cell>
          <cell r="I1062">
            <v>1.8681818181818179</v>
          </cell>
          <cell r="J1062">
            <v>22</v>
          </cell>
          <cell r="K1062">
            <v>0</v>
          </cell>
        </row>
        <row r="1063">
          <cell r="A1063" t="str">
            <v>mp-775622</v>
          </cell>
          <cell r="B1063" t="str">
            <v>Li3MnCo3O8</v>
          </cell>
          <cell r="C1063" t="str">
            <v>trigonal</v>
          </cell>
          <cell r="D1063">
            <v>-1.788815542730666</v>
          </cell>
          <cell r="E1063">
            <v>2.3650636999994031E-2</v>
          </cell>
          <cell r="F1063">
            <v>3.42824879</v>
          </cell>
          <cell r="H1063" t="str">
            <v>[]</v>
          </cell>
          <cell r="I1063">
            <v>2.5099999999999998</v>
          </cell>
          <cell r="J1063">
            <v>15</v>
          </cell>
          <cell r="K1063">
            <v>0.46769999999999978</v>
          </cell>
        </row>
        <row r="1064">
          <cell r="A1064" t="str">
            <v>mp-976876</v>
          </cell>
          <cell r="B1064" t="str">
            <v>K2PtC2</v>
          </cell>
          <cell r="C1064" t="str">
            <v>trigonal</v>
          </cell>
          <cell r="D1064">
            <v>-8.9063750700000097E-2</v>
          </cell>
          <cell r="E1064">
            <v>0</v>
          </cell>
          <cell r="F1064">
            <v>1.11359962</v>
          </cell>
          <cell r="H1064" t="str">
            <v>[421491, 421492]</v>
          </cell>
          <cell r="I1064">
            <v>1.804</v>
          </cell>
          <cell r="J1064">
            <v>5</v>
          </cell>
          <cell r="K1064">
            <v>0.98170000000000002</v>
          </cell>
        </row>
        <row r="1065">
          <cell r="A1065" t="str">
            <v>mp-976885</v>
          </cell>
          <cell r="B1065" t="str">
            <v>Li2Mg</v>
          </cell>
          <cell r="C1065" t="str">
            <v>trigonal</v>
          </cell>
          <cell r="D1065">
            <v>-2.8687849999999852E-2</v>
          </cell>
          <cell r="E1065">
            <v>1.395139833333303E-2</v>
          </cell>
          <cell r="F1065">
            <v>1.11768234</v>
          </cell>
          <cell r="H1065" t="str">
            <v>[]</v>
          </cell>
          <cell r="I1065">
            <v>1.0900000000000001</v>
          </cell>
          <cell r="J1065">
            <v>6</v>
          </cell>
          <cell r="K1065">
            <v>0</v>
          </cell>
        </row>
        <row r="1066">
          <cell r="A1066" t="str">
            <v>mp-974788</v>
          </cell>
          <cell r="B1066" t="str">
            <v>Nd</v>
          </cell>
          <cell r="C1066" t="str">
            <v>trigonal</v>
          </cell>
          <cell r="D1066">
            <v>7.4444624999999336E-3</v>
          </cell>
          <cell r="E1066">
            <v>7.4444624999996378E-3</v>
          </cell>
          <cell r="F1066">
            <v>3.3436952</v>
          </cell>
          <cell r="H1066" t="str">
            <v>[]</v>
          </cell>
          <cell r="I1066">
            <v>1.1399999999999999</v>
          </cell>
          <cell r="J1066">
            <v>3</v>
          </cell>
          <cell r="K1066">
            <v>0</v>
          </cell>
        </row>
        <row r="1067">
          <cell r="A1067" t="str">
            <v>mp-7088</v>
          </cell>
          <cell r="B1067" t="str">
            <v>Ta2C</v>
          </cell>
          <cell r="C1067" t="str">
            <v>trigonal</v>
          </cell>
          <cell r="D1067">
            <v>-0.60031896958333186</v>
          </cell>
          <cell r="E1067">
            <v>0</v>
          </cell>
          <cell r="F1067">
            <v>6.4331332799999998</v>
          </cell>
          <cell r="G1067">
            <v>256</v>
          </cell>
          <cell r="H1067" t="str">
            <v>[618840, 409555]</v>
          </cell>
          <cell r="I1067">
            <v>1.85</v>
          </cell>
          <cell r="J1067">
            <v>3</v>
          </cell>
          <cell r="K1067">
            <v>0</v>
          </cell>
        </row>
        <row r="1068">
          <cell r="A1068" t="str">
            <v>mp-770181</v>
          </cell>
          <cell r="B1068" t="str">
            <v>LiFe2(SO4)3</v>
          </cell>
          <cell r="C1068" t="str">
            <v>trigonal</v>
          </cell>
          <cell r="D1068">
            <v>-2.0822648262326382</v>
          </cell>
          <cell r="E1068">
            <v>2.173109791664363E-2</v>
          </cell>
          <cell r="F1068">
            <v>1.7818552999999999</v>
          </cell>
          <cell r="H1068" t="str">
            <v>[]</v>
          </cell>
          <cell r="I1068">
            <v>2.9811111111111108</v>
          </cell>
          <cell r="J1068">
            <v>36</v>
          </cell>
          <cell r="K1068">
            <v>0.19700000000000009</v>
          </cell>
        </row>
        <row r="1069">
          <cell r="A1069" t="str">
            <v>mp-778766</v>
          </cell>
          <cell r="B1069" t="str">
            <v>Li2Fe3WO8</v>
          </cell>
          <cell r="C1069" t="str">
            <v>trigonal</v>
          </cell>
          <cell r="D1069">
            <v>-2.0232143635714301</v>
          </cell>
          <cell r="E1069">
            <v>7.1794560714302236E-2</v>
          </cell>
          <cell r="F1069">
            <v>3.410612</v>
          </cell>
          <cell r="H1069" t="str">
            <v>[]</v>
          </cell>
          <cell r="I1069">
            <v>2.6664285714285709</v>
          </cell>
          <cell r="J1069">
            <v>14</v>
          </cell>
          <cell r="K1069">
            <v>0</v>
          </cell>
        </row>
        <row r="1070">
          <cell r="A1070" t="str">
            <v>mp-733849</v>
          </cell>
          <cell r="B1070" t="str">
            <v>Li2P2H2O7</v>
          </cell>
          <cell r="C1070" t="str">
            <v>trigonal</v>
          </cell>
          <cell r="D1070">
            <v>-2.4025247843801818</v>
          </cell>
          <cell r="E1070">
            <v>2.5626530705125109E-2</v>
          </cell>
          <cell r="F1070">
            <v>-0.71866383</v>
          </cell>
          <cell r="H1070" t="str">
            <v>[85734]</v>
          </cell>
          <cell r="I1070">
            <v>2.678461538461538</v>
          </cell>
          <cell r="J1070">
            <v>78</v>
          </cell>
          <cell r="K1070">
            <v>5.2790999999999997</v>
          </cell>
        </row>
        <row r="1071">
          <cell r="A1071" t="str">
            <v>mp-763924</v>
          </cell>
          <cell r="B1071" t="str">
            <v>Li4Fe3CuO8</v>
          </cell>
          <cell r="C1071" t="str">
            <v>trigonal</v>
          </cell>
          <cell r="D1071">
            <v>-1.896804609375</v>
          </cell>
          <cell r="E1071">
            <v>2.4895858437499641E-2</v>
          </cell>
          <cell r="F1071">
            <v>2.6701005499999999</v>
          </cell>
          <cell r="H1071" t="str">
            <v>[]</v>
          </cell>
          <cell r="I1071">
            <v>2.4268749999999999</v>
          </cell>
          <cell r="J1071">
            <v>16</v>
          </cell>
          <cell r="K1071">
            <v>5.1699999999999857E-2</v>
          </cell>
        </row>
        <row r="1072">
          <cell r="A1072" t="str">
            <v>mp-761290</v>
          </cell>
          <cell r="B1072" t="str">
            <v>Mn5O8</v>
          </cell>
          <cell r="C1072" t="str">
            <v>trigonal</v>
          </cell>
          <cell r="D1072">
            <v>-1.899714197292306</v>
          </cell>
          <cell r="E1072">
            <v>7.8080739519226228E-2</v>
          </cell>
          <cell r="F1072">
            <v>2.6872292999999998</v>
          </cell>
          <cell r="H1072" t="str">
            <v>[]</v>
          </cell>
          <cell r="I1072">
            <v>2.7130769230769229</v>
          </cell>
          <cell r="J1072">
            <v>13</v>
          </cell>
          <cell r="K1072">
            <v>0</v>
          </cell>
        </row>
        <row r="1073">
          <cell r="A1073" t="str">
            <v>mp-743582</v>
          </cell>
          <cell r="B1073" t="str">
            <v>TiMnCr(PO4)3</v>
          </cell>
          <cell r="C1073" t="str">
            <v>trigonal</v>
          </cell>
          <cell r="D1073">
            <v>-2.798414133280847</v>
          </cell>
          <cell r="E1073">
            <v>0</v>
          </cell>
          <cell r="F1073">
            <v>1.62019001</v>
          </cell>
          <cell r="H1073" t="str">
            <v>[]</v>
          </cell>
          <cell r="I1073">
            <v>2.9222222222222221</v>
          </cell>
          <cell r="J1073">
            <v>36</v>
          </cell>
          <cell r="K1073">
            <v>2.3007</v>
          </cell>
        </row>
        <row r="1074">
          <cell r="A1074" t="str">
            <v>mp-764003</v>
          </cell>
          <cell r="B1074" t="str">
            <v>LiCo2OF3</v>
          </cell>
          <cell r="C1074" t="str">
            <v>trigonal</v>
          </cell>
          <cell r="D1074">
            <v>-2.1789305971171431</v>
          </cell>
          <cell r="E1074">
            <v>0.13407388214285471</v>
          </cell>
          <cell r="F1074">
            <v>2.0552238300000001</v>
          </cell>
          <cell r="H1074" t="str">
            <v>[]</v>
          </cell>
          <cell r="I1074">
            <v>2.8742857142857141</v>
          </cell>
          <cell r="J1074">
            <v>14</v>
          </cell>
          <cell r="K1074">
            <v>0</v>
          </cell>
        </row>
        <row r="1075">
          <cell r="A1075" t="str">
            <v>mp-770966</v>
          </cell>
          <cell r="B1075" t="str">
            <v>Li4Ni3WO8</v>
          </cell>
          <cell r="C1075" t="str">
            <v>trigonal</v>
          </cell>
          <cell r="D1075">
            <v>-1.7623734118750001</v>
          </cell>
          <cell r="E1075">
            <v>7.1901314687499607E-2</v>
          </cell>
          <cell r="F1075">
            <v>3.7041084299999998</v>
          </cell>
          <cell r="H1075" t="str">
            <v>[]</v>
          </cell>
          <cell r="I1075">
            <v>2.4706250000000001</v>
          </cell>
          <cell r="J1075">
            <v>16</v>
          </cell>
          <cell r="K1075">
            <v>2.0750999999999999</v>
          </cell>
        </row>
        <row r="1076">
          <cell r="A1076" t="str">
            <v>mp-770989</v>
          </cell>
          <cell r="B1076" t="str">
            <v>Li4Ni3SnO8</v>
          </cell>
          <cell r="C1076" t="str">
            <v>trigonal</v>
          </cell>
          <cell r="D1076">
            <v>-1.6247797396874999</v>
          </cell>
          <cell r="E1076">
            <v>1.7319163593748851E-2</v>
          </cell>
          <cell r="F1076">
            <v>3.65711758</v>
          </cell>
          <cell r="H1076" t="str">
            <v>[]</v>
          </cell>
          <cell r="I1076">
            <v>2.4456250000000002</v>
          </cell>
          <cell r="J1076">
            <v>16</v>
          </cell>
          <cell r="K1076">
            <v>0</v>
          </cell>
        </row>
        <row r="1077">
          <cell r="A1077" t="str">
            <v>mp-775308</v>
          </cell>
          <cell r="B1077" t="str">
            <v>Li2Cr3TeO8</v>
          </cell>
          <cell r="C1077" t="str">
            <v>trigonal</v>
          </cell>
          <cell r="D1077">
            <v>-2.166834543571428</v>
          </cell>
          <cell r="E1077">
            <v>2.288184794643389E-2</v>
          </cell>
          <cell r="F1077">
            <v>4.3771401599999997</v>
          </cell>
          <cell r="H1077" t="str">
            <v>[]</v>
          </cell>
          <cell r="I1077">
            <v>2.6114285714285721</v>
          </cell>
          <cell r="J1077">
            <v>14</v>
          </cell>
          <cell r="K1077">
            <v>0</v>
          </cell>
        </row>
        <row r="1078">
          <cell r="A1078" t="str">
            <v>mp-771414</v>
          </cell>
          <cell r="B1078" t="str">
            <v>Li4NbCo3O8</v>
          </cell>
          <cell r="C1078" t="str">
            <v>trigonal</v>
          </cell>
          <cell r="D1078">
            <v>-2.0784004975000001</v>
          </cell>
          <cell r="E1078">
            <v>6.6368679375014672E-2</v>
          </cell>
          <cell r="F1078">
            <v>2.8268801899999998</v>
          </cell>
          <cell r="H1078" t="str">
            <v>[]</v>
          </cell>
          <cell r="I1078">
            <v>2.4175</v>
          </cell>
          <cell r="J1078">
            <v>16</v>
          </cell>
          <cell r="K1078">
            <v>0.19050000000000011</v>
          </cell>
        </row>
        <row r="1079">
          <cell r="A1079" t="str">
            <v>mp-769284</v>
          </cell>
          <cell r="B1079" t="str">
            <v>Dy2SeO2</v>
          </cell>
          <cell r="C1079" t="str">
            <v>trigonal</v>
          </cell>
          <cell r="D1079">
            <v>-3.4122564682187511</v>
          </cell>
          <cell r="E1079">
            <v>0</v>
          </cell>
          <cell r="F1079">
            <v>3.5141895600000002</v>
          </cell>
          <cell r="H1079" t="str">
            <v>[]</v>
          </cell>
          <cell r="I1079">
            <v>2.3740000000000001</v>
          </cell>
          <cell r="J1079">
            <v>5</v>
          </cell>
          <cell r="K1079">
            <v>2.1495000000000002</v>
          </cell>
        </row>
        <row r="1080">
          <cell r="A1080" t="str">
            <v>mp-755311</v>
          </cell>
          <cell r="B1080" t="str">
            <v>NaLuO2</v>
          </cell>
          <cell r="C1080" t="str">
            <v>trigonal</v>
          </cell>
          <cell r="D1080">
            <v>-3.260604021874999</v>
          </cell>
          <cell r="E1080">
            <v>0</v>
          </cell>
          <cell r="F1080">
            <v>1.1620980999999999</v>
          </cell>
          <cell r="H1080" t="str">
            <v>[]</v>
          </cell>
          <cell r="I1080">
            <v>2.27</v>
          </cell>
          <cell r="J1080">
            <v>4</v>
          </cell>
          <cell r="K1080">
            <v>4.0609999999999999</v>
          </cell>
        </row>
        <row r="1081">
          <cell r="A1081" t="str">
            <v>mp-755340</v>
          </cell>
          <cell r="B1081" t="str">
            <v>Tb2SeO2</v>
          </cell>
          <cell r="C1081" t="str">
            <v>trigonal</v>
          </cell>
          <cell r="D1081">
            <v>-3.4044742255520828</v>
          </cell>
          <cell r="E1081">
            <v>0</v>
          </cell>
          <cell r="F1081">
            <v>3.4831499099999998</v>
          </cell>
          <cell r="H1081" t="str">
            <v>[]</v>
          </cell>
          <cell r="I1081">
            <v>2.37</v>
          </cell>
          <cell r="J1081">
            <v>5</v>
          </cell>
          <cell r="K1081">
            <v>2.1446999999999998</v>
          </cell>
        </row>
        <row r="1082">
          <cell r="A1082" t="str">
            <v>mp-4527</v>
          </cell>
          <cell r="B1082" t="str">
            <v>Li8SnO6</v>
          </cell>
          <cell r="C1082" t="str">
            <v>trigonal</v>
          </cell>
          <cell r="D1082">
            <v>-2.1541803394999999</v>
          </cell>
          <cell r="E1082">
            <v>0</v>
          </cell>
          <cell r="F1082">
            <v>1.36872277</v>
          </cell>
          <cell r="H1082" t="str">
            <v>[15104, 1180, 28131]</v>
          </cell>
          <cell r="I1082">
            <v>2.0293333333333332</v>
          </cell>
          <cell r="J1082">
            <v>15</v>
          </cell>
          <cell r="K1082">
            <v>3.813400000000001</v>
          </cell>
        </row>
        <row r="1083">
          <cell r="A1083" t="str">
            <v>mp-571286</v>
          </cell>
          <cell r="B1083" t="str">
            <v>SiC</v>
          </cell>
          <cell r="C1083" t="str">
            <v>trigonal</v>
          </cell>
          <cell r="D1083">
            <v>-0.20487117729166629</v>
          </cell>
          <cell r="E1083">
            <v>7.9807916665508571E-5</v>
          </cell>
          <cell r="F1083">
            <v>8.1374115000000007</v>
          </cell>
          <cell r="H1083" t="str">
            <v>[28360, 42864]</v>
          </cell>
          <cell r="I1083">
            <v>2.2250000000000001</v>
          </cell>
          <cell r="J1083">
            <v>72</v>
          </cell>
          <cell r="K1083">
            <v>1.8004</v>
          </cell>
        </row>
        <row r="1084">
          <cell r="A1084" t="str">
            <v>mp-8724</v>
          </cell>
          <cell r="B1084" t="str">
            <v>K2TeO3</v>
          </cell>
          <cell r="C1084" t="str">
            <v>trigonal</v>
          </cell>
          <cell r="D1084">
            <v>-1.879770109958333</v>
          </cell>
          <cell r="E1084">
            <v>0</v>
          </cell>
          <cell r="F1084">
            <v>0.43336801000000003</v>
          </cell>
          <cell r="G1084">
            <v>28</v>
          </cell>
          <cell r="H1084" t="str">
            <v>[65640]</v>
          </cell>
          <cell r="I1084">
            <v>2.3433333333333328</v>
          </cell>
          <cell r="J1084">
            <v>12</v>
          </cell>
          <cell r="K1084">
            <v>3.5773999999999999</v>
          </cell>
        </row>
        <row r="1085">
          <cell r="A1085" t="str">
            <v>mp-768051</v>
          </cell>
          <cell r="B1085" t="str">
            <v>Li3TiCo3O8</v>
          </cell>
          <cell r="C1085" t="str">
            <v>trigonal</v>
          </cell>
          <cell r="D1085">
            <v>-2.0540615797777781</v>
          </cell>
          <cell r="E1085">
            <v>8.1310442833324892E-2</v>
          </cell>
          <cell r="H1085" t="str">
            <v>[]</v>
          </cell>
          <cell r="I1085">
            <v>2.5093333333333332</v>
          </cell>
          <cell r="J1085">
            <v>15</v>
          </cell>
          <cell r="K1085">
            <v>1.7179</v>
          </cell>
        </row>
        <row r="1086">
          <cell r="A1086" t="str">
            <v>mp-753920</v>
          </cell>
          <cell r="B1086" t="str">
            <v>Tm2SeO2</v>
          </cell>
          <cell r="C1086" t="str">
            <v>trigonal</v>
          </cell>
          <cell r="D1086">
            <v>-3.4376242142187499</v>
          </cell>
          <cell r="E1086">
            <v>0</v>
          </cell>
          <cell r="F1086">
            <v>3.5942595499999999</v>
          </cell>
          <cell r="G1086">
            <v>126</v>
          </cell>
          <cell r="H1086" t="str">
            <v>[]</v>
          </cell>
          <cell r="I1086">
            <v>2.3860000000000001</v>
          </cell>
          <cell r="J1086">
            <v>5</v>
          </cell>
          <cell r="K1086">
            <v>2.1147</v>
          </cell>
        </row>
        <row r="1087">
          <cell r="A1087" t="str">
            <v>mp-770877</v>
          </cell>
          <cell r="B1087" t="str">
            <v>Li3Cr3NiO8</v>
          </cell>
          <cell r="C1087" t="str">
            <v>trigonal</v>
          </cell>
          <cell r="D1087">
            <v>-2.0572013413333341</v>
          </cell>
          <cell r="E1087">
            <v>4.9730255666673003E-2</v>
          </cell>
          <cell r="F1087">
            <v>1.5954387699999999</v>
          </cell>
          <cell r="H1087" t="str">
            <v>[]</v>
          </cell>
          <cell r="I1087">
            <v>2.4900000000000002</v>
          </cell>
          <cell r="J1087">
            <v>15</v>
          </cell>
          <cell r="K1087">
            <v>0.35000000000000009</v>
          </cell>
        </row>
        <row r="1088">
          <cell r="A1088" t="str">
            <v>mp-773242</v>
          </cell>
          <cell r="B1088" t="str">
            <v>Li3V3CoO8</v>
          </cell>
          <cell r="C1088" t="str">
            <v>trigonal</v>
          </cell>
          <cell r="D1088">
            <v>-2.2801404933333331</v>
          </cell>
          <cell r="E1088">
            <v>9.8991515166670929E-2</v>
          </cell>
          <cell r="F1088">
            <v>3.5129387200000002</v>
          </cell>
          <cell r="H1088" t="str">
            <v>[]</v>
          </cell>
          <cell r="I1088">
            <v>2.4820000000000002</v>
          </cell>
          <cell r="J1088">
            <v>15</v>
          </cell>
          <cell r="K1088">
            <v>0.80139999999999967</v>
          </cell>
        </row>
        <row r="1089">
          <cell r="A1089" t="str">
            <v>mp-973850</v>
          </cell>
          <cell r="B1089" t="str">
            <v>HoGa3</v>
          </cell>
          <cell r="C1089" t="str">
            <v>trigonal</v>
          </cell>
          <cell r="D1089">
            <v>-0.51255147224999997</v>
          </cell>
          <cell r="E1089">
            <v>4.2349606666669537E-3</v>
          </cell>
          <cell r="F1089">
            <v>4.0765541299999999</v>
          </cell>
          <cell r="H1089" t="str">
            <v>[602235]</v>
          </cell>
          <cell r="I1089">
            <v>1.665</v>
          </cell>
          <cell r="J1089">
            <v>20</v>
          </cell>
          <cell r="K1089">
            <v>0</v>
          </cell>
        </row>
        <row r="1090">
          <cell r="A1090" t="str">
            <v>mp-761647</v>
          </cell>
          <cell r="B1090" t="str">
            <v>Li2Si3Ni2O9</v>
          </cell>
          <cell r="C1090" t="str">
            <v>trigonal</v>
          </cell>
          <cell r="D1090">
            <v>-2.481680592161458</v>
          </cell>
          <cell r="E1090">
            <v>8.4033015104179043E-2</v>
          </cell>
          <cell r="F1090">
            <v>2.7917940699999999</v>
          </cell>
          <cell r="H1090" t="str">
            <v>[]</v>
          </cell>
          <cell r="I1090">
            <v>2.6524999999999999</v>
          </cell>
          <cell r="J1090">
            <v>96</v>
          </cell>
          <cell r="K1090">
            <v>3.2408000000000001</v>
          </cell>
        </row>
        <row r="1091">
          <cell r="A1091" t="str">
            <v>mp-773440</v>
          </cell>
          <cell r="B1091" t="str">
            <v>Li2V3FeO8</v>
          </cell>
          <cell r="C1091" t="str">
            <v>trigonal</v>
          </cell>
          <cell r="D1091">
            <v>-2.25413118642857</v>
          </cell>
          <cell r="E1091">
            <v>0.15014259025298141</v>
          </cell>
          <cell r="F1091">
            <v>3.5863480999999999</v>
          </cell>
          <cell r="H1091" t="str">
            <v>[]</v>
          </cell>
          <cell r="I1091">
            <v>2.5857142857142859</v>
          </cell>
          <cell r="J1091">
            <v>14</v>
          </cell>
          <cell r="K1091">
            <v>0</v>
          </cell>
        </row>
        <row r="1092">
          <cell r="A1092" t="str">
            <v>mp-27417</v>
          </cell>
          <cell r="B1092" t="str">
            <v>Li3InO3</v>
          </cell>
          <cell r="C1092" t="str">
            <v>trigonal</v>
          </cell>
          <cell r="D1092">
            <v>-2.0640821387499999</v>
          </cell>
          <cell r="E1092">
            <v>1.048072297619029E-2</v>
          </cell>
          <cell r="F1092">
            <v>1.9937852</v>
          </cell>
          <cell r="H1092" t="str">
            <v>[15112]</v>
          </cell>
          <cell r="I1092">
            <v>2.148571428571429</v>
          </cell>
          <cell r="J1092">
            <v>28</v>
          </cell>
          <cell r="K1092">
            <v>2.885800000000001</v>
          </cell>
        </row>
        <row r="1093">
          <cell r="A1093" t="str">
            <v>mp-557346</v>
          </cell>
          <cell r="B1093" t="str">
            <v>ZnS</v>
          </cell>
          <cell r="C1093" t="str">
            <v>trigonal</v>
          </cell>
          <cell r="D1093">
            <v>-1.1396947750868049</v>
          </cell>
          <cell r="E1093">
            <v>6.0857944444459022E-4</v>
          </cell>
          <cell r="F1093">
            <v>1.88696183</v>
          </cell>
          <cell r="H1093" t="str">
            <v>[42193]</v>
          </cell>
          <cell r="I1093">
            <v>2.1150000000000002</v>
          </cell>
          <cell r="J1093">
            <v>36</v>
          </cell>
          <cell r="K1093">
            <v>2.0266000000000002</v>
          </cell>
        </row>
        <row r="1094">
          <cell r="A1094" t="str">
            <v>mp-12669</v>
          </cell>
          <cell r="B1094" t="str">
            <v>Dy2SO2</v>
          </cell>
          <cell r="C1094" t="str">
            <v>trigonal</v>
          </cell>
          <cell r="D1094">
            <v>-3.6344194613124978</v>
          </cell>
          <cell r="E1094">
            <v>0</v>
          </cell>
          <cell r="F1094">
            <v>3.1363994700000002</v>
          </cell>
          <cell r="G1094">
            <v>125</v>
          </cell>
          <cell r="H1094" t="str">
            <v>[109332]</v>
          </cell>
          <cell r="I1094">
            <v>2.38</v>
          </cell>
          <cell r="J1094">
            <v>5</v>
          </cell>
          <cell r="K1094">
            <v>3.0076000000000001</v>
          </cell>
        </row>
        <row r="1095">
          <cell r="A1095" t="str">
            <v>mp-752879</v>
          </cell>
          <cell r="B1095" t="str">
            <v>Li3Ti4O8</v>
          </cell>
          <cell r="C1095" t="str">
            <v>trigonal</v>
          </cell>
          <cell r="D1095">
            <v>-3.073394891111112</v>
          </cell>
          <cell r="E1095">
            <v>4.4149305000001249E-2</v>
          </cell>
          <cell r="F1095">
            <v>5.6008760400000002</v>
          </cell>
          <cell r="H1095" t="str">
            <v>[]</v>
          </cell>
          <cell r="I1095">
            <v>2.4413333333333331</v>
          </cell>
          <cell r="J1095">
            <v>15</v>
          </cell>
          <cell r="K1095">
            <v>0</v>
          </cell>
        </row>
        <row r="1096">
          <cell r="A1096" t="str">
            <v>mp-23091</v>
          </cell>
          <cell r="B1096" t="str">
            <v>Ba2BiSbO6</v>
          </cell>
          <cell r="C1096" t="str">
            <v>trigonal</v>
          </cell>
          <cell r="D1096">
            <v>-2.466871905750001</v>
          </cell>
          <cell r="E1096">
            <v>1.4430700000911401E-4</v>
          </cell>
          <cell r="F1096">
            <v>4.0822707300000003</v>
          </cell>
          <cell r="H1096" t="str">
            <v>[172761, 162454, 92178]</v>
          </cell>
          <cell r="I1096">
            <v>2.649</v>
          </cell>
          <cell r="J1096">
            <v>10</v>
          </cell>
          <cell r="K1096">
            <v>1.7763</v>
          </cell>
        </row>
        <row r="1097">
          <cell r="A1097" t="str">
            <v>mp-771841</v>
          </cell>
          <cell r="B1097" t="str">
            <v>Mn3CuO8</v>
          </cell>
          <cell r="C1097" t="str">
            <v>trigonal</v>
          </cell>
          <cell r="D1097">
            <v>-1.470605346073333</v>
          </cell>
          <cell r="E1097">
            <v>6.2779461822915827E-2</v>
          </cell>
          <cell r="F1097">
            <v>1.0014406</v>
          </cell>
          <cell r="G1097">
            <v>40</v>
          </cell>
          <cell r="H1097" t="str">
            <v>[]</v>
          </cell>
          <cell r="I1097">
            <v>2.8391666666666668</v>
          </cell>
          <cell r="J1097">
            <v>12</v>
          </cell>
          <cell r="K1097">
            <v>0</v>
          </cell>
        </row>
        <row r="1098">
          <cell r="A1098" t="str">
            <v>mp-775530</v>
          </cell>
          <cell r="B1098" t="str">
            <v>Li2Ti3FeO8</v>
          </cell>
          <cell r="C1098" t="str">
            <v>trigonal</v>
          </cell>
          <cell r="D1098">
            <v>-2.897787189999999</v>
          </cell>
          <cell r="E1098">
            <v>0.15615690017857631</v>
          </cell>
          <cell r="F1098">
            <v>4.6605343000000001</v>
          </cell>
          <cell r="H1098" t="str">
            <v>[]</v>
          </cell>
          <cell r="I1098">
            <v>2.5664285714285708</v>
          </cell>
          <cell r="J1098">
            <v>14</v>
          </cell>
          <cell r="K1098">
            <v>0</v>
          </cell>
        </row>
        <row r="1099">
          <cell r="A1099" t="str">
            <v>mp-765795</v>
          </cell>
          <cell r="B1099" t="str">
            <v>Li2Cr3CuO8</v>
          </cell>
          <cell r="C1099" t="str">
            <v>trigonal</v>
          </cell>
          <cell r="D1099">
            <v>-1.9499666164285721</v>
          </cell>
          <cell r="E1099">
            <v>7.9054077499995046E-2</v>
          </cell>
          <cell r="F1099">
            <v>2.2975213399999999</v>
          </cell>
          <cell r="H1099" t="str">
            <v>[]</v>
          </cell>
          <cell r="I1099">
            <v>2.597142857142857</v>
          </cell>
          <cell r="J1099">
            <v>14</v>
          </cell>
          <cell r="K1099">
            <v>0</v>
          </cell>
        </row>
        <row r="1100">
          <cell r="A1100" t="str">
            <v>mp-558608</v>
          </cell>
          <cell r="B1100" t="str">
            <v>Nb2PbO6</v>
          </cell>
          <cell r="C1100" t="str">
            <v>trigonal</v>
          </cell>
          <cell r="D1100">
            <v>-2.757993350462963</v>
          </cell>
          <cell r="E1100">
            <v>1.286269004629759E-2</v>
          </cell>
          <cell r="F1100">
            <v>2.0810531399999999</v>
          </cell>
          <cell r="H1100" t="str">
            <v>[24855, 166552]</v>
          </cell>
          <cell r="I1100">
            <v>2.907777777777778</v>
          </cell>
          <cell r="J1100">
            <v>27</v>
          </cell>
          <cell r="K1100">
            <v>2.5365000000000002</v>
          </cell>
        </row>
        <row r="1101">
          <cell r="A1101" t="str">
            <v>mp-775098</v>
          </cell>
          <cell r="B1101" t="str">
            <v>Li2VCo3O8</v>
          </cell>
          <cell r="C1101" t="str">
            <v>trigonal</v>
          </cell>
          <cell r="D1101">
            <v>-1.833013622142857</v>
          </cell>
          <cell r="E1101">
            <v>4.4009717928564562E-2</v>
          </cell>
          <cell r="F1101">
            <v>3.2248449199999998</v>
          </cell>
          <cell r="H1101" t="str">
            <v>[]</v>
          </cell>
          <cell r="I1101">
            <v>2.625</v>
          </cell>
          <cell r="J1101">
            <v>14</v>
          </cell>
          <cell r="K1101">
            <v>0.24130000000000029</v>
          </cell>
        </row>
        <row r="1102">
          <cell r="A1102" t="str">
            <v>mp-752947</v>
          </cell>
          <cell r="B1102" t="str">
            <v>NaTiS2</v>
          </cell>
          <cell r="C1102" t="str">
            <v>trigonal</v>
          </cell>
          <cell r="D1102">
            <v>-1.6767343524479179</v>
          </cell>
          <cell r="E1102">
            <v>7.3241524999989593E-3</v>
          </cell>
          <cell r="F1102">
            <v>5.2234721799999999</v>
          </cell>
          <cell r="G1102">
            <v>54</v>
          </cell>
          <cell r="H1102" t="str">
            <v>[]</v>
          </cell>
          <cell r="I1102">
            <v>1.9075</v>
          </cell>
          <cell r="J1102">
            <v>4</v>
          </cell>
          <cell r="K1102">
            <v>0</v>
          </cell>
        </row>
        <row r="1103">
          <cell r="A1103" t="str">
            <v>mp-23582</v>
          </cell>
          <cell r="B1103" t="str">
            <v>KLi6BiO6</v>
          </cell>
          <cell r="C1103" t="str">
            <v>trigonal</v>
          </cell>
          <cell r="D1103">
            <v>-1.99753527575</v>
          </cell>
          <cell r="E1103">
            <v>0</v>
          </cell>
          <cell r="F1103">
            <v>1.0593345199999999</v>
          </cell>
          <cell r="H1103" t="str">
            <v>[71035, 72840]</v>
          </cell>
          <cell r="I1103">
            <v>2.097142857142857</v>
          </cell>
          <cell r="J1103">
            <v>14</v>
          </cell>
          <cell r="K1103">
            <v>1.4216</v>
          </cell>
        </row>
        <row r="1104">
          <cell r="A1104" t="str">
            <v>mp-542819</v>
          </cell>
          <cell r="B1104" t="str">
            <v>Cs3B12H12Br</v>
          </cell>
          <cell r="C1104" t="str">
            <v>trigonal</v>
          </cell>
          <cell r="D1104">
            <v>-0.55330796828788154</v>
          </cell>
          <cell r="E1104">
            <v>1.0945739285697089E-3</v>
          </cell>
          <cell r="F1104">
            <v>-0.93473390000000001</v>
          </cell>
          <cell r="H1104" t="str">
            <v>[414584]</v>
          </cell>
          <cell r="I1104">
            <v>2.0074999999999998</v>
          </cell>
          <cell r="J1104">
            <v>28</v>
          </cell>
          <cell r="K1104">
            <v>4.7561999999999998</v>
          </cell>
        </row>
        <row r="1105">
          <cell r="A1105" t="str">
            <v>mp-771111</v>
          </cell>
          <cell r="B1105" t="str">
            <v>Li2Fe3NiO8</v>
          </cell>
          <cell r="C1105" t="str">
            <v>trigonal</v>
          </cell>
          <cell r="D1105">
            <v>-1.5809618914285719</v>
          </cell>
          <cell r="E1105">
            <v>9.3811209263394701E-2</v>
          </cell>
          <cell r="F1105">
            <v>2.2684257900000002</v>
          </cell>
          <cell r="H1105" t="str">
            <v>[]</v>
          </cell>
          <cell r="I1105">
            <v>2.6342857142857139</v>
          </cell>
          <cell r="J1105">
            <v>14</v>
          </cell>
          <cell r="K1105">
            <v>0</v>
          </cell>
        </row>
        <row r="1106">
          <cell r="A1106" t="str">
            <v>mp-765796</v>
          </cell>
          <cell r="B1106" t="str">
            <v>Li3Mn3CoO8</v>
          </cell>
          <cell r="C1106" t="str">
            <v>trigonal</v>
          </cell>
          <cell r="D1106">
            <v>-1.960900528192</v>
          </cell>
          <cell r="E1106">
            <v>6.954290321527079E-2</v>
          </cell>
          <cell r="F1106">
            <v>3.0677102999999999</v>
          </cell>
          <cell r="H1106" t="str">
            <v>[]</v>
          </cell>
          <cell r="I1106">
            <v>2.4660000000000002</v>
          </cell>
          <cell r="J1106">
            <v>15</v>
          </cell>
          <cell r="K1106">
            <v>0</v>
          </cell>
        </row>
        <row r="1107">
          <cell r="A1107" t="str">
            <v>mp-3285</v>
          </cell>
          <cell r="B1107" t="str">
            <v>Na2Ta4O11</v>
          </cell>
          <cell r="C1107" t="str">
            <v>trigonal</v>
          </cell>
          <cell r="D1107">
            <v>-3.208583887867646</v>
          </cell>
          <cell r="E1107">
            <v>0</v>
          </cell>
          <cell r="F1107">
            <v>1.56806029</v>
          </cell>
          <cell r="H1107" t="str">
            <v>[201714, 40984]</v>
          </cell>
          <cell r="I1107">
            <v>2.6882352941176468</v>
          </cell>
          <cell r="J1107">
            <v>34</v>
          </cell>
          <cell r="K1107">
            <v>3.4657</v>
          </cell>
        </row>
        <row r="1108">
          <cell r="A1108" t="str">
            <v>mp-771980</v>
          </cell>
          <cell r="B1108" t="str">
            <v>Li3Ni5O8</v>
          </cell>
          <cell r="C1108" t="str">
            <v>trigonal</v>
          </cell>
          <cell r="D1108">
            <v>-1.249235841875</v>
          </cell>
          <cell r="E1108">
            <v>1.311388343749975E-2</v>
          </cell>
          <cell r="F1108">
            <v>3.9352926300000002</v>
          </cell>
          <cell r="H1108" t="str">
            <v>[]</v>
          </cell>
          <cell r="I1108">
            <v>2.5006249999999999</v>
          </cell>
          <cell r="J1108">
            <v>16</v>
          </cell>
          <cell r="K1108">
            <v>0</v>
          </cell>
        </row>
        <row r="1109">
          <cell r="A1109" t="str">
            <v>mp-23706</v>
          </cell>
          <cell r="B1109" t="str">
            <v>YH3</v>
          </cell>
          <cell r="C1109" t="str">
            <v>trigonal</v>
          </cell>
          <cell r="D1109">
            <v>-0.7101467102150002</v>
          </cell>
          <cell r="E1109">
            <v>1.3306916666611099E-4</v>
          </cell>
          <cell r="F1109">
            <v>2.72122251</v>
          </cell>
          <cell r="H1109" t="str">
            <v>[246320, 16184, 246318, 638536, 154809]</v>
          </cell>
          <cell r="I1109">
            <v>1.9550000000000001</v>
          </cell>
          <cell r="J1109">
            <v>24</v>
          </cell>
          <cell r="K1109">
            <v>4.0500000000000203E-2</v>
          </cell>
        </row>
        <row r="1110">
          <cell r="A1110" t="str">
            <v>mp-771983</v>
          </cell>
          <cell r="B1110" t="str">
            <v>Li3FeNi3O8</v>
          </cell>
          <cell r="C1110" t="str">
            <v>trigonal</v>
          </cell>
          <cell r="D1110">
            <v>-1.3801380000000001</v>
          </cell>
          <cell r="E1110">
            <v>5.1408590208334992E-2</v>
          </cell>
          <cell r="F1110">
            <v>2.6544386000000002</v>
          </cell>
          <cell r="H1110" t="str">
            <v>[]</v>
          </cell>
          <cell r="I1110">
            <v>2.534666666666666</v>
          </cell>
          <cell r="J1110">
            <v>15</v>
          </cell>
          <cell r="K1110">
            <v>0</v>
          </cell>
        </row>
        <row r="1111">
          <cell r="A1111" t="str">
            <v>mp-600864</v>
          </cell>
          <cell r="B1111" t="str">
            <v>Ba3Nb2CoO9</v>
          </cell>
          <cell r="C1111" t="str">
            <v>trigonal</v>
          </cell>
          <cell r="D1111">
            <v>-3.04114421875</v>
          </cell>
          <cell r="E1111">
            <v>0</v>
          </cell>
          <cell r="F1111">
            <v>3.6887194999999999</v>
          </cell>
          <cell r="H1111" t="str">
            <v>[150431]</v>
          </cell>
          <cell r="I1111">
            <v>2.5806666666666671</v>
          </cell>
          <cell r="J1111">
            <v>15</v>
          </cell>
          <cell r="K1111">
            <v>0</v>
          </cell>
        </row>
        <row r="1112">
          <cell r="A1112" t="str">
            <v>mp-775190</v>
          </cell>
          <cell r="B1112" t="str">
            <v>Li2V3CuO8</v>
          </cell>
          <cell r="C1112" t="str">
            <v>trigonal</v>
          </cell>
          <cell r="D1112">
            <v>-2.2247342614285719</v>
          </cell>
          <cell r="E1112">
            <v>6.563478095237496E-2</v>
          </cell>
          <cell r="F1112">
            <v>2.91536602</v>
          </cell>
          <cell r="H1112" t="str">
            <v>[]</v>
          </cell>
          <cell r="I1112">
            <v>2.5907142857142849</v>
          </cell>
          <cell r="J1112">
            <v>14</v>
          </cell>
          <cell r="K1112">
            <v>0</v>
          </cell>
        </row>
        <row r="1113">
          <cell r="A1113" t="str">
            <v>mp-10767</v>
          </cell>
          <cell r="B1113" t="str">
            <v>CsK2Yb(PO4)2</v>
          </cell>
          <cell r="C1113" t="str">
            <v>trigonal</v>
          </cell>
          <cell r="D1113">
            <v>-2.8113983418923292</v>
          </cell>
          <cell r="E1113">
            <v>0</v>
          </cell>
          <cell r="F1113">
            <v>0.40114018000000001</v>
          </cell>
          <cell r="H1113" t="str">
            <v>[280936]</v>
          </cell>
          <cell r="I1113">
            <v>2.5421428571428568</v>
          </cell>
          <cell r="J1113">
            <v>14</v>
          </cell>
          <cell r="K1113">
            <v>0</v>
          </cell>
        </row>
        <row r="1114">
          <cell r="A1114" t="str">
            <v>mp-770960</v>
          </cell>
          <cell r="B1114" t="str">
            <v>Li3TiV3O8</v>
          </cell>
          <cell r="C1114" t="str">
            <v>trigonal</v>
          </cell>
          <cell r="D1114">
            <v>-2.6715814657777792</v>
          </cell>
          <cell r="E1114">
            <v>3.3880318750012961E-2</v>
          </cell>
          <cell r="F1114">
            <v>3.3383964499999998</v>
          </cell>
          <cell r="H1114" t="str">
            <v>[]</v>
          </cell>
          <cell r="I1114">
            <v>2.4593333333333329</v>
          </cell>
          <cell r="J1114">
            <v>15</v>
          </cell>
          <cell r="K1114">
            <v>1.5811999999999999</v>
          </cell>
        </row>
        <row r="1115">
          <cell r="A1115" t="str">
            <v>mp-849420</v>
          </cell>
          <cell r="B1115" t="str">
            <v>Li2Mn3CuO8</v>
          </cell>
          <cell r="C1115" t="str">
            <v>trigonal</v>
          </cell>
          <cell r="D1115">
            <v>-1.838028819491428</v>
          </cell>
          <cell r="E1115">
            <v>4.0168645482142828E-2</v>
          </cell>
          <cell r="F1115">
            <v>2.4446668699999998</v>
          </cell>
          <cell r="H1115" t="str">
            <v>[]</v>
          </cell>
          <cell r="I1115">
            <v>2.5735714285714288</v>
          </cell>
          <cell r="J1115">
            <v>14</v>
          </cell>
          <cell r="K1115">
            <v>0</v>
          </cell>
        </row>
        <row r="1116">
          <cell r="A1116" t="str">
            <v>mp-752546</v>
          </cell>
          <cell r="B1116" t="str">
            <v>LiTi4O8</v>
          </cell>
          <cell r="C1116" t="str">
            <v>trigonal</v>
          </cell>
          <cell r="D1116">
            <v>-3.280202325128204</v>
          </cell>
          <cell r="E1116">
            <v>9.9737550000000397E-2</v>
          </cell>
          <cell r="F1116">
            <v>4.02778115</v>
          </cell>
          <cell r="H1116" t="str">
            <v>[]</v>
          </cell>
          <cell r="I1116">
            <v>2.6661538461538461</v>
          </cell>
          <cell r="J1116">
            <v>13</v>
          </cell>
          <cell r="K1116">
            <v>0</v>
          </cell>
        </row>
        <row r="1117">
          <cell r="A1117" t="str">
            <v>mp-761057</v>
          </cell>
          <cell r="B1117" t="str">
            <v>Sr5Nb4O15</v>
          </cell>
          <cell r="C1117" t="str">
            <v>trigonal</v>
          </cell>
          <cell r="D1117">
            <v>-3.3152287007812489</v>
          </cell>
          <cell r="E1117">
            <v>0</v>
          </cell>
          <cell r="F1117">
            <v>1.85932045</v>
          </cell>
          <cell r="H1117" t="str">
            <v>[]</v>
          </cell>
          <cell r="I1117">
            <v>2.614583333333333</v>
          </cell>
          <cell r="J1117">
            <v>48</v>
          </cell>
          <cell r="K1117">
            <v>2.8003999999999998</v>
          </cell>
        </row>
        <row r="1118">
          <cell r="A1118" t="str">
            <v>mp-771742</v>
          </cell>
          <cell r="B1118" t="str">
            <v>Co3BiO8</v>
          </cell>
          <cell r="C1118" t="str">
            <v>trigonal</v>
          </cell>
          <cell r="D1118">
            <v>-1.1381583879166659</v>
          </cell>
          <cell r="E1118">
            <v>8.5066604340277685E-2</v>
          </cell>
          <cell r="F1118">
            <v>1.9225278800000001</v>
          </cell>
          <cell r="G1118">
            <v>1</v>
          </cell>
          <cell r="H1118" t="str">
            <v>[]</v>
          </cell>
          <cell r="I1118">
            <v>2.9316666666666671</v>
          </cell>
          <cell r="J1118">
            <v>12</v>
          </cell>
          <cell r="K1118">
            <v>0</v>
          </cell>
        </row>
        <row r="1119">
          <cell r="A1119" t="str">
            <v>mp-761737</v>
          </cell>
          <cell r="B1119" t="str">
            <v>Li2MnCo3O8</v>
          </cell>
          <cell r="C1119" t="str">
            <v>trigonal</v>
          </cell>
          <cell r="D1119">
            <v>-1.630633586497142</v>
          </cell>
          <cell r="E1119">
            <v>7.9140739999998821E-2</v>
          </cell>
          <cell r="F1119">
            <v>2.32136911</v>
          </cell>
          <cell r="H1119" t="str">
            <v>[]</v>
          </cell>
          <cell r="I1119">
            <v>2.6192857142857142</v>
          </cell>
          <cell r="J1119">
            <v>14</v>
          </cell>
          <cell r="K1119">
            <v>0</v>
          </cell>
        </row>
        <row r="1120">
          <cell r="A1120" t="str">
            <v>mp-763750</v>
          </cell>
          <cell r="B1120" t="str">
            <v>Li3(CoO2)4</v>
          </cell>
          <cell r="C1120" t="str">
            <v>trigonal</v>
          </cell>
          <cell r="D1120">
            <v>-1.583695304000001</v>
          </cell>
          <cell r="E1120">
            <v>9.8956565499999982E-2</v>
          </cell>
          <cell r="F1120">
            <v>2.7177948299999999</v>
          </cell>
          <cell r="H1120" t="str">
            <v>[]</v>
          </cell>
          <cell r="I1120">
            <v>2.532</v>
          </cell>
          <cell r="J1120">
            <v>15</v>
          </cell>
          <cell r="K1120">
            <v>0</v>
          </cell>
        </row>
        <row r="1121">
          <cell r="A1121" t="str">
            <v>mp-767944</v>
          </cell>
          <cell r="B1121" t="str">
            <v>Li3Co3NiO8</v>
          </cell>
          <cell r="C1121" t="str">
            <v>trigonal</v>
          </cell>
          <cell r="D1121">
            <v>-1.4472674199999991</v>
          </cell>
          <cell r="E1121">
            <v>0.12898722933333581</v>
          </cell>
          <cell r="F1121">
            <v>2.7439725899999998</v>
          </cell>
          <cell r="H1121" t="str">
            <v>[]</v>
          </cell>
          <cell r="I1121">
            <v>2.5339999999999998</v>
          </cell>
          <cell r="J1121">
            <v>15</v>
          </cell>
          <cell r="K1121">
            <v>0</v>
          </cell>
        </row>
        <row r="1122">
          <cell r="A1122" t="str">
            <v>mp-778351</v>
          </cell>
          <cell r="B1122" t="str">
            <v>Li10Mn3F16</v>
          </cell>
          <cell r="C1122" t="str">
            <v>trigonal</v>
          </cell>
          <cell r="D1122">
            <v>-3.0713652193765508</v>
          </cell>
          <cell r="E1122">
            <v>4.9448093103447548E-2</v>
          </cell>
          <cell r="F1122">
            <v>0.24640107</v>
          </cell>
          <cell r="H1122" t="str">
            <v>[]</v>
          </cell>
          <cell r="I1122">
            <v>2.694137931034482</v>
          </cell>
          <cell r="J1122">
            <v>29</v>
          </cell>
          <cell r="K1122">
            <v>3.3565</v>
          </cell>
        </row>
        <row r="1123">
          <cell r="A1123" t="str">
            <v>mp-12673</v>
          </cell>
          <cell r="B1123" t="str">
            <v>Lu2SO2</v>
          </cell>
          <cell r="C1123" t="str">
            <v>trigonal</v>
          </cell>
          <cell r="D1123">
            <v>-3.6720827393124988</v>
          </cell>
          <cell r="E1123">
            <v>0</v>
          </cell>
          <cell r="F1123">
            <v>3.2344514000000002</v>
          </cell>
          <cell r="H1123" t="str">
            <v>[109336]</v>
          </cell>
          <cell r="I1123">
            <v>2.4</v>
          </cell>
          <cell r="J1123">
            <v>5</v>
          </cell>
          <cell r="K1123">
            <v>3.0924999999999998</v>
          </cell>
        </row>
        <row r="1124">
          <cell r="A1124" t="str">
            <v>mp-755216</v>
          </cell>
          <cell r="B1124" t="str">
            <v>TmBiO3</v>
          </cell>
          <cell r="C1124" t="str">
            <v>trigonal</v>
          </cell>
          <cell r="D1124">
            <v>-2.827294782750001</v>
          </cell>
          <cell r="E1124">
            <v>5.3532133874999673E-2</v>
          </cell>
          <cell r="F1124">
            <v>3.6169338799999999</v>
          </cell>
          <cell r="H1124" t="str">
            <v>[]</v>
          </cell>
          <cell r="I1124">
            <v>2.718</v>
          </cell>
          <cell r="J1124">
            <v>10</v>
          </cell>
          <cell r="K1124">
            <v>2.4418000000000002</v>
          </cell>
        </row>
        <row r="1125">
          <cell r="A1125" t="str">
            <v>mp-772801</v>
          </cell>
          <cell r="B1125" t="str">
            <v>LuBiO3</v>
          </cell>
          <cell r="C1125" t="str">
            <v>trigonal</v>
          </cell>
          <cell r="D1125">
            <v>-2.8375206507500002</v>
          </cell>
          <cell r="E1125">
            <v>5.8552473125000233E-2</v>
          </cell>
          <cell r="F1125">
            <v>3.63837688</v>
          </cell>
          <cell r="H1125" t="str">
            <v>[]</v>
          </cell>
          <cell r="I1125">
            <v>2.722</v>
          </cell>
          <cell r="J1125">
            <v>10</v>
          </cell>
          <cell r="K1125">
            <v>2.301800000000001</v>
          </cell>
        </row>
        <row r="1126">
          <cell r="A1126" t="str">
            <v>mp-8610</v>
          </cell>
          <cell r="B1126" t="str">
            <v>Li8PtO6</v>
          </cell>
          <cell r="C1126" t="str">
            <v>trigonal</v>
          </cell>
          <cell r="D1126">
            <v>-1.923731623166667</v>
          </cell>
          <cell r="E1126">
            <v>0</v>
          </cell>
          <cell r="F1126">
            <v>1.7609820700000001</v>
          </cell>
          <cell r="H1126" t="str">
            <v>[61218]</v>
          </cell>
          <cell r="I1126">
            <v>2.050666666666666</v>
          </cell>
          <cell r="J1126">
            <v>15</v>
          </cell>
          <cell r="K1126">
            <v>2.1610999999999998</v>
          </cell>
        </row>
        <row r="1127">
          <cell r="A1127" t="str">
            <v>mp-19450</v>
          </cell>
          <cell r="B1127" t="str">
            <v>ScTl(MoO4)2</v>
          </cell>
          <cell r="C1127" t="str">
            <v>trigonal</v>
          </cell>
          <cell r="D1127">
            <v>-2.4185452570833328</v>
          </cell>
          <cell r="E1127">
            <v>0</v>
          </cell>
          <cell r="F1127">
            <v>-0.78277980999999996</v>
          </cell>
          <cell r="H1127" t="str">
            <v>[250340]</v>
          </cell>
          <cell r="I1127">
            <v>2.9016666666666668</v>
          </cell>
          <cell r="J1127">
            <v>12</v>
          </cell>
          <cell r="K1127">
            <v>3.6200999999999999</v>
          </cell>
        </row>
        <row r="1128">
          <cell r="A1128" t="str">
            <v>mp-8002</v>
          </cell>
          <cell r="B1128" t="str">
            <v>LiGaO2</v>
          </cell>
          <cell r="C1128" t="str">
            <v>trigonal</v>
          </cell>
          <cell r="D1128">
            <v>-2.3242282831250001</v>
          </cell>
          <cell r="E1128">
            <v>6.5219694999999689E-2</v>
          </cell>
          <cell r="F1128">
            <v>1.8444693999999999</v>
          </cell>
          <cell r="G1128">
            <v>113</v>
          </cell>
          <cell r="H1128" t="str">
            <v>[28388]</v>
          </cell>
          <cell r="I1128">
            <v>2.4175</v>
          </cell>
          <cell r="J1128">
            <v>4</v>
          </cell>
          <cell r="K1128">
            <v>3.7357</v>
          </cell>
        </row>
        <row r="1129">
          <cell r="A1129" t="str">
            <v>mp-753163</v>
          </cell>
          <cell r="B1129" t="str">
            <v>HoIO</v>
          </cell>
          <cell r="C1129" t="str">
            <v>trigonal</v>
          </cell>
          <cell r="D1129">
            <v>-2.9139005620833331</v>
          </cell>
          <cell r="E1129">
            <v>6.9002868333334355E-2</v>
          </cell>
          <cell r="F1129">
            <v>3.2723175800000002</v>
          </cell>
          <cell r="H1129" t="str">
            <v>[]</v>
          </cell>
          <cell r="I1129">
            <v>2.4433333333333329</v>
          </cell>
          <cell r="J1129">
            <v>6</v>
          </cell>
          <cell r="K1129">
            <v>2.2233999999999998</v>
          </cell>
        </row>
        <row r="1130">
          <cell r="A1130" t="str">
            <v>mp-756702</v>
          </cell>
          <cell r="B1130" t="str">
            <v>PrBrO</v>
          </cell>
          <cell r="C1130" t="str">
            <v>trigonal</v>
          </cell>
          <cell r="D1130">
            <v>-3.0601186054166671</v>
          </cell>
          <cell r="E1130">
            <v>3.2596495000000843E-2</v>
          </cell>
          <cell r="F1130">
            <v>0.58096440999999999</v>
          </cell>
          <cell r="H1130" t="str">
            <v>[]</v>
          </cell>
          <cell r="I1130">
            <v>2.5099999999999998</v>
          </cell>
          <cell r="J1130">
            <v>6</v>
          </cell>
          <cell r="K1130">
            <v>3.5244</v>
          </cell>
        </row>
        <row r="1131">
          <cell r="A1131" t="str">
            <v>mp-8564</v>
          </cell>
          <cell r="B1131" t="str">
            <v>CsK2Sc(PO4)2</v>
          </cell>
          <cell r="C1131" t="str">
            <v>trigonal</v>
          </cell>
          <cell r="D1131">
            <v>-2.9623009876066151</v>
          </cell>
          <cell r="E1131">
            <v>0</v>
          </cell>
          <cell r="F1131">
            <v>1.2143371700000001</v>
          </cell>
          <cell r="H1131" t="str">
            <v>[61787]</v>
          </cell>
          <cell r="I1131">
            <v>2.5492857142857139</v>
          </cell>
          <cell r="J1131">
            <v>14</v>
          </cell>
          <cell r="K1131">
            <v>4.0896999999999997</v>
          </cell>
        </row>
        <row r="1132">
          <cell r="A1132" t="str">
            <v>mp-540211</v>
          </cell>
          <cell r="B1132" t="str">
            <v>Cr2(PO4)3</v>
          </cell>
          <cell r="C1132" t="str">
            <v>trigonal</v>
          </cell>
          <cell r="D1132">
            <v>-2.332923113025211</v>
          </cell>
          <cell r="E1132">
            <v>4.8734590367644159E-2</v>
          </cell>
          <cell r="F1132">
            <v>0.56250096999999999</v>
          </cell>
          <cell r="H1132" t="str">
            <v>[]</v>
          </cell>
          <cell r="I1132">
            <v>3.01</v>
          </cell>
          <cell r="J1132">
            <v>34</v>
          </cell>
          <cell r="K1132">
            <v>0</v>
          </cell>
        </row>
        <row r="1133">
          <cell r="A1133" t="str">
            <v>mp-34787</v>
          </cell>
          <cell r="B1133" t="str">
            <v>Ag7NO11</v>
          </cell>
          <cell r="C1133" t="str">
            <v>trigonal</v>
          </cell>
          <cell r="D1133">
            <v>-0.54390603611210508</v>
          </cell>
          <cell r="E1133">
            <v>5.3218047368419619E-3</v>
          </cell>
          <cell r="F1133">
            <v>1.4848083599999999</v>
          </cell>
          <cell r="H1133" t="str">
            <v>[]</v>
          </cell>
          <cell r="I1133">
            <v>2.8626315789473691</v>
          </cell>
          <cell r="J1133">
            <v>19</v>
          </cell>
          <cell r="K1133">
            <v>0</v>
          </cell>
        </row>
        <row r="1134">
          <cell r="A1134" t="str">
            <v>mp-6853</v>
          </cell>
          <cell r="B1134" t="str">
            <v>Ca3TaGa3(SiO7)2</v>
          </cell>
          <cell r="C1134" t="str">
            <v>trigonal</v>
          </cell>
          <cell r="D1134">
            <v>-3.097105251304348</v>
          </cell>
          <cell r="E1134">
            <v>0</v>
          </cell>
          <cell r="F1134">
            <v>1.65542469</v>
          </cell>
          <cell r="H1134" t="str">
            <v>[245381, 380525, 409728]</v>
          </cell>
          <cell r="I1134">
            <v>2.6908695652173908</v>
          </cell>
          <cell r="J1134">
            <v>23</v>
          </cell>
          <cell r="K1134">
            <v>3.9121999999999999</v>
          </cell>
        </row>
        <row r="1135">
          <cell r="A1135" t="str">
            <v>mp-752658</v>
          </cell>
          <cell r="B1135" t="str">
            <v>Y2SeO2</v>
          </cell>
          <cell r="C1135" t="str">
            <v>trigonal</v>
          </cell>
          <cell r="D1135">
            <v>-3.3766781742187519</v>
          </cell>
          <cell r="E1135">
            <v>0</v>
          </cell>
          <cell r="F1135">
            <v>3.6120219499999999</v>
          </cell>
          <cell r="H1135" t="str">
            <v>[]</v>
          </cell>
          <cell r="I1135">
            <v>2.3740000000000001</v>
          </cell>
          <cell r="J1135">
            <v>5</v>
          </cell>
          <cell r="K1135">
            <v>2.1560000000000001</v>
          </cell>
        </row>
        <row r="1136">
          <cell r="A1136" t="str">
            <v>mp-775196</v>
          </cell>
          <cell r="B1136" t="str">
            <v>Li2MnCr3O8</v>
          </cell>
          <cell r="C1136" t="str">
            <v>trigonal</v>
          </cell>
          <cell r="D1136">
            <v>-2.1580111793542849</v>
          </cell>
          <cell r="E1136">
            <v>9.4840800357138377E-2</v>
          </cell>
          <cell r="F1136">
            <v>2.21540267</v>
          </cell>
          <cell r="H1136" t="str">
            <v>[]</v>
          </cell>
          <cell r="I1136">
            <v>2.5721428571428571</v>
          </cell>
          <cell r="J1136">
            <v>14</v>
          </cell>
          <cell r="K1136">
            <v>0.27619999999999978</v>
          </cell>
        </row>
        <row r="1137">
          <cell r="A1137" t="str">
            <v>mp-780876</v>
          </cell>
          <cell r="B1137" t="str">
            <v>Li6Fe(OF)3</v>
          </cell>
          <cell r="C1137" t="str">
            <v>trigonal</v>
          </cell>
          <cell r="D1137">
            <v>-2.4989696971015389</v>
          </cell>
          <cell r="E1137">
            <v>8.6203171923076916E-2</v>
          </cell>
          <cell r="F1137">
            <v>-0.77967386999999999</v>
          </cell>
          <cell r="H1137" t="str">
            <v>[]</v>
          </cell>
          <cell r="I1137">
            <v>2.3053846153846149</v>
          </cell>
          <cell r="J1137">
            <v>13</v>
          </cell>
          <cell r="K1137">
            <v>2.7067000000000001</v>
          </cell>
        </row>
        <row r="1138">
          <cell r="A1138" t="str">
            <v>mp-12403</v>
          </cell>
          <cell r="B1138" t="str">
            <v>LiBF4</v>
          </cell>
          <cell r="C1138" t="str">
            <v>trigonal</v>
          </cell>
          <cell r="D1138">
            <v>-3.2719923902377781</v>
          </cell>
          <cell r="E1138">
            <v>0</v>
          </cell>
          <cell r="F1138">
            <v>-4.69305474</v>
          </cell>
          <cell r="G1138">
            <v>11</v>
          </cell>
          <cell r="H1138" t="str">
            <v>[171375]</v>
          </cell>
          <cell r="I1138">
            <v>3.1566666666666672</v>
          </cell>
          <cell r="J1138">
            <v>18</v>
          </cell>
          <cell r="K1138">
            <v>8.2460000000000004</v>
          </cell>
        </row>
        <row r="1139">
          <cell r="A1139" t="str">
            <v>mp-12881</v>
          </cell>
          <cell r="B1139" t="str">
            <v>Ba3NbGa3(SiO7)2</v>
          </cell>
          <cell r="C1139" t="str">
            <v>trigonal</v>
          </cell>
          <cell r="D1139">
            <v>-3.038988331195652</v>
          </cell>
          <cell r="E1139">
            <v>0</v>
          </cell>
          <cell r="F1139">
            <v>1.1967637900000001</v>
          </cell>
          <cell r="H1139" t="str">
            <v>[154215]</v>
          </cell>
          <cell r="I1139">
            <v>2.6808695652173911</v>
          </cell>
          <cell r="J1139">
            <v>23</v>
          </cell>
          <cell r="K1139">
            <v>3.2957999999999998</v>
          </cell>
        </row>
        <row r="1140">
          <cell r="A1140" t="str">
            <v>mp-16804</v>
          </cell>
          <cell r="B1140" t="str">
            <v>LiCaPO4</v>
          </cell>
          <cell r="C1140" t="str">
            <v>trigonal</v>
          </cell>
          <cell r="D1140">
            <v>-3.1204603306632661</v>
          </cell>
          <cell r="E1140">
            <v>3.8585206745942462E-3</v>
          </cell>
          <cell r="F1140">
            <v>1.42522832</v>
          </cell>
          <cell r="H1140" t="str">
            <v>[66387]</v>
          </cell>
          <cell r="I1140">
            <v>2.5614285714285709</v>
          </cell>
          <cell r="J1140">
            <v>42</v>
          </cell>
          <cell r="K1140">
            <v>5.1798999999999999</v>
          </cell>
        </row>
        <row r="1141">
          <cell r="A1141" t="str">
            <v>mp-18685</v>
          </cell>
          <cell r="B1141" t="str">
            <v>SrCu2GeS4</v>
          </cell>
          <cell r="C1141" t="str">
            <v>trigonal</v>
          </cell>
          <cell r="D1141">
            <v>-1.1290958109895839</v>
          </cell>
          <cell r="E1141">
            <v>0</v>
          </cell>
          <cell r="F1141">
            <v>4.1514569799999999</v>
          </cell>
          <cell r="H1141" t="str">
            <v>[10005]</v>
          </cell>
          <cell r="I1141">
            <v>2.1349999999999998</v>
          </cell>
          <cell r="J1141">
            <v>24</v>
          </cell>
          <cell r="K1141">
            <v>1.0463</v>
          </cell>
        </row>
        <row r="1142">
          <cell r="A1142" t="str">
            <v>mp-29796</v>
          </cell>
          <cell r="B1142" t="str">
            <v>Ho(AlCl4)3</v>
          </cell>
          <cell r="C1142" t="str">
            <v>trigonal</v>
          </cell>
          <cell r="D1142">
            <v>-2.1541168792158341</v>
          </cell>
          <cell r="E1142">
            <v>0</v>
          </cell>
          <cell r="F1142">
            <v>-1.65950274</v>
          </cell>
          <cell r="H1142" t="str">
            <v>[40302]</v>
          </cell>
          <cell r="I1142">
            <v>2.7487499999999998</v>
          </cell>
          <cell r="J1142">
            <v>48</v>
          </cell>
          <cell r="K1142">
            <v>4.3099999999999996</v>
          </cell>
        </row>
        <row r="1143">
          <cell r="A1143" t="str">
            <v>mp-614803</v>
          </cell>
          <cell r="B1143" t="str">
            <v>Cs2TeO3</v>
          </cell>
          <cell r="C1143" t="str">
            <v>trigonal</v>
          </cell>
          <cell r="D1143">
            <v>-1.8429545551939659</v>
          </cell>
          <cell r="E1143">
            <v>0</v>
          </cell>
          <cell r="F1143">
            <v>0.76208452999999998</v>
          </cell>
          <cell r="H1143" t="str">
            <v>[59164]</v>
          </cell>
          <cell r="I1143">
            <v>2.333333333333333</v>
          </cell>
          <cell r="J1143">
            <v>12</v>
          </cell>
          <cell r="K1143">
            <v>3.5312999999999999</v>
          </cell>
        </row>
        <row r="1144">
          <cell r="A1144" t="str">
            <v>mp-12317</v>
          </cell>
          <cell r="B1144" t="str">
            <v>SrCN2</v>
          </cell>
          <cell r="C1144" t="str">
            <v>trigonal</v>
          </cell>
          <cell r="D1144">
            <v>-1.049306209210833</v>
          </cell>
          <cell r="E1144">
            <v>0</v>
          </cell>
          <cell r="F1144">
            <v>0.83922479999999999</v>
          </cell>
          <cell r="G1144">
            <v>57</v>
          </cell>
          <cell r="H1144" t="str">
            <v>[]</v>
          </cell>
          <cell r="I1144">
            <v>2.395</v>
          </cell>
          <cell r="J1144">
            <v>4</v>
          </cell>
          <cell r="K1144">
            <v>3.2056</v>
          </cell>
        </row>
        <row r="1145">
          <cell r="A1145" t="str">
            <v>mp-28205</v>
          </cell>
          <cell r="B1145" t="str">
            <v>Na3ReO5</v>
          </cell>
          <cell r="C1145" t="str">
            <v>trigonal</v>
          </cell>
          <cell r="D1145">
            <v>-2.1689499668981469</v>
          </cell>
          <cell r="E1145">
            <v>0</v>
          </cell>
          <cell r="F1145">
            <v>0.61568040999999996</v>
          </cell>
          <cell r="H1145" t="str">
            <v>[36637]</v>
          </cell>
          <cell r="I1145">
            <v>2.4322222222222218</v>
          </cell>
          <cell r="J1145">
            <v>27</v>
          </cell>
          <cell r="K1145">
            <v>2.4287000000000001</v>
          </cell>
        </row>
        <row r="1146">
          <cell r="A1146" t="str">
            <v>mp-559773</v>
          </cell>
          <cell r="B1146" t="str">
            <v>Na4Sr(SiO3)3</v>
          </cell>
          <cell r="C1146" t="str">
            <v>trigonal</v>
          </cell>
          <cell r="D1146">
            <v>-2.8941999436029411</v>
          </cell>
          <cell r="E1146">
            <v>4.0884819754892547E-2</v>
          </cell>
          <cell r="F1146">
            <v>1.3230175</v>
          </cell>
          <cell r="H1146" t="str">
            <v>[33943]</v>
          </cell>
          <cell r="I1146">
            <v>2.4311764705882348</v>
          </cell>
          <cell r="J1146">
            <v>17</v>
          </cell>
          <cell r="K1146">
            <v>4.0944000000000003</v>
          </cell>
        </row>
        <row r="1147">
          <cell r="A1147" t="str">
            <v>mp-3848</v>
          </cell>
          <cell r="B1147" t="str">
            <v>BaGe4O9</v>
          </cell>
          <cell r="C1147" t="str">
            <v>trigonal</v>
          </cell>
          <cell r="D1147">
            <v>-2.370413960565477</v>
          </cell>
          <cell r="E1147">
            <v>0</v>
          </cell>
          <cell r="F1147">
            <v>0.82691296000000003</v>
          </cell>
          <cell r="H1147" t="str">
            <v>[83734, 28203]</v>
          </cell>
          <cell r="I1147">
            <v>2.8492857142857142</v>
          </cell>
          <cell r="J1147">
            <v>42</v>
          </cell>
          <cell r="K1147">
            <v>3.0550999999999999</v>
          </cell>
        </row>
        <row r="1148">
          <cell r="A1148" t="str">
            <v>mp-9897</v>
          </cell>
          <cell r="B1148" t="str">
            <v>Te3As2</v>
          </cell>
          <cell r="C1148" t="str">
            <v>trigonal</v>
          </cell>
          <cell r="D1148">
            <v>-3.705826000000201E-3</v>
          </cell>
          <cell r="E1148">
            <v>1.135811199999992E-2</v>
          </cell>
          <cell r="F1148">
            <v>5.8177419500000003</v>
          </cell>
          <cell r="H1148" t="str">
            <v>[196147, 68110]</v>
          </cell>
          <cell r="I1148">
            <v>2.1320000000000001</v>
          </cell>
          <cell r="J1148">
            <v>5</v>
          </cell>
          <cell r="K1148">
            <v>0.25620000000000059</v>
          </cell>
        </row>
        <row r="1149">
          <cell r="A1149" t="str">
            <v>mp-1020011</v>
          </cell>
          <cell r="B1149" t="str">
            <v>Li14P2(N2O)3</v>
          </cell>
          <cell r="C1149" t="str">
            <v>trigonal</v>
          </cell>
          <cell r="D1149">
            <v>-1.323775445292628</v>
          </cell>
          <cell r="E1149">
            <v>0</v>
          </cell>
          <cell r="F1149">
            <v>2.3089839900000002</v>
          </cell>
          <cell r="G1149">
            <v>87</v>
          </cell>
          <cell r="H1149" t="str">
            <v>[428737]</v>
          </cell>
          <cell r="I1149">
            <v>1.8664000000000001</v>
          </cell>
          <cell r="J1149">
            <v>25</v>
          </cell>
          <cell r="K1149">
            <v>3.5920999999999998</v>
          </cell>
        </row>
        <row r="1150">
          <cell r="A1150" t="str">
            <v>mp-625392</v>
          </cell>
          <cell r="B1150" t="str">
            <v>Lu(HO)3</v>
          </cell>
          <cell r="C1150" t="str">
            <v>trigonal</v>
          </cell>
          <cell r="D1150">
            <v>-2.3755227303014288</v>
          </cell>
          <cell r="E1150">
            <v>8.9311464285657394E-4</v>
          </cell>
          <cell r="F1150">
            <v>-0.78654161</v>
          </cell>
          <cell r="H1150" t="str">
            <v>[]</v>
          </cell>
          <cell r="I1150">
            <v>2.5985714285714292</v>
          </cell>
          <cell r="J1150">
            <v>28</v>
          </cell>
          <cell r="K1150">
            <v>4.9551999999999996</v>
          </cell>
        </row>
        <row r="1151">
          <cell r="A1151" t="str">
            <v>mp-625468</v>
          </cell>
          <cell r="B1151" t="str">
            <v>Lu(HO)3</v>
          </cell>
          <cell r="C1151" t="str">
            <v>trigonal</v>
          </cell>
          <cell r="D1151">
            <v>-2.3764158449442858</v>
          </cell>
          <cell r="E1151">
            <v>0</v>
          </cell>
          <cell r="F1151">
            <v>-0.79408230999999996</v>
          </cell>
          <cell r="H1151" t="str">
            <v>[]</v>
          </cell>
          <cell r="I1151">
            <v>2.5985714285714292</v>
          </cell>
          <cell r="J1151">
            <v>28</v>
          </cell>
          <cell r="K1151">
            <v>5.0249000000000006</v>
          </cell>
        </row>
        <row r="1152">
          <cell r="A1152" t="str">
            <v>mp-757149</v>
          </cell>
          <cell r="B1152" t="str">
            <v>Sr2Hf7O16</v>
          </cell>
          <cell r="C1152" t="str">
            <v>trigonal</v>
          </cell>
          <cell r="D1152">
            <v>-3.9530943057999979</v>
          </cell>
          <cell r="E1152">
            <v>2.742568300002191E-3</v>
          </cell>
          <cell r="F1152">
            <v>2.6373272000000001</v>
          </cell>
          <cell r="H1152" t="str">
            <v>[]</v>
          </cell>
          <cell r="I1152">
            <v>2.6415999999999999</v>
          </cell>
          <cell r="J1152">
            <v>25</v>
          </cell>
          <cell r="K1152">
            <v>4.4154999999999998</v>
          </cell>
        </row>
        <row r="1153">
          <cell r="A1153" t="str">
            <v>mp-774123</v>
          </cell>
          <cell r="B1153" t="str">
            <v>Li2Mn3TeO8</v>
          </cell>
          <cell r="C1153" t="str">
            <v>trigonal</v>
          </cell>
          <cell r="D1153">
            <v>-2.0049022387771438</v>
          </cell>
          <cell r="E1153">
            <v>1.1512070107145609E-2</v>
          </cell>
          <cell r="F1153">
            <v>3.56982015</v>
          </cell>
          <cell r="H1153" t="str">
            <v>[]</v>
          </cell>
          <cell r="I1153">
            <v>2.5878571428571431</v>
          </cell>
          <cell r="J1153">
            <v>14</v>
          </cell>
          <cell r="K1153">
            <v>0</v>
          </cell>
        </row>
        <row r="1154">
          <cell r="A1154" t="str">
            <v>mp-849083</v>
          </cell>
          <cell r="B1154" t="str">
            <v>Cr2S3</v>
          </cell>
          <cell r="C1154" t="str">
            <v>trigonal</v>
          </cell>
          <cell r="D1154">
            <v>-1.095007312437499</v>
          </cell>
          <cell r="E1154">
            <v>2.392740000001226E-3</v>
          </cell>
          <cell r="F1154">
            <v>5.5832340599999997</v>
          </cell>
          <cell r="H1154" t="str">
            <v>[16720]</v>
          </cell>
          <cell r="I1154">
            <v>2.2120000000000002</v>
          </cell>
          <cell r="J1154">
            <v>20</v>
          </cell>
          <cell r="K1154">
            <v>0</v>
          </cell>
        </row>
        <row r="1155">
          <cell r="A1155" t="str">
            <v>mp-767988</v>
          </cell>
          <cell r="B1155" t="str">
            <v>LiV(CO3)2</v>
          </cell>
          <cell r="C1155" t="str">
            <v>trigonal</v>
          </cell>
          <cell r="D1155">
            <v>-2.0814474328333339</v>
          </cell>
          <cell r="E1155">
            <v>6.8554623666657655E-2</v>
          </cell>
          <cell r="F1155">
            <v>1.7220348599999999</v>
          </cell>
          <cell r="H1155" t="str">
            <v>[]</v>
          </cell>
          <cell r="I1155">
            <v>2.835</v>
          </cell>
          <cell r="J1155">
            <v>30</v>
          </cell>
          <cell r="K1155">
            <v>1.9664999999999999</v>
          </cell>
        </row>
        <row r="1156">
          <cell r="A1156" t="str">
            <v>mp-762921</v>
          </cell>
          <cell r="B1156" t="str">
            <v>LiMnF3</v>
          </cell>
          <cell r="C1156" t="str">
            <v>trigonal</v>
          </cell>
          <cell r="D1156">
            <v>-3.0359020685726672</v>
          </cell>
          <cell r="E1156">
            <v>2.884881733333167E-2</v>
          </cell>
          <cell r="F1156">
            <v>-0.51879587999999999</v>
          </cell>
          <cell r="H1156" t="str">
            <v>[]</v>
          </cell>
          <cell r="I1156">
            <v>2.8940000000000001</v>
          </cell>
          <cell r="J1156">
            <v>30</v>
          </cell>
          <cell r="K1156">
            <v>3.8879999999999999</v>
          </cell>
        </row>
        <row r="1157">
          <cell r="A1157" t="str">
            <v>mp-768025</v>
          </cell>
          <cell r="B1157" t="str">
            <v>LiNiPO4</v>
          </cell>
          <cell r="C1157" t="str">
            <v>trigonal</v>
          </cell>
          <cell r="D1157">
            <v>-2.236263606734695</v>
          </cell>
          <cell r="E1157">
            <v>5.5684491428567462E-2</v>
          </cell>
          <cell r="F1157">
            <v>1.7678334499999999</v>
          </cell>
          <cell r="H1157" t="str">
            <v>[]</v>
          </cell>
          <cell r="I1157">
            <v>2.6914285714285708</v>
          </cell>
          <cell r="J1157">
            <v>14</v>
          </cell>
          <cell r="K1157">
            <v>3.6783999999999999</v>
          </cell>
        </row>
        <row r="1158">
          <cell r="A1158" t="str">
            <v>mp-778052</v>
          </cell>
          <cell r="B1158" t="str">
            <v>Sm2TeO6</v>
          </cell>
          <cell r="C1158" t="str">
            <v>trigonal</v>
          </cell>
          <cell r="D1158">
            <v>-2.974998087685186</v>
          </cell>
          <cell r="E1158">
            <v>1.954800675925927E-2</v>
          </cell>
          <cell r="F1158">
            <v>2.3709004299999998</v>
          </cell>
          <cell r="H1158" t="str">
            <v>[]</v>
          </cell>
          <cell r="I1158">
            <v>2.7866666666666671</v>
          </cell>
          <cell r="J1158">
            <v>27</v>
          </cell>
          <cell r="K1158">
            <v>3.0283000000000002</v>
          </cell>
        </row>
        <row r="1159">
          <cell r="A1159" t="str">
            <v>mp-763015</v>
          </cell>
          <cell r="B1159" t="str">
            <v>LiMnF4</v>
          </cell>
          <cell r="C1159" t="str">
            <v>trigonal</v>
          </cell>
          <cell r="D1159">
            <v>-2.8748930048422219</v>
          </cell>
          <cell r="E1159">
            <v>7.5363299444443754E-2</v>
          </cell>
          <cell r="F1159">
            <v>-1.7751322700000001</v>
          </cell>
          <cell r="H1159" t="str">
            <v>[]</v>
          </cell>
          <cell r="I1159">
            <v>3.0750000000000002</v>
          </cell>
          <cell r="J1159">
            <v>36</v>
          </cell>
          <cell r="K1159">
            <v>1.6022000000000001</v>
          </cell>
        </row>
        <row r="1160">
          <cell r="A1160" t="str">
            <v>mp-763048</v>
          </cell>
          <cell r="B1160" t="str">
            <v>V2OF5</v>
          </cell>
          <cell r="C1160" t="str">
            <v>trigonal</v>
          </cell>
          <cell r="D1160">
            <v>-3.034738170691667</v>
          </cell>
          <cell r="E1160">
            <v>1.74526108333346E-2</v>
          </cell>
          <cell r="F1160">
            <v>-1.7941595699999999</v>
          </cell>
          <cell r="H1160" t="str">
            <v>[]</v>
          </cell>
          <cell r="I1160">
            <v>3.3250000000000002</v>
          </cell>
          <cell r="J1160">
            <v>24</v>
          </cell>
          <cell r="K1160">
            <v>0.71140000000000003</v>
          </cell>
        </row>
        <row r="1161">
          <cell r="A1161" t="str">
            <v>mp-626193</v>
          </cell>
          <cell r="B1161" t="str">
            <v>Sc(HO)3</v>
          </cell>
          <cell r="C1161" t="str">
            <v>trigonal</v>
          </cell>
          <cell r="D1161">
            <v>-2.3008707310157139</v>
          </cell>
          <cell r="E1161">
            <v>1.6414764285713979E-2</v>
          </cell>
          <cell r="F1161">
            <v>-9.7919809999999996E-2</v>
          </cell>
          <cell r="H1161" t="str">
            <v>[]</v>
          </cell>
          <cell r="I1161">
            <v>2.6114285714285721</v>
          </cell>
          <cell r="J1161">
            <v>28</v>
          </cell>
          <cell r="K1161">
            <v>5.0212000000000003</v>
          </cell>
        </row>
        <row r="1162">
          <cell r="A1162" t="str">
            <v>mp-626194</v>
          </cell>
          <cell r="B1162" t="str">
            <v>Sc(HO)3</v>
          </cell>
          <cell r="C1162" t="str">
            <v>trigonal</v>
          </cell>
          <cell r="D1162">
            <v>-2.30304637423</v>
          </cell>
          <cell r="E1162">
            <v>1.4239121071428331E-2</v>
          </cell>
          <cell r="F1162">
            <v>-8.1981099999999998E-3</v>
          </cell>
          <cell r="H1162" t="str">
            <v>[]</v>
          </cell>
          <cell r="I1162">
            <v>2.6114285714285721</v>
          </cell>
          <cell r="J1162">
            <v>28</v>
          </cell>
          <cell r="K1162">
            <v>4.8708999999999998</v>
          </cell>
        </row>
        <row r="1163">
          <cell r="A1163" t="str">
            <v>mp-778241</v>
          </cell>
          <cell r="B1163" t="str">
            <v>Li2V3F8</v>
          </cell>
          <cell r="C1163" t="str">
            <v>trigonal</v>
          </cell>
          <cell r="D1163">
            <v>-2.9693326822707702</v>
          </cell>
          <cell r="E1163">
            <v>8.6952141923076987E-2</v>
          </cell>
          <cell r="F1163">
            <v>1.7366533</v>
          </cell>
          <cell r="H1163" t="str">
            <v>[]</v>
          </cell>
          <cell r="I1163">
            <v>2.9761538461538461</v>
          </cell>
          <cell r="J1163">
            <v>13</v>
          </cell>
          <cell r="K1163">
            <v>2.2000999999999999</v>
          </cell>
        </row>
        <row r="1164">
          <cell r="A1164" t="str">
            <v>mp-626411</v>
          </cell>
          <cell r="B1164" t="str">
            <v>In(HO)3</v>
          </cell>
          <cell r="C1164" t="str">
            <v>trigonal</v>
          </cell>
          <cell r="D1164">
            <v>-1.625896348277619</v>
          </cell>
          <cell r="E1164">
            <v>0</v>
          </cell>
          <cell r="F1164">
            <v>1.3453530499999999</v>
          </cell>
          <cell r="H1164" t="str">
            <v>[]</v>
          </cell>
          <cell r="I1164">
            <v>2.6714285714285722</v>
          </cell>
          <cell r="J1164">
            <v>28</v>
          </cell>
          <cell r="K1164">
            <v>2.7772000000000001</v>
          </cell>
        </row>
        <row r="1165">
          <cell r="A1165" t="str">
            <v>mp-626412</v>
          </cell>
          <cell r="B1165" t="str">
            <v>In(HO)3</v>
          </cell>
          <cell r="C1165" t="str">
            <v>trigonal</v>
          </cell>
          <cell r="D1165">
            <v>-1.6258911011347621</v>
          </cell>
          <cell r="E1165">
            <v>5.2471428562128608E-6</v>
          </cell>
          <cell r="F1165">
            <v>1.3519134100000001</v>
          </cell>
          <cell r="H1165" t="str">
            <v>[]</v>
          </cell>
          <cell r="I1165">
            <v>2.6714285714285722</v>
          </cell>
          <cell r="J1165">
            <v>28</v>
          </cell>
          <cell r="K1165">
            <v>2.7719</v>
          </cell>
        </row>
        <row r="1166">
          <cell r="A1166" t="str">
            <v>mp-763096</v>
          </cell>
          <cell r="B1166" t="str">
            <v>VO2F</v>
          </cell>
          <cell r="C1166" t="str">
            <v>trigonal</v>
          </cell>
          <cell r="D1166">
            <v>-2.462878348839165</v>
          </cell>
          <cell r="E1166">
            <v>1.7270727708329939E-2</v>
          </cell>
          <cell r="F1166">
            <v>-1.6917563200000001</v>
          </cell>
          <cell r="H1166" t="str">
            <v>[]</v>
          </cell>
          <cell r="I1166">
            <v>3.1225000000000001</v>
          </cell>
          <cell r="J1166">
            <v>24</v>
          </cell>
          <cell r="K1166">
            <v>1.9056</v>
          </cell>
        </row>
        <row r="1167">
          <cell r="A1167" t="str">
            <v>mp-768171</v>
          </cell>
          <cell r="B1167" t="str">
            <v>Li8SbS6</v>
          </cell>
          <cell r="C1167" t="str">
            <v>trigonal</v>
          </cell>
          <cell r="D1167">
            <v>-1.3277805326250001</v>
          </cell>
          <cell r="E1167">
            <v>5.8341911333334551E-2</v>
          </cell>
          <cell r="F1167">
            <v>2.5199074700000001</v>
          </cell>
          <cell r="H1167" t="str">
            <v>[]</v>
          </cell>
          <cell r="I1167">
            <v>1.6913333333333329</v>
          </cell>
          <cell r="J1167">
            <v>15</v>
          </cell>
          <cell r="K1167">
            <v>0</v>
          </cell>
        </row>
        <row r="1168">
          <cell r="A1168" t="str">
            <v>mp-697921</v>
          </cell>
          <cell r="B1168" t="str">
            <v>Mg5H8O9</v>
          </cell>
          <cell r="C1168" t="str">
            <v>trigonal</v>
          </cell>
          <cell r="D1168">
            <v>-2.1593218841004558</v>
          </cell>
          <cell r="E1168">
            <v>8.7920999999990812E-3</v>
          </cell>
          <cell r="F1168">
            <v>1.33137715</v>
          </cell>
          <cell r="H1168" t="str">
            <v>[95474]</v>
          </cell>
          <cell r="I1168">
            <v>2.5049999999999999</v>
          </cell>
          <cell r="J1168">
            <v>22</v>
          </cell>
          <cell r="K1168">
            <v>3.5747</v>
          </cell>
        </row>
        <row r="1169">
          <cell r="A1169" t="str">
            <v>mp-768268</v>
          </cell>
          <cell r="B1169" t="str">
            <v>Li14Co2S9</v>
          </cell>
          <cell r="C1169" t="str">
            <v>trigonal</v>
          </cell>
          <cell r="D1169">
            <v>-1.3616308978625</v>
          </cell>
          <cell r="E1169">
            <v>7.6883002866664718E-2</v>
          </cell>
          <cell r="F1169">
            <v>2.0304235500000001</v>
          </cell>
          <cell r="H1169" t="str">
            <v>[]</v>
          </cell>
          <cell r="I1169">
            <v>1.6279999999999999</v>
          </cell>
          <cell r="J1169">
            <v>25</v>
          </cell>
          <cell r="K1169">
            <v>0.53089999999999993</v>
          </cell>
        </row>
        <row r="1170">
          <cell r="A1170" t="str">
            <v>mp-626729</v>
          </cell>
          <cell r="B1170" t="str">
            <v>Ga(HO)3</v>
          </cell>
          <cell r="C1170" t="str">
            <v>trigonal</v>
          </cell>
          <cell r="D1170">
            <v>-1.696197923158572</v>
          </cell>
          <cell r="E1170">
            <v>1.301833249999973E-2</v>
          </cell>
          <cell r="F1170">
            <v>0.45418393000000001</v>
          </cell>
          <cell r="H1170" t="str">
            <v>[]</v>
          </cell>
          <cell r="I1170">
            <v>2.6757142857142862</v>
          </cell>
          <cell r="J1170">
            <v>28</v>
          </cell>
          <cell r="K1170">
            <v>3.9220999999999999</v>
          </cell>
        </row>
        <row r="1171">
          <cell r="A1171" t="str">
            <v>mp-778419</v>
          </cell>
          <cell r="B1171" t="str">
            <v>Na14Cu2O9</v>
          </cell>
          <cell r="C1171" t="str">
            <v>trigonal</v>
          </cell>
          <cell r="D1171">
            <v>-1.3614502768500001</v>
          </cell>
          <cell r="E1171">
            <v>7.5481472633336821E-2</v>
          </cell>
          <cell r="F1171">
            <v>1.78049485</v>
          </cell>
          <cell r="H1171" t="str">
            <v>[]</v>
          </cell>
          <cell r="I1171">
            <v>1.9112</v>
          </cell>
          <cell r="J1171">
            <v>25</v>
          </cell>
          <cell r="K1171">
            <v>0</v>
          </cell>
        </row>
        <row r="1172">
          <cell r="A1172" t="str">
            <v>mp-757911</v>
          </cell>
          <cell r="B1172" t="str">
            <v>MgAl10O16</v>
          </cell>
          <cell r="C1172" t="str">
            <v>trigonal</v>
          </cell>
          <cell r="D1172">
            <v>-3.4071529059259249</v>
          </cell>
          <cell r="E1172">
            <v>2.114517037036823E-2</v>
          </cell>
          <cell r="F1172">
            <v>5.2276637099999999</v>
          </cell>
          <cell r="H1172" t="str">
            <v>[]</v>
          </cell>
          <cell r="I1172">
            <v>2.683333333333334</v>
          </cell>
          <cell r="J1172">
            <v>27</v>
          </cell>
          <cell r="K1172">
            <v>4.4069999999999991</v>
          </cell>
        </row>
        <row r="1173">
          <cell r="A1173" t="str">
            <v>mp-628588</v>
          </cell>
          <cell r="B1173" t="str">
            <v>Fe4Si2Sn7O16</v>
          </cell>
          <cell r="C1173" t="str">
            <v>trigonal</v>
          </cell>
          <cell r="D1173">
            <v>-1.990641708103448</v>
          </cell>
          <cell r="E1173">
            <v>8.2036699137944424E-2</v>
          </cell>
          <cell r="F1173">
            <v>7.0474620100000003</v>
          </cell>
          <cell r="H1173" t="str">
            <v>[407506]</v>
          </cell>
          <cell r="I1173">
            <v>2.7544827586206901</v>
          </cell>
          <cell r="J1173">
            <v>29</v>
          </cell>
          <cell r="K1173">
            <v>0</v>
          </cell>
        </row>
        <row r="1174">
          <cell r="A1174" t="str">
            <v>mp-764496</v>
          </cell>
          <cell r="B1174" t="str">
            <v>Na14Ni2O9</v>
          </cell>
          <cell r="C1174" t="str">
            <v>trigonal</v>
          </cell>
          <cell r="D1174">
            <v>-1.3691321524500011</v>
          </cell>
          <cell r="E1174">
            <v>3.641659333330161E-3</v>
          </cell>
          <cell r="F1174">
            <v>2.7099687000000001</v>
          </cell>
          <cell r="H1174" t="str">
            <v>[]</v>
          </cell>
          <cell r="I1174">
            <v>1.9119999999999999</v>
          </cell>
          <cell r="J1174">
            <v>25</v>
          </cell>
          <cell r="K1174">
            <v>1.3427</v>
          </cell>
        </row>
        <row r="1175">
          <cell r="A1175" t="str">
            <v>mp-643371</v>
          </cell>
          <cell r="B1175" t="str">
            <v>K2Sn(H2N)6</v>
          </cell>
          <cell r="C1175" t="str">
            <v>trigonal</v>
          </cell>
          <cell r="D1175">
            <v>-0.5044973804152374</v>
          </cell>
          <cell r="E1175">
            <v>0</v>
          </cell>
          <cell r="F1175">
            <v>-0.27687181999999999</v>
          </cell>
          <cell r="H1175" t="str">
            <v>[79985]</v>
          </cell>
          <cell r="I1175">
            <v>2.2971428571428572</v>
          </cell>
          <cell r="J1175">
            <v>21</v>
          </cell>
          <cell r="K1175">
            <v>2.4039999999999999</v>
          </cell>
        </row>
        <row r="1176">
          <cell r="A1176" t="str">
            <v>mp-753677</v>
          </cell>
          <cell r="B1176" t="str">
            <v>Li3BiS3</v>
          </cell>
          <cell r="C1176" t="str">
            <v>trigonal</v>
          </cell>
          <cell r="D1176">
            <v>-1.230332011026785</v>
          </cell>
          <cell r="E1176">
            <v>4.9938991428572173E-2</v>
          </cell>
          <cell r="F1176">
            <v>2.1232350900000001</v>
          </cell>
          <cell r="H1176" t="str">
            <v>[]</v>
          </cell>
          <cell r="I1176">
            <v>1.8142857142857141</v>
          </cell>
          <cell r="J1176">
            <v>14</v>
          </cell>
          <cell r="K1176">
            <v>2.5579999999999998</v>
          </cell>
        </row>
        <row r="1177">
          <cell r="A1177" t="str">
            <v>mp-771729</v>
          </cell>
          <cell r="B1177" t="str">
            <v>Li4Mn3NbO8</v>
          </cell>
          <cell r="C1177" t="str">
            <v>trigonal</v>
          </cell>
          <cell r="D1177">
            <v>-2.3329921808049998</v>
          </cell>
          <cell r="E1177">
            <v>7.1589359999999935E-2</v>
          </cell>
          <cell r="H1177" t="str">
            <v>[]</v>
          </cell>
          <cell r="I1177">
            <v>2.3556249999999999</v>
          </cell>
          <cell r="J1177">
            <v>16</v>
          </cell>
          <cell r="K1177">
            <v>0</v>
          </cell>
        </row>
        <row r="1178">
          <cell r="A1178" t="str">
            <v>mp-753720</v>
          </cell>
          <cell r="B1178" t="str">
            <v>Li3BiS3</v>
          </cell>
          <cell r="C1178" t="str">
            <v>trigonal</v>
          </cell>
          <cell r="D1178">
            <v>-1.254650063169642</v>
          </cell>
          <cell r="E1178">
            <v>2.5620939285715849E-2</v>
          </cell>
          <cell r="F1178">
            <v>2.0791249600000001</v>
          </cell>
          <cell r="H1178" t="str">
            <v>[]</v>
          </cell>
          <cell r="I1178">
            <v>1.8142857142857141</v>
          </cell>
          <cell r="J1178">
            <v>14</v>
          </cell>
          <cell r="K1178">
            <v>2.4457</v>
          </cell>
        </row>
        <row r="1179">
          <cell r="A1179" t="str">
            <v>mp-643575</v>
          </cell>
          <cell r="B1179" t="str">
            <v>CoH12(BrO7)2</v>
          </cell>
          <cell r="C1179" t="str">
            <v>trigonal</v>
          </cell>
          <cell r="D1179">
            <v>-1.0002209300324141</v>
          </cell>
          <cell r="E1179">
            <v>1.67344148706885E-2</v>
          </cell>
          <cell r="F1179">
            <v>-1.03911566</v>
          </cell>
          <cell r="H1179" t="str">
            <v>[73397]</v>
          </cell>
          <cell r="I1179">
            <v>2.84</v>
          </cell>
          <cell r="J1179">
            <v>29</v>
          </cell>
          <cell r="K1179">
            <v>1.9233</v>
          </cell>
        </row>
        <row r="1180">
          <cell r="A1180" t="str">
            <v>mp-753763</v>
          </cell>
          <cell r="B1180" t="str">
            <v>Ce5Dy2O13</v>
          </cell>
          <cell r="C1180" t="str">
            <v>trigonal</v>
          </cell>
          <cell r="D1180">
            <v>-3.923161509812501</v>
          </cell>
          <cell r="E1180">
            <v>4.2334580499996832E-2</v>
          </cell>
          <cell r="F1180">
            <v>4.3924357000000001</v>
          </cell>
          <cell r="H1180" t="str">
            <v>[]</v>
          </cell>
          <cell r="I1180">
            <v>2.6379999999999999</v>
          </cell>
          <cell r="J1180">
            <v>20</v>
          </cell>
          <cell r="K1180">
            <v>1.2663</v>
          </cell>
        </row>
        <row r="1181">
          <cell r="A1181" t="str">
            <v>mp-753766</v>
          </cell>
          <cell r="B1181" t="str">
            <v>Ho6ReO12</v>
          </cell>
          <cell r="C1181" t="str">
            <v>trigonal</v>
          </cell>
          <cell r="D1181">
            <v>-3.6608101596052629</v>
          </cell>
          <cell r="E1181">
            <v>0</v>
          </cell>
          <cell r="F1181">
            <v>3.6502471000000001</v>
          </cell>
          <cell r="H1181" t="str">
            <v>[]</v>
          </cell>
          <cell r="I1181">
            <v>2.661052631578948</v>
          </cell>
          <cell r="J1181">
            <v>19</v>
          </cell>
          <cell r="K1181">
            <v>3.5900000000000272E-2</v>
          </cell>
        </row>
        <row r="1182">
          <cell r="A1182" t="str">
            <v>mp-643788</v>
          </cell>
          <cell r="B1182" t="str">
            <v>Na2Sn(HO)6</v>
          </cell>
          <cell r="C1182" t="str">
            <v>trigonal</v>
          </cell>
          <cell r="D1182">
            <v>-1.6020178529480009</v>
          </cell>
          <cell r="E1182">
            <v>6.8259395499997488E-2</v>
          </cell>
          <cell r="F1182">
            <v>-0.71156646000000001</v>
          </cell>
          <cell r="H1182" t="str">
            <v>[92464]</v>
          </cell>
          <cell r="I1182">
            <v>2.5106666666666668</v>
          </cell>
          <cell r="J1182">
            <v>15</v>
          </cell>
          <cell r="K1182">
            <v>3.2562000000000002</v>
          </cell>
        </row>
        <row r="1183">
          <cell r="A1183" t="str">
            <v>mp-643801</v>
          </cell>
          <cell r="B1183" t="str">
            <v>K2H6PbO6</v>
          </cell>
          <cell r="C1183" t="str">
            <v>trigonal</v>
          </cell>
          <cell r="D1183">
            <v>-1.5242153463479999</v>
          </cell>
          <cell r="E1183">
            <v>0</v>
          </cell>
          <cell r="F1183">
            <v>-0.36436312999999998</v>
          </cell>
          <cell r="H1183" t="str">
            <v>[92466]</v>
          </cell>
          <cell r="I1183">
            <v>2.5206666666666671</v>
          </cell>
          <cell r="J1183">
            <v>15</v>
          </cell>
          <cell r="K1183">
            <v>2.1309999999999998</v>
          </cell>
        </row>
        <row r="1184">
          <cell r="A1184" t="str">
            <v>mp-761487</v>
          </cell>
          <cell r="B1184" t="str">
            <v>Li3Cr(PO4)2</v>
          </cell>
          <cell r="C1184" t="str">
            <v>trigonal</v>
          </cell>
          <cell r="D1184">
            <v>-2.6334793757823118</v>
          </cell>
          <cell r="E1184">
            <v>6.8216235773807199E-2</v>
          </cell>
          <cell r="F1184">
            <v>1.5235234</v>
          </cell>
          <cell r="H1184" t="str">
            <v>[]</v>
          </cell>
          <cell r="I1184">
            <v>2.6071428571428572</v>
          </cell>
          <cell r="J1184">
            <v>42</v>
          </cell>
          <cell r="K1184">
            <v>2.8493999999999988</v>
          </cell>
        </row>
        <row r="1185">
          <cell r="A1185" t="str">
            <v>mp-644318</v>
          </cell>
          <cell r="B1185" t="str">
            <v>NaV3H6(SO7)2</v>
          </cell>
          <cell r="C1185" t="str">
            <v>trigonal</v>
          </cell>
          <cell r="D1185">
            <v>-2.044125001244038</v>
          </cell>
          <cell r="E1185">
            <v>0</v>
          </cell>
          <cell r="F1185">
            <v>3.0260962500000002</v>
          </cell>
          <cell r="H1185" t="str">
            <v>[]</v>
          </cell>
          <cell r="I1185">
            <v>2.7823076923076919</v>
          </cell>
          <cell r="J1185">
            <v>26</v>
          </cell>
          <cell r="K1185">
            <v>2.0630000000000002</v>
          </cell>
        </row>
        <row r="1186">
          <cell r="A1186" t="str">
            <v>mp-776083</v>
          </cell>
          <cell r="B1186" t="str">
            <v>HfSnO3</v>
          </cell>
          <cell r="C1186" t="str">
            <v>trigonal</v>
          </cell>
          <cell r="D1186">
            <v>-3.0120366917500001</v>
          </cell>
          <cell r="E1186">
            <v>6.9154058499998783E-2</v>
          </cell>
          <cell r="F1186">
            <v>3.3274428600000001</v>
          </cell>
          <cell r="G1186">
            <v>26</v>
          </cell>
          <cell r="H1186" t="str">
            <v>[]</v>
          </cell>
          <cell r="I1186">
            <v>2.7160000000000002</v>
          </cell>
          <cell r="J1186">
            <v>10</v>
          </cell>
          <cell r="K1186">
            <v>2.3675999999999999</v>
          </cell>
        </row>
        <row r="1187">
          <cell r="A1187" t="str">
            <v>mp-754011</v>
          </cell>
          <cell r="B1187" t="str">
            <v>Li(BiO2)3</v>
          </cell>
          <cell r="C1187" t="str">
            <v>trigonal</v>
          </cell>
          <cell r="D1187">
            <v>-1.58761829875</v>
          </cell>
          <cell r="E1187">
            <v>7.8815264666650897E-2</v>
          </cell>
          <cell r="F1187">
            <v>4.0891172300000003</v>
          </cell>
          <cell r="H1187" t="str">
            <v>[]</v>
          </cell>
          <cell r="I1187">
            <v>2.7679999999999998</v>
          </cell>
          <cell r="J1187">
            <v>20</v>
          </cell>
          <cell r="K1187">
            <v>0</v>
          </cell>
        </row>
        <row r="1188">
          <cell r="A1188" t="str">
            <v>mp-776115</v>
          </cell>
          <cell r="B1188" t="str">
            <v>Li2NbFe3O8</v>
          </cell>
          <cell r="C1188" t="str">
            <v>trigonal</v>
          </cell>
          <cell r="D1188">
            <v>-2.2737235371428568</v>
          </cell>
          <cell r="E1188">
            <v>3.7008706785711887E-2</v>
          </cell>
          <cell r="F1188">
            <v>1.8010272899999999</v>
          </cell>
          <cell r="H1188" t="str">
            <v>[]</v>
          </cell>
          <cell r="I1188">
            <v>2.6121428571428571</v>
          </cell>
          <cell r="J1188">
            <v>14</v>
          </cell>
          <cell r="K1188">
            <v>1.2802</v>
          </cell>
        </row>
        <row r="1189">
          <cell r="A1189" t="str">
            <v>mp-780932</v>
          </cell>
          <cell r="B1189" t="str">
            <v>Li2MnSiO4</v>
          </cell>
          <cell r="C1189" t="str">
            <v>trigonal</v>
          </cell>
          <cell r="D1189">
            <v>-2.6475633857449998</v>
          </cell>
          <cell r="E1189">
            <v>6.844713687499393E-2</v>
          </cell>
          <cell r="F1189">
            <v>2.2873402600000001</v>
          </cell>
          <cell r="H1189" t="str">
            <v>[]</v>
          </cell>
          <cell r="I1189">
            <v>2.3962500000000002</v>
          </cell>
          <cell r="J1189">
            <v>24</v>
          </cell>
          <cell r="K1189">
            <v>2.9335</v>
          </cell>
        </row>
        <row r="1190">
          <cell r="A1190" t="str">
            <v>mp-771845</v>
          </cell>
          <cell r="B1190" t="str">
            <v>Li3Mn3SbO8</v>
          </cell>
          <cell r="C1190" t="str">
            <v>trigonal</v>
          </cell>
          <cell r="D1190">
            <v>-2.0856654058586681</v>
          </cell>
          <cell r="E1190">
            <v>6.4965112666671487E-2</v>
          </cell>
          <cell r="F1190">
            <v>3.40510724</v>
          </cell>
          <cell r="H1190" t="str">
            <v>[]</v>
          </cell>
          <cell r="I1190">
            <v>2.4773333333333332</v>
          </cell>
          <cell r="J1190">
            <v>15</v>
          </cell>
          <cell r="K1190">
            <v>0</v>
          </cell>
        </row>
        <row r="1191">
          <cell r="A1191" t="str">
            <v>mp-771851</v>
          </cell>
          <cell r="B1191" t="str">
            <v>Li3Mn3TeO8</v>
          </cell>
          <cell r="C1191" t="str">
            <v>trigonal</v>
          </cell>
          <cell r="D1191">
            <v>-2.0211663381920011</v>
          </cell>
          <cell r="E1191">
            <v>5.4030675083357238E-2</v>
          </cell>
          <cell r="F1191">
            <v>3.6190060499999999</v>
          </cell>
          <cell r="H1191" t="str">
            <v>[]</v>
          </cell>
          <cell r="I1191">
            <v>2.480666666666667</v>
          </cell>
          <cell r="J1191">
            <v>15</v>
          </cell>
          <cell r="K1191">
            <v>0</v>
          </cell>
        </row>
        <row r="1192">
          <cell r="A1192" t="str">
            <v>mp-754107</v>
          </cell>
          <cell r="B1192" t="str">
            <v>Y(BiO2)3</v>
          </cell>
          <cell r="C1192" t="str">
            <v>trigonal</v>
          </cell>
          <cell r="D1192">
            <v>-2.19346450325</v>
          </cell>
          <cell r="E1192">
            <v>4.3349787624988423E-2</v>
          </cell>
          <cell r="F1192">
            <v>3.8594370200000001</v>
          </cell>
          <cell r="H1192" t="str">
            <v>[]</v>
          </cell>
          <cell r="I1192">
            <v>2.7919999999999998</v>
          </cell>
          <cell r="J1192">
            <v>20</v>
          </cell>
          <cell r="K1192">
            <v>2.0379999999999998</v>
          </cell>
        </row>
        <row r="1193">
          <cell r="A1193" t="str">
            <v>mp-754196</v>
          </cell>
          <cell r="B1193" t="str">
            <v>Ba2SrI6</v>
          </cell>
          <cell r="C1193" t="str">
            <v>trigonal</v>
          </cell>
          <cell r="D1193">
            <v>-1.731532678888889</v>
          </cell>
          <cell r="E1193">
            <v>3.9360036944444232E-2</v>
          </cell>
          <cell r="F1193">
            <v>0.13040655000000001</v>
          </cell>
          <cell r="H1193" t="str">
            <v>[]</v>
          </cell>
          <cell r="I1193">
            <v>2.0766666666666671</v>
          </cell>
          <cell r="J1193">
            <v>9</v>
          </cell>
          <cell r="K1193">
            <v>3.6619000000000002</v>
          </cell>
        </row>
        <row r="1194">
          <cell r="A1194" t="str">
            <v>mp-754227</v>
          </cell>
          <cell r="B1194" t="str">
            <v>Li8NbS6</v>
          </cell>
          <cell r="C1194" t="str">
            <v>trigonal</v>
          </cell>
          <cell r="D1194">
            <v>-1.470316331625001</v>
          </cell>
          <cell r="E1194">
            <v>8.2380490111113147E-2</v>
          </cell>
          <cell r="F1194">
            <v>3.1552759799999999</v>
          </cell>
          <cell r="H1194" t="str">
            <v>[]</v>
          </cell>
          <cell r="I1194">
            <v>1.661333333333334</v>
          </cell>
          <cell r="J1194">
            <v>15</v>
          </cell>
          <cell r="K1194">
            <v>0</v>
          </cell>
        </row>
        <row r="1195">
          <cell r="A1195" t="str">
            <v>mp-776233</v>
          </cell>
          <cell r="B1195" t="str">
            <v>Li2Fe3SbO8</v>
          </cell>
          <cell r="C1195" t="str">
            <v>trigonal</v>
          </cell>
          <cell r="D1195">
            <v>-2.036915575357142</v>
          </cell>
          <cell r="E1195">
            <v>1.0499987499997591E-2</v>
          </cell>
          <cell r="F1195">
            <v>2.7015199000000001</v>
          </cell>
          <cell r="H1195" t="str">
            <v>[]</v>
          </cell>
          <cell r="I1195">
            <v>2.6442857142857141</v>
          </cell>
          <cell r="J1195">
            <v>14</v>
          </cell>
          <cell r="K1195">
            <v>1.3362000000000001</v>
          </cell>
        </row>
        <row r="1196">
          <cell r="A1196" t="str">
            <v>mp-754266</v>
          </cell>
          <cell r="B1196" t="str">
            <v>Li8TiS6</v>
          </cell>
          <cell r="C1196" t="str">
            <v>trigonal</v>
          </cell>
          <cell r="D1196">
            <v>-1.5600974520694451</v>
          </cell>
          <cell r="E1196">
            <v>3.7609510666667838E-2</v>
          </cell>
          <cell r="F1196">
            <v>2.1173551900000001</v>
          </cell>
          <cell r="H1196" t="str">
            <v>[]</v>
          </cell>
          <cell r="I1196">
            <v>1.6573333333333331</v>
          </cell>
          <cell r="J1196">
            <v>15</v>
          </cell>
          <cell r="K1196">
            <v>1.0392999999999999</v>
          </cell>
        </row>
        <row r="1197">
          <cell r="A1197" t="str">
            <v>mp-771915</v>
          </cell>
          <cell r="B1197" t="str">
            <v>Li3Mn3WO8</v>
          </cell>
          <cell r="C1197" t="str">
            <v>trigonal</v>
          </cell>
          <cell r="D1197">
            <v>-2.1424004741920002</v>
          </cell>
          <cell r="E1197">
            <v>7.6935016888878494E-2</v>
          </cell>
          <cell r="F1197">
            <v>2.6633686700000001</v>
          </cell>
          <cell r="H1197" t="str">
            <v>[]</v>
          </cell>
          <cell r="I1197">
            <v>2.4980000000000002</v>
          </cell>
          <cell r="J1197">
            <v>15</v>
          </cell>
          <cell r="K1197">
            <v>0</v>
          </cell>
        </row>
        <row r="1198">
          <cell r="A1198" t="str">
            <v>mp-754341</v>
          </cell>
          <cell r="B1198" t="str">
            <v>Ho2TeO6</v>
          </cell>
          <cell r="C1198" t="str">
            <v>trigonal</v>
          </cell>
          <cell r="D1198">
            <v>-3.0463277134259261</v>
          </cell>
          <cell r="E1198">
            <v>3.7633790740736468E-3</v>
          </cell>
          <cell r="F1198">
            <v>2.3859386699999998</v>
          </cell>
          <cell r="H1198" t="str">
            <v>[]</v>
          </cell>
          <cell r="I1198">
            <v>2.8</v>
          </cell>
          <cell r="J1198">
            <v>27</v>
          </cell>
          <cell r="K1198">
            <v>3.1025999999999998</v>
          </cell>
        </row>
        <row r="1199">
          <cell r="A1199" t="str">
            <v>mp-754359</v>
          </cell>
          <cell r="B1199" t="str">
            <v>Y6TeO12</v>
          </cell>
          <cell r="C1199" t="str">
            <v>trigonal</v>
          </cell>
          <cell r="D1199">
            <v>-3.5618547702631611</v>
          </cell>
          <cell r="E1199">
            <v>0</v>
          </cell>
          <cell r="F1199">
            <v>2.5030963100000001</v>
          </cell>
          <cell r="H1199" t="str">
            <v>[247820]</v>
          </cell>
          <cell r="I1199">
            <v>2.668421052631579</v>
          </cell>
          <cell r="J1199">
            <v>19</v>
          </cell>
          <cell r="K1199">
            <v>2.7254</v>
          </cell>
        </row>
        <row r="1200">
          <cell r="A1200" t="str">
            <v>mp-776320</v>
          </cell>
          <cell r="B1200" t="str">
            <v>CuAsO3</v>
          </cell>
          <cell r="C1200" t="str">
            <v>trigonal</v>
          </cell>
          <cell r="D1200">
            <v>-1.27617665475</v>
          </cell>
          <cell r="E1200">
            <v>8.2262955999997445E-2</v>
          </cell>
          <cell r="F1200">
            <v>5.3576063999999999</v>
          </cell>
          <cell r="G1200">
            <v>53</v>
          </cell>
          <cell r="H1200" t="str">
            <v>[]</v>
          </cell>
          <cell r="I1200">
            <v>2.88</v>
          </cell>
          <cell r="J1200">
            <v>10</v>
          </cell>
          <cell r="K1200">
            <v>0</v>
          </cell>
        </row>
        <row r="1201">
          <cell r="A1201" t="str">
            <v>mp-771942</v>
          </cell>
          <cell r="B1201" t="str">
            <v>Li3Mn5O8</v>
          </cell>
          <cell r="C1201" t="str">
            <v>trigonal</v>
          </cell>
          <cell r="D1201">
            <v>-2.0789498478000001</v>
          </cell>
          <cell r="E1201">
            <v>3.9947541875000603E-2</v>
          </cell>
          <cell r="F1201">
            <v>3.7450517400000001</v>
          </cell>
          <cell r="H1201" t="str">
            <v>[]</v>
          </cell>
          <cell r="I1201">
            <v>2.3881250000000001</v>
          </cell>
          <cell r="J1201">
            <v>16</v>
          </cell>
          <cell r="K1201">
            <v>0</v>
          </cell>
        </row>
        <row r="1202">
          <cell r="A1202" t="str">
            <v>mp-754409</v>
          </cell>
          <cell r="B1202" t="str">
            <v>HoBO3</v>
          </cell>
          <cell r="C1202" t="str">
            <v>trigonal</v>
          </cell>
          <cell r="D1202">
            <v>-3.5503081390833331</v>
          </cell>
          <cell r="E1202">
            <v>2.6844045333334069E-2</v>
          </cell>
          <cell r="F1202">
            <v>1.4152889799999999</v>
          </cell>
          <cell r="H1202" t="str">
            <v>[]</v>
          </cell>
          <cell r="I1202">
            <v>2.718</v>
          </cell>
          <cell r="J1202">
            <v>10</v>
          </cell>
          <cell r="K1202">
            <v>5.0979000000000001</v>
          </cell>
        </row>
        <row r="1203">
          <cell r="A1203" t="str">
            <v>mp-754434</v>
          </cell>
          <cell r="B1203" t="str">
            <v>Hf3N4</v>
          </cell>
          <cell r="C1203" t="str">
            <v>trigonal</v>
          </cell>
          <cell r="D1203">
            <v>-1.810891683502855</v>
          </cell>
          <cell r="E1203">
            <v>7.3448349642854183E-2</v>
          </cell>
          <cell r="F1203">
            <v>6.0354330200000001</v>
          </cell>
          <cell r="G1203">
            <v>214</v>
          </cell>
          <cell r="H1203" t="str">
            <v>[]</v>
          </cell>
          <cell r="I1203">
            <v>2.294285714285714</v>
          </cell>
          <cell r="J1203">
            <v>7</v>
          </cell>
          <cell r="K1203">
            <v>1.0904</v>
          </cell>
        </row>
        <row r="1204">
          <cell r="A1204" t="str">
            <v>mp-754435</v>
          </cell>
          <cell r="B1204" t="str">
            <v>LuAlO3</v>
          </cell>
          <cell r="C1204" t="str">
            <v>trigonal</v>
          </cell>
          <cell r="D1204">
            <v>-3.7377191727499999</v>
          </cell>
          <cell r="E1204">
            <v>8.2431955749994401E-2</v>
          </cell>
          <cell r="F1204">
            <v>4.6872288800000002</v>
          </cell>
          <cell r="H1204" t="str">
            <v>[]</v>
          </cell>
          <cell r="I1204">
            <v>2.64</v>
          </cell>
          <cell r="J1204">
            <v>10</v>
          </cell>
          <cell r="K1204">
            <v>5.0766999999999998</v>
          </cell>
        </row>
        <row r="1205">
          <cell r="A1205" t="str">
            <v>mp-754455</v>
          </cell>
          <cell r="B1205" t="str">
            <v>Sc2O3</v>
          </cell>
          <cell r="C1205" t="str">
            <v>trigonal</v>
          </cell>
          <cell r="D1205">
            <v>-3.8975423787500012</v>
          </cell>
          <cell r="E1205">
            <v>8.6528386499997723E-2</v>
          </cell>
          <cell r="F1205">
            <v>1.92031817</v>
          </cell>
          <cell r="G1205">
            <v>141</v>
          </cell>
          <cell r="H1205" t="str">
            <v>[]</v>
          </cell>
          <cell r="I1205">
            <v>2.6080000000000001</v>
          </cell>
          <cell r="J1205">
            <v>10</v>
          </cell>
          <cell r="K1205">
            <v>4.0529999999999999</v>
          </cell>
        </row>
        <row r="1206">
          <cell r="A1206" t="str">
            <v>mp-754472</v>
          </cell>
          <cell r="B1206" t="str">
            <v>HoCuO2</v>
          </cell>
          <cell r="C1206" t="str">
            <v>trigonal</v>
          </cell>
          <cell r="D1206">
            <v>-2.7711904968750001</v>
          </cell>
          <cell r="E1206">
            <v>4.7908096875000084E-3</v>
          </cell>
          <cell r="F1206">
            <v>2.3843346799999998</v>
          </cell>
          <cell r="H1206" t="str">
            <v>[]</v>
          </cell>
          <cell r="I1206">
            <v>2.5024999999999999</v>
          </cell>
          <cell r="J1206">
            <v>4</v>
          </cell>
          <cell r="K1206">
            <v>2.5409999999999999</v>
          </cell>
        </row>
        <row r="1207">
          <cell r="A1207" t="str">
            <v>mp-781505</v>
          </cell>
          <cell r="B1207" t="str">
            <v>Ca3WO6</v>
          </cell>
          <cell r="C1207" t="str">
            <v>trigonal</v>
          </cell>
          <cell r="D1207">
            <v>-3.0891978165</v>
          </cell>
          <cell r="E1207">
            <v>0</v>
          </cell>
          <cell r="F1207">
            <v>1.53982766</v>
          </cell>
          <cell r="H1207" t="str">
            <v>[]</v>
          </cell>
          <cell r="I1207">
            <v>2.6</v>
          </cell>
          <cell r="J1207">
            <v>20</v>
          </cell>
          <cell r="K1207">
            <v>3.706</v>
          </cell>
        </row>
        <row r="1208">
          <cell r="A1208" t="str">
            <v>mp-768702</v>
          </cell>
          <cell r="B1208" t="str">
            <v>Ta2Zn4O9</v>
          </cell>
          <cell r="C1208" t="str">
            <v>trigonal</v>
          </cell>
          <cell r="D1208">
            <v>-2.4793042234166669</v>
          </cell>
          <cell r="E1208">
            <v>5.4513684666666513E-2</v>
          </cell>
          <cell r="F1208">
            <v>1.9215083399999999</v>
          </cell>
          <cell r="H1208" t="str">
            <v>[]</v>
          </cell>
          <cell r="I1208">
            <v>2.7040000000000002</v>
          </cell>
          <cell r="J1208">
            <v>30</v>
          </cell>
          <cell r="K1208">
            <v>2.9470999999999998</v>
          </cell>
        </row>
        <row r="1209">
          <cell r="A1209" t="str">
            <v>mp-754502</v>
          </cell>
          <cell r="B1209" t="str">
            <v>SmYO2</v>
          </cell>
          <cell r="C1209" t="str">
            <v>trigonal</v>
          </cell>
          <cell r="D1209">
            <v>-3.2045632037500011</v>
          </cell>
          <cell r="E1209">
            <v>9.5113967031251079E-2</v>
          </cell>
          <cell r="F1209">
            <v>3.9894183299999999</v>
          </cell>
          <cell r="G1209">
            <v>97</v>
          </cell>
          <cell r="H1209" t="str">
            <v>[]</v>
          </cell>
          <cell r="I1209">
            <v>2.3174999999999999</v>
          </cell>
          <cell r="J1209">
            <v>4</v>
          </cell>
          <cell r="K1209">
            <v>0</v>
          </cell>
        </row>
        <row r="1210">
          <cell r="A1210" t="str">
            <v>mp-754503</v>
          </cell>
          <cell r="B1210" t="str">
            <v>ZrBrO</v>
          </cell>
          <cell r="C1210" t="str">
            <v>trigonal</v>
          </cell>
          <cell r="D1210">
            <v>-2.44881252875</v>
          </cell>
          <cell r="E1210">
            <v>0.1064015623076919</v>
          </cell>
          <cell r="F1210">
            <v>4.9717182700000002</v>
          </cell>
          <cell r="H1210" t="str">
            <v>[]</v>
          </cell>
          <cell r="I1210">
            <v>2.5766666666666671</v>
          </cell>
          <cell r="J1210">
            <v>6</v>
          </cell>
          <cell r="K1210">
            <v>0</v>
          </cell>
        </row>
        <row r="1211">
          <cell r="A1211" t="str">
            <v>mp-754512</v>
          </cell>
          <cell r="B1211" t="str">
            <v>Ge11N11O5</v>
          </cell>
          <cell r="C1211" t="str">
            <v>trigonal</v>
          </cell>
          <cell r="D1211">
            <v>-0.63758423842333256</v>
          </cell>
          <cell r="E1211">
            <v>0.15040091722222121</v>
          </cell>
          <cell r="F1211">
            <v>6.9542537199999996</v>
          </cell>
          <cell r="H1211" t="str">
            <v>[]</v>
          </cell>
          <cell r="I1211">
            <v>2.6944444444444451</v>
          </cell>
          <cell r="J1211">
            <v>27</v>
          </cell>
          <cell r="K1211">
            <v>0</v>
          </cell>
        </row>
        <row r="1212">
          <cell r="A1212" t="str">
            <v>mp-754517</v>
          </cell>
          <cell r="B1212" t="str">
            <v>SrCa2I6</v>
          </cell>
          <cell r="C1212" t="str">
            <v>trigonal</v>
          </cell>
          <cell r="D1212">
            <v>-1.6368822994444441</v>
          </cell>
          <cell r="E1212">
            <v>3.2363338888890869E-2</v>
          </cell>
          <cell r="F1212">
            <v>0.92198972000000001</v>
          </cell>
          <cell r="H1212" t="str">
            <v>[]</v>
          </cell>
          <cell r="I1212">
            <v>2.1011111111111109</v>
          </cell>
          <cell r="J1212">
            <v>9</v>
          </cell>
          <cell r="K1212">
            <v>3.7364000000000002</v>
          </cell>
        </row>
        <row r="1213">
          <cell r="A1213" t="str">
            <v>mp-754541</v>
          </cell>
          <cell r="B1213" t="str">
            <v>TmTlO2</v>
          </cell>
          <cell r="C1213" t="str">
            <v>trigonal</v>
          </cell>
          <cell r="D1213">
            <v>-2.7766573768750011</v>
          </cell>
          <cell r="E1213">
            <v>9.960568265624925E-2</v>
          </cell>
          <cell r="F1213">
            <v>3.5777450800000001</v>
          </cell>
          <cell r="H1213" t="str">
            <v>[]</v>
          </cell>
          <cell r="I1213">
            <v>2.4375</v>
          </cell>
          <cell r="J1213">
            <v>4</v>
          </cell>
          <cell r="K1213">
            <v>1.3081</v>
          </cell>
        </row>
        <row r="1214">
          <cell r="A1214" t="str">
            <v>mp-754538</v>
          </cell>
          <cell r="B1214" t="str">
            <v>HgPtO2</v>
          </cell>
          <cell r="C1214" t="str">
            <v>trigonal</v>
          </cell>
          <cell r="D1214">
            <v>-0.69532107812499966</v>
          </cell>
          <cell r="E1214">
            <v>2.0418403958334611E-2</v>
          </cell>
          <cell r="F1214">
            <v>2.95301006</v>
          </cell>
          <cell r="G1214">
            <v>42</v>
          </cell>
          <cell r="H1214" t="str">
            <v>[]</v>
          </cell>
          <cell r="I1214">
            <v>2.79</v>
          </cell>
          <cell r="J1214">
            <v>4</v>
          </cell>
          <cell r="K1214">
            <v>0</v>
          </cell>
        </row>
        <row r="1215">
          <cell r="A1215" t="str">
            <v>mp-754542</v>
          </cell>
          <cell r="B1215" t="str">
            <v>LiVS2</v>
          </cell>
          <cell r="C1215" t="str">
            <v>trigonal</v>
          </cell>
          <cell r="D1215">
            <v>-1.39946503703125</v>
          </cell>
          <cell r="E1215">
            <v>4.5381418571430743E-2</v>
          </cell>
          <cell r="F1215">
            <v>4.9770671599999998</v>
          </cell>
          <cell r="G1215">
            <v>64</v>
          </cell>
          <cell r="H1215" t="str">
            <v>[]</v>
          </cell>
          <cell r="I1215">
            <v>1.9424999999999999</v>
          </cell>
          <cell r="J1215">
            <v>4</v>
          </cell>
          <cell r="K1215">
            <v>0</v>
          </cell>
        </row>
        <row r="1216">
          <cell r="A1216" t="str">
            <v>mp-768770</v>
          </cell>
          <cell r="B1216" t="str">
            <v>Mg(ReO4)2</v>
          </cell>
          <cell r="C1216" t="str">
            <v>trigonal</v>
          </cell>
          <cell r="D1216">
            <v>-2.3660423053030319</v>
          </cell>
          <cell r="E1216">
            <v>4.3061195151514298E-2</v>
          </cell>
          <cell r="F1216">
            <v>-0.62308216999999999</v>
          </cell>
          <cell r="H1216" t="str">
            <v>[]</v>
          </cell>
          <cell r="I1216">
            <v>2.9663636363636359</v>
          </cell>
          <cell r="J1216">
            <v>33</v>
          </cell>
          <cell r="K1216">
            <v>3.8744000000000001</v>
          </cell>
        </row>
        <row r="1217">
          <cell r="A1217" t="str">
            <v>mp-754555</v>
          </cell>
          <cell r="B1217" t="str">
            <v>HoTlO2</v>
          </cell>
          <cell r="C1217" t="str">
            <v>trigonal</v>
          </cell>
          <cell r="D1217">
            <v>-2.7427587606250001</v>
          </cell>
          <cell r="E1217">
            <v>9.850613906249972E-2</v>
          </cell>
          <cell r="F1217">
            <v>3.5426317900000002</v>
          </cell>
          <cell r="H1217" t="str">
            <v>[]</v>
          </cell>
          <cell r="I1217">
            <v>2.4325000000000001</v>
          </cell>
          <cell r="J1217">
            <v>4</v>
          </cell>
          <cell r="K1217">
            <v>1.4283999999999999</v>
          </cell>
        </row>
        <row r="1218">
          <cell r="A1218" t="str">
            <v>mp-754598</v>
          </cell>
          <cell r="B1218" t="str">
            <v>Hg3SeO6</v>
          </cell>
          <cell r="C1218" t="str">
            <v>trigonal</v>
          </cell>
          <cell r="D1218">
            <v>-0.89061468627604179</v>
          </cell>
          <cell r="E1218">
            <v>0</v>
          </cell>
          <cell r="F1218">
            <v>0.45672238999999998</v>
          </cell>
          <cell r="H1218" t="str">
            <v>[]</v>
          </cell>
          <cell r="I1218">
            <v>2.919</v>
          </cell>
          <cell r="J1218">
            <v>30</v>
          </cell>
          <cell r="K1218">
            <v>0.43730000000000002</v>
          </cell>
        </row>
        <row r="1219">
          <cell r="A1219" t="str">
            <v>mp-754624</v>
          </cell>
          <cell r="B1219" t="str">
            <v>Al2O3</v>
          </cell>
          <cell r="C1219" t="str">
            <v>trigonal</v>
          </cell>
          <cell r="D1219">
            <v>-3.3765272017500001</v>
          </cell>
          <cell r="E1219">
            <v>6.5586299000000459E-2</v>
          </cell>
          <cell r="F1219">
            <v>5.1623649599999997</v>
          </cell>
          <cell r="G1219">
            <v>190</v>
          </cell>
          <cell r="H1219" t="str">
            <v>[]</v>
          </cell>
          <cell r="I1219">
            <v>2.7080000000000002</v>
          </cell>
          <cell r="J1219">
            <v>10</v>
          </cell>
          <cell r="K1219">
            <v>5.6676999999999991</v>
          </cell>
        </row>
        <row r="1220">
          <cell r="A1220" t="str">
            <v>mp-754632</v>
          </cell>
          <cell r="B1220" t="str">
            <v>Pr(ReO4)2</v>
          </cell>
          <cell r="C1220" t="str">
            <v>trigonal</v>
          </cell>
          <cell r="D1220">
            <v>-2.525451598636363</v>
          </cell>
          <cell r="E1220">
            <v>0</v>
          </cell>
          <cell r="F1220">
            <v>1.7425918899999999</v>
          </cell>
          <cell r="H1220" t="str">
            <v>[]</v>
          </cell>
          <cell r="I1220">
            <v>2.95</v>
          </cell>
          <cell r="J1220">
            <v>11</v>
          </cell>
          <cell r="K1220">
            <v>0</v>
          </cell>
        </row>
        <row r="1221">
          <cell r="A1221" t="str">
            <v>mp-764661</v>
          </cell>
          <cell r="B1221" t="str">
            <v>Li3CoNi3O8</v>
          </cell>
          <cell r="C1221" t="str">
            <v>trigonal</v>
          </cell>
          <cell r="D1221">
            <v>-1.290066755</v>
          </cell>
          <cell r="E1221">
            <v>6.3718357666642689E-2</v>
          </cell>
          <cell r="F1221">
            <v>3.3922042000000001</v>
          </cell>
          <cell r="H1221" t="str">
            <v>[]</v>
          </cell>
          <cell r="I1221">
            <v>2.5379999999999998</v>
          </cell>
          <cell r="J1221">
            <v>30</v>
          </cell>
          <cell r="K1221">
            <v>0</v>
          </cell>
        </row>
        <row r="1222">
          <cell r="A1222" t="str">
            <v>mp-754640</v>
          </cell>
          <cell r="B1222" t="str">
            <v>Ce2SeO2</v>
          </cell>
          <cell r="C1222" t="str">
            <v>trigonal</v>
          </cell>
          <cell r="D1222">
            <v>-3.26836283021875</v>
          </cell>
          <cell r="E1222">
            <v>0</v>
          </cell>
          <cell r="F1222">
            <v>7.2753003700000001</v>
          </cell>
          <cell r="H1222" t="str">
            <v>[]</v>
          </cell>
          <cell r="I1222">
            <v>2.3340000000000001</v>
          </cell>
          <cell r="J1222">
            <v>5</v>
          </cell>
          <cell r="K1222">
            <v>0</v>
          </cell>
        </row>
        <row r="1223">
          <cell r="A1223" t="str">
            <v>mp-754655</v>
          </cell>
          <cell r="B1223" t="str">
            <v>Eu2SeO2</v>
          </cell>
          <cell r="C1223" t="str">
            <v>trigonal</v>
          </cell>
          <cell r="D1223">
            <v>-2.7027286942187509</v>
          </cell>
          <cell r="E1223">
            <v>0</v>
          </cell>
          <cell r="F1223">
            <v>2.18781458</v>
          </cell>
          <cell r="H1223" t="str">
            <v>[]</v>
          </cell>
          <cell r="I1223">
            <v>2.36</v>
          </cell>
          <cell r="J1223">
            <v>5</v>
          </cell>
          <cell r="K1223">
            <v>0</v>
          </cell>
        </row>
        <row r="1224">
          <cell r="A1224" t="str">
            <v>mp-768908</v>
          </cell>
          <cell r="B1224" t="str">
            <v>Ho2TeO2</v>
          </cell>
          <cell r="C1224" t="str">
            <v>trigonal</v>
          </cell>
          <cell r="D1224">
            <v>-3.1845296965000012</v>
          </cell>
          <cell r="E1224">
            <v>7.5943847999998759E-2</v>
          </cell>
          <cell r="F1224">
            <v>5.4753935</v>
          </cell>
          <cell r="H1224" t="str">
            <v>[]</v>
          </cell>
          <cell r="I1224">
            <v>2.2879999999999998</v>
          </cell>
          <cell r="J1224">
            <v>5</v>
          </cell>
          <cell r="K1224">
            <v>0.58620000000000072</v>
          </cell>
        </row>
        <row r="1225">
          <cell r="A1225" t="str">
            <v>mp-754671</v>
          </cell>
          <cell r="B1225" t="str">
            <v>YScO2</v>
          </cell>
          <cell r="C1225" t="str">
            <v>trigonal</v>
          </cell>
          <cell r="D1225">
            <v>-3.2776406931250008</v>
          </cell>
          <cell r="E1225">
            <v>4.3842535104165137E-2</v>
          </cell>
          <cell r="F1225">
            <v>4.4007689699999997</v>
          </cell>
          <cell r="G1225">
            <v>115</v>
          </cell>
          <cell r="H1225" t="str">
            <v>[]</v>
          </cell>
          <cell r="I1225">
            <v>2.3650000000000002</v>
          </cell>
          <cell r="J1225">
            <v>4</v>
          </cell>
          <cell r="K1225">
            <v>0</v>
          </cell>
        </row>
        <row r="1226">
          <cell r="A1226" t="str">
            <v>mp-772053</v>
          </cell>
          <cell r="B1226" t="str">
            <v>ZrMnO3</v>
          </cell>
          <cell r="C1226" t="str">
            <v>trigonal</v>
          </cell>
          <cell r="D1226">
            <v>-3.0704431089419999</v>
          </cell>
          <cell r="E1226">
            <v>2.9668768999998821E-2</v>
          </cell>
          <cell r="F1226">
            <v>2.6958041499999998</v>
          </cell>
          <cell r="G1226">
            <v>141</v>
          </cell>
          <cell r="H1226" t="str">
            <v>[]</v>
          </cell>
          <cell r="I1226">
            <v>2.64</v>
          </cell>
          <cell r="J1226">
            <v>10</v>
          </cell>
          <cell r="K1226">
            <v>3.2404999999999999</v>
          </cell>
        </row>
        <row r="1227">
          <cell r="A1227" t="str">
            <v>mp-776486</v>
          </cell>
          <cell r="B1227" t="str">
            <v>MnAgO3</v>
          </cell>
          <cell r="C1227" t="str">
            <v>trigonal</v>
          </cell>
          <cell r="D1227">
            <v>-1.2011920059419989</v>
          </cell>
          <cell r="E1227">
            <v>6.8624727499997817E-2</v>
          </cell>
          <cell r="F1227">
            <v>2.0424532900000001</v>
          </cell>
          <cell r="H1227" t="str">
            <v>[]</v>
          </cell>
          <cell r="I1227">
            <v>2.76</v>
          </cell>
          <cell r="J1227">
            <v>10</v>
          </cell>
          <cell r="K1227">
            <v>0</v>
          </cell>
        </row>
        <row r="1228">
          <cell r="A1228" t="str">
            <v>mp-764671</v>
          </cell>
          <cell r="B1228" t="str">
            <v>LiMn7O7F</v>
          </cell>
          <cell r="C1228" t="str">
            <v>trigonal</v>
          </cell>
          <cell r="D1228">
            <v>-2.0641051519787492</v>
          </cell>
          <cell r="E1228">
            <v>8.3898601874999201E-2</v>
          </cell>
          <cell r="F1228">
            <v>2.9114576300000001</v>
          </cell>
          <cell r="H1228" t="str">
            <v>[]</v>
          </cell>
          <cell r="I1228">
            <v>2.493125</v>
          </cell>
          <cell r="J1228">
            <v>16</v>
          </cell>
          <cell r="K1228">
            <v>0</v>
          </cell>
        </row>
        <row r="1229">
          <cell r="A1229" t="str">
            <v>mp-754684</v>
          </cell>
          <cell r="B1229" t="str">
            <v>Ba4IrO6</v>
          </cell>
          <cell r="C1229" t="str">
            <v>trigonal</v>
          </cell>
          <cell r="D1229">
            <v>-2.4919328747727278</v>
          </cell>
          <cell r="E1229">
            <v>0</v>
          </cell>
          <cell r="F1229">
            <v>3.5110393000000002</v>
          </cell>
          <cell r="H1229" t="str">
            <v>[]</v>
          </cell>
          <cell r="I1229">
            <v>2.4</v>
          </cell>
          <cell r="J1229">
            <v>22</v>
          </cell>
          <cell r="K1229">
            <v>0</v>
          </cell>
        </row>
        <row r="1230">
          <cell r="A1230" t="str">
            <v>mp-754693</v>
          </cell>
          <cell r="B1230" t="str">
            <v>Lu(BiO2)3</v>
          </cell>
          <cell r="C1230" t="str">
            <v>trigonal</v>
          </cell>
          <cell r="D1230">
            <v>-2.2381183502500011</v>
          </cell>
          <cell r="E1230">
            <v>3.6736142812488382E-2</v>
          </cell>
          <cell r="F1230">
            <v>3.8446339200000001</v>
          </cell>
          <cell r="H1230" t="str">
            <v>[]</v>
          </cell>
          <cell r="I1230">
            <v>2.7970000000000002</v>
          </cell>
          <cell r="J1230">
            <v>20</v>
          </cell>
          <cell r="K1230">
            <v>2.1004</v>
          </cell>
        </row>
        <row r="1231">
          <cell r="A1231" t="str">
            <v>mp-768950</v>
          </cell>
          <cell r="B1231" t="str">
            <v>Sn2(SO4)3</v>
          </cell>
          <cell r="C1231" t="str">
            <v>trigonal</v>
          </cell>
          <cell r="D1231">
            <v>-1.974771036893382</v>
          </cell>
          <cell r="E1231">
            <v>0</v>
          </cell>
          <cell r="F1231">
            <v>1.16764391</v>
          </cell>
          <cell r="H1231" t="str">
            <v>[]</v>
          </cell>
          <cell r="I1231">
            <v>3.1141176470588232</v>
          </cell>
          <cell r="J1231">
            <v>34</v>
          </cell>
          <cell r="K1231">
            <v>2.5933999999999999</v>
          </cell>
        </row>
        <row r="1232">
          <cell r="A1232" t="str">
            <v>mp-761703</v>
          </cell>
          <cell r="B1232" t="str">
            <v>Mn2Ni3P6WO24</v>
          </cell>
          <cell r="C1232" t="str">
            <v>trigonal</v>
          </cell>
          <cell r="D1232">
            <v>-2.2215713351326989</v>
          </cell>
          <cell r="E1232">
            <v>7.1405330590263105E-2</v>
          </cell>
          <cell r="F1232">
            <v>1.2178997600000001</v>
          </cell>
          <cell r="H1232" t="str">
            <v>[]</v>
          </cell>
          <cell r="I1232">
            <v>2.9691666666666672</v>
          </cell>
          <cell r="J1232">
            <v>36</v>
          </cell>
          <cell r="K1232">
            <v>2.1800000000000042E-2</v>
          </cell>
        </row>
        <row r="1233">
          <cell r="A1233" t="str">
            <v>mp-703231</v>
          </cell>
          <cell r="B1233" t="str">
            <v>CdFe2Sb2(PO4)6</v>
          </cell>
          <cell r="C1233" t="str">
            <v>trigonal</v>
          </cell>
          <cell r="D1233">
            <v>-2.3995827136530621</v>
          </cell>
          <cell r="E1233">
            <v>0</v>
          </cell>
          <cell r="F1233">
            <v>1.23919943</v>
          </cell>
          <cell r="H1233" t="str">
            <v>[]</v>
          </cell>
          <cell r="I1233">
            <v>3.004285714285714</v>
          </cell>
          <cell r="J1233">
            <v>35</v>
          </cell>
          <cell r="K1233">
            <v>2.8426</v>
          </cell>
        </row>
        <row r="1234">
          <cell r="A1234" t="str">
            <v>mp-754701</v>
          </cell>
          <cell r="B1234" t="str">
            <v>CaTiO3</v>
          </cell>
          <cell r="C1234" t="str">
            <v>trigonal</v>
          </cell>
          <cell r="D1234">
            <v>-3.5438810675833339</v>
          </cell>
          <cell r="E1234">
            <v>2.8904361249999511E-2</v>
          </cell>
          <cell r="F1234">
            <v>2.1338655399999999</v>
          </cell>
          <cell r="G1234">
            <v>135</v>
          </cell>
          <cell r="H1234" t="str">
            <v>[]</v>
          </cell>
          <cell r="I1234">
            <v>2.5720000000000001</v>
          </cell>
          <cell r="J1234">
            <v>10</v>
          </cell>
          <cell r="K1234">
            <v>3.5706000000000002</v>
          </cell>
        </row>
        <row r="1235">
          <cell r="A1235" t="str">
            <v>mp-754723</v>
          </cell>
          <cell r="B1235" t="str">
            <v>Li2Ti3BiO8</v>
          </cell>
          <cell r="C1235" t="str">
            <v>trigonal</v>
          </cell>
          <cell r="D1235">
            <v>-2.879340988214286</v>
          </cell>
          <cell r="E1235">
            <v>0.11573581732142819</v>
          </cell>
          <cell r="F1235">
            <v>4.7479531899999996</v>
          </cell>
          <cell r="H1235" t="str">
            <v>[]</v>
          </cell>
          <cell r="I1235">
            <v>2.58</v>
          </cell>
          <cell r="J1235">
            <v>14</v>
          </cell>
          <cell r="K1235">
            <v>0</v>
          </cell>
        </row>
        <row r="1236">
          <cell r="A1236" t="str">
            <v>mp-754759</v>
          </cell>
          <cell r="B1236" t="str">
            <v>Y2O3</v>
          </cell>
          <cell r="C1236" t="str">
            <v>trigonal</v>
          </cell>
          <cell r="D1236">
            <v>-3.9356825487499991</v>
          </cell>
          <cell r="E1236">
            <v>5.0667027999999448E-2</v>
          </cell>
          <cell r="F1236">
            <v>1.4630449400000001</v>
          </cell>
          <cell r="G1236">
            <v>138</v>
          </cell>
          <cell r="H1236" t="str">
            <v>[]</v>
          </cell>
          <cell r="I1236">
            <v>2.552</v>
          </cell>
          <cell r="J1236">
            <v>10</v>
          </cell>
          <cell r="K1236">
            <v>4.4467999999999996</v>
          </cell>
        </row>
        <row r="1237">
          <cell r="A1237" t="str">
            <v>mp-768978</v>
          </cell>
          <cell r="B1237" t="str">
            <v>Ho2(SO4)3</v>
          </cell>
          <cell r="C1237" t="str">
            <v>trigonal</v>
          </cell>
          <cell r="D1237">
            <v>-2.8044760239522062</v>
          </cell>
          <cell r="E1237">
            <v>0</v>
          </cell>
          <cell r="F1237">
            <v>-1.15496804</v>
          </cell>
          <cell r="H1237" t="str">
            <v>[]</v>
          </cell>
          <cell r="I1237">
            <v>3.0282352941176471</v>
          </cell>
          <cell r="J1237">
            <v>34</v>
          </cell>
          <cell r="K1237">
            <v>5.9222000000000001</v>
          </cell>
        </row>
        <row r="1238">
          <cell r="A1238" t="str">
            <v>mp-764686</v>
          </cell>
          <cell r="B1238" t="str">
            <v>Li2VO2F</v>
          </cell>
          <cell r="C1238" t="str">
            <v>trigonal</v>
          </cell>
          <cell r="D1238">
            <v>-2.7128920939483332</v>
          </cell>
          <cell r="E1238">
            <v>6.6468391666658633E-3</v>
          </cell>
          <cell r="F1238">
            <v>3.01036802</v>
          </cell>
          <cell r="H1238" t="str">
            <v>[]</v>
          </cell>
          <cell r="I1238">
            <v>2.4083333333333332</v>
          </cell>
          <cell r="J1238">
            <v>12</v>
          </cell>
          <cell r="K1238">
            <v>1.7955000000000001</v>
          </cell>
        </row>
        <row r="1239">
          <cell r="A1239" t="str">
            <v>mp-754777</v>
          </cell>
          <cell r="B1239" t="str">
            <v>NaLaO2</v>
          </cell>
          <cell r="C1239" t="str">
            <v>trigonal</v>
          </cell>
          <cell r="D1239">
            <v>-3.0089636518749989</v>
          </cell>
          <cell r="E1239">
            <v>4.4599203750000697E-2</v>
          </cell>
          <cell r="F1239">
            <v>3.56067628</v>
          </cell>
          <cell r="G1239">
            <v>90</v>
          </cell>
          <cell r="H1239" t="str">
            <v>[]</v>
          </cell>
          <cell r="I1239">
            <v>2.2275</v>
          </cell>
          <cell r="J1239">
            <v>4</v>
          </cell>
          <cell r="K1239">
            <v>3.9188000000000001</v>
          </cell>
        </row>
        <row r="1240">
          <cell r="A1240" t="str">
            <v>mp-781698</v>
          </cell>
          <cell r="B1240" t="str">
            <v>NaFeO3</v>
          </cell>
          <cell r="C1240" t="str">
            <v>trigonal</v>
          </cell>
          <cell r="D1240">
            <v>-1.4844263627500001</v>
          </cell>
          <cell r="E1240">
            <v>6.5633940749998843E-2</v>
          </cell>
          <cell r="F1240">
            <v>0.70815813000000005</v>
          </cell>
          <cell r="G1240">
            <v>65</v>
          </cell>
          <cell r="H1240" t="str">
            <v>[]</v>
          </cell>
          <cell r="I1240">
            <v>2.6160000000000001</v>
          </cell>
          <cell r="J1240">
            <v>10</v>
          </cell>
          <cell r="K1240">
            <v>0.79419999999999991</v>
          </cell>
        </row>
        <row r="1241">
          <cell r="A1241" t="str">
            <v>mp-772151</v>
          </cell>
          <cell r="B1241" t="str">
            <v>Li2Ti4O9</v>
          </cell>
          <cell r="C1241" t="str">
            <v>trigonal</v>
          </cell>
          <cell r="D1241">
            <v>-3.2997846888611111</v>
          </cell>
          <cell r="E1241">
            <v>9.8718519166691721E-3</v>
          </cell>
          <cell r="F1241">
            <v>2.0594921300000002</v>
          </cell>
          <cell r="H1241" t="str">
            <v>[]</v>
          </cell>
          <cell r="I1241">
            <v>2.6053333333333328</v>
          </cell>
          <cell r="J1241">
            <v>30</v>
          </cell>
          <cell r="K1241">
            <v>2.8923999999999999</v>
          </cell>
        </row>
        <row r="1242">
          <cell r="A1242" t="str">
            <v>mp-754823</v>
          </cell>
          <cell r="B1242" t="str">
            <v>ErTlO2</v>
          </cell>
          <cell r="C1242" t="str">
            <v>trigonal</v>
          </cell>
          <cell r="D1242">
            <v>-2.7563768156249999</v>
          </cell>
          <cell r="E1242">
            <v>9.8364787968750811E-2</v>
          </cell>
          <cell r="F1242">
            <v>3.5598072799999998</v>
          </cell>
          <cell r="G1242">
            <v>91</v>
          </cell>
          <cell r="H1242" t="str">
            <v>[]</v>
          </cell>
          <cell r="I1242">
            <v>2.4350000000000001</v>
          </cell>
          <cell r="J1242">
            <v>4</v>
          </cell>
          <cell r="K1242">
            <v>1.3714999999999999</v>
          </cell>
        </row>
        <row r="1243">
          <cell r="A1243" t="str">
            <v>mp-754827</v>
          </cell>
          <cell r="B1243" t="str">
            <v>Tm2TeO2</v>
          </cell>
          <cell r="C1243" t="str">
            <v>trigonal</v>
          </cell>
          <cell r="D1243">
            <v>-3.1912920585000011</v>
          </cell>
          <cell r="E1243">
            <v>5.2983610000048031E-3</v>
          </cell>
          <cell r="F1243">
            <v>5.6513083899999996</v>
          </cell>
          <cell r="H1243" t="str">
            <v>[]</v>
          </cell>
          <cell r="I1243">
            <v>2.2959999999999998</v>
          </cell>
          <cell r="J1243">
            <v>5</v>
          </cell>
          <cell r="K1243">
            <v>0.41440000000000049</v>
          </cell>
        </row>
        <row r="1244">
          <cell r="A1244" t="str">
            <v>mp-607712</v>
          </cell>
          <cell r="B1244" t="str">
            <v>Lu2(CN2)3</v>
          </cell>
          <cell r="C1244" t="str">
            <v>trigonal</v>
          </cell>
          <cell r="D1244">
            <v>-1.043298723684545</v>
          </cell>
          <cell r="E1244">
            <v>0</v>
          </cell>
          <cell r="F1244">
            <v>0.1090753</v>
          </cell>
          <cell r="H1244" t="str">
            <v>[]</v>
          </cell>
          <cell r="I1244">
            <v>2.584545454545454</v>
          </cell>
          <cell r="J1244">
            <v>22</v>
          </cell>
          <cell r="K1244">
            <v>4.1739000000000006</v>
          </cell>
        </row>
        <row r="1245">
          <cell r="A1245" t="str">
            <v>mp-754834</v>
          </cell>
          <cell r="B1245" t="str">
            <v>Er2TeO2</v>
          </cell>
          <cell r="C1245" t="str">
            <v>trigonal</v>
          </cell>
          <cell r="D1245">
            <v>-3.1846394745</v>
          </cell>
          <cell r="E1245">
            <v>7.8074005999999585E-2</v>
          </cell>
          <cell r="F1245">
            <v>5.5847519099999996</v>
          </cell>
          <cell r="H1245" t="str">
            <v>[]</v>
          </cell>
          <cell r="I1245">
            <v>2.2919999999999998</v>
          </cell>
          <cell r="J1245">
            <v>5</v>
          </cell>
          <cell r="K1245">
            <v>0.4964000000000004</v>
          </cell>
        </row>
        <row r="1246">
          <cell r="A1246" t="str">
            <v>mp-761738</v>
          </cell>
          <cell r="B1246" t="str">
            <v>Li2Co3NiO8</v>
          </cell>
          <cell r="C1246" t="str">
            <v>trigonal</v>
          </cell>
          <cell r="D1246">
            <v>-1.434231236428571</v>
          </cell>
          <cell r="E1246">
            <v>1.230313875000633E-2</v>
          </cell>
          <cell r="F1246">
            <v>3.3276762899999999</v>
          </cell>
          <cell r="H1246" t="str">
            <v>[]</v>
          </cell>
          <cell r="I1246">
            <v>2.645</v>
          </cell>
          <cell r="J1246">
            <v>14</v>
          </cell>
          <cell r="K1246">
            <v>0</v>
          </cell>
        </row>
        <row r="1247">
          <cell r="A1247" t="str">
            <v>mp-761744</v>
          </cell>
          <cell r="B1247" t="str">
            <v>LiCoPO4</v>
          </cell>
          <cell r="C1247" t="str">
            <v>trigonal</v>
          </cell>
          <cell r="D1247">
            <v>-2.351654936496598</v>
          </cell>
          <cell r="E1247">
            <v>8.2037881130934132E-2</v>
          </cell>
          <cell r="F1247">
            <v>1.48842436</v>
          </cell>
          <cell r="H1247" t="str">
            <v>[]</v>
          </cell>
          <cell r="I1247">
            <v>2.6871428571428568</v>
          </cell>
          <cell r="J1247">
            <v>42</v>
          </cell>
          <cell r="K1247">
            <v>2.8761000000000001</v>
          </cell>
        </row>
        <row r="1248">
          <cell r="A1248" t="str">
            <v>mp-754850</v>
          </cell>
          <cell r="B1248" t="str">
            <v>NaTiS2</v>
          </cell>
          <cell r="C1248" t="str">
            <v>trigonal</v>
          </cell>
          <cell r="D1248">
            <v>-1.6668043299479181</v>
          </cell>
          <cell r="E1248">
            <v>1.725417499999882E-2</v>
          </cell>
          <cell r="F1248">
            <v>5.25322128</v>
          </cell>
          <cell r="G1248">
            <v>52</v>
          </cell>
          <cell r="H1248" t="str">
            <v>[]</v>
          </cell>
          <cell r="I1248">
            <v>1.9075</v>
          </cell>
          <cell r="J1248">
            <v>4</v>
          </cell>
          <cell r="K1248">
            <v>0</v>
          </cell>
        </row>
        <row r="1249">
          <cell r="A1249" t="str">
            <v>mp-754852</v>
          </cell>
          <cell r="B1249" t="str">
            <v>BaSrI4</v>
          </cell>
          <cell r="C1249" t="str">
            <v>trigonal</v>
          </cell>
          <cell r="D1249">
            <v>-1.734801711666667</v>
          </cell>
          <cell r="E1249">
            <v>2.1835488333333149E-2</v>
          </cell>
          <cell r="F1249">
            <v>1.42800671</v>
          </cell>
          <cell r="H1249" t="str">
            <v>[]</v>
          </cell>
          <cell r="I1249">
            <v>2.08</v>
          </cell>
          <cell r="J1249">
            <v>6</v>
          </cell>
          <cell r="K1249">
            <v>3.345800000000001</v>
          </cell>
        </row>
        <row r="1250">
          <cell r="A1250" t="str">
            <v>mp-769039</v>
          </cell>
          <cell r="B1250" t="str">
            <v>Dy2TeO6</v>
          </cell>
          <cell r="C1250" t="str">
            <v>trigonal</v>
          </cell>
          <cell r="D1250">
            <v>-3.036735654907408</v>
          </cell>
          <cell r="E1250">
            <v>6.8869348148155041E-3</v>
          </cell>
          <cell r="F1250">
            <v>2.3955426599999998</v>
          </cell>
          <cell r="H1250" t="str">
            <v>[]</v>
          </cell>
          <cell r="I1250">
            <v>2.7977777777777781</v>
          </cell>
          <cell r="J1250">
            <v>27</v>
          </cell>
          <cell r="K1250">
            <v>3.0392000000000001</v>
          </cell>
        </row>
        <row r="1251">
          <cell r="A1251" t="str">
            <v>mp-772191</v>
          </cell>
          <cell r="B1251" t="str">
            <v>Tm2TeO6</v>
          </cell>
          <cell r="C1251" t="str">
            <v>trigonal</v>
          </cell>
          <cell r="D1251">
            <v>-3.0696450145370369</v>
          </cell>
          <cell r="E1251">
            <v>0</v>
          </cell>
          <cell r="F1251">
            <v>2.4014375100000001</v>
          </cell>
          <cell r="H1251" t="str">
            <v>[]</v>
          </cell>
          <cell r="I1251">
            <v>2.804444444444445</v>
          </cell>
          <cell r="J1251">
            <v>27</v>
          </cell>
          <cell r="K1251">
            <v>3.0533000000000001</v>
          </cell>
        </row>
        <row r="1252">
          <cell r="A1252" t="str">
            <v>mp-754883</v>
          </cell>
          <cell r="B1252" t="str">
            <v>KHoO2</v>
          </cell>
          <cell r="C1252" t="str">
            <v>trigonal</v>
          </cell>
          <cell r="D1252">
            <v>-3.142626258875</v>
          </cell>
          <cell r="E1252">
            <v>0</v>
          </cell>
          <cell r="F1252">
            <v>0.97428099999999995</v>
          </cell>
          <cell r="G1252">
            <v>83</v>
          </cell>
          <cell r="H1252" t="str">
            <v>[]</v>
          </cell>
          <cell r="I1252">
            <v>2.2324999999999999</v>
          </cell>
          <cell r="J1252">
            <v>4</v>
          </cell>
          <cell r="K1252">
            <v>3.9758</v>
          </cell>
        </row>
        <row r="1253">
          <cell r="A1253" t="str">
            <v>mp-776640</v>
          </cell>
          <cell r="B1253" t="str">
            <v>Ti5Cr(PO4)6</v>
          </cell>
          <cell r="C1253" t="str">
            <v>trigonal</v>
          </cell>
          <cell r="D1253">
            <v>-2.9033016860052898</v>
          </cell>
          <cell r="E1253">
            <v>8.5004758675587766E-2</v>
          </cell>
          <cell r="F1253">
            <v>4.5460343500000002</v>
          </cell>
          <cell r="H1253" t="str">
            <v>[]</v>
          </cell>
          <cell r="I1253">
            <v>2.918333333333333</v>
          </cell>
          <cell r="J1253">
            <v>36</v>
          </cell>
          <cell r="K1253">
            <v>0</v>
          </cell>
        </row>
        <row r="1254">
          <cell r="A1254" t="str">
            <v>mp-764717</v>
          </cell>
          <cell r="B1254" t="str">
            <v>Li2MnF6</v>
          </cell>
          <cell r="C1254" t="str">
            <v>trigonal</v>
          </cell>
          <cell r="D1254">
            <v>-2.7967611086777771</v>
          </cell>
          <cell r="E1254">
            <v>8.173118370370247E-2</v>
          </cell>
          <cell r="F1254">
            <v>-4.1919267800000002</v>
          </cell>
          <cell r="H1254" t="str">
            <v>[]</v>
          </cell>
          <cell r="I1254">
            <v>3.043333333333333</v>
          </cell>
          <cell r="J1254">
            <v>9</v>
          </cell>
          <cell r="K1254">
            <v>2.9996999999999998</v>
          </cell>
        </row>
        <row r="1255">
          <cell r="A1255" t="str">
            <v>mp-772224</v>
          </cell>
          <cell r="B1255" t="str">
            <v>LiTi3MnCr(PO4)6</v>
          </cell>
          <cell r="C1255" t="str">
            <v>trigonal</v>
          </cell>
          <cell r="D1255">
            <v>-2.9171291714949201</v>
          </cell>
          <cell r="E1255">
            <v>1.5456638888977639E-4</v>
          </cell>
          <cell r="F1255">
            <v>1.3112842499999999</v>
          </cell>
          <cell r="H1255" t="str">
            <v>[]</v>
          </cell>
          <cell r="I1255">
            <v>2.9030555555555559</v>
          </cell>
          <cell r="J1255">
            <v>36</v>
          </cell>
          <cell r="K1255">
            <v>2.3445</v>
          </cell>
        </row>
        <row r="1256">
          <cell r="A1256" t="str">
            <v>mp-772231</v>
          </cell>
          <cell r="B1256" t="str">
            <v>RbCrO2</v>
          </cell>
          <cell r="C1256" t="str">
            <v>trigonal</v>
          </cell>
          <cell r="D1256">
            <v>-1.989452630711207</v>
          </cell>
          <cell r="E1256">
            <v>0</v>
          </cell>
          <cell r="F1256">
            <v>3.0423842799999998</v>
          </cell>
          <cell r="G1256">
            <v>108</v>
          </cell>
          <cell r="H1256" t="str">
            <v>[]</v>
          </cell>
          <cell r="I1256">
            <v>2.34</v>
          </cell>
          <cell r="J1256">
            <v>4</v>
          </cell>
          <cell r="K1256">
            <v>2.7995999999999999</v>
          </cell>
        </row>
        <row r="1257">
          <cell r="A1257" t="str">
            <v>mp-754933</v>
          </cell>
          <cell r="B1257" t="str">
            <v>SmTlO2</v>
          </cell>
          <cell r="C1257" t="str">
            <v>trigonal</v>
          </cell>
          <cell r="D1257">
            <v>-2.6352320100000002</v>
          </cell>
          <cell r="E1257">
            <v>9.8145873593749933E-2</v>
          </cell>
          <cell r="F1257">
            <v>3.3235804799999999</v>
          </cell>
          <cell r="G1257">
            <v>77</v>
          </cell>
          <cell r="H1257" t="str">
            <v>[]</v>
          </cell>
          <cell r="I1257">
            <v>2.4175</v>
          </cell>
          <cell r="J1257">
            <v>4</v>
          </cell>
          <cell r="K1257">
            <v>1.7154</v>
          </cell>
        </row>
        <row r="1258">
          <cell r="A1258" t="str">
            <v>mp-754936</v>
          </cell>
          <cell r="B1258" t="str">
            <v>DyAlO3</v>
          </cell>
          <cell r="C1258" t="str">
            <v>trigonal</v>
          </cell>
          <cell r="D1258">
            <v>-3.7365659667500011</v>
          </cell>
          <cell r="E1258">
            <v>4.0796638399999807E-2</v>
          </cell>
          <cell r="F1258">
            <v>4.7932858300000003</v>
          </cell>
          <cell r="H1258" t="str">
            <v>[]</v>
          </cell>
          <cell r="I1258">
            <v>2.63</v>
          </cell>
          <cell r="J1258">
            <v>10</v>
          </cell>
          <cell r="K1258">
            <v>5.1659999999999986</v>
          </cell>
        </row>
        <row r="1259">
          <cell r="A1259" t="str">
            <v>mp-761784</v>
          </cell>
          <cell r="B1259" t="str">
            <v>Ba8Bi10O27</v>
          </cell>
          <cell r="C1259" t="str">
            <v>trigonal</v>
          </cell>
          <cell r="D1259">
            <v>-2.0987804774166658</v>
          </cell>
          <cell r="E1259">
            <v>8.2535260388887366E-2</v>
          </cell>
          <cell r="F1259">
            <v>4.4571537000000001</v>
          </cell>
          <cell r="H1259" t="str">
            <v>[]</v>
          </cell>
          <cell r="I1259">
            <v>2.6711111111111112</v>
          </cell>
          <cell r="J1259">
            <v>45</v>
          </cell>
          <cell r="K1259">
            <v>0</v>
          </cell>
        </row>
        <row r="1260">
          <cell r="A1260" t="str">
            <v>mp-781963</v>
          </cell>
          <cell r="B1260" t="str">
            <v>Li2FeO2F</v>
          </cell>
          <cell r="C1260" t="str">
            <v>trigonal</v>
          </cell>
          <cell r="D1260">
            <v>-2.4430885989483331</v>
          </cell>
          <cell r="E1260">
            <v>1.774989999989707E-3</v>
          </cell>
          <cell r="F1260">
            <v>1.78002327</v>
          </cell>
          <cell r="H1260" t="str">
            <v>[]</v>
          </cell>
          <cell r="I1260">
            <v>2.4416666666666669</v>
          </cell>
          <cell r="J1260">
            <v>12</v>
          </cell>
          <cell r="K1260">
            <v>1.8355999999999999</v>
          </cell>
        </row>
        <row r="1261">
          <cell r="A1261" t="str">
            <v>mp-772249</v>
          </cell>
          <cell r="B1261" t="str">
            <v>Li4Fe3WO8</v>
          </cell>
          <cell r="C1261" t="str">
            <v>trigonal</v>
          </cell>
          <cell r="D1261">
            <v>-2.0730438324999998</v>
          </cell>
          <cell r="E1261">
            <v>4.1108252500002607E-2</v>
          </cell>
          <cell r="F1261">
            <v>3.7199715800000002</v>
          </cell>
          <cell r="H1261" t="str">
            <v>[]</v>
          </cell>
          <cell r="I1261">
            <v>2.4556249999999999</v>
          </cell>
          <cell r="J1261">
            <v>16</v>
          </cell>
          <cell r="K1261">
            <v>2.1772</v>
          </cell>
        </row>
        <row r="1262">
          <cell r="A1262" t="str">
            <v>mp-769138</v>
          </cell>
          <cell r="B1262" t="str">
            <v>Dy2Sb2O7</v>
          </cell>
          <cell r="C1262" t="str">
            <v>trigonal</v>
          </cell>
          <cell r="D1262">
            <v>-2.8417840859469692</v>
          </cell>
          <cell r="E1262">
            <v>8.2403370484861682E-2</v>
          </cell>
          <cell r="F1262">
            <v>5.3327188100000003</v>
          </cell>
          <cell r="H1262" t="str">
            <v>[]</v>
          </cell>
          <cell r="I1262">
            <v>2.7836363636363628</v>
          </cell>
          <cell r="J1262">
            <v>66</v>
          </cell>
          <cell r="K1262">
            <v>1.8993</v>
          </cell>
        </row>
        <row r="1263">
          <cell r="A1263" t="str">
            <v>mp-754989</v>
          </cell>
          <cell r="B1263" t="str">
            <v>Er(BiO2)3</v>
          </cell>
          <cell r="C1263" t="str">
            <v>trigonal</v>
          </cell>
          <cell r="D1263">
            <v>-2.21770976075</v>
          </cell>
          <cell r="E1263">
            <v>4.0913046312500263E-2</v>
          </cell>
          <cell r="F1263">
            <v>3.8600502099999998</v>
          </cell>
          <cell r="H1263" t="str">
            <v>[]</v>
          </cell>
          <cell r="I1263">
            <v>2.794</v>
          </cell>
          <cell r="J1263">
            <v>20</v>
          </cell>
          <cell r="K1263">
            <v>2.0482</v>
          </cell>
        </row>
        <row r="1264">
          <cell r="A1264" t="str">
            <v>mp-754992</v>
          </cell>
          <cell r="B1264" t="str">
            <v>LuTlO2</v>
          </cell>
          <cell r="C1264" t="str">
            <v>trigonal</v>
          </cell>
          <cell r="D1264">
            <v>-2.7936244718749998</v>
          </cell>
          <cell r="E1264">
            <v>0.10169634671875021</v>
          </cell>
          <cell r="F1264">
            <v>3.6595707499999999</v>
          </cell>
          <cell r="H1264" t="str">
            <v>[]</v>
          </cell>
          <cell r="I1264">
            <v>2.4424999999999999</v>
          </cell>
          <cell r="J1264">
            <v>4</v>
          </cell>
          <cell r="K1264">
            <v>1.2129000000000001</v>
          </cell>
        </row>
        <row r="1265">
          <cell r="A1265" t="str">
            <v>mp-704220</v>
          </cell>
          <cell r="B1265" t="str">
            <v>FePO4</v>
          </cell>
          <cell r="C1265" t="str">
            <v>trigonal</v>
          </cell>
          <cell r="D1265">
            <v>-2.401070067023809</v>
          </cell>
          <cell r="E1265">
            <v>2.583624916666771E-2</v>
          </cell>
          <cell r="F1265">
            <v>-0.22805302999999999</v>
          </cell>
          <cell r="H1265" t="str">
            <v>[]</v>
          </cell>
          <cell r="I1265">
            <v>2.9633333333333329</v>
          </cell>
          <cell r="J1265">
            <v>36</v>
          </cell>
          <cell r="K1265">
            <v>2.4350999999999998</v>
          </cell>
        </row>
        <row r="1266">
          <cell r="A1266" t="str">
            <v>mp-761810</v>
          </cell>
          <cell r="B1266" t="str">
            <v>VNi3Sb2(PO4)6</v>
          </cell>
          <cell r="C1266" t="str">
            <v>trigonal</v>
          </cell>
          <cell r="D1266">
            <v>-2.1966767870238089</v>
          </cell>
          <cell r="E1266">
            <v>9.3150234120374265E-2</v>
          </cell>
          <cell r="F1266">
            <v>2.0748121899999998</v>
          </cell>
          <cell r="H1266" t="str">
            <v>[]</v>
          </cell>
          <cell r="I1266">
            <v>2.976666666666667</v>
          </cell>
          <cell r="J1266">
            <v>36</v>
          </cell>
          <cell r="K1266">
            <v>2.7000000000003692E-3</v>
          </cell>
        </row>
        <row r="1267">
          <cell r="A1267" t="str">
            <v>mp-782005</v>
          </cell>
          <cell r="B1267" t="str">
            <v>Li6TeO6</v>
          </cell>
          <cell r="C1267" t="str">
            <v>trigonal</v>
          </cell>
          <cell r="D1267">
            <v>-2.0866311028846152</v>
          </cell>
          <cell r="E1267">
            <v>5.6923802307691673E-2</v>
          </cell>
          <cell r="F1267">
            <v>1.36290643</v>
          </cell>
          <cell r="H1267" t="str">
            <v>[]</v>
          </cell>
          <cell r="I1267">
            <v>2.201538461538461</v>
          </cell>
          <cell r="J1267">
            <v>13</v>
          </cell>
          <cell r="K1267">
            <v>3.1116999999999999</v>
          </cell>
        </row>
        <row r="1268">
          <cell r="A1268" t="str">
            <v>mp-704240</v>
          </cell>
          <cell r="B1268" t="str">
            <v>CoPO4</v>
          </cell>
          <cell r="C1268" t="str">
            <v>trigonal</v>
          </cell>
          <cell r="D1268">
            <v>-2.1241527114682528</v>
          </cell>
          <cell r="E1268">
            <v>1.7925578888878139E-2</v>
          </cell>
          <cell r="F1268">
            <v>-3.7309620000000002E-2</v>
          </cell>
          <cell r="H1268" t="str">
            <v>[]</v>
          </cell>
          <cell r="I1268">
            <v>2.9716666666666658</v>
          </cell>
          <cell r="J1268">
            <v>36</v>
          </cell>
          <cell r="K1268">
            <v>0.44740000000000002</v>
          </cell>
        </row>
        <row r="1269">
          <cell r="A1269" t="str">
            <v>mp-772255</v>
          </cell>
          <cell r="B1269" t="str">
            <v>CuPO3</v>
          </cell>
          <cell r="C1269" t="str">
            <v>trigonal</v>
          </cell>
          <cell r="D1269">
            <v>-1.9958506781785721</v>
          </cell>
          <cell r="E1269">
            <v>2.216330075001061E-2</v>
          </cell>
          <cell r="F1269">
            <v>1.59947704</v>
          </cell>
          <cell r="H1269" t="str">
            <v>[]</v>
          </cell>
          <cell r="I1269">
            <v>2.8820000000000001</v>
          </cell>
          <cell r="J1269">
            <v>30</v>
          </cell>
          <cell r="K1269">
            <v>1.8792</v>
          </cell>
        </row>
        <row r="1270">
          <cell r="A1270" t="str">
            <v>mp-764734</v>
          </cell>
          <cell r="B1270" t="str">
            <v>Mn3VSb2(PO4)6</v>
          </cell>
          <cell r="C1270" t="str">
            <v>trigonal</v>
          </cell>
          <cell r="D1270">
            <v>-2.4217752523815879</v>
          </cell>
          <cell r="E1270">
            <v>8.226379618055546E-2</v>
          </cell>
          <cell r="F1270">
            <v>2.1383971599999998</v>
          </cell>
          <cell r="H1270" t="str">
            <v>[]</v>
          </cell>
          <cell r="I1270">
            <v>2.9466666666666672</v>
          </cell>
          <cell r="J1270">
            <v>36</v>
          </cell>
          <cell r="K1270">
            <v>2.3499999999999851E-2</v>
          </cell>
        </row>
        <row r="1271">
          <cell r="A1271" t="str">
            <v>mp-755007</v>
          </cell>
          <cell r="B1271" t="str">
            <v>CeOF</v>
          </cell>
          <cell r="C1271" t="str">
            <v>trigonal</v>
          </cell>
          <cell r="D1271">
            <v>-4.0923603591466673</v>
          </cell>
          <cell r="E1271">
            <v>1.3613616666745541E-3</v>
          </cell>
          <cell r="F1271">
            <v>7.4595569700000004</v>
          </cell>
          <cell r="H1271" t="str">
            <v>[]</v>
          </cell>
          <cell r="I1271">
            <v>2.8466666666666671</v>
          </cell>
          <cell r="J1271">
            <v>6</v>
          </cell>
          <cell r="K1271">
            <v>0</v>
          </cell>
        </row>
        <row r="1272">
          <cell r="A1272" t="str">
            <v>mp-776666</v>
          </cell>
          <cell r="B1272" t="str">
            <v>CrFe3Sn2(PO4)6</v>
          </cell>
          <cell r="C1272" t="str">
            <v>trigonal</v>
          </cell>
          <cell r="D1272">
            <v>-2.4016866073015879</v>
          </cell>
          <cell r="E1272">
            <v>7.044999585071654E-2</v>
          </cell>
          <cell r="F1272">
            <v>2.7840799700000001</v>
          </cell>
          <cell r="H1272" t="str">
            <v>[]</v>
          </cell>
          <cell r="I1272">
            <v>2.9658333333333342</v>
          </cell>
          <cell r="J1272">
            <v>36</v>
          </cell>
          <cell r="K1272">
            <v>3.7799999999999827E-2</v>
          </cell>
        </row>
        <row r="1273">
          <cell r="A1273" t="str">
            <v>mp-755010</v>
          </cell>
          <cell r="B1273" t="str">
            <v>KYbO2</v>
          </cell>
          <cell r="C1273" t="str">
            <v>trigonal</v>
          </cell>
          <cell r="D1273">
            <v>-2.3326639401249989</v>
          </cell>
          <cell r="E1273">
            <v>0.1394582849999981</v>
          </cell>
          <cell r="F1273">
            <v>-4.5961019999999998E-2</v>
          </cell>
          <cell r="G1273">
            <v>61</v>
          </cell>
          <cell r="H1273" t="str">
            <v>[]</v>
          </cell>
          <cell r="I1273">
            <v>2.2400000000000002</v>
          </cell>
          <cell r="J1273">
            <v>4</v>
          </cell>
          <cell r="K1273">
            <v>0</v>
          </cell>
        </row>
        <row r="1274">
          <cell r="A1274" t="str">
            <v>mp-769173</v>
          </cell>
          <cell r="B1274" t="str">
            <v>PrOF</v>
          </cell>
          <cell r="C1274" t="str">
            <v>trigonal</v>
          </cell>
          <cell r="D1274">
            <v>-4.1490951241466671</v>
          </cell>
          <cell r="E1274">
            <v>0</v>
          </cell>
          <cell r="F1274">
            <v>1.67039815</v>
          </cell>
          <cell r="H1274" t="str">
            <v>[]</v>
          </cell>
          <cell r="I1274">
            <v>2.85</v>
          </cell>
          <cell r="J1274">
            <v>6</v>
          </cell>
          <cell r="K1274">
            <v>4.4370999999999992</v>
          </cell>
        </row>
        <row r="1275">
          <cell r="A1275" t="str">
            <v>mp-769187</v>
          </cell>
          <cell r="B1275" t="str">
            <v>Sn5P6O25</v>
          </cell>
          <cell r="C1275" t="str">
            <v>trigonal</v>
          </cell>
          <cell r="D1275">
            <v>-2.4327222219196418</v>
          </cell>
          <cell r="E1275">
            <v>4.2268005694444888E-2</v>
          </cell>
          <cell r="F1275">
            <v>0.78685295</v>
          </cell>
          <cell r="H1275" t="str">
            <v>[]</v>
          </cell>
          <cell r="I1275">
            <v>3.0261111111111112</v>
          </cell>
          <cell r="J1275">
            <v>36</v>
          </cell>
          <cell r="K1275">
            <v>2.5556999999999999</v>
          </cell>
        </row>
        <row r="1276">
          <cell r="A1276" t="str">
            <v>mp-782634</v>
          </cell>
          <cell r="B1276" t="str">
            <v>VFe5(PO4)6</v>
          </cell>
          <cell r="C1276" t="str">
            <v>trigonal</v>
          </cell>
          <cell r="D1276">
            <v>-2.396035524801587</v>
          </cell>
          <cell r="E1276">
            <v>7.7350333333363608E-2</v>
          </cell>
          <cell r="F1276">
            <v>1.7430572</v>
          </cell>
          <cell r="H1276" t="str">
            <v>[]</v>
          </cell>
          <cell r="I1276">
            <v>2.9577777777777778</v>
          </cell>
          <cell r="J1276">
            <v>36</v>
          </cell>
          <cell r="K1276">
            <v>1.3117000000000001</v>
          </cell>
        </row>
        <row r="1277">
          <cell r="A1277" t="str">
            <v>mp-776675</v>
          </cell>
          <cell r="B1277" t="str">
            <v>Ti3Co2Te(PO4)6</v>
          </cell>
          <cell r="C1277" t="str">
            <v>trigonal</v>
          </cell>
          <cell r="D1277">
            <v>-2.6390749450793649</v>
          </cell>
          <cell r="E1277">
            <v>8.1838543420139409E-2</v>
          </cell>
          <cell r="F1277">
            <v>4.1468698100000001</v>
          </cell>
          <cell r="H1277" t="str">
            <v>[]</v>
          </cell>
          <cell r="I1277">
            <v>2.949444444444445</v>
          </cell>
          <cell r="J1277">
            <v>36</v>
          </cell>
          <cell r="K1277">
            <v>0.49259999999999993</v>
          </cell>
        </row>
        <row r="1278">
          <cell r="A1278" t="str">
            <v>mp-776680</v>
          </cell>
          <cell r="B1278" t="str">
            <v>TiMn2Ni3(PO4)6</v>
          </cell>
          <cell r="C1278" t="str">
            <v>trigonal</v>
          </cell>
          <cell r="D1278">
            <v>-2.2778262336512181</v>
          </cell>
          <cell r="E1278">
            <v>8.728242737845715E-2</v>
          </cell>
          <cell r="F1278">
            <v>1.1868452899999999</v>
          </cell>
          <cell r="H1278" t="str">
            <v>[]</v>
          </cell>
          <cell r="I1278">
            <v>2.9463888888888889</v>
          </cell>
          <cell r="J1278">
            <v>36</v>
          </cell>
          <cell r="K1278">
            <v>0</v>
          </cell>
        </row>
        <row r="1279">
          <cell r="A1279" t="str">
            <v>mp-772281</v>
          </cell>
          <cell r="B1279" t="str">
            <v>Mn5Co(PO4)6</v>
          </cell>
          <cell r="C1279" t="str">
            <v>trigonal</v>
          </cell>
          <cell r="D1279">
            <v>-2.3432218721571441</v>
          </cell>
          <cell r="E1279">
            <v>6.1341062430532389E-2</v>
          </cell>
          <cell r="F1279">
            <v>1.9791681800000001</v>
          </cell>
          <cell r="H1279" t="str">
            <v>[]</v>
          </cell>
          <cell r="I1279">
            <v>2.9258333333333328</v>
          </cell>
          <cell r="J1279">
            <v>36</v>
          </cell>
          <cell r="K1279">
            <v>0</v>
          </cell>
        </row>
        <row r="1280">
          <cell r="A1280" t="str">
            <v>mp-772295</v>
          </cell>
          <cell r="B1280" t="str">
            <v>TmClO</v>
          </cell>
          <cell r="C1280" t="str">
            <v>trigonal</v>
          </cell>
          <cell r="D1280">
            <v>-3.5855654831700008</v>
          </cell>
          <cell r="E1280">
            <v>0</v>
          </cell>
          <cell r="F1280">
            <v>0.66574078000000003</v>
          </cell>
          <cell r="H1280" t="str">
            <v>[]</v>
          </cell>
          <cell r="I1280">
            <v>2.6166666666666671</v>
          </cell>
          <cell r="J1280">
            <v>6</v>
          </cell>
          <cell r="K1280">
            <v>4.5259</v>
          </cell>
        </row>
        <row r="1281">
          <cell r="A1281" t="str">
            <v>mp-755082</v>
          </cell>
          <cell r="B1281" t="str">
            <v>Sr3(AsO4)2</v>
          </cell>
          <cell r="C1281" t="str">
            <v>trigonal</v>
          </cell>
          <cell r="D1281">
            <v>-2.7167056915384622</v>
          </cell>
          <cell r="E1281">
            <v>0</v>
          </cell>
          <cell r="F1281">
            <v>1.5423677200000001</v>
          </cell>
          <cell r="H1281" t="str">
            <v>[]</v>
          </cell>
          <cell r="I1281">
            <v>2.6715384615384612</v>
          </cell>
          <cell r="J1281">
            <v>13</v>
          </cell>
          <cell r="K1281">
            <v>3.786</v>
          </cell>
        </row>
        <row r="1282">
          <cell r="A1282" t="str">
            <v>mp-755376</v>
          </cell>
          <cell r="B1282" t="str">
            <v>Er2TeO6</v>
          </cell>
          <cell r="C1282" t="str">
            <v>trigonal</v>
          </cell>
          <cell r="D1282">
            <v>-3.0539291904629629</v>
          </cell>
          <cell r="E1282">
            <v>1.1509481481484229E-3</v>
          </cell>
          <cell r="F1282">
            <v>2.4363260499999999</v>
          </cell>
          <cell r="H1282" t="str">
            <v>[]</v>
          </cell>
          <cell r="I1282">
            <v>2.8022222222222219</v>
          </cell>
          <cell r="J1282">
            <v>27</v>
          </cell>
          <cell r="K1282">
            <v>3.0329000000000002</v>
          </cell>
        </row>
        <row r="1283">
          <cell r="A1283" t="str">
            <v>mp-772450</v>
          </cell>
          <cell r="B1283" t="str">
            <v>Mn3Cr(PO4)6</v>
          </cell>
          <cell r="C1283" t="str">
            <v>trigonal</v>
          </cell>
          <cell r="D1283">
            <v>-2.2463276160510919</v>
          </cell>
          <cell r="E1283">
            <v>6.0564294301469701E-2</v>
          </cell>
          <cell r="F1283">
            <v>0.62804309999999997</v>
          </cell>
          <cell r="H1283" t="str">
            <v>[]</v>
          </cell>
          <cell r="I1283">
            <v>3.000294117647059</v>
          </cell>
          <cell r="J1283">
            <v>34</v>
          </cell>
          <cell r="K1283">
            <v>6.7299999999999915E-2</v>
          </cell>
        </row>
        <row r="1284">
          <cell r="A1284" t="str">
            <v>mp-769568</v>
          </cell>
          <cell r="B1284" t="str">
            <v>Mn2V3Cr(PO4)6</v>
          </cell>
          <cell r="C1284" t="str">
            <v>trigonal</v>
          </cell>
          <cell r="D1284">
            <v>-2.6245557684660308</v>
          </cell>
          <cell r="E1284">
            <v>0</v>
          </cell>
          <cell r="F1284">
            <v>2.87008361</v>
          </cell>
          <cell r="H1284" t="str">
            <v>[]</v>
          </cell>
          <cell r="I1284">
            <v>2.9263888888888889</v>
          </cell>
          <cell r="J1284">
            <v>36</v>
          </cell>
          <cell r="K1284">
            <v>0</v>
          </cell>
        </row>
        <row r="1285">
          <cell r="A1285" t="str">
            <v>mp-755389</v>
          </cell>
          <cell r="B1285" t="str">
            <v>CaEuO2</v>
          </cell>
          <cell r="C1285" t="str">
            <v>trigonal</v>
          </cell>
          <cell r="D1285">
            <v>-3.1849646562500009</v>
          </cell>
          <cell r="E1285">
            <v>4.351475749999878E-2</v>
          </cell>
          <cell r="F1285">
            <v>5.0519792700000004</v>
          </cell>
          <cell r="H1285" t="str">
            <v>[]</v>
          </cell>
          <cell r="I1285">
            <v>2.2662499999999999</v>
          </cell>
          <cell r="J1285">
            <v>4</v>
          </cell>
          <cell r="K1285">
            <v>0</v>
          </cell>
        </row>
        <row r="1286">
          <cell r="A1286" t="str">
            <v>mp-772455</v>
          </cell>
          <cell r="B1286" t="str">
            <v>NbNi5(PO4)6</v>
          </cell>
          <cell r="C1286" t="str">
            <v>trigonal</v>
          </cell>
          <cell r="D1286">
            <v>-2.1215447300793659</v>
          </cell>
          <cell r="E1286">
            <v>7.9939248454860667E-2</v>
          </cell>
          <cell r="F1286">
            <v>1.2549845799999999</v>
          </cell>
          <cell r="H1286" t="str">
            <v>[]</v>
          </cell>
          <cell r="I1286">
            <v>2.968055555555555</v>
          </cell>
          <cell r="J1286">
            <v>36</v>
          </cell>
          <cell r="K1286">
            <v>0</v>
          </cell>
        </row>
        <row r="1287">
          <cell r="A1287" t="str">
            <v>mp-772457</v>
          </cell>
          <cell r="B1287" t="str">
            <v>CrNi(PO4)2</v>
          </cell>
          <cell r="C1287" t="str">
            <v>trigonal</v>
          </cell>
          <cell r="D1287">
            <v>-2.187764219246032</v>
          </cell>
          <cell r="E1287">
            <v>8.6701632928245509E-2</v>
          </cell>
          <cell r="F1287">
            <v>1.50433938</v>
          </cell>
          <cell r="H1287" t="str">
            <v>[]</v>
          </cell>
          <cell r="I1287">
            <v>2.9558333333333331</v>
          </cell>
          <cell r="J1287">
            <v>36</v>
          </cell>
          <cell r="K1287">
            <v>0</v>
          </cell>
        </row>
        <row r="1288">
          <cell r="A1288" t="str">
            <v>mp-755413</v>
          </cell>
          <cell r="B1288" t="str">
            <v>Na2O</v>
          </cell>
          <cell r="C1288" t="str">
            <v>trigonal</v>
          </cell>
          <cell r="D1288">
            <v>-1.3753907104166661</v>
          </cell>
          <cell r="E1288">
            <v>7.9004793333333545E-2</v>
          </cell>
          <cell r="F1288">
            <v>0.36471811999999998</v>
          </cell>
          <cell r="H1288" t="str">
            <v>[]</v>
          </cell>
          <cell r="I1288">
            <v>1.7666666666666671</v>
          </cell>
          <cell r="J1288">
            <v>6</v>
          </cell>
          <cell r="K1288">
            <v>1.0914999999999999</v>
          </cell>
        </row>
        <row r="1289">
          <cell r="A1289" t="str">
            <v>mp-776858</v>
          </cell>
          <cell r="B1289" t="str">
            <v>Cr3Ni(SO4)6</v>
          </cell>
          <cell r="C1289" t="str">
            <v>trigonal</v>
          </cell>
          <cell r="D1289">
            <v>-2.0112260698345601</v>
          </cell>
          <cell r="E1289">
            <v>0</v>
          </cell>
          <cell r="F1289">
            <v>0.33062356999999998</v>
          </cell>
          <cell r="H1289" t="str">
            <v>[]</v>
          </cell>
          <cell r="I1289">
            <v>3.086176470588236</v>
          </cell>
          <cell r="J1289">
            <v>34</v>
          </cell>
          <cell r="K1289">
            <v>0</v>
          </cell>
        </row>
        <row r="1290">
          <cell r="A1290" t="str">
            <v>mp-755417</v>
          </cell>
          <cell r="B1290" t="str">
            <v>Ba3(BO3)2</v>
          </cell>
          <cell r="C1290" t="str">
            <v>trigonal</v>
          </cell>
          <cell r="D1290">
            <v>-3.1637449587121211</v>
          </cell>
          <cell r="E1290">
            <v>0</v>
          </cell>
          <cell r="F1290">
            <v>0.96235134</v>
          </cell>
          <cell r="H1290" t="str">
            <v>[]</v>
          </cell>
          <cell r="I1290">
            <v>2.4900000000000002</v>
          </cell>
          <cell r="J1290">
            <v>22</v>
          </cell>
          <cell r="K1290">
            <v>4.1692999999999998</v>
          </cell>
        </row>
        <row r="1291">
          <cell r="A1291" t="str">
            <v>mp-755426</v>
          </cell>
          <cell r="B1291" t="str">
            <v>NdSmO2</v>
          </cell>
          <cell r="C1291" t="str">
            <v>trigonal</v>
          </cell>
          <cell r="D1291">
            <v>-3.1251185506249999</v>
          </cell>
          <cell r="E1291">
            <v>9.1031670781250185E-2</v>
          </cell>
          <cell r="F1291">
            <v>6.4450545300000002</v>
          </cell>
          <cell r="H1291" t="str">
            <v>[]</v>
          </cell>
          <cell r="I1291">
            <v>2.2974999999999999</v>
          </cell>
          <cell r="J1291">
            <v>4</v>
          </cell>
          <cell r="K1291">
            <v>0</v>
          </cell>
        </row>
        <row r="1292">
          <cell r="A1292" t="str">
            <v>mp-790062</v>
          </cell>
          <cell r="B1292" t="str">
            <v>V5Sn(PO4)6</v>
          </cell>
          <cell r="C1292" t="str">
            <v>trigonal</v>
          </cell>
          <cell r="D1292">
            <v>-2.6004215799404751</v>
          </cell>
          <cell r="E1292">
            <v>5.8718242743056592E-2</v>
          </cell>
          <cell r="F1292">
            <v>3.1703743100000001</v>
          </cell>
          <cell r="H1292" t="str">
            <v>[]</v>
          </cell>
          <cell r="I1292">
            <v>2.9391666666666669</v>
          </cell>
          <cell r="J1292">
            <v>36</v>
          </cell>
          <cell r="K1292">
            <v>4.029999999999978E-2</v>
          </cell>
        </row>
        <row r="1293">
          <cell r="A1293" t="str">
            <v>mp-790064</v>
          </cell>
          <cell r="B1293" t="str">
            <v>V5Co(PO4)6</v>
          </cell>
          <cell r="C1293" t="str">
            <v>trigonal</v>
          </cell>
          <cell r="D1293">
            <v>-2.558514206746032</v>
          </cell>
          <cell r="E1293">
            <v>6.9448244097211287E-2</v>
          </cell>
          <cell r="F1293">
            <v>2.56550521</v>
          </cell>
          <cell r="H1293" t="str">
            <v>[]</v>
          </cell>
          <cell r="I1293">
            <v>2.9369444444444439</v>
          </cell>
          <cell r="J1293">
            <v>36</v>
          </cell>
          <cell r="K1293">
            <v>0</v>
          </cell>
        </row>
        <row r="1294">
          <cell r="A1294" t="str">
            <v>mp-791893</v>
          </cell>
          <cell r="B1294" t="str">
            <v>V3Cr2Ni(PO4)6</v>
          </cell>
          <cell r="C1294" t="str">
            <v>trigonal</v>
          </cell>
          <cell r="D1294">
            <v>-2.501816716190477</v>
          </cell>
          <cell r="E1294">
            <v>6.0682646232645958E-2</v>
          </cell>
          <cell r="F1294">
            <v>3.1382385099999999</v>
          </cell>
          <cell r="H1294" t="str">
            <v>[]</v>
          </cell>
          <cell r="I1294">
            <v>2.9394444444444439</v>
          </cell>
          <cell r="J1294">
            <v>36</v>
          </cell>
          <cell r="K1294">
            <v>0</v>
          </cell>
        </row>
        <row r="1295">
          <cell r="A1295" t="str">
            <v>mp-613052</v>
          </cell>
          <cell r="B1295" t="str">
            <v>Eu2PBr</v>
          </cell>
          <cell r="C1295" t="str">
            <v>trigonal</v>
          </cell>
          <cell r="D1295">
            <v>-1.5695315055357151</v>
          </cell>
          <cell r="E1295">
            <v>0</v>
          </cell>
          <cell r="F1295">
            <v>3.79707515</v>
          </cell>
          <cell r="H1295" t="str">
            <v>[202067]</v>
          </cell>
          <cell r="I1295">
            <v>1.88</v>
          </cell>
          <cell r="J1295">
            <v>4</v>
          </cell>
          <cell r="K1295">
            <v>0</v>
          </cell>
        </row>
        <row r="1296">
          <cell r="A1296" t="str">
            <v>mp-755463</v>
          </cell>
          <cell r="B1296" t="str">
            <v>Li3SbS3</v>
          </cell>
          <cell r="C1296" t="str">
            <v>trigonal</v>
          </cell>
          <cell r="D1296">
            <v>-1.2057906231696429</v>
          </cell>
          <cell r="E1296">
            <v>3.8010797142858273E-2</v>
          </cell>
          <cell r="F1296">
            <v>2.7600467700000002</v>
          </cell>
          <cell r="H1296" t="str">
            <v>[]</v>
          </cell>
          <cell r="I1296">
            <v>1.8185714285714289</v>
          </cell>
          <cell r="J1296">
            <v>14</v>
          </cell>
          <cell r="K1296">
            <v>2.0988000000000002</v>
          </cell>
        </row>
        <row r="1297">
          <cell r="A1297" t="str">
            <v>mp-755464</v>
          </cell>
          <cell r="B1297" t="str">
            <v>CeBrO</v>
          </cell>
          <cell r="C1297" t="str">
            <v>trigonal</v>
          </cell>
          <cell r="D1297">
            <v>-3.0301626654166669</v>
          </cell>
          <cell r="E1297">
            <v>2.1550751666666201E-2</v>
          </cell>
          <cell r="F1297">
            <v>5.2578350599999997</v>
          </cell>
          <cell r="H1297" t="str">
            <v>[]</v>
          </cell>
          <cell r="I1297">
            <v>2.5066666666666659</v>
          </cell>
          <cell r="J1297">
            <v>6</v>
          </cell>
          <cell r="K1297">
            <v>0</v>
          </cell>
        </row>
        <row r="1298">
          <cell r="A1298" t="str">
            <v>mp-776876</v>
          </cell>
          <cell r="B1298" t="str">
            <v>Ti3CuNi2(PO4)6</v>
          </cell>
          <cell r="C1298" t="str">
            <v>trigonal</v>
          </cell>
          <cell r="D1298">
            <v>-2.6240757450793648</v>
          </cell>
          <cell r="E1298">
            <v>3.6942748078701897E-2</v>
          </cell>
          <cell r="F1298">
            <v>2.8032171699999999</v>
          </cell>
          <cell r="H1298" t="str">
            <v>[]</v>
          </cell>
          <cell r="I1298">
            <v>2.9455555555555559</v>
          </cell>
          <cell r="J1298">
            <v>36</v>
          </cell>
          <cell r="K1298">
            <v>0</v>
          </cell>
        </row>
        <row r="1299">
          <cell r="A1299" t="str">
            <v>mp-792972</v>
          </cell>
          <cell r="B1299" t="str">
            <v>Mn3Cu2Sn(PO4)6</v>
          </cell>
          <cell r="C1299" t="str">
            <v>trigonal</v>
          </cell>
          <cell r="D1299">
            <v>-2.2433685647426982</v>
          </cell>
          <cell r="E1299">
            <v>6.9360451527785472E-2</v>
          </cell>
          <cell r="F1299">
            <v>2.37174357</v>
          </cell>
          <cell r="H1299" t="str">
            <v>[]</v>
          </cell>
          <cell r="I1299">
            <v>2.9474999999999998</v>
          </cell>
          <cell r="J1299">
            <v>36</v>
          </cell>
          <cell r="K1299">
            <v>0</v>
          </cell>
        </row>
        <row r="1300">
          <cell r="A1300" t="str">
            <v>mp-762553</v>
          </cell>
          <cell r="B1300" t="str">
            <v>Li2Fe(PO4)2</v>
          </cell>
          <cell r="C1300" t="str">
            <v>trigonal</v>
          </cell>
          <cell r="D1300">
            <v>-2.444685971868132</v>
          </cell>
          <cell r="E1300">
            <v>6.0704138060918567E-2</v>
          </cell>
          <cell r="H1300" t="str">
            <v>[]</v>
          </cell>
          <cell r="I1300">
            <v>2.7453846153846149</v>
          </cell>
          <cell r="J1300">
            <v>13</v>
          </cell>
          <cell r="K1300">
            <v>0</v>
          </cell>
        </row>
        <row r="1301">
          <cell r="A1301" t="str">
            <v>mp-776878</v>
          </cell>
          <cell r="B1301" t="str">
            <v>NbFe3Cu2(PO4)6</v>
          </cell>
          <cell r="C1301" t="str">
            <v>trigonal</v>
          </cell>
          <cell r="D1301">
            <v>-2.3723049400793652</v>
          </cell>
          <cell r="E1301">
            <v>4.4484373796295003E-2</v>
          </cell>
          <cell r="F1301">
            <v>1.29574349</v>
          </cell>
          <cell r="H1301" t="str">
            <v>[]</v>
          </cell>
          <cell r="I1301">
            <v>2.960833333333333</v>
          </cell>
          <cell r="J1301">
            <v>36</v>
          </cell>
          <cell r="K1301">
            <v>0</v>
          </cell>
        </row>
        <row r="1302">
          <cell r="A1302" t="str">
            <v>mp-793763</v>
          </cell>
          <cell r="B1302" t="str">
            <v>NbCr2Fe3(PO4)6</v>
          </cell>
          <cell r="C1302" t="str">
            <v>trigonal</v>
          </cell>
          <cell r="D1302">
            <v>-2.53281227174603</v>
          </cell>
          <cell r="E1302">
            <v>5.9889002540487013E-2</v>
          </cell>
          <cell r="F1302">
            <v>3.07837139</v>
          </cell>
          <cell r="H1302" t="str">
            <v>[]</v>
          </cell>
          <cell r="I1302">
            <v>2.9474999999999998</v>
          </cell>
          <cell r="J1302">
            <v>36</v>
          </cell>
          <cell r="K1302">
            <v>0</v>
          </cell>
        </row>
        <row r="1303">
          <cell r="A1303" t="str">
            <v>mp-793791</v>
          </cell>
          <cell r="B1303" t="str">
            <v>Sm(FeO2)2</v>
          </cell>
          <cell r="C1303" t="str">
            <v>trigonal</v>
          </cell>
          <cell r="D1303">
            <v>-2.502134235357143</v>
          </cell>
          <cell r="E1303">
            <v>6.1306276785703773E-2</v>
          </cell>
          <cell r="F1303">
            <v>4.1572724499999998</v>
          </cell>
          <cell r="H1303" t="str">
            <v>[]</v>
          </cell>
          <cell r="I1303">
            <v>2.6557142857142861</v>
          </cell>
          <cell r="J1303">
            <v>7</v>
          </cell>
          <cell r="K1303">
            <v>0</v>
          </cell>
        </row>
        <row r="1304">
          <cell r="A1304" t="str">
            <v>mp-755523</v>
          </cell>
          <cell r="B1304" t="str">
            <v>TaS2</v>
          </cell>
          <cell r="C1304" t="str">
            <v>trigonal</v>
          </cell>
          <cell r="D1304">
            <v>-1.4706507127083339</v>
          </cell>
          <cell r="E1304">
            <v>2.268602999999203E-2</v>
          </cell>
          <cell r="F1304">
            <v>4.7562490200000003</v>
          </cell>
          <cell r="H1304" t="str">
            <v>[24757]</v>
          </cell>
          <cell r="I1304">
            <v>2.2200000000000002</v>
          </cell>
          <cell r="J1304">
            <v>6</v>
          </cell>
          <cell r="K1304">
            <v>0</v>
          </cell>
        </row>
        <row r="1305">
          <cell r="A1305" t="str">
            <v>mp-755515</v>
          </cell>
          <cell r="B1305" t="str">
            <v>Lu2TeO6</v>
          </cell>
          <cell r="C1305" t="str">
            <v>trigonal</v>
          </cell>
          <cell r="D1305">
            <v>-3.0783756019444439</v>
          </cell>
          <cell r="E1305">
            <v>0</v>
          </cell>
          <cell r="F1305">
            <v>2.3236513900000002</v>
          </cell>
          <cell r="H1305" t="str">
            <v>[]</v>
          </cell>
          <cell r="I1305">
            <v>2.8088888888888892</v>
          </cell>
          <cell r="J1305">
            <v>27</v>
          </cell>
          <cell r="K1305">
            <v>2.9822000000000002</v>
          </cell>
        </row>
        <row r="1306">
          <cell r="A1306" t="str">
            <v>mp-776887</v>
          </cell>
          <cell r="B1306" t="str">
            <v>Fe3NiSn2(PO4)6</v>
          </cell>
          <cell r="C1306" t="str">
            <v>trigonal</v>
          </cell>
          <cell r="D1306">
            <v>-2.322097197301586</v>
          </cell>
          <cell r="E1306">
            <v>7.555755656228591E-2</v>
          </cell>
          <cell r="F1306">
            <v>3.4655159200000001</v>
          </cell>
          <cell r="H1306" t="str">
            <v>[]</v>
          </cell>
          <cell r="I1306">
            <v>2.972777777777778</v>
          </cell>
          <cell r="J1306">
            <v>36</v>
          </cell>
          <cell r="K1306">
            <v>5.8500000000000003E-2</v>
          </cell>
        </row>
        <row r="1307">
          <cell r="A1307" t="str">
            <v>mp-765499</v>
          </cell>
          <cell r="B1307" t="str">
            <v>Li3VF6</v>
          </cell>
          <cell r="C1307" t="str">
            <v>trigonal</v>
          </cell>
          <cell r="D1307">
            <v>-3.1378371807140009</v>
          </cell>
          <cell r="E1307">
            <v>8.5763981833329339E-2</v>
          </cell>
          <cell r="F1307">
            <v>-0.49463949000000001</v>
          </cell>
          <cell r="G1307">
            <v>54</v>
          </cell>
          <cell r="H1307" t="str">
            <v>[]</v>
          </cell>
          <cell r="I1307">
            <v>2.8450000000000002</v>
          </cell>
          <cell r="J1307">
            <v>10</v>
          </cell>
          <cell r="K1307">
            <v>2.4358</v>
          </cell>
        </row>
        <row r="1308">
          <cell r="A1308" t="str">
            <v>mp-776888</v>
          </cell>
          <cell r="B1308" t="str">
            <v>Ti3Mn2Nb(PO4)6</v>
          </cell>
          <cell r="C1308" t="str">
            <v>trigonal</v>
          </cell>
          <cell r="D1308">
            <v>-2.8706482104104771</v>
          </cell>
          <cell r="E1308">
            <v>3.7839622663192067E-2</v>
          </cell>
          <cell r="F1308">
            <v>4.2945003000000002</v>
          </cell>
          <cell r="H1308" t="str">
            <v>[]</v>
          </cell>
          <cell r="I1308">
            <v>2.917222222222223</v>
          </cell>
          <cell r="J1308">
            <v>36</v>
          </cell>
          <cell r="K1308">
            <v>0</v>
          </cell>
        </row>
        <row r="1309">
          <cell r="A1309" t="str">
            <v>mp-772523</v>
          </cell>
          <cell r="B1309" t="str">
            <v>Ba8LiTa7O24</v>
          </cell>
          <cell r="C1309" t="str">
            <v>trigonal</v>
          </cell>
          <cell r="D1309">
            <v>-3.3174970374999999</v>
          </cell>
          <cell r="E1309">
            <v>3.3945527225007772E-2</v>
          </cell>
          <cell r="F1309">
            <v>5.5222857400000001</v>
          </cell>
          <cell r="H1309" t="str">
            <v>[]</v>
          </cell>
          <cell r="I1309">
            <v>2.5289999999999999</v>
          </cell>
          <cell r="J1309">
            <v>40</v>
          </cell>
          <cell r="K1309">
            <v>0</v>
          </cell>
        </row>
        <row r="1310">
          <cell r="A1310" t="str">
            <v>mp-776895</v>
          </cell>
          <cell r="B1310" t="str">
            <v>NbFe3Ni2(PO4)6</v>
          </cell>
          <cell r="C1310" t="str">
            <v>trigonal</v>
          </cell>
          <cell r="D1310">
            <v>-2.419815892857144</v>
          </cell>
          <cell r="E1310">
            <v>1.811413520833316E-2</v>
          </cell>
          <cell r="F1310">
            <v>1.5435448700000001</v>
          </cell>
          <cell r="H1310" t="str">
            <v>[]</v>
          </cell>
          <cell r="I1310">
            <v>2.9613888888888891</v>
          </cell>
          <cell r="J1310">
            <v>36</v>
          </cell>
          <cell r="K1310">
            <v>2.3586999999999998</v>
          </cell>
        </row>
        <row r="1311">
          <cell r="A1311" t="str">
            <v>mp-755544</v>
          </cell>
          <cell r="B1311" t="str">
            <v>YTlO2</v>
          </cell>
          <cell r="C1311" t="str">
            <v>trigonal</v>
          </cell>
          <cell r="D1311">
            <v>-2.705088156875</v>
          </cell>
          <cell r="E1311">
            <v>9.5132156250000044E-2</v>
          </cell>
          <cell r="F1311">
            <v>3.6398655999999998</v>
          </cell>
          <cell r="G1311">
            <v>104</v>
          </cell>
          <cell r="H1311" t="str">
            <v>[]</v>
          </cell>
          <cell r="I1311">
            <v>2.4300000000000002</v>
          </cell>
          <cell r="J1311">
            <v>4</v>
          </cell>
          <cell r="K1311">
            <v>1.474800000000001</v>
          </cell>
        </row>
        <row r="1312">
          <cell r="A1312" t="str">
            <v>mp-762577</v>
          </cell>
          <cell r="B1312" t="str">
            <v>Mn3CrNi2(PO4)6</v>
          </cell>
          <cell r="C1312" t="str">
            <v>trigonal</v>
          </cell>
          <cell r="D1312">
            <v>-2.2879549690482541</v>
          </cell>
          <cell r="E1312">
            <v>2.4960391574060381E-2</v>
          </cell>
          <cell r="F1312">
            <v>2.2648814000000002</v>
          </cell>
          <cell r="H1312" t="str">
            <v>[]</v>
          </cell>
          <cell r="I1312">
            <v>2.939722222222223</v>
          </cell>
          <cell r="J1312">
            <v>36</v>
          </cell>
          <cell r="K1312">
            <v>0</v>
          </cell>
        </row>
        <row r="1313">
          <cell r="A1313" t="str">
            <v>mp-776906</v>
          </cell>
          <cell r="B1313" t="str">
            <v>Ti3MnFe2(PO4)6</v>
          </cell>
          <cell r="C1313" t="str">
            <v>trigonal</v>
          </cell>
          <cell r="D1313">
            <v>-2.8267769792726991</v>
          </cell>
          <cell r="E1313">
            <v>1.9937874710649339E-2</v>
          </cell>
          <cell r="F1313">
            <v>2.4843663899999999</v>
          </cell>
          <cell r="H1313" t="str">
            <v>[]</v>
          </cell>
          <cell r="I1313">
            <v>2.9313888888888888</v>
          </cell>
          <cell r="J1313">
            <v>36</v>
          </cell>
          <cell r="K1313">
            <v>1.1274</v>
          </cell>
        </row>
        <row r="1314">
          <cell r="A1314" t="str">
            <v>mp-755565</v>
          </cell>
          <cell r="B1314" t="str">
            <v>HoBrO</v>
          </cell>
          <cell r="C1314" t="str">
            <v>trigonal</v>
          </cell>
          <cell r="D1314">
            <v>-3.1892287770833332</v>
          </cell>
          <cell r="E1314">
            <v>1.763959999999898E-3</v>
          </cell>
          <cell r="F1314">
            <v>1.0331411100000001</v>
          </cell>
          <cell r="H1314" t="str">
            <v>[]</v>
          </cell>
          <cell r="I1314">
            <v>2.543333333333333</v>
          </cell>
          <cell r="J1314">
            <v>6</v>
          </cell>
          <cell r="K1314">
            <v>3.6526999999999989</v>
          </cell>
        </row>
        <row r="1315">
          <cell r="A1315" t="str">
            <v>mp-776907</v>
          </cell>
          <cell r="B1315" t="str">
            <v>Ti3CoNi2(PO4)6</v>
          </cell>
          <cell r="C1315" t="str">
            <v>trigonal</v>
          </cell>
          <cell r="D1315">
            <v>-2.673543093968255</v>
          </cell>
          <cell r="E1315">
            <v>2.2738631232638081E-2</v>
          </cell>
          <cell r="F1315">
            <v>3.80377718</v>
          </cell>
          <cell r="H1315" t="str">
            <v>[]</v>
          </cell>
          <cell r="I1315">
            <v>2.9449999999999998</v>
          </cell>
          <cell r="J1315">
            <v>36</v>
          </cell>
          <cell r="K1315">
            <v>0</v>
          </cell>
        </row>
        <row r="1316">
          <cell r="A1316" t="str">
            <v>mp-772548</v>
          </cell>
          <cell r="B1316" t="str">
            <v>SmCuO3</v>
          </cell>
          <cell r="C1316" t="str">
            <v>trigonal</v>
          </cell>
          <cell r="D1316">
            <v>-2.39171041025</v>
          </cell>
          <cell r="E1316">
            <v>3.075036149999999E-2</v>
          </cell>
          <cell r="F1316">
            <v>4.4028731600000004</v>
          </cell>
          <cell r="H1316" t="str">
            <v>[]</v>
          </cell>
          <cell r="I1316">
            <v>2.6779999999999999</v>
          </cell>
          <cell r="J1316">
            <v>10</v>
          </cell>
          <cell r="K1316">
            <v>0</v>
          </cell>
        </row>
        <row r="1317">
          <cell r="A1317" t="str">
            <v>mp-669304</v>
          </cell>
          <cell r="B1317" t="str">
            <v>Cs3Tb2Br9</v>
          </cell>
          <cell r="C1317" t="str">
            <v>trigonal</v>
          </cell>
          <cell r="D1317">
            <v>-1.914977377520525</v>
          </cell>
          <cell r="E1317">
            <v>0</v>
          </cell>
          <cell r="F1317">
            <v>-0.90110559000000001</v>
          </cell>
          <cell r="H1317" t="str">
            <v>[203109, 203112]</v>
          </cell>
          <cell r="I1317">
            <v>2.2450000000000001</v>
          </cell>
          <cell r="J1317">
            <v>28</v>
          </cell>
          <cell r="K1317">
            <v>4.0903999999999998</v>
          </cell>
        </row>
        <row r="1318">
          <cell r="A1318" t="str">
            <v>mp-762582</v>
          </cell>
          <cell r="B1318" t="str">
            <v>LiFe(PO3)3</v>
          </cell>
          <cell r="C1318" t="str">
            <v>trigonal</v>
          </cell>
          <cell r="D1318">
            <v>-2.5335135069770418</v>
          </cell>
          <cell r="E1318">
            <v>6.5911096666635416E-2</v>
          </cell>
          <cell r="F1318">
            <v>1.12456311</v>
          </cell>
          <cell r="H1318" t="str">
            <v>[]</v>
          </cell>
          <cell r="I1318">
            <v>2.8814285714285721</v>
          </cell>
          <cell r="J1318">
            <v>14</v>
          </cell>
          <cell r="K1318">
            <v>3.438800000000001</v>
          </cell>
        </row>
        <row r="1319">
          <cell r="A1319" t="str">
            <v>mp-776913</v>
          </cell>
          <cell r="B1319" t="str">
            <v>Li2FeWO6</v>
          </cell>
          <cell r="C1319" t="str">
            <v>trigonal</v>
          </cell>
          <cell r="D1319">
            <v>-2.0402304287500002</v>
          </cell>
          <cell r="E1319">
            <v>6.9162306854171796E-2</v>
          </cell>
          <cell r="F1319">
            <v>1.4736765599999999</v>
          </cell>
          <cell r="H1319" t="str">
            <v>[]</v>
          </cell>
          <cell r="I1319">
            <v>2.6789999999999998</v>
          </cell>
          <cell r="J1319">
            <v>10</v>
          </cell>
          <cell r="K1319">
            <v>0</v>
          </cell>
        </row>
        <row r="1320">
          <cell r="A1320" t="str">
            <v>mp-755581</v>
          </cell>
          <cell r="B1320" t="str">
            <v>NaCeO2</v>
          </cell>
          <cell r="C1320" t="str">
            <v>trigonal</v>
          </cell>
          <cell r="D1320">
            <v>-2.9513620668749989</v>
          </cell>
          <cell r="E1320">
            <v>6.6206998055556632E-2</v>
          </cell>
          <cell r="F1320">
            <v>6.8025010000000004</v>
          </cell>
          <cell r="G1320">
            <v>67</v>
          </cell>
          <cell r="H1320" t="str">
            <v>[]</v>
          </cell>
          <cell r="I1320">
            <v>2.2324999999999999</v>
          </cell>
          <cell r="J1320">
            <v>4</v>
          </cell>
          <cell r="K1320">
            <v>0</v>
          </cell>
        </row>
        <row r="1321">
          <cell r="A1321" t="str">
            <v>mp-669326</v>
          </cell>
          <cell r="B1321" t="str">
            <v>CdI2</v>
          </cell>
          <cell r="C1321" t="str">
            <v>trigonal</v>
          </cell>
          <cell r="D1321">
            <v>-0.59057874018518519</v>
          </cell>
          <cell r="E1321">
            <v>1.5582583703703801E-3</v>
          </cell>
          <cell r="F1321">
            <v>1.01206923</v>
          </cell>
          <cell r="H1321" t="str">
            <v>[27269, 42175, 42219]</v>
          </cell>
          <cell r="I1321">
            <v>2.336666666666666</v>
          </cell>
          <cell r="J1321">
            <v>27</v>
          </cell>
          <cell r="K1321">
            <v>2.3662999999999998</v>
          </cell>
        </row>
        <row r="1322">
          <cell r="A1322" t="str">
            <v>mp-776916</v>
          </cell>
          <cell r="B1322" t="str">
            <v>Fe3Ni2Sb(PO4)6</v>
          </cell>
          <cell r="C1322" t="str">
            <v>trigonal</v>
          </cell>
          <cell r="D1322">
            <v>-2.2929406624404769</v>
          </cell>
          <cell r="E1322">
            <v>1.428034548616708E-2</v>
          </cell>
          <cell r="F1322">
            <v>2.07045221</v>
          </cell>
          <cell r="H1322" t="str">
            <v>[]</v>
          </cell>
          <cell r="I1322">
            <v>2.9738888888888888</v>
          </cell>
          <cell r="J1322">
            <v>36</v>
          </cell>
          <cell r="K1322">
            <v>2.3559000000000001</v>
          </cell>
        </row>
        <row r="1323">
          <cell r="A1323" t="str">
            <v>mp-776918</v>
          </cell>
          <cell r="B1323" t="str">
            <v>Ti3Mn2Fe(PO4)6</v>
          </cell>
          <cell r="C1323" t="str">
            <v>trigonal</v>
          </cell>
          <cell r="D1323">
            <v>-2.8586867479104781</v>
          </cell>
          <cell r="E1323">
            <v>9.5289626504655445E-3</v>
          </cell>
          <cell r="F1323">
            <v>2.9616741800000002</v>
          </cell>
          <cell r="H1323" t="str">
            <v>[]</v>
          </cell>
          <cell r="I1323">
            <v>2.9236111111111112</v>
          </cell>
          <cell r="J1323">
            <v>36</v>
          </cell>
          <cell r="K1323">
            <v>0.62050000000000027</v>
          </cell>
        </row>
        <row r="1324">
          <cell r="A1324" t="str">
            <v>mp-776919</v>
          </cell>
          <cell r="B1324" t="str">
            <v>Ti3Fe2Te(PO4)6</v>
          </cell>
          <cell r="C1324" t="str">
            <v>trigonal</v>
          </cell>
          <cell r="D1324">
            <v>-2.6823762461904761</v>
          </cell>
          <cell r="E1324">
            <v>9.3611403658856673E-2</v>
          </cell>
          <cell r="F1324">
            <v>4.6589527799999999</v>
          </cell>
          <cell r="H1324" t="str">
            <v>[]</v>
          </cell>
          <cell r="I1324">
            <v>2.9466666666666672</v>
          </cell>
          <cell r="J1324">
            <v>36</v>
          </cell>
          <cell r="K1324">
            <v>0.1181999999999999</v>
          </cell>
        </row>
        <row r="1325">
          <cell r="A1325" t="str">
            <v>mp-776920</v>
          </cell>
          <cell r="B1325" t="str">
            <v>Fe3Ni2Te(PO4)6</v>
          </cell>
          <cell r="C1325" t="str">
            <v>trigonal</v>
          </cell>
          <cell r="D1325">
            <v>-2.227902220357143</v>
          </cell>
          <cell r="E1325">
            <v>3.3112581412034992E-2</v>
          </cell>
          <cell r="F1325">
            <v>2.3903283200000001</v>
          </cell>
          <cell r="H1325" t="str">
            <v>[]</v>
          </cell>
          <cell r="I1325">
            <v>2.9752777777777779</v>
          </cell>
          <cell r="J1325">
            <v>36</v>
          </cell>
          <cell r="K1325">
            <v>7.4999999999999734E-2</v>
          </cell>
        </row>
        <row r="1326">
          <cell r="A1326" t="str">
            <v>mp-776921</v>
          </cell>
          <cell r="B1326" t="str">
            <v>Ti3CrFe2(PO4)6</v>
          </cell>
          <cell r="C1326" t="str">
            <v>trigonal</v>
          </cell>
          <cell r="D1326">
            <v>-2.82314573452381</v>
          </cell>
          <cell r="E1326">
            <v>1.16241903674652E-2</v>
          </cell>
          <cell r="F1326">
            <v>4.1548578000000003</v>
          </cell>
          <cell r="H1326" t="str">
            <v>[]</v>
          </cell>
          <cell r="I1326">
            <v>2.934444444444444</v>
          </cell>
          <cell r="J1326">
            <v>36</v>
          </cell>
          <cell r="K1326">
            <v>0.1071999999999997</v>
          </cell>
        </row>
        <row r="1327">
          <cell r="A1327" t="str">
            <v>mp-762598</v>
          </cell>
          <cell r="B1327" t="str">
            <v>V3FeSb2(PO4)6</v>
          </cell>
          <cell r="C1327" t="str">
            <v>trigonal</v>
          </cell>
          <cell r="D1327">
            <v>-2.4963856520238088</v>
          </cell>
          <cell r="E1327">
            <v>5.2422987320609238E-2</v>
          </cell>
          <cell r="F1327">
            <v>3.37590492</v>
          </cell>
          <cell r="H1327" t="str">
            <v>[]</v>
          </cell>
          <cell r="I1327">
            <v>2.9588888888888891</v>
          </cell>
          <cell r="J1327">
            <v>36</v>
          </cell>
          <cell r="K1327">
            <v>0</v>
          </cell>
        </row>
        <row r="1328">
          <cell r="A1328" t="str">
            <v>mp-762599</v>
          </cell>
          <cell r="B1328" t="str">
            <v>FeNi(PO4)2</v>
          </cell>
          <cell r="C1328" t="str">
            <v>trigonal</v>
          </cell>
          <cell r="D1328">
            <v>-2.1018150900793651</v>
          </cell>
          <cell r="E1328">
            <v>8.8645176579861484E-2</v>
          </cell>
          <cell r="F1328">
            <v>1.3352191</v>
          </cell>
          <cell r="H1328" t="str">
            <v>[]</v>
          </cell>
          <cell r="I1328">
            <v>2.97</v>
          </cell>
          <cell r="J1328">
            <v>36</v>
          </cell>
          <cell r="K1328">
            <v>0</v>
          </cell>
        </row>
        <row r="1329">
          <cell r="A1329" t="str">
            <v>mp-669339</v>
          </cell>
          <cell r="B1329" t="str">
            <v>Cs2UTa6(Cl5O)3</v>
          </cell>
          <cell r="C1329" t="str">
            <v>trigonal</v>
          </cell>
          <cell r="D1329">
            <v>-2.077706206483843</v>
          </cell>
          <cell r="E1329">
            <v>1.627104570370275E-2</v>
          </cell>
          <cell r="F1329">
            <v>3.8354021700000001</v>
          </cell>
          <cell r="H1329" t="str">
            <v>[86676]</v>
          </cell>
          <cell r="I1329">
            <v>2.5807407407407408</v>
          </cell>
          <cell r="J1329">
            <v>54</v>
          </cell>
          <cell r="K1329">
            <v>0</v>
          </cell>
        </row>
        <row r="1330">
          <cell r="A1330" t="str">
            <v>mp-769624</v>
          </cell>
          <cell r="B1330" t="str">
            <v>Li3Co3CuO8</v>
          </cell>
          <cell r="C1330" t="str">
            <v>trigonal</v>
          </cell>
          <cell r="D1330">
            <v>-1.452094824</v>
          </cell>
          <cell r="E1330">
            <v>0.1416847081666672</v>
          </cell>
          <cell r="F1330">
            <v>2.6192244499999999</v>
          </cell>
          <cell r="H1330" t="str">
            <v>[]</v>
          </cell>
          <cell r="I1330">
            <v>2.5333333333333332</v>
          </cell>
          <cell r="J1330">
            <v>15</v>
          </cell>
          <cell r="K1330">
            <v>0</v>
          </cell>
        </row>
        <row r="1331">
          <cell r="A1331" t="str">
            <v>mp-776924</v>
          </cell>
          <cell r="B1331" t="str">
            <v>Ti3FeSn2(PO4)6</v>
          </cell>
          <cell r="C1331" t="str">
            <v>trigonal</v>
          </cell>
          <cell r="D1331">
            <v>-2.8041160192460328</v>
          </cell>
          <cell r="E1331">
            <v>1.9167456886091121E-3</v>
          </cell>
          <cell r="F1331">
            <v>2.53228052</v>
          </cell>
          <cell r="H1331" t="str">
            <v>[]</v>
          </cell>
          <cell r="I1331">
            <v>2.9463888888888889</v>
          </cell>
          <cell r="J1331">
            <v>36</v>
          </cell>
          <cell r="K1331">
            <v>1.3088</v>
          </cell>
        </row>
        <row r="1332">
          <cell r="A1332" t="str">
            <v>mp-769627</v>
          </cell>
          <cell r="B1332" t="str">
            <v>V2CrFe3(PO4)6</v>
          </cell>
          <cell r="C1332" t="str">
            <v>trigonal</v>
          </cell>
          <cell r="D1332">
            <v>-2.494298242857143</v>
          </cell>
          <cell r="E1332">
            <v>5.0763475763890398E-2</v>
          </cell>
          <cell r="F1332">
            <v>2.2016780100000002</v>
          </cell>
          <cell r="H1332" t="str">
            <v>[]</v>
          </cell>
          <cell r="I1332">
            <v>2.9474999999999998</v>
          </cell>
          <cell r="J1332">
            <v>36</v>
          </cell>
          <cell r="K1332">
            <v>0</v>
          </cell>
        </row>
        <row r="1333">
          <cell r="A1333" t="str">
            <v>mp-706276</v>
          </cell>
          <cell r="B1333" t="str">
            <v>Li3Nb4O12</v>
          </cell>
          <cell r="C1333" t="str">
            <v>trigonal</v>
          </cell>
          <cell r="D1333">
            <v>-2.7964626218421049</v>
          </cell>
          <cell r="E1333">
            <v>7.3139369605264903E-2</v>
          </cell>
          <cell r="F1333">
            <v>0.59201002999999996</v>
          </cell>
          <cell r="H1333" t="str">
            <v>[]</v>
          </cell>
          <cell r="I1333">
            <v>2.6642105263157898</v>
          </cell>
          <cell r="J1333">
            <v>19</v>
          </cell>
          <cell r="K1333">
            <v>0</v>
          </cell>
        </row>
        <row r="1334">
          <cell r="A1334" t="str">
            <v>mp-769629</v>
          </cell>
          <cell r="B1334" t="str">
            <v>Mn2V3P6WO24</v>
          </cell>
          <cell r="C1334" t="str">
            <v>trigonal</v>
          </cell>
          <cell r="D1334">
            <v>-2.6008622367993648</v>
          </cell>
          <cell r="E1334">
            <v>2.425718263891952E-2</v>
          </cell>
          <cell r="F1334">
            <v>2.9790565999999998</v>
          </cell>
          <cell r="H1334" t="str">
            <v>[]</v>
          </cell>
          <cell r="I1334">
            <v>2.9458333333333342</v>
          </cell>
          <cell r="J1334">
            <v>36</v>
          </cell>
          <cell r="K1334">
            <v>0</v>
          </cell>
        </row>
        <row r="1335">
          <cell r="A1335" t="str">
            <v>mp-769630</v>
          </cell>
          <cell r="B1335" t="str">
            <v>Li2Mn3F8</v>
          </cell>
          <cell r="C1335" t="str">
            <v>trigonal</v>
          </cell>
          <cell r="D1335">
            <v>-2.9588346001846162</v>
          </cell>
          <cell r="E1335">
            <v>8.8050237692307576E-2</v>
          </cell>
          <cell r="F1335">
            <v>-0.39303943000000002</v>
          </cell>
          <cell r="H1335" t="str">
            <v>[]</v>
          </cell>
          <cell r="I1335">
            <v>2.9576923076923078</v>
          </cell>
          <cell r="J1335">
            <v>13</v>
          </cell>
          <cell r="K1335">
            <v>3.3809</v>
          </cell>
        </row>
        <row r="1336">
          <cell r="A1336" t="str">
            <v>mp-669357</v>
          </cell>
          <cell r="B1336" t="str">
            <v>CdI2</v>
          </cell>
          <cell r="C1336" t="str">
            <v>trigonal</v>
          </cell>
          <cell r="D1336">
            <v>-0.5904219459090907</v>
          </cell>
          <cell r="E1336">
            <v>1.7150526464646541E-3</v>
          </cell>
          <cell r="F1336">
            <v>1.0120155500000001</v>
          </cell>
          <cell r="H1336" t="str">
            <v>[49573]</v>
          </cell>
          <cell r="I1336">
            <v>2.336666666666666</v>
          </cell>
          <cell r="J1336">
            <v>33</v>
          </cell>
          <cell r="K1336">
            <v>2.34</v>
          </cell>
        </row>
        <row r="1337">
          <cell r="A1337" t="str">
            <v>mp-669358</v>
          </cell>
          <cell r="B1337" t="str">
            <v>CdI2</v>
          </cell>
          <cell r="C1337" t="str">
            <v>trigonal</v>
          </cell>
          <cell r="D1337">
            <v>-0.59045439015151513</v>
          </cell>
          <cell r="E1337">
            <v>1.6826084040404421E-3</v>
          </cell>
          <cell r="F1337">
            <v>1.0368722399999999</v>
          </cell>
          <cell r="H1337" t="str">
            <v>[49574]</v>
          </cell>
          <cell r="I1337">
            <v>2.336666666666666</v>
          </cell>
          <cell r="J1337">
            <v>33</v>
          </cell>
          <cell r="K1337">
            <v>2.3614000000000002</v>
          </cell>
        </row>
        <row r="1338">
          <cell r="A1338" t="str">
            <v>mp-772580</v>
          </cell>
          <cell r="B1338" t="str">
            <v>Mn5Nb(PO4)6</v>
          </cell>
          <cell r="C1338" t="str">
            <v>trigonal</v>
          </cell>
          <cell r="D1338">
            <v>-2.5561892116015872</v>
          </cell>
          <cell r="E1338">
            <v>3.996583312501123E-2</v>
          </cell>
          <cell r="F1338">
            <v>1.6859144100000001</v>
          </cell>
          <cell r="H1338" t="str">
            <v>[]</v>
          </cell>
          <cell r="I1338">
            <v>2.9180555555555561</v>
          </cell>
          <cell r="J1338">
            <v>36</v>
          </cell>
          <cell r="K1338">
            <v>0</v>
          </cell>
        </row>
        <row r="1339">
          <cell r="A1339" t="str">
            <v>mp-772584</v>
          </cell>
          <cell r="B1339" t="str">
            <v>Ti5V(PO4)6</v>
          </cell>
          <cell r="C1339" t="str">
            <v>trigonal</v>
          </cell>
          <cell r="D1339">
            <v>-2.9253398257275141</v>
          </cell>
          <cell r="E1339">
            <v>7.7527468611117811E-2</v>
          </cell>
          <cell r="F1339">
            <v>4.3651494499999997</v>
          </cell>
          <cell r="H1339" t="str">
            <v>[]</v>
          </cell>
          <cell r="I1339">
            <v>2.9175</v>
          </cell>
          <cell r="J1339">
            <v>36</v>
          </cell>
          <cell r="K1339">
            <v>0</v>
          </cell>
        </row>
        <row r="1340">
          <cell r="A1340" t="str">
            <v>mp-765545</v>
          </cell>
          <cell r="B1340" t="str">
            <v>LiVF3</v>
          </cell>
          <cell r="C1340" t="str">
            <v>trigonal</v>
          </cell>
          <cell r="D1340">
            <v>-3.027702750714</v>
          </cell>
          <cell r="E1340">
            <v>4.5194789999998257E-2</v>
          </cell>
          <cell r="F1340">
            <v>1.9462130399999999</v>
          </cell>
          <cell r="G1340">
            <v>57</v>
          </cell>
          <cell r="H1340" t="str">
            <v>[]</v>
          </cell>
          <cell r="I1340">
            <v>2.91</v>
          </cell>
          <cell r="J1340">
            <v>10</v>
          </cell>
          <cell r="K1340">
            <v>2.5455999999999999</v>
          </cell>
        </row>
        <row r="1341">
          <cell r="A1341" t="str">
            <v>mp-772585</v>
          </cell>
          <cell r="B1341" t="str">
            <v>Fe5Sn(PO4)6</v>
          </cell>
          <cell r="C1341" t="str">
            <v>trigonal</v>
          </cell>
          <cell r="D1341">
            <v>-2.413413374940478</v>
          </cell>
          <cell r="E1341">
            <v>2.553087118047781E-2</v>
          </cell>
          <cell r="F1341">
            <v>1.7976722999999999</v>
          </cell>
          <cell r="H1341" t="str">
            <v>[]</v>
          </cell>
          <cell r="I1341">
            <v>2.9669444444444451</v>
          </cell>
          <cell r="J1341">
            <v>36</v>
          </cell>
          <cell r="K1341">
            <v>1.2555000000000001</v>
          </cell>
        </row>
        <row r="1342">
          <cell r="A1342" t="str">
            <v>mp-755666</v>
          </cell>
          <cell r="B1342" t="str">
            <v>Yb2TeO2</v>
          </cell>
          <cell r="C1342" t="str">
            <v>trigonal</v>
          </cell>
          <cell r="D1342">
            <v>-2.5130379965</v>
          </cell>
          <cell r="E1342">
            <v>0.40597124400000068</v>
          </cell>
          <cell r="F1342">
            <v>1.40753979</v>
          </cell>
          <cell r="H1342" t="str">
            <v>[]</v>
          </cell>
          <cell r="I1342">
            <v>2.2999999999999998</v>
          </cell>
          <cell r="J1342">
            <v>5</v>
          </cell>
          <cell r="K1342">
            <v>0</v>
          </cell>
        </row>
        <row r="1343">
          <cell r="A1343" t="str">
            <v>mp-769642</v>
          </cell>
          <cell r="B1343" t="str">
            <v>Fe(CO3)2</v>
          </cell>
          <cell r="C1343" t="str">
            <v>trigonal</v>
          </cell>
          <cell r="D1343">
            <v>-1.651352779444446</v>
          </cell>
          <cell r="E1343">
            <v>6.1437174652785309E-2</v>
          </cell>
          <cell r="F1343">
            <v>-0.37935426999999999</v>
          </cell>
          <cell r="G1343">
            <v>19</v>
          </cell>
          <cell r="H1343" t="str">
            <v>[]</v>
          </cell>
          <cell r="I1343">
            <v>3.063333333333333</v>
          </cell>
          <cell r="J1343">
            <v>9</v>
          </cell>
          <cell r="K1343">
            <v>0</v>
          </cell>
        </row>
        <row r="1344">
          <cell r="A1344" t="str">
            <v>mp-769645</v>
          </cell>
          <cell r="B1344" t="str">
            <v>LiCo(CO3)2</v>
          </cell>
          <cell r="C1344" t="str">
            <v>trigonal</v>
          </cell>
          <cell r="D1344">
            <v>-1.7884557565000001</v>
          </cell>
          <cell r="E1344">
            <v>2.686351274999765E-2</v>
          </cell>
          <cell r="F1344">
            <v>1.1852596500000001</v>
          </cell>
          <cell r="H1344" t="str">
            <v>[]</v>
          </cell>
          <cell r="I1344">
            <v>2.86</v>
          </cell>
          <cell r="J1344">
            <v>10</v>
          </cell>
          <cell r="K1344">
            <v>0</v>
          </cell>
        </row>
        <row r="1345">
          <cell r="A1345" t="str">
            <v>mp-776999</v>
          </cell>
          <cell r="B1345" t="str">
            <v>Cr2O3</v>
          </cell>
          <cell r="C1345" t="str">
            <v>trigonal</v>
          </cell>
          <cell r="D1345">
            <v>-2.2899236887500001</v>
          </cell>
          <cell r="E1345">
            <v>5.9651385000000452E-2</v>
          </cell>
          <cell r="F1345">
            <v>3.0298024200000002</v>
          </cell>
          <cell r="H1345" t="str">
            <v>[]</v>
          </cell>
          <cell r="I1345">
            <v>2.7280000000000002</v>
          </cell>
          <cell r="J1345">
            <v>10</v>
          </cell>
          <cell r="K1345">
            <v>2.137</v>
          </cell>
        </row>
        <row r="1346">
          <cell r="A1346" t="str">
            <v>mp-762632</v>
          </cell>
          <cell r="B1346" t="str">
            <v>LiFeSiO4</v>
          </cell>
          <cell r="C1346" t="str">
            <v>trigonal</v>
          </cell>
          <cell r="D1346">
            <v>-2.5494265299999999</v>
          </cell>
          <cell r="E1346">
            <v>7.8920128928574584E-2</v>
          </cell>
          <cell r="F1346">
            <v>0.52712250000000005</v>
          </cell>
          <cell r="H1346" t="str">
            <v>[]</v>
          </cell>
          <cell r="I1346">
            <v>2.6385714285714279</v>
          </cell>
          <cell r="J1346">
            <v>14</v>
          </cell>
          <cell r="K1346">
            <v>3.0238999999999998</v>
          </cell>
        </row>
        <row r="1347">
          <cell r="A1347" t="str">
            <v>mp-769647</v>
          </cell>
          <cell r="B1347" t="str">
            <v>VOF</v>
          </cell>
          <cell r="C1347" t="str">
            <v>trigonal</v>
          </cell>
          <cell r="D1347">
            <v>-2.7802127824800009</v>
          </cell>
          <cell r="E1347">
            <v>6.5796099999989366E-2</v>
          </cell>
          <cell r="F1347">
            <v>3.4949108999999998</v>
          </cell>
          <cell r="G1347">
            <v>146</v>
          </cell>
          <cell r="H1347" t="str">
            <v>[]</v>
          </cell>
          <cell r="I1347">
            <v>3.0166666666666671</v>
          </cell>
          <cell r="J1347">
            <v>6</v>
          </cell>
          <cell r="K1347">
            <v>2.7094999999999998</v>
          </cell>
        </row>
        <row r="1348">
          <cell r="A1348" t="str">
            <v>mp-616059</v>
          </cell>
          <cell r="B1348" t="str">
            <v>K4MnMo4O15</v>
          </cell>
          <cell r="C1348" t="str">
            <v>trigonal</v>
          </cell>
          <cell r="D1348">
            <v>-2.2233991186129169</v>
          </cell>
          <cell r="E1348">
            <v>0</v>
          </cell>
          <cell r="F1348">
            <v>0.14793771999999999</v>
          </cell>
          <cell r="H1348" t="str">
            <v>[54020]</v>
          </cell>
          <cell r="I1348">
            <v>2.7112500000000002</v>
          </cell>
          <cell r="J1348">
            <v>48</v>
          </cell>
          <cell r="K1348">
            <v>3.0884999999999998</v>
          </cell>
        </row>
        <row r="1349">
          <cell r="A1349" t="str">
            <v>mp-765557</v>
          </cell>
          <cell r="B1349" t="str">
            <v>TiMn3Te2(PO4)6</v>
          </cell>
          <cell r="C1349" t="str">
            <v>trigonal</v>
          </cell>
          <cell r="D1349">
            <v>-2.4481078947889952</v>
          </cell>
          <cell r="E1349">
            <v>8.469694256945548E-2</v>
          </cell>
          <cell r="F1349">
            <v>2.4415506800000002</v>
          </cell>
          <cell r="H1349" t="str">
            <v>[]</v>
          </cell>
          <cell r="I1349">
            <v>2.946944444444445</v>
          </cell>
          <cell r="J1349">
            <v>36</v>
          </cell>
          <cell r="K1349">
            <v>1.3312999999999999</v>
          </cell>
        </row>
        <row r="1350">
          <cell r="A1350" t="str">
            <v>mp-765566</v>
          </cell>
          <cell r="B1350" t="str">
            <v>LiAg2F6</v>
          </cell>
          <cell r="C1350" t="str">
            <v>trigonal</v>
          </cell>
          <cell r="D1350">
            <v>-1.798600003385926</v>
          </cell>
          <cell r="E1350">
            <v>2.1431454074073208E-2</v>
          </cell>
          <cell r="F1350">
            <v>-1.4222494000000001</v>
          </cell>
          <cell r="H1350" t="str">
            <v>[]</v>
          </cell>
          <cell r="I1350">
            <v>3.1911111111111108</v>
          </cell>
          <cell r="J1350">
            <v>27</v>
          </cell>
          <cell r="K1350">
            <v>0</v>
          </cell>
        </row>
        <row r="1351">
          <cell r="A1351" t="str">
            <v>mp-755714</v>
          </cell>
          <cell r="B1351" t="str">
            <v>SrEuO2</v>
          </cell>
          <cell r="C1351" t="str">
            <v>trigonal</v>
          </cell>
          <cell r="D1351">
            <v>-3.096083239375</v>
          </cell>
          <cell r="E1351">
            <v>1.8226582500000529E-2</v>
          </cell>
          <cell r="F1351">
            <v>4.6900260500000002</v>
          </cell>
          <cell r="G1351">
            <v>104</v>
          </cell>
          <cell r="H1351" t="str">
            <v>[]</v>
          </cell>
          <cell r="I1351">
            <v>2.2537500000000001</v>
          </cell>
          <cell r="J1351">
            <v>4</v>
          </cell>
          <cell r="K1351">
            <v>0</v>
          </cell>
        </row>
        <row r="1352">
          <cell r="A1352" t="str">
            <v>mp-669389</v>
          </cell>
          <cell r="B1352" t="str">
            <v>Sr3InRhO6</v>
          </cell>
          <cell r="C1352" t="str">
            <v>trigonal</v>
          </cell>
          <cell r="D1352">
            <v>-2.5022456050757582</v>
          </cell>
          <cell r="E1352">
            <v>0</v>
          </cell>
          <cell r="F1352">
            <v>4.2377364100000001</v>
          </cell>
          <cell r="H1352" t="str">
            <v>[51138]</v>
          </cell>
          <cell r="I1352">
            <v>2.504545454545454</v>
          </cell>
          <cell r="J1352">
            <v>22</v>
          </cell>
          <cell r="K1352">
            <v>1.480799999999999</v>
          </cell>
        </row>
        <row r="1353">
          <cell r="A1353" t="str">
            <v>mp-772598</v>
          </cell>
          <cell r="B1353" t="str">
            <v>MnO2</v>
          </cell>
          <cell r="C1353" t="str">
            <v>trigonal</v>
          </cell>
          <cell r="D1353">
            <v>-1.797794274486666</v>
          </cell>
          <cell r="E1353">
            <v>1.257451249999697E-2</v>
          </cell>
          <cell r="F1353">
            <v>0.19083142</v>
          </cell>
          <cell r="G1353">
            <v>33</v>
          </cell>
          <cell r="H1353" t="str">
            <v>[]</v>
          </cell>
          <cell r="I1353">
            <v>2.81</v>
          </cell>
          <cell r="J1353">
            <v>6</v>
          </cell>
          <cell r="K1353">
            <v>1.5914999999999999</v>
          </cell>
        </row>
        <row r="1354">
          <cell r="A1354" t="str">
            <v>mp-777020</v>
          </cell>
          <cell r="B1354" t="str">
            <v>LiFeF4</v>
          </cell>
          <cell r="C1354" t="str">
            <v>trigonal</v>
          </cell>
          <cell r="D1354">
            <v>-2.8300178707933328</v>
          </cell>
          <cell r="E1354">
            <v>9.7813387685186548E-2</v>
          </cell>
          <cell r="F1354">
            <v>-4.0629657100000003</v>
          </cell>
          <cell r="H1354" t="str">
            <v>[]</v>
          </cell>
          <cell r="I1354">
            <v>3.121666666666667</v>
          </cell>
          <cell r="J1354">
            <v>18</v>
          </cell>
          <cell r="K1354">
            <v>4.3111000000000006</v>
          </cell>
        </row>
        <row r="1355">
          <cell r="A1355" t="str">
            <v>mp-769661</v>
          </cell>
          <cell r="B1355" t="str">
            <v>CoAgO3</v>
          </cell>
          <cell r="C1355" t="str">
            <v>trigonal</v>
          </cell>
          <cell r="D1355">
            <v>-0.78449833975000094</v>
          </cell>
          <cell r="E1355">
            <v>8.3146634874999847E-2</v>
          </cell>
          <cell r="F1355">
            <v>1.95416557</v>
          </cell>
          <cell r="G1355">
            <v>111</v>
          </cell>
          <cell r="H1355" t="str">
            <v>[]</v>
          </cell>
          <cell r="I1355">
            <v>2.8260000000000001</v>
          </cell>
          <cell r="J1355">
            <v>10</v>
          </cell>
          <cell r="K1355">
            <v>0</v>
          </cell>
        </row>
        <row r="1356">
          <cell r="A1356" t="str">
            <v>mp-777023</v>
          </cell>
          <cell r="B1356" t="str">
            <v>Ti3CrSn2(PO4)6</v>
          </cell>
          <cell r="C1356" t="str">
            <v>trigonal</v>
          </cell>
          <cell r="D1356">
            <v>-2.801610290357142</v>
          </cell>
          <cell r="E1356">
            <v>3.34305065972984E-3</v>
          </cell>
          <cell r="F1356">
            <v>4.3560508499999999</v>
          </cell>
          <cell r="H1356" t="str">
            <v>[]</v>
          </cell>
          <cell r="I1356">
            <v>2.9416666666666669</v>
          </cell>
          <cell r="J1356">
            <v>36</v>
          </cell>
          <cell r="K1356">
            <v>2.5699999999999609E-2</v>
          </cell>
        </row>
        <row r="1357">
          <cell r="A1357" t="str">
            <v>mp-755797</v>
          </cell>
          <cell r="B1357" t="str">
            <v>LiTi8O13</v>
          </cell>
          <cell r="C1357" t="str">
            <v>trigonal</v>
          </cell>
          <cell r="D1357">
            <v>-3.2407989736174261</v>
          </cell>
          <cell r="E1357">
            <v>5.9627831136346288E-2</v>
          </cell>
          <cell r="F1357">
            <v>5.9840972499999996</v>
          </cell>
          <cell r="H1357" t="str">
            <v>[]</v>
          </cell>
          <cell r="I1357">
            <v>2.6372727272727272</v>
          </cell>
          <cell r="J1357">
            <v>22</v>
          </cell>
          <cell r="K1357">
            <v>0</v>
          </cell>
        </row>
        <row r="1358">
          <cell r="A1358" t="str">
            <v>mp-755804</v>
          </cell>
          <cell r="B1358" t="str">
            <v>Lu6TeO12</v>
          </cell>
          <cell r="C1358" t="str">
            <v>trigonal</v>
          </cell>
          <cell r="D1358">
            <v>-3.6667875823684208</v>
          </cell>
          <cell r="E1358">
            <v>0</v>
          </cell>
          <cell r="F1358">
            <v>2.2425126</v>
          </cell>
          <cell r="H1358" t="str">
            <v>[]</v>
          </cell>
          <cell r="I1358">
            <v>2.6842105263157889</v>
          </cell>
          <cell r="J1358">
            <v>19</v>
          </cell>
          <cell r="K1358">
            <v>2.8127</v>
          </cell>
        </row>
        <row r="1359">
          <cell r="A1359" t="str">
            <v>mp-669546</v>
          </cell>
          <cell r="B1359" t="str">
            <v>AlPd</v>
          </cell>
          <cell r="C1359" t="str">
            <v>trigonal</v>
          </cell>
          <cell r="D1359">
            <v>-0.90922300230769193</v>
          </cell>
          <cell r="E1359">
            <v>0</v>
          </cell>
          <cell r="F1359">
            <v>7.73023477</v>
          </cell>
          <cell r="G1359">
            <v>150</v>
          </cell>
          <cell r="H1359" t="str">
            <v>[58112]</v>
          </cell>
          <cell r="I1359">
            <v>1.905</v>
          </cell>
          <cell r="J1359">
            <v>26</v>
          </cell>
          <cell r="K1359">
            <v>0</v>
          </cell>
        </row>
        <row r="1360">
          <cell r="A1360" t="str">
            <v>mp-755831</v>
          </cell>
          <cell r="B1360" t="str">
            <v>BrClO</v>
          </cell>
          <cell r="C1360" t="str">
            <v>trigonal</v>
          </cell>
          <cell r="D1360">
            <v>-0.26019837761444442</v>
          </cell>
          <cell r="E1360">
            <v>0.13599121472222239</v>
          </cell>
          <cell r="F1360">
            <v>-0.11992648</v>
          </cell>
          <cell r="H1360" t="str">
            <v>[]</v>
          </cell>
          <cell r="I1360">
            <v>3.186666666666667</v>
          </cell>
          <cell r="J1360">
            <v>18</v>
          </cell>
          <cell r="K1360">
            <v>1.1660999999999999</v>
          </cell>
        </row>
        <row r="1361">
          <cell r="A1361" t="str">
            <v>mp-777052</v>
          </cell>
          <cell r="B1361" t="str">
            <v>LiV2OF5</v>
          </cell>
          <cell r="C1361" t="str">
            <v>trigonal</v>
          </cell>
          <cell r="D1361">
            <v>-3.0424603246888888</v>
          </cell>
          <cell r="E1361">
            <v>5.8691240555565287E-2</v>
          </cell>
          <cell r="F1361">
            <v>0.83023179999999996</v>
          </cell>
          <cell r="H1361" t="str">
            <v>[]</v>
          </cell>
          <cell r="I1361">
            <v>3.0644444444444439</v>
          </cell>
          <cell r="J1361">
            <v>27</v>
          </cell>
          <cell r="K1361">
            <v>1.8340000000000001</v>
          </cell>
        </row>
        <row r="1362">
          <cell r="A1362" t="str">
            <v>mp-772669</v>
          </cell>
          <cell r="B1362" t="str">
            <v>FeCo(PO4)2</v>
          </cell>
          <cell r="C1362" t="str">
            <v>trigonal</v>
          </cell>
          <cell r="D1362">
            <v>-2.2281043534126992</v>
          </cell>
          <cell r="E1362">
            <v>5.6387949861075093E-2</v>
          </cell>
          <cell r="F1362">
            <v>1.50662118</v>
          </cell>
          <cell r="H1362" t="str">
            <v>[]</v>
          </cell>
          <cell r="I1362">
            <v>2.9674999999999998</v>
          </cell>
          <cell r="J1362">
            <v>36</v>
          </cell>
          <cell r="K1362">
            <v>0.1211</v>
          </cell>
        </row>
        <row r="1363">
          <cell r="A1363" t="str">
            <v>mp-777056</v>
          </cell>
          <cell r="B1363" t="str">
            <v>MnP6(WO8)3</v>
          </cell>
          <cell r="C1363" t="str">
            <v>trigonal</v>
          </cell>
          <cell r="D1363">
            <v>-2.4985585630534448</v>
          </cell>
          <cell r="E1363">
            <v>0</v>
          </cell>
          <cell r="F1363">
            <v>1.4262165099999999</v>
          </cell>
          <cell r="H1363" t="str">
            <v>[]</v>
          </cell>
          <cell r="I1363">
            <v>3.0685294117647062</v>
          </cell>
          <cell r="J1363">
            <v>34</v>
          </cell>
          <cell r="K1363">
            <v>1.1344000000000001</v>
          </cell>
        </row>
        <row r="1364">
          <cell r="A1364" t="str">
            <v>mp-762678</v>
          </cell>
          <cell r="B1364" t="str">
            <v>LiFeSiO4</v>
          </cell>
          <cell r="C1364" t="str">
            <v>trigonal</v>
          </cell>
          <cell r="D1364">
            <v>-2.6265792050000001</v>
          </cell>
          <cell r="E1364">
            <v>1.767453928574803E-3</v>
          </cell>
          <cell r="F1364">
            <v>0.75929234999999995</v>
          </cell>
          <cell r="H1364" t="str">
            <v>[]</v>
          </cell>
          <cell r="I1364">
            <v>2.6385714285714279</v>
          </cell>
          <cell r="J1364">
            <v>42</v>
          </cell>
          <cell r="K1364">
            <v>2.6842999999999999</v>
          </cell>
        </row>
        <row r="1365">
          <cell r="A1365" t="str">
            <v>mp-765649</v>
          </cell>
          <cell r="B1365" t="str">
            <v>Li11Ti12(NiO8)4</v>
          </cell>
          <cell r="C1365" t="str">
            <v>trigonal</v>
          </cell>
          <cell r="D1365">
            <v>-2.8304383452542372</v>
          </cell>
          <cell r="E1365">
            <v>9.0942444194913818E-2</v>
          </cell>
          <cell r="F1365">
            <v>5.0668231700000002</v>
          </cell>
          <cell r="H1365" t="str">
            <v>[]</v>
          </cell>
          <cell r="I1365">
            <v>2.491186440677966</v>
          </cell>
          <cell r="J1365">
            <v>59</v>
          </cell>
          <cell r="K1365">
            <v>3.3100000000000129E-2</v>
          </cell>
        </row>
        <row r="1366">
          <cell r="A1366" t="str">
            <v>mp-772683</v>
          </cell>
          <cell r="B1366" t="str">
            <v>CrFe(PO4)2</v>
          </cell>
          <cell r="C1366" t="str">
            <v>trigonal</v>
          </cell>
          <cell r="D1366">
            <v>-2.4739036573015869</v>
          </cell>
          <cell r="E1366">
            <v>2.8591614513889141E-2</v>
          </cell>
          <cell r="F1366">
            <v>1.6667710499999999</v>
          </cell>
          <cell r="H1366" t="str">
            <v>[]</v>
          </cell>
          <cell r="I1366">
            <v>2.9491666666666672</v>
          </cell>
          <cell r="J1366">
            <v>36</v>
          </cell>
          <cell r="K1366">
            <v>1.8281000000000001</v>
          </cell>
        </row>
        <row r="1367">
          <cell r="A1367" t="str">
            <v>mp-616601</v>
          </cell>
          <cell r="B1367" t="str">
            <v>Ba2InRuO6</v>
          </cell>
          <cell r="C1367" t="str">
            <v>trigonal</v>
          </cell>
          <cell r="D1367">
            <v>-2.29623232925</v>
          </cell>
          <cell r="E1367">
            <v>0</v>
          </cell>
          <cell r="F1367">
            <v>3.9768330500000002</v>
          </cell>
          <cell r="H1367" t="str">
            <v>[15260]</v>
          </cell>
          <cell r="I1367">
            <v>2.64</v>
          </cell>
          <cell r="J1367">
            <v>30</v>
          </cell>
          <cell r="K1367">
            <v>0.36479999999999979</v>
          </cell>
        </row>
        <row r="1368">
          <cell r="A1368" t="str">
            <v>mp-706805</v>
          </cell>
          <cell r="B1368" t="str">
            <v>Sr4Mn2CoO9</v>
          </cell>
          <cell r="C1368" t="str">
            <v>trigonal</v>
          </cell>
          <cell r="D1368">
            <v>-2.5139777924897921</v>
          </cell>
          <cell r="E1368">
            <v>2.6981693763047151E-2</v>
          </cell>
          <cell r="F1368">
            <v>3.8413502899999998</v>
          </cell>
          <cell r="H1368" t="str">
            <v>[98171]</v>
          </cell>
          <cell r="I1368">
            <v>2.4837500000000001</v>
          </cell>
          <cell r="J1368">
            <v>48</v>
          </cell>
          <cell r="K1368">
            <v>0</v>
          </cell>
        </row>
        <row r="1369">
          <cell r="A1369" t="str">
            <v>mp-762699</v>
          </cell>
          <cell r="B1369" t="str">
            <v>Li5MnP2(O4F)2</v>
          </cell>
          <cell r="C1369" t="str">
            <v>trigonal</v>
          </cell>
          <cell r="D1369">
            <v>-2.7160716244977241</v>
          </cell>
          <cell r="E1369">
            <v>3.9627178564828107E-2</v>
          </cell>
          <cell r="F1369">
            <v>0.91139795999999995</v>
          </cell>
          <cell r="H1369" t="str">
            <v>[]</v>
          </cell>
          <cell r="I1369">
            <v>2.5727777777777781</v>
          </cell>
          <cell r="J1369">
            <v>54</v>
          </cell>
          <cell r="K1369">
            <v>1.6277999999999999</v>
          </cell>
        </row>
        <row r="1370">
          <cell r="A1370" t="str">
            <v>mp-616694</v>
          </cell>
          <cell r="B1370" t="str">
            <v>CsCoF3</v>
          </cell>
          <cell r="C1370" t="str">
            <v>trigonal</v>
          </cell>
          <cell r="D1370">
            <v>-2.5459687922887131</v>
          </cell>
          <cell r="E1370">
            <v>9.5888709416667162E-2</v>
          </cell>
          <cell r="F1370">
            <v>1.50927886</v>
          </cell>
          <cell r="H1370" t="str">
            <v>[15091, 410389]</v>
          </cell>
          <cell r="I1370">
            <v>2.9220000000000002</v>
          </cell>
          <cell r="J1370">
            <v>15</v>
          </cell>
          <cell r="K1370">
            <v>0</v>
          </cell>
        </row>
        <row r="1371">
          <cell r="A1371" t="str">
            <v>mp-755947</v>
          </cell>
          <cell r="B1371" t="str">
            <v>Li3(CrS2)4</v>
          </cell>
          <cell r="C1371" t="str">
            <v>trigonal</v>
          </cell>
          <cell r="D1371">
            <v>-1.2305044328333341</v>
          </cell>
          <cell r="E1371">
            <v>2.6560607703692622E-2</v>
          </cell>
          <cell r="F1371">
            <v>3.3938095499999998</v>
          </cell>
          <cell r="H1371" t="str">
            <v>[]</v>
          </cell>
          <cell r="I1371">
            <v>2.0146666666666659</v>
          </cell>
          <cell r="J1371">
            <v>15</v>
          </cell>
          <cell r="K1371">
            <v>0</v>
          </cell>
        </row>
        <row r="1372">
          <cell r="A1372" t="str">
            <v>mp-777082</v>
          </cell>
          <cell r="B1372" t="str">
            <v>TiNi3Sn2(PO4)6</v>
          </cell>
          <cell r="C1372" t="str">
            <v>trigonal</v>
          </cell>
          <cell r="D1372">
            <v>-2.3440568485978841</v>
          </cell>
          <cell r="E1372">
            <v>8.2316572343764882E-2</v>
          </cell>
          <cell r="F1372">
            <v>2.52550513</v>
          </cell>
          <cell r="H1372" t="str">
            <v>[]</v>
          </cell>
          <cell r="I1372">
            <v>2.9691666666666672</v>
          </cell>
          <cell r="J1372">
            <v>36</v>
          </cell>
          <cell r="K1372">
            <v>1.9097999999999999</v>
          </cell>
        </row>
        <row r="1373">
          <cell r="A1373" t="str">
            <v>mp-755969</v>
          </cell>
          <cell r="B1373" t="str">
            <v>Sr3La4O9</v>
          </cell>
          <cell r="C1373" t="str">
            <v>trigonal</v>
          </cell>
          <cell r="D1373">
            <v>-3.4895205482031249</v>
          </cell>
          <cell r="E1373">
            <v>9.8843939375000467E-2</v>
          </cell>
          <cell r="F1373">
            <v>3.5129337700000001</v>
          </cell>
          <cell r="H1373" t="str">
            <v>[]</v>
          </cell>
          <cell r="I1373">
            <v>2.3881250000000001</v>
          </cell>
          <cell r="J1373">
            <v>16</v>
          </cell>
          <cell r="K1373">
            <v>3.077900000000001</v>
          </cell>
        </row>
        <row r="1374">
          <cell r="A1374" t="str">
            <v>mp-765670</v>
          </cell>
          <cell r="B1374" t="str">
            <v>Na4Ni3O7</v>
          </cell>
          <cell r="C1374" t="str">
            <v>trigonal</v>
          </cell>
          <cell r="D1374">
            <v>-1.1970499663392851</v>
          </cell>
          <cell r="E1374">
            <v>1.516140716450565E-2</v>
          </cell>
          <cell r="F1374">
            <v>3.07924928</v>
          </cell>
          <cell r="H1374" t="str">
            <v>[]</v>
          </cell>
          <cell r="I1374">
            <v>2.395</v>
          </cell>
          <cell r="J1374">
            <v>28</v>
          </cell>
          <cell r="K1374">
            <v>0</v>
          </cell>
        </row>
        <row r="1375">
          <cell r="A1375" t="str">
            <v>mp-756014</v>
          </cell>
          <cell r="B1375" t="str">
            <v>Ba4HfO6</v>
          </cell>
          <cell r="C1375" t="str">
            <v>trigonal</v>
          </cell>
          <cell r="D1375">
            <v>-3.2271480779545452</v>
          </cell>
          <cell r="E1375">
            <v>6.3443752272727139E-2</v>
          </cell>
          <cell r="F1375">
            <v>1.89208161</v>
          </cell>
          <cell r="H1375" t="str">
            <v>[]</v>
          </cell>
          <cell r="I1375">
            <v>2.3181818181818179</v>
          </cell>
          <cell r="J1375">
            <v>22</v>
          </cell>
          <cell r="K1375">
            <v>3.063800000000001</v>
          </cell>
        </row>
        <row r="1376">
          <cell r="A1376" t="str">
            <v>mp-756034</v>
          </cell>
          <cell r="B1376" t="str">
            <v>NaSmO2</v>
          </cell>
          <cell r="C1376" t="str">
            <v>trigonal</v>
          </cell>
          <cell r="D1376">
            <v>-3.0420595399999999</v>
          </cell>
          <cell r="E1376">
            <v>2.5006036250001529E-2</v>
          </cell>
          <cell r="F1376">
            <v>1.1937431599999999</v>
          </cell>
          <cell r="G1376">
            <v>70</v>
          </cell>
          <cell r="H1376" t="str">
            <v>[]</v>
          </cell>
          <cell r="I1376">
            <v>2.2450000000000001</v>
          </cell>
          <cell r="J1376">
            <v>4</v>
          </cell>
          <cell r="K1376">
            <v>3.9782000000000002</v>
          </cell>
        </row>
        <row r="1377">
          <cell r="A1377" t="str">
            <v>mp-672262</v>
          </cell>
          <cell r="B1377" t="str">
            <v>La3Zn3Ge2SbO14</v>
          </cell>
          <cell r="C1377" t="str">
            <v>trigonal</v>
          </cell>
          <cell r="D1377">
            <v>-2.6676158659782612</v>
          </cell>
          <cell r="E1377">
            <v>7.9372423913035561E-3</v>
          </cell>
          <cell r="F1377">
            <v>3.2157984100000001</v>
          </cell>
          <cell r="H1377" t="str">
            <v>[250160]</v>
          </cell>
          <cell r="I1377">
            <v>2.7165217391304348</v>
          </cell>
          <cell r="J1377">
            <v>23</v>
          </cell>
          <cell r="K1377">
            <v>2.9453999999999998</v>
          </cell>
        </row>
        <row r="1378">
          <cell r="A1378" t="str">
            <v>mp-672289</v>
          </cell>
          <cell r="B1378" t="str">
            <v>Ge3N4</v>
          </cell>
          <cell r="C1378" t="str">
            <v>trigonal</v>
          </cell>
          <cell r="D1378">
            <v>-0.26065806993142859</v>
          </cell>
          <cell r="E1378">
            <v>0</v>
          </cell>
          <cell r="F1378">
            <v>3.1972462400000001</v>
          </cell>
          <cell r="G1378">
            <v>166</v>
          </cell>
          <cell r="H1378" t="str">
            <v>[637162, 637158]</v>
          </cell>
          <cell r="I1378">
            <v>2.5985714285714279</v>
          </cell>
          <cell r="J1378">
            <v>28</v>
          </cell>
          <cell r="K1378">
            <v>2.0640000000000001</v>
          </cell>
        </row>
        <row r="1379">
          <cell r="A1379" t="str">
            <v>mp-850016</v>
          </cell>
          <cell r="B1379" t="str">
            <v>Fe3S4</v>
          </cell>
          <cell r="C1379" t="str">
            <v>trigonal</v>
          </cell>
          <cell r="D1379">
            <v>-0.7461871837500007</v>
          </cell>
          <cell r="E1379">
            <v>0.14324481785714219</v>
          </cell>
          <cell r="F1379">
            <v>5.6863481299999998</v>
          </cell>
          <cell r="H1379" t="str">
            <v>[194587, 633292, 42535, 42536]</v>
          </cell>
          <cell r="I1379">
            <v>2.258571428571428</v>
          </cell>
          <cell r="J1379">
            <v>14</v>
          </cell>
          <cell r="K1379">
            <v>0</v>
          </cell>
        </row>
        <row r="1380">
          <cell r="A1380" t="str">
            <v>mp-762765</v>
          </cell>
          <cell r="B1380" t="str">
            <v>Li2FeSiO4</v>
          </cell>
          <cell r="C1380" t="str">
            <v>trigonal</v>
          </cell>
          <cell r="D1380">
            <v>-2.5768144027083331</v>
          </cell>
          <cell r="E1380">
            <v>6.1423987604167778E-2</v>
          </cell>
          <cell r="F1380">
            <v>2.0669158799999998</v>
          </cell>
          <cell r="H1380" t="str">
            <v>[]</v>
          </cell>
          <cell r="I1380">
            <v>2.4312499999999999</v>
          </cell>
          <cell r="J1380">
            <v>24</v>
          </cell>
          <cell r="K1380">
            <v>3.2063999999999999</v>
          </cell>
        </row>
        <row r="1381">
          <cell r="A1381" t="str">
            <v>mp-756093</v>
          </cell>
          <cell r="B1381" t="str">
            <v>Na12NbO7</v>
          </cell>
          <cell r="C1381" t="str">
            <v>trigonal</v>
          </cell>
          <cell r="D1381">
            <v>-1.578271588937501</v>
          </cell>
          <cell r="E1381">
            <v>9.7554341999999572E-2</v>
          </cell>
          <cell r="F1381">
            <v>1.8228681799999999</v>
          </cell>
          <cell r="H1381" t="str">
            <v>[]</v>
          </cell>
          <cell r="I1381">
            <v>1.8420000000000001</v>
          </cell>
          <cell r="J1381">
            <v>20</v>
          </cell>
          <cell r="K1381">
            <v>0</v>
          </cell>
        </row>
        <row r="1382">
          <cell r="A1382" t="str">
            <v>mp-707138</v>
          </cell>
          <cell r="B1382" t="str">
            <v>Ag2PHO4</v>
          </cell>
          <cell r="C1382" t="str">
            <v>trigonal</v>
          </cell>
          <cell r="D1382">
            <v>-1.608891171137024</v>
          </cell>
          <cell r="E1382">
            <v>0</v>
          </cell>
          <cell r="F1382">
            <v>1.3514349999999999</v>
          </cell>
          <cell r="H1382" t="str">
            <v>[30503]</v>
          </cell>
          <cell r="I1382">
            <v>2.7512500000000002</v>
          </cell>
          <cell r="J1382">
            <v>24</v>
          </cell>
          <cell r="K1382">
            <v>1.3238000000000001</v>
          </cell>
        </row>
        <row r="1383">
          <cell r="A1383" t="str">
            <v>mp-618324</v>
          </cell>
          <cell r="B1383" t="str">
            <v>ZrCo3B2</v>
          </cell>
          <cell r="C1383" t="str">
            <v>trigonal</v>
          </cell>
          <cell r="D1383">
            <v>-0.56581003277777908</v>
          </cell>
          <cell r="E1383">
            <v>0</v>
          </cell>
          <cell r="F1383">
            <v>6.1894507499999998</v>
          </cell>
          <cell r="H1383" t="str">
            <v>[613452, 190787, 16179]</v>
          </cell>
          <cell r="I1383">
            <v>1.841666666666667</v>
          </cell>
          <cell r="J1383">
            <v>18</v>
          </cell>
          <cell r="K1383">
            <v>0</v>
          </cell>
        </row>
        <row r="1384">
          <cell r="A1384" t="str">
            <v>mp-850067</v>
          </cell>
          <cell r="B1384" t="str">
            <v>Ti3Mn2Co(PO4)6</v>
          </cell>
          <cell r="C1384" t="str">
            <v>trigonal</v>
          </cell>
          <cell r="D1384">
            <v>-2.810497964299365</v>
          </cell>
          <cell r="E1384">
            <v>3.4206454386593421E-2</v>
          </cell>
          <cell r="F1384">
            <v>3.5203256000000001</v>
          </cell>
          <cell r="H1384" t="str">
            <v>[]</v>
          </cell>
          <cell r="I1384">
            <v>2.9249999999999998</v>
          </cell>
          <cell r="J1384">
            <v>36</v>
          </cell>
          <cell r="K1384">
            <v>0</v>
          </cell>
        </row>
        <row r="1385">
          <cell r="A1385" t="str">
            <v>mp-769764</v>
          </cell>
          <cell r="B1385" t="str">
            <v>MnPO4</v>
          </cell>
          <cell r="C1385" t="str">
            <v>trigonal</v>
          </cell>
          <cell r="D1385">
            <v>-2.3691282607949211</v>
          </cell>
          <cell r="E1385">
            <v>8.7931602638887441E-2</v>
          </cell>
          <cell r="F1385">
            <v>-1.1294E-2</v>
          </cell>
          <cell r="H1385" t="str">
            <v>[]</v>
          </cell>
          <cell r="I1385">
            <v>2.916666666666667</v>
          </cell>
          <cell r="J1385">
            <v>18</v>
          </cell>
          <cell r="K1385">
            <v>0.1517</v>
          </cell>
        </row>
        <row r="1386">
          <cell r="A1386" t="str">
            <v>mp-756137</v>
          </cell>
          <cell r="B1386" t="str">
            <v>Li3Nb6O11</v>
          </cell>
          <cell r="C1386" t="str">
            <v>trigonal</v>
          </cell>
          <cell r="D1386">
            <v>-2.6331893166875</v>
          </cell>
          <cell r="E1386">
            <v>8.823066883333297E-2</v>
          </cell>
          <cell r="F1386">
            <v>3.8450243899999998</v>
          </cell>
          <cell r="H1386" t="str">
            <v>[]</v>
          </cell>
          <cell r="I1386">
            <v>2.5190000000000001</v>
          </cell>
          <cell r="J1386">
            <v>20</v>
          </cell>
          <cell r="K1386">
            <v>0</v>
          </cell>
        </row>
        <row r="1387">
          <cell r="A1387" t="str">
            <v>mp-777144</v>
          </cell>
          <cell r="B1387" t="str">
            <v>Ti3Cu2Te(PO4)6</v>
          </cell>
          <cell r="C1387" t="str">
            <v>trigonal</v>
          </cell>
          <cell r="D1387">
            <v>-2.6190683164682529</v>
          </cell>
          <cell r="E1387">
            <v>4.3995457881949029E-2</v>
          </cell>
          <cell r="F1387">
            <v>3.4292218499999998</v>
          </cell>
          <cell r="H1387" t="str">
            <v>[]</v>
          </cell>
          <cell r="I1387">
            <v>2.9505555555555549</v>
          </cell>
          <cell r="J1387">
            <v>36</v>
          </cell>
          <cell r="K1387">
            <v>0.54329999999999989</v>
          </cell>
        </row>
        <row r="1388">
          <cell r="A1388" t="str">
            <v>mp-707206</v>
          </cell>
          <cell r="B1388" t="str">
            <v>TeP6H30(NO4)6</v>
          </cell>
          <cell r="C1388" t="str">
            <v>trigonal</v>
          </cell>
          <cell r="D1388">
            <v>-1.5490187529214501</v>
          </cell>
          <cell r="E1388">
            <v>3.9096035913043892E-2</v>
          </cell>
          <cell r="F1388">
            <v>-0.87607332000000004</v>
          </cell>
          <cell r="H1388" t="str">
            <v>[35436]</v>
          </cell>
          <cell r="I1388">
            <v>2.7170149253731339</v>
          </cell>
          <cell r="J1388">
            <v>67</v>
          </cell>
          <cell r="K1388">
            <v>3.6423000000000001</v>
          </cell>
        </row>
        <row r="1389">
          <cell r="A1389" t="str">
            <v>mp-756170</v>
          </cell>
          <cell r="B1389" t="str">
            <v>Sr3LiTa4(O6F)2</v>
          </cell>
          <cell r="C1389" t="str">
            <v>trigonal</v>
          </cell>
          <cell r="D1389">
            <v>-3.4651620053354542</v>
          </cell>
          <cell r="E1389">
            <v>3.7583394670466667E-2</v>
          </cell>
          <cell r="F1389">
            <v>5.4411460399999996</v>
          </cell>
          <cell r="H1389" t="str">
            <v>[]</v>
          </cell>
          <cell r="I1389">
            <v>2.6850000000000001</v>
          </cell>
          <cell r="J1389">
            <v>22</v>
          </cell>
          <cell r="K1389">
            <v>0</v>
          </cell>
        </row>
        <row r="1390">
          <cell r="A1390" t="str">
            <v>mp-769780</v>
          </cell>
          <cell r="B1390" t="str">
            <v>Gd6WO12</v>
          </cell>
          <cell r="C1390" t="str">
            <v>trigonal</v>
          </cell>
          <cell r="D1390">
            <v>-3.6237526228947359</v>
          </cell>
          <cell r="E1390">
            <v>0</v>
          </cell>
          <cell r="F1390">
            <v>2.15498865</v>
          </cell>
          <cell r="H1390" t="str">
            <v>[]</v>
          </cell>
          <cell r="I1390">
            <v>2.6757894736842101</v>
          </cell>
          <cell r="J1390">
            <v>19</v>
          </cell>
          <cell r="K1390">
            <v>2.7825000000000002</v>
          </cell>
        </row>
        <row r="1391">
          <cell r="A1391" t="str">
            <v>mp-673024</v>
          </cell>
          <cell r="B1391" t="str">
            <v>LiSn4(PO4)3</v>
          </cell>
          <cell r="C1391" t="str">
            <v>trigonal</v>
          </cell>
          <cell r="D1391">
            <v>-2.3435831763214301</v>
          </cell>
          <cell r="E1391">
            <v>2.9245053833315101E-2</v>
          </cell>
          <cell r="F1391">
            <v>1.8649338499999999</v>
          </cell>
          <cell r="H1391" t="str">
            <v>[]</v>
          </cell>
          <cell r="I1391">
            <v>2.8334999999999999</v>
          </cell>
          <cell r="J1391">
            <v>40</v>
          </cell>
          <cell r="K1391">
            <v>3.7885</v>
          </cell>
        </row>
        <row r="1392">
          <cell r="A1392" t="str">
            <v>mp-756180</v>
          </cell>
          <cell r="B1392" t="str">
            <v>Ba2Hf7O16</v>
          </cell>
          <cell r="C1392" t="str">
            <v>trigonal</v>
          </cell>
          <cell r="D1392">
            <v>-3.8999842797999991</v>
          </cell>
          <cell r="E1392">
            <v>4.45834928999993E-2</v>
          </cell>
          <cell r="F1392">
            <v>2.54955329</v>
          </cell>
          <cell r="H1392" t="str">
            <v>[]</v>
          </cell>
          <cell r="I1392">
            <v>2.6368</v>
          </cell>
          <cell r="J1392">
            <v>25</v>
          </cell>
          <cell r="K1392">
            <v>4.0366999999999997</v>
          </cell>
        </row>
        <row r="1393">
          <cell r="A1393" t="str">
            <v>mp-762793</v>
          </cell>
          <cell r="B1393" t="str">
            <v>Li5VP2(O4F)2</v>
          </cell>
          <cell r="C1393" t="str">
            <v>trigonal</v>
          </cell>
          <cell r="D1393">
            <v>-2.796893564444392</v>
          </cell>
          <cell r="E1393">
            <v>4.594029425929147E-2</v>
          </cell>
          <cell r="F1393">
            <v>1.3598569599999999</v>
          </cell>
          <cell r="H1393" t="str">
            <v>[]</v>
          </cell>
          <cell r="I1393">
            <v>2.5772222222222219</v>
          </cell>
          <cell r="J1393">
            <v>54</v>
          </cell>
          <cell r="K1393">
            <v>2.4687999999999999</v>
          </cell>
        </row>
        <row r="1394">
          <cell r="A1394" t="str">
            <v>mp-850089</v>
          </cell>
          <cell r="B1394" t="str">
            <v>Ti3Co2Ni(PO4)6</v>
          </cell>
          <cell r="C1394" t="str">
            <v>trigonal</v>
          </cell>
          <cell r="D1394">
            <v>-2.6607090009126981</v>
          </cell>
          <cell r="E1394">
            <v>6.1171345190970783E-2</v>
          </cell>
          <cell r="F1394">
            <v>2.5038715699999998</v>
          </cell>
          <cell r="H1394" t="str">
            <v>[]</v>
          </cell>
          <cell r="I1394">
            <v>2.9441666666666668</v>
          </cell>
          <cell r="J1394">
            <v>36</v>
          </cell>
          <cell r="K1394">
            <v>2.2100000000000009E-2</v>
          </cell>
        </row>
        <row r="1395">
          <cell r="A1395" t="str">
            <v>mp-756194</v>
          </cell>
          <cell r="B1395" t="str">
            <v>Tm4(B2O5)3</v>
          </cell>
          <cell r="C1395" t="str">
            <v>trigonal</v>
          </cell>
          <cell r="D1395">
            <v>-3.333200258749998</v>
          </cell>
          <cell r="E1395">
            <v>8.7953521930003831E-2</v>
          </cell>
          <cell r="F1395">
            <v>-0.65604227999999998</v>
          </cell>
          <cell r="H1395" t="str">
            <v>[]</v>
          </cell>
          <cell r="I1395">
            <v>2.7536</v>
          </cell>
          <cell r="J1395">
            <v>25</v>
          </cell>
          <cell r="K1395">
            <v>5.0617000000000001</v>
          </cell>
        </row>
        <row r="1396">
          <cell r="A1396" t="str">
            <v>mp-756198</v>
          </cell>
          <cell r="B1396" t="str">
            <v>Li14Mn2S9</v>
          </cell>
          <cell r="C1396" t="str">
            <v>trigonal</v>
          </cell>
          <cell r="D1396">
            <v>-1.455195736262499</v>
          </cell>
          <cell r="E1396">
            <v>7.6444756000002556E-3</v>
          </cell>
          <cell r="F1396">
            <v>1.77459451</v>
          </cell>
          <cell r="H1396" t="str">
            <v>[]</v>
          </cell>
          <cell r="I1396">
            <v>1.6015999999999999</v>
          </cell>
          <cell r="J1396">
            <v>25</v>
          </cell>
          <cell r="K1396">
            <v>1.7706999999999999</v>
          </cell>
        </row>
        <row r="1397">
          <cell r="A1397" t="str">
            <v>mp-777183</v>
          </cell>
          <cell r="B1397" t="str">
            <v>TiMn3Cr2(PO4)6</v>
          </cell>
          <cell r="C1397" t="str">
            <v>trigonal</v>
          </cell>
          <cell r="D1397">
            <v>-2.5731093214556608</v>
          </cell>
          <cell r="E1397">
            <v>7.479840423611428E-2</v>
          </cell>
          <cell r="F1397">
            <v>2.1977224299999998</v>
          </cell>
          <cell r="H1397" t="str">
            <v>[]</v>
          </cell>
          <cell r="I1397">
            <v>2.9224999999999999</v>
          </cell>
          <cell r="J1397">
            <v>36</v>
          </cell>
          <cell r="K1397">
            <v>0</v>
          </cell>
        </row>
        <row r="1398">
          <cell r="A1398" t="str">
            <v>mp-772822</v>
          </cell>
          <cell r="B1398" t="str">
            <v>Li3Cu3TeO8</v>
          </cell>
          <cell r="C1398" t="str">
            <v>trigonal</v>
          </cell>
          <cell r="D1398">
            <v>-1.482694492</v>
          </cell>
          <cell r="E1398">
            <v>7.628384799999921E-2</v>
          </cell>
          <cell r="F1398">
            <v>3.77454592</v>
          </cell>
          <cell r="H1398" t="str">
            <v>[]</v>
          </cell>
          <cell r="I1398">
            <v>2.550666666666666</v>
          </cell>
          <cell r="J1398">
            <v>15</v>
          </cell>
          <cell r="K1398">
            <v>0</v>
          </cell>
        </row>
        <row r="1399">
          <cell r="A1399" t="str">
            <v>mp-756213</v>
          </cell>
          <cell r="B1399" t="str">
            <v>Li8BiS6</v>
          </cell>
          <cell r="C1399" t="str">
            <v>trigonal</v>
          </cell>
          <cell r="D1399">
            <v>-1.3201094192916669</v>
          </cell>
          <cell r="E1399">
            <v>7.1237428380951151E-2</v>
          </cell>
          <cell r="F1399">
            <v>1.64246472</v>
          </cell>
          <cell r="H1399" t="str">
            <v>[]</v>
          </cell>
          <cell r="I1399">
            <v>1.6893333333333329</v>
          </cell>
          <cell r="J1399">
            <v>15</v>
          </cell>
          <cell r="K1399">
            <v>0</v>
          </cell>
        </row>
        <row r="1400">
          <cell r="A1400" t="str">
            <v>mp-756214</v>
          </cell>
          <cell r="B1400" t="str">
            <v>YAlO3</v>
          </cell>
          <cell r="C1400" t="str">
            <v>trigonal</v>
          </cell>
          <cell r="D1400">
            <v>-3.7096597327499992</v>
          </cell>
          <cell r="E1400">
            <v>4.5645580600000457E-2</v>
          </cell>
          <cell r="F1400">
            <v>4.8265480500000004</v>
          </cell>
          <cell r="G1400">
            <v>191</v>
          </cell>
          <cell r="H1400" t="str">
            <v>[]</v>
          </cell>
          <cell r="I1400">
            <v>2.63</v>
          </cell>
          <cell r="J1400">
            <v>10</v>
          </cell>
          <cell r="K1400">
            <v>4.9586000000000006</v>
          </cell>
        </row>
        <row r="1401">
          <cell r="A1401" t="str">
            <v>mp-777190</v>
          </cell>
          <cell r="B1401" t="str">
            <v>NaLi3Ti2Cr2(PO4)6</v>
          </cell>
          <cell r="C1401" t="str">
            <v>trigonal</v>
          </cell>
          <cell r="D1401">
            <v>-2.8288220513471178</v>
          </cell>
          <cell r="E1401">
            <v>1.9203225394725191E-2</v>
          </cell>
          <cell r="F1401">
            <v>1.05509141</v>
          </cell>
          <cell r="H1401" t="str">
            <v>[]</v>
          </cell>
          <cell r="I1401">
            <v>2.7886842105263159</v>
          </cell>
          <cell r="J1401">
            <v>38</v>
          </cell>
          <cell r="K1401">
            <v>2.8233999999999999</v>
          </cell>
        </row>
        <row r="1402">
          <cell r="A1402" t="str">
            <v>mp-619753</v>
          </cell>
          <cell r="B1402" t="str">
            <v>Cs4CdNi3F12</v>
          </cell>
          <cell r="C1402" t="str">
            <v>trigonal</v>
          </cell>
          <cell r="D1402">
            <v>-2.56182323970538</v>
          </cell>
          <cell r="E1402">
            <v>0</v>
          </cell>
          <cell r="F1402">
            <v>-0.86884231000000001</v>
          </cell>
          <cell r="H1402" t="str">
            <v>[201355]</v>
          </cell>
          <cell r="I1402">
            <v>2.9169999999999998</v>
          </cell>
          <cell r="J1402">
            <v>20</v>
          </cell>
          <cell r="K1402">
            <v>4.4279999999999999</v>
          </cell>
        </row>
        <row r="1403">
          <cell r="A1403" t="str">
            <v>mp-756238</v>
          </cell>
          <cell r="B1403" t="str">
            <v>Sr2CaI6</v>
          </cell>
          <cell r="C1403" t="str">
            <v>trigonal</v>
          </cell>
          <cell r="D1403">
            <v>-1.669815163425926</v>
          </cell>
          <cell r="E1403">
            <v>2.2240512685185902E-2</v>
          </cell>
          <cell r="F1403">
            <v>0.63059847999999996</v>
          </cell>
          <cell r="H1403" t="str">
            <v>[]</v>
          </cell>
          <cell r="I1403">
            <v>2.0955555555555549</v>
          </cell>
          <cell r="J1403">
            <v>27</v>
          </cell>
          <cell r="K1403">
            <v>3.9626000000000001</v>
          </cell>
        </row>
        <row r="1404">
          <cell r="A1404" t="str">
            <v>mp-772838</v>
          </cell>
          <cell r="B1404" t="str">
            <v>Er(ReO4)3</v>
          </cell>
          <cell r="C1404" t="str">
            <v>trigonal</v>
          </cell>
          <cell r="D1404">
            <v>-2.4366518357812499</v>
          </cell>
          <cell r="E1404">
            <v>0</v>
          </cell>
          <cell r="F1404">
            <v>-2.4834903399999999</v>
          </cell>
          <cell r="H1404" t="str">
            <v>[]</v>
          </cell>
          <cell r="I1404">
            <v>3.0137499999999999</v>
          </cell>
          <cell r="J1404">
            <v>32</v>
          </cell>
          <cell r="K1404">
            <v>3.8062999999999998</v>
          </cell>
        </row>
        <row r="1405">
          <cell r="A1405" t="str">
            <v>mp-756270</v>
          </cell>
          <cell r="B1405" t="str">
            <v>Lu4(B2O5)3</v>
          </cell>
          <cell r="C1405" t="str">
            <v>trigonal</v>
          </cell>
          <cell r="D1405">
            <v>-3.3449380955499999</v>
          </cell>
          <cell r="E1405">
            <v>9.1667362425003063E-2</v>
          </cell>
          <cell r="F1405">
            <v>-0.65761153999999999</v>
          </cell>
          <cell r="H1405" t="str">
            <v>[]</v>
          </cell>
          <cell r="I1405">
            <v>2.7568000000000001</v>
          </cell>
          <cell r="J1405">
            <v>25</v>
          </cell>
          <cell r="K1405">
            <v>5.2305000000000001</v>
          </cell>
        </row>
        <row r="1406">
          <cell r="A1406" t="str">
            <v>mp-765728</v>
          </cell>
          <cell r="B1406" t="str">
            <v>Li4VFe3O8</v>
          </cell>
          <cell r="C1406" t="str">
            <v>trigonal</v>
          </cell>
          <cell r="D1406">
            <v>-2.184022520625001</v>
          </cell>
          <cell r="E1406">
            <v>1.022019421875164E-2</v>
          </cell>
          <cell r="H1406" t="str">
            <v>[]</v>
          </cell>
          <cell r="I1406">
            <v>2.41</v>
          </cell>
          <cell r="J1406">
            <v>16</v>
          </cell>
          <cell r="K1406">
            <v>1.1007</v>
          </cell>
        </row>
        <row r="1407">
          <cell r="A1407" t="str">
            <v>mp-777198</v>
          </cell>
          <cell r="B1407" t="str">
            <v>LiFe2OF5</v>
          </cell>
          <cell r="C1407" t="str">
            <v>trigonal</v>
          </cell>
          <cell r="D1407">
            <v>-2.6270241306148159</v>
          </cell>
          <cell r="E1407">
            <v>8.5119508086418882E-2</v>
          </cell>
          <cell r="F1407">
            <v>-0.32449813999999999</v>
          </cell>
          <cell r="H1407" t="str">
            <v>[]</v>
          </cell>
          <cell r="I1407">
            <v>3.108888888888889</v>
          </cell>
          <cell r="J1407">
            <v>27</v>
          </cell>
          <cell r="K1407">
            <v>2.4943</v>
          </cell>
        </row>
        <row r="1408">
          <cell r="A1408" t="str">
            <v>mp-765732</v>
          </cell>
          <cell r="B1408" t="str">
            <v>VP6(WO8)3</v>
          </cell>
          <cell r="C1408" t="str">
            <v>trigonal</v>
          </cell>
          <cell r="D1408">
            <v>-2.5554724100840338</v>
          </cell>
          <cell r="E1408">
            <v>0</v>
          </cell>
          <cell r="F1408">
            <v>1.27366036</v>
          </cell>
          <cell r="H1408" t="str">
            <v>[]</v>
          </cell>
          <cell r="I1408">
            <v>3.070882352941176</v>
          </cell>
          <cell r="J1408">
            <v>34</v>
          </cell>
          <cell r="K1408">
            <v>1.6373</v>
          </cell>
        </row>
        <row r="1409">
          <cell r="A1409" t="str">
            <v>mp-769810</v>
          </cell>
          <cell r="B1409" t="str">
            <v>Sr3WO6</v>
          </cell>
          <cell r="C1409" t="str">
            <v>trigonal</v>
          </cell>
          <cell r="D1409">
            <v>-3.0035981572500008</v>
          </cell>
          <cell r="E1409">
            <v>0</v>
          </cell>
          <cell r="F1409">
            <v>1.1026239099999999</v>
          </cell>
          <cell r="H1409" t="str">
            <v>[]</v>
          </cell>
          <cell r="I1409">
            <v>2.585</v>
          </cell>
          <cell r="J1409">
            <v>20</v>
          </cell>
          <cell r="K1409">
            <v>3.5804</v>
          </cell>
        </row>
        <row r="1410">
          <cell r="A1410" t="str">
            <v>mp-769815</v>
          </cell>
          <cell r="B1410" t="str">
            <v>Sr3W2O9</v>
          </cell>
          <cell r="C1410" t="str">
            <v>trigonal</v>
          </cell>
          <cell r="D1410">
            <v>-2.7730230433035712</v>
          </cell>
          <cell r="E1410">
            <v>7.1868472023812302E-2</v>
          </cell>
          <cell r="F1410">
            <v>2.1564409599999999</v>
          </cell>
          <cell r="H1410" t="str">
            <v>[]</v>
          </cell>
          <cell r="I1410">
            <v>2.7521428571428568</v>
          </cell>
          <cell r="J1410">
            <v>28</v>
          </cell>
          <cell r="K1410">
            <v>3.5566</v>
          </cell>
        </row>
        <row r="1411">
          <cell r="A1411" t="str">
            <v>mp-769819</v>
          </cell>
          <cell r="B1411" t="str">
            <v>La6WO12</v>
          </cell>
          <cell r="C1411" t="str">
            <v>trigonal</v>
          </cell>
          <cell r="D1411">
            <v>-3.6314854918421071</v>
          </cell>
          <cell r="E1411">
            <v>0</v>
          </cell>
          <cell r="F1411">
            <v>4.6929718100000004</v>
          </cell>
          <cell r="H1411" t="str">
            <v>[]</v>
          </cell>
          <cell r="I1411">
            <v>2.6442105263157898</v>
          </cell>
          <cell r="J1411">
            <v>19</v>
          </cell>
          <cell r="K1411">
            <v>3.4628000000000001</v>
          </cell>
        </row>
        <row r="1412">
          <cell r="A1412" t="str">
            <v>mp-769820</v>
          </cell>
          <cell r="B1412" t="str">
            <v>Li4Ni3BiO8</v>
          </cell>
          <cell r="C1412" t="str">
            <v>trigonal</v>
          </cell>
          <cell r="D1412">
            <v>-1.516777913437499</v>
          </cell>
          <cell r="E1412">
            <v>7.8164893749992359E-3</v>
          </cell>
          <cell r="F1412">
            <v>3.5850003500000001</v>
          </cell>
          <cell r="H1412" t="str">
            <v>[]</v>
          </cell>
          <cell r="I1412">
            <v>2.4493749999999999</v>
          </cell>
          <cell r="J1412">
            <v>16</v>
          </cell>
          <cell r="K1412">
            <v>0</v>
          </cell>
        </row>
        <row r="1413">
          <cell r="A1413" t="str">
            <v>mp-777216</v>
          </cell>
          <cell r="B1413" t="str">
            <v>Cr2Fe3Te(PO4)6</v>
          </cell>
          <cell r="C1413" t="str">
            <v>trigonal</v>
          </cell>
          <cell r="D1413">
            <v>-2.3562428959126991</v>
          </cell>
          <cell r="E1413">
            <v>8.1799946493053888E-2</v>
          </cell>
          <cell r="F1413">
            <v>3.7809813999999999</v>
          </cell>
          <cell r="H1413" t="str">
            <v>[]</v>
          </cell>
          <cell r="I1413">
            <v>2.9613888888888891</v>
          </cell>
          <cell r="J1413">
            <v>36</v>
          </cell>
          <cell r="K1413">
            <v>0</v>
          </cell>
        </row>
        <row r="1414">
          <cell r="A1414" t="str">
            <v>mp-850140</v>
          </cell>
          <cell r="B1414" t="str">
            <v>NaLi3Ti2Fe2(PO4)6</v>
          </cell>
          <cell r="C1414" t="str">
            <v>trigonal</v>
          </cell>
          <cell r="D1414">
            <v>-2.782061059241856</v>
          </cell>
          <cell r="E1414">
            <v>1.0858627924031691E-2</v>
          </cell>
          <cell r="F1414">
            <v>1.0309642999999999</v>
          </cell>
          <cell r="H1414" t="str">
            <v>[]</v>
          </cell>
          <cell r="I1414">
            <v>2.7976315789473691</v>
          </cell>
          <cell r="J1414">
            <v>38</v>
          </cell>
          <cell r="K1414">
            <v>2.4483000000000001</v>
          </cell>
        </row>
        <row r="1415">
          <cell r="A1415" t="str">
            <v>mp-777230</v>
          </cell>
          <cell r="B1415" t="str">
            <v>P8W3O29</v>
          </cell>
          <cell r="C1415" t="str">
            <v>trigonal</v>
          </cell>
          <cell r="D1415">
            <v>-2.3662514818348219</v>
          </cell>
          <cell r="E1415">
            <v>6.1320814374997028E-2</v>
          </cell>
          <cell r="F1415">
            <v>-0.12261125</v>
          </cell>
          <cell r="H1415" t="str">
            <v>[]</v>
          </cell>
          <cell r="I1415">
            <v>3.109</v>
          </cell>
          <cell r="J1415">
            <v>80</v>
          </cell>
          <cell r="K1415">
            <v>1.9217</v>
          </cell>
        </row>
        <row r="1416">
          <cell r="A1416" t="str">
            <v>mp-772993</v>
          </cell>
          <cell r="B1416" t="str">
            <v>Li2Ti7Nb6O30</v>
          </cell>
          <cell r="C1416" t="str">
            <v>trigonal</v>
          </cell>
          <cell r="D1416">
            <v>-3.1648976114259262</v>
          </cell>
          <cell r="E1416">
            <v>8.5875629777776297E-2</v>
          </cell>
          <cell r="F1416">
            <v>1.00398922</v>
          </cell>
          <cell r="H1416" t="str">
            <v>[]</v>
          </cell>
          <cell r="I1416">
            <v>2.7897777777777781</v>
          </cell>
          <cell r="J1416">
            <v>45</v>
          </cell>
          <cell r="K1416">
            <v>2.2456999999999998</v>
          </cell>
        </row>
        <row r="1417">
          <cell r="A1417" t="str">
            <v>mp-772997</v>
          </cell>
          <cell r="B1417" t="str">
            <v>Li8Ti7Nb6O30</v>
          </cell>
          <cell r="C1417" t="str">
            <v>trigonal</v>
          </cell>
          <cell r="D1417">
            <v>-3.0031055792973862</v>
          </cell>
          <cell r="E1417">
            <v>8.291382698529226E-2</v>
          </cell>
          <cell r="F1417">
            <v>4.4562788299999996</v>
          </cell>
          <cell r="H1417" t="str">
            <v>[]</v>
          </cell>
          <cell r="I1417">
            <v>2.576862745098039</v>
          </cell>
          <cell r="J1417">
            <v>51</v>
          </cell>
          <cell r="K1417">
            <v>0</v>
          </cell>
        </row>
        <row r="1418">
          <cell r="A1418" t="str">
            <v>mp-765763</v>
          </cell>
          <cell r="B1418" t="str">
            <v>Cr(SO4)2</v>
          </cell>
          <cell r="C1418" t="str">
            <v>trigonal</v>
          </cell>
          <cell r="D1418">
            <v>-1.916977610738636</v>
          </cell>
          <cell r="E1418">
            <v>4.8619078768942003E-2</v>
          </cell>
          <cell r="F1418">
            <v>-0.26090134999999998</v>
          </cell>
          <cell r="H1418" t="str">
            <v>[]</v>
          </cell>
          <cell r="I1418">
            <v>3.121818181818182</v>
          </cell>
          <cell r="J1418">
            <v>33</v>
          </cell>
          <cell r="K1418">
            <v>0</v>
          </cell>
        </row>
        <row r="1419">
          <cell r="A1419" t="str">
            <v>mp-621730</v>
          </cell>
          <cell r="B1419" t="str">
            <v>Cs2NaCoF6</v>
          </cell>
          <cell r="C1419" t="str">
            <v>trigonal</v>
          </cell>
          <cell r="D1419">
            <v>-2.7334399704553789</v>
          </cell>
          <cell r="E1419">
            <v>0</v>
          </cell>
          <cell r="F1419">
            <v>0.26203452999999999</v>
          </cell>
          <cell r="H1419" t="str">
            <v>[42157]</v>
          </cell>
          <cell r="I1419">
            <v>2.827</v>
          </cell>
          <cell r="J1419">
            <v>20</v>
          </cell>
          <cell r="K1419">
            <v>0</v>
          </cell>
        </row>
        <row r="1420">
          <cell r="A1420" t="str">
            <v>mp-777247</v>
          </cell>
          <cell r="B1420" t="str">
            <v>Li2Mn3(BO3)3</v>
          </cell>
          <cell r="C1420" t="str">
            <v>trigonal</v>
          </cell>
          <cell r="D1420">
            <v>-2.4472989414194122</v>
          </cell>
          <cell r="E1420">
            <v>6.649003276143084E-2</v>
          </cell>
          <cell r="F1420">
            <v>1.7866877999999999</v>
          </cell>
          <cell r="H1420" t="str">
            <v>[]</v>
          </cell>
          <cell r="I1420">
            <v>2.57</v>
          </cell>
          <cell r="J1420">
            <v>51</v>
          </cell>
          <cell r="K1420">
            <v>0.26200000000000018</v>
          </cell>
        </row>
        <row r="1421">
          <cell r="A1421" t="str">
            <v>mp-621825</v>
          </cell>
          <cell r="B1421" t="str">
            <v>Y6Pb8OF32</v>
          </cell>
          <cell r="C1421" t="str">
            <v>trigonal</v>
          </cell>
          <cell r="D1421">
            <v>-3.5410588259431912</v>
          </cell>
          <cell r="E1421">
            <v>1.2454758914896219E-2</v>
          </cell>
          <cell r="F1421">
            <v>2.03180483</v>
          </cell>
          <cell r="H1421" t="str">
            <v>[201968]</v>
          </cell>
          <cell r="I1421">
            <v>3.3353191489361702</v>
          </cell>
          <cell r="J1421">
            <v>47</v>
          </cell>
          <cell r="K1421">
            <v>4.0785</v>
          </cell>
        </row>
        <row r="1422">
          <cell r="A1422" t="str">
            <v>mp-773047</v>
          </cell>
          <cell r="B1422" t="str">
            <v>KNb2PO8</v>
          </cell>
          <cell r="C1422" t="str">
            <v>trigonal</v>
          </cell>
          <cell r="D1422">
            <v>-2.9231108577896832</v>
          </cell>
          <cell r="E1422">
            <v>1.7195882291666461E-2</v>
          </cell>
          <cell r="F1422">
            <v>0.35425643000000001</v>
          </cell>
          <cell r="H1422" t="str">
            <v>[]</v>
          </cell>
          <cell r="I1422">
            <v>2.810833333333334</v>
          </cell>
          <cell r="J1422">
            <v>36</v>
          </cell>
          <cell r="K1422">
            <v>2.2181000000000002</v>
          </cell>
        </row>
        <row r="1423">
          <cell r="A1423" t="str">
            <v>mp-777259</v>
          </cell>
          <cell r="B1423" t="str">
            <v>Ti3Cr2Sb(PO4)6</v>
          </cell>
          <cell r="C1423" t="str">
            <v>trigonal</v>
          </cell>
          <cell r="D1423">
            <v>-2.7539019057738101</v>
          </cell>
          <cell r="E1423">
            <v>5.6682492060186718E-2</v>
          </cell>
          <cell r="F1423">
            <v>4.0232477900000001</v>
          </cell>
          <cell r="H1423" t="str">
            <v>[]</v>
          </cell>
          <cell r="I1423">
            <v>2.9358333333333331</v>
          </cell>
          <cell r="J1423">
            <v>36</v>
          </cell>
          <cell r="K1423">
            <v>0</v>
          </cell>
        </row>
        <row r="1424">
          <cell r="A1424" t="str">
            <v>mp-765776</v>
          </cell>
          <cell r="B1424" t="str">
            <v>V3CrSb2(PO4)6</v>
          </cell>
          <cell r="C1424" t="str">
            <v>trigonal</v>
          </cell>
          <cell r="D1424">
            <v>-2.5151449925793639</v>
          </cell>
          <cell r="E1424">
            <v>5.823142104169321E-2</v>
          </cell>
          <cell r="F1424">
            <v>3.4274905800000002</v>
          </cell>
          <cell r="H1424" t="str">
            <v>[]</v>
          </cell>
          <cell r="I1424">
            <v>2.9541666666666671</v>
          </cell>
          <cell r="J1424">
            <v>36</v>
          </cell>
          <cell r="K1424">
            <v>0</v>
          </cell>
        </row>
        <row r="1425">
          <cell r="A1425" t="str">
            <v>mp-777276</v>
          </cell>
          <cell r="B1425" t="str">
            <v>VCr2Fe3(PO4)6</v>
          </cell>
          <cell r="C1425" t="str">
            <v>trigonal</v>
          </cell>
          <cell r="D1425">
            <v>-2.4774209434126981</v>
          </cell>
          <cell r="E1425">
            <v>4.6357551805559893E-2</v>
          </cell>
          <cell r="F1425">
            <v>3.1743455100000002</v>
          </cell>
          <cell r="H1425" t="str">
            <v>[]</v>
          </cell>
          <cell r="I1425">
            <v>2.9483333333333328</v>
          </cell>
          <cell r="J1425">
            <v>36</v>
          </cell>
          <cell r="K1425">
            <v>0</v>
          </cell>
        </row>
        <row r="1426">
          <cell r="A1426" t="str">
            <v>mp-773066</v>
          </cell>
          <cell r="B1426" t="str">
            <v>KTa2PO8</v>
          </cell>
          <cell r="C1426" t="str">
            <v>trigonal</v>
          </cell>
          <cell r="D1426">
            <v>-3.124434645011906</v>
          </cell>
          <cell r="E1426">
            <v>0</v>
          </cell>
          <cell r="F1426">
            <v>0.58377592</v>
          </cell>
          <cell r="H1426" t="str">
            <v>[]</v>
          </cell>
          <cell r="I1426">
            <v>2.7941666666666669</v>
          </cell>
          <cell r="J1426">
            <v>36</v>
          </cell>
          <cell r="K1426">
            <v>3.0047999999999999</v>
          </cell>
        </row>
        <row r="1427">
          <cell r="A1427" t="str">
            <v>mp-762881</v>
          </cell>
          <cell r="B1427" t="str">
            <v>Li3Mn(PO4)2</v>
          </cell>
          <cell r="C1427" t="str">
            <v>trigonal</v>
          </cell>
          <cell r="D1427">
            <v>-2.5441208541842171</v>
          </cell>
          <cell r="E1427">
            <v>9.0097550297635998E-2</v>
          </cell>
          <cell r="F1427">
            <v>1.94176836</v>
          </cell>
          <cell r="H1427" t="str">
            <v>[]</v>
          </cell>
          <cell r="I1427">
            <v>2.5992857142857142</v>
          </cell>
          <cell r="J1427">
            <v>42</v>
          </cell>
          <cell r="K1427">
            <v>0</v>
          </cell>
        </row>
        <row r="1428">
          <cell r="A1428" t="str">
            <v>mp-773072</v>
          </cell>
          <cell r="B1428" t="str">
            <v>Ba8LiNb7O24</v>
          </cell>
          <cell r="C1428" t="str">
            <v>trigonal</v>
          </cell>
          <cell r="D1428">
            <v>-3.1878253695000009</v>
          </cell>
          <cell r="E1428">
            <v>1.7028834000001321E-2</v>
          </cell>
          <cell r="F1428">
            <v>4.7642391999999996</v>
          </cell>
          <cell r="H1428" t="str">
            <v>[]</v>
          </cell>
          <cell r="I1428">
            <v>2.5465</v>
          </cell>
          <cell r="J1428">
            <v>40</v>
          </cell>
          <cell r="K1428">
            <v>0</v>
          </cell>
        </row>
        <row r="1429">
          <cell r="A1429" t="str">
            <v>mp-773073</v>
          </cell>
          <cell r="B1429" t="str">
            <v>Ba8Ta7O24</v>
          </cell>
          <cell r="C1429" t="str">
            <v>trigonal</v>
          </cell>
          <cell r="D1429">
            <v>-3.3625165776923072</v>
          </cell>
          <cell r="E1429">
            <v>4.136816687180378E-2</v>
          </cell>
          <cell r="F1429">
            <v>5.2869924199999998</v>
          </cell>
          <cell r="H1429" t="str">
            <v>[]</v>
          </cell>
          <cell r="I1429">
            <v>2.568717948717949</v>
          </cell>
          <cell r="J1429">
            <v>39</v>
          </cell>
          <cell r="K1429">
            <v>0</v>
          </cell>
        </row>
        <row r="1430">
          <cell r="A1430" t="str">
            <v>mp-850225</v>
          </cell>
          <cell r="B1430" t="str">
            <v>FeP6(WO8)3</v>
          </cell>
          <cell r="C1430" t="str">
            <v>trigonal</v>
          </cell>
          <cell r="D1430">
            <v>-2.506172280084034</v>
          </cell>
          <cell r="E1430">
            <v>0</v>
          </cell>
          <cell r="F1430">
            <v>0.9806821</v>
          </cell>
          <cell r="H1430" t="str">
            <v>[]</v>
          </cell>
          <cell r="I1430">
            <v>3.0767647058823528</v>
          </cell>
          <cell r="J1430">
            <v>34</v>
          </cell>
          <cell r="K1430">
            <v>2.0728</v>
          </cell>
        </row>
        <row r="1431">
          <cell r="A1431" t="str">
            <v>mp-773089</v>
          </cell>
          <cell r="B1431" t="str">
            <v>K3Li2Nb6(PO8)3</v>
          </cell>
          <cell r="C1431" t="str">
            <v>trigonal</v>
          </cell>
          <cell r="D1431">
            <v>-2.8741303155375939</v>
          </cell>
          <cell r="E1431">
            <v>3.3672997568039882E-2</v>
          </cell>
          <cell r="F1431">
            <v>3.11502714</v>
          </cell>
          <cell r="H1431" t="str">
            <v>[]</v>
          </cell>
          <cell r="I1431">
            <v>2.7144736842105259</v>
          </cell>
          <cell r="J1431">
            <v>38</v>
          </cell>
          <cell r="K1431">
            <v>0</v>
          </cell>
        </row>
        <row r="1432">
          <cell r="A1432" t="str">
            <v>mp-777311</v>
          </cell>
          <cell r="B1432" t="str">
            <v>VFe3Co2(PO4)6</v>
          </cell>
          <cell r="C1432" t="str">
            <v>trigonal</v>
          </cell>
          <cell r="D1432">
            <v>-2.3521599875793662</v>
          </cell>
          <cell r="E1432">
            <v>4.7846987357255337E-2</v>
          </cell>
          <cell r="F1432">
            <v>1.84749523</v>
          </cell>
          <cell r="H1432" t="str">
            <v>[]</v>
          </cell>
          <cell r="I1432">
            <v>2.9605555555555561</v>
          </cell>
          <cell r="J1432">
            <v>36</v>
          </cell>
          <cell r="K1432">
            <v>0</v>
          </cell>
        </row>
        <row r="1433">
          <cell r="A1433" t="str">
            <v>mp-763181</v>
          </cell>
          <cell r="B1433" t="str">
            <v>LiCrCo3O8</v>
          </cell>
          <cell r="C1433" t="str">
            <v>trigonal</v>
          </cell>
          <cell r="D1433">
            <v>-1.5444177161538459</v>
          </cell>
          <cell r="E1433">
            <v>3.8207505240378303E-2</v>
          </cell>
          <cell r="F1433">
            <v>1.97115017</v>
          </cell>
          <cell r="H1433" t="str">
            <v>[]</v>
          </cell>
          <cell r="I1433">
            <v>2.7538461538461538</v>
          </cell>
          <cell r="J1433">
            <v>13</v>
          </cell>
          <cell r="K1433">
            <v>0</v>
          </cell>
        </row>
        <row r="1434">
          <cell r="A1434" t="str">
            <v>mp-773101</v>
          </cell>
          <cell r="B1434" t="str">
            <v>K3Li2Ta6(PO8)3</v>
          </cell>
          <cell r="C1434" t="str">
            <v>trigonal</v>
          </cell>
          <cell r="D1434">
            <v>-3.0165751710639088</v>
          </cell>
          <cell r="E1434">
            <v>5.3647147570329068E-2</v>
          </cell>
          <cell r="F1434">
            <v>4.1778429499999996</v>
          </cell>
          <cell r="H1434" t="str">
            <v>[]</v>
          </cell>
          <cell r="I1434">
            <v>2.698684210526316</v>
          </cell>
          <cell r="J1434">
            <v>38</v>
          </cell>
          <cell r="K1434">
            <v>0</v>
          </cell>
        </row>
        <row r="1435">
          <cell r="A1435" t="str">
            <v>mp-756554</v>
          </cell>
          <cell r="B1435" t="str">
            <v>Li4Cu3TeO8</v>
          </cell>
          <cell r="C1435" t="str">
            <v>trigonal</v>
          </cell>
          <cell r="D1435">
            <v>-1.557782792499999</v>
          </cell>
          <cell r="E1435">
            <v>0.1228632828125011</v>
          </cell>
          <cell r="F1435">
            <v>4.5863623899999997</v>
          </cell>
          <cell r="H1435" t="str">
            <v>[]</v>
          </cell>
          <cell r="I1435">
            <v>2.4525000000000001</v>
          </cell>
          <cell r="J1435">
            <v>16</v>
          </cell>
          <cell r="K1435">
            <v>0</v>
          </cell>
        </row>
        <row r="1436">
          <cell r="A1436" t="str">
            <v>mp-763186</v>
          </cell>
          <cell r="B1436" t="str">
            <v>Li2Mn3SbO8</v>
          </cell>
          <cell r="C1436" t="str">
            <v>trigonal</v>
          </cell>
          <cell r="D1436">
            <v>-2.1248132966342861</v>
          </cell>
          <cell r="E1436">
            <v>0</v>
          </cell>
          <cell r="F1436">
            <v>3.4344764099999998</v>
          </cell>
          <cell r="H1436" t="str">
            <v>[]</v>
          </cell>
          <cell r="I1436">
            <v>2.5842857142857141</v>
          </cell>
          <cell r="J1436">
            <v>28</v>
          </cell>
          <cell r="K1436">
            <v>1.0902000000000001</v>
          </cell>
        </row>
        <row r="1437">
          <cell r="A1437" t="str">
            <v>mp-707874</v>
          </cell>
          <cell r="B1437" t="str">
            <v>Ba7Cu3H17</v>
          </cell>
          <cell r="C1437" t="str">
            <v>trigonal</v>
          </cell>
          <cell r="D1437">
            <v>-0.49143492153851831</v>
          </cell>
          <cell r="E1437">
            <v>0</v>
          </cell>
          <cell r="F1437">
            <v>1.20078434</v>
          </cell>
          <cell r="H1437" t="str">
            <v>[55580]</v>
          </cell>
          <cell r="I1437">
            <v>1.827037037037037</v>
          </cell>
          <cell r="J1437">
            <v>54</v>
          </cell>
          <cell r="K1437">
            <v>1.4594</v>
          </cell>
        </row>
        <row r="1438">
          <cell r="A1438" t="str">
            <v>mp-675104</v>
          </cell>
          <cell r="B1438" t="str">
            <v>Na3YCl6</v>
          </cell>
          <cell r="C1438" t="str">
            <v>trigonal</v>
          </cell>
          <cell r="D1438">
            <v>-2.3569024974559998</v>
          </cell>
          <cell r="E1438">
            <v>0</v>
          </cell>
          <cell r="F1438">
            <v>-1.3303718</v>
          </cell>
          <cell r="G1438">
            <v>21</v>
          </cell>
          <cell r="H1438" t="str">
            <v>[]</v>
          </cell>
          <cell r="I1438">
            <v>2.2970000000000002</v>
          </cell>
          <cell r="J1438">
            <v>10</v>
          </cell>
          <cell r="K1438">
            <v>5.2755999999999998</v>
          </cell>
        </row>
        <row r="1439">
          <cell r="A1439" t="str">
            <v>mp-765808</v>
          </cell>
          <cell r="B1439" t="str">
            <v>LiNi2OF3</v>
          </cell>
          <cell r="C1439" t="str">
            <v>trigonal</v>
          </cell>
          <cell r="D1439">
            <v>-1.9913511692600001</v>
          </cell>
          <cell r="E1439">
            <v>0.10071544142857471</v>
          </cell>
          <cell r="F1439">
            <v>1.82037833</v>
          </cell>
          <cell r="H1439" t="str">
            <v>[]</v>
          </cell>
          <cell r="I1439">
            <v>2.882857142857143</v>
          </cell>
          <cell r="J1439">
            <v>14</v>
          </cell>
          <cell r="K1439">
            <v>2.4958999999999998</v>
          </cell>
        </row>
        <row r="1440">
          <cell r="A1440" t="str">
            <v>mp-756637</v>
          </cell>
          <cell r="B1440" t="str">
            <v>Ba3GeO5</v>
          </cell>
          <cell r="C1440" t="str">
            <v>trigonal</v>
          </cell>
          <cell r="D1440">
            <v>-2.8325867105092581</v>
          </cell>
          <cell r="E1440">
            <v>3.392248601852188E-2</v>
          </cell>
          <cell r="F1440">
            <v>1.5146157200000001</v>
          </cell>
          <cell r="H1440" t="str">
            <v>[]</v>
          </cell>
          <cell r="I1440">
            <v>2.431111111111111</v>
          </cell>
          <cell r="J1440">
            <v>27</v>
          </cell>
          <cell r="K1440">
            <v>2.5962000000000001</v>
          </cell>
        </row>
        <row r="1441">
          <cell r="A1441" t="str">
            <v>mp-756639</v>
          </cell>
          <cell r="B1441" t="str">
            <v>Li2NbOF5</v>
          </cell>
          <cell r="C1441" t="str">
            <v>trigonal</v>
          </cell>
          <cell r="D1441">
            <v>-3.2778494176518511</v>
          </cell>
          <cell r="E1441">
            <v>1.4069309175924079E-2</v>
          </cell>
          <cell r="F1441">
            <v>-1.2381641000000001</v>
          </cell>
          <cell r="H1441" t="str">
            <v>[]</v>
          </cell>
          <cell r="I1441">
            <v>2.9888888888888889</v>
          </cell>
          <cell r="J1441">
            <v>27</v>
          </cell>
          <cell r="K1441">
            <v>3.6859000000000002</v>
          </cell>
        </row>
        <row r="1442">
          <cell r="A1442" t="str">
            <v>mp-777394</v>
          </cell>
          <cell r="B1442" t="str">
            <v>Sn2N2O</v>
          </cell>
          <cell r="C1442" t="str">
            <v>trigonal</v>
          </cell>
          <cell r="D1442">
            <v>-0.62155969770199992</v>
          </cell>
          <cell r="E1442">
            <v>3.6114132547992561E-2</v>
          </cell>
          <cell r="F1442">
            <v>6.1453752399999999</v>
          </cell>
          <cell r="H1442" t="str">
            <v>[]</v>
          </cell>
          <cell r="I1442">
            <v>2.6880000000000002</v>
          </cell>
          <cell r="J1442">
            <v>40</v>
          </cell>
          <cell r="K1442">
            <v>0.76190000000000069</v>
          </cell>
        </row>
        <row r="1443">
          <cell r="A1443" t="str">
            <v>mp-850280</v>
          </cell>
          <cell r="B1443" t="str">
            <v>Na8SnO6</v>
          </cell>
          <cell r="C1443" t="str">
            <v>trigonal</v>
          </cell>
          <cell r="D1443">
            <v>-1.6567114188333329</v>
          </cell>
          <cell r="E1443">
            <v>5.516918000000004E-2</v>
          </cell>
          <cell r="F1443">
            <v>1.9810810599999999</v>
          </cell>
          <cell r="H1443" t="str">
            <v>[]</v>
          </cell>
          <cell r="I1443">
            <v>2.0026666666666668</v>
          </cell>
          <cell r="J1443">
            <v>15</v>
          </cell>
          <cell r="K1443">
            <v>1.7356</v>
          </cell>
        </row>
        <row r="1444">
          <cell r="A1444" t="str">
            <v>mp-777420</v>
          </cell>
          <cell r="B1444" t="str">
            <v>Fe2Ni3Sb(PO4)6</v>
          </cell>
          <cell r="C1444" t="str">
            <v>trigonal</v>
          </cell>
          <cell r="D1444">
            <v>-2.1415508629960311</v>
          </cell>
          <cell r="E1444">
            <v>8.6854795086805936E-2</v>
          </cell>
          <cell r="F1444">
            <v>1.9053857599999999</v>
          </cell>
          <cell r="H1444" t="str">
            <v>[]</v>
          </cell>
          <cell r="I1444">
            <v>2.9761111111111109</v>
          </cell>
          <cell r="J1444">
            <v>36</v>
          </cell>
          <cell r="K1444">
            <v>0</v>
          </cell>
        </row>
        <row r="1445">
          <cell r="A1445" t="str">
            <v>mp-773161</v>
          </cell>
          <cell r="B1445" t="str">
            <v>NbV5(PO4)6</v>
          </cell>
          <cell r="C1445" t="str">
            <v>trigonal</v>
          </cell>
          <cell r="D1445">
            <v>-2.6950313714682541</v>
          </cell>
          <cell r="E1445">
            <v>3.149533229166579E-2</v>
          </cell>
          <cell r="F1445">
            <v>2.8670977</v>
          </cell>
          <cell r="H1445" t="str">
            <v>[]</v>
          </cell>
          <cell r="I1445">
            <v>2.9291666666666671</v>
          </cell>
          <cell r="J1445">
            <v>36</v>
          </cell>
          <cell r="K1445">
            <v>0</v>
          </cell>
        </row>
        <row r="1446">
          <cell r="A1446" t="str">
            <v>mp-769905</v>
          </cell>
          <cell r="B1446" t="str">
            <v>ZnFeO3</v>
          </cell>
          <cell r="C1446" t="str">
            <v>trigonal</v>
          </cell>
          <cell r="D1446">
            <v>-1.5748759017500009</v>
          </cell>
          <cell r="E1446">
            <v>0.10928868937499819</v>
          </cell>
          <cell r="F1446">
            <v>2.1271551999999998</v>
          </cell>
          <cell r="H1446" t="str">
            <v>[]</v>
          </cell>
          <cell r="I1446">
            <v>2.76</v>
          </cell>
          <cell r="J1446">
            <v>10</v>
          </cell>
          <cell r="K1446">
            <v>0</v>
          </cell>
        </row>
        <row r="1447">
          <cell r="A1447" t="str">
            <v>mp-769906</v>
          </cell>
          <cell r="B1447" t="str">
            <v>Tm6WO12</v>
          </cell>
          <cell r="C1447" t="str">
            <v>trigonal</v>
          </cell>
          <cell r="D1447">
            <v>-3.7709135844736839</v>
          </cell>
          <cell r="E1447">
            <v>0</v>
          </cell>
          <cell r="F1447">
            <v>1.8548551099999999</v>
          </cell>
          <cell r="H1447" t="str">
            <v>[]</v>
          </cell>
          <cell r="I1447">
            <v>2.6915789473684208</v>
          </cell>
          <cell r="J1447">
            <v>19</v>
          </cell>
          <cell r="K1447">
            <v>3.3847999999999998</v>
          </cell>
        </row>
        <row r="1448">
          <cell r="A1448" t="str">
            <v>mp-756715</v>
          </cell>
          <cell r="B1448" t="str">
            <v>Gd3InO6</v>
          </cell>
          <cell r="C1448" t="str">
            <v>trigonal</v>
          </cell>
          <cell r="D1448">
            <v>-3.422113553083332</v>
          </cell>
          <cell r="E1448">
            <v>1.1259793500000731E-2</v>
          </cell>
          <cell r="F1448">
            <v>2.1908419600000002</v>
          </cell>
          <cell r="H1448" t="str">
            <v>[]</v>
          </cell>
          <cell r="I1448">
            <v>2.6019999999999999</v>
          </cell>
          <cell r="J1448">
            <v>20</v>
          </cell>
          <cell r="K1448">
            <v>2.8589000000000002</v>
          </cell>
        </row>
        <row r="1449">
          <cell r="A1449" t="str">
            <v>mp-675283</v>
          </cell>
          <cell r="B1449" t="str">
            <v>TlPF6</v>
          </cell>
          <cell r="C1449" t="str">
            <v>trigonal</v>
          </cell>
          <cell r="D1449">
            <v>-2.8341259130353569</v>
          </cell>
          <cell r="E1449">
            <v>3.3354968750121122E-4</v>
          </cell>
          <cell r="F1449">
            <v>-1.8320923099999999</v>
          </cell>
          <cell r="G1449">
            <v>6</v>
          </cell>
          <cell r="H1449" t="str">
            <v>[]</v>
          </cell>
          <cell r="I1449">
            <v>3.4612500000000002</v>
          </cell>
          <cell r="J1449">
            <v>8</v>
          </cell>
          <cell r="K1449">
            <v>6.0343</v>
          </cell>
        </row>
        <row r="1450">
          <cell r="A1450" t="str">
            <v>mp-850365</v>
          </cell>
          <cell r="B1450" t="str">
            <v>Ni5Te(PO4)6</v>
          </cell>
          <cell r="C1450" t="str">
            <v>trigonal</v>
          </cell>
          <cell r="D1450">
            <v>-1.9561667911904761</v>
          </cell>
          <cell r="E1450">
            <v>7.0572845636582393E-2</v>
          </cell>
          <cell r="F1450">
            <v>1.7839865399999999</v>
          </cell>
          <cell r="H1450" t="str">
            <v>[]</v>
          </cell>
          <cell r="I1450">
            <v>2.9819444444444438</v>
          </cell>
          <cell r="J1450">
            <v>36</v>
          </cell>
          <cell r="K1450">
            <v>0</v>
          </cell>
        </row>
        <row r="1451">
          <cell r="A1451" t="str">
            <v>mp-763222</v>
          </cell>
          <cell r="B1451" t="str">
            <v>NbFe3Co2(PO4)6</v>
          </cell>
          <cell r="C1451" t="str">
            <v>trigonal</v>
          </cell>
          <cell r="D1451">
            <v>-2.4445345700793659</v>
          </cell>
          <cell r="E1451">
            <v>4.7192069999987041E-2</v>
          </cell>
          <cell r="F1451">
            <v>1.9979282700000001</v>
          </cell>
          <cell r="H1451" t="str">
            <v>[]</v>
          </cell>
          <cell r="I1451">
            <v>2.959722222222223</v>
          </cell>
          <cell r="J1451">
            <v>36</v>
          </cell>
          <cell r="K1451">
            <v>0</v>
          </cell>
        </row>
        <row r="1452">
          <cell r="A1452" t="str">
            <v>mp-773171</v>
          </cell>
          <cell r="B1452" t="str">
            <v>TiMn(PO4)2</v>
          </cell>
          <cell r="C1452" t="str">
            <v>trigonal</v>
          </cell>
          <cell r="D1452">
            <v>-2.875453532381588</v>
          </cell>
          <cell r="E1452">
            <v>1.426303475696677E-2</v>
          </cell>
          <cell r="F1452">
            <v>3.4720914</v>
          </cell>
          <cell r="H1452" t="str">
            <v>[]</v>
          </cell>
          <cell r="I1452">
            <v>2.9158333333333331</v>
          </cell>
          <cell r="J1452">
            <v>36</v>
          </cell>
          <cell r="K1452">
            <v>1.0124</v>
          </cell>
        </row>
        <row r="1453">
          <cell r="A1453" t="str">
            <v>mp-675295</v>
          </cell>
          <cell r="B1453" t="str">
            <v>InPF3</v>
          </cell>
          <cell r="C1453" t="str">
            <v>trigonal</v>
          </cell>
          <cell r="D1453">
            <v>-1.644445890809239</v>
          </cell>
          <cell r="E1453">
            <v>0.63968214457142825</v>
          </cell>
          <cell r="F1453">
            <v>1.04644728</v>
          </cell>
          <cell r="H1453" t="str">
            <v>[]</v>
          </cell>
          <cell r="I1453">
            <v>3.1819999999999999</v>
          </cell>
          <cell r="J1453">
            <v>5</v>
          </cell>
          <cell r="K1453">
            <v>1.2412000000000001</v>
          </cell>
        </row>
        <row r="1454">
          <cell r="A1454" t="str">
            <v>mp-756742</v>
          </cell>
          <cell r="B1454" t="str">
            <v>Lu3AlO6</v>
          </cell>
          <cell r="C1454" t="str">
            <v>trigonal</v>
          </cell>
          <cell r="D1454">
            <v>-3.9517790392499998</v>
          </cell>
          <cell r="E1454">
            <v>2.7551717749998868E-2</v>
          </cell>
          <cell r="F1454">
            <v>2.1269953799999999</v>
          </cell>
          <cell r="H1454" t="str">
            <v>[]</v>
          </cell>
          <cell r="I1454">
            <v>2.6059999999999999</v>
          </cell>
          <cell r="J1454">
            <v>20</v>
          </cell>
          <cell r="K1454">
            <v>4.5824999999999996</v>
          </cell>
        </row>
        <row r="1455">
          <cell r="A1455" t="str">
            <v>mp-777450</v>
          </cell>
          <cell r="B1455" t="str">
            <v>Ti5Mn(PO4)6</v>
          </cell>
          <cell r="C1455" t="str">
            <v>trigonal</v>
          </cell>
          <cell r="D1455">
            <v>-2.9182732926986241</v>
          </cell>
          <cell r="E1455">
            <v>8.9679209094464696E-2</v>
          </cell>
          <cell r="F1455">
            <v>4.2647071199999997</v>
          </cell>
          <cell r="H1455" t="str">
            <v>[]</v>
          </cell>
          <cell r="I1455">
            <v>2.9152777777777779</v>
          </cell>
          <cell r="J1455">
            <v>36</v>
          </cell>
          <cell r="K1455">
            <v>0</v>
          </cell>
        </row>
        <row r="1456">
          <cell r="A1456" t="str">
            <v>mp-777459</v>
          </cell>
          <cell r="B1456" t="str">
            <v>Li3FeF6</v>
          </cell>
          <cell r="C1456" t="str">
            <v>trigonal</v>
          </cell>
          <cell r="D1456">
            <v>-3.035914886214</v>
          </cell>
          <cell r="E1456">
            <v>1.4963388333333331E-2</v>
          </cell>
          <cell r="F1456">
            <v>-1.9817762299999999</v>
          </cell>
          <cell r="H1456" t="str">
            <v>[]</v>
          </cell>
          <cell r="I1456">
            <v>2.8650000000000002</v>
          </cell>
          <cell r="J1456">
            <v>20</v>
          </cell>
          <cell r="K1456">
            <v>3.8142</v>
          </cell>
        </row>
        <row r="1457">
          <cell r="A1457" t="str">
            <v>mp-769933</v>
          </cell>
          <cell r="B1457" t="str">
            <v>NiHgO2</v>
          </cell>
          <cell r="C1457" t="str">
            <v>trigonal</v>
          </cell>
          <cell r="D1457">
            <v>-0.769650000625</v>
          </cell>
          <cell r="E1457">
            <v>1.9808724375000249E-2</v>
          </cell>
          <cell r="F1457">
            <v>2.9887892200000001</v>
          </cell>
          <cell r="G1457">
            <v>107</v>
          </cell>
          <cell r="H1457" t="str">
            <v>[]</v>
          </cell>
          <cell r="I1457">
            <v>2.6974999999999998</v>
          </cell>
          <cell r="J1457">
            <v>4</v>
          </cell>
          <cell r="K1457">
            <v>0.75919999999999987</v>
          </cell>
        </row>
        <row r="1458">
          <cell r="A1458" t="str">
            <v>mp-777465</v>
          </cell>
          <cell r="B1458" t="str">
            <v>Li3P3(WO6)2</v>
          </cell>
          <cell r="C1458" t="str">
            <v>trigonal</v>
          </cell>
          <cell r="D1458">
            <v>-2.50530763657143</v>
          </cell>
          <cell r="E1458">
            <v>3.8630336875007387E-2</v>
          </cell>
          <cell r="F1458">
            <v>1.9826800200000001</v>
          </cell>
          <cell r="H1458" t="str">
            <v>[]</v>
          </cell>
          <cell r="I1458">
            <v>2.7755000000000001</v>
          </cell>
          <cell r="J1458">
            <v>40</v>
          </cell>
          <cell r="K1458">
            <v>3.6739000000000002</v>
          </cell>
        </row>
        <row r="1459">
          <cell r="A1459" t="str">
            <v>mp-756818</v>
          </cell>
          <cell r="B1459" t="str">
            <v>LiSiBiO4</v>
          </cell>
          <cell r="C1459" t="str">
            <v>trigonal</v>
          </cell>
          <cell r="D1459">
            <v>-2.4914023335714282</v>
          </cell>
          <cell r="E1459">
            <v>7.4497777678570465E-2</v>
          </cell>
          <cell r="F1459">
            <v>2.4649092000000001</v>
          </cell>
          <cell r="H1459" t="str">
            <v>[]</v>
          </cell>
          <cell r="I1459">
            <v>2.6657142857142859</v>
          </cell>
          <cell r="J1459">
            <v>42</v>
          </cell>
          <cell r="K1459">
            <v>3.2515000000000001</v>
          </cell>
        </row>
        <row r="1460">
          <cell r="A1460" t="str">
            <v>mp-777470</v>
          </cell>
          <cell r="B1460" t="str">
            <v>LiFeF3</v>
          </cell>
          <cell r="C1460" t="str">
            <v>trigonal</v>
          </cell>
          <cell r="D1460">
            <v>-2.8486080360473331</v>
          </cell>
          <cell r="E1460">
            <v>6.6444357666676446E-2</v>
          </cell>
          <cell r="F1460">
            <v>-0.15371983</v>
          </cell>
          <cell r="H1460" t="str">
            <v>[]</v>
          </cell>
          <cell r="I1460">
            <v>2.95</v>
          </cell>
          <cell r="J1460">
            <v>30</v>
          </cell>
          <cell r="K1460">
            <v>3.4590000000000001</v>
          </cell>
        </row>
        <row r="1461">
          <cell r="A1461" t="str">
            <v>mp-623024</v>
          </cell>
          <cell r="B1461" t="str">
            <v>TiCdF6</v>
          </cell>
          <cell r="C1461" t="str">
            <v>trigonal</v>
          </cell>
          <cell r="D1461">
            <v>-3.305433983600834</v>
          </cell>
          <cell r="E1461">
            <v>0</v>
          </cell>
          <cell r="F1461">
            <v>-3.2566030399999999</v>
          </cell>
          <cell r="G1461">
            <v>10</v>
          </cell>
          <cell r="H1461" t="str">
            <v>[16233]</v>
          </cell>
          <cell r="I1461">
            <v>3.3887499999999999</v>
          </cell>
          <cell r="J1461">
            <v>8</v>
          </cell>
          <cell r="K1461">
            <v>4.3746999999999998</v>
          </cell>
        </row>
        <row r="1462">
          <cell r="A1462" t="str">
            <v>mp-765864</v>
          </cell>
          <cell r="B1462" t="str">
            <v>TiCo3O8</v>
          </cell>
          <cell r="C1462" t="str">
            <v>trigonal</v>
          </cell>
          <cell r="D1462">
            <v>-1.637010948055557</v>
          </cell>
          <cell r="E1462">
            <v>9.6018864583332864E-2</v>
          </cell>
          <cell r="F1462">
            <v>0.74151999000000002</v>
          </cell>
          <cell r="H1462" t="str">
            <v>[]</v>
          </cell>
          <cell r="I1462">
            <v>2.8916666666666671</v>
          </cell>
          <cell r="J1462">
            <v>12</v>
          </cell>
          <cell r="K1462">
            <v>1.1234</v>
          </cell>
        </row>
        <row r="1463">
          <cell r="A1463" t="str">
            <v>mp-765865</v>
          </cell>
          <cell r="B1463" t="str">
            <v>CrCo3O8</v>
          </cell>
          <cell r="C1463" t="str">
            <v>trigonal</v>
          </cell>
          <cell r="D1463">
            <v>-1.2945852558333331</v>
          </cell>
          <cell r="E1463">
            <v>7.6815009291666847E-2</v>
          </cell>
          <cell r="H1463" t="str">
            <v>[]</v>
          </cell>
          <cell r="I1463">
            <v>2.9016666666666668</v>
          </cell>
          <cell r="J1463">
            <v>12</v>
          </cell>
          <cell r="K1463">
            <v>0.72650000000000015</v>
          </cell>
        </row>
        <row r="1464">
          <cell r="A1464" t="str">
            <v>mp-765866</v>
          </cell>
          <cell r="B1464" t="str">
            <v>Co3NiO8</v>
          </cell>
          <cell r="C1464" t="str">
            <v>trigonal</v>
          </cell>
          <cell r="D1464">
            <v>-0.9417029625000003</v>
          </cell>
          <cell r="E1464">
            <v>7.1497710555560978E-2</v>
          </cell>
          <cell r="F1464">
            <v>1.4278356400000001</v>
          </cell>
          <cell r="H1464" t="str">
            <v>[]</v>
          </cell>
          <cell r="I1464">
            <v>2.9224999999999999</v>
          </cell>
          <cell r="J1464">
            <v>12</v>
          </cell>
          <cell r="K1464">
            <v>0</v>
          </cell>
        </row>
        <row r="1465">
          <cell r="A1465" t="str">
            <v>mp-850412</v>
          </cell>
          <cell r="B1465" t="str">
            <v>Li7TiCr3(PO4)6</v>
          </cell>
          <cell r="C1465" t="str">
            <v>trigonal</v>
          </cell>
          <cell r="D1465">
            <v>-2.6634890353542389</v>
          </cell>
          <cell r="E1465">
            <v>8.0960440690989621E-2</v>
          </cell>
          <cell r="F1465">
            <v>4.19628786</v>
          </cell>
          <cell r="H1465" t="str">
            <v>[]</v>
          </cell>
          <cell r="I1465">
            <v>2.6604878048780489</v>
          </cell>
          <cell r="J1465">
            <v>41</v>
          </cell>
          <cell r="K1465">
            <v>0</v>
          </cell>
        </row>
        <row r="1466">
          <cell r="A1466" t="str">
            <v>mp-769960</v>
          </cell>
          <cell r="B1466" t="str">
            <v>Li4Co3WO8</v>
          </cell>
          <cell r="C1466" t="str">
            <v>trigonal</v>
          </cell>
          <cell r="D1466">
            <v>-1.92814235625</v>
          </cell>
          <cell r="E1466">
            <v>5.5309208749999783E-2</v>
          </cell>
          <cell r="F1466">
            <v>3.15164775</v>
          </cell>
          <cell r="H1466" t="str">
            <v>[]</v>
          </cell>
          <cell r="I1466">
            <v>2.4649999999999999</v>
          </cell>
          <cell r="J1466">
            <v>16</v>
          </cell>
          <cell r="K1466">
            <v>1.931</v>
          </cell>
        </row>
        <row r="1467">
          <cell r="A1467" t="str">
            <v>mp-777489</v>
          </cell>
          <cell r="B1467" t="str">
            <v>LiFeF3</v>
          </cell>
          <cell r="C1467" t="str">
            <v>trigonal</v>
          </cell>
          <cell r="D1467">
            <v>-2.8251740353806669</v>
          </cell>
          <cell r="E1467">
            <v>8.9878358333343122E-2</v>
          </cell>
          <cell r="F1467">
            <v>-1.3781904599999999</v>
          </cell>
          <cell r="H1467" t="str">
            <v>[]</v>
          </cell>
          <cell r="I1467">
            <v>2.95</v>
          </cell>
          <cell r="J1467">
            <v>30</v>
          </cell>
          <cell r="K1467">
            <v>3.0798999999999999</v>
          </cell>
        </row>
        <row r="1468">
          <cell r="A1468" t="str">
            <v>mp-765876</v>
          </cell>
          <cell r="B1468" t="str">
            <v>MnCo3O8</v>
          </cell>
          <cell r="C1468" t="str">
            <v>trigonal</v>
          </cell>
          <cell r="D1468">
            <v>-1.242423076746666</v>
          </cell>
          <cell r="E1468">
            <v>6.3491187500006596E-2</v>
          </cell>
          <cell r="F1468">
            <v>1.0546356699999999</v>
          </cell>
          <cell r="H1468" t="str">
            <v>[]</v>
          </cell>
          <cell r="I1468">
            <v>2.8925000000000001</v>
          </cell>
          <cell r="J1468">
            <v>12</v>
          </cell>
          <cell r="K1468">
            <v>1.0107999999999999</v>
          </cell>
        </row>
        <row r="1469">
          <cell r="A1469" t="str">
            <v>mp-623087</v>
          </cell>
          <cell r="B1469" t="str">
            <v>Re3(TeBr)7</v>
          </cell>
          <cell r="C1469" t="str">
            <v>trigonal</v>
          </cell>
          <cell r="D1469">
            <v>-0.29280550750000017</v>
          </cell>
          <cell r="E1469">
            <v>1.3858604782294391E-2</v>
          </cell>
          <cell r="F1469">
            <v>2.3552485000000001</v>
          </cell>
          <cell r="H1469" t="str">
            <v>[]</v>
          </cell>
          <cell r="I1469">
            <v>2.4188235294117639</v>
          </cell>
          <cell r="J1469">
            <v>34</v>
          </cell>
          <cell r="K1469">
            <v>1.1555</v>
          </cell>
        </row>
        <row r="1470">
          <cell r="A1470" t="str">
            <v>mp-777498</v>
          </cell>
          <cell r="B1470" t="str">
            <v>Ti3CrNi2(PO4)6</v>
          </cell>
          <cell r="C1470" t="str">
            <v>trigonal</v>
          </cell>
          <cell r="D1470">
            <v>-2.7154085800793659</v>
          </cell>
          <cell r="E1470">
            <v>2.9288907638864711E-2</v>
          </cell>
          <cell r="F1470">
            <v>4.3601723699999999</v>
          </cell>
          <cell r="H1470" t="str">
            <v>[]</v>
          </cell>
          <cell r="I1470">
            <v>2.9388888888888891</v>
          </cell>
          <cell r="J1470">
            <v>36</v>
          </cell>
          <cell r="K1470">
            <v>4.9499999999999211E-2</v>
          </cell>
        </row>
        <row r="1471">
          <cell r="A1471" t="str">
            <v>mp-675569</v>
          </cell>
          <cell r="B1471" t="str">
            <v>KPF6</v>
          </cell>
          <cell r="C1471" t="str">
            <v>trigonal</v>
          </cell>
          <cell r="D1471">
            <v>-3.106698427160357</v>
          </cell>
          <cell r="E1471">
            <v>3.855960000004544E-3</v>
          </cell>
          <cell r="F1471">
            <v>-3.0312996999999999</v>
          </cell>
          <cell r="H1471" t="str">
            <v>[]</v>
          </cell>
          <cell r="I1471">
            <v>3.3612500000000001</v>
          </cell>
          <cell r="J1471">
            <v>8</v>
          </cell>
          <cell r="K1471">
            <v>7.1052999999999997</v>
          </cell>
        </row>
        <row r="1472">
          <cell r="A1472" t="str">
            <v>mp-756970</v>
          </cell>
          <cell r="B1472" t="str">
            <v>Al2(SeO4)3</v>
          </cell>
          <cell r="C1472" t="str">
            <v>trigonal</v>
          </cell>
          <cell r="D1472">
            <v>-1.7755728856341919</v>
          </cell>
          <cell r="E1472">
            <v>0</v>
          </cell>
          <cell r="F1472">
            <v>0.26386032999999998</v>
          </cell>
          <cell r="H1472" t="str">
            <v>[]</v>
          </cell>
          <cell r="I1472">
            <v>3.0676470588235292</v>
          </cell>
          <cell r="J1472">
            <v>34</v>
          </cell>
          <cell r="K1472">
            <v>3.0577999999999999</v>
          </cell>
        </row>
        <row r="1473">
          <cell r="A1473" t="str">
            <v>mp-763277</v>
          </cell>
          <cell r="B1473" t="str">
            <v>Fe3Co2Sb(PO4)6</v>
          </cell>
          <cell r="C1473" t="str">
            <v>trigonal</v>
          </cell>
          <cell r="D1473">
            <v>-2.3163836166071441</v>
          </cell>
          <cell r="E1473">
            <v>3.8227261296297499E-2</v>
          </cell>
          <cell r="F1473">
            <v>2.61282981</v>
          </cell>
          <cell r="H1473" t="str">
            <v>[]</v>
          </cell>
          <cell r="I1473">
            <v>2.9722222222222219</v>
          </cell>
          <cell r="J1473">
            <v>36</v>
          </cell>
          <cell r="K1473">
            <v>3.4000000000000701E-3</v>
          </cell>
        </row>
        <row r="1474">
          <cell r="A1474" t="str">
            <v>mp-675672</v>
          </cell>
          <cell r="B1474" t="str">
            <v>Zr5Sc2O13</v>
          </cell>
          <cell r="C1474" t="str">
            <v>trigonal</v>
          </cell>
          <cell r="D1474">
            <v>-3.8252017068125008</v>
          </cell>
          <cell r="E1474">
            <v>0.10081317723437171</v>
          </cell>
          <cell r="F1474">
            <v>2.9768664899999999</v>
          </cell>
          <cell r="H1474" t="str">
            <v>[]</v>
          </cell>
          <cell r="I1474">
            <v>2.7044999999999999</v>
          </cell>
          <cell r="J1474">
            <v>40</v>
          </cell>
          <cell r="K1474">
            <v>3.6469999999999998</v>
          </cell>
        </row>
        <row r="1475">
          <cell r="A1475" t="str">
            <v>mp-777517</v>
          </cell>
          <cell r="B1475" t="str">
            <v>Ti3Cu2Ni(PO4)6</v>
          </cell>
          <cell r="C1475" t="str">
            <v>trigonal</v>
          </cell>
          <cell r="D1475">
            <v>-2.605153343968253</v>
          </cell>
          <cell r="E1475">
            <v>4.6396383379636141E-2</v>
          </cell>
          <cell r="F1475">
            <v>1.632989</v>
          </cell>
          <cell r="H1475" t="str">
            <v>[]</v>
          </cell>
          <cell r="I1475">
            <v>2.9452777777777781</v>
          </cell>
          <cell r="J1475">
            <v>36</v>
          </cell>
          <cell r="K1475">
            <v>0</v>
          </cell>
        </row>
        <row r="1476">
          <cell r="A1476" t="str">
            <v>mp-757021</v>
          </cell>
          <cell r="B1476" t="str">
            <v>KGdO2</v>
          </cell>
          <cell r="C1476" t="str">
            <v>trigonal</v>
          </cell>
          <cell r="D1476">
            <v>-3.0513133301250011</v>
          </cell>
          <cell r="E1476">
            <v>0</v>
          </cell>
          <cell r="F1476">
            <v>1.3129017599999999</v>
          </cell>
          <cell r="H1476" t="str">
            <v>[]</v>
          </cell>
          <cell r="I1476">
            <v>2.2250000000000001</v>
          </cell>
          <cell r="J1476">
            <v>4</v>
          </cell>
          <cell r="K1476">
            <v>3.05</v>
          </cell>
        </row>
        <row r="1477">
          <cell r="A1477" t="str">
            <v>mp-757045</v>
          </cell>
          <cell r="B1477" t="str">
            <v>Ti3Nb(CuO4)3</v>
          </cell>
          <cell r="C1477" t="str">
            <v>trigonal</v>
          </cell>
          <cell r="D1477">
            <v>-2.4689919644736849</v>
          </cell>
          <cell r="E1477">
            <v>7.8516237138154921E-2</v>
          </cell>
          <cell r="F1477">
            <v>3.6169569400000001</v>
          </cell>
          <cell r="H1477" t="str">
            <v>[]</v>
          </cell>
          <cell r="I1477">
            <v>2.8</v>
          </cell>
          <cell r="J1477">
            <v>19</v>
          </cell>
          <cell r="K1477">
            <v>0</v>
          </cell>
        </row>
        <row r="1478">
          <cell r="A1478" t="str">
            <v>mp-777528</v>
          </cell>
          <cell r="B1478" t="str">
            <v>Li3VF6</v>
          </cell>
          <cell r="C1478" t="str">
            <v>trigonal</v>
          </cell>
          <cell r="D1478">
            <v>-3.1723646162139998</v>
          </cell>
          <cell r="E1478">
            <v>5.1236546333330857E-2</v>
          </cell>
          <cell r="F1478">
            <v>-0.29163526000000001</v>
          </cell>
          <cell r="H1478" t="str">
            <v>[]</v>
          </cell>
          <cell r="I1478">
            <v>2.8450000000000002</v>
          </cell>
          <cell r="J1478">
            <v>20</v>
          </cell>
          <cell r="K1478">
            <v>2.4756999999999998</v>
          </cell>
        </row>
        <row r="1479">
          <cell r="A1479" t="str">
            <v>mp-777529</v>
          </cell>
          <cell r="B1479" t="str">
            <v>Li2VF6</v>
          </cell>
          <cell r="C1479" t="str">
            <v>trigonal</v>
          </cell>
          <cell r="D1479">
            <v>-3.131885918941482</v>
          </cell>
          <cell r="E1479">
            <v>3.282948796296381E-2</v>
          </cell>
          <cell r="F1479">
            <v>-1.02881716</v>
          </cell>
          <cell r="H1479" t="str">
            <v>[]</v>
          </cell>
          <cell r="I1479">
            <v>3.0522222222222219</v>
          </cell>
          <cell r="J1479">
            <v>27</v>
          </cell>
          <cell r="K1479">
            <v>1.9224000000000001</v>
          </cell>
        </row>
        <row r="1480">
          <cell r="A1480" t="str">
            <v>mp-850484</v>
          </cell>
          <cell r="B1480" t="str">
            <v>LiVPO4</v>
          </cell>
          <cell r="C1480" t="str">
            <v>trigonal</v>
          </cell>
          <cell r="D1480">
            <v>-2.561055781020408</v>
          </cell>
          <cell r="E1480">
            <v>8.6273112883601399E-2</v>
          </cell>
          <cell r="F1480">
            <v>3.32446288</v>
          </cell>
          <cell r="H1480" t="str">
            <v>[]</v>
          </cell>
          <cell r="I1480">
            <v>2.6514285714285708</v>
          </cell>
          <cell r="J1480">
            <v>14</v>
          </cell>
          <cell r="K1480">
            <v>2.5750000000000002</v>
          </cell>
        </row>
        <row r="1481">
          <cell r="A1481" t="str">
            <v>mp-757070</v>
          </cell>
          <cell r="B1481" t="str">
            <v>BaCaI4</v>
          </cell>
          <cell r="C1481" t="str">
            <v>trigonal</v>
          </cell>
          <cell r="D1481">
            <v>-1.63201221125</v>
          </cell>
          <cell r="E1481">
            <v>9.0409932083332922E-2</v>
          </cell>
          <cell r="F1481">
            <v>1.81501862</v>
          </cell>
          <cell r="H1481" t="str">
            <v>[]</v>
          </cell>
          <cell r="I1481">
            <v>2.0883333333333329</v>
          </cell>
          <cell r="J1481">
            <v>6</v>
          </cell>
          <cell r="K1481">
            <v>3.0154000000000001</v>
          </cell>
        </row>
        <row r="1482">
          <cell r="A1482" t="str">
            <v>mp-777557</v>
          </cell>
          <cell r="B1482" t="str">
            <v>TiFe3Sn2(PO4)6</v>
          </cell>
          <cell r="C1482" t="str">
            <v>trigonal</v>
          </cell>
          <cell r="D1482">
            <v>-2.5208859683201061</v>
          </cell>
          <cell r="E1482">
            <v>5.6645648524318297E-2</v>
          </cell>
          <cell r="F1482">
            <v>2.43421478</v>
          </cell>
          <cell r="H1482" t="str">
            <v>[]</v>
          </cell>
          <cell r="I1482">
            <v>2.9624999999999999</v>
          </cell>
          <cell r="J1482">
            <v>36</v>
          </cell>
          <cell r="K1482">
            <v>9.6099999999999852E-2</v>
          </cell>
        </row>
        <row r="1483">
          <cell r="A1483" t="str">
            <v>mp-765917</v>
          </cell>
          <cell r="B1483" t="str">
            <v>LiV2OF5</v>
          </cell>
          <cell r="C1483" t="str">
            <v>trigonal</v>
          </cell>
          <cell r="D1483">
            <v>-3.0172228743185192</v>
          </cell>
          <cell r="E1483">
            <v>8.3928690925934468E-2</v>
          </cell>
          <cell r="F1483">
            <v>0.88173663999999996</v>
          </cell>
          <cell r="H1483" t="str">
            <v>[]</v>
          </cell>
          <cell r="I1483">
            <v>3.0644444444444439</v>
          </cell>
          <cell r="J1483">
            <v>27</v>
          </cell>
          <cell r="K1483">
            <v>1.8420000000000001</v>
          </cell>
        </row>
        <row r="1484">
          <cell r="A1484" t="str">
            <v>mp-777584</v>
          </cell>
          <cell r="B1484" t="str">
            <v>Na7NbO6</v>
          </cell>
          <cell r="C1484" t="str">
            <v>trigonal</v>
          </cell>
          <cell r="D1484">
            <v>-1.989450127321428</v>
          </cell>
          <cell r="E1484">
            <v>9.2930737499999694E-2</v>
          </cell>
          <cell r="F1484">
            <v>1.1869040500000001</v>
          </cell>
          <cell r="H1484" t="str">
            <v>[]</v>
          </cell>
          <cell r="I1484">
            <v>2.0535714285714279</v>
          </cell>
          <cell r="J1484">
            <v>14</v>
          </cell>
          <cell r="K1484">
            <v>2.7722000000000002</v>
          </cell>
        </row>
        <row r="1485">
          <cell r="A1485" t="str">
            <v>mp-765922</v>
          </cell>
          <cell r="B1485" t="str">
            <v>FeCo3O8</v>
          </cell>
          <cell r="C1485" t="str">
            <v>trigonal</v>
          </cell>
          <cell r="D1485">
            <v>-1.1611752358333329</v>
          </cell>
          <cell r="E1485">
            <v>8.5097899947922606E-2</v>
          </cell>
          <cell r="F1485">
            <v>1.0558633799999999</v>
          </cell>
          <cell r="H1485" t="str">
            <v>[]</v>
          </cell>
          <cell r="I1485">
            <v>2.9158333333333331</v>
          </cell>
          <cell r="J1485">
            <v>12</v>
          </cell>
          <cell r="K1485">
            <v>0</v>
          </cell>
        </row>
        <row r="1486">
          <cell r="A1486" t="str">
            <v>mp-758052</v>
          </cell>
          <cell r="B1486" t="str">
            <v>LiCuF3</v>
          </cell>
          <cell r="C1486" t="str">
            <v>trigonal</v>
          </cell>
          <cell r="D1486">
            <v>-2.3526629417140001</v>
          </cell>
          <cell r="E1486">
            <v>8.6639769999994343E-3</v>
          </cell>
          <cell r="F1486">
            <v>0.82114719999999997</v>
          </cell>
          <cell r="G1486">
            <v>76</v>
          </cell>
          <cell r="H1486" t="str">
            <v>[]</v>
          </cell>
          <cell r="I1486">
            <v>2.964</v>
          </cell>
          <cell r="J1486">
            <v>10</v>
          </cell>
          <cell r="K1486">
            <v>0</v>
          </cell>
        </row>
        <row r="1487">
          <cell r="A1487" t="str">
            <v>mp-765925</v>
          </cell>
          <cell r="B1487" t="str">
            <v>Li2VOF5</v>
          </cell>
          <cell r="C1487" t="str">
            <v>trigonal</v>
          </cell>
          <cell r="D1487">
            <v>-2.9519737898740752</v>
          </cell>
          <cell r="E1487">
            <v>0</v>
          </cell>
          <cell r="F1487">
            <v>-1.43909468</v>
          </cell>
          <cell r="H1487" t="str">
            <v>[]</v>
          </cell>
          <cell r="I1487">
            <v>2.9922222222222219</v>
          </cell>
          <cell r="J1487">
            <v>27</v>
          </cell>
          <cell r="K1487">
            <v>2.8336999999999999</v>
          </cell>
        </row>
        <row r="1488">
          <cell r="A1488" t="str">
            <v>mp-624397</v>
          </cell>
          <cell r="B1488" t="str">
            <v>SiC</v>
          </cell>
          <cell r="C1488" t="str">
            <v>trigonal</v>
          </cell>
          <cell r="D1488">
            <v>-0.17358861801136399</v>
          </cell>
          <cell r="E1488">
            <v>3.1362367196969387E-2</v>
          </cell>
          <cell r="F1488">
            <v>8.0667360000000006</v>
          </cell>
          <cell r="H1488" t="str">
            <v>[161172]</v>
          </cell>
          <cell r="I1488">
            <v>2.2250000000000001</v>
          </cell>
          <cell r="J1488">
            <v>22</v>
          </cell>
          <cell r="K1488">
            <v>1.9959999999999991</v>
          </cell>
        </row>
        <row r="1489">
          <cell r="A1489" t="str">
            <v>mp-624399</v>
          </cell>
          <cell r="B1489" t="str">
            <v>CdI2</v>
          </cell>
          <cell r="C1489" t="str">
            <v>trigonal</v>
          </cell>
          <cell r="D1489">
            <v>-0.59046069944444446</v>
          </cell>
          <cell r="E1489">
            <v>1.6762991111110011E-3</v>
          </cell>
          <cell r="F1489">
            <v>0.99922944999999996</v>
          </cell>
          <cell r="H1489" t="str">
            <v>[42264, 108926]</v>
          </cell>
          <cell r="I1489">
            <v>2.336666666666666</v>
          </cell>
          <cell r="J1489">
            <v>27</v>
          </cell>
          <cell r="K1489">
            <v>2.3414000000000001</v>
          </cell>
        </row>
        <row r="1490">
          <cell r="A1490" t="str">
            <v>mp-765936</v>
          </cell>
          <cell r="B1490" t="str">
            <v>Co3NiO8</v>
          </cell>
          <cell r="C1490" t="str">
            <v>trigonal</v>
          </cell>
          <cell r="D1490">
            <v>-0.9302147325000002</v>
          </cell>
          <cell r="E1490">
            <v>8.2985940555561299E-2</v>
          </cell>
          <cell r="F1490">
            <v>0.95848992</v>
          </cell>
          <cell r="G1490">
            <v>24</v>
          </cell>
          <cell r="H1490" t="str">
            <v>[]</v>
          </cell>
          <cell r="I1490">
            <v>2.9224999999999999</v>
          </cell>
          <cell r="J1490">
            <v>12</v>
          </cell>
          <cell r="K1490">
            <v>1.1465000000000001</v>
          </cell>
        </row>
        <row r="1491">
          <cell r="A1491" t="str">
            <v>mp-770024</v>
          </cell>
          <cell r="B1491" t="str">
            <v>Li2Mn3NbO8</v>
          </cell>
          <cell r="C1491" t="str">
            <v>trigonal</v>
          </cell>
          <cell r="D1491">
            <v>-2.3090562666342862</v>
          </cell>
          <cell r="E1491">
            <v>7.8063005111641104E-2</v>
          </cell>
          <cell r="F1491">
            <v>2.42595866</v>
          </cell>
          <cell r="H1491" t="str">
            <v>[]</v>
          </cell>
          <cell r="I1491">
            <v>2.552142857142857</v>
          </cell>
          <cell r="J1491">
            <v>14</v>
          </cell>
          <cell r="K1491">
            <v>0</v>
          </cell>
        </row>
        <row r="1492">
          <cell r="A1492" t="str">
            <v>mp-777624</v>
          </cell>
          <cell r="B1492" t="str">
            <v>Li9V3(WO4)7</v>
          </cell>
          <cell r="C1492" t="str">
            <v>trigonal</v>
          </cell>
          <cell r="D1492">
            <v>-2.2450339392553191</v>
          </cell>
          <cell r="E1492">
            <v>8.0766844373520996E-2</v>
          </cell>
          <cell r="F1492">
            <v>2.1176274500000001</v>
          </cell>
          <cell r="H1492" t="str">
            <v>[]</v>
          </cell>
          <cell r="I1492">
            <v>2.692553191489361</v>
          </cell>
          <cell r="J1492">
            <v>47</v>
          </cell>
          <cell r="K1492">
            <v>1.5507</v>
          </cell>
        </row>
        <row r="1493">
          <cell r="A1493" t="str">
            <v>mp-763329</v>
          </cell>
          <cell r="B1493" t="str">
            <v>Li2Fe3TeO8</v>
          </cell>
          <cell r="C1493" t="str">
            <v>trigonal</v>
          </cell>
          <cell r="D1493">
            <v>-1.898401555714285</v>
          </cell>
          <cell r="E1493">
            <v>3.8613964017865321E-2</v>
          </cell>
          <cell r="F1493">
            <v>4.27985025</v>
          </cell>
          <cell r="H1493" t="str">
            <v>[]</v>
          </cell>
          <cell r="I1493">
            <v>2.6478571428571431</v>
          </cell>
          <cell r="J1493">
            <v>14</v>
          </cell>
          <cell r="K1493">
            <v>0</v>
          </cell>
        </row>
        <row r="1494">
          <cell r="A1494" t="str">
            <v>mp-773285</v>
          </cell>
          <cell r="B1494" t="str">
            <v>Lu6WO12</v>
          </cell>
          <cell r="C1494" t="str">
            <v>trigonal</v>
          </cell>
          <cell r="D1494">
            <v>-3.7871618150000002</v>
          </cell>
          <cell r="E1494">
            <v>0</v>
          </cell>
          <cell r="F1494">
            <v>1.8173394899999999</v>
          </cell>
          <cell r="H1494" t="str">
            <v>[]</v>
          </cell>
          <cell r="I1494">
            <v>2.6978947368421049</v>
          </cell>
          <cell r="J1494">
            <v>19</v>
          </cell>
          <cell r="K1494">
            <v>3.4396</v>
          </cell>
        </row>
        <row r="1495">
          <cell r="A1495" t="str">
            <v>mp-773297</v>
          </cell>
          <cell r="B1495" t="str">
            <v>Li3Ti3CrO8</v>
          </cell>
          <cell r="C1495" t="str">
            <v>trigonal</v>
          </cell>
          <cell r="D1495">
            <v>-2.906747236666666</v>
          </cell>
          <cell r="E1495">
            <v>8.0277167276999961E-2</v>
          </cell>
          <cell r="F1495">
            <v>5.3455203999999998</v>
          </cell>
          <cell r="H1495" t="str">
            <v>[]</v>
          </cell>
          <cell r="I1495">
            <v>2.449333333333334</v>
          </cell>
          <cell r="J1495">
            <v>15</v>
          </cell>
          <cell r="K1495">
            <v>0</v>
          </cell>
        </row>
        <row r="1496">
          <cell r="A1496" t="str">
            <v>mp-763352</v>
          </cell>
          <cell r="B1496" t="str">
            <v>V(CO3)2</v>
          </cell>
          <cell r="C1496" t="str">
            <v>trigonal</v>
          </cell>
          <cell r="D1496">
            <v>-1.939683076111111</v>
          </cell>
          <cell r="E1496">
            <v>7.7250067222220054E-2</v>
          </cell>
          <cell r="F1496">
            <v>-0.21848782</v>
          </cell>
          <cell r="G1496">
            <v>23</v>
          </cell>
          <cell r="H1496" t="str">
            <v>[]</v>
          </cell>
          <cell r="I1496">
            <v>3.0411111111111109</v>
          </cell>
          <cell r="J1496">
            <v>9</v>
          </cell>
          <cell r="K1496">
            <v>1.3027</v>
          </cell>
        </row>
        <row r="1497">
          <cell r="A1497" t="str">
            <v>mp-676250</v>
          </cell>
          <cell r="B1497" t="str">
            <v>Bi2Te4Pb</v>
          </cell>
          <cell r="C1497" t="str">
            <v>trigonal</v>
          </cell>
          <cell r="D1497">
            <v>-0.27978284714285712</v>
          </cell>
          <cell r="E1497">
            <v>1.286769999998771E-3</v>
          </cell>
          <cell r="F1497">
            <v>5.0324051499999998</v>
          </cell>
          <cell r="H1497" t="str">
            <v>[616936]</v>
          </cell>
          <cell r="I1497">
            <v>2.11</v>
          </cell>
          <cell r="J1497">
            <v>7</v>
          </cell>
          <cell r="K1497">
            <v>0.4903000000000004</v>
          </cell>
        </row>
        <row r="1498">
          <cell r="A1498" t="str">
            <v>mp-773318</v>
          </cell>
          <cell r="B1498" t="str">
            <v>Mg(Fe5O8)2</v>
          </cell>
          <cell r="C1498" t="str">
            <v>trigonal</v>
          </cell>
          <cell r="D1498">
            <v>-1.7656260037037039</v>
          </cell>
          <cell r="E1498">
            <v>0.2152536866666788</v>
          </cell>
          <cell r="F1498">
            <v>3.2312941300000002</v>
          </cell>
          <cell r="H1498" t="str">
            <v>[]</v>
          </cell>
          <cell r="I1498">
            <v>2.7648148148148151</v>
          </cell>
          <cell r="J1498">
            <v>27</v>
          </cell>
          <cell r="K1498">
            <v>1.0978000000000001</v>
          </cell>
        </row>
        <row r="1499">
          <cell r="A1499" t="str">
            <v>mp-850929</v>
          </cell>
          <cell r="B1499" t="str">
            <v>Li4MnF6</v>
          </cell>
          <cell r="C1499" t="str">
            <v>trigonal</v>
          </cell>
          <cell r="D1499">
            <v>-3.0939141046757568</v>
          </cell>
          <cell r="E1499">
            <v>3.4180042424239332E-2</v>
          </cell>
          <cell r="F1499">
            <v>-0.35254569000000002</v>
          </cell>
          <cell r="H1499" t="str">
            <v>[]</v>
          </cell>
          <cell r="I1499">
            <v>2.668181818181818</v>
          </cell>
          <cell r="J1499">
            <v>33</v>
          </cell>
          <cell r="K1499">
            <v>4.9147999999999996</v>
          </cell>
        </row>
        <row r="1500">
          <cell r="A1500" t="str">
            <v>mp-770086</v>
          </cell>
          <cell r="B1500" t="str">
            <v>FeNiO3</v>
          </cell>
          <cell r="C1500" t="str">
            <v>trigonal</v>
          </cell>
          <cell r="D1500">
            <v>-1.2666714237500001</v>
          </cell>
          <cell r="E1500">
            <v>8.6125835916669224E-2</v>
          </cell>
          <cell r="F1500">
            <v>3.5284555700000002</v>
          </cell>
          <cell r="G1500">
            <v>163</v>
          </cell>
          <cell r="H1500" t="str">
            <v>[]</v>
          </cell>
          <cell r="I1500">
            <v>2.8119999999999998</v>
          </cell>
          <cell r="J1500">
            <v>10</v>
          </cell>
          <cell r="K1500">
            <v>0</v>
          </cell>
        </row>
        <row r="1501">
          <cell r="A1501" t="str">
            <v>mp-773363</v>
          </cell>
          <cell r="B1501" t="str">
            <v>Li4Mn3WO8</v>
          </cell>
          <cell r="C1501" t="str">
            <v>trigonal</v>
          </cell>
          <cell r="D1501">
            <v>-2.138359328305</v>
          </cell>
          <cell r="E1501">
            <v>9.648356593749785E-2</v>
          </cell>
          <cell r="F1501">
            <v>2.43707158</v>
          </cell>
          <cell r="H1501" t="str">
            <v>[]</v>
          </cell>
          <cell r="I1501">
            <v>2.4031250000000002</v>
          </cell>
          <cell r="J1501">
            <v>16</v>
          </cell>
          <cell r="K1501">
            <v>0.93330000000000002</v>
          </cell>
        </row>
        <row r="1502">
          <cell r="A1502" t="str">
            <v>mp-773365</v>
          </cell>
          <cell r="B1502" t="str">
            <v>Mn3CrO8</v>
          </cell>
          <cell r="C1502" t="str">
            <v>trigonal</v>
          </cell>
          <cell r="D1502">
            <v>-1.8140761927399991</v>
          </cell>
          <cell r="E1502">
            <v>5.751013687501505E-2</v>
          </cell>
          <cell r="F1502">
            <v>0.86979505999999995</v>
          </cell>
          <cell r="H1502" t="str">
            <v>[]</v>
          </cell>
          <cell r="I1502">
            <v>2.8191666666666659</v>
          </cell>
          <cell r="J1502">
            <v>12</v>
          </cell>
          <cell r="K1502">
            <v>0.76049999999999995</v>
          </cell>
        </row>
        <row r="1503">
          <cell r="A1503" t="str">
            <v>mp-676512</v>
          </cell>
          <cell r="B1503" t="str">
            <v>Na3AlF6</v>
          </cell>
          <cell r="C1503" t="str">
            <v>trigonal</v>
          </cell>
          <cell r="D1503">
            <v>-3.4020157132139999</v>
          </cell>
          <cell r="E1503">
            <v>1.261081999999991E-2</v>
          </cell>
          <cell r="F1503">
            <v>-1.6006163600000001</v>
          </cell>
          <cell r="G1503">
            <v>50</v>
          </cell>
          <cell r="H1503" t="str">
            <v>[]</v>
          </cell>
          <cell r="I1503">
            <v>2.8279999999999998</v>
          </cell>
          <cell r="J1503">
            <v>10</v>
          </cell>
          <cell r="K1503">
            <v>6.5559999999999992</v>
          </cell>
        </row>
        <row r="1504">
          <cell r="A1504" t="str">
            <v>mp-630773</v>
          </cell>
          <cell r="B1504" t="str">
            <v>CdInGaS4</v>
          </cell>
          <cell r="C1504" t="str">
            <v>trigonal</v>
          </cell>
          <cell r="D1504">
            <v>-0.93606171636904789</v>
          </cell>
          <cell r="E1504">
            <v>8.4285031071427596E-2</v>
          </cell>
          <cell r="F1504">
            <v>3.0262571500000002</v>
          </cell>
          <cell r="H1504" t="str">
            <v>[20785]</v>
          </cell>
          <cell r="I1504">
            <v>2.2285714285714291</v>
          </cell>
          <cell r="J1504">
            <v>14</v>
          </cell>
          <cell r="K1504">
            <v>0.25779999999999997</v>
          </cell>
        </row>
        <row r="1505">
          <cell r="A1505" t="str">
            <v>mp-777843</v>
          </cell>
          <cell r="B1505" t="str">
            <v>Ge2N2O</v>
          </cell>
          <cell r="C1505" t="str">
            <v>trigonal</v>
          </cell>
          <cell r="D1505">
            <v>-0.74279331345199817</v>
          </cell>
          <cell r="E1505">
            <v>8.9984589749999344E-2</v>
          </cell>
          <cell r="F1505">
            <v>3.8182976499999999</v>
          </cell>
          <cell r="H1505" t="str">
            <v>[]</v>
          </cell>
          <cell r="I1505">
            <v>2.7080000000000002</v>
          </cell>
          <cell r="J1505">
            <v>40</v>
          </cell>
          <cell r="K1505">
            <v>2.3946999999999998</v>
          </cell>
        </row>
        <row r="1506">
          <cell r="A1506" t="str">
            <v>mp-766155</v>
          </cell>
          <cell r="B1506" t="str">
            <v>LiMnPO4</v>
          </cell>
          <cell r="C1506" t="str">
            <v>trigonal</v>
          </cell>
          <cell r="D1506">
            <v>-2.5648484461575509</v>
          </cell>
          <cell r="E1506">
            <v>8.4666244285709347E-2</v>
          </cell>
          <cell r="F1506">
            <v>1.35752545</v>
          </cell>
          <cell r="H1506" t="str">
            <v>[]</v>
          </cell>
          <cell r="I1506">
            <v>2.64</v>
          </cell>
          <cell r="J1506">
            <v>14</v>
          </cell>
          <cell r="K1506">
            <v>3.6114000000000002</v>
          </cell>
        </row>
        <row r="1507">
          <cell r="A1507" t="str">
            <v>mp-770150</v>
          </cell>
          <cell r="B1507" t="str">
            <v>TlCoO3</v>
          </cell>
          <cell r="C1507" t="str">
            <v>trigonal</v>
          </cell>
          <cell r="D1507">
            <v>-1.135080249750001</v>
          </cell>
          <cell r="E1507">
            <v>9.1712255249997376E-2</v>
          </cell>
          <cell r="F1507">
            <v>5.13435665</v>
          </cell>
          <cell r="G1507">
            <v>141</v>
          </cell>
          <cell r="H1507" t="str">
            <v>[]</v>
          </cell>
          <cell r="I1507">
            <v>2.7639999999999998</v>
          </cell>
          <cell r="J1507">
            <v>10</v>
          </cell>
          <cell r="K1507">
            <v>0</v>
          </cell>
        </row>
        <row r="1508">
          <cell r="A1508" t="str">
            <v>mp-766156</v>
          </cell>
          <cell r="B1508" t="str">
            <v>LiV3(OF3)2</v>
          </cell>
          <cell r="C1508" t="str">
            <v>trigonal</v>
          </cell>
          <cell r="D1508">
            <v>-2.9743992033033329</v>
          </cell>
          <cell r="E1508">
            <v>6.2966691250001539E-2</v>
          </cell>
          <cell r="F1508">
            <v>1.07952895</v>
          </cell>
          <cell r="H1508" t="str">
            <v>[]</v>
          </cell>
          <cell r="I1508">
            <v>3.0525000000000002</v>
          </cell>
          <cell r="J1508">
            <v>12</v>
          </cell>
          <cell r="K1508">
            <v>1.7441</v>
          </cell>
        </row>
        <row r="1509">
          <cell r="A1509" t="str">
            <v>mp-777887</v>
          </cell>
          <cell r="B1509" t="str">
            <v>Li3VF5</v>
          </cell>
          <cell r="C1509" t="str">
            <v>trigonal</v>
          </cell>
          <cell r="D1509">
            <v>-3.022051085290741</v>
          </cell>
          <cell r="E1509">
            <v>9.8838747592592924E-2</v>
          </cell>
          <cell r="F1509">
            <v>1.4700270499999999</v>
          </cell>
          <cell r="H1509" t="str">
            <v>[]</v>
          </cell>
          <cell r="I1509">
            <v>2.7188888888888889</v>
          </cell>
          <cell r="J1509">
            <v>27</v>
          </cell>
          <cell r="K1509">
            <v>2.5404</v>
          </cell>
        </row>
        <row r="1510">
          <cell r="A1510" t="str">
            <v>mp-777888</v>
          </cell>
          <cell r="B1510" t="str">
            <v>LiFeF3</v>
          </cell>
          <cell r="C1510" t="str">
            <v>trigonal</v>
          </cell>
          <cell r="D1510">
            <v>-2.880631143714</v>
          </cell>
          <cell r="E1510">
            <v>3.4421250000009167E-2</v>
          </cell>
          <cell r="F1510">
            <v>0.44781890000000002</v>
          </cell>
          <cell r="H1510" t="str">
            <v>[]</v>
          </cell>
          <cell r="I1510">
            <v>2.95</v>
          </cell>
          <cell r="J1510">
            <v>20</v>
          </cell>
          <cell r="K1510">
            <v>3.2688999999999999</v>
          </cell>
        </row>
        <row r="1511">
          <cell r="A1511" t="str">
            <v>mp-777896</v>
          </cell>
          <cell r="B1511" t="str">
            <v>Li2V3NiO8</v>
          </cell>
          <cell r="C1511" t="str">
            <v>trigonal</v>
          </cell>
          <cell r="D1511">
            <v>-2.2537520846428571</v>
          </cell>
          <cell r="E1511">
            <v>3.7482106517863663E-2</v>
          </cell>
          <cell r="F1511">
            <v>2.7852208799999998</v>
          </cell>
          <cell r="H1511" t="str">
            <v>[]</v>
          </cell>
          <cell r="I1511">
            <v>2.5914285714285721</v>
          </cell>
          <cell r="J1511">
            <v>28</v>
          </cell>
          <cell r="K1511">
            <v>1.6476</v>
          </cell>
        </row>
        <row r="1512">
          <cell r="A1512" t="str">
            <v>mp-758715</v>
          </cell>
          <cell r="B1512" t="str">
            <v>Li2CuSiO4</v>
          </cell>
          <cell r="C1512" t="str">
            <v>trigonal</v>
          </cell>
          <cell r="D1512">
            <v>-2.3385560393749998</v>
          </cell>
          <cell r="E1512">
            <v>8.3158766249999516E-2</v>
          </cell>
          <cell r="F1512">
            <v>2.4660544299999998</v>
          </cell>
          <cell r="H1512" t="str">
            <v>[]</v>
          </cell>
          <cell r="I1512">
            <v>2.44</v>
          </cell>
          <cell r="J1512">
            <v>24</v>
          </cell>
          <cell r="K1512">
            <v>0.51650000000000018</v>
          </cell>
        </row>
        <row r="1513">
          <cell r="A1513" t="str">
            <v>mp-763495</v>
          </cell>
          <cell r="B1513" t="str">
            <v>LiMnF3</v>
          </cell>
          <cell r="C1513" t="str">
            <v>trigonal</v>
          </cell>
          <cell r="D1513">
            <v>-2.9742989385726668</v>
          </cell>
          <cell r="E1513">
            <v>9.0451947333330729E-2</v>
          </cell>
          <cell r="F1513">
            <v>2.67308513</v>
          </cell>
          <cell r="H1513" t="str">
            <v>[]</v>
          </cell>
          <cell r="I1513">
            <v>2.8940000000000001</v>
          </cell>
          <cell r="J1513">
            <v>30</v>
          </cell>
          <cell r="K1513">
            <v>2.4533999999999998</v>
          </cell>
        </row>
        <row r="1514">
          <cell r="A1514" t="str">
            <v>mp-763497</v>
          </cell>
          <cell r="B1514" t="str">
            <v>LiV(PO3)3</v>
          </cell>
          <cell r="C1514" t="str">
            <v>trigonal</v>
          </cell>
          <cell r="D1514">
            <v>-2.6102375648341849</v>
          </cell>
          <cell r="E1514">
            <v>5.612068044413121E-2</v>
          </cell>
          <cell r="F1514">
            <v>2.04091339</v>
          </cell>
          <cell r="H1514" t="str">
            <v>[]</v>
          </cell>
          <cell r="I1514">
            <v>2.867142857142857</v>
          </cell>
          <cell r="J1514">
            <v>14</v>
          </cell>
          <cell r="K1514">
            <v>2.6040000000000001</v>
          </cell>
        </row>
        <row r="1515">
          <cell r="A1515" t="str">
            <v>mp-763559</v>
          </cell>
          <cell r="B1515" t="str">
            <v>Li2V(PO4)2</v>
          </cell>
          <cell r="C1515" t="str">
            <v>trigonal</v>
          </cell>
          <cell r="D1515">
            <v>-2.6449082526373631</v>
          </cell>
          <cell r="E1515">
            <v>5.5044512051199312E-2</v>
          </cell>
          <cell r="F1515">
            <v>1.0800409500000001</v>
          </cell>
          <cell r="H1515" t="str">
            <v>[]</v>
          </cell>
          <cell r="I1515">
            <v>2.73</v>
          </cell>
          <cell r="J1515">
            <v>13</v>
          </cell>
          <cell r="K1515">
            <v>1.3998999999999999</v>
          </cell>
        </row>
        <row r="1516">
          <cell r="A1516" t="str">
            <v>mp-773572</v>
          </cell>
          <cell r="B1516" t="str">
            <v>LiCo6O7</v>
          </cell>
          <cell r="C1516" t="str">
            <v>trigonal</v>
          </cell>
          <cell r="D1516">
            <v>-1.3960139956249999</v>
          </cell>
          <cell r="E1516">
            <v>6.5326012500000807E-2</v>
          </cell>
          <cell r="F1516">
            <v>3.0168239799999998</v>
          </cell>
          <cell r="H1516" t="str">
            <v>[]</v>
          </cell>
          <cell r="I1516">
            <v>2.5957142857142861</v>
          </cell>
          <cell r="J1516">
            <v>14</v>
          </cell>
          <cell r="K1516">
            <v>0</v>
          </cell>
        </row>
        <row r="1517">
          <cell r="A1517" t="str">
            <v>mp-773602</v>
          </cell>
          <cell r="B1517" t="str">
            <v>MnCo3O8</v>
          </cell>
          <cell r="C1517" t="str">
            <v>trigonal</v>
          </cell>
          <cell r="D1517">
            <v>-1.279215406746665</v>
          </cell>
          <cell r="E1517">
            <v>2.6698857500006671E-2</v>
          </cell>
          <cell r="F1517">
            <v>0.82929717000000003</v>
          </cell>
          <cell r="G1517">
            <v>22</v>
          </cell>
          <cell r="H1517" t="str">
            <v>[]</v>
          </cell>
          <cell r="I1517">
            <v>2.8925000000000001</v>
          </cell>
          <cell r="J1517">
            <v>12</v>
          </cell>
          <cell r="K1517">
            <v>0.88800000000000001</v>
          </cell>
        </row>
        <row r="1518">
          <cell r="A1518" t="str">
            <v>mp-853206</v>
          </cell>
          <cell r="B1518" t="str">
            <v>Li3(CoO2)4</v>
          </cell>
          <cell r="C1518" t="str">
            <v>trigonal</v>
          </cell>
          <cell r="D1518">
            <v>-1.670304499333334</v>
          </cell>
          <cell r="E1518">
            <v>1.234737016666632E-2</v>
          </cell>
          <cell r="F1518">
            <v>3.0133697499999998</v>
          </cell>
          <cell r="H1518" t="str">
            <v>[]</v>
          </cell>
          <cell r="I1518">
            <v>2.532</v>
          </cell>
          <cell r="J1518">
            <v>15</v>
          </cell>
          <cell r="K1518">
            <v>0</v>
          </cell>
        </row>
        <row r="1519">
          <cell r="A1519" t="str">
            <v>mp-778717</v>
          </cell>
          <cell r="B1519" t="str">
            <v>MgFeO3</v>
          </cell>
          <cell r="C1519" t="str">
            <v>trigonal</v>
          </cell>
          <cell r="D1519">
            <v>-2.12463595475</v>
          </cell>
          <cell r="E1519">
            <v>6.4455818874999515E-2</v>
          </cell>
          <cell r="F1519">
            <v>2.7466153599999998</v>
          </cell>
          <cell r="G1519">
            <v>146</v>
          </cell>
          <cell r="H1519" t="str">
            <v>[]</v>
          </cell>
          <cell r="I1519">
            <v>2.6920000000000002</v>
          </cell>
          <cell r="J1519">
            <v>10</v>
          </cell>
          <cell r="K1519">
            <v>2.6600000000000179E-2</v>
          </cell>
        </row>
        <row r="1520">
          <cell r="A1520" t="str">
            <v>mp-770347</v>
          </cell>
          <cell r="B1520" t="str">
            <v>TbNiO3</v>
          </cell>
          <cell r="C1520" t="str">
            <v>trigonal</v>
          </cell>
          <cell r="D1520">
            <v>-2.3589826434166681</v>
          </cell>
          <cell r="E1520">
            <v>4.2559502499999617E-2</v>
          </cell>
          <cell r="F1520">
            <v>4.3156659199999998</v>
          </cell>
          <cell r="H1520" t="str">
            <v>[]</v>
          </cell>
          <cell r="I1520">
            <v>2.6880000000000002</v>
          </cell>
          <cell r="J1520">
            <v>10</v>
          </cell>
          <cell r="K1520">
            <v>0</v>
          </cell>
        </row>
        <row r="1521">
          <cell r="A1521" t="str">
            <v>mp-632760</v>
          </cell>
          <cell r="B1521" t="str">
            <v>Na2H6PtO6</v>
          </cell>
          <cell r="C1521" t="str">
            <v>trigonal</v>
          </cell>
          <cell r="D1521">
            <v>-1.452476223281334</v>
          </cell>
          <cell r="E1521">
            <v>0</v>
          </cell>
          <cell r="F1521">
            <v>0.66226255999999994</v>
          </cell>
          <cell r="H1521" t="str">
            <v>[10163, 251042]</v>
          </cell>
          <cell r="I1521">
            <v>2.532</v>
          </cell>
          <cell r="J1521">
            <v>15</v>
          </cell>
          <cell r="K1521">
            <v>2.6036999999999999</v>
          </cell>
        </row>
        <row r="1522">
          <cell r="A1522" t="str">
            <v>mp-778781</v>
          </cell>
          <cell r="B1522" t="str">
            <v>Li2NiO2</v>
          </cell>
          <cell r="C1522" t="str">
            <v>trigonal</v>
          </cell>
          <cell r="D1522">
            <v>-1.5339527184999999</v>
          </cell>
          <cell r="E1522">
            <v>8.1863553999999894E-2</v>
          </cell>
          <cell r="F1522">
            <v>1.61533204</v>
          </cell>
          <cell r="G1522">
            <v>32</v>
          </cell>
          <cell r="H1522" t="str">
            <v>[]</v>
          </cell>
          <cell r="I1522">
            <v>2.15</v>
          </cell>
          <cell r="J1522">
            <v>5</v>
          </cell>
          <cell r="K1522">
            <v>1.9379999999999999</v>
          </cell>
        </row>
        <row r="1523">
          <cell r="A1523" t="str">
            <v>mp-770398</v>
          </cell>
          <cell r="B1523" t="str">
            <v>NiSnO3</v>
          </cell>
          <cell r="C1523" t="str">
            <v>trigonal</v>
          </cell>
          <cell r="D1523">
            <v>-1.6198805507500009</v>
          </cell>
          <cell r="E1523">
            <v>2.7939613000006251E-2</v>
          </cell>
          <cell r="F1523">
            <v>5.1719443700000003</v>
          </cell>
          <cell r="G1523">
            <v>156</v>
          </cell>
          <cell r="H1523" t="str">
            <v>[]</v>
          </cell>
          <cell r="I1523">
            <v>2.8380000000000001</v>
          </cell>
          <cell r="J1523">
            <v>10</v>
          </cell>
          <cell r="K1523">
            <v>1.7717000000000001</v>
          </cell>
        </row>
        <row r="1524">
          <cell r="A1524" t="str">
            <v>mp-861906</v>
          </cell>
          <cell r="B1524" t="str">
            <v>BaNa2Mg(PO4)2</v>
          </cell>
          <cell r="C1524" t="str">
            <v>trigonal</v>
          </cell>
          <cell r="D1524">
            <v>-2.979050895306123</v>
          </cell>
          <cell r="E1524">
            <v>0</v>
          </cell>
          <cell r="F1524">
            <v>2.0449373</v>
          </cell>
          <cell r="H1524" t="str">
            <v>[262716]</v>
          </cell>
          <cell r="I1524">
            <v>2.5685714285714289</v>
          </cell>
          <cell r="J1524">
            <v>14</v>
          </cell>
          <cell r="K1524">
            <v>5.0411999999999999</v>
          </cell>
        </row>
        <row r="1525">
          <cell r="A1525" t="str">
            <v>mp-863062</v>
          </cell>
          <cell r="B1525" t="str">
            <v>LiSiBiO4</v>
          </cell>
          <cell r="C1525" t="str">
            <v>trigonal</v>
          </cell>
          <cell r="D1525">
            <v>-2.4986880035714281</v>
          </cell>
          <cell r="E1525">
            <v>6.7212107678570554E-2</v>
          </cell>
          <cell r="F1525">
            <v>2.1542622699999998</v>
          </cell>
          <cell r="H1525" t="str">
            <v>[]</v>
          </cell>
          <cell r="I1525">
            <v>2.6657142857142859</v>
          </cell>
          <cell r="J1525">
            <v>14</v>
          </cell>
          <cell r="K1525">
            <v>3.4051</v>
          </cell>
        </row>
        <row r="1526">
          <cell r="A1526" t="str">
            <v>mp-763687</v>
          </cell>
          <cell r="B1526" t="str">
            <v>Li6MnO6</v>
          </cell>
          <cell r="C1526" t="str">
            <v>trigonal</v>
          </cell>
          <cell r="D1526">
            <v>-1.900887714496923</v>
          </cell>
          <cell r="E1526">
            <v>9.3850436153844363E-2</v>
          </cell>
          <cell r="F1526">
            <v>0.18538948</v>
          </cell>
          <cell r="H1526" t="str">
            <v>[]</v>
          </cell>
          <cell r="I1526">
            <v>2.1592307692307688</v>
          </cell>
          <cell r="J1526">
            <v>13</v>
          </cell>
          <cell r="K1526">
            <v>0</v>
          </cell>
        </row>
        <row r="1527">
          <cell r="A1527" t="str">
            <v>mp-766862</v>
          </cell>
          <cell r="B1527" t="str">
            <v>Li2VF6</v>
          </cell>
          <cell r="C1527" t="str">
            <v>trigonal</v>
          </cell>
          <cell r="D1527">
            <v>-3.1480823974600001</v>
          </cell>
          <cell r="E1527">
            <v>1.663300944444579E-2</v>
          </cell>
          <cell r="F1527">
            <v>-0.68407457999999999</v>
          </cell>
          <cell r="G1527">
            <v>60</v>
          </cell>
          <cell r="H1527" t="str">
            <v>[]</v>
          </cell>
          <cell r="I1527">
            <v>3.0522222222222219</v>
          </cell>
          <cell r="J1527">
            <v>9</v>
          </cell>
          <cell r="K1527">
            <v>1.9303999999999999</v>
          </cell>
        </row>
        <row r="1528">
          <cell r="A1528" t="str">
            <v>mp-759883</v>
          </cell>
          <cell r="B1528" t="str">
            <v>BiOF</v>
          </cell>
          <cell r="C1528" t="str">
            <v>trigonal</v>
          </cell>
          <cell r="D1528">
            <v>-2.2219166174800011</v>
          </cell>
          <cell r="E1528">
            <v>2.0656453333331552E-2</v>
          </cell>
          <cell r="F1528">
            <v>3.6610334199999999</v>
          </cell>
          <cell r="H1528" t="str">
            <v>[]</v>
          </cell>
          <cell r="I1528">
            <v>3.1466666666666669</v>
          </cell>
          <cell r="J1528">
            <v>6</v>
          </cell>
          <cell r="K1528">
            <v>2.9651999999999998</v>
          </cell>
        </row>
        <row r="1529">
          <cell r="A1529" t="str">
            <v>mp-864675</v>
          </cell>
          <cell r="B1529" t="str">
            <v>Yb3N2</v>
          </cell>
          <cell r="C1529" t="str">
            <v>trigonal</v>
          </cell>
          <cell r="D1529">
            <v>-1.1062351789519991</v>
          </cell>
          <cell r="E1529">
            <v>0</v>
          </cell>
          <cell r="F1529">
            <v>1.6243530399999999</v>
          </cell>
          <cell r="G1529">
            <v>79</v>
          </cell>
          <cell r="H1529" t="str">
            <v>[]</v>
          </cell>
          <cell r="I1529">
            <v>1.972</v>
          </cell>
          <cell r="J1529">
            <v>10</v>
          </cell>
          <cell r="K1529">
            <v>0.34029999999999999</v>
          </cell>
        </row>
        <row r="1530">
          <cell r="A1530" t="str">
            <v>mp-865466</v>
          </cell>
          <cell r="B1530" t="str">
            <v>TiH8(NF3)2</v>
          </cell>
          <cell r="C1530" t="str">
            <v>trigonal</v>
          </cell>
          <cell r="D1530">
            <v>-1.9435529369133331</v>
          </cell>
          <cell r="E1530">
            <v>1.094665647058779E-2</v>
          </cell>
          <cell r="F1530">
            <v>-2.3862764900000002</v>
          </cell>
          <cell r="H1530" t="str">
            <v>[]</v>
          </cell>
          <cell r="I1530">
            <v>2.888235294117647</v>
          </cell>
          <cell r="J1530">
            <v>17</v>
          </cell>
          <cell r="K1530">
            <v>4.6829000000000001</v>
          </cell>
        </row>
        <row r="1531">
          <cell r="A1531" t="str">
            <v>mp-770543</v>
          </cell>
          <cell r="B1531" t="str">
            <v>Mn2O3</v>
          </cell>
          <cell r="C1531" t="str">
            <v>trigonal</v>
          </cell>
          <cell r="D1531">
            <v>-1.9687685391340011</v>
          </cell>
          <cell r="E1531">
            <v>5.9254242624989573E-2</v>
          </cell>
          <cell r="F1531">
            <v>3.7274026199999999</v>
          </cell>
          <cell r="H1531" t="str">
            <v>[]</v>
          </cell>
          <cell r="I1531">
            <v>2.6840000000000002</v>
          </cell>
          <cell r="J1531">
            <v>10</v>
          </cell>
          <cell r="K1531">
            <v>0</v>
          </cell>
        </row>
        <row r="1532">
          <cell r="A1532" t="str">
            <v>mp-760377</v>
          </cell>
          <cell r="B1532" t="str">
            <v>Li2Nb(PO4)2</v>
          </cell>
          <cell r="C1532" t="str">
            <v>trigonal</v>
          </cell>
          <cell r="D1532">
            <v>-2.7225763287912081</v>
          </cell>
          <cell r="E1532">
            <v>0.1000004418846183</v>
          </cell>
          <cell r="F1532">
            <v>3.2861701299999999</v>
          </cell>
          <cell r="H1532" t="str">
            <v>[]</v>
          </cell>
          <cell r="I1532">
            <v>2.7276923076923079</v>
          </cell>
          <cell r="J1532">
            <v>13</v>
          </cell>
          <cell r="K1532">
            <v>0</v>
          </cell>
        </row>
        <row r="1533">
          <cell r="A1533" t="str">
            <v>mp-763804</v>
          </cell>
          <cell r="B1533" t="str">
            <v>LiV3O8</v>
          </cell>
          <cell r="C1533" t="str">
            <v>trigonal</v>
          </cell>
          <cell r="D1533">
            <v>-2.2771845591666668</v>
          </cell>
          <cell r="E1533">
            <v>8.1291660416666467E-2</v>
          </cell>
          <cell r="F1533">
            <v>-0.22994628</v>
          </cell>
          <cell r="G1533">
            <v>63</v>
          </cell>
          <cell r="H1533" t="str">
            <v>[]</v>
          </cell>
          <cell r="I1533">
            <v>2.7825000000000002</v>
          </cell>
          <cell r="J1533">
            <v>12</v>
          </cell>
          <cell r="K1533">
            <v>1.3464</v>
          </cell>
        </row>
        <row r="1534">
          <cell r="A1534" t="str">
            <v>mp-779166</v>
          </cell>
          <cell r="B1534" t="str">
            <v>LiCo3NiO8</v>
          </cell>
          <cell r="C1534" t="str">
            <v>trigonal</v>
          </cell>
          <cell r="D1534">
            <v>-1.221231434615385</v>
          </cell>
          <cell r="E1534">
            <v>2.9195589551281209E-2</v>
          </cell>
          <cell r="F1534">
            <v>1.4171310500000001</v>
          </cell>
          <cell r="H1534" t="str">
            <v>[]</v>
          </cell>
          <cell r="I1534">
            <v>2.773076923076923</v>
          </cell>
          <cell r="J1534">
            <v>13</v>
          </cell>
          <cell r="K1534">
            <v>0</v>
          </cell>
        </row>
        <row r="1535">
          <cell r="A1535" t="str">
            <v>mp-770583</v>
          </cell>
          <cell r="B1535" t="str">
            <v>MnZnO3</v>
          </cell>
          <cell r="C1535" t="str">
            <v>trigonal</v>
          </cell>
          <cell r="D1535">
            <v>-1.818656762942001</v>
          </cell>
          <cell r="E1535">
            <v>5.4484926666571454E-3</v>
          </cell>
          <cell r="F1535">
            <v>2.34548018</v>
          </cell>
          <cell r="G1535">
            <v>160</v>
          </cell>
          <cell r="H1535" t="str">
            <v>[]</v>
          </cell>
          <cell r="I1535">
            <v>2.7040000000000002</v>
          </cell>
          <cell r="J1535">
            <v>10</v>
          </cell>
          <cell r="K1535">
            <v>1.4602999999999999</v>
          </cell>
        </row>
        <row r="1536">
          <cell r="A1536" t="str">
            <v>mp-770602</v>
          </cell>
          <cell r="B1536" t="str">
            <v>TiVO3</v>
          </cell>
          <cell r="C1536" t="str">
            <v>trigonal</v>
          </cell>
          <cell r="D1536">
            <v>-2.9719914730833339</v>
          </cell>
          <cell r="E1536">
            <v>4.1883109999893966E-3</v>
          </cell>
          <cell r="F1536">
            <v>5.3420317199999996</v>
          </cell>
          <cell r="G1536">
            <v>168</v>
          </cell>
          <cell r="H1536" t="str">
            <v>[]</v>
          </cell>
          <cell r="I1536">
            <v>2.698</v>
          </cell>
          <cell r="J1536">
            <v>10</v>
          </cell>
          <cell r="K1536">
            <v>0.6252999999999993</v>
          </cell>
        </row>
        <row r="1537">
          <cell r="A1537" t="str">
            <v>mp-770618</v>
          </cell>
          <cell r="B1537" t="str">
            <v>MgMnO3</v>
          </cell>
          <cell r="C1537" t="str">
            <v>trigonal</v>
          </cell>
          <cell r="D1537">
            <v>-2.377693155942</v>
          </cell>
          <cell r="E1537">
            <v>0</v>
          </cell>
          <cell r="F1537">
            <v>2.9687947700000001</v>
          </cell>
          <cell r="G1537">
            <v>156</v>
          </cell>
          <cell r="H1537" t="str">
            <v>[]</v>
          </cell>
          <cell r="I1537">
            <v>2.6360000000000001</v>
          </cell>
          <cell r="J1537">
            <v>10</v>
          </cell>
          <cell r="K1537">
            <v>1.93</v>
          </cell>
        </row>
        <row r="1538">
          <cell r="A1538" t="str">
            <v>mp-774520</v>
          </cell>
          <cell r="B1538" t="str">
            <v>TiAlO3</v>
          </cell>
          <cell r="C1538" t="str">
            <v>trigonal</v>
          </cell>
          <cell r="D1538">
            <v>-3.3146514670833338</v>
          </cell>
          <cell r="E1538">
            <v>6.5843856999999062E-2</v>
          </cell>
          <cell r="F1538">
            <v>7.7120878299999998</v>
          </cell>
          <cell r="H1538" t="str">
            <v>[]</v>
          </cell>
          <cell r="I1538">
            <v>2.694</v>
          </cell>
          <cell r="J1538">
            <v>10</v>
          </cell>
          <cell r="K1538">
            <v>0</v>
          </cell>
        </row>
        <row r="1539">
          <cell r="A1539" t="str">
            <v>mp-763860</v>
          </cell>
          <cell r="B1539" t="str">
            <v>Mn2OF3</v>
          </cell>
          <cell r="C1539" t="str">
            <v>trigonal</v>
          </cell>
          <cell r="D1539">
            <v>-2.631523014456667</v>
          </cell>
          <cell r="E1539">
            <v>6.1567690624994682E-2</v>
          </cell>
          <cell r="F1539">
            <v>1.0758400800000001</v>
          </cell>
          <cell r="H1539" t="str">
            <v>[]</v>
          </cell>
          <cell r="I1539">
            <v>3.08</v>
          </cell>
          <cell r="J1539">
            <v>12</v>
          </cell>
          <cell r="K1539">
            <v>0</v>
          </cell>
        </row>
        <row r="1540">
          <cell r="A1540" t="str">
            <v>mp-767107</v>
          </cell>
          <cell r="B1540" t="str">
            <v>Li2MnO2F</v>
          </cell>
          <cell r="C1540" t="str">
            <v>trigonal</v>
          </cell>
          <cell r="D1540">
            <v>-2.4386940216083328</v>
          </cell>
          <cell r="E1540">
            <v>6.0519284999991818E-2</v>
          </cell>
          <cell r="F1540">
            <v>2.84802234</v>
          </cell>
          <cell r="H1540" t="str">
            <v>[]</v>
          </cell>
          <cell r="I1540">
            <v>2.395</v>
          </cell>
          <cell r="J1540">
            <v>12</v>
          </cell>
          <cell r="K1540">
            <v>0</v>
          </cell>
        </row>
        <row r="1541">
          <cell r="A1541" t="str">
            <v>mp-867722</v>
          </cell>
          <cell r="B1541" t="str">
            <v>PrNdO2</v>
          </cell>
          <cell r="C1541" t="str">
            <v>trigonal</v>
          </cell>
          <cell r="D1541">
            <v>-3.0771015299999989</v>
          </cell>
          <cell r="E1541">
            <v>7.8787513854167379E-2</v>
          </cell>
          <cell r="F1541">
            <v>6.46983291</v>
          </cell>
          <cell r="H1541" t="str">
            <v>[]</v>
          </cell>
          <cell r="I1541">
            <v>2.2875000000000001</v>
          </cell>
          <cell r="J1541">
            <v>4</v>
          </cell>
          <cell r="K1541">
            <v>0</v>
          </cell>
        </row>
        <row r="1542">
          <cell r="A1542" t="str">
            <v>mp-867735</v>
          </cell>
          <cell r="B1542" t="str">
            <v>PrSmO2</v>
          </cell>
          <cell r="C1542" t="str">
            <v>trigonal</v>
          </cell>
          <cell r="D1542">
            <v>-3.10973887375</v>
          </cell>
          <cell r="E1542">
            <v>9.6203729635415236E-2</v>
          </cell>
          <cell r="F1542">
            <v>6.3093733500000004</v>
          </cell>
          <cell r="G1542">
            <v>122</v>
          </cell>
          <cell r="H1542" t="str">
            <v>[]</v>
          </cell>
          <cell r="I1542">
            <v>2.2949999999999999</v>
          </cell>
          <cell r="J1542">
            <v>4</v>
          </cell>
          <cell r="K1542">
            <v>0</v>
          </cell>
        </row>
        <row r="1543">
          <cell r="A1543" t="str">
            <v>mp-867750</v>
          </cell>
          <cell r="B1543" t="str">
            <v>Ti3PO7</v>
          </cell>
          <cell r="C1543" t="str">
            <v>trigonal</v>
          </cell>
          <cell r="D1543">
            <v>-3.0936108100811679</v>
          </cell>
          <cell r="E1543">
            <v>0.13622841558765941</v>
          </cell>
          <cell r="F1543">
            <v>5.2431532399999998</v>
          </cell>
          <cell r="H1543" t="str">
            <v>[]</v>
          </cell>
          <cell r="I1543">
            <v>2.8081818181818181</v>
          </cell>
          <cell r="J1543">
            <v>11</v>
          </cell>
          <cell r="K1543">
            <v>0</v>
          </cell>
        </row>
        <row r="1544">
          <cell r="A1544" t="str">
            <v>mp-761288</v>
          </cell>
          <cell r="B1544" t="str">
            <v>MnBO3</v>
          </cell>
          <cell r="C1544" t="str">
            <v>trigonal</v>
          </cell>
          <cell r="D1544">
            <v>-2.4018981662753331</v>
          </cell>
          <cell r="E1544">
            <v>1.874556797915616E-2</v>
          </cell>
          <cell r="F1544">
            <v>3.08269949</v>
          </cell>
          <cell r="H1544" t="str">
            <v>[]</v>
          </cell>
          <cell r="I1544">
            <v>2.782</v>
          </cell>
          <cell r="J1544">
            <v>10</v>
          </cell>
          <cell r="K1544">
            <v>0</v>
          </cell>
        </row>
        <row r="1545">
          <cell r="A1545" t="str">
            <v>mp-761293</v>
          </cell>
          <cell r="B1545" t="str">
            <v>ZrCoO3</v>
          </cell>
          <cell r="C1545" t="str">
            <v>trigonal</v>
          </cell>
          <cell r="D1545">
            <v>-2.7401851727500022</v>
          </cell>
          <cell r="E1545">
            <v>9.177595399999916E-2</v>
          </cell>
          <cell r="F1545">
            <v>3.7559851200000001</v>
          </cell>
          <cell r="G1545">
            <v>153</v>
          </cell>
          <cell r="H1545" t="str">
            <v>[]</v>
          </cell>
          <cell r="I1545">
            <v>2.706</v>
          </cell>
          <cell r="J1545">
            <v>10</v>
          </cell>
          <cell r="K1545">
            <v>0</v>
          </cell>
        </row>
        <row r="1546">
          <cell r="A1546" t="str">
            <v>mp-779545</v>
          </cell>
          <cell r="B1546" t="str">
            <v>Na3CuO2</v>
          </cell>
          <cell r="C1546" t="str">
            <v>trigonal</v>
          </cell>
          <cell r="D1546">
            <v>-1.3321103212500001</v>
          </cell>
          <cell r="E1546">
            <v>4.0352031666663457E-2</v>
          </cell>
          <cell r="F1546">
            <v>1.8172684400000001</v>
          </cell>
          <cell r="G1546">
            <v>43</v>
          </cell>
          <cell r="H1546" t="str">
            <v>[]</v>
          </cell>
          <cell r="I1546">
            <v>1.928333333333333</v>
          </cell>
          <cell r="J1546">
            <v>12</v>
          </cell>
          <cell r="K1546">
            <v>1.7219</v>
          </cell>
        </row>
        <row r="1547">
          <cell r="A1547" t="str">
            <v>mp-868138</v>
          </cell>
          <cell r="B1547" t="str">
            <v>Li4Co3NiO8</v>
          </cell>
          <cell r="C1547" t="str">
            <v>trigonal</v>
          </cell>
          <cell r="D1547">
            <v>-1.678625485</v>
          </cell>
          <cell r="E1547">
            <v>7.8845193750121112E-3</v>
          </cell>
          <cell r="F1547">
            <v>3.5881751899999998</v>
          </cell>
          <cell r="H1547" t="str">
            <v>[]</v>
          </cell>
          <cell r="I1547">
            <v>2.4368750000000001</v>
          </cell>
          <cell r="J1547">
            <v>16</v>
          </cell>
          <cell r="K1547">
            <v>0</v>
          </cell>
        </row>
        <row r="1548">
          <cell r="A1548" t="str">
            <v>mp-770839</v>
          </cell>
          <cell r="B1548" t="str">
            <v>LiCr(CO3)2</v>
          </cell>
          <cell r="C1548" t="str">
            <v>trigonal</v>
          </cell>
          <cell r="D1548">
            <v>-2.1007483025</v>
          </cell>
          <cell r="E1548">
            <v>0</v>
          </cell>
          <cell r="F1548">
            <v>1.5269263399999999</v>
          </cell>
          <cell r="H1548" t="str">
            <v>[]</v>
          </cell>
          <cell r="I1548">
            <v>2.8380000000000001</v>
          </cell>
          <cell r="J1548">
            <v>10</v>
          </cell>
          <cell r="K1548">
            <v>3.0396999999999998</v>
          </cell>
        </row>
        <row r="1549">
          <cell r="A1549" t="str">
            <v>mp-642807</v>
          </cell>
          <cell r="B1549" t="str">
            <v>TbH2Br</v>
          </cell>
          <cell r="C1549" t="str">
            <v>trigonal</v>
          </cell>
          <cell r="D1549">
            <v>-1.1576222901433331</v>
          </cell>
          <cell r="E1549">
            <v>0</v>
          </cell>
          <cell r="F1549">
            <v>2.5090313100000001</v>
          </cell>
          <cell r="H1549" t="str">
            <v>[61366]</v>
          </cell>
          <cell r="I1549">
            <v>2.1425000000000001</v>
          </cell>
          <cell r="J1549">
            <v>8</v>
          </cell>
          <cell r="K1549">
            <v>1.698199999999999</v>
          </cell>
        </row>
        <row r="1550">
          <cell r="A1550" t="str">
            <v>mp-643004</v>
          </cell>
          <cell r="B1550" t="str">
            <v>SrMg2FeH8</v>
          </cell>
          <cell r="C1550" t="str">
            <v>trigonal</v>
          </cell>
          <cell r="D1550">
            <v>-0.47149711074666628</v>
          </cell>
          <cell r="E1550">
            <v>0</v>
          </cell>
          <cell r="F1550">
            <v>1.7903511599999999</v>
          </cell>
          <cell r="H1550" t="str">
            <v>[657712, 71996]</v>
          </cell>
          <cell r="I1550">
            <v>1.916666666666667</v>
          </cell>
          <cell r="J1550">
            <v>12</v>
          </cell>
          <cell r="K1550">
            <v>1.7242999999999999</v>
          </cell>
        </row>
        <row r="1551">
          <cell r="A1551" t="str">
            <v>mp-643013</v>
          </cell>
          <cell r="B1551" t="str">
            <v>ZrP2(HO3)2</v>
          </cell>
          <cell r="C1551" t="str">
            <v>trigonal</v>
          </cell>
          <cell r="D1551">
            <v>-2.540024697184156</v>
          </cell>
          <cell r="E1551">
            <v>3.3058472727267581E-3</v>
          </cell>
          <cell r="F1551">
            <v>-6.0781050000000003E-2</v>
          </cell>
          <cell r="H1551" t="str">
            <v>[74463]</v>
          </cell>
          <cell r="I1551">
            <v>2.795454545454545</v>
          </cell>
          <cell r="J1551">
            <v>11</v>
          </cell>
          <cell r="K1551">
            <v>4.1284000000000001</v>
          </cell>
        </row>
        <row r="1552">
          <cell r="A1552" t="str">
            <v>mp-685318</v>
          </cell>
          <cell r="B1552" t="str">
            <v>Bi15AsO25</v>
          </cell>
          <cell r="C1552" t="str">
            <v>trigonal</v>
          </cell>
          <cell r="D1552">
            <v>-1.6757213784451219</v>
          </cell>
          <cell r="E1552">
            <v>0</v>
          </cell>
          <cell r="F1552">
            <v>3.9419528800000001</v>
          </cell>
          <cell r="H1552" t="str">
            <v>[]</v>
          </cell>
          <cell r="I1552">
            <v>2.889756097560976</v>
          </cell>
          <cell r="J1552">
            <v>164</v>
          </cell>
          <cell r="K1552">
            <v>2.3058000000000001</v>
          </cell>
        </row>
        <row r="1553">
          <cell r="A1553" t="str">
            <v>mp-685353</v>
          </cell>
          <cell r="B1553" t="str">
            <v>Bi15PO25</v>
          </cell>
          <cell r="C1553" t="str">
            <v>trigonal</v>
          </cell>
          <cell r="D1553">
            <v>-1.764565237948607</v>
          </cell>
          <cell r="E1553">
            <v>7.6012781910606009E-3</v>
          </cell>
          <cell r="F1553">
            <v>4.0994975399999998</v>
          </cell>
          <cell r="H1553" t="str">
            <v>[]</v>
          </cell>
          <cell r="I1553">
            <v>2.89</v>
          </cell>
          <cell r="J1553">
            <v>164</v>
          </cell>
          <cell r="K1553">
            <v>2.3087</v>
          </cell>
        </row>
        <row r="1554">
          <cell r="A1554" t="str">
            <v>mp-770908</v>
          </cell>
          <cell r="B1554" t="str">
            <v>CoO2</v>
          </cell>
          <cell r="C1554" t="str">
            <v>trigonal</v>
          </cell>
          <cell r="D1554">
            <v>-1.024540595833332</v>
          </cell>
          <cell r="E1554">
            <v>0.11322216083333279</v>
          </cell>
          <cell r="F1554">
            <v>1.05541737</v>
          </cell>
          <cell r="H1554" t="str">
            <v>[]</v>
          </cell>
          <cell r="I1554">
            <v>2.92</v>
          </cell>
          <cell r="J1554">
            <v>12</v>
          </cell>
          <cell r="K1554">
            <v>0</v>
          </cell>
        </row>
        <row r="1555">
          <cell r="A1555" t="str">
            <v>mp-770909</v>
          </cell>
          <cell r="B1555" t="str">
            <v>CrCo3O8</v>
          </cell>
          <cell r="C1555" t="str">
            <v>trigonal</v>
          </cell>
          <cell r="D1555">
            <v>-1.2630545758333329</v>
          </cell>
          <cell r="E1555">
            <v>0.1083456892916663</v>
          </cell>
          <cell r="F1555">
            <v>0.94236186</v>
          </cell>
          <cell r="H1555" t="str">
            <v>[]</v>
          </cell>
          <cell r="I1555">
            <v>2.9016666666666668</v>
          </cell>
          <cell r="J1555">
            <v>12</v>
          </cell>
          <cell r="K1555">
            <v>0.37540000000000001</v>
          </cell>
        </row>
        <row r="1556">
          <cell r="A1556" t="str">
            <v>mp-764063</v>
          </cell>
          <cell r="B1556" t="str">
            <v>Li2CoO2F</v>
          </cell>
          <cell r="C1556" t="str">
            <v>trigonal</v>
          </cell>
          <cell r="D1556">
            <v>-2.2462438372816669</v>
          </cell>
          <cell r="E1556">
            <v>7.0544175000186726E-3</v>
          </cell>
          <cell r="F1556">
            <v>3.03978444</v>
          </cell>
          <cell r="H1556" t="str">
            <v>[]</v>
          </cell>
          <cell r="I1556">
            <v>2.4500000000000002</v>
          </cell>
          <cell r="J1556">
            <v>12</v>
          </cell>
          <cell r="K1556">
            <v>0.68119999999999958</v>
          </cell>
        </row>
        <row r="1557">
          <cell r="A1557" t="str">
            <v>mp-767352</v>
          </cell>
          <cell r="B1557" t="str">
            <v>Mn5O5F</v>
          </cell>
          <cell r="C1557" t="str">
            <v>trigonal</v>
          </cell>
          <cell r="D1557">
            <v>-2.0956212606581812</v>
          </cell>
          <cell r="E1557">
            <v>5.9444995454549947E-2</v>
          </cell>
          <cell r="F1557">
            <v>2.2867886500000001</v>
          </cell>
          <cell r="H1557" t="str">
            <v>[]</v>
          </cell>
          <cell r="I1557">
            <v>2.63</v>
          </cell>
          <cell r="J1557">
            <v>11</v>
          </cell>
          <cell r="K1557">
            <v>0</v>
          </cell>
        </row>
        <row r="1558">
          <cell r="A1558" t="str">
            <v>mp-686175</v>
          </cell>
          <cell r="B1558" t="str">
            <v>Si(Bi3O5)5</v>
          </cell>
          <cell r="C1558" t="str">
            <v>trigonal</v>
          </cell>
          <cell r="D1558">
            <v>-1.739285245091464</v>
          </cell>
          <cell r="E1558">
            <v>3.2304260457317817E-2</v>
          </cell>
          <cell r="F1558">
            <v>4.2077766399999996</v>
          </cell>
          <cell r="H1558" t="str">
            <v>[]</v>
          </cell>
          <cell r="I1558">
            <v>2.882926829268293</v>
          </cell>
          <cell r="J1558">
            <v>164</v>
          </cell>
          <cell r="K1558">
            <v>0</v>
          </cell>
        </row>
        <row r="1559">
          <cell r="A1559" t="str">
            <v>mp-764154</v>
          </cell>
          <cell r="B1559" t="str">
            <v>LiCo2OF3</v>
          </cell>
          <cell r="C1559" t="str">
            <v>trigonal</v>
          </cell>
          <cell r="D1559">
            <v>-2.2346314864028569</v>
          </cell>
          <cell r="E1559">
            <v>7.8372992857141277E-2</v>
          </cell>
          <cell r="F1559">
            <v>1.24717202</v>
          </cell>
          <cell r="H1559" t="str">
            <v>[]</v>
          </cell>
          <cell r="I1559">
            <v>2.8742857142857141</v>
          </cell>
          <cell r="J1559">
            <v>14</v>
          </cell>
          <cell r="K1559">
            <v>2.0181</v>
          </cell>
        </row>
        <row r="1560">
          <cell r="A1560" t="str">
            <v>mp-771380</v>
          </cell>
          <cell r="B1560" t="str">
            <v>Rb2Fe4O7</v>
          </cell>
          <cell r="C1560" t="str">
            <v>trigonal</v>
          </cell>
          <cell r="D1560">
            <v>-1.804451518418436</v>
          </cell>
          <cell r="E1560">
            <v>4.8956390769228968E-2</v>
          </cell>
          <cell r="F1560">
            <v>2.1118305099999999</v>
          </cell>
          <cell r="H1560" t="str">
            <v>[]</v>
          </cell>
          <cell r="I1560">
            <v>2.5415384615384609</v>
          </cell>
          <cell r="J1560">
            <v>13</v>
          </cell>
          <cell r="K1560">
            <v>1.7212000000000001</v>
          </cell>
        </row>
        <row r="1561">
          <cell r="A1561" t="str">
            <v>mp-774088</v>
          </cell>
          <cell r="B1561" t="str">
            <v>Li2NbCr3O8</v>
          </cell>
          <cell r="C1561" t="str">
            <v>trigonal</v>
          </cell>
          <cell r="D1561">
            <v>-2.553450563571428</v>
          </cell>
          <cell r="E1561">
            <v>1.4857476071421519E-2</v>
          </cell>
          <cell r="F1561">
            <v>2.20841814</v>
          </cell>
          <cell r="H1561" t="str">
            <v>[]</v>
          </cell>
          <cell r="I1561">
            <v>2.5757142857142861</v>
          </cell>
          <cell r="J1561">
            <v>14</v>
          </cell>
          <cell r="K1561">
            <v>1.8766</v>
          </cell>
        </row>
        <row r="1562">
          <cell r="A1562" t="str">
            <v>mp-771102</v>
          </cell>
          <cell r="B1562" t="str">
            <v>Li4Ti3MnO8</v>
          </cell>
          <cell r="C1562" t="str">
            <v>trigonal</v>
          </cell>
          <cell r="D1562">
            <v>-2.823548271935</v>
          </cell>
          <cell r="E1562">
            <v>8.8074787483242822E-2</v>
          </cell>
          <cell r="F1562">
            <v>5.5464766299999999</v>
          </cell>
          <cell r="H1562" t="str">
            <v>[]</v>
          </cell>
          <cell r="I1562">
            <v>2.350625</v>
          </cell>
          <cell r="J1562">
            <v>16</v>
          </cell>
          <cell r="K1562">
            <v>0</v>
          </cell>
        </row>
        <row r="1563">
          <cell r="A1563" t="str">
            <v>mp-765331</v>
          </cell>
          <cell r="B1563" t="str">
            <v>LiMn2O3F</v>
          </cell>
          <cell r="C1563" t="str">
            <v>trigonal</v>
          </cell>
          <cell r="D1563">
            <v>-2.3088801366942868</v>
          </cell>
          <cell r="E1563">
            <v>4.8530478303575819E-2</v>
          </cell>
          <cell r="F1563">
            <v>2.4054792200000001</v>
          </cell>
          <cell r="H1563" t="str">
            <v>[]</v>
          </cell>
          <cell r="I1563">
            <v>2.625714285714285</v>
          </cell>
          <cell r="J1563">
            <v>14</v>
          </cell>
          <cell r="K1563">
            <v>0</v>
          </cell>
        </row>
        <row r="1564">
          <cell r="A1564" t="str">
            <v>mp-643359</v>
          </cell>
          <cell r="B1564" t="str">
            <v>Rb2Sn(H2N)6</v>
          </cell>
          <cell r="C1564" t="str">
            <v>trigonal</v>
          </cell>
          <cell r="D1564">
            <v>-0.48394075730522063</v>
          </cell>
          <cell r="E1564">
            <v>1.4251980654762519E-2</v>
          </cell>
          <cell r="F1564">
            <v>0.42979756000000002</v>
          </cell>
          <cell r="H1564" t="str">
            <v>[79986]</v>
          </cell>
          <cell r="I1564">
            <v>2.2971428571428572</v>
          </cell>
          <cell r="J1564">
            <v>21</v>
          </cell>
          <cell r="K1564">
            <v>2.5295000000000001</v>
          </cell>
        </row>
        <row r="1565">
          <cell r="A1565" t="str">
            <v>mp-643896</v>
          </cell>
          <cell r="B1565" t="str">
            <v>Na2Hf(HO)6</v>
          </cell>
          <cell r="C1565" t="str">
            <v>trigonal</v>
          </cell>
          <cell r="D1565">
            <v>-2.011693498948</v>
          </cell>
          <cell r="E1565">
            <v>1.8465423999999508E-2</v>
          </cell>
          <cell r="F1565">
            <v>-0.74642812999999997</v>
          </cell>
          <cell r="H1565" t="str">
            <v>[]</v>
          </cell>
          <cell r="I1565">
            <v>2.4666666666666668</v>
          </cell>
          <cell r="J1565">
            <v>15</v>
          </cell>
          <cell r="K1565">
            <v>4.3872999999999998</v>
          </cell>
        </row>
        <row r="1566">
          <cell r="A1566" t="str">
            <v>mp-754567</v>
          </cell>
          <cell r="B1566" t="str">
            <v>NaCdO2</v>
          </cell>
          <cell r="C1566" t="str">
            <v>trigonal</v>
          </cell>
          <cell r="D1566">
            <v>-1.326619368125</v>
          </cell>
          <cell r="E1566">
            <v>2.076779166666487E-2</v>
          </cell>
          <cell r="F1566">
            <v>0.77179001000000003</v>
          </cell>
          <cell r="G1566">
            <v>71</v>
          </cell>
          <cell r="H1566" t="str">
            <v>[]</v>
          </cell>
          <cell r="I1566">
            <v>2.375</v>
          </cell>
          <cell r="J1566">
            <v>4</v>
          </cell>
          <cell r="K1566">
            <v>0</v>
          </cell>
        </row>
        <row r="1567">
          <cell r="A1567" t="str">
            <v>mp-772006</v>
          </cell>
          <cell r="B1567" t="str">
            <v>Li2V3SbO8</v>
          </cell>
          <cell r="C1567" t="str">
            <v>trigonal</v>
          </cell>
          <cell r="D1567">
            <v>-2.410973943214286</v>
          </cell>
          <cell r="E1567">
            <v>0</v>
          </cell>
          <cell r="F1567">
            <v>3.8721057000000001</v>
          </cell>
          <cell r="H1567" t="str">
            <v>[]</v>
          </cell>
          <cell r="I1567">
            <v>2.601428571428571</v>
          </cell>
          <cell r="J1567">
            <v>14</v>
          </cell>
          <cell r="K1567">
            <v>1.1930000000000001</v>
          </cell>
        </row>
        <row r="1568">
          <cell r="A1568" t="str">
            <v>mp-754825</v>
          </cell>
          <cell r="B1568" t="str">
            <v>NaTmO2</v>
          </cell>
          <cell r="C1568" t="str">
            <v>trigonal</v>
          </cell>
          <cell r="D1568">
            <v>-3.2322042893749989</v>
          </cell>
          <cell r="E1568">
            <v>0</v>
          </cell>
          <cell r="F1568">
            <v>1.1845334300000001</v>
          </cell>
          <cell r="G1568">
            <v>84</v>
          </cell>
          <cell r="H1568" t="str">
            <v>[]</v>
          </cell>
          <cell r="I1568">
            <v>2.2650000000000001</v>
          </cell>
          <cell r="J1568">
            <v>4</v>
          </cell>
          <cell r="K1568">
            <v>4.0763999999999996</v>
          </cell>
        </row>
        <row r="1569">
          <cell r="A1569" t="str">
            <v>mp-772186</v>
          </cell>
          <cell r="B1569" t="str">
            <v>Tm(ClO4)3</v>
          </cell>
          <cell r="C1569" t="str">
            <v>trigonal</v>
          </cell>
          <cell r="D1569">
            <v>-1.1075005809237499</v>
          </cell>
          <cell r="E1569">
            <v>0</v>
          </cell>
          <cell r="F1569">
            <v>-0.93313047000000005</v>
          </cell>
          <cell r="H1569" t="str">
            <v>[]</v>
          </cell>
          <cell r="I1569">
            <v>3.2506249999999999</v>
          </cell>
          <cell r="J1569">
            <v>32</v>
          </cell>
          <cell r="K1569">
            <v>5.7725</v>
          </cell>
        </row>
        <row r="1570">
          <cell r="A1570" t="str">
            <v>mp-755003</v>
          </cell>
          <cell r="B1570" t="str">
            <v>LaBiO3</v>
          </cell>
          <cell r="C1570" t="str">
            <v>trigonal</v>
          </cell>
          <cell r="D1570">
            <v>-2.7400592237500012</v>
          </cell>
          <cell r="E1570">
            <v>4.0339400749997978E-2</v>
          </cell>
          <cell r="F1570">
            <v>5.0271344300000003</v>
          </cell>
          <cell r="H1570" t="str">
            <v>[]</v>
          </cell>
          <cell r="I1570">
            <v>2.6880000000000002</v>
          </cell>
          <cell r="J1570">
            <v>10</v>
          </cell>
          <cell r="K1570">
            <v>2.6284999999999998</v>
          </cell>
        </row>
        <row r="1571">
          <cell r="A1571" t="str">
            <v>mp-772279</v>
          </cell>
          <cell r="B1571" t="str">
            <v>Ti2V(PO4)3</v>
          </cell>
          <cell r="C1571" t="str">
            <v>trigonal</v>
          </cell>
          <cell r="D1571">
            <v>-2.945574329708994</v>
          </cell>
          <cell r="E1571">
            <v>0</v>
          </cell>
          <cell r="F1571">
            <v>4.3410494000000002</v>
          </cell>
          <cell r="H1571" t="str">
            <v>[]</v>
          </cell>
          <cell r="I1571">
            <v>2.92</v>
          </cell>
          <cell r="J1571">
            <v>36</v>
          </cell>
          <cell r="K1571">
            <v>7.7200000000000379E-2</v>
          </cell>
        </row>
        <row r="1572">
          <cell r="A1572" t="str">
            <v>mp-765495</v>
          </cell>
          <cell r="B1572" t="str">
            <v>Li4CrFe3O8</v>
          </cell>
          <cell r="C1572" t="str">
            <v>trigonal</v>
          </cell>
          <cell r="D1572">
            <v>-2.1558595718749989</v>
          </cell>
          <cell r="E1572">
            <v>1.371529062500265E-3</v>
          </cell>
          <cell r="F1572">
            <v>2.8202181199999998</v>
          </cell>
          <cell r="H1572" t="str">
            <v>[]</v>
          </cell>
          <cell r="I1572">
            <v>2.4118750000000002</v>
          </cell>
          <cell r="J1572">
            <v>16</v>
          </cell>
          <cell r="K1572">
            <v>1.7114</v>
          </cell>
        </row>
        <row r="1573">
          <cell r="A1573" t="str">
            <v>mp-772577</v>
          </cell>
          <cell r="B1573" t="str">
            <v>Li3Ni3SbO8</v>
          </cell>
          <cell r="C1573" t="str">
            <v>trigonal</v>
          </cell>
          <cell r="D1573">
            <v>-1.5303570816666661</v>
          </cell>
          <cell r="E1573">
            <v>4.7848858708328557E-2</v>
          </cell>
          <cell r="F1573">
            <v>3.23440693</v>
          </cell>
          <cell r="H1573" t="str">
            <v>[]</v>
          </cell>
          <cell r="I1573">
            <v>2.5493333333333328</v>
          </cell>
          <cell r="J1573">
            <v>15</v>
          </cell>
          <cell r="K1573">
            <v>0</v>
          </cell>
        </row>
        <row r="1574">
          <cell r="A1574" t="str">
            <v>mp-772741</v>
          </cell>
          <cell r="B1574" t="str">
            <v>Li2Mn3SnO8</v>
          </cell>
          <cell r="C1574" t="str">
            <v>trigonal</v>
          </cell>
          <cell r="D1574">
            <v>-2.0683689655628581</v>
          </cell>
          <cell r="E1574">
            <v>4.8042386651791169E-2</v>
          </cell>
          <cell r="F1574">
            <v>3.3826768999999999</v>
          </cell>
          <cell r="H1574" t="str">
            <v>[]</v>
          </cell>
          <cell r="I1574">
            <v>2.5778571428571428</v>
          </cell>
          <cell r="J1574">
            <v>14</v>
          </cell>
          <cell r="K1574">
            <v>0</v>
          </cell>
        </row>
        <row r="1575">
          <cell r="A1575" t="str">
            <v>mp-765701</v>
          </cell>
          <cell r="B1575" t="str">
            <v>Li4V3FeO8</v>
          </cell>
          <cell r="C1575" t="str">
            <v>trigonal</v>
          </cell>
          <cell r="D1575">
            <v>-2.376988624375</v>
          </cell>
          <cell r="E1575">
            <v>1.606851039062018E-2</v>
          </cell>
          <cell r="H1575" t="str">
            <v>[]</v>
          </cell>
          <cell r="I1575">
            <v>2.3849999999999998</v>
          </cell>
          <cell r="J1575">
            <v>16</v>
          </cell>
          <cell r="K1575">
            <v>1.4866999999999999</v>
          </cell>
        </row>
        <row r="1576">
          <cell r="A1576" t="str">
            <v>mp-765718</v>
          </cell>
          <cell r="B1576" t="str">
            <v>LiCo2OF3</v>
          </cell>
          <cell r="C1576" t="str">
            <v>trigonal</v>
          </cell>
          <cell r="D1576">
            <v>-2.263787395688571</v>
          </cell>
          <cell r="E1576">
            <v>4.9217083571425853E-2</v>
          </cell>
          <cell r="F1576">
            <v>1.2231756899999999</v>
          </cell>
          <cell r="H1576" t="str">
            <v>[]</v>
          </cell>
          <cell r="I1576">
            <v>2.8742857142857141</v>
          </cell>
          <cell r="J1576">
            <v>14</v>
          </cell>
          <cell r="K1576">
            <v>2.0857999999999999</v>
          </cell>
        </row>
        <row r="1577">
          <cell r="A1577" t="str">
            <v>mp-769856</v>
          </cell>
          <cell r="B1577" t="str">
            <v>Li4Fe3NiO8</v>
          </cell>
          <cell r="C1577" t="str">
            <v>trigonal</v>
          </cell>
          <cell r="D1577">
            <v>-1.8942705262499999</v>
          </cell>
          <cell r="E1577">
            <v>6.4651625000031743E-3</v>
          </cell>
          <cell r="F1577">
            <v>2.5897550200000001</v>
          </cell>
          <cell r="H1577" t="str">
            <v>[]</v>
          </cell>
          <cell r="I1577">
            <v>2.4275000000000002</v>
          </cell>
          <cell r="J1577">
            <v>16</v>
          </cell>
          <cell r="K1577">
            <v>0</v>
          </cell>
        </row>
        <row r="1578">
          <cell r="A1578" t="str">
            <v>mp-756660</v>
          </cell>
          <cell r="B1578" t="str">
            <v>Li4Ti3NbO8</v>
          </cell>
          <cell r="C1578" t="str">
            <v>trigonal</v>
          </cell>
          <cell r="D1578">
            <v>-2.83844544375</v>
          </cell>
          <cell r="E1578">
            <v>8.5098603203122458E-2</v>
          </cell>
          <cell r="F1578">
            <v>5.9127054000000001</v>
          </cell>
          <cell r="H1578" t="str">
            <v>[]</v>
          </cell>
          <cell r="I1578">
            <v>2.3537499999999998</v>
          </cell>
          <cell r="J1578">
            <v>16</v>
          </cell>
          <cell r="K1578">
            <v>0</v>
          </cell>
        </row>
        <row r="1579">
          <cell r="A1579" t="str">
            <v>mp-769907</v>
          </cell>
          <cell r="B1579" t="str">
            <v>Li4NbNi3O8</v>
          </cell>
          <cell r="C1579" t="str">
            <v>trigonal</v>
          </cell>
          <cell r="D1579">
            <v>-1.8960326531249989</v>
          </cell>
          <cell r="E1579">
            <v>4.5002702812494633E-2</v>
          </cell>
          <cell r="F1579">
            <v>3.0297015599999999</v>
          </cell>
          <cell r="H1579" t="str">
            <v>[]</v>
          </cell>
          <cell r="I1579">
            <v>2.4231250000000002</v>
          </cell>
          <cell r="J1579">
            <v>16</v>
          </cell>
          <cell r="K1579">
            <v>0</v>
          </cell>
        </row>
        <row r="1580">
          <cell r="A1580" t="str">
            <v>mp-765869</v>
          </cell>
          <cell r="B1580" t="str">
            <v>CoAgO2</v>
          </cell>
          <cell r="C1580" t="str">
            <v>trigonal</v>
          </cell>
          <cell r="D1580">
            <v>-0.9440186731249991</v>
          </cell>
          <cell r="E1580">
            <v>0.101429456250008</v>
          </cell>
          <cell r="F1580">
            <v>2.6359853800000002</v>
          </cell>
          <cell r="G1580">
            <v>128</v>
          </cell>
          <cell r="H1580" t="str">
            <v>[]</v>
          </cell>
          <cell r="I1580">
            <v>2.6724999999999999</v>
          </cell>
          <cell r="J1580">
            <v>4</v>
          </cell>
          <cell r="K1580">
            <v>0.26219999999999999</v>
          </cell>
        </row>
        <row r="1581">
          <cell r="A1581" t="str">
            <v>mp-769961</v>
          </cell>
          <cell r="B1581" t="str">
            <v>Li4Ni3SbO8</v>
          </cell>
          <cell r="C1581" t="str">
            <v>trigonal</v>
          </cell>
          <cell r="D1581">
            <v>-1.6906577159375</v>
          </cell>
          <cell r="E1581">
            <v>0</v>
          </cell>
          <cell r="F1581">
            <v>4.0517358200000002</v>
          </cell>
          <cell r="H1581" t="str">
            <v>[]</v>
          </cell>
          <cell r="I1581">
            <v>2.4512499999999999</v>
          </cell>
          <cell r="J1581">
            <v>16</v>
          </cell>
          <cell r="K1581">
            <v>0</v>
          </cell>
        </row>
        <row r="1582">
          <cell r="A1582" t="str">
            <v>mp-765879</v>
          </cell>
          <cell r="B1582" t="str">
            <v>LiNi5O3F5</v>
          </cell>
          <cell r="C1582" t="str">
            <v>trigonal</v>
          </cell>
          <cell r="D1582">
            <v>-1.6942638167642869</v>
          </cell>
          <cell r="E1582">
            <v>7.4371364999993972E-2</v>
          </cell>
          <cell r="F1582">
            <v>2.5916220000000001</v>
          </cell>
          <cell r="H1582" t="str">
            <v>[]</v>
          </cell>
          <cell r="I1582">
            <v>2.910714285714286</v>
          </cell>
          <cell r="J1582">
            <v>14</v>
          </cell>
          <cell r="K1582">
            <v>2.6608000000000001</v>
          </cell>
        </row>
        <row r="1583">
          <cell r="A1583" t="str">
            <v>mp-756948</v>
          </cell>
          <cell r="B1583" t="str">
            <v>Li4Cu3SbO8</v>
          </cell>
          <cell r="C1583" t="str">
            <v>trigonal</v>
          </cell>
          <cell r="D1583">
            <v>-1.6328323428125</v>
          </cell>
          <cell r="E1583">
            <v>8.3036428749999835E-2</v>
          </cell>
          <cell r="F1583">
            <v>4.3936783799999999</v>
          </cell>
          <cell r="H1583" t="str">
            <v>[]</v>
          </cell>
          <cell r="I1583">
            <v>2.4493749999999999</v>
          </cell>
          <cell r="J1583">
            <v>16</v>
          </cell>
          <cell r="K1583">
            <v>0</v>
          </cell>
        </row>
        <row r="1584">
          <cell r="A1584" t="str">
            <v>mp-773220</v>
          </cell>
          <cell r="B1584" t="str">
            <v>Li2Fe3SnO8</v>
          </cell>
          <cell r="C1584" t="str">
            <v>trigonal</v>
          </cell>
          <cell r="D1584">
            <v>-1.894186000357142</v>
          </cell>
          <cell r="E1584">
            <v>8.7184231428569348E-2</v>
          </cell>
          <cell r="F1584">
            <v>2.7490855199999999</v>
          </cell>
          <cell r="H1584" t="str">
            <v>[]</v>
          </cell>
          <cell r="I1584">
            <v>2.6378571428571429</v>
          </cell>
          <cell r="J1584">
            <v>14</v>
          </cell>
          <cell r="K1584">
            <v>0</v>
          </cell>
        </row>
        <row r="1585">
          <cell r="A1585" t="str">
            <v>mp-773284</v>
          </cell>
          <cell r="B1585" t="str">
            <v>Li4Ni3TeO8</v>
          </cell>
          <cell r="C1585" t="str">
            <v>trigonal</v>
          </cell>
          <cell r="D1585">
            <v>-1.6302156475</v>
          </cell>
          <cell r="E1585">
            <v>4.2509527812494063E-2</v>
          </cell>
          <cell r="F1585">
            <v>3.3754940499999999</v>
          </cell>
          <cell r="H1585" t="str">
            <v>[]</v>
          </cell>
          <cell r="I1585">
            <v>2.4543750000000002</v>
          </cell>
          <cell r="J1585">
            <v>16</v>
          </cell>
          <cell r="K1585">
            <v>0.64789999999999992</v>
          </cell>
        </row>
        <row r="1586">
          <cell r="A1586" t="str">
            <v>mp-758251</v>
          </cell>
          <cell r="B1586" t="str">
            <v>Li5AgF8</v>
          </cell>
          <cell r="C1586" t="str">
            <v>trigonal</v>
          </cell>
          <cell r="D1586">
            <v>-2.6387281099657152</v>
          </cell>
          <cell r="E1586">
            <v>3.7173965714283767E-2</v>
          </cell>
          <cell r="F1586">
            <v>-2.0101644599999999</v>
          </cell>
          <cell r="H1586" t="str">
            <v>[]</v>
          </cell>
          <cell r="I1586">
            <v>2.762142857142857</v>
          </cell>
          <cell r="J1586">
            <v>14</v>
          </cell>
          <cell r="K1586">
            <v>0.35140000000000021</v>
          </cell>
        </row>
        <row r="1587">
          <cell r="A1587" t="str">
            <v>mp-773330</v>
          </cell>
          <cell r="B1587" t="str">
            <v>Li2Mn3SnO8</v>
          </cell>
          <cell r="C1587" t="str">
            <v>trigonal</v>
          </cell>
          <cell r="D1587">
            <v>-2.0195604127057152</v>
          </cell>
          <cell r="E1587">
            <v>9.685093950893453E-2</v>
          </cell>
          <cell r="F1587">
            <v>3.6704126600000002</v>
          </cell>
          <cell r="H1587" t="str">
            <v>[]</v>
          </cell>
          <cell r="I1587">
            <v>2.5778571428571428</v>
          </cell>
          <cell r="J1587">
            <v>14</v>
          </cell>
          <cell r="K1587">
            <v>0</v>
          </cell>
        </row>
        <row r="1588">
          <cell r="A1588" t="str">
            <v>mp-770200</v>
          </cell>
          <cell r="B1588" t="str">
            <v>Li2Cr3SnO8</v>
          </cell>
          <cell r="C1588" t="str">
            <v>trigonal</v>
          </cell>
          <cell r="D1588">
            <v>-2.2535185025</v>
          </cell>
          <cell r="E1588">
            <v>2.8028310714284469E-2</v>
          </cell>
          <cell r="F1588">
            <v>2.6549309600000002</v>
          </cell>
          <cell r="H1588" t="str">
            <v>[]</v>
          </cell>
          <cell r="I1588">
            <v>2.601428571428571</v>
          </cell>
          <cell r="J1588">
            <v>14</v>
          </cell>
          <cell r="K1588">
            <v>0</v>
          </cell>
        </row>
        <row r="1589">
          <cell r="A1589" t="str">
            <v>mp-779083</v>
          </cell>
          <cell r="B1589" t="str">
            <v>Li2V3SnO8</v>
          </cell>
          <cell r="C1589" t="str">
            <v>trigonal</v>
          </cell>
          <cell r="D1589">
            <v>-2.3457634967857142</v>
          </cell>
          <cell r="E1589">
            <v>8.7945532857016673E-2</v>
          </cell>
          <cell r="F1589">
            <v>4.1387267400000001</v>
          </cell>
          <cell r="H1589" t="str">
            <v>[]</v>
          </cell>
          <cell r="I1589">
            <v>2.5950000000000002</v>
          </cell>
          <cell r="J1589">
            <v>14</v>
          </cell>
          <cell r="K1589">
            <v>0</v>
          </cell>
        </row>
        <row r="1590">
          <cell r="A1590" t="str">
            <v>mp-775023</v>
          </cell>
          <cell r="B1590" t="str">
            <v>Li2Fe3SnO8</v>
          </cell>
          <cell r="C1590" t="str">
            <v>trigonal</v>
          </cell>
          <cell r="D1590">
            <v>-1.9650143089285701</v>
          </cell>
          <cell r="E1590">
            <v>1.6355922857140829E-2</v>
          </cell>
          <cell r="F1590">
            <v>2.2159981399999999</v>
          </cell>
          <cell r="H1590" t="str">
            <v>[]</v>
          </cell>
          <cell r="I1590">
            <v>2.6378571428571429</v>
          </cell>
          <cell r="J1590">
            <v>14</v>
          </cell>
          <cell r="K1590">
            <v>0</v>
          </cell>
        </row>
        <row r="1591">
          <cell r="A1591" t="str">
            <v>mp-3048</v>
          </cell>
          <cell r="B1591" t="str">
            <v>U2SeN2</v>
          </cell>
          <cell r="C1591" t="str">
            <v>trigonal</v>
          </cell>
          <cell r="D1591">
            <v>-1.637672954670748</v>
          </cell>
          <cell r="E1591">
            <v>0</v>
          </cell>
          <cell r="F1591">
            <v>9.3000856800000005</v>
          </cell>
          <cell r="G1591">
            <v>126</v>
          </cell>
          <cell r="H1591" t="str">
            <v>[23215, 41943, 41944]</v>
          </cell>
          <cell r="I1591">
            <v>2.278</v>
          </cell>
          <cell r="J1591">
            <v>5</v>
          </cell>
          <cell r="K1591">
            <v>0</v>
          </cell>
        </row>
        <row r="1592">
          <cell r="A1592" t="str">
            <v>mp-754126</v>
          </cell>
          <cell r="B1592" t="str">
            <v>CuAuO2</v>
          </cell>
          <cell r="C1592" t="str">
            <v>trigonal</v>
          </cell>
          <cell r="D1592">
            <v>-0.67605050812499989</v>
          </cell>
          <cell r="E1592">
            <v>2.7479784999999701E-2</v>
          </cell>
          <cell r="F1592">
            <v>3.9677678300000001</v>
          </cell>
          <cell r="G1592">
            <v>143</v>
          </cell>
          <cell r="H1592" t="str">
            <v>[]</v>
          </cell>
          <cell r="I1592">
            <v>2.83</v>
          </cell>
          <cell r="J1592">
            <v>4</v>
          </cell>
          <cell r="K1592">
            <v>0</v>
          </cell>
        </row>
        <row r="1593">
          <cell r="A1593" t="str">
            <v>mp-1018150</v>
          </cell>
          <cell r="B1593" t="str">
            <v>NbTe2</v>
          </cell>
          <cell r="C1593" t="str">
            <v>trigonal</v>
          </cell>
          <cell r="D1593">
            <v>-0.42549397666666638</v>
          </cell>
          <cell r="E1593">
            <v>2.970161444443686E-2</v>
          </cell>
          <cell r="F1593">
            <v>5.8420125699999996</v>
          </cell>
          <cell r="G1593">
            <v>18</v>
          </cell>
          <cell r="H1593" t="str">
            <v>[645529]</v>
          </cell>
          <cell r="I1593">
            <v>1.933333333333334</v>
          </cell>
          <cell r="J1593">
            <v>3</v>
          </cell>
          <cell r="K1593">
            <v>0</v>
          </cell>
        </row>
        <row r="1594">
          <cell r="A1594" t="str">
            <v>mp-5739</v>
          </cell>
          <cell r="B1594" t="str">
            <v>U2SN2</v>
          </cell>
          <cell r="C1594" t="str">
            <v>trigonal</v>
          </cell>
          <cell r="D1594">
            <v>-1.860287545764499</v>
          </cell>
          <cell r="E1594">
            <v>0</v>
          </cell>
          <cell r="F1594">
            <v>10.025810440000001</v>
          </cell>
          <cell r="G1594">
            <v>126</v>
          </cell>
          <cell r="H1594" t="str">
            <v>[41941, 41942, 23217]</v>
          </cell>
          <cell r="I1594">
            <v>2.2839999999999998</v>
          </cell>
          <cell r="J1594">
            <v>5</v>
          </cell>
          <cell r="K1594">
            <v>0</v>
          </cell>
        </row>
        <row r="1595">
          <cell r="A1595" t="str">
            <v>mp-773721</v>
          </cell>
          <cell r="B1595" t="str">
            <v>Mn2Cu(PO4)3</v>
          </cell>
          <cell r="C1595" t="str">
            <v>trigonal</v>
          </cell>
          <cell r="D1595">
            <v>-2.2152760649082541</v>
          </cell>
          <cell r="E1595">
            <v>5.6279673055571237E-2</v>
          </cell>
          <cell r="F1595">
            <v>1.78504226</v>
          </cell>
          <cell r="H1595" t="str">
            <v>[]</v>
          </cell>
          <cell r="I1595">
            <v>2.9361111111111109</v>
          </cell>
          <cell r="J1595">
            <v>36</v>
          </cell>
          <cell r="K1595">
            <v>0</v>
          </cell>
        </row>
        <row r="1596">
          <cell r="A1596" t="str">
            <v>mp-7541</v>
          </cell>
          <cell r="B1596" t="str">
            <v>SnP3</v>
          </cell>
          <cell r="C1596" t="str">
            <v>trigonal</v>
          </cell>
          <cell r="D1596">
            <v>-6.6330478571430262E-3</v>
          </cell>
          <cell r="E1596">
            <v>7.9303175446430174E-3</v>
          </cell>
          <cell r="F1596">
            <v>6.7562482299999997</v>
          </cell>
          <cell r="G1596">
            <v>43</v>
          </cell>
          <cell r="H1596" t="str">
            <v>[16293, 648158]</v>
          </cell>
          <cell r="I1596">
            <v>2.1324999999999998</v>
          </cell>
          <cell r="J1596">
            <v>8</v>
          </cell>
          <cell r="K1596">
            <v>0</v>
          </cell>
        </row>
        <row r="1597">
          <cell r="A1597" t="str">
            <v>mp-10733</v>
          </cell>
          <cell r="B1597" t="str">
            <v>Sm2O3</v>
          </cell>
          <cell r="C1597" t="str">
            <v>trigonal</v>
          </cell>
          <cell r="D1597">
            <v>-3.83986767775</v>
          </cell>
          <cell r="E1597">
            <v>3.953401174999982E-2</v>
          </cell>
          <cell r="F1597">
            <v>2.1782350199999998</v>
          </cell>
          <cell r="H1597" t="str">
            <v>[160210, 647455, 77685]</v>
          </cell>
          <cell r="I1597">
            <v>2.532</v>
          </cell>
          <cell r="J1597">
            <v>5</v>
          </cell>
          <cell r="K1597">
            <v>3.9243999999999999</v>
          </cell>
        </row>
        <row r="1598">
          <cell r="A1598" t="str">
            <v>mp-547792</v>
          </cell>
          <cell r="B1598" t="str">
            <v>KSbO3</v>
          </cell>
          <cell r="C1598" t="str">
            <v>trigonal</v>
          </cell>
          <cell r="D1598">
            <v>-2.0689675953500011</v>
          </cell>
          <cell r="E1598">
            <v>0</v>
          </cell>
          <cell r="F1598">
            <v>1.39317487</v>
          </cell>
          <cell r="H1598" t="str">
            <v>[5311, 33546]</v>
          </cell>
          <cell r="I1598">
            <v>2.6379999999999999</v>
          </cell>
          <cell r="J1598">
            <v>10</v>
          </cell>
          <cell r="K1598">
            <v>2.6657000000000002</v>
          </cell>
        </row>
        <row r="1599">
          <cell r="A1599" t="str">
            <v>mp-771796</v>
          </cell>
          <cell r="B1599" t="str">
            <v>Mn3CuO8</v>
          </cell>
          <cell r="C1599" t="str">
            <v>trigonal</v>
          </cell>
          <cell r="D1599">
            <v>-1.459266988573334</v>
          </cell>
          <cell r="E1599">
            <v>7.4117819322915501E-2</v>
          </cell>
          <cell r="F1599">
            <v>1.03036916</v>
          </cell>
          <cell r="G1599">
            <v>85</v>
          </cell>
          <cell r="H1599" t="str">
            <v>[]</v>
          </cell>
          <cell r="I1599">
            <v>2.8391666666666668</v>
          </cell>
          <cell r="J1599">
            <v>12</v>
          </cell>
          <cell r="K1599">
            <v>0</v>
          </cell>
        </row>
        <row r="1600">
          <cell r="A1600" t="str">
            <v>mp-617230</v>
          </cell>
          <cell r="B1600" t="str">
            <v>MnF3</v>
          </cell>
          <cell r="C1600" t="str">
            <v>trigonal</v>
          </cell>
          <cell r="D1600">
            <v>-2.7607183677991678</v>
          </cell>
          <cell r="E1600">
            <v>2.0680729999995151E-2</v>
          </cell>
          <cell r="F1600">
            <v>-1.4273049200000001</v>
          </cell>
          <cell r="H1600" t="str">
            <v>[]</v>
          </cell>
          <cell r="I1600">
            <v>3.3725000000000001</v>
          </cell>
          <cell r="J1600">
            <v>8</v>
          </cell>
          <cell r="K1600">
            <v>0</v>
          </cell>
        </row>
        <row r="1601">
          <cell r="A1601" t="str">
            <v>mp-773275</v>
          </cell>
          <cell r="B1601" t="str">
            <v>Li4Ti3CrO8</v>
          </cell>
          <cell r="C1601" t="str">
            <v>trigonal</v>
          </cell>
          <cell r="D1601">
            <v>-2.8016763868750001</v>
          </cell>
          <cell r="E1601">
            <v>0.10567629863263581</v>
          </cell>
          <cell r="F1601">
            <v>6.1300967100000001</v>
          </cell>
          <cell r="H1601" t="str">
            <v>[]</v>
          </cell>
          <cell r="I1601">
            <v>2.3574999999999999</v>
          </cell>
          <cell r="J1601">
            <v>16</v>
          </cell>
          <cell r="K1601">
            <v>0</v>
          </cell>
        </row>
        <row r="1602">
          <cell r="A1602" t="str">
            <v>mp-19428</v>
          </cell>
          <cell r="B1602" t="str">
            <v>K2RbTbV2O8</v>
          </cell>
          <cell r="C1602" t="str">
            <v>trigonal</v>
          </cell>
          <cell r="D1602">
            <v>-2.7408291578341539</v>
          </cell>
          <cell r="E1602">
            <v>0</v>
          </cell>
          <cell r="F1602">
            <v>-0.42871062999999998</v>
          </cell>
          <cell r="H1602" t="str">
            <v>[39369]</v>
          </cell>
          <cell r="I1602">
            <v>2.4607142857142859</v>
          </cell>
          <cell r="J1602">
            <v>14</v>
          </cell>
          <cell r="K1602">
            <v>3.3999000000000001</v>
          </cell>
        </row>
        <row r="1603">
          <cell r="A1603" t="str">
            <v>mp-776655</v>
          </cell>
          <cell r="B1603" t="str">
            <v>Ti2O3</v>
          </cell>
          <cell r="C1603" t="str">
            <v>trigonal</v>
          </cell>
          <cell r="D1603">
            <v>-3.2395062394166669</v>
          </cell>
          <cell r="E1603">
            <v>7.9370907999983586E-2</v>
          </cell>
          <cell r="F1603">
            <v>6.2491189599999997</v>
          </cell>
          <cell r="H1603" t="str">
            <v>[]</v>
          </cell>
          <cell r="I1603">
            <v>2.68</v>
          </cell>
          <cell r="J1603">
            <v>20</v>
          </cell>
          <cell r="K1603">
            <v>0</v>
          </cell>
        </row>
        <row r="1604">
          <cell r="A1604" t="str">
            <v>mp-978496</v>
          </cell>
          <cell r="B1604" t="str">
            <v>SiB4</v>
          </cell>
          <cell r="C1604" t="str">
            <v>trigonal</v>
          </cell>
          <cell r="D1604">
            <v>0.24879368266666591</v>
          </cell>
          <cell r="E1604">
            <v>0.28142708116666698</v>
          </cell>
          <cell r="F1604">
            <v>7.9068008599999997</v>
          </cell>
          <cell r="G1604">
            <v>138</v>
          </cell>
          <cell r="H1604" t="str">
            <v>[]</v>
          </cell>
          <cell r="I1604">
            <v>2.012</v>
          </cell>
          <cell r="J1604">
            <v>15</v>
          </cell>
          <cell r="K1604">
            <v>0</v>
          </cell>
        </row>
        <row r="1605">
          <cell r="A1605" t="str">
            <v>mp-769959</v>
          </cell>
          <cell r="B1605" t="str">
            <v>Li4CrCu3O8</v>
          </cell>
          <cell r="C1605" t="str">
            <v>trigonal</v>
          </cell>
          <cell r="D1605">
            <v>-1.6428226625</v>
          </cell>
          <cell r="E1605">
            <v>5.5171073124995473E-2</v>
          </cell>
          <cell r="F1605">
            <v>3.4389456100000002</v>
          </cell>
          <cell r="H1605" t="str">
            <v>[]</v>
          </cell>
          <cell r="I1605">
            <v>2.4249999999999998</v>
          </cell>
          <cell r="J1605">
            <v>16</v>
          </cell>
          <cell r="K1605">
            <v>0</v>
          </cell>
        </row>
        <row r="1606">
          <cell r="A1606" t="str">
            <v>mp-8425</v>
          </cell>
          <cell r="B1606" t="str">
            <v>Li8TbO6</v>
          </cell>
          <cell r="C1606" t="str">
            <v>trigonal</v>
          </cell>
          <cell r="D1606">
            <v>-2.2901944113888888</v>
          </cell>
          <cell r="E1606">
            <v>4.9177940499991912E-2</v>
          </cell>
          <cell r="F1606">
            <v>-6.6259150000000003E-2</v>
          </cell>
          <cell r="H1606" t="str">
            <v>[49026]</v>
          </cell>
          <cell r="I1606">
            <v>1.9793333333333329</v>
          </cell>
          <cell r="J1606">
            <v>15</v>
          </cell>
          <cell r="K1606">
            <v>0</v>
          </cell>
        </row>
        <row r="1607">
          <cell r="A1607" t="str">
            <v>mp-850480</v>
          </cell>
          <cell r="B1607" t="str">
            <v>Li3CrCo3O8</v>
          </cell>
          <cell r="C1607" t="str">
            <v>trigonal</v>
          </cell>
          <cell r="D1607">
            <v>-1.7906421326666671</v>
          </cell>
          <cell r="E1607">
            <v>6.910750699999646E-2</v>
          </cell>
          <cell r="F1607">
            <v>3.0692854199999999</v>
          </cell>
          <cell r="H1607" t="str">
            <v>[]</v>
          </cell>
          <cell r="I1607">
            <v>2.5173333333333332</v>
          </cell>
          <cell r="J1607">
            <v>15</v>
          </cell>
          <cell r="K1607">
            <v>0</v>
          </cell>
        </row>
        <row r="1608">
          <cell r="A1608" t="str">
            <v>mp-772345</v>
          </cell>
          <cell r="B1608" t="str">
            <v>Li4Mn3O8</v>
          </cell>
          <cell r="C1608" t="str">
            <v>trigonal</v>
          </cell>
          <cell r="D1608">
            <v>-2.0877916381920012</v>
          </cell>
          <cell r="E1608">
            <v>3.9465062222224567E-2</v>
          </cell>
          <cell r="F1608">
            <v>1.6191298000000001</v>
          </cell>
          <cell r="H1608" t="str">
            <v>[]</v>
          </cell>
          <cell r="I1608">
            <v>2.4060000000000001</v>
          </cell>
          <cell r="J1608">
            <v>15</v>
          </cell>
          <cell r="K1608">
            <v>1.0079</v>
          </cell>
        </row>
        <row r="1609">
          <cell r="A1609" t="str">
            <v>mp-541368</v>
          </cell>
          <cell r="B1609" t="str">
            <v>Tl4V2O7</v>
          </cell>
          <cell r="C1609" t="str">
            <v>trigonal</v>
          </cell>
          <cell r="D1609">
            <v>-1.834968676057692</v>
          </cell>
          <cell r="E1609">
            <v>0</v>
          </cell>
          <cell r="F1609">
            <v>1.8124970199999999</v>
          </cell>
          <cell r="H1609" t="str">
            <v>[72809, 72810]</v>
          </cell>
          <cell r="I1609">
            <v>2.6015384615384609</v>
          </cell>
          <cell r="J1609">
            <v>13</v>
          </cell>
          <cell r="K1609">
            <v>2.6065999999999998</v>
          </cell>
        </row>
        <row r="1610">
          <cell r="A1610" t="str">
            <v>mp-765848</v>
          </cell>
          <cell r="B1610" t="str">
            <v>Co3TeO8</v>
          </cell>
          <cell r="C1610" t="str">
            <v>trigonal</v>
          </cell>
          <cell r="D1610">
            <v>-1.23323096</v>
          </cell>
          <cell r="E1610">
            <v>7.6583058750002486E-2</v>
          </cell>
          <cell r="F1610">
            <v>1.94825139</v>
          </cell>
          <cell r="G1610">
            <v>37</v>
          </cell>
          <cell r="H1610" t="str">
            <v>[]</v>
          </cell>
          <cell r="I1610">
            <v>2.938333333333333</v>
          </cell>
          <cell r="J1610">
            <v>12</v>
          </cell>
          <cell r="K1610">
            <v>0</v>
          </cell>
        </row>
        <row r="1611">
          <cell r="A1611" t="str">
            <v>mp-554858</v>
          </cell>
          <cell r="B1611" t="str">
            <v>Cs2NaMnF6</v>
          </cell>
          <cell r="C1611" t="str">
            <v>trigonal</v>
          </cell>
          <cell r="D1611">
            <v>-2.946728191551379</v>
          </cell>
          <cell r="E1611">
            <v>4.1504792999998763E-2</v>
          </cell>
          <cell r="H1611" t="str">
            <v>[37006]</v>
          </cell>
          <cell r="I1611">
            <v>2.794</v>
          </cell>
          <cell r="J1611">
            <v>20</v>
          </cell>
          <cell r="K1611">
            <v>0</v>
          </cell>
        </row>
        <row r="1612">
          <cell r="A1612" t="str">
            <v>mp-31473</v>
          </cell>
          <cell r="B1612" t="str">
            <v>K2Hg7</v>
          </cell>
          <cell r="C1612" t="str">
            <v>trigonal</v>
          </cell>
          <cell r="D1612">
            <v>-0.21992415844444441</v>
          </cell>
          <cell r="E1612">
            <v>0</v>
          </cell>
          <cell r="F1612">
            <v>1.45012538</v>
          </cell>
          <cell r="H1612" t="str">
            <v>[107482]</v>
          </cell>
          <cell r="I1612">
            <v>1.7377777777777781</v>
          </cell>
          <cell r="J1612">
            <v>9</v>
          </cell>
          <cell r="K1612">
            <v>0</v>
          </cell>
        </row>
        <row r="1613">
          <cell r="A1613" t="str">
            <v>mp-754636</v>
          </cell>
          <cell r="B1613" t="str">
            <v>ErBiO3</v>
          </cell>
          <cell r="C1613" t="str">
            <v>trigonal</v>
          </cell>
          <cell r="D1613">
            <v>-2.812293801750001</v>
          </cell>
          <cell r="E1613">
            <v>5.1315950124999787E-2</v>
          </cell>
          <cell r="F1613">
            <v>3.5811446199999999</v>
          </cell>
          <cell r="H1613" t="str">
            <v>[]</v>
          </cell>
          <cell r="I1613">
            <v>2.7160000000000002</v>
          </cell>
          <cell r="J1613">
            <v>10</v>
          </cell>
          <cell r="K1613">
            <v>2.4634</v>
          </cell>
        </row>
        <row r="1614">
          <cell r="A1614" t="str">
            <v>mp-774127</v>
          </cell>
          <cell r="B1614" t="str">
            <v>Li3Mn4O8</v>
          </cell>
          <cell r="C1614" t="str">
            <v>trigonal</v>
          </cell>
          <cell r="D1614">
            <v>-2.063300302922666</v>
          </cell>
          <cell r="E1614">
            <v>6.7680349770851578E-2</v>
          </cell>
          <cell r="F1614">
            <v>3.0547295700000001</v>
          </cell>
          <cell r="H1614" t="str">
            <v>[]</v>
          </cell>
          <cell r="I1614">
            <v>2.444</v>
          </cell>
          <cell r="J1614">
            <v>15</v>
          </cell>
          <cell r="K1614">
            <v>0</v>
          </cell>
        </row>
        <row r="1615">
          <cell r="A1615" t="str">
            <v>mp-27910</v>
          </cell>
          <cell r="B1615" t="str">
            <v>Bi2Te2S</v>
          </cell>
          <cell r="C1615" t="str">
            <v>trigonal</v>
          </cell>
          <cell r="D1615">
            <v>-0.41583037681250018</v>
          </cell>
          <cell r="E1615">
            <v>0</v>
          </cell>
          <cell r="F1615">
            <v>4.6439333600000001</v>
          </cell>
          <cell r="H1615" t="str">
            <v>[26720]</v>
          </cell>
          <cell r="I1615">
            <v>2.1640000000000001</v>
          </cell>
          <cell r="J1615">
            <v>5</v>
          </cell>
          <cell r="K1615">
            <v>0.43679999999999991</v>
          </cell>
        </row>
        <row r="1616">
          <cell r="A1616" t="str">
            <v>mp-771740</v>
          </cell>
          <cell r="B1616" t="str">
            <v>Mn3TeO8</v>
          </cell>
          <cell r="C1616" t="str">
            <v>trigonal</v>
          </cell>
          <cell r="D1616">
            <v>-1.67672460524</v>
          </cell>
          <cell r="E1616">
            <v>0.1232623568749949</v>
          </cell>
          <cell r="F1616">
            <v>2.3635468400000001</v>
          </cell>
          <cell r="H1616" t="str">
            <v>[]</v>
          </cell>
          <cell r="I1616">
            <v>2.855833333333333</v>
          </cell>
          <cell r="J1616">
            <v>12</v>
          </cell>
          <cell r="K1616">
            <v>0</v>
          </cell>
        </row>
        <row r="1617">
          <cell r="A1617" t="str">
            <v>mp-771719</v>
          </cell>
          <cell r="B1617" t="str">
            <v>Li4TiNi3O8</v>
          </cell>
          <cell r="C1617" t="str">
            <v>trigonal</v>
          </cell>
          <cell r="D1617">
            <v>-1.8958777691666671</v>
          </cell>
          <cell r="E1617">
            <v>3.0183871562495131E-2</v>
          </cell>
          <cell r="F1617">
            <v>3.41423824</v>
          </cell>
          <cell r="H1617" t="str">
            <v>[]</v>
          </cell>
          <cell r="I1617">
            <v>2.4193750000000001</v>
          </cell>
          <cell r="J1617">
            <v>16</v>
          </cell>
          <cell r="K1617">
            <v>0</v>
          </cell>
        </row>
        <row r="1618">
          <cell r="A1618" t="str">
            <v>mp-754586</v>
          </cell>
          <cell r="B1618" t="str">
            <v>Li8BiO6</v>
          </cell>
          <cell r="C1618" t="str">
            <v>trigonal</v>
          </cell>
          <cell r="D1618">
            <v>-1.9816257174999989</v>
          </cell>
          <cell r="E1618">
            <v>2.8670737000001442E-2</v>
          </cell>
          <cell r="F1618">
            <v>2.40744347</v>
          </cell>
          <cell r="H1618" t="str">
            <v>[]</v>
          </cell>
          <cell r="I1618">
            <v>2.0333333333333332</v>
          </cell>
          <cell r="J1618">
            <v>15</v>
          </cell>
          <cell r="K1618">
            <v>0</v>
          </cell>
        </row>
        <row r="1619">
          <cell r="A1619" t="str">
            <v>mp-703253</v>
          </cell>
          <cell r="B1619" t="str">
            <v>RbFeSe2O7</v>
          </cell>
          <cell r="C1619" t="str">
            <v>trigonal</v>
          </cell>
          <cell r="D1619">
            <v>-1.570881827389303</v>
          </cell>
          <cell r="E1619">
            <v>0</v>
          </cell>
          <cell r="F1619">
            <v>-6.5571009999999999E-2</v>
          </cell>
          <cell r="H1619" t="str">
            <v>[90415]</v>
          </cell>
          <cell r="I1619">
            <v>2.893636363636364</v>
          </cell>
          <cell r="J1619">
            <v>22</v>
          </cell>
          <cell r="K1619">
            <v>2.1486999999999998</v>
          </cell>
        </row>
        <row r="1620">
          <cell r="A1620" t="str">
            <v>mp-773467</v>
          </cell>
          <cell r="B1620" t="str">
            <v>Li2Ni3WO8</v>
          </cell>
          <cell r="C1620" t="str">
            <v>trigonal</v>
          </cell>
          <cell r="D1620">
            <v>-1.5284781071428579</v>
          </cell>
          <cell r="E1620">
            <v>5.2831395905622358E-2</v>
          </cell>
          <cell r="F1620">
            <v>2.3444875600000001</v>
          </cell>
          <cell r="H1620" t="str">
            <v>[]</v>
          </cell>
          <cell r="I1620">
            <v>2.6835714285714292</v>
          </cell>
          <cell r="J1620">
            <v>14</v>
          </cell>
          <cell r="K1620">
            <v>0</v>
          </cell>
        </row>
        <row r="1621">
          <cell r="A1621" t="str">
            <v>mp-779972</v>
          </cell>
          <cell r="B1621" t="str">
            <v>ZnCoO2</v>
          </cell>
          <cell r="C1621" t="str">
            <v>trigonal</v>
          </cell>
          <cell r="D1621">
            <v>-1.466694156875</v>
          </cell>
          <cell r="E1621">
            <v>9.697705000000667E-2</v>
          </cell>
          <cell r="F1621">
            <v>3.4665606699999998</v>
          </cell>
          <cell r="G1621">
            <v>170</v>
          </cell>
          <cell r="H1621" t="str">
            <v>[]</v>
          </cell>
          <cell r="I1621">
            <v>2.6025</v>
          </cell>
          <cell r="J1621">
            <v>4</v>
          </cell>
          <cell r="K1621">
            <v>1.0270999999999999</v>
          </cell>
        </row>
        <row r="1622">
          <cell r="A1622" t="str">
            <v>mp-754300</v>
          </cell>
          <cell r="B1622" t="str">
            <v>HoBiO3</v>
          </cell>
          <cell r="C1622" t="str">
            <v>trigonal</v>
          </cell>
          <cell r="D1622">
            <v>-2.8034697887500011</v>
          </cell>
          <cell r="E1622">
            <v>4.9358599999989039E-2</v>
          </cell>
          <cell r="F1622">
            <v>3.5984601500000002</v>
          </cell>
          <cell r="H1622" t="str">
            <v>[]</v>
          </cell>
          <cell r="I1622">
            <v>2.714</v>
          </cell>
          <cell r="J1622">
            <v>10</v>
          </cell>
          <cell r="K1622">
            <v>2.4719000000000002</v>
          </cell>
        </row>
        <row r="1623">
          <cell r="A1623" t="str">
            <v>mp-614777</v>
          </cell>
          <cell r="B1623" t="str">
            <v>NiF3</v>
          </cell>
          <cell r="C1623" t="str">
            <v>trigonal</v>
          </cell>
          <cell r="D1623">
            <v>-1.7029684858925001</v>
          </cell>
          <cell r="E1623">
            <v>0</v>
          </cell>
          <cell r="F1623">
            <v>-1.1640696100000001</v>
          </cell>
          <cell r="G1623">
            <v>51</v>
          </cell>
          <cell r="H1623" t="str">
            <v>[87943, 87944]</v>
          </cell>
          <cell r="I1623">
            <v>3.4624999999999999</v>
          </cell>
          <cell r="J1623">
            <v>8</v>
          </cell>
          <cell r="K1623">
            <v>0</v>
          </cell>
        </row>
        <row r="1624">
          <cell r="A1624" t="str">
            <v>mp-645665</v>
          </cell>
          <cell r="B1624" t="str">
            <v>RbFe(MoO4)2</v>
          </cell>
          <cell r="C1624" t="str">
            <v>trigonal</v>
          </cell>
          <cell r="D1624">
            <v>-2.122120192528735</v>
          </cell>
          <cell r="E1624">
            <v>0</v>
          </cell>
          <cell r="F1624">
            <v>-1.23767173</v>
          </cell>
          <cell r="H1624" t="str">
            <v>[245666]</v>
          </cell>
          <cell r="I1624">
            <v>2.874166666666667</v>
          </cell>
          <cell r="J1624">
            <v>12</v>
          </cell>
          <cell r="K1624">
            <v>2.5548000000000002</v>
          </cell>
        </row>
        <row r="1625">
          <cell r="A1625" t="str">
            <v>mp-7249</v>
          </cell>
          <cell r="B1625" t="str">
            <v>Ba3Nb2ZnO9</v>
          </cell>
          <cell r="C1625" t="str">
            <v>trigonal</v>
          </cell>
          <cell r="D1625">
            <v>-3.084325087083335</v>
          </cell>
          <cell r="E1625">
            <v>0</v>
          </cell>
          <cell r="F1625">
            <v>2.0790734400000002</v>
          </cell>
          <cell r="H1625" t="str">
            <v>[157044]</v>
          </cell>
          <cell r="I1625">
            <v>2.5653333333333341</v>
          </cell>
          <cell r="J1625">
            <v>15</v>
          </cell>
          <cell r="K1625">
            <v>2.7286999999999999</v>
          </cell>
        </row>
        <row r="1626">
          <cell r="A1626" t="str">
            <v>mp-771844</v>
          </cell>
          <cell r="B1626" t="str">
            <v>Mn3VO8</v>
          </cell>
          <cell r="C1626" t="str">
            <v>trigonal</v>
          </cell>
          <cell r="D1626">
            <v>-1.91598260524</v>
          </cell>
          <cell r="E1626">
            <v>9.4542344895847563E-2</v>
          </cell>
          <cell r="F1626">
            <v>1.4127455</v>
          </cell>
          <cell r="G1626">
            <v>42</v>
          </cell>
          <cell r="H1626" t="str">
            <v>[]</v>
          </cell>
          <cell r="I1626">
            <v>2.816666666666666</v>
          </cell>
          <cell r="J1626">
            <v>12</v>
          </cell>
          <cell r="K1626">
            <v>0.52149999999999985</v>
          </cell>
        </row>
        <row r="1627">
          <cell r="A1627" t="str">
            <v>mp-773296</v>
          </cell>
          <cell r="B1627" t="str">
            <v>Mn3NiO8</v>
          </cell>
          <cell r="C1627" t="str">
            <v>trigonal</v>
          </cell>
          <cell r="D1627">
            <v>-1.455720834406667</v>
          </cell>
          <cell r="E1627">
            <v>7.3358438645834134E-2</v>
          </cell>
          <cell r="F1627">
            <v>1.1579567200000001</v>
          </cell>
          <cell r="G1627">
            <v>83</v>
          </cell>
          <cell r="H1627" t="str">
            <v>[]</v>
          </cell>
          <cell r="I1627">
            <v>2.84</v>
          </cell>
          <cell r="J1627">
            <v>12</v>
          </cell>
          <cell r="K1627">
            <v>0.81479999999999997</v>
          </cell>
        </row>
        <row r="1628">
          <cell r="A1628" t="str">
            <v>mp-11742</v>
          </cell>
          <cell r="B1628" t="str">
            <v>CsNdTe2</v>
          </cell>
          <cell r="C1628" t="str">
            <v>trigonal</v>
          </cell>
          <cell r="D1628">
            <v>-1.4046985459267249</v>
          </cell>
          <cell r="E1628">
            <v>0</v>
          </cell>
          <cell r="F1628">
            <v>2.68422961</v>
          </cell>
          <cell r="H1628" t="str">
            <v>[98660]</v>
          </cell>
          <cell r="I1628">
            <v>1.5325</v>
          </cell>
          <cell r="J1628">
            <v>4</v>
          </cell>
          <cell r="K1628">
            <v>1.292</v>
          </cell>
        </row>
        <row r="1629">
          <cell r="A1629" t="str">
            <v>mp-571655</v>
          </cell>
          <cell r="B1629" t="str">
            <v>B4C</v>
          </cell>
          <cell r="C1629" t="str">
            <v>trigonal</v>
          </cell>
          <cell r="D1629">
            <v>0.79813228624999988</v>
          </cell>
          <cell r="E1629">
            <v>0.86497780096794763</v>
          </cell>
          <cell r="F1629">
            <v>3.8728188499999998</v>
          </cell>
          <cell r="G1629">
            <v>116</v>
          </cell>
          <cell r="H1629" t="str">
            <v>[]</v>
          </cell>
          <cell r="I1629">
            <v>2.1419999999999999</v>
          </cell>
          <cell r="J1629">
            <v>15</v>
          </cell>
          <cell r="K1629">
            <v>0</v>
          </cell>
        </row>
        <row r="1630">
          <cell r="A1630" t="str">
            <v>mp-9006</v>
          </cell>
          <cell r="B1630" t="str">
            <v>Ho2CF2</v>
          </cell>
          <cell r="C1630" t="str">
            <v>trigonal</v>
          </cell>
          <cell r="D1630">
            <v>-2.6227087082259999</v>
          </cell>
          <cell r="E1630">
            <v>0</v>
          </cell>
          <cell r="F1630">
            <v>3.4823378200000001</v>
          </cell>
          <cell r="G1630">
            <v>105</v>
          </cell>
          <cell r="H1630" t="str">
            <v>[71626, 71625, 56887]</v>
          </cell>
          <cell r="I1630">
            <v>2.5939999999999999</v>
          </cell>
          <cell r="J1630">
            <v>5</v>
          </cell>
          <cell r="K1630">
            <v>1.1355</v>
          </cell>
        </row>
        <row r="1631">
          <cell r="A1631" t="str">
            <v>mp-554918</v>
          </cell>
          <cell r="B1631" t="str">
            <v>BaY6Si3B6(O12F)2</v>
          </cell>
          <cell r="C1631" t="str">
            <v>trigonal</v>
          </cell>
          <cell r="D1631">
            <v>-3.5289113938661929</v>
          </cell>
          <cell r="E1631">
            <v>7.1416873809546644E-3</v>
          </cell>
          <cell r="F1631">
            <v>2.32067355</v>
          </cell>
          <cell r="H1631" t="str">
            <v>[30674]</v>
          </cell>
          <cell r="I1631">
            <v>2.777857142857143</v>
          </cell>
          <cell r="J1631">
            <v>42</v>
          </cell>
          <cell r="K1631">
            <v>5.2314999999999996</v>
          </cell>
        </row>
        <row r="1632">
          <cell r="A1632" t="str">
            <v>mp-7655</v>
          </cell>
          <cell r="B1632" t="str">
            <v>BaSi2</v>
          </cell>
          <cell r="C1632" t="str">
            <v>trigonal</v>
          </cell>
          <cell r="D1632">
            <v>-0.34338634333333329</v>
          </cell>
          <cell r="E1632">
            <v>1.575190208333321E-2</v>
          </cell>
          <cell r="F1632">
            <v>5.0174477299999998</v>
          </cell>
          <cell r="G1632">
            <v>49</v>
          </cell>
          <cell r="H1632" t="str">
            <v>[1237]</v>
          </cell>
          <cell r="I1632">
            <v>1.563333333333333</v>
          </cell>
          <cell r="J1632">
            <v>3</v>
          </cell>
          <cell r="K1632">
            <v>0</v>
          </cell>
        </row>
        <row r="1633">
          <cell r="A1633" t="str">
            <v>mp-4226</v>
          </cell>
          <cell r="B1633" t="str">
            <v>LiCrS2</v>
          </cell>
          <cell r="C1633" t="str">
            <v>trigonal</v>
          </cell>
          <cell r="D1633">
            <v>-1.3271690520312509</v>
          </cell>
          <cell r="E1633">
            <v>0</v>
          </cell>
          <cell r="F1633">
            <v>4.4743057400000001</v>
          </cell>
          <cell r="G1633">
            <v>83</v>
          </cell>
          <cell r="H1633" t="str">
            <v>[150674, 626233, 150675, 26233]</v>
          </cell>
          <cell r="I1633">
            <v>1.95</v>
          </cell>
          <cell r="J1633">
            <v>4</v>
          </cell>
          <cell r="K1633">
            <v>0.6463000000000001</v>
          </cell>
        </row>
        <row r="1634">
          <cell r="A1634" t="str">
            <v>mp-7748</v>
          </cell>
          <cell r="B1634" t="str">
            <v>NaAlO2</v>
          </cell>
          <cell r="C1634" t="str">
            <v>trigonal</v>
          </cell>
          <cell r="D1634">
            <v>-2.8845655093749998</v>
          </cell>
          <cell r="E1634">
            <v>6.4990216874999618E-2</v>
          </cell>
          <cell r="F1634">
            <v>3.94905492</v>
          </cell>
          <cell r="G1634">
            <v>133</v>
          </cell>
          <cell r="H1634" t="str">
            <v>[22216]</v>
          </cell>
          <cell r="I1634">
            <v>2.355</v>
          </cell>
          <cell r="J1634">
            <v>4</v>
          </cell>
          <cell r="K1634">
            <v>4.7292000000000014</v>
          </cell>
        </row>
        <row r="1635">
          <cell r="A1635" t="str">
            <v>mp-8181</v>
          </cell>
          <cell r="B1635" t="str">
            <v>Li2CeN2</v>
          </cell>
          <cell r="C1635" t="str">
            <v>trigonal</v>
          </cell>
          <cell r="D1635">
            <v>-1.133183122951998</v>
          </cell>
          <cell r="E1635">
            <v>0</v>
          </cell>
          <cell r="F1635">
            <v>4.3366848999999998</v>
          </cell>
          <cell r="G1635">
            <v>110</v>
          </cell>
          <cell r="H1635" t="str">
            <v>[34003]</v>
          </cell>
          <cell r="I1635">
            <v>1.8320000000000001</v>
          </cell>
          <cell r="J1635">
            <v>5</v>
          </cell>
          <cell r="K1635">
            <v>1.2158</v>
          </cell>
        </row>
        <row r="1636">
          <cell r="A1636" t="str">
            <v>mp-36921</v>
          </cell>
          <cell r="B1636" t="str">
            <v>Mn2CuO4</v>
          </cell>
          <cell r="C1636" t="str">
            <v>trigonal</v>
          </cell>
          <cell r="D1636">
            <v>-1.6669991495600001</v>
          </cell>
          <cell r="E1636">
            <v>5.3985864732100097E-2</v>
          </cell>
          <cell r="F1636">
            <v>3.7907327300000002</v>
          </cell>
          <cell r="H1636" t="str">
            <v>[]</v>
          </cell>
          <cell r="I1636">
            <v>2.68</v>
          </cell>
          <cell r="J1636">
            <v>14</v>
          </cell>
          <cell r="K1636">
            <v>0</v>
          </cell>
        </row>
        <row r="1637">
          <cell r="A1637" t="str">
            <v>mp-34425</v>
          </cell>
          <cell r="B1637" t="str">
            <v>Zn(FeO2)2</v>
          </cell>
          <cell r="C1637" t="str">
            <v>trigonal</v>
          </cell>
          <cell r="D1637">
            <v>-1.852212328809524</v>
          </cell>
          <cell r="E1637">
            <v>4.0231568333331857E-2</v>
          </cell>
          <cell r="F1637">
            <v>2.42548911</v>
          </cell>
          <cell r="H1637" t="str">
            <v>[]</v>
          </cell>
          <cell r="I1637">
            <v>2.7242857142857142</v>
          </cell>
          <cell r="J1637">
            <v>42</v>
          </cell>
          <cell r="K1637">
            <v>1.5701000000000001</v>
          </cell>
        </row>
        <row r="1638">
          <cell r="A1638" t="str">
            <v>mp-557308</v>
          </cell>
          <cell r="B1638" t="str">
            <v>ZnS</v>
          </cell>
          <cell r="C1638" t="str">
            <v>trigonal</v>
          </cell>
          <cell r="D1638">
            <v>-1.1397515835312499</v>
          </cell>
          <cell r="E1638">
            <v>5.5177100000003421E-4</v>
          </cell>
          <cell r="F1638">
            <v>1.90682248</v>
          </cell>
          <cell r="H1638" t="str">
            <v>[15740]</v>
          </cell>
          <cell r="I1638">
            <v>2.1150000000000002</v>
          </cell>
          <cell r="J1638">
            <v>20</v>
          </cell>
          <cell r="K1638">
            <v>2.0245000000000002</v>
          </cell>
        </row>
        <row r="1639">
          <cell r="A1639" t="str">
            <v>mp-768907</v>
          </cell>
          <cell r="B1639" t="str">
            <v>Sr3TeO6</v>
          </cell>
          <cell r="C1639" t="str">
            <v>trigonal</v>
          </cell>
          <cell r="D1639">
            <v>-2.7440238297500001</v>
          </cell>
          <cell r="E1639">
            <v>2.211946300000012E-2</v>
          </cell>
          <cell r="F1639">
            <v>2.43081258</v>
          </cell>
          <cell r="H1639" t="str">
            <v>[]</v>
          </cell>
          <cell r="I1639">
            <v>2.5590000000000002</v>
          </cell>
          <cell r="J1639">
            <v>10</v>
          </cell>
          <cell r="K1639">
            <v>3.0472999999999999</v>
          </cell>
        </row>
        <row r="1640">
          <cell r="A1640" t="str">
            <v>mp-775808</v>
          </cell>
          <cell r="B1640" t="str">
            <v>MgO</v>
          </cell>
          <cell r="C1640" t="str">
            <v>trigonal</v>
          </cell>
          <cell r="D1640">
            <v>-2.9793580731249998</v>
          </cell>
          <cell r="E1640">
            <v>8.5876252500000305E-2</v>
          </cell>
          <cell r="F1640">
            <v>1.5202726900000001</v>
          </cell>
          <cell r="G1640">
            <v>115</v>
          </cell>
          <cell r="H1640" t="str">
            <v>[]</v>
          </cell>
          <cell r="I1640">
            <v>2.375</v>
          </cell>
          <cell r="J1640">
            <v>12</v>
          </cell>
          <cell r="K1640">
            <v>3.4114</v>
          </cell>
        </row>
        <row r="1641">
          <cell r="A1641" t="str">
            <v>mp-853130</v>
          </cell>
          <cell r="B1641" t="str">
            <v>TiNiO3</v>
          </cell>
          <cell r="C1641" t="str">
            <v>trigonal</v>
          </cell>
          <cell r="D1641">
            <v>-2.4773631550833342</v>
          </cell>
          <cell r="E1641">
            <v>1.39785909999901E-2</v>
          </cell>
          <cell r="F1641">
            <v>3.7612263499999998</v>
          </cell>
          <cell r="G1641">
            <v>171</v>
          </cell>
          <cell r="H1641" t="str">
            <v>[]</v>
          </cell>
          <cell r="I1641">
            <v>2.754</v>
          </cell>
          <cell r="J1641">
            <v>10</v>
          </cell>
          <cell r="K1641">
            <v>2.5876999999999999</v>
          </cell>
        </row>
        <row r="1642">
          <cell r="A1642" t="str">
            <v>mp-10080</v>
          </cell>
          <cell r="B1642" t="str">
            <v>PrGeBO5</v>
          </cell>
          <cell r="C1642" t="str">
            <v>trigonal</v>
          </cell>
          <cell r="D1642">
            <v>-2.9752854584895831</v>
          </cell>
          <cell r="E1642">
            <v>2.1609472222117179E-4</v>
          </cell>
          <cell r="F1642">
            <v>2.0037812800000001</v>
          </cell>
          <cell r="H1642" t="str">
            <v>[86744]</v>
          </cell>
          <cell r="I1642">
            <v>2.7974999999999999</v>
          </cell>
          <cell r="J1642">
            <v>24</v>
          </cell>
          <cell r="K1642">
            <v>3.9977</v>
          </cell>
        </row>
        <row r="1643">
          <cell r="A1643" t="str">
            <v>mp-10341</v>
          </cell>
          <cell r="B1643" t="str">
            <v>SrGeTeO6</v>
          </cell>
          <cell r="C1643" t="str">
            <v>trigonal</v>
          </cell>
          <cell r="D1643">
            <v>-2.2907829669444459</v>
          </cell>
          <cell r="E1643">
            <v>0</v>
          </cell>
          <cell r="F1643">
            <v>1.7103547699999999</v>
          </cell>
          <cell r="H1643" t="str">
            <v>[88790]</v>
          </cell>
          <cell r="I1643">
            <v>2.8555555555555561</v>
          </cell>
          <cell r="J1643">
            <v>9</v>
          </cell>
          <cell r="K1643">
            <v>2.9531999999999998</v>
          </cell>
        </row>
        <row r="1644">
          <cell r="A1644" t="str">
            <v>mp-13334</v>
          </cell>
          <cell r="B1644" t="str">
            <v>ZnSnO3</v>
          </cell>
          <cell r="C1644" t="str">
            <v>trigonal</v>
          </cell>
          <cell r="D1644">
            <v>-1.95265283875</v>
          </cell>
          <cell r="E1644">
            <v>4.1167773000000629E-2</v>
          </cell>
          <cell r="F1644">
            <v>4.1121872799999997</v>
          </cell>
          <cell r="G1644">
            <v>165</v>
          </cell>
          <cell r="H1644" t="str">
            <v>[165122, 245943]</v>
          </cell>
          <cell r="I1644">
            <v>2.786</v>
          </cell>
          <cell r="J1644">
            <v>10</v>
          </cell>
          <cell r="K1644">
            <v>1.0767</v>
          </cell>
        </row>
        <row r="1645">
          <cell r="A1645" t="str">
            <v>mp-18220</v>
          </cell>
          <cell r="B1645" t="str">
            <v>LiAlSiO4</v>
          </cell>
          <cell r="C1645" t="str">
            <v>trigonal</v>
          </cell>
          <cell r="D1645">
            <v>-3.2313416369047618</v>
          </cell>
          <cell r="E1645">
            <v>0</v>
          </cell>
          <cell r="F1645">
            <v>1.4013641299999999</v>
          </cell>
          <cell r="H1645" t="str">
            <v>[92708]</v>
          </cell>
          <cell r="I1645">
            <v>2.6071428571428572</v>
          </cell>
          <cell r="J1645">
            <v>42</v>
          </cell>
          <cell r="K1645">
            <v>5.0544999999999991</v>
          </cell>
        </row>
        <row r="1646">
          <cell r="A1646" t="str">
            <v>mp-22958</v>
          </cell>
          <cell r="B1646" t="str">
            <v>KBrO3</v>
          </cell>
          <cell r="C1646" t="str">
            <v>trigonal</v>
          </cell>
          <cell r="D1646">
            <v>-1.06111198835</v>
          </cell>
          <cell r="E1646">
            <v>0</v>
          </cell>
          <cell r="F1646">
            <v>-0.51405003000000005</v>
          </cell>
          <cell r="G1646">
            <v>15</v>
          </cell>
          <cell r="H1646" t="str">
            <v>[47173, 33663, 74767]</v>
          </cell>
          <cell r="I1646">
            <v>2.82</v>
          </cell>
          <cell r="J1646">
            <v>5</v>
          </cell>
          <cell r="K1646">
            <v>3.8454999999999999</v>
          </cell>
        </row>
        <row r="1647">
          <cell r="A1647" t="str">
            <v>mp-3107</v>
          </cell>
          <cell r="B1647" t="str">
            <v>Ga3PO7</v>
          </cell>
          <cell r="C1647" t="str">
            <v>trigonal</v>
          </cell>
          <cell r="D1647">
            <v>-2.4426621009902592</v>
          </cell>
          <cell r="E1647">
            <v>1.6344412727272051E-2</v>
          </cell>
          <cell r="F1647">
            <v>1.53199829</v>
          </cell>
          <cell r="G1647">
            <v>150</v>
          </cell>
          <cell r="H1647" t="str">
            <v>[59364, 162060]</v>
          </cell>
          <cell r="I1647">
            <v>2.8818181818181809</v>
          </cell>
          <cell r="J1647">
            <v>11</v>
          </cell>
          <cell r="K1647">
            <v>3.1408999999999998</v>
          </cell>
        </row>
        <row r="1648">
          <cell r="A1648" t="str">
            <v>mp-34330</v>
          </cell>
          <cell r="B1648" t="str">
            <v>MgAl2O4</v>
          </cell>
          <cell r="C1648" t="str">
            <v>trigonal</v>
          </cell>
          <cell r="D1648">
            <v>-3.337750407142857</v>
          </cell>
          <cell r="E1648">
            <v>5.1075027857140583E-2</v>
          </cell>
          <cell r="F1648">
            <v>4.6948621299999997</v>
          </cell>
          <cell r="H1648" t="str">
            <v>[]</v>
          </cell>
          <cell r="I1648">
            <v>2.612857142857143</v>
          </cell>
          <cell r="J1648">
            <v>14</v>
          </cell>
          <cell r="K1648">
            <v>4.3565999999999994</v>
          </cell>
        </row>
        <row r="1649">
          <cell r="A1649" t="str">
            <v>mp-4360</v>
          </cell>
          <cell r="B1649" t="str">
            <v>NaCdF3</v>
          </cell>
          <cell r="C1649" t="str">
            <v>trigonal</v>
          </cell>
          <cell r="D1649">
            <v>-2.6943470587139999</v>
          </cell>
          <cell r="E1649">
            <v>0</v>
          </cell>
          <cell r="F1649">
            <v>-2.2354474099999999</v>
          </cell>
          <cell r="H1649" t="str">
            <v>[163866, 163867]</v>
          </cell>
          <cell r="I1649">
            <v>2.9119999999999999</v>
          </cell>
          <cell r="J1649">
            <v>10</v>
          </cell>
          <cell r="K1649">
            <v>3.5129999999999999</v>
          </cell>
        </row>
        <row r="1650">
          <cell r="A1650" t="str">
            <v>mp-4559</v>
          </cell>
          <cell r="B1650" t="str">
            <v>BaCO3</v>
          </cell>
          <cell r="C1650" t="str">
            <v>trigonal</v>
          </cell>
          <cell r="D1650">
            <v>-2.6747408645000008</v>
          </cell>
          <cell r="E1650">
            <v>2.1844593999999159E-2</v>
          </cell>
          <cell r="F1650">
            <v>0.84381218000000002</v>
          </cell>
          <cell r="G1650">
            <v>45</v>
          </cell>
          <cell r="H1650" t="str">
            <v>[158389, 158390]</v>
          </cell>
          <cell r="I1650">
            <v>2.7519999999999998</v>
          </cell>
          <cell r="J1650">
            <v>5</v>
          </cell>
          <cell r="K1650">
            <v>4.4099000000000004</v>
          </cell>
        </row>
        <row r="1651">
          <cell r="A1651" t="str">
            <v>mp-552185</v>
          </cell>
          <cell r="B1651" t="str">
            <v>AgNO3</v>
          </cell>
          <cell r="C1651" t="str">
            <v>trigonal</v>
          </cell>
          <cell r="D1651">
            <v>-0.77007509622600023</v>
          </cell>
          <cell r="E1651">
            <v>0</v>
          </cell>
          <cell r="F1651">
            <v>0.13742169000000001</v>
          </cell>
          <cell r="G1651">
            <v>35</v>
          </cell>
          <cell r="H1651" t="str">
            <v>[374]</v>
          </cell>
          <cell r="I1651">
            <v>3.0579999999999998</v>
          </cell>
          <cell r="J1651">
            <v>10</v>
          </cell>
          <cell r="K1651">
            <v>1.8539000000000001</v>
          </cell>
        </row>
        <row r="1652">
          <cell r="A1652" t="str">
            <v>mp-566759</v>
          </cell>
          <cell r="B1652" t="str">
            <v>Mn2Nb2Zn2O9</v>
          </cell>
          <cell r="C1652" t="str">
            <v>trigonal</v>
          </cell>
          <cell r="D1652">
            <v>-2.4543438495446668</v>
          </cell>
          <cell r="E1652">
            <v>1.481303680553836E-2</v>
          </cell>
          <cell r="F1652">
            <v>2.6138008300000002</v>
          </cell>
          <cell r="H1652" t="str">
            <v>[202551]</v>
          </cell>
          <cell r="I1652">
            <v>2.7040000000000002</v>
          </cell>
          <cell r="J1652">
            <v>30</v>
          </cell>
          <cell r="K1652">
            <v>1.7461</v>
          </cell>
        </row>
        <row r="1653">
          <cell r="A1653" t="str">
            <v>mp-669367</v>
          </cell>
          <cell r="B1653" t="str">
            <v>KAl(SO4)2</v>
          </cell>
          <cell r="C1653" t="str">
            <v>trigonal</v>
          </cell>
          <cell r="D1653">
            <v>-2.442332497177083</v>
          </cell>
          <cell r="E1653">
            <v>1.1931115833333729E-2</v>
          </cell>
          <cell r="F1653">
            <v>0.43299771999999997</v>
          </cell>
          <cell r="H1653" t="str">
            <v>[]</v>
          </cell>
          <cell r="I1653">
            <v>2.9258333333333328</v>
          </cell>
          <cell r="J1653">
            <v>12</v>
          </cell>
          <cell r="K1653">
            <v>5.4996</v>
          </cell>
        </row>
        <row r="1654">
          <cell r="A1654" t="str">
            <v>mp-6800</v>
          </cell>
          <cell r="B1654" t="str">
            <v>KLiSO4</v>
          </cell>
          <cell r="C1654" t="str">
            <v>trigonal</v>
          </cell>
          <cell r="D1654">
            <v>-2.4154632238660718</v>
          </cell>
          <cell r="E1654">
            <v>0</v>
          </cell>
          <cell r="F1654">
            <v>-0.45554027000000002</v>
          </cell>
          <cell r="H1654" t="str">
            <v>[88829, 62981, 71365]</v>
          </cell>
          <cell r="I1654">
            <v>2.5914285714285721</v>
          </cell>
          <cell r="J1654">
            <v>14</v>
          </cell>
          <cell r="K1654">
            <v>5.3244999999999996</v>
          </cell>
        </row>
        <row r="1655">
          <cell r="A1655" t="str">
            <v>mp-761669</v>
          </cell>
          <cell r="B1655" t="str">
            <v>Li2Ti3CoO8</v>
          </cell>
          <cell r="C1655" t="str">
            <v>trigonal</v>
          </cell>
          <cell r="D1655">
            <v>-2.969351100714285</v>
          </cell>
          <cell r="E1655">
            <v>3.581398392858226E-2</v>
          </cell>
          <cell r="F1655">
            <v>2.54616066</v>
          </cell>
          <cell r="H1655" t="str">
            <v>[]</v>
          </cell>
          <cell r="I1655">
            <v>2.57</v>
          </cell>
          <cell r="J1655">
            <v>14</v>
          </cell>
          <cell r="K1655">
            <v>1.8694999999999999</v>
          </cell>
        </row>
        <row r="1656">
          <cell r="A1656" t="str">
            <v>mp-765518</v>
          </cell>
          <cell r="B1656" t="str">
            <v>Li3Co3OF7</v>
          </cell>
          <cell r="C1656" t="str">
            <v>trigonal</v>
          </cell>
          <cell r="D1656">
            <v>-2.5378818081842862</v>
          </cell>
          <cell r="E1656">
            <v>3.952368535714168E-2</v>
          </cell>
          <cell r="F1656">
            <v>0.49162192999999998</v>
          </cell>
          <cell r="H1656" t="str">
            <v>[]</v>
          </cell>
          <cell r="I1656">
            <v>2.8485714285714279</v>
          </cell>
          <cell r="J1656">
            <v>14</v>
          </cell>
          <cell r="K1656">
            <v>2.6364999999999998</v>
          </cell>
        </row>
        <row r="1657">
          <cell r="A1657" t="str">
            <v>mp-768310</v>
          </cell>
          <cell r="B1657" t="str">
            <v>LaBiO3</v>
          </cell>
          <cell r="C1657" t="str">
            <v>trigonal</v>
          </cell>
          <cell r="D1657">
            <v>-2.7456739877500009</v>
          </cell>
          <cell r="E1657">
            <v>3.4724636749997373E-2</v>
          </cell>
          <cell r="F1657">
            <v>5.1054775100000001</v>
          </cell>
          <cell r="G1657">
            <v>61</v>
          </cell>
          <cell r="H1657" t="str">
            <v>[]</v>
          </cell>
          <cell r="I1657">
            <v>2.6880000000000002</v>
          </cell>
          <cell r="J1657">
            <v>10</v>
          </cell>
          <cell r="K1657">
            <v>3.069999999999999</v>
          </cell>
        </row>
        <row r="1658">
          <cell r="A1658" t="str">
            <v>mp-776922</v>
          </cell>
          <cell r="B1658" t="str">
            <v>Rb2O</v>
          </cell>
          <cell r="C1658" t="str">
            <v>trigonal</v>
          </cell>
          <cell r="D1658">
            <v>-1.1155239395354399</v>
          </cell>
          <cell r="E1658">
            <v>2.6398644444429742E-3</v>
          </cell>
          <cell r="F1658">
            <v>0.31452785999999999</v>
          </cell>
          <cell r="H1658" t="str">
            <v>[]</v>
          </cell>
          <cell r="I1658">
            <v>1.6933333333333329</v>
          </cell>
          <cell r="J1658">
            <v>9</v>
          </cell>
          <cell r="K1658">
            <v>0.19209999999999999</v>
          </cell>
        </row>
        <row r="1659">
          <cell r="A1659" t="str">
            <v>mp-777553</v>
          </cell>
          <cell r="B1659" t="str">
            <v>LiFeF4</v>
          </cell>
          <cell r="C1659" t="str">
            <v>trigonal</v>
          </cell>
          <cell r="D1659">
            <v>-2.844835936348888</v>
          </cell>
          <cell r="E1659">
            <v>8.29953221296309E-2</v>
          </cell>
          <cell r="F1659">
            <v>-1.7719395099999999</v>
          </cell>
          <cell r="H1659" t="str">
            <v>[]</v>
          </cell>
          <cell r="I1659">
            <v>3.121666666666667</v>
          </cell>
          <cell r="J1659">
            <v>36</v>
          </cell>
          <cell r="K1659">
            <v>3.3557999999999999</v>
          </cell>
        </row>
        <row r="1660">
          <cell r="A1660" t="str">
            <v>mp-9844</v>
          </cell>
          <cell r="B1660" t="str">
            <v>BaAl2B2O7</v>
          </cell>
          <cell r="C1660" t="str">
            <v>trigonal</v>
          </cell>
          <cell r="D1660">
            <v>-3.2669189693402778</v>
          </cell>
          <cell r="E1660">
            <v>0</v>
          </cell>
          <cell r="F1660">
            <v>0.10124022000000001</v>
          </cell>
          <cell r="G1660">
            <v>92</v>
          </cell>
          <cell r="H1660" t="str">
            <v>[409171]</v>
          </cell>
          <cell r="I1660">
            <v>2.689166666666666</v>
          </cell>
          <cell r="J1660">
            <v>12</v>
          </cell>
          <cell r="K1660">
            <v>4.6477000000000004</v>
          </cell>
        </row>
        <row r="1661">
          <cell r="A1661" t="str">
            <v>mp-16988</v>
          </cell>
          <cell r="B1661" t="str">
            <v>SrCu2SnS4</v>
          </cell>
          <cell r="C1661" t="str">
            <v>trigonal</v>
          </cell>
          <cell r="D1661">
            <v>-1.110670885989584</v>
          </cell>
          <cell r="E1661">
            <v>5.9266085416664893E-3</v>
          </cell>
          <cell r="F1661">
            <v>4.5905023700000003</v>
          </cell>
          <cell r="H1661" t="str">
            <v>[356]</v>
          </cell>
          <cell r="I1661">
            <v>2.1287500000000001</v>
          </cell>
          <cell r="J1661">
            <v>24</v>
          </cell>
          <cell r="K1661">
            <v>0.39789999999999992</v>
          </cell>
        </row>
        <row r="1662">
          <cell r="A1662" t="str">
            <v>mp-36582</v>
          </cell>
          <cell r="B1662" t="str">
            <v>NaHS</v>
          </cell>
          <cell r="C1662" t="str">
            <v>trigonal</v>
          </cell>
          <cell r="D1662">
            <v>-0.95066929589416682</v>
          </cell>
          <cell r="E1662">
            <v>1.904349999999333E-3</v>
          </cell>
          <cell r="F1662">
            <v>0.50979004000000006</v>
          </cell>
          <cell r="H1662" t="str">
            <v>[]</v>
          </cell>
          <cell r="I1662">
            <v>1.903333333333334</v>
          </cell>
          <cell r="J1662">
            <v>3</v>
          </cell>
          <cell r="K1662">
            <v>3.1472000000000002</v>
          </cell>
        </row>
        <row r="1663">
          <cell r="A1663" t="str">
            <v>mp-504908</v>
          </cell>
          <cell r="B1663" t="str">
            <v>In2TeO6</v>
          </cell>
          <cell r="C1663" t="str">
            <v>trigonal</v>
          </cell>
          <cell r="D1663">
            <v>-1.8392174486111119</v>
          </cell>
          <cell r="E1663">
            <v>0</v>
          </cell>
          <cell r="F1663">
            <v>4.7424581699999999</v>
          </cell>
          <cell r="G1663">
            <v>142</v>
          </cell>
          <cell r="H1663" t="str">
            <v>[60260]</v>
          </cell>
          <cell r="I1663">
            <v>2.9222222222222221</v>
          </cell>
          <cell r="J1663">
            <v>27</v>
          </cell>
          <cell r="K1663">
            <v>1.004700000000001</v>
          </cell>
        </row>
        <row r="1664">
          <cell r="A1664" t="str">
            <v>mp-5368</v>
          </cell>
          <cell r="B1664" t="str">
            <v>Li2GeF6</v>
          </cell>
          <cell r="C1664" t="str">
            <v>trigonal</v>
          </cell>
          <cell r="D1664">
            <v>-3.0358380124600002</v>
          </cell>
          <cell r="E1664">
            <v>4.7825444444438148E-4</v>
          </cell>
          <cell r="F1664">
            <v>-2.7500930399999999</v>
          </cell>
          <cell r="H1664" t="str">
            <v>[69622, 23407, 27016]</v>
          </cell>
          <cell r="I1664">
            <v>3.0944444444444441</v>
          </cell>
          <cell r="J1664">
            <v>27</v>
          </cell>
          <cell r="K1664">
            <v>6.0486000000000004</v>
          </cell>
        </row>
        <row r="1665">
          <cell r="A1665" t="str">
            <v>mp-554885</v>
          </cell>
          <cell r="B1665" t="str">
            <v>Ba3Si6N4O9</v>
          </cell>
          <cell r="C1665" t="str">
            <v>trigonal</v>
          </cell>
          <cell r="D1665">
            <v>-2.7603975613986358</v>
          </cell>
          <cell r="E1665">
            <v>0</v>
          </cell>
          <cell r="F1665">
            <v>2.8395936399999999</v>
          </cell>
          <cell r="H1665" t="str">
            <v>[415918]</v>
          </cell>
          <cell r="I1665">
            <v>2.599545454545455</v>
          </cell>
          <cell r="J1665">
            <v>22</v>
          </cell>
          <cell r="K1665">
            <v>4.3719999999999999</v>
          </cell>
        </row>
        <row r="1666">
          <cell r="A1666" t="str">
            <v>mp-559001</v>
          </cell>
          <cell r="B1666" t="str">
            <v>CrFe(BiO3)2</v>
          </cell>
          <cell r="C1666" t="str">
            <v>trigonal</v>
          </cell>
          <cell r="D1666">
            <v>-1.8786222777499999</v>
          </cell>
          <cell r="E1666">
            <v>1.0022070187499571E-2</v>
          </cell>
          <cell r="F1666">
            <v>5.1746416000000002</v>
          </cell>
          <cell r="G1666">
            <v>116</v>
          </cell>
          <cell r="H1666" t="str">
            <v>[246426]</v>
          </cell>
          <cell r="I1666">
            <v>2.8170000000000002</v>
          </cell>
          <cell r="J1666">
            <v>10</v>
          </cell>
          <cell r="K1666">
            <v>1.9968999999999999</v>
          </cell>
        </row>
        <row r="1667">
          <cell r="A1667" t="str">
            <v>mp-675124</v>
          </cell>
          <cell r="B1667" t="str">
            <v>In4SnS8</v>
          </cell>
          <cell r="C1667" t="str">
            <v>trigonal</v>
          </cell>
          <cell r="D1667">
            <v>-0.89491320160256405</v>
          </cell>
          <cell r="E1667">
            <v>2.0351513653844581E-2</v>
          </cell>
          <cell r="F1667">
            <v>3.92581494</v>
          </cell>
          <cell r="H1667" t="str">
            <v>[]</v>
          </cell>
          <cell r="I1667">
            <v>2.2861538461538462</v>
          </cell>
          <cell r="J1667">
            <v>13</v>
          </cell>
          <cell r="K1667">
            <v>0.24070000000000041</v>
          </cell>
        </row>
        <row r="1668">
          <cell r="A1668" t="str">
            <v>mp-754212</v>
          </cell>
          <cell r="B1668" t="str">
            <v>BaSr2I6</v>
          </cell>
          <cell r="C1668" t="str">
            <v>trigonal</v>
          </cell>
          <cell r="D1668">
            <v>-1.7280632533333331</v>
          </cell>
          <cell r="E1668">
            <v>1.4318430833333279E-2</v>
          </cell>
          <cell r="F1668">
            <v>7.4311569999999993E-2</v>
          </cell>
          <cell r="H1668" t="str">
            <v>[]</v>
          </cell>
          <cell r="I1668">
            <v>2.083333333333333</v>
          </cell>
          <cell r="J1668">
            <v>9</v>
          </cell>
          <cell r="K1668">
            <v>3.9767999999999999</v>
          </cell>
        </row>
        <row r="1669">
          <cell r="A1669" t="str">
            <v>mp-761828</v>
          </cell>
          <cell r="B1669" t="str">
            <v>LiCoPO4</v>
          </cell>
          <cell r="C1669" t="str">
            <v>trigonal</v>
          </cell>
          <cell r="D1669">
            <v>-2.3644829667346938</v>
          </cell>
          <cell r="E1669">
            <v>6.9209850892838709E-2</v>
          </cell>
          <cell r="F1669">
            <v>1.2283659899999999</v>
          </cell>
          <cell r="H1669" t="str">
            <v>[]</v>
          </cell>
          <cell r="I1669">
            <v>2.6871428571428568</v>
          </cell>
          <cell r="J1669">
            <v>14</v>
          </cell>
          <cell r="K1669">
            <v>2.7612000000000001</v>
          </cell>
        </row>
        <row r="1670">
          <cell r="A1670" t="str">
            <v>mp-765877</v>
          </cell>
          <cell r="B1670" t="str">
            <v>Li5NiOF5</v>
          </cell>
          <cell r="C1670" t="str">
            <v>trigonal</v>
          </cell>
          <cell r="D1670">
            <v>-2.7269328835166662</v>
          </cell>
          <cell r="E1670">
            <v>7.9178647499997368E-2</v>
          </cell>
          <cell r="F1670">
            <v>1.226404E-2</v>
          </cell>
          <cell r="H1670" t="str">
            <v>[]</v>
          </cell>
          <cell r="I1670">
            <v>2.5125000000000002</v>
          </cell>
          <cell r="J1670">
            <v>12</v>
          </cell>
          <cell r="K1670">
            <v>1.7733000000000001</v>
          </cell>
        </row>
        <row r="1671">
          <cell r="A1671" t="str">
            <v>mp-768221</v>
          </cell>
          <cell r="B1671" t="str">
            <v>YBiO3</v>
          </cell>
          <cell r="C1671" t="str">
            <v>trigonal</v>
          </cell>
          <cell r="D1671">
            <v>-2.7876371717499988</v>
          </cell>
          <cell r="E1671">
            <v>3.2355547749999942E-2</v>
          </cell>
          <cell r="F1671">
            <v>3.4901115599999999</v>
          </cell>
          <cell r="H1671" t="str">
            <v>[]</v>
          </cell>
          <cell r="I1671">
            <v>2.7120000000000002</v>
          </cell>
          <cell r="J1671">
            <v>10</v>
          </cell>
          <cell r="K1671">
            <v>3.083400000000001</v>
          </cell>
        </row>
        <row r="1672">
          <cell r="A1672" t="str">
            <v>mp-18147</v>
          </cell>
          <cell r="B1672" t="str">
            <v>LiGaSiO4</v>
          </cell>
          <cell r="C1672" t="str">
            <v>trigonal</v>
          </cell>
          <cell r="D1672">
            <v>-2.805731761904763</v>
          </cell>
          <cell r="E1672">
            <v>0</v>
          </cell>
          <cell r="F1672">
            <v>0.65266626000000005</v>
          </cell>
          <cell r="H1672" t="str">
            <v>[65125]</v>
          </cell>
          <cell r="I1672">
            <v>2.6357142857142861</v>
          </cell>
          <cell r="J1672">
            <v>42</v>
          </cell>
          <cell r="K1672">
            <v>4.0502000000000002</v>
          </cell>
        </row>
        <row r="1673">
          <cell r="A1673" t="str">
            <v>mp-39770</v>
          </cell>
          <cell r="B1673" t="str">
            <v>Zr2P3H4NO12</v>
          </cell>
          <cell r="C1673" t="str">
            <v>trigonal</v>
          </cell>
          <cell r="D1673">
            <v>-2.645048027422209</v>
          </cell>
          <cell r="E1673">
            <v>0</v>
          </cell>
          <cell r="F1673">
            <v>0.18806935999999999</v>
          </cell>
          <cell r="H1673" t="str">
            <v>[]</v>
          </cell>
          <cell r="I1673">
            <v>2.834090909090909</v>
          </cell>
          <cell r="J1673">
            <v>44</v>
          </cell>
          <cell r="K1673">
            <v>4.2944000000000004</v>
          </cell>
        </row>
        <row r="1674">
          <cell r="A1674" t="str">
            <v>mp-853165</v>
          </cell>
          <cell r="B1674" t="str">
            <v>Li5CoOF5</v>
          </cell>
          <cell r="C1674" t="str">
            <v>trigonal</v>
          </cell>
          <cell r="D1674">
            <v>-2.8281760493500001</v>
          </cell>
          <cell r="E1674">
            <v>4.4236298749997793E-2</v>
          </cell>
          <cell r="F1674">
            <v>0.77783665999999996</v>
          </cell>
          <cell r="H1674" t="str">
            <v>[]</v>
          </cell>
          <cell r="I1674">
            <v>2.5099999999999998</v>
          </cell>
          <cell r="J1674">
            <v>12</v>
          </cell>
          <cell r="K1674">
            <v>1.0418000000000001</v>
          </cell>
        </row>
        <row r="1675">
          <cell r="A1675" t="str">
            <v>mp-675022</v>
          </cell>
          <cell r="B1675" t="str">
            <v>CsPbCl3</v>
          </cell>
          <cell r="C1675" t="str">
            <v>trigonal</v>
          </cell>
          <cell r="D1675">
            <v>-1.86485102519738</v>
          </cell>
          <cell r="E1675">
            <v>8.8882029999988177E-3</v>
          </cell>
          <cell r="F1675">
            <v>0.82364861</v>
          </cell>
          <cell r="H1675" t="str">
            <v>[]</v>
          </cell>
          <cell r="I1675">
            <v>2.52</v>
          </cell>
          <cell r="J1675">
            <v>5</v>
          </cell>
          <cell r="K1675">
            <v>2.3102</v>
          </cell>
        </row>
        <row r="1676">
          <cell r="A1676" t="str">
            <v>mp-990424</v>
          </cell>
          <cell r="B1676" t="str">
            <v>C</v>
          </cell>
          <cell r="C1676" t="str">
            <v>trigonal</v>
          </cell>
          <cell r="D1676">
            <v>4.8271512499997726E-3</v>
          </cell>
          <cell r="E1676">
            <v>4.8271512499997726E-3</v>
          </cell>
          <cell r="F1676">
            <v>-1.9419604500000001</v>
          </cell>
          <cell r="H1676" t="str">
            <v>[]</v>
          </cell>
          <cell r="I1676">
            <v>2.5499999999999998</v>
          </cell>
          <cell r="J1676">
            <v>4</v>
          </cell>
          <cell r="K1676">
            <v>0.19370000000000001</v>
          </cell>
        </row>
        <row r="1677">
          <cell r="A1677" t="str">
            <v>mp-755568</v>
          </cell>
          <cell r="B1677" t="str">
            <v>GaBiO3</v>
          </cell>
          <cell r="C1677" t="str">
            <v>trigonal</v>
          </cell>
          <cell r="D1677">
            <v>-1.92677639175</v>
          </cell>
          <cell r="E1677">
            <v>5.0380002375005617E-2</v>
          </cell>
          <cell r="F1677">
            <v>4.7644782899999996</v>
          </cell>
          <cell r="G1677">
            <v>97</v>
          </cell>
          <cell r="H1677" t="str">
            <v>[]</v>
          </cell>
          <cell r="I1677">
            <v>2.83</v>
          </cell>
          <cell r="J1677">
            <v>10</v>
          </cell>
          <cell r="K1677">
            <v>3.0525000000000002</v>
          </cell>
        </row>
        <row r="1678">
          <cell r="A1678" t="str">
            <v>mp-757074</v>
          </cell>
          <cell r="B1678" t="str">
            <v>BaCa2I6</v>
          </cell>
          <cell r="C1678" t="str">
            <v>trigonal</v>
          </cell>
          <cell r="D1678">
            <v>-1.6677326816666671</v>
          </cell>
          <cell r="E1678">
            <v>2.9028926944444141E-2</v>
          </cell>
          <cell r="F1678">
            <v>0.50116172999999997</v>
          </cell>
          <cell r="H1678" t="str">
            <v>[]</v>
          </cell>
          <cell r="I1678">
            <v>2.094444444444445</v>
          </cell>
          <cell r="J1678">
            <v>9</v>
          </cell>
          <cell r="K1678">
            <v>3.8624000000000001</v>
          </cell>
        </row>
        <row r="1679">
          <cell r="A1679" t="str">
            <v>mp-776038</v>
          </cell>
          <cell r="B1679" t="str">
            <v>LiFeF4</v>
          </cell>
          <cell r="C1679" t="str">
            <v>trigonal</v>
          </cell>
          <cell r="D1679">
            <v>-2.8577886452377781</v>
          </cell>
          <cell r="E1679">
            <v>7.004261324074168E-2</v>
          </cell>
          <cell r="F1679">
            <v>-3.3034381100000001</v>
          </cell>
          <cell r="H1679" t="str">
            <v>[]</v>
          </cell>
          <cell r="I1679">
            <v>3.121666666666667</v>
          </cell>
          <cell r="J1679">
            <v>18</v>
          </cell>
          <cell r="K1679">
            <v>3.3283999999999998</v>
          </cell>
        </row>
        <row r="1680">
          <cell r="A1680" t="str">
            <v>mp-774411</v>
          </cell>
          <cell r="B1680" t="str">
            <v>Li2VO2</v>
          </cell>
          <cell r="C1680" t="str">
            <v>trigonal</v>
          </cell>
          <cell r="D1680">
            <v>-2.0532123625000001</v>
          </cell>
          <cell r="E1680">
            <v>0.1027900606666652</v>
          </cell>
          <cell r="F1680">
            <v>4.0283936799999998</v>
          </cell>
          <cell r="G1680">
            <v>112</v>
          </cell>
          <cell r="H1680" t="str">
            <v>[]</v>
          </cell>
          <cell r="I1680">
            <v>2.0939999999999999</v>
          </cell>
          <cell r="J1680">
            <v>5</v>
          </cell>
          <cell r="K1680">
            <v>1.9117999999999999</v>
          </cell>
        </row>
        <row r="1681">
          <cell r="A1681" t="str">
            <v>mp-1017579</v>
          </cell>
          <cell r="B1681" t="str">
            <v>In2Au3</v>
          </cell>
          <cell r="C1681" t="str">
            <v>trigonal</v>
          </cell>
          <cell r="D1681">
            <v>-0.16578996533333379</v>
          </cell>
          <cell r="E1681">
            <v>0</v>
          </cell>
          <cell r="F1681">
            <v>5.8780837699999999</v>
          </cell>
          <cell r="H1681" t="str">
            <v>[612030, 612019]</v>
          </cell>
          <cell r="I1681">
            <v>2.2360000000000002</v>
          </cell>
          <cell r="J1681">
            <v>5</v>
          </cell>
          <cell r="K1681">
            <v>0</v>
          </cell>
        </row>
        <row r="1682">
          <cell r="A1682" t="str">
            <v>mp-1018031</v>
          </cell>
          <cell r="B1682" t="str">
            <v>KInO2</v>
          </cell>
          <cell r="C1682" t="str">
            <v>trigonal</v>
          </cell>
          <cell r="D1682">
            <v>-1.931844343458333</v>
          </cell>
          <cell r="E1682">
            <v>0</v>
          </cell>
          <cell r="F1682">
            <v>3.0662967299999999</v>
          </cell>
          <cell r="G1682">
            <v>51</v>
          </cell>
          <cell r="H1682" t="str">
            <v>[]</v>
          </cell>
          <cell r="I1682">
            <v>2.37</v>
          </cell>
          <cell r="J1682">
            <v>4</v>
          </cell>
          <cell r="K1682">
            <v>2.0789</v>
          </cell>
        </row>
        <row r="1683">
          <cell r="A1683" t="str">
            <v>mp-1019524</v>
          </cell>
          <cell r="B1683" t="str">
            <v>Ba3P6(N4O3)2</v>
          </cell>
          <cell r="C1683" t="str">
            <v>trigonal</v>
          </cell>
          <cell r="D1683">
            <v>-1.9017127277998751</v>
          </cell>
          <cell r="E1683">
            <v>0</v>
          </cell>
          <cell r="F1683">
            <v>4.0216184300000002</v>
          </cell>
          <cell r="H1683" t="str">
            <v>[710077]</v>
          </cell>
          <cell r="I1683">
            <v>2.6421739130434778</v>
          </cell>
          <cell r="J1683">
            <v>23</v>
          </cell>
          <cell r="K1683">
            <v>4.5466000000000006</v>
          </cell>
        </row>
        <row r="1684">
          <cell r="A1684" t="str">
            <v>mp-1019528</v>
          </cell>
          <cell r="B1684" t="str">
            <v>Ba2Mg(BO2)6</v>
          </cell>
          <cell r="C1684" t="str">
            <v>trigonal</v>
          </cell>
          <cell r="D1684">
            <v>-3.0672098854761911</v>
          </cell>
          <cell r="E1684">
            <v>6.2772995238091767E-3</v>
          </cell>
          <cell r="F1684">
            <v>1.0383843500000001</v>
          </cell>
          <cell r="H1684" t="str">
            <v>[290356]</v>
          </cell>
          <cell r="I1684">
            <v>2.6957142857142862</v>
          </cell>
          <cell r="J1684">
            <v>21</v>
          </cell>
          <cell r="K1684">
            <v>5.2119</v>
          </cell>
        </row>
        <row r="1685">
          <cell r="A1685" t="str">
            <v>mp-1019731</v>
          </cell>
          <cell r="B1685" t="str">
            <v>EuAl3(BO3)4</v>
          </cell>
          <cell r="C1685" t="str">
            <v>trigonal</v>
          </cell>
          <cell r="D1685">
            <v>-3.153496667833334</v>
          </cell>
          <cell r="E1685">
            <v>1.107483166668644E-3</v>
          </cell>
          <cell r="F1685">
            <v>3.3990886100000002</v>
          </cell>
          <cell r="H1685" t="str">
            <v>[188459]</v>
          </cell>
          <cell r="I1685">
            <v>2.7727499999999998</v>
          </cell>
          <cell r="J1685">
            <v>20</v>
          </cell>
          <cell r="K1685">
            <v>0</v>
          </cell>
        </row>
        <row r="1686">
          <cell r="A1686" t="str">
            <v>mp-1019734</v>
          </cell>
          <cell r="B1686" t="str">
            <v>EuBN2</v>
          </cell>
          <cell r="C1686" t="str">
            <v>trigonal</v>
          </cell>
          <cell r="D1686">
            <v>-1.2328117661899991</v>
          </cell>
          <cell r="E1686">
            <v>3.6701141666668491E-3</v>
          </cell>
          <cell r="F1686">
            <v>3.3454321</v>
          </cell>
          <cell r="H1686" t="str">
            <v>[252704]</v>
          </cell>
          <cell r="I1686">
            <v>2.3262499999999999</v>
          </cell>
          <cell r="J1686">
            <v>24</v>
          </cell>
          <cell r="K1686">
            <v>0</v>
          </cell>
        </row>
        <row r="1687">
          <cell r="A1687" t="str">
            <v>mp-1019779</v>
          </cell>
          <cell r="B1687" t="str">
            <v>K2Mg2Si2O7</v>
          </cell>
          <cell r="C1687" t="str">
            <v>trigonal</v>
          </cell>
          <cell r="D1687">
            <v>-2.9511134849807692</v>
          </cell>
          <cell r="E1687">
            <v>3.4901053611106292E-2</v>
          </cell>
          <cell r="F1687">
            <v>2.6040188299999998</v>
          </cell>
          <cell r="H1687" t="str">
            <v>[185362]</v>
          </cell>
          <cell r="I1687">
            <v>2.4723076923076919</v>
          </cell>
          <cell r="J1687">
            <v>13</v>
          </cell>
          <cell r="K1687">
            <v>4.9573</v>
          </cell>
        </row>
        <row r="1688">
          <cell r="A1688" t="str">
            <v>mp-757100</v>
          </cell>
          <cell r="B1688" t="str">
            <v>LiCoS2</v>
          </cell>
          <cell r="C1688" t="str">
            <v>trigonal</v>
          </cell>
          <cell r="D1688">
            <v>-1.0279670095312501</v>
          </cell>
          <cell r="E1688">
            <v>5.8216442812500269E-2</v>
          </cell>
          <cell r="F1688">
            <v>3.99146891</v>
          </cell>
          <cell r="G1688">
            <v>71</v>
          </cell>
          <cell r="H1688" t="str">
            <v>[]</v>
          </cell>
          <cell r="I1688">
            <v>2.0049999999999999</v>
          </cell>
          <cell r="J1688">
            <v>4</v>
          </cell>
          <cell r="K1688">
            <v>0.68359999999999976</v>
          </cell>
        </row>
        <row r="1689">
          <cell r="A1689" t="str">
            <v>mp-762903</v>
          </cell>
          <cell r="B1689" t="str">
            <v>LiMnF3</v>
          </cell>
          <cell r="C1689" t="str">
            <v>trigonal</v>
          </cell>
          <cell r="D1689">
            <v>-3.033248825906</v>
          </cell>
          <cell r="E1689">
            <v>3.1502059999998437E-2</v>
          </cell>
          <cell r="F1689">
            <v>0.22011005</v>
          </cell>
          <cell r="H1689" t="str">
            <v>[]</v>
          </cell>
          <cell r="I1689">
            <v>2.8940000000000001</v>
          </cell>
          <cell r="J1689">
            <v>10</v>
          </cell>
          <cell r="K1689">
            <v>3.1385999999999998</v>
          </cell>
        </row>
        <row r="1690">
          <cell r="A1690" t="str">
            <v>mp-778023</v>
          </cell>
          <cell r="B1690" t="str">
            <v>LiMnCo3O8</v>
          </cell>
          <cell r="C1690" t="str">
            <v>trigonal</v>
          </cell>
          <cell r="D1690">
            <v>-1.48555633392</v>
          </cell>
          <cell r="E1690">
            <v>3.782104076922721E-2</v>
          </cell>
          <cell r="F1690">
            <v>1.5176556800000001</v>
          </cell>
          <cell r="H1690" t="str">
            <v>[]</v>
          </cell>
          <cell r="I1690">
            <v>2.7453846153846149</v>
          </cell>
          <cell r="J1690">
            <v>13</v>
          </cell>
          <cell r="K1690">
            <v>0</v>
          </cell>
        </row>
        <row r="1691">
          <cell r="A1691" t="str">
            <v>mp-768029</v>
          </cell>
          <cell r="B1691" t="str">
            <v>LiFe(CO3)2</v>
          </cell>
          <cell r="C1691" t="str">
            <v>trigonal</v>
          </cell>
          <cell r="D1691">
            <v>-1.9762969615000019</v>
          </cell>
          <cell r="E1691">
            <v>0</v>
          </cell>
          <cell r="F1691">
            <v>1.5934560900000001</v>
          </cell>
          <cell r="H1691" t="str">
            <v>[]</v>
          </cell>
          <cell r="I1691">
            <v>2.855</v>
          </cell>
          <cell r="J1691">
            <v>10</v>
          </cell>
          <cell r="K1691">
            <v>2.1192000000000002</v>
          </cell>
        </row>
        <row r="1692">
          <cell r="A1692" t="str">
            <v>mp-768036</v>
          </cell>
          <cell r="B1692" t="str">
            <v>Mn(CO3)2</v>
          </cell>
          <cell r="C1692" t="str">
            <v>trigonal</v>
          </cell>
          <cell r="D1692">
            <v>-1.724640441773333</v>
          </cell>
          <cell r="E1692">
            <v>6.7671016944446549E-2</v>
          </cell>
          <cell r="F1692">
            <v>-9.0687939999999995E-2</v>
          </cell>
          <cell r="G1692">
            <v>22</v>
          </cell>
          <cell r="H1692" t="str">
            <v>[]</v>
          </cell>
          <cell r="I1692">
            <v>3.0322222222222219</v>
          </cell>
          <cell r="J1692">
            <v>9</v>
          </cell>
          <cell r="K1692">
            <v>1.1769000000000001</v>
          </cell>
        </row>
        <row r="1693">
          <cell r="A1693" t="str">
            <v>mp-763012</v>
          </cell>
          <cell r="B1693" t="str">
            <v>Li2MnF4</v>
          </cell>
          <cell r="C1693" t="str">
            <v>trigonal</v>
          </cell>
          <cell r="D1693">
            <v>-3.0134117979599999</v>
          </cell>
          <cell r="E1693">
            <v>8.45188914285675E-2</v>
          </cell>
          <cell r="F1693">
            <v>-1.12716306</v>
          </cell>
          <cell r="H1693" t="str">
            <v>[]</v>
          </cell>
          <cell r="I1693">
            <v>2.7757142857142858</v>
          </cell>
          <cell r="J1693">
            <v>7</v>
          </cell>
          <cell r="K1693">
            <v>3.7440000000000002</v>
          </cell>
        </row>
        <row r="1694">
          <cell r="A1694" t="str">
            <v>mp-763059</v>
          </cell>
          <cell r="B1694" t="str">
            <v>LiV(CO3)2</v>
          </cell>
          <cell r="C1694" t="str">
            <v>trigonal</v>
          </cell>
          <cell r="D1694">
            <v>-2.0170928585000012</v>
          </cell>
          <cell r="E1694">
            <v>0.13290919799999121</v>
          </cell>
          <cell r="F1694">
            <v>1.6568916899999999</v>
          </cell>
          <cell r="H1694" t="str">
            <v>[]</v>
          </cell>
          <cell r="I1694">
            <v>2.835</v>
          </cell>
          <cell r="J1694">
            <v>10</v>
          </cell>
          <cell r="K1694">
            <v>1.8880999999999999</v>
          </cell>
        </row>
        <row r="1695">
          <cell r="A1695" t="str">
            <v>mp-778268</v>
          </cell>
          <cell r="B1695" t="str">
            <v>Ti3CrSb2(PO4)6</v>
          </cell>
          <cell r="C1695" t="str">
            <v>trigonal</v>
          </cell>
          <cell r="D1695">
            <v>-2.6927471717460318</v>
          </cell>
          <cell r="E1695">
            <v>8.2774548391199687E-2</v>
          </cell>
          <cell r="F1695">
            <v>5.0411987299999996</v>
          </cell>
          <cell r="H1695" t="str">
            <v>[]</v>
          </cell>
          <cell r="I1695">
            <v>2.9466666666666672</v>
          </cell>
          <cell r="J1695">
            <v>36</v>
          </cell>
          <cell r="K1695">
            <v>0</v>
          </cell>
        </row>
        <row r="1696">
          <cell r="A1696" t="str">
            <v>mp-774314</v>
          </cell>
          <cell r="B1696" t="str">
            <v>Ti3MnV2(PO4)6</v>
          </cell>
          <cell r="C1696" t="str">
            <v>trigonal</v>
          </cell>
          <cell r="D1696">
            <v>-2.877486872050476</v>
          </cell>
          <cell r="E1696">
            <v>1.48338810995341E-2</v>
          </cell>
          <cell r="F1696">
            <v>3.6290181800000001</v>
          </cell>
          <cell r="H1696" t="str">
            <v>[]</v>
          </cell>
          <cell r="I1696">
            <v>2.9202777777777782</v>
          </cell>
          <cell r="J1696">
            <v>36</v>
          </cell>
          <cell r="K1696">
            <v>0.77939999999999987</v>
          </cell>
        </row>
        <row r="1697">
          <cell r="A1697" t="str">
            <v>mp-778276</v>
          </cell>
          <cell r="B1697" t="str">
            <v>Mn3NbNi2(PO4)6</v>
          </cell>
          <cell r="C1697" t="str">
            <v>trigonal</v>
          </cell>
          <cell r="D1697">
            <v>-2.3945301343260321</v>
          </cell>
          <cell r="E1697">
            <v>5.8476667361103907E-2</v>
          </cell>
          <cell r="F1697">
            <v>1.9691562</v>
          </cell>
          <cell r="H1697" t="str">
            <v>[]</v>
          </cell>
          <cell r="I1697">
            <v>2.9380555555555561</v>
          </cell>
          <cell r="J1697">
            <v>36</v>
          </cell>
          <cell r="K1697">
            <v>0</v>
          </cell>
        </row>
        <row r="1698">
          <cell r="A1698" t="str">
            <v>mp-744644</v>
          </cell>
          <cell r="B1698" t="str">
            <v>Mg2MnH24(ClO2)6</v>
          </cell>
          <cell r="C1698" t="str">
            <v>trigonal</v>
          </cell>
          <cell r="D1698">
            <v>-1.5405838744977789</v>
          </cell>
          <cell r="E1698">
            <v>1.5743019444451889E-3</v>
          </cell>
          <cell r="F1698">
            <v>-0.71013716000000005</v>
          </cell>
          <cell r="H1698" t="str">
            <v>[80936]</v>
          </cell>
          <cell r="I1698">
            <v>2.6046666666666671</v>
          </cell>
          <cell r="J1698">
            <v>90</v>
          </cell>
          <cell r="K1698">
            <v>4.1512000000000002</v>
          </cell>
        </row>
        <row r="1699">
          <cell r="A1699" t="str">
            <v>mp-763089</v>
          </cell>
          <cell r="B1699" t="str">
            <v>LiFeCo3O8</v>
          </cell>
          <cell r="C1699" t="str">
            <v>trigonal</v>
          </cell>
          <cell r="D1699">
            <v>-1.4356597523076919</v>
          </cell>
          <cell r="E1699">
            <v>2.991108360576877E-2</v>
          </cell>
          <cell r="F1699">
            <v>1.5477127500000001</v>
          </cell>
          <cell r="H1699" t="str">
            <v>[]</v>
          </cell>
          <cell r="I1699">
            <v>2.766923076923077</v>
          </cell>
          <cell r="J1699">
            <v>13</v>
          </cell>
          <cell r="K1699">
            <v>0.37709999999999999</v>
          </cell>
        </row>
        <row r="1700">
          <cell r="A1700" t="str">
            <v>mp-768166</v>
          </cell>
          <cell r="B1700" t="str">
            <v>Dy(ClO4)3</v>
          </cell>
          <cell r="C1700" t="str">
            <v>trigonal</v>
          </cell>
          <cell r="D1700">
            <v>-1.11359597654875</v>
          </cell>
          <cell r="E1700">
            <v>0</v>
          </cell>
          <cell r="F1700">
            <v>-1.09285097</v>
          </cell>
          <cell r="H1700" t="str">
            <v>[]</v>
          </cell>
          <cell r="I1700">
            <v>3.2487499999999998</v>
          </cell>
          <cell r="J1700">
            <v>32</v>
          </cell>
          <cell r="K1700">
            <v>5.7622999999999998</v>
          </cell>
        </row>
        <row r="1701">
          <cell r="A1701" t="str">
            <v>mp-774344</v>
          </cell>
          <cell r="B1701" t="str">
            <v>Mn5Sn(PO4)6</v>
          </cell>
          <cell r="C1701" t="str">
            <v>trigonal</v>
          </cell>
          <cell r="D1701">
            <v>-2.441555740629366</v>
          </cell>
          <cell r="E1701">
            <v>3.573756965275976E-2</v>
          </cell>
          <cell r="F1701">
            <v>2.0433325500000001</v>
          </cell>
          <cell r="H1701" t="str">
            <v>[]</v>
          </cell>
          <cell r="I1701">
            <v>2.928055555555555</v>
          </cell>
          <cell r="J1701">
            <v>36</v>
          </cell>
          <cell r="K1701">
            <v>0</v>
          </cell>
        </row>
        <row r="1702">
          <cell r="A1702" t="str">
            <v>mp-774347</v>
          </cell>
          <cell r="B1702" t="str">
            <v>Mn3Fe(PO4)6</v>
          </cell>
          <cell r="C1702" t="str">
            <v>trigonal</v>
          </cell>
          <cell r="D1702">
            <v>-2.2036241881099161</v>
          </cell>
          <cell r="E1702">
            <v>6.8130731470588124E-2</v>
          </cell>
          <cell r="F1702">
            <v>-0.15870484000000001</v>
          </cell>
          <cell r="H1702" t="str">
            <v>[]</v>
          </cell>
          <cell r="I1702">
            <v>3.0052941176470589</v>
          </cell>
          <cell r="J1702">
            <v>34</v>
          </cell>
          <cell r="K1702">
            <v>0</v>
          </cell>
        </row>
        <row r="1703">
          <cell r="A1703" t="str">
            <v>mp-778317</v>
          </cell>
          <cell r="B1703" t="str">
            <v>Ti3NbFe2(PO4)6</v>
          </cell>
          <cell r="C1703" t="str">
            <v>trigonal</v>
          </cell>
          <cell r="D1703">
            <v>-2.8197213573015878</v>
          </cell>
          <cell r="E1703">
            <v>5.6221786879961037E-2</v>
          </cell>
          <cell r="F1703">
            <v>4.3050078799999998</v>
          </cell>
          <cell r="H1703" t="str">
            <v>[]</v>
          </cell>
          <cell r="I1703">
            <v>2.9327777777777779</v>
          </cell>
          <cell r="J1703">
            <v>36</v>
          </cell>
          <cell r="K1703">
            <v>0</v>
          </cell>
        </row>
        <row r="1704">
          <cell r="A1704" t="str">
            <v>mp-765265</v>
          </cell>
          <cell r="B1704" t="str">
            <v>Ti2Mn(PO4)3</v>
          </cell>
          <cell r="C1704" t="str">
            <v>trigonal</v>
          </cell>
          <cell r="D1704">
            <v>-2.9421333147623279</v>
          </cell>
          <cell r="E1704">
            <v>8.6582638812586765E-3</v>
          </cell>
          <cell r="F1704">
            <v>4.2255549099999996</v>
          </cell>
          <cell r="H1704" t="str">
            <v>[]</v>
          </cell>
          <cell r="I1704">
            <v>2.9155555555555561</v>
          </cell>
          <cell r="J1704">
            <v>36</v>
          </cell>
          <cell r="K1704">
            <v>0.1555</v>
          </cell>
        </row>
        <row r="1705">
          <cell r="A1705" t="str">
            <v>mp-778326</v>
          </cell>
          <cell r="B1705" t="str">
            <v>Ti3FeNi2(PO4)6</v>
          </cell>
          <cell r="C1705" t="str">
            <v>trigonal</v>
          </cell>
          <cell r="D1705">
            <v>-2.7010938606349209</v>
          </cell>
          <cell r="E1705">
            <v>2.344300420632273E-2</v>
          </cell>
          <cell r="F1705">
            <v>3.3207789000000001</v>
          </cell>
          <cell r="H1705" t="str">
            <v>[]</v>
          </cell>
          <cell r="I1705">
            <v>2.9436111111111112</v>
          </cell>
          <cell r="J1705">
            <v>36</v>
          </cell>
          <cell r="K1705">
            <v>0.6998000000000002</v>
          </cell>
        </row>
        <row r="1706">
          <cell r="A1706" t="str">
            <v>mp-763119</v>
          </cell>
          <cell r="B1706" t="str">
            <v>TiFe3Co2(PO4)6</v>
          </cell>
          <cell r="C1706" t="str">
            <v>trigonal</v>
          </cell>
          <cell r="D1706">
            <v>-2.4435642699867719</v>
          </cell>
          <cell r="E1706">
            <v>4.2718532569431027E-2</v>
          </cell>
          <cell r="F1706">
            <v>1.8606158500000001</v>
          </cell>
          <cell r="H1706" t="str">
            <v>[]</v>
          </cell>
          <cell r="I1706">
            <v>2.9580555555555561</v>
          </cell>
          <cell r="J1706">
            <v>36</v>
          </cell>
          <cell r="K1706">
            <v>0</v>
          </cell>
        </row>
        <row r="1707">
          <cell r="A1707" t="str">
            <v>mp-763120</v>
          </cell>
          <cell r="B1707" t="str">
            <v>Cr2CoNi3(PO4)6</v>
          </cell>
          <cell r="C1707" t="str">
            <v>trigonal</v>
          </cell>
          <cell r="D1707">
            <v>-2.0891792870238102</v>
          </cell>
          <cell r="E1707">
            <v>0.11093558299189341</v>
          </cell>
          <cell r="F1707">
            <v>1.52403651</v>
          </cell>
          <cell r="H1707" t="str">
            <v>[]</v>
          </cell>
          <cell r="I1707">
            <v>2.9619444444444438</v>
          </cell>
          <cell r="J1707">
            <v>36</v>
          </cell>
          <cell r="K1707">
            <v>0</v>
          </cell>
        </row>
        <row r="1708">
          <cell r="A1708" t="str">
            <v>mp-763121</v>
          </cell>
          <cell r="B1708" t="str">
            <v>Fe3CoCu2(PO4)6</v>
          </cell>
          <cell r="C1708" t="str">
            <v>trigonal</v>
          </cell>
          <cell r="D1708">
            <v>-2.133517342301587</v>
          </cell>
          <cell r="E1708">
            <v>6.9590711278937789E-2</v>
          </cell>
          <cell r="F1708">
            <v>0.77921121999999998</v>
          </cell>
          <cell r="H1708" t="str">
            <v>[]</v>
          </cell>
          <cell r="I1708">
            <v>2.9686111111111111</v>
          </cell>
          <cell r="J1708">
            <v>36</v>
          </cell>
          <cell r="K1708">
            <v>0</v>
          </cell>
        </row>
        <row r="1709">
          <cell r="A1709" t="str">
            <v>mp-768247</v>
          </cell>
          <cell r="B1709" t="str">
            <v>PtO3</v>
          </cell>
          <cell r="C1709" t="str">
            <v>trigonal</v>
          </cell>
          <cell r="D1709">
            <v>-0.62814256218750053</v>
          </cell>
          <cell r="E1709">
            <v>7.7020185937500152E-2</v>
          </cell>
          <cell r="F1709">
            <v>2.8442822699999999</v>
          </cell>
          <cell r="H1709" t="str">
            <v>[]</v>
          </cell>
          <cell r="I1709">
            <v>3.15</v>
          </cell>
          <cell r="J1709">
            <v>8</v>
          </cell>
          <cell r="K1709">
            <v>0</v>
          </cell>
        </row>
        <row r="1710">
          <cell r="A1710" t="str">
            <v>mp-774360</v>
          </cell>
          <cell r="B1710" t="str">
            <v>Mn2V3Ni(PO4)6</v>
          </cell>
          <cell r="C1710" t="str">
            <v>trigonal</v>
          </cell>
          <cell r="D1710">
            <v>-2.5368314492993642</v>
          </cell>
          <cell r="E1710">
            <v>7.2534140277351611E-3</v>
          </cell>
          <cell r="F1710">
            <v>1.5892239500000001</v>
          </cell>
          <cell r="H1710" t="str">
            <v>[]</v>
          </cell>
          <cell r="I1710">
            <v>2.9333333333333331</v>
          </cell>
          <cell r="J1710">
            <v>36</v>
          </cell>
          <cell r="K1710">
            <v>1.2682</v>
          </cell>
        </row>
        <row r="1711">
          <cell r="A1711" t="str">
            <v>mp-757758</v>
          </cell>
          <cell r="B1711" t="str">
            <v>LiTi3Nb(PO4)6</v>
          </cell>
          <cell r="C1711" t="str">
            <v>trigonal</v>
          </cell>
          <cell r="D1711">
            <v>-2.998252198938776</v>
          </cell>
          <cell r="E1711">
            <v>1.2052499428552471E-2</v>
          </cell>
          <cell r="F1711">
            <v>0.55259928999999997</v>
          </cell>
          <cell r="H1711" t="str">
            <v>[]</v>
          </cell>
          <cell r="I1711">
            <v>2.94</v>
          </cell>
          <cell r="J1711">
            <v>35</v>
          </cell>
          <cell r="K1711">
            <v>2.5173000000000001</v>
          </cell>
        </row>
        <row r="1712">
          <cell r="A1712" t="str">
            <v>mp-771272</v>
          </cell>
          <cell r="B1712" t="str">
            <v>MnTlO3</v>
          </cell>
          <cell r="C1712" t="str">
            <v>trigonal</v>
          </cell>
          <cell r="D1712">
            <v>-1.4456760189419999</v>
          </cell>
          <cell r="E1712">
            <v>0.12846901693750909</v>
          </cell>
          <cell r="F1712">
            <v>3.9159030600000002</v>
          </cell>
          <cell r="H1712" t="str">
            <v>[]</v>
          </cell>
          <cell r="I1712">
            <v>2.698</v>
          </cell>
          <cell r="J1712">
            <v>10</v>
          </cell>
          <cell r="K1712">
            <v>0</v>
          </cell>
        </row>
        <row r="1713">
          <cell r="A1713" t="str">
            <v>mp-757785</v>
          </cell>
          <cell r="B1713" t="str">
            <v>Bi12PbO19</v>
          </cell>
          <cell r="C1713" t="str">
            <v>trigonal</v>
          </cell>
          <cell r="D1713">
            <v>-1.613491041054687</v>
          </cell>
          <cell r="E1713">
            <v>2.9382588935546568E-2</v>
          </cell>
          <cell r="F1713">
            <v>4.1910994099999996</v>
          </cell>
          <cell r="H1713" t="str">
            <v>[]</v>
          </cell>
          <cell r="I1713">
            <v>2.8728125000000002</v>
          </cell>
          <cell r="J1713">
            <v>32</v>
          </cell>
          <cell r="K1713">
            <v>2.0969000000000002</v>
          </cell>
        </row>
        <row r="1714">
          <cell r="A1714" t="str">
            <v>mp-768285</v>
          </cell>
          <cell r="B1714" t="str">
            <v>Be2GeO4</v>
          </cell>
          <cell r="C1714" t="str">
            <v>trigonal</v>
          </cell>
          <cell r="D1714">
            <v>-2.7094819983333331</v>
          </cell>
          <cell r="E1714">
            <v>0</v>
          </cell>
          <cell r="F1714">
            <v>1.49454767</v>
          </cell>
          <cell r="H1714" t="str">
            <v>[]</v>
          </cell>
          <cell r="I1714">
            <v>2.701428571428572</v>
          </cell>
          <cell r="J1714">
            <v>42</v>
          </cell>
          <cell r="K1714">
            <v>3.9903</v>
          </cell>
        </row>
        <row r="1715">
          <cell r="A1715" t="str">
            <v>mp-763129</v>
          </cell>
          <cell r="B1715" t="str">
            <v>Mn2Fe3Co(PO4)6</v>
          </cell>
          <cell r="C1715" t="str">
            <v>trigonal</v>
          </cell>
          <cell r="D1715">
            <v>-2.3299696870771429</v>
          </cell>
          <cell r="E1715">
            <v>5.9516473888870713E-2</v>
          </cell>
          <cell r="F1715">
            <v>1.22603868</v>
          </cell>
          <cell r="H1715" t="str">
            <v>[]</v>
          </cell>
          <cell r="I1715">
            <v>2.9491666666666672</v>
          </cell>
          <cell r="J1715">
            <v>36</v>
          </cell>
          <cell r="K1715">
            <v>0</v>
          </cell>
        </row>
        <row r="1716">
          <cell r="A1716" t="str">
            <v>mp-768296</v>
          </cell>
          <cell r="B1716" t="str">
            <v>Ti3Bi2(PO4)6</v>
          </cell>
          <cell r="C1716" t="str">
            <v>trigonal</v>
          </cell>
          <cell r="D1716">
            <v>-2.758895479795918</v>
          </cell>
          <cell r="E1716">
            <v>7.886258357142939E-2</v>
          </cell>
          <cell r="F1716">
            <v>1.4860867900000001</v>
          </cell>
          <cell r="H1716" t="str">
            <v>[]</v>
          </cell>
          <cell r="I1716">
            <v>2.9817142857142862</v>
          </cell>
          <cell r="J1716">
            <v>35</v>
          </cell>
          <cell r="K1716">
            <v>2.3485</v>
          </cell>
        </row>
        <row r="1717">
          <cell r="A1717" t="str">
            <v>mp-768308</v>
          </cell>
          <cell r="B1717" t="str">
            <v>LaAgO3</v>
          </cell>
          <cell r="C1717" t="str">
            <v>trigonal</v>
          </cell>
          <cell r="D1717">
            <v>-2.102581070749999</v>
          </cell>
          <cell r="E1717">
            <v>3.571613995833367E-2</v>
          </cell>
          <cell r="F1717">
            <v>5.2373638800000002</v>
          </cell>
          <cell r="H1717" t="str">
            <v>[]</v>
          </cell>
          <cell r="I1717">
            <v>2.67</v>
          </cell>
          <cell r="J1717">
            <v>10</v>
          </cell>
          <cell r="K1717">
            <v>0</v>
          </cell>
        </row>
        <row r="1718">
          <cell r="A1718" t="str">
            <v>mp-849513</v>
          </cell>
          <cell r="B1718" t="str">
            <v>Fe2Sb(PO4)3</v>
          </cell>
          <cell r="C1718" t="str">
            <v>trigonal</v>
          </cell>
          <cell r="D1718">
            <v>-2.3819241167460321</v>
          </cell>
          <cell r="E1718">
            <v>2.9145868472227221E-2</v>
          </cell>
          <cell r="F1718">
            <v>1.84216589</v>
          </cell>
          <cell r="H1718" t="str">
            <v>[]</v>
          </cell>
          <cell r="I1718">
            <v>2.9755555555555562</v>
          </cell>
          <cell r="J1718">
            <v>36</v>
          </cell>
          <cell r="K1718">
            <v>2.2290000000000001</v>
          </cell>
        </row>
        <row r="1719">
          <cell r="A1719" t="str">
            <v>mp-626794</v>
          </cell>
          <cell r="B1719" t="str">
            <v>Ni(HO)2</v>
          </cell>
          <cell r="C1719" t="str">
            <v>trigonal</v>
          </cell>
          <cell r="D1719">
            <v>-1.1767993559479999</v>
          </cell>
          <cell r="E1719">
            <v>3.0608018500000611E-2</v>
          </cell>
          <cell r="F1719">
            <v>-0.54133761999999996</v>
          </cell>
          <cell r="G1719">
            <v>19</v>
          </cell>
          <cell r="H1719" t="str">
            <v>[]</v>
          </cell>
          <cell r="I1719">
            <v>2.6379999999999999</v>
          </cell>
          <cell r="J1719">
            <v>5</v>
          </cell>
          <cell r="K1719">
            <v>1.8010999999999999</v>
          </cell>
        </row>
        <row r="1720">
          <cell r="A1720" t="str">
            <v>mp-778393</v>
          </cell>
          <cell r="B1720" t="str">
            <v>Ti3MnCo2(PO4)6</v>
          </cell>
          <cell r="C1720" t="str">
            <v>trigonal</v>
          </cell>
          <cell r="D1720">
            <v>-2.7608495362171421</v>
          </cell>
          <cell r="E1720">
            <v>3.8842734016203202E-2</v>
          </cell>
          <cell r="F1720">
            <v>2.3520586899999998</v>
          </cell>
          <cell r="H1720" t="str">
            <v>[]</v>
          </cell>
          <cell r="I1720">
            <v>2.934166666666667</v>
          </cell>
          <cell r="J1720">
            <v>36</v>
          </cell>
          <cell r="K1720">
            <v>0</v>
          </cell>
        </row>
        <row r="1721">
          <cell r="A1721" t="str">
            <v>mp-778408</v>
          </cell>
          <cell r="B1721" t="str">
            <v>HgBiO3</v>
          </cell>
          <cell r="C1721" t="str">
            <v>trigonal</v>
          </cell>
          <cell r="D1721">
            <v>-1.1082261127499999</v>
          </cell>
          <cell r="E1721">
            <v>3.4575093500001763E-2</v>
          </cell>
          <cell r="F1721">
            <v>3.4719239599999998</v>
          </cell>
          <cell r="H1721" t="str">
            <v>[]</v>
          </cell>
          <cell r="I1721">
            <v>2.8679999999999999</v>
          </cell>
          <cell r="J1721">
            <v>10</v>
          </cell>
          <cell r="K1721">
            <v>0</v>
          </cell>
        </row>
        <row r="1722">
          <cell r="A1722" t="str">
            <v>mp-763153</v>
          </cell>
          <cell r="B1722" t="str">
            <v>Li2Ti3Co(PO4)6</v>
          </cell>
          <cell r="C1722" t="str">
            <v>trigonal</v>
          </cell>
          <cell r="D1722">
            <v>-2.7890288861904762</v>
          </cell>
          <cell r="E1722">
            <v>3.4549823315963117E-2</v>
          </cell>
          <cell r="F1722">
            <v>0.78866581000000002</v>
          </cell>
          <cell r="H1722" t="str">
            <v>[]</v>
          </cell>
          <cell r="I1722">
            <v>2.8933333333333331</v>
          </cell>
          <cell r="J1722">
            <v>36</v>
          </cell>
          <cell r="K1722">
            <v>0</v>
          </cell>
        </row>
        <row r="1723">
          <cell r="A1723" t="str">
            <v>mp-763154</v>
          </cell>
          <cell r="B1723" t="str">
            <v>Mn3CoCu2(PO4)6</v>
          </cell>
          <cell r="C1723" t="str">
            <v>trigonal</v>
          </cell>
          <cell r="D1723">
            <v>-2.148393563770477</v>
          </cell>
          <cell r="E1723">
            <v>7.0665245347219852E-2</v>
          </cell>
          <cell r="F1723">
            <v>1.9722023399999999</v>
          </cell>
          <cell r="H1723" t="str">
            <v>[]</v>
          </cell>
          <cell r="I1723">
            <v>2.9452777777777781</v>
          </cell>
          <cell r="J1723">
            <v>36</v>
          </cell>
          <cell r="K1723">
            <v>0</v>
          </cell>
        </row>
        <row r="1724">
          <cell r="A1724" t="str">
            <v>mp-768348</v>
          </cell>
          <cell r="B1724" t="str">
            <v>Sm(ClO4)3</v>
          </cell>
          <cell r="C1724" t="str">
            <v>trigonal</v>
          </cell>
          <cell r="D1724">
            <v>-1.1168562373299999</v>
          </cell>
          <cell r="E1724">
            <v>0</v>
          </cell>
          <cell r="F1724">
            <v>-1.3092344899999999</v>
          </cell>
          <cell r="H1724" t="str">
            <v>[]</v>
          </cell>
          <cell r="I1724">
            <v>3.245625</v>
          </cell>
          <cell r="J1724">
            <v>32</v>
          </cell>
          <cell r="K1724">
            <v>5.6722000000000001</v>
          </cell>
        </row>
        <row r="1725">
          <cell r="A1725" t="str">
            <v>mp-765327</v>
          </cell>
          <cell r="B1725" t="str">
            <v>V3FeCu2(PO4)6</v>
          </cell>
          <cell r="C1725" t="str">
            <v>trigonal</v>
          </cell>
          <cell r="D1725">
            <v>-2.4200057795238101</v>
          </cell>
          <cell r="E1725">
            <v>7.5902141666812639E-3</v>
          </cell>
          <cell r="F1725">
            <v>2.1026720999999999</v>
          </cell>
          <cell r="H1725" t="str">
            <v>[]</v>
          </cell>
          <cell r="I1725">
            <v>2.9505555555555549</v>
          </cell>
          <cell r="J1725">
            <v>36</v>
          </cell>
          <cell r="K1725">
            <v>0</v>
          </cell>
        </row>
        <row r="1726">
          <cell r="A1726" t="str">
            <v>mp-765328</v>
          </cell>
          <cell r="B1726" t="str">
            <v>Li8VNi3(PO4)6</v>
          </cell>
          <cell r="C1726" t="str">
            <v>trigonal</v>
          </cell>
          <cell r="D1726">
            <v>-2.4399928636394561</v>
          </cell>
          <cell r="E1726">
            <v>6.9643484821413359E-2</v>
          </cell>
          <cell r="F1726">
            <v>1.91590869</v>
          </cell>
          <cell r="H1726" t="str">
            <v>[]</v>
          </cell>
          <cell r="I1726">
            <v>2.64047619047619</v>
          </cell>
          <cell r="J1726">
            <v>42</v>
          </cell>
          <cell r="K1726">
            <v>1.5874999999999999</v>
          </cell>
        </row>
        <row r="1727">
          <cell r="A1727" t="str">
            <v>mp-778503</v>
          </cell>
          <cell r="B1727" t="str">
            <v>Ti3Fe2Sb(PO4)6</v>
          </cell>
          <cell r="C1727" t="str">
            <v>trigonal</v>
          </cell>
          <cell r="D1727">
            <v>-2.744316400218255</v>
          </cell>
          <cell r="E1727">
            <v>5.5804718072925752E-2</v>
          </cell>
          <cell r="F1727">
            <v>4.0448950400000001</v>
          </cell>
          <cell r="H1727" t="str">
            <v>[]</v>
          </cell>
          <cell r="I1727">
            <v>2.9452777777777781</v>
          </cell>
          <cell r="J1727">
            <v>36</v>
          </cell>
          <cell r="K1727">
            <v>2.8900000000000151E-2</v>
          </cell>
        </row>
        <row r="1728">
          <cell r="A1728" t="str">
            <v>mp-627401</v>
          </cell>
          <cell r="B1728" t="str">
            <v>CdI2</v>
          </cell>
          <cell r="C1728" t="str">
            <v>trigonal</v>
          </cell>
          <cell r="D1728">
            <v>-0.58368323300000002</v>
          </cell>
          <cell r="E1728">
            <v>8.453765555555437E-3</v>
          </cell>
          <cell r="F1728">
            <v>1.0249700900000001</v>
          </cell>
          <cell r="H1728" t="str">
            <v>[]</v>
          </cell>
          <cell r="I1728">
            <v>2.336666666666666</v>
          </cell>
          <cell r="J1728">
            <v>15</v>
          </cell>
          <cell r="K1728">
            <v>2.3569</v>
          </cell>
        </row>
        <row r="1729">
          <cell r="A1729" t="str">
            <v>mp-778504</v>
          </cell>
          <cell r="B1729" t="str">
            <v>Ti5Ni(PO4)6</v>
          </cell>
          <cell r="C1729" t="str">
            <v>trigonal</v>
          </cell>
          <cell r="D1729">
            <v>-2.855155974616403</v>
          </cell>
          <cell r="E1729">
            <v>0.12802601336576561</v>
          </cell>
          <cell r="F1729">
            <v>4.2737681500000004</v>
          </cell>
          <cell r="H1729" t="str">
            <v>[]</v>
          </cell>
          <cell r="I1729">
            <v>2.9252777777777781</v>
          </cell>
          <cell r="J1729">
            <v>36</v>
          </cell>
          <cell r="K1729">
            <v>0</v>
          </cell>
        </row>
        <row r="1730">
          <cell r="A1730" t="str">
            <v>mp-765344</v>
          </cell>
          <cell r="B1730" t="str">
            <v>Li8NbNi3(PO4)6</v>
          </cell>
          <cell r="C1730" t="str">
            <v>trigonal</v>
          </cell>
          <cell r="D1730">
            <v>-2.4587610731632661</v>
          </cell>
          <cell r="E1730">
            <v>0.1046621535119039</v>
          </cell>
          <cell r="F1730">
            <v>4.3627102400000002</v>
          </cell>
          <cell r="H1730" t="str">
            <v>[]</v>
          </cell>
          <cell r="I1730">
            <v>2.639761904761905</v>
          </cell>
          <cell r="J1730">
            <v>42</v>
          </cell>
          <cell r="K1730">
            <v>0.28949999999999942</v>
          </cell>
        </row>
        <row r="1731">
          <cell r="A1731" t="str">
            <v>mp-627557</v>
          </cell>
          <cell r="B1731" t="str">
            <v>CdI2</v>
          </cell>
          <cell r="C1731" t="str">
            <v>trigonal</v>
          </cell>
          <cell r="D1731">
            <v>-0.59055986462962973</v>
          </cell>
          <cell r="E1731">
            <v>1.5771339259258439E-3</v>
          </cell>
          <cell r="F1731">
            <v>0.9991274</v>
          </cell>
          <cell r="H1731" t="str">
            <v>[35447]</v>
          </cell>
          <cell r="I1731">
            <v>2.336666666666666</v>
          </cell>
          <cell r="J1731">
            <v>27</v>
          </cell>
          <cell r="K1731">
            <v>2.3549000000000002</v>
          </cell>
        </row>
        <row r="1732">
          <cell r="A1732" t="str">
            <v>mp-763171</v>
          </cell>
          <cell r="B1732" t="str">
            <v>Mn2VNi3(PO4)6</v>
          </cell>
          <cell r="C1732" t="str">
            <v>trigonal</v>
          </cell>
          <cell r="D1732">
            <v>-2.2051673837438091</v>
          </cell>
          <cell r="E1732">
            <v>7.9932170885412823E-2</v>
          </cell>
          <cell r="F1732">
            <v>1.1855838599999999</v>
          </cell>
          <cell r="H1732" t="str">
            <v>[]</v>
          </cell>
          <cell r="I1732">
            <v>2.9488888888888889</v>
          </cell>
          <cell r="J1732">
            <v>36</v>
          </cell>
          <cell r="K1732">
            <v>0</v>
          </cell>
        </row>
        <row r="1733">
          <cell r="A1733" t="str">
            <v>mp-774402</v>
          </cell>
          <cell r="B1733" t="str">
            <v>VCr3(PO4)6</v>
          </cell>
          <cell r="C1733" t="str">
            <v>trigonal</v>
          </cell>
          <cell r="D1733">
            <v>-2.3991906156722691</v>
          </cell>
          <cell r="E1733">
            <v>4.1787818958331613E-2</v>
          </cell>
          <cell r="F1733">
            <v>0.10489869</v>
          </cell>
          <cell r="H1733" t="str">
            <v>[]</v>
          </cell>
          <cell r="I1733">
            <v>3.0091176470588241</v>
          </cell>
          <cell r="J1733">
            <v>34</v>
          </cell>
          <cell r="K1733">
            <v>0</v>
          </cell>
        </row>
        <row r="1734">
          <cell r="A1734" t="str">
            <v>mp-778517</v>
          </cell>
          <cell r="B1734" t="str">
            <v>Mn3Sn(PO4)6</v>
          </cell>
          <cell r="C1734" t="str">
            <v>trigonal</v>
          </cell>
          <cell r="D1734">
            <v>-2.256964116198152</v>
          </cell>
          <cell r="E1734">
            <v>6.3707253455888235E-2</v>
          </cell>
          <cell r="F1734">
            <v>0.45668882999999999</v>
          </cell>
          <cell r="H1734" t="str">
            <v>[]</v>
          </cell>
          <cell r="I1734">
            <v>3.0091176470588241</v>
          </cell>
          <cell r="J1734">
            <v>34</v>
          </cell>
          <cell r="K1734">
            <v>2.5700000000000001E-2</v>
          </cell>
        </row>
        <row r="1735">
          <cell r="A1735" t="str">
            <v>mp-768451</v>
          </cell>
          <cell r="B1735" t="str">
            <v>Cu2(SO4)3</v>
          </cell>
          <cell r="C1735" t="str">
            <v>trigonal</v>
          </cell>
          <cell r="D1735">
            <v>-1.5881979504227941</v>
          </cell>
          <cell r="E1735">
            <v>0</v>
          </cell>
          <cell r="F1735">
            <v>0.56936134999999999</v>
          </cell>
          <cell r="H1735" t="str">
            <v>[]</v>
          </cell>
          <cell r="I1735">
            <v>3.1070588235294121</v>
          </cell>
          <cell r="J1735">
            <v>34</v>
          </cell>
          <cell r="K1735">
            <v>2.879999999999994E-2</v>
          </cell>
        </row>
        <row r="1736">
          <cell r="A1736" t="str">
            <v>mp-774406</v>
          </cell>
          <cell r="B1736" t="str">
            <v>Cr3Ni(PO4)6</v>
          </cell>
          <cell r="C1736" t="str">
            <v>trigonal</v>
          </cell>
          <cell r="D1736">
            <v>-2.1836785242016812</v>
          </cell>
          <cell r="E1736">
            <v>8.4284487064949509E-2</v>
          </cell>
          <cell r="F1736">
            <v>-6.445468E-2</v>
          </cell>
          <cell r="H1736" t="str">
            <v>[]</v>
          </cell>
          <cell r="I1736">
            <v>3.0173529411764708</v>
          </cell>
          <cell r="J1736">
            <v>34</v>
          </cell>
          <cell r="K1736">
            <v>0</v>
          </cell>
        </row>
        <row r="1737">
          <cell r="A1737" t="str">
            <v>mp-765363</v>
          </cell>
          <cell r="B1737" t="str">
            <v>Li2VF4</v>
          </cell>
          <cell r="C1737" t="str">
            <v>trigonal</v>
          </cell>
          <cell r="D1737">
            <v>-3.0540379052038098</v>
          </cell>
          <cell r="E1737">
            <v>4.9711823333330678E-2</v>
          </cell>
          <cell r="F1737">
            <v>2.0566045399999999</v>
          </cell>
          <cell r="H1737" t="str">
            <v>[]</v>
          </cell>
          <cell r="I1737">
            <v>2.7871428571428569</v>
          </cell>
          <cell r="J1737">
            <v>42</v>
          </cell>
          <cell r="K1737">
            <v>1.3747</v>
          </cell>
        </row>
        <row r="1738">
          <cell r="A1738" t="str">
            <v>mp-768453</v>
          </cell>
          <cell r="B1738" t="str">
            <v>Lu2(SO4)3</v>
          </cell>
          <cell r="C1738" t="str">
            <v>trigonal</v>
          </cell>
          <cell r="D1738">
            <v>-2.8170625198345598</v>
          </cell>
          <cell r="E1738">
            <v>0</v>
          </cell>
          <cell r="F1738">
            <v>-0.98204464999999996</v>
          </cell>
          <cell r="H1738" t="str">
            <v>[]</v>
          </cell>
          <cell r="I1738">
            <v>3.032941176470588</v>
          </cell>
          <cell r="J1738">
            <v>34</v>
          </cell>
          <cell r="K1738">
            <v>5.9634999999999998</v>
          </cell>
        </row>
        <row r="1739">
          <cell r="A1739" t="str">
            <v>mp-778532</v>
          </cell>
          <cell r="B1739" t="str">
            <v>Li2FeF4</v>
          </cell>
          <cell r="C1739" t="str">
            <v>trigonal</v>
          </cell>
          <cell r="D1739">
            <v>-2.9338187354419052</v>
          </cell>
          <cell r="E1739">
            <v>5.7184459523811348E-2</v>
          </cell>
          <cell r="F1739">
            <v>-9.1708650000000003E-2</v>
          </cell>
          <cell r="H1739" t="str">
            <v>[]</v>
          </cell>
          <cell r="I1739">
            <v>2.8157142857142858</v>
          </cell>
          <cell r="J1739">
            <v>42</v>
          </cell>
          <cell r="K1739">
            <v>2.5649999999999999</v>
          </cell>
        </row>
        <row r="1740">
          <cell r="A1740" t="str">
            <v>mp-768482</v>
          </cell>
          <cell r="B1740" t="str">
            <v>Bi2(SO4)3</v>
          </cell>
          <cell r="C1740" t="str">
            <v>trigonal</v>
          </cell>
          <cell r="D1740">
            <v>-1.987407545716912</v>
          </cell>
          <cell r="E1740">
            <v>1.066173352941213E-2</v>
          </cell>
          <cell r="F1740">
            <v>1.9784980000000001E-2</v>
          </cell>
          <cell r="H1740" t="str">
            <v>[]</v>
          </cell>
          <cell r="I1740">
            <v>3.1211764705882352</v>
          </cell>
          <cell r="J1740">
            <v>34</v>
          </cell>
          <cell r="K1740">
            <v>3.8123999999999998</v>
          </cell>
        </row>
        <row r="1741">
          <cell r="A1741" t="str">
            <v>mp-643370</v>
          </cell>
          <cell r="B1741" t="str">
            <v>Ba2MgH6</v>
          </cell>
          <cell r="C1741" t="str">
            <v>trigonal</v>
          </cell>
          <cell r="D1741">
            <v>-0.53168213463555525</v>
          </cell>
          <cell r="E1741">
            <v>0</v>
          </cell>
          <cell r="F1741">
            <v>0.82751721</v>
          </cell>
          <cell r="G1741">
            <v>38</v>
          </cell>
          <cell r="H1741" t="str">
            <v>[79683]</v>
          </cell>
          <cell r="I1741">
            <v>1.81</v>
          </cell>
          <cell r="J1741">
            <v>9</v>
          </cell>
          <cell r="K1741">
            <v>2.8864000000000001</v>
          </cell>
        </row>
        <row r="1742">
          <cell r="A1742" t="str">
            <v>mp-775992</v>
          </cell>
          <cell r="B1742" t="str">
            <v>TiNi3Sb2(PO4)6</v>
          </cell>
          <cell r="C1742" t="str">
            <v>trigonal</v>
          </cell>
          <cell r="D1742">
            <v>-2.289262306653439</v>
          </cell>
          <cell r="E1742">
            <v>9.5184528495374288E-2</v>
          </cell>
          <cell r="F1742">
            <v>2.2339971300000001</v>
          </cell>
          <cell r="H1742" t="str">
            <v>[]</v>
          </cell>
          <cell r="I1742">
            <v>2.9741666666666671</v>
          </cell>
          <cell r="J1742">
            <v>36</v>
          </cell>
          <cell r="K1742">
            <v>0.5878000000000001</v>
          </cell>
        </row>
        <row r="1743">
          <cell r="A1743" t="str">
            <v>mp-764497</v>
          </cell>
          <cell r="B1743" t="str">
            <v>VFe2Ni3(PO4)6</v>
          </cell>
          <cell r="C1743" t="str">
            <v>trigonal</v>
          </cell>
          <cell r="D1743">
            <v>-2.1894671175793659</v>
          </cell>
          <cell r="E1743">
            <v>8.5581254635417103E-2</v>
          </cell>
          <cell r="F1743">
            <v>1.62494787</v>
          </cell>
          <cell r="H1743" t="str">
            <v>[]</v>
          </cell>
          <cell r="I1743">
            <v>2.9644444444444442</v>
          </cell>
          <cell r="J1743">
            <v>36</v>
          </cell>
          <cell r="K1743">
            <v>0</v>
          </cell>
        </row>
        <row r="1744">
          <cell r="A1744" t="str">
            <v>mp-775993</v>
          </cell>
          <cell r="B1744" t="str">
            <v>TiMn2Fe3(PO4)6</v>
          </cell>
          <cell r="C1744" t="str">
            <v>trigonal</v>
          </cell>
          <cell r="D1744">
            <v>-2.5710852025401061</v>
          </cell>
          <cell r="E1744">
            <v>1.7496170486110071E-2</v>
          </cell>
          <cell r="F1744">
            <v>1.1667248800000001</v>
          </cell>
          <cell r="H1744" t="str">
            <v>[]</v>
          </cell>
          <cell r="I1744">
            <v>2.939722222222223</v>
          </cell>
          <cell r="J1744">
            <v>36</v>
          </cell>
          <cell r="K1744">
            <v>0</v>
          </cell>
        </row>
        <row r="1745">
          <cell r="A1745" t="str">
            <v>mp-775994</v>
          </cell>
          <cell r="B1745" t="str">
            <v>Ti3CrCu2(PO4)6</v>
          </cell>
          <cell r="C1745" t="str">
            <v>trigonal</v>
          </cell>
          <cell r="D1745">
            <v>-2.7205465739682539</v>
          </cell>
          <cell r="E1745">
            <v>1.3500541736116031E-2</v>
          </cell>
          <cell r="F1745">
            <v>2.22190792</v>
          </cell>
          <cell r="H1745" t="str">
            <v>[]</v>
          </cell>
          <cell r="I1745">
            <v>2.938333333333333</v>
          </cell>
          <cell r="J1745">
            <v>36</v>
          </cell>
          <cell r="K1745">
            <v>0</v>
          </cell>
        </row>
        <row r="1746">
          <cell r="A1746" t="str">
            <v>mp-775995</v>
          </cell>
          <cell r="B1746" t="str">
            <v>Mn3CrSn2(PO4)6</v>
          </cell>
          <cell r="C1746" t="str">
            <v>trigonal</v>
          </cell>
          <cell r="D1746">
            <v>-2.4338831340482541</v>
          </cell>
          <cell r="E1746">
            <v>8.3814350416619554E-2</v>
          </cell>
          <cell r="F1746">
            <v>2.5776423999999998</v>
          </cell>
          <cell r="H1746" t="str">
            <v>[]</v>
          </cell>
          <cell r="I1746">
            <v>2.9424999999999999</v>
          </cell>
          <cell r="J1746">
            <v>36</v>
          </cell>
          <cell r="K1746">
            <v>0</v>
          </cell>
        </row>
        <row r="1747">
          <cell r="A1747" t="str">
            <v>mp-775996</v>
          </cell>
          <cell r="B1747" t="str">
            <v>TiFe3Cu2(PO4)6</v>
          </cell>
          <cell r="C1747" t="str">
            <v>trigonal</v>
          </cell>
          <cell r="D1747">
            <v>-2.3731815408201071</v>
          </cell>
          <cell r="E1747">
            <v>4.5248958333321987E-2</v>
          </cell>
          <cell r="F1747">
            <v>1.2663440800000001</v>
          </cell>
          <cell r="H1747" t="str">
            <v>[]</v>
          </cell>
          <cell r="I1747">
            <v>2.9591666666666669</v>
          </cell>
          <cell r="J1747">
            <v>36</v>
          </cell>
          <cell r="K1747">
            <v>0</v>
          </cell>
        </row>
        <row r="1748">
          <cell r="A1748" t="str">
            <v>mp-776000</v>
          </cell>
          <cell r="B1748" t="str">
            <v>Ti3Mn2Sb(PO4)6</v>
          </cell>
          <cell r="C1748" t="str">
            <v>trigonal</v>
          </cell>
          <cell r="D1748">
            <v>-2.794437186382698</v>
          </cell>
          <cell r="E1748">
            <v>5.025854994212331E-2</v>
          </cell>
          <cell r="F1748">
            <v>3.9614585999999998</v>
          </cell>
          <cell r="H1748" t="str">
            <v>[]</v>
          </cell>
          <cell r="I1748">
            <v>2.9297222222222219</v>
          </cell>
          <cell r="J1748">
            <v>36</v>
          </cell>
          <cell r="K1748">
            <v>3.4299999999999997E-2</v>
          </cell>
        </row>
        <row r="1749">
          <cell r="A1749" t="str">
            <v>mp-776002</v>
          </cell>
          <cell r="B1749" t="str">
            <v>Ti3Nb2Cr(PO4)6</v>
          </cell>
          <cell r="C1749" t="str">
            <v>trigonal</v>
          </cell>
          <cell r="D1749">
            <v>-2.7789708581349202</v>
          </cell>
          <cell r="E1749">
            <v>0.14183311377645499</v>
          </cell>
          <cell r="F1749">
            <v>4.4140436200000002</v>
          </cell>
          <cell r="H1749" t="str">
            <v>[]</v>
          </cell>
          <cell r="I1749">
            <v>2.9216666666666669</v>
          </cell>
          <cell r="J1749">
            <v>36</v>
          </cell>
          <cell r="K1749">
            <v>0.10649999999999959</v>
          </cell>
        </row>
        <row r="1750">
          <cell r="A1750" t="str">
            <v>mp-761466</v>
          </cell>
          <cell r="B1750" t="str">
            <v>K(WO3)4</v>
          </cell>
          <cell r="C1750" t="str">
            <v>trigonal</v>
          </cell>
          <cell r="D1750">
            <v>-2.229076557235294</v>
          </cell>
          <cell r="E1750">
            <v>0</v>
          </cell>
          <cell r="F1750">
            <v>2.6246737100000002</v>
          </cell>
          <cell r="H1750" t="str">
            <v>[]</v>
          </cell>
          <cell r="I1750">
            <v>3.0317647058823529</v>
          </cell>
          <cell r="J1750">
            <v>51</v>
          </cell>
          <cell r="K1750">
            <v>0</v>
          </cell>
        </row>
        <row r="1751">
          <cell r="A1751" t="str">
            <v>mp-753746</v>
          </cell>
          <cell r="B1751" t="str">
            <v>Rb2O</v>
          </cell>
          <cell r="C1751" t="str">
            <v>trigonal</v>
          </cell>
          <cell r="D1751">
            <v>-1.1181638039798849</v>
          </cell>
          <cell r="E1751">
            <v>0</v>
          </cell>
          <cell r="F1751">
            <v>0.49114142</v>
          </cell>
          <cell r="G1751">
            <v>5</v>
          </cell>
          <cell r="H1751" t="str">
            <v>[]</v>
          </cell>
          <cell r="I1751">
            <v>1.6933333333333329</v>
          </cell>
          <cell r="J1751">
            <v>3</v>
          </cell>
          <cell r="K1751">
            <v>0.45309999999999989</v>
          </cell>
        </row>
        <row r="1752">
          <cell r="A1752" t="str">
            <v>mp-776003</v>
          </cell>
          <cell r="B1752" t="str">
            <v>Mn2V3Cu(PO4)6</v>
          </cell>
          <cell r="C1752" t="str">
            <v>trigonal</v>
          </cell>
          <cell r="D1752">
            <v>-2.5074329623549199</v>
          </cell>
          <cell r="E1752">
            <v>1.343320759647604E-2</v>
          </cell>
          <cell r="F1752">
            <v>2.5878504499999999</v>
          </cell>
          <cell r="H1752" t="str">
            <v>[]</v>
          </cell>
          <cell r="I1752">
            <v>2.9330555555555562</v>
          </cell>
          <cell r="J1752">
            <v>36</v>
          </cell>
          <cell r="K1752">
            <v>0</v>
          </cell>
        </row>
        <row r="1753">
          <cell r="A1753" t="str">
            <v>mp-776007</v>
          </cell>
          <cell r="B1753" t="str">
            <v>Ti3Mn2Sn(PO4)6</v>
          </cell>
          <cell r="C1753" t="str">
            <v>trigonal</v>
          </cell>
          <cell r="D1753">
            <v>-2.810309752216031</v>
          </cell>
          <cell r="E1753">
            <v>4.9101794548606748E-2</v>
          </cell>
          <cell r="F1753">
            <v>4.7046794900000002</v>
          </cell>
          <cell r="H1753" t="str">
            <v>[]</v>
          </cell>
          <cell r="I1753">
            <v>2.9272222222222219</v>
          </cell>
          <cell r="J1753">
            <v>36</v>
          </cell>
          <cell r="K1753">
            <v>9.8600000000000243E-2</v>
          </cell>
        </row>
        <row r="1754">
          <cell r="A1754" t="str">
            <v>mp-780888</v>
          </cell>
          <cell r="B1754" t="str">
            <v>Li(CoO2)4</v>
          </cell>
          <cell r="C1754" t="str">
            <v>trigonal</v>
          </cell>
          <cell r="D1754">
            <v>-1.3523250069230781</v>
          </cell>
          <cell r="E1754">
            <v>1.308240211537637E-2</v>
          </cell>
          <cell r="F1754">
            <v>1.32526897</v>
          </cell>
          <cell r="H1754" t="str">
            <v>[]</v>
          </cell>
          <cell r="I1754">
            <v>2.77076923076923</v>
          </cell>
          <cell r="J1754">
            <v>13</v>
          </cell>
          <cell r="K1754">
            <v>0</v>
          </cell>
        </row>
        <row r="1755">
          <cell r="A1755" t="str">
            <v>mp-776008</v>
          </cell>
          <cell r="B1755" t="str">
            <v>TiFe2Ni3(PO4)6</v>
          </cell>
          <cell r="C1755" t="str">
            <v>trigonal</v>
          </cell>
          <cell r="D1755">
            <v>-2.2704561227645512</v>
          </cell>
          <cell r="E1755">
            <v>8.0013141330992354E-2</v>
          </cell>
          <cell r="F1755">
            <v>1.5281836099999999</v>
          </cell>
          <cell r="H1755" t="str">
            <v>[]</v>
          </cell>
          <cell r="I1755">
            <v>2.9619444444444438</v>
          </cell>
          <cell r="J1755">
            <v>36</v>
          </cell>
          <cell r="K1755">
            <v>7.0999999999998842E-3</v>
          </cell>
        </row>
        <row r="1756">
          <cell r="A1756" t="str">
            <v>mp-753774</v>
          </cell>
          <cell r="B1756" t="str">
            <v>KTmO2</v>
          </cell>
          <cell r="C1756" t="str">
            <v>trigonal</v>
          </cell>
          <cell r="D1756">
            <v>-3.178529947625</v>
          </cell>
          <cell r="E1756">
            <v>0</v>
          </cell>
          <cell r="F1756">
            <v>0.98502067000000004</v>
          </cell>
          <cell r="G1756">
            <v>87</v>
          </cell>
          <cell r="H1756" t="str">
            <v>[]</v>
          </cell>
          <cell r="I1756">
            <v>2.2374999999999998</v>
          </cell>
          <cell r="J1756">
            <v>4</v>
          </cell>
          <cell r="K1756">
            <v>3.9742999999999991</v>
          </cell>
        </row>
        <row r="1757">
          <cell r="A1757" t="str">
            <v>mp-776009</v>
          </cell>
          <cell r="B1757" t="str">
            <v>Ti3CoCu2(PO4)6</v>
          </cell>
          <cell r="C1757" t="str">
            <v>trigonal</v>
          </cell>
          <cell r="D1757">
            <v>-2.6201702903571422</v>
          </cell>
          <cell r="E1757">
            <v>5.6365708437501993E-2</v>
          </cell>
          <cell r="F1757">
            <v>2.3025624900000001</v>
          </cell>
          <cell r="H1757" t="str">
            <v>[]</v>
          </cell>
          <cell r="I1757">
            <v>2.9444444444444451</v>
          </cell>
          <cell r="J1757">
            <v>36</v>
          </cell>
          <cell r="K1757">
            <v>0</v>
          </cell>
        </row>
        <row r="1758">
          <cell r="A1758" t="str">
            <v>mp-776010</v>
          </cell>
          <cell r="B1758" t="str">
            <v>Cr2Fe3Cu(PO4)6</v>
          </cell>
          <cell r="C1758" t="str">
            <v>trigonal</v>
          </cell>
          <cell r="D1758">
            <v>-2.3428048011904758</v>
          </cell>
          <cell r="E1758">
            <v>5.016760650079366E-2</v>
          </cell>
          <cell r="F1758">
            <v>1.53392369</v>
          </cell>
          <cell r="H1758" t="str">
            <v>[]</v>
          </cell>
          <cell r="I1758">
            <v>2.9558333333333331</v>
          </cell>
          <cell r="J1758">
            <v>36</v>
          </cell>
          <cell r="K1758">
            <v>0.53810000000000002</v>
          </cell>
        </row>
        <row r="1759">
          <cell r="A1759" t="str">
            <v>mp-776011</v>
          </cell>
          <cell r="B1759" t="str">
            <v>Cr2Fe3Ni(PO4)6</v>
          </cell>
          <cell r="C1759" t="str">
            <v>trigonal</v>
          </cell>
          <cell r="D1759">
            <v>-2.3465669675793648</v>
          </cell>
          <cell r="E1759">
            <v>5.4722179147381311E-2</v>
          </cell>
          <cell r="F1759">
            <v>1.4144386799999999</v>
          </cell>
          <cell r="H1759" t="str">
            <v>[]</v>
          </cell>
          <cell r="I1759">
            <v>2.9561111111111109</v>
          </cell>
          <cell r="J1759">
            <v>36</v>
          </cell>
          <cell r="K1759">
            <v>0</v>
          </cell>
        </row>
        <row r="1760">
          <cell r="A1760" t="str">
            <v>mp-695398</v>
          </cell>
          <cell r="B1760" t="str">
            <v>Na3PH24SO15</v>
          </cell>
          <cell r="C1760" t="str">
            <v>trigonal</v>
          </cell>
          <cell r="D1760">
            <v>-1.378114544587167</v>
          </cell>
          <cell r="E1760">
            <v>0.1666348062500029</v>
          </cell>
          <cell r="F1760">
            <v>0.43191942999999999</v>
          </cell>
          <cell r="H1760" t="str">
            <v>[]</v>
          </cell>
          <cell r="I1760">
            <v>2.5445454545454549</v>
          </cell>
          <cell r="J1760">
            <v>88</v>
          </cell>
          <cell r="K1760">
            <v>0.79300000000000015</v>
          </cell>
        </row>
        <row r="1761">
          <cell r="A1761" t="str">
            <v>mp-776012</v>
          </cell>
          <cell r="B1761" t="str">
            <v>Ti3FeCu2(PO4)6</v>
          </cell>
          <cell r="C1761" t="str">
            <v>trigonal</v>
          </cell>
          <cell r="D1761">
            <v>-2.6922560775793651</v>
          </cell>
          <cell r="E1761">
            <v>1.410630194441076E-2</v>
          </cell>
          <cell r="F1761">
            <v>2.2511233800000001</v>
          </cell>
          <cell r="H1761" t="str">
            <v>[]</v>
          </cell>
          <cell r="I1761">
            <v>2.943055555555556</v>
          </cell>
          <cell r="J1761">
            <v>36</v>
          </cell>
          <cell r="K1761">
            <v>0</v>
          </cell>
        </row>
        <row r="1762">
          <cell r="A1762" t="str">
            <v>mp-780896</v>
          </cell>
          <cell r="B1762" t="str">
            <v>MnCr(PO4)2</v>
          </cell>
          <cell r="C1762" t="str">
            <v>trigonal</v>
          </cell>
          <cell r="D1762">
            <v>-2.4481997429371432</v>
          </cell>
          <cell r="E1762">
            <v>6.9372302500006811E-2</v>
          </cell>
          <cell r="F1762">
            <v>2.26146425</v>
          </cell>
          <cell r="H1762" t="str">
            <v>[]</v>
          </cell>
          <cell r="I1762">
            <v>2.9258333333333328</v>
          </cell>
          <cell r="J1762">
            <v>36</v>
          </cell>
          <cell r="K1762">
            <v>0</v>
          </cell>
        </row>
        <row r="1763">
          <cell r="A1763" t="str">
            <v>mp-776025</v>
          </cell>
          <cell r="B1763" t="str">
            <v>Ti3NbCu2(PO4)6</v>
          </cell>
          <cell r="C1763" t="str">
            <v>trigonal</v>
          </cell>
          <cell r="D1763">
            <v>-2.7637001642460319</v>
          </cell>
          <cell r="E1763">
            <v>6.0651627465276192E-2</v>
          </cell>
          <cell r="F1763">
            <v>3.7610836700000001</v>
          </cell>
          <cell r="H1763" t="str">
            <v>[]</v>
          </cell>
          <cell r="I1763">
            <v>2.936666666666667</v>
          </cell>
          <cell r="J1763">
            <v>36</v>
          </cell>
          <cell r="K1763">
            <v>1.149999999999984E-2</v>
          </cell>
        </row>
        <row r="1764">
          <cell r="A1764" t="str">
            <v>mp-776046</v>
          </cell>
          <cell r="B1764" t="str">
            <v>TiFe3Sb2(PO4)6</v>
          </cell>
          <cell r="C1764" t="str">
            <v>trigonal</v>
          </cell>
          <cell r="D1764">
            <v>-2.5073046347089951</v>
          </cell>
          <cell r="E1764">
            <v>3.6696860659716002E-2</v>
          </cell>
          <cell r="F1764">
            <v>2.8756729000000001</v>
          </cell>
          <cell r="H1764" t="str">
            <v>[]</v>
          </cell>
          <cell r="I1764">
            <v>2.9674999999999998</v>
          </cell>
          <cell r="J1764">
            <v>36</v>
          </cell>
          <cell r="K1764">
            <v>1.103</v>
          </cell>
        </row>
        <row r="1765">
          <cell r="A1765" t="str">
            <v>mp-776047</v>
          </cell>
          <cell r="B1765" t="str">
            <v>Mn3Cr2Ni(PO4)6</v>
          </cell>
          <cell r="C1765" t="str">
            <v>trigonal</v>
          </cell>
          <cell r="D1765">
            <v>-2.3426169954371421</v>
          </cell>
          <cell r="E1765">
            <v>7.3748924911257951E-2</v>
          </cell>
          <cell r="F1765">
            <v>2.2184045800000001</v>
          </cell>
          <cell r="H1765" t="str">
            <v>[]</v>
          </cell>
          <cell r="I1765">
            <v>2.9327777777777779</v>
          </cell>
          <cell r="J1765">
            <v>36</v>
          </cell>
          <cell r="K1765">
            <v>2.0900000000000141E-2</v>
          </cell>
        </row>
        <row r="1766">
          <cell r="A1766" t="str">
            <v>mp-776049</v>
          </cell>
          <cell r="B1766" t="str">
            <v>V3Fe2Cu(PO4)6</v>
          </cell>
          <cell r="C1766" t="str">
            <v>trigonal</v>
          </cell>
          <cell r="D1766">
            <v>-2.4579394623015882</v>
          </cell>
          <cell r="E1766">
            <v>3.9031005555559162E-2</v>
          </cell>
          <cell r="F1766">
            <v>2.7689596600000002</v>
          </cell>
          <cell r="H1766" t="str">
            <v>[]</v>
          </cell>
          <cell r="I1766">
            <v>2.9486111111111111</v>
          </cell>
          <cell r="J1766">
            <v>36</v>
          </cell>
          <cell r="K1766">
            <v>0</v>
          </cell>
        </row>
        <row r="1767">
          <cell r="A1767" t="str">
            <v>mp-776055</v>
          </cell>
          <cell r="B1767" t="str">
            <v>Fe3Cu2Sb(PO4)6</v>
          </cell>
          <cell r="C1767" t="str">
            <v>trigonal</v>
          </cell>
          <cell r="D1767">
            <v>-2.2457205441071428</v>
          </cell>
          <cell r="E1767">
            <v>3.3953007592594453E-2</v>
          </cell>
          <cell r="F1767">
            <v>1.69507634</v>
          </cell>
          <cell r="H1767" t="str">
            <v>[]</v>
          </cell>
          <cell r="I1767">
            <v>2.973333333333334</v>
          </cell>
          <cell r="J1767">
            <v>36</v>
          </cell>
          <cell r="K1767">
            <v>0</v>
          </cell>
        </row>
        <row r="1768">
          <cell r="A1768" t="str">
            <v>mp-644225</v>
          </cell>
          <cell r="B1768" t="str">
            <v>Sr2MgH6</v>
          </cell>
          <cell r="C1768" t="str">
            <v>trigonal</v>
          </cell>
          <cell r="D1768">
            <v>-0.52592223019111062</v>
          </cell>
          <cell r="E1768">
            <v>6.3606294444440437E-3</v>
          </cell>
          <cell r="F1768">
            <v>1.2546195899999999</v>
          </cell>
          <cell r="G1768">
            <v>45</v>
          </cell>
          <cell r="H1768" t="str">
            <v>[88205]</v>
          </cell>
          <cell r="I1768">
            <v>1.823333333333333</v>
          </cell>
          <cell r="J1768">
            <v>9</v>
          </cell>
          <cell r="K1768">
            <v>2.7286000000000001</v>
          </cell>
        </row>
        <row r="1769">
          <cell r="A1769" t="str">
            <v>mp-776056</v>
          </cell>
          <cell r="B1769" t="str">
            <v>Mn3Cr2Sb(PO4)6</v>
          </cell>
          <cell r="C1769" t="str">
            <v>trigonal</v>
          </cell>
          <cell r="D1769">
            <v>-2.4199409852982541</v>
          </cell>
          <cell r="E1769">
            <v>8.9635042444403012E-2</v>
          </cell>
          <cell r="F1769">
            <v>2.4661144099999999</v>
          </cell>
          <cell r="H1769" t="str">
            <v>[]</v>
          </cell>
          <cell r="I1769">
            <v>2.936666666666667</v>
          </cell>
          <cell r="J1769">
            <v>36</v>
          </cell>
          <cell r="K1769">
            <v>0</v>
          </cell>
        </row>
        <row r="1770">
          <cell r="A1770" t="str">
            <v>mp-776057</v>
          </cell>
          <cell r="B1770" t="str">
            <v>TiCr2Ni3(PO4)6</v>
          </cell>
          <cell r="C1770" t="str">
            <v>trigonal</v>
          </cell>
          <cell r="D1770">
            <v>-2.3232985105423269</v>
          </cell>
          <cell r="E1770">
            <v>8.6148297218356262E-2</v>
          </cell>
          <cell r="F1770">
            <v>1.59062956</v>
          </cell>
          <cell r="H1770" t="str">
            <v>[]</v>
          </cell>
          <cell r="I1770">
            <v>2.9525000000000001</v>
          </cell>
          <cell r="J1770">
            <v>36</v>
          </cell>
          <cell r="K1770">
            <v>0</v>
          </cell>
        </row>
        <row r="1771">
          <cell r="A1771" t="str">
            <v>mp-776058</v>
          </cell>
          <cell r="B1771" t="str">
            <v>Cr2Fe3Co(PO4)6</v>
          </cell>
          <cell r="C1771" t="str">
            <v>trigonal</v>
          </cell>
          <cell r="D1771">
            <v>-2.376578729801587</v>
          </cell>
          <cell r="E1771">
            <v>5.3248885833344417E-2</v>
          </cell>
          <cell r="F1771">
            <v>1.64383291</v>
          </cell>
          <cell r="H1771" t="str">
            <v>[]</v>
          </cell>
          <cell r="I1771">
            <v>2.9552777777777779</v>
          </cell>
          <cell r="J1771">
            <v>36</v>
          </cell>
          <cell r="K1771">
            <v>1.7352000000000001</v>
          </cell>
        </row>
        <row r="1772">
          <cell r="A1772" t="str">
            <v>mp-776059</v>
          </cell>
          <cell r="B1772" t="str">
            <v>Ti3NbCo2(PO4)6</v>
          </cell>
          <cell r="C1772" t="str">
            <v>trigonal</v>
          </cell>
          <cell r="D1772">
            <v>-2.7808977073015861</v>
          </cell>
          <cell r="E1772">
            <v>6.2593140972214911E-2</v>
          </cell>
          <cell r="F1772">
            <v>3.9818575599999999</v>
          </cell>
          <cell r="H1772" t="str">
            <v>[]</v>
          </cell>
          <cell r="I1772">
            <v>2.9355555555555561</v>
          </cell>
          <cell r="J1772">
            <v>36</v>
          </cell>
          <cell r="K1772">
            <v>0.18800000000000019</v>
          </cell>
        </row>
        <row r="1773">
          <cell r="A1773" t="str">
            <v>mp-776060</v>
          </cell>
          <cell r="B1773" t="str">
            <v>MnCr2Fe3(PO4)6</v>
          </cell>
          <cell r="C1773" t="str">
            <v>trigonal</v>
          </cell>
          <cell r="D1773">
            <v>-2.4350564764949212</v>
          </cell>
          <cell r="E1773">
            <v>4.7268067986124152E-2</v>
          </cell>
          <cell r="F1773">
            <v>2.18954834</v>
          </cell>
          <cell r="H1773" t="str">
            <v>[]</v>
          </cell>
          <cell r="I1773">
            <v>2.9461111111111111</v>
          </cell>
          <cell r="J1773">
            <v>36</v>
          </cell>
          <cell r="K1773">
            <v>0</v>
          </cell>
        </row>
        <row r="1774">
          <cell r="A1774" t="str">
            <v>mp-753948</v>
          </cell>
          <cell r="B1774" t="str">
            <v>PrTiO3</v>
          </cell>
          <cell r="C1774" t="str">
            <v>trigonal</v>
          </cell>
          <cell r="D1774">
            <v>-3.5456514140833342</v>
          </cell>
          <cell r="E1774">
            <v>5.8698239249997293E-2</v>
          </cell>
          <cell r="F1774">
            <v>7.2581614099999996</v>
          </cell>
          <cell r="H1774" t="str">
            <v>[]</v>
          </cell>
          <cell r="I1774">
            <v>2.5979999999999999</v>
          </cell>
          <cell r="J1774">
            <v>10</v>
          </cell>
          <cell r="K1774">
            <v>0</v>
          </cell>
        </row>
        <row r="1775">
          <cell r="A1775" t="str">
            <v>mp-761524</v>
          </cell>
          <cell r="B1775" t="str">
            <v>MgCoO3</v>
          </cell>
          <cell r="C1775" t="str">
            <v>trigonal</v>
          </cell>
          <cell r="D1775">
            <v>-1.8781501267500009</v>
          </cell>
          <cell r="E1775">
            <v>5.0745191874999478E-2</v>
          </cell>
          <cell r="F1775">
            <v>3.3892953299999999</v>
          </cell>
          <cell r="G1775">
            <v>146</v>
          </cell>
          <cell r="H1775" t="str">
            <v>[]</v>
          </cell>
          <cell r="I1775">
            <v>2.702</v>
          </cell>
          <cell r="J1775">
            <v>10</v>
          </cell>
          <cell r="K1775">
            <v>0</v>
          </cell>
        </row>
        <row r="1776">
          <cell r="A1776" t="str">
            <v>mp-771811</v>
          </cell>
          <cell r="B1776" t="str">
            <v>Mn3CoO8</v>
          </cell>
          <cell r="C1776" t="str">
            <v>trigonal</v>
          </cell>
          <cell r="D1776">
            <v>-1.5965830552399991</v>
          </cell>
          <cell r="E1776">
            <v>4.563422416667251E-2</v>
          </cell>
          <cell r="F1776">
            <v>0.79702698000000005</v>
          </cell>
          <cell r="G1776">
            <v>88</v>
          </cell>
          <cell r="H1776" t="str">
            <v>[]</v>
          </cell>
          <cell r="I1776">
            <v>2.8374999999999999</v>
          </cell>
          <cell r="J1776">
            <v>12</v>
          </cell>
          <cell r="K1776">
            <v>1.24</v>
          </cell>
        </row>
        <row r="1777">
          <cell r="A1777" t="str">
            <v>mp-761531</v>
          </cell>
          <cell r="B1777" t="str">
            <v>MnV3Ni2(PO4)6</v>
          </cell>
          <cell r="C1777" t="str">
            <v>trigonal</v>
          </cell>
          <cell r="D1777">
            <v>-2.4426465023282531</v>
          </cell>
          <cell r="E1777">
            <v>2.9864239479143961E-2</v>
          </cell>
          <cell r="F1777">
            <v>2.8504704699999999</v>
          </cell>
          <cell r="H1777" t="str">
            <v>[]</v>
          </cell>
          <cell r="I1777">
            <v>2.9433333333333329</v>
          </cell>
          <cell r="J1777">
            <v>36</v>
          </cell>
          <cell r="K1777">
            <v>0.1046</v>
          </cell>
        </row>
        <row r="1778">
          <cell r="A1778" t="str">
            <v>mp-754031</v>
          </cell>
          <cell r="B1778" t="str">
            <v>YBrO</v>
          </cell>
          <cell r="C1778" t="str">
            <v>trigonal</v>
          </cell>
          <cell r="D1778">
            <v>-3.1515707354166671</v>
          </cell>
          <cell r="E1778">
            <v>0</v>
          </cell>
          <cell r="F1778">
            <v>0.99777673</v>
          </cell>
          <cell r="H1778" t="str">
            <v>[]</v>
          </cell>
          <cell r="I1778">
            <v>2.54</v>
          </cell>
          <cell r="J1778">
            <v>6</v>
          </cell>
          <cell r="K1778">
            <v>3.6347999999999998</v>
          </cell>
        </row>
        <row r="1779">
          <cell r="A1779" t="str">
            <v>mp-754040</v>
          </cell>
          <cell r="B1779" t="str">
            <v>CeSmO2</v>
          </cell>
          <cell r="C1779" t="str">
            <v>trigonal</v>
          </cell>
          <cell r="D1779">
            <v>-3.1786954462499999</v>
          </cell>
          <cell r="E1779">
            <v>5.9228397187499837E-2</v>
          </cell>
          <cell r="F1779">
            <v>8.1936998400000007</v>
          </cell>
          <cell r="G1779">
            <v>136</v>
          </cell>
          <cell r="H1779" t="str">
            <v>[]</v>
          </cell>
          <cell r="I1779">
            <v>2.2925</v>
          </cell>
          <cell r="J1779">
            <v>4</v>
          </cell>
          <cell r="K1779">
            <v>0</v>
          </cell>
        </row>
        <row r="1780">
          <cell r="A1780" t="str">
            <v>mp-776118</v>
          </cell>
          <cell r="B1780" t="str">
            <v>Mn3FeSn2(PO4)6</v>
          </cell>
          <cell r="C1780" t="str">
            <v>trigonal</v>
          </cell>
          <cell r="D1780">
            <v>-2.4082717926593649</v>
          </cell>
          <cell r="E1780">
            <v>8.4229373263845275E-2</v>
          </cell>
          <cell r="F1780">
            <v>2.5382490999999998</v>
          </cell>
          <cell r="H1780" t="str">
            <v>[]</v>
          </cell>
          <cell r="I1780">
            <v>2.947222222222222</v>
          </cell>
          <cell r="J1780">
            <v>36</v>
          </cell>
          <cell r="K1780">
            <v>0</v>
          </cell>
        </row>
        <row r="1781">
          <cell r="A1781" t="str">
            <v>mp-776120</v>
          </cell>
          <cell r="B1781" t="str">
            <v>Mn3Cr2Cu(PO4)6</v>
          </cell>
          <cell r="C1781" t="str">
            <v>trigonal</v>
          </cell>
          <cell r="D1781">
            <v>-2.3232435348815881</v>
          </cell>
          <cell r="E1781">
            <v>8.4805646431329151E-2</v>
          </cell>
          <cell r="F1781">
            <v>2.1949815099999999</v>
          </cell>
          <cell r="H1781" t="str">
            <v>[]</v>
          </cell>
          <cell r="I1781">
            <v>2.9325000000000001</v>
          </cell>
          <cell r="J1781">
            <v>36</v>
          </cell>
          <cell r="K1781">
            <v>0</v>
          </cell>
        </row>
        <row r="1782">
          <cell r="A1782" t="str">
            <v>mp-776125</v>
          </cell>
          <cell r="B1782" t="str">
            <v>Ti3Cu2Sn(PO4)6</v>
          </cell>
          <cell r="C1782" t="str">
            <v>trigonal</v>
          </cell>
          <cell r="D1782">
            <v>-2.6972011077182549</v>
          </cell>
          <cell r="E1782">
            <v>1.7156707430559411E-2</v>
          </cell>
          <cell r="F1782">
            <v>3.5607088</v>
          </cell>
          <cell r="H1782" t="str">
            <v>[]</v>
          </cell>
          <cell r="I1782">
            <v>2.9466666666666672</v>
          </cell>
          <cell r="J1782">
            <v>36</v>
          </cell>
          <cell r="K1782">
            <v>0.57260000000000044</v>
          </cell>
        </row>
        <row r="1783">
          <cell r="A1783" t="str">
            <v>mp-754065</v>
          </cell>
          <cell r="B1783" t="str">
            <v>Hg(SbO3)2</v>
          </cell>
          <cell r="C1783" t="str">
            <v>trigonal</v>
          </cell>
          <cell r="D1783">
            <v>-1.6382007808333341</v>
          </cell>
          <cell r="E1783">
            <v>0</v>
          </cell>
          <cell r="F1783">
            <v>2.9535451899999998</v>
          </cell>
          <cell r="G1783">
            <v>131</v>
          </cell>
          <cell r="H1783" t="str">
            <v>[]</v>
          </cell>
          <cell r="I1783">
            <v>2.971111111111111</v>
          </cell>
          <cell r="J1783">
            <v>9</v>
          </cell>
          <cell r="K1783">
            <v>0.51730000000000009</v>
          </cell>
        </row>
        <row r="1784">
          <cell r="A1784" t="str">
            <v>mp-767922</v>
          </cell>
          <cell r="B1784" t="str">
            <v>Mn3CrTe2(PO4)6</v>
          </cell>
          <cell r="C1784" t="str">
            <v>trigonal</v>
          </cell>
          <cell r="D1784">
            <v>-2.3277631096038078</v>
          </cell>
          <cell r="E1784">
            <v>8.3922155333579163E-2</v>
          </cell>
          <cell r="F1784">
            <v>2.3411280799999998</v>
          </cell>
          <cell r="H1784" t="str">
            <v>[]</v>
          </cell>
          <cell r="I1784">
            <v>2.950277777777778</v>
          </cell>
          <cell r="J1784">
            <v>36</v>
          </cell>
          <cell r="K1784">
            <v>0</v>
          </cell>
        </row>
        <row r="1785">
          <cell r="A1785" t="str">
            <v>mp-645282</v>
          </cell>
          <cell r="B1785" t="str">
            <v>Al3Bi5Br12</v>
          </cell>
          <cell r="C1785" t="str">
            <v>trigonal</v>
          </cell>
          <cell r="D1785">
            <v>-0.80806616125000019</v>
          </cell>
          <cell r="E1785">
            <v>2.0031199374999979E-2</v>
          </cell>
          <cell r="F1785">
            <v>0.23603542999999999</v>
          </cell>
          <cell r="H1785" t="str">
            <v>[417776]</v>
          </cell>
          <cell r="I1785">
            <v>2.5225</v>
          </cell>
          <cell r="J1785">
            <v>40</v>
          </cell>
          <cell r="K1785">
            <v>1.5952999999999999</v>
          </cell>
        </row>
        <row r="1786">
          <cell r="A1786" t="str">
            <v>mp-754158</v>
          </cell>
          <cell r="B1786" t="str">
            <v>KNdO2</v>
          </cell>
          <cell r="C1786" t="str">
            <v>trigonal</v>
          </cell>
          <cell r="D1786">
            <v>-2.9700699395000001</v>
          </cell>
          <cell r="E1786">
            <v>0</v>
          </cell>
          <cell r="F1786">
            <v>0.96831270000000003</v>
          </cell>
          <cell r="G1786">
            <v>69</v>
          </cell>
          <cell r="H1786" t="str">
            <v>[]</v>
          </cell>
          <cell r="I1786">
            <v>2.21</v>
          </cell>
          <cell r="J1786">
            <v>4</v>
          </cell>
          <cell r="K1786">
            <v>3.7107999999999999</v>
          </cell>
        </row>
        <row r="1787">
          <cell r="A1787" t="str">
            <v>mp-776173</v>
          </cell>
          <cell r="B1787" t="str">
            <v>Ti3Cu2Sb(PO4)6</v>
          </cell>
          <cell r="C1787" t="str">
            <v>trigonal</v>
          </cell>
          <cell r="D1787">
            <v>-2.643409769662699</v>
          </cell>
          <cell r="E1787">
            <v>4.8429186284721482E-2</v>
          </cell>
          <cell r="F1787">
            <v>3.40414233</v>
          </cell>
          <cell r="H1787" t="str">
            <v>[]</v>
          </cell>
          <cell r="I1787">
            <v>2.9491666666666672</v>
          </cell>
          <cell r="J1787">
            <v>36</v>
          </cell>
          <cell r="K1787">
            <v>3.7300000000000111E-2</v>
          </cell>
        </row>
        <row r="1788">
          <cell r="A1788" t="str">
            <v>mp-776185</v>
          </cell>
          <cell r="B1788" t="str">
            <v>LiFeF3</v>
          </cell>
          <cell r="C1788" t="str">
            <v>trigonal</v>
          </cell>
          <cell r="D1788">
            <v>-2.6789660857140012</v>
          </cell>
          <cell r="E1788">
            <v>0.23608630800000879</v>
          </cell>
          <cell r="F1788">
            <v>2.3408228100000001</v>
          </cell>
          <cell r="H1788" t="str">
            <v>[]</v>
          </cell>
          <cell r="I1788">
            <v>2.95</v>
          </cell>
          <cell r="J1788">
            <v>10</v>
          </cell>
          <cell r="K1788">
            <v>1.089999999999991E-2</v>
          </cell>
        </row>
        <row r="1789">
          <cell r="A1789" t="str">
            <v>mp-761574</v>
          </cell>
          <cell r="B1789" t="str">
            <v>CoSnO3</v>
          </cell>
          <cell r="C1789" t="str">
            <v>trigonal</v>
          </cell>
          <cell r="D1789">
            <v>-1.78130701075</v>
          </cell>
          <cell r="E1789">
            <v>3.5583215500001757E-2</v>
          </cell>
          <cell r="F1789">
            <v>4.9250656800000003</v>
          </cell>
          <cell r="G1789">
            <v>152</v>
          </cell>
          <cell r="H1789" t="str">
            <v>[]</v>
          </cell>
          <cell r="I1789">
            <v>2.8319999999999999</v>
          </cell>
          <cell r="J1789">
            <v>10</v>
          </cell>
          <cell r="K1789">
            <v>1.1886000000000001</v>
          </cell>
        </row>
        <row r="1790">
          <cell r="A1790" t="str">
            <v>mp-604694</v>
          </cell>
          <cell r="B1790" t="str">
            <v>FeP3(HO2)6</v>
          </cell>
          <cell r="C1790" t="str">
            <v>trigonal</v>
          </cell>
          <cell r="D1790">
            <v>-2.0437444076431159</v>
          </cell>
          <cell r="E1790">
            <v>4.0748490227271887E-2</v>
          </cell>
          <cell r="F1790">
            <v>-1.5456283200000001</v>
          </cell>
          <cell r="H1790" t="str">
            <v>[162423]</v>
          </cell>
          <cell r="I1790">
            <v>2.8581818181818179</v>
          </cell>
          <cell r="J1790">
            <v>44</v>
          </cell>
          <cell r="K1790">
            <v>2.7058</v>
          </cell>
        </row>
        <row r="1791">
          <cell r="A1791" t="str">
            <v>mp-771903</v>
          </cell>
          <cell r="B1791" t="str">
            <v>Fe5Cu(PO4)6</v>
          </cell>
          <cell r="C1791" t="str">
            <v>trigonal</v>
          </cell>
          <cell r="D1791">
            <v>-2.2848143445238098</v>
          </cell>
          <cell r="E1791">
            <v>5.3928509181136342E-2</v>
          </cell>
          <cell r="F1791">
            <v>1.5197409099999999</v>
          </cell>
          <cell r="H1791" t="str">
            <v>[]</v>
          </cell>
          <cell r="I1791">
            <v>2.9652777777777781</v>
          </cell>
          <cell r="J1791">
            <v>36</v>
          </cell>
          <cell r="K1791">
            <v>0.5262</v>
          </cell>
        </row>
        <row r="1792">
          <cell r="A1792" t="str">
            <v>mp-767946</v>
          </cell>
          <cell r="B1792" t="str">
            <v>Mn2V3Sb(PO4)6</v>
          </cell>
          <cell r="C1792" t="str">
            <v>trigonal</v>
          </cell>
          <cell r="D1792">
            <v>-2.565056849160475</v>
          </cell>
          <cell r="E1792">
            <v>2.475102763889225E-2</v>
          </cell>
          <cell r="F1792">
            <v>3.3276237800000001</v>
          </cell>
          <cell r="H1792" t="str">
            <v>[]</v>
          </cell>
          <cell r="I1792">
            <v>2.9372222222222231</v>
          </cell>
          <cell r="J1792">
            <v>36</v>
          </cell>
          <cell r="K1792">
            <v>0</v>
          </cell>
        </row>
        <row r="1793">
          <cell r="A1793" t="str">
            <v>mp-698695</v>
          </cell>
          <cell r="B1793" t="str">
            <v>CaFe2Sb2(PO4)6</v>
          </cell>
          <cell r="C1793" t="str">
            <v>trigonal</v>
          </cell>
          <cell r="D1793">
            <v>-2.54060366972449</v>
          </cell>
          <cell r="E1793">
            <v>0</v>
          </cell>
          <cell r="F1793">
            <v>1.2255986999999999</v>
          </cell>
          <cell r="H1793" t="str">
            <v>[]</v>
          </cell>
          <cell r="I1793">
            <v>2.9845714285714289</v>
          </cell>
          <cell r="J1793">
            <v>35</v>
          </cell>
          <cell r="K1793">
            <v>2.8711000000000002</v>
          </cell>
        </row>
        <row r="1794">
          <cell r="A1794" t="str">
            <v>mp-754311</v>
          </cell>
          <cell r="B1794" t="str">
            <v>Mg(ReO4)2</v>
          </cell>
          <cell r="C1794" t="str">
            <v>trigonal</v>
          </cell>
          <cell r="D1794">
            <v>-2.4091035004545458</v>
          </cell>
          <cell r="E1794">
            <v>0</v>
          </cell>
          <cell r="F1794">
            <v>-1.51663821</v>
          </cell>
          <cell r="G1794">
            <v>18</v>
          </cell>
          <cell r="H1794" t="str">
            <v>[]</v>
          </cell>
          <cell r="I1794">
            <v>2.9663636363636359</v>
          </cell>
          <cell r="J1794">
            <v>11</v>
          </cell>
          <cell r="K1794">
            <v>3.9655</v>
          </cell>
        </row>
        <row r="1795">
          <cell r="A1795" t="str">
            <v>mp-754307</v>
          </cell>
          <cell r="B1795" t="str">
            <v>BaNdO3</v>
          </cell>
          <cell r="C1795" t="str">
            <v>trigonal</v>
          </cell>
          <cell r="D1795">
            <v>-3.0097402282500001</v>
          </cell>
          <cell r="E1795">
            <v>0.111264466749998</v>
          </cell>
          <cell r="F1795">
            <v>0.94211979999999995</v>
          </cell>
          <cell r="H1795" t="str">
            <v>[]</v>
          </cell>
          <cell r="I1795">
            <v>2.4700000000000002</v>
          </cell>
          <cell r="J1795">
            <v>10</v>
          </cell>
          <cell r="K1795">
            <v>0</v>
          </cell>
        </row>
        <row r="1796">
          <cell r="A1796" t="str">
            <v>mp-768486</v>
          </cell>
          <cell r="B1796" t="str">
            <v>Sb2(SO4)3</v>
          </cell>
          <cell r="C1796" t="str">
            <v>trigonal</v>
          </cell>
          <cell r="D1796">
            <v>-1.9112988936580879</v>
          </cell>
          <cell r="E1796">
            <v>6.6948014705889847E-3</v>
          </cell>
          <cell r="F1796">
            <v>0.95752060000000006</v>
          </cell>
          <cell r="H1796" t="str">
            <v>[]</v>
          </cell>
          <cell r="I1796">
            <v>3.124705882352941</v>
          </cell>
          <cell r="J1796">
            <v>34</v>
          </cell>
          <cell r="K1796">
            <v>3.6732</v>
          </cell>
        </row>
        <row r="1797">
          <cell r="A1797" t="str">
            <v>mp-768500</v>
          </cell>
          <cell r="B1797" t="str">
            <v>Sb2(SO4)3</v>
          </cell>
          <cell r="C1797" t="str">
            <v>trigonal</v>
          </cell>
          <cell r="D1797">
            <v>-1.9044880695404409</v>
          </cell>
          <cell r="E1797">
            <v>1.3505625588235761E-2</v>
          </cell>
          <cell r="F1797">
            <v>1.01310934</v>
          </cell>
          <cell r="H1797" t="str">
            <v>[]</v>
          </cell>
          <cell r="I1797">
            <v>3.124705882352941</v>
          </cell>
          <cell r="J1797">
            <v>34</v>
          </cell>
          <cell r="K1797">
            <v>3.1012</v>
          </cell>
        </row>
        <row r="1798">
          <cell r="A1798" t="str">
            <v>mp-754353</v>
          </cell>
          <cell r="B1798" t="str">
            <v>Zr3N4</v>
          </cell>
          <cell r="C1798" t="str">
            <v>trigonal</v>
          </cell>
          <cell r="D1798">
            <v>-1.642277832788571</v>
          </cell>
          <cell r="E1798">
            <v>5.1191503928569297E-2</v>
          </cell>
          <cell r="F1798">
            <v>5.5484338500000003</v>
          </cell>
          <cell r="H1798" t="str">
            <v>[]</v>
          </cell>
          <cell r="I1798">
            <v>2.3071428571428569</v>
          </cell>
          <cell r="J1798">
            <v>7</v>
          </cell>
          <cell r="K1798">
            <v>0.98439999999999994</v>
          </cell>
        </row>
        <row r="1799">
          <cell r="A1799" t="str">
            <v>mp-761628</v>
          </cell>
          <cell r="B1799" t="str">
            <v>Mn3Ni2P6WO24</v>
          </cell>
          <cell r="C1799" t="str">
            <v>trigonal</v>
          </cell>
          <cell r="D1799">
            <v>-2.307175357381587</v>
          </cell>
          <cell r="E1799">
            <v>5.9415342013890537E-2</v>
          </cell>
          <cell r="F1799">
            <v>2.1155675899999999</v>
          </cell>
          <cell r="H1799" t="str">
            <v>[]</v>
          </cell>
          <cell r="I1799">
            <v>2.9591666666666669</v>
          </cell>
          <cell r="J1799">
            <v>36</v>
          </cell>
          <cell r="K1799">
            <v>4.5200000000000351E-2</v>
          </cell>
        </row>
        <row r="1800">
          <cell r="A1800" t="str">
            <v>mp-768516</v>
          </cell>
          <cell r="B1800" t="str">
            <v>Ti2(SO4)3</v>
          </cell>
          <cell r="C1800" t="str">
            <v>trigonal</v>
          </cell>
          <cell r="D1800">
            <v>-2.4123547812071089</v>
          </cell>
          <cell r="E1800">
            <v>8.2904817573520972E-2</v>
          </cell>
          <cell r="F1800">
            <v>3.2646009399999998</v>
          </cell>
          <cell r="H1800" t="str">
            <v>[193765]</v>
          </cell>
          <cell r="I1800">
            <v>3.0647058823529409</v>
          </cell>
          <cell r="J1800">
            <v>34</v>
          </cell>
          <cell r="K1800">
            <v>0</v>
          </cell>
        </row>
        <row r="1801">
          <cell r="A1801" t="str">
            <v>mp-781125</v>
          </cell>
          <cell r="B1801" t="str">
            <v>Ti3VCo2(PO4)6</v>
          </cell>
          <cell r="C1801" t="str">
            <v>trigonal</v>
          </cell>
          <cell r="D1801">
            <v>-2.7647828567460331</v>
          </cell>
          <cell r="E1801">
            <v>3.6212158437496811E-2</v>
          </cell>
          <cell r="F1801">
            <v>3.0238399600000001</v>
          </cell>
          <cell r="H1801" t="str">
            <v>[]</v>
          </cell>
          <cell r="I1801">
            <v>2.9363888888888892</v>
          </cell>
          <cell r="J1801">
            <v>36</v>
          </cell>
          <cell r="K1801">
            <v>0</v>
          </cell>
        </row>
        <row r="1802">
          <cell r="A1802" t="str">
            <v>mp-646102</v>
          </cell>
          <cell r="B1802" t="str">
            <v>Al3Bi5Cl12</v>
          </cell>
          <cell r="C1802" t="str">
            <v>trigonal</v>
          </cell>
          <cell r="D1802">
            <v>-1.457063987956001</v>
          </cell>
          <cell r="E1802">
            <v>6.2899122045445566E-3</v>
          </cell>
          <cell r="F1802">
            <v>0.52946464999999998</v>
          </cell>
          <cell r="H1802" t="str">
            <v>[420082, 201993]</v>
          </cell>
          <cell r="I1802">
            <v>2.6425000000000001</v>
          </cell>
          <cell r="J1802">
            <v>40</v>
          </cell>
          <cell r="K1802">
            <v>1.8216000000000001</v>
          </cell>
        </row>
        <row r="1803">
          <cell r="A1803" t="str">
            <v>mp-776325</v>
          </cell>
          <cell r="B1803" t="str">
            <v>Sc2H6(SeO4)3</v>
          </cell>
          <cell r="C1803" t="str">
            <v>trigonal</v>
          </cell>
          <cell r="D1803">
            <v>-1.909535112717446</v>
          </cell>
          <cell r="E1803">
            <v>1.8429052282602498E-2</v>
          </cell>
          <cell r="F1803">
            <v>-0.21195215000000001</v>
          </cell>
          <cell r="H1803" t="str">
            <v>[391277]</v>
          </cell>
          <cell r="I1803">
            <v>2.8195652173913039</v>
          </cell>
          <cell r="J1803">
            <v>46</v>
          </cell>
          <cell r="K1803">
            <v>4.3804999999999996</v>
          </cell>
        </row>
        <row r="1804">
          <cell r="A1804" t="str">
            <v>mp-781284</v>
          </cell>
          <cell r="B1804" t="str">
            <v>MnFe3Ni2(PO4)6</v>
          </cell>
          <cell r="C1804" t="str">
            <v>trigonal</v>
          </cell>
          <cell r="D1804">
            <v>-2.250673691772699</v>
          </cell>
          <cell r="E1804">
            <v>2.3627515937488571E-2</v>
          </cell>
          <cell r="F1804">
            <v>1.2217406500000001</v>
          </cell>
          <cell r="H1804" t="str">
            <v>[]</v>
          </cell>
          <cell r="I1804">
            <v>2.96</v>
          </cell>
          <cell r="J1804">
            <v>36</v>
          </cell>
          <cell r="K1804">
            <v>0</v>
          </cell>
        </row>
        <row r="1805">
          <cell r="A1805" t="str">
            <v>mp-761636</v>
          </cell>
          <cell r="B1805" t="str">
            <v>Cr3Co(PO4)6</v>
          </cell>
          <cell r="C1805" t="str">
            <v>trigonal</v>
          </cell>
          <cell r="D1805">
            <v>-2.2189290803781518</v>
          </cell>
          <cell r="E1805">
            <v>8.2221708517137948E-2</v>
          </cell>
          <cell r="F1805">
            <v>8.2143220000000003E-2</v>
          </cell>
          <cell r="H1805" t="str">
            <v>[]</v>
          </cell>
          <cell r="I1805">
            <v>3.0164705882352938</v>
          </cell>
          <cell r="J1805">
            <v>34</v>
          </cell>
          <cell r="K1805">
            <v>0</v>
          </cell>
        </row>
        <row r="1806">
          <cell r="A1806" t="str">
            <v>mp-761639</v>
          </cell>
          <cell r="B1806" t="str">
            <v>Mn3Co(PO4)6</v>
          </cell>
          <cell r="C1806" t="str">
            <v>trigonal</v>
          </cell>
          <cell r="D1806">
            <v>-2.1334876981099158</v>
          </cell>
          <cell r="E1806">
            <v>8.800345220588035E-2</v>
          </cell>
          <cell r="F1806">
            <v>0.11601257</v>
          </cell>
          <cell r="H1806" t="str">
            <v>[]</v>
          </cell>
          <cell r="I1806">
            <v>3.006764705882353</v>
          </cell>
          <cell r="J1806">
            <v>34</v>
          </cell>
          <cell r="K1806">
            <v>0</v>
          </cell>
        </row>
        <row r="1807">
          <cell r="A1807" t="str">
            <v>mp-768684</v>
          </cell>
          <cell r="B1807" t="str">
            <v>Ce(ClO4)3</v>
          </cell>
          <cell r="C1807" t="str">
            <v>trigonal</v>
          </cell>
          <cell r="D1807">
            <v>-1.09503884467375</v>
          </cell>
          <cell r="E1807">
            <v>4.7640172500000411E-2</v>
          </cell>
          <cell r="F1807">
            <v>2.0605460099999999</v>
          </cell>
          <cell r="H1807" t="str">
            <v>[]</v>
          </cell>
          <cell r="I1807">
            <v>3.2425000000000002</v>
          </cell>
          <cell r="J1807">
            <v>32</v>
          </cell>
          <cell r="K1807">
            <v>0</v>
          </cell>
        </row>
        <row r="1808">
          <cell r="A1808" t="str">
            <v>mp-646670</v>
          </cell>
          <cell r="B1808" t="str">
            <v>Ba2Co4ClO7</v>
          </cell>
          <cell r="C1808" t="str">
            <v>trigonal</v>
          </cell>
          <cell r="D1808">
            <v>-1.883150751572142</v>
          </cell>
          <cell r="E1808">
            <v>4.9515437142853891E-2</v>
          </cell>
          <cell r="F1808">
            <v>2.9871245499999999</v>
          </cell>
          <cell r="H1808" t="str">
            <v>[245991]</v>
          </cell>
          <cell r="I1808">
            <v>2.61</v>
          </cell>
          <cell r="J1808">
            <v>28</v>
          </cell>
          <cell r="K1808">
            <v>0</v>
          </cell>
        </row>
        <row r="1809">
          <cell r="A1809" t="str">
            <v>mp-771988</v>
          </cell>
          <cell r="B1809" t="str">
            <v>MnCo(PO4)2</v>
          </cell>
          <cell r="C1809" t="str">
            <v>trigonal</v>
          </cell>
          <cell r="D1809">
            <v>-2.2304376868260309</v>
          </cell>
          <cell r="E1809">
            <v>6.9131390069408383E-2</v>
          </cell>
          <cell r="F1809">
            <v>1.9404447</v>
          </cell>
          <cell r="H1809" t="str">
            <v>[]</v>
          </cell>
          <cell r="I1809">
            <v>2.9441666666666659</v>
          </cell>
          <cell r="J1809">
            <v>36</v>
          </cell>
          <cell r="K1809">
            <v>0</v>
          </cell>
        </row>
        <row r="1810">
          <cell r="A1810" t="str">
            <v>mp-764646</v>
          </cell>
          <cell r="B1810" t="str">
            <v>Mn2CrNi3(PO4)6</v>
          </cell>
          <cell r="C1810" t="str">
            <v>trigonal</v>
          </cell>
          <cell r="D1810">
            <v>-2.1449840298549212</v>
          </cell>
          <cell r="E1810">
            <v>8.4090389716432234E-2</v>
          </cell>
          <cell r="F1810">
            <v>1.1655579300000001</v>
          </cell>
          <cell r="H1810" t="str">
            <v>[]</v>
          </cell>
          <cell r="I1810">
            <v>2.9497222222222219</v>
          </cell>
          <cell r="J1810">
            <v>36</v>
          </cell>
          <cell r="K1810">
            <v>0</v>
          </cell>
        </row>
        <row r="1811">
          <cell r="A1811" t="str">
            <v>mp-768785</v>
          </cell>
          <cell r="B1811" t="str">
            <v>LiSn2(SO4)3</v>
          </cell>
          <cell r="C1811" t="str">
            <v>trigonal</v>
          </cell>
          <cell r="D1811">
            <v>-1.9690164020659719</v>
          </cell>
          <cell r="E1811">
            <v>8.8353521666669543E-2</v>
          </cell>
          <cell r="F1811">
            <v>1.6655492599999999</v>
          </cell>
          <cell r="H1811" t="str">
            <v>[]</v>
          </cell>
          <cell r="I1811">
            <v>2.9955555555555562</v>
          </cell>
          <cell r="J1811">
            <v>36</v>
          </cell>
          <cell r="K1811">
            <v>0</v>
          </cell>
        </row>
        <row r="1812">
          <cell r="A1812" t="str">
            <v>mp-647149</v>
          </cell>
          <cell r="B1812" t="str">
            <v>Ni7Te6(ClO9)2</v>
          </cell>
          <cell r="C1812" t="str">
            <v>trigonal</v>
          </cell>
          <cell r="D1812">
            <v>-1.2728917642127271</v>
          </cell>
          <cell r="E1812">
            <v>0</v>
          </cell>
          <cell r="F1812">
            <v>3.3053018399999998</v>
          </cell>
          <cell r="H1812" t="str">
            <v>[]</v>
          </cell>
          <cell r="I1812">
            <v>2.854848484848485</v>
          </cell>
          <cell r="J1812">
            <v>33</v>
          </cell>
          <cell r="K1812">
            <v>2.9533</v>
          </cell>
        </row>
        <row r="1813">
          <cell r="A1813" t="str">
            <v>mp-699558</v>
          </cell>
          <cell r="B1813" t="str">
            <v>K10Zr3Cd(MoO4)12</v>
          </cell>
          <cell r="C1813" t="str">
            <v>trigonal</v>
          </cell>
          <cell r="D1813">
            <v>-2.3808558373648649</v>
          </cell>
          <cell r="E1813">
            <v>2.3098876351497211E-3</v>
          </cell>
          <cell r="F1813">
            <v>-0.70706402999999995</v>
          </cell>
          <cell r="H1813" t="str">
            <v>[]</v>
          </cell>
          <cell r="I1813">
            <v>2.76918918918919</v>
          </cell>
          <cell r="J1813">
            <v>74</v>
          </cell>
          <cell r="K1813">
            <v>3.3376000000000001</v>
          </cell>
        </row>
        <row r="1814">
          <cell r="A1814" t="str">
            <v>mp-768827</v>
          </cell>
          <cell r="B1814" t="str">
            <v>BaSrI4</v>
          </cell>
          <cell r="C1814" t="str">
            <v>trigonal</v>
          </cell>
          <cell r="D1814">
            <v>-1.6622541083333331</v>
          </cell>
          <cell r="E1814">
            <v>9.4383091666666807E-2</v>
          </cell>
          <cell r="F1814">
            <v>0.96030976000000001</v>
          </cell>
          <cell r="H1814" t="str">
            <v>[]</v>
          </cell>
          <cell r="I1814">
            <v>2.08</v>
          </cell>
          <cell r="J1814">
            <v>36</v>
          </cell>
          <cell r="K1814">
            <v>3.1709999999999989</v>
          </cell>
        </row>
        <row r="1815">
          <cell r="A1815" t="str">
            <v>mp-699587</v>
          </cell>
          <cell r="B1815" t="str">
            <v>MnSi6Pb8O21</v>
          </cell>
          <cell r="C1815" t="str">
            <v>trigonal</v>
          </cell>
          <cell r="D1815">
            <v>-2.4755326517280558</v>
          </cell>
          <cell r="E1815">
            <v>0</v>
          </cell>
          <cell r="F1815">
            <v>3.3943226900000001</v>
          </cell>
          <cell r="H1815" t="str">
            <v>[14370]</v>
          </cell>
          <cell r="I1815">
            <v>2.8841666666666672</v>
          </cell>
          <cell r="J1815">
            <v>72</v>
          </cell>
          <cell r="K1815">
            <v>3.2441</v>
          </cell>
        </row>
        <row r="1816">
          <cell r="A1816" t="str">
            <v>mp-772013</v>
          </cell>
          <cell r="B1816" t="str">
            <v>V3Sb(PO4)6</v>
          </cell>
          <cell r="C1816" t="str">
            <v>trigonal</v>
          </cell>
          <cell r="D1816">
            <v>-2.5350409687605042</v>
          </cell>
          <cell r="E1816">
            <v>3.7189068749974301E-3</v>
          </cell>
          <cell r="F1816">
            <v>1.06060994</v>
          </cell>
          <cell r="H1816" t="str">
            <v>[]</v>
          </cell>
          <cell r="I1816">
            <v>3.0188235294117649</v>
          </cell>
          <cell r="J1816">
            <v>34</v>
          </cell>
          <cell r="K1816">
            <v>0.93490000000000006</v>
          </cell>
        </row>
        <row r="1817">
          <cell r="A1817" t="str">
            <v>mp-768883</v>
          </cell>
          <cell r="B1817" t="str">
            <v>Sn2(SO4)3</v>
          </cell>
          <cell r="C1817" t="str">
            <v>trigonal</v>
          </cell>
          <cell r="D1817">
            <v>-1.8925448554227939</v>
          </cell>
          <cell r="E1817">
            <v>8.2226181470588244E-2</v>
          </cell>
          <cell r="F1817">
            <v>2.0519519800000001</v>
          </cell>
          <cell r="H1817" t="str">
            <v>[]</v>
          </cell>
          <cell r="I1817">
            <v>3.1141176470588232</v>
          </cell>
          <cell r="J1817">
            <v>34</v>
          </cell>
          <cell r="K1817">
            <v>0</v>
          </cell>
        </row>
        <row r="1818">
          <cell r="A1818" t="str">
            <v>mp-647822</v>
          </cell>
          <cell r="B1818" t="str">
            <v>Pd2S9N4</v>
          </cell>
          <cell r="C1818" t="str">
            <v>trigonal</v>
          </cell>
          <cell r="D1818">
            <v>-0.32396852818327798</v>
          </cell>
          <cell r="E1818">
            <v>0.1107135168675564</v>
          </cell>
          <cell r="F1818">
            <v>1.2613922</v>
          </cell>
          <cell r="H1818" t="str">
            <v>[31898]</v>
          </cell>
          <cell r="I1818">
            <v>2.6520000000000001</v>
          </cell>
          <cell r="J1818">
            <v>90</v>
          </cell>
          <cell r="K1818">
            <v>1.3487</v>
          </cell>
        </row>
        <row r="1819">
          <cell r="A1819" t="str">
            <v>mp-703595</v>
          </cell>
          <cell r="B1819" t="str">
            <v>Cd13I28</v>
          </cell>
          <cell r="C1819" t="str">
            <v>trigonal</v>
          </cell>
          <cell r="D1819">
            <v>-0.53000002695121951</v>
          </cell>
          <cell r="E1819">
            <v>3.325223996748039E-2</v>
          </cell>
          <cell r="F1819">
            <v>1.04721054</v>
          </cell>
          <cell r="H1819" t="str">
            <v>[43301]</v>
          </cell>
          <cell r="I1819">
            <v>2.352439024390244</v>
          </cell>
          <cell r="J1819">
            <v>41</v>
          </cell>
          <cell r="K1819">
            <v>0</v>
          </cell>
        </row>
        <row r="1820">
          <cell r="A1820" t="str">
            <v>mp-704125</v>
          </cell>
          <cell r="B1820" t="str">
            <v>Nd2Zr3(MoO4)9</v>
          </cell>
          <cell r="C1820" t="str">
            <v>trigonal</v>
          </cell>
          <cell r="D1820">
            <v>-2.603929702199999</v>
          </cell>
          <cell r="E1820">
            <v>0</v>
          </cell>
          <cell r="F1820">
            <v>-0.78658855999999999</v>
          </cell>
          <cell r="H1820" t="str">
            <v>[]</v>
          </cell>
          <cell r="I1820">
            <v>2.9910000000000001</v>
          </cell>
          <cell r="J1820">
            <v>100</v>
          </cell>
          <cell r="K1820">
            <v>3.4864999999999999</v>
          </cell>
        </row>
        <row r="1821">
          <cell r="A1821" t="str">
            <v>mp-669311</v>
          </cell>
          <cell r="B1821" t="str">
            <v>In7Te10</v>
          </cell>
          <cell r="C1821" t="str">
            <v>trigonal</v>
          </cell>
          <cell r="D1821">
            <v>-0.31261366549019609</v>
          </cell>
          <cell r="E1821">
            <v>0</v>
          </cell>
          <cell r="F1821">
            <v>3.8609456099999999</v>
          </cell>
          <cell r="H1821" t="str">
            <v>[400669]</v>
          </cell>
          <cell r="I1821">
            <v>1.9682352941176471</v>
          </cell>
          <cell r="J1821">
            <v>34</v>
          </cell>
          <cell r="K1821">
            <v>0.81509999999999971</v>
          </cell>
        </row>
        <row r="1822">
          <cell r="A1822" t="str">
            <v>mp-705900</v>
          </cell>
          <cell r="B1822" t="str">
            <v>Hf3Tl10Mo12PbO48</v>
          </cell>
          <cell r="C1822" t="str">
            <v>trigonal</v>
          </cell>
          <cell r="D1822">
            <v>-2.1437095516891889</v>
          </cell>
          <cell r="E1822">
            <v>0</v>
          </cell>
          <cell r="F1822">
            <v>1.13421332</v>
          </cell>
          <cell r="H1822" t="str">
            <v>[]</v>
          </cell>
          <cell r="I1822">
            <v>2.8847297297297301</v>
          </cell>
          <cell r="J1822">
            <v>74</v>
          </cell>
          <cell r="K1822">
            <v>2.8319000000000001</v>
          </cell>
        </row>
        <row r="1823">
          <cell r="A1823" t="str">
            <v>mp-775036</v>
          </cell>
          <cell r="B1823" t="str">
            <v>Li2FeO2</v>
          </cell>
          <cell r="C1823" t="str">
            <v>trigonal</v>
          </cell>
          <cell r="D1823">
            <v>-1.9165714364999999</v>
          </cell>
          <cell r="E1823">
            <v>5.3159690000006421E-2</v>
          </cell>
          <cell r="F1823">
            <v>2.2403152300000002</v>
          </cell>
          <cell r="G1823">
            <v>111</v>
          </cell>
          <cell r="H1823" t="str">
            <v>[]</v>
          </cell>
          <cell r="I1823">
            <v>2.1339999999999999</v>
          </cell>
          <cell r="J1823">
            <v>5</v>
          </cell>
          <cell r="K1823">
            <v>2.7176999999999998</v>
          </cell>
        </row>
        <row r="1824">
          <cell r="A1824" t="str">
            <v>mp-1014111</v>
          </cell>
          <cell r="B1824" t="str">
            <v>Ni</v>
          </cell>
          <cell r="C1824" t="str">
            <v>trigonal</v>
          </cell>
          <cell r="D1824">
            <v>0.60010297499999954</v>
          </cell>
          <cell r="E1824">
            <v>0.60010297499999954</v>
          </cell>
          <cell r="F1824">
            <v>-0.88457695999999997</v>
          </cell>
          <cell r="G1824">
            <v>18</v>
          </cell>
          <cell r="H1824" t="str">
            <v>[]</v>
          </cell>
          <cell r="I1824">
            <v>1.91</v>
          </cell>
          <cell r="J1824">
            <v>2</v>
          </cell>
          <cell r="K1824">
            <v>0</v>
          </cell>
        </row>
        <row r="1825">
          <cell r="A1825" t="str">
            <v>mp-1019742</v>
          </cell>
          <cell r="B1825" t="str">
            <v>HeSiO2</v>
          </cell>
          <cell r="C1825" t="str">
            <v>trigonal</v>
          </cell>
          <cell r="D1825">
            <v>-2.436027769999999</v>
          </cell>
          <cell r="E1825">
            <v>2.750691062499833E-2</v>
          </cell>
          <cell r="F1825">
            <v>-0.42367041999999999</v>
          </cell>
          <cell r="H1825" t="str">
            <v>[]</v>
          </cell>
          <cell r="J1825">
            <v>16</v>
          </cell>
          <cell r="K1825">
            <v>6.5468999999999999</v>
          </cell>
        </row>
        <row r="1826">
          <cell r="A1826" t="str">
            <v>mp-849505</v>
          </cell>
          <cell r="B1826" t="str">
            <v>MnFe2(PO4)3</v>
          </cell>
          <cell r="C1826" t="str">
            <v>trigonal</v>
          </cell>
          <cell r="D1826">
            <v>-2.3994311354104769</v>
          </cell>
          <cell r="E1826">
            <v>3.7526363194443142E-2</v>
          </cell>
          <cell r="F1826">
            <v>1.1366451</v>
          </cell>
          <cell r="H1826" t="str">
            <v>[]</v>
          </cell>
          <cell r="I1826">
            <v>2.9477777777777781</v>
          </cell>
          <cell r="J1826">
            <v>36</v>
          </cell>
          <cell r="K1826">
            <v>0</v>
          </cell>
        </row>
        <row r="1827">
          <cell r="A1827" t="str">
            <v>mp-773282</v>
          </cell>
          <cell r="B1827" t="str">
            <v>LiMn3(FeO4)2</v>
          </cell>
          <cell r="C1827" t="str">
            <v>trigonal</v>
          </cell>
          <cell r="D1827">
            <v>-1.9300924044914269</v>
          </cell>
          <cell r="E1827">
            <v>9.1175039330339658E-2</v>
          </cell>
          <cell r="F1827">
            <v>3.5800560899999998</v>
          </cell>
          <cell r="H1827" t="str">
            <v>[]</v>
          </cell>
          <cell r="I1827">
            <v>2.629285714285714</v>
          </cell>
          <cell r="J1827">
            <v>14</v>
          </cell>
          <cell r="K1827">
            <v>5.7399999999999902E-2</v>
          </cell>
        </row>
        <row r="1828">
          <cell r="A1828" t="str">
            <v>mp-30244</v>
          </cell>
          <cell r="B1828" t="str">
            <v>Mg2H2O3</v>
          </cell>
          <cell r="C1828" t="str">
            <v>trigonal</v>
          </cell>
          <cell r="D1828">
            <v>-2.3402655987128571</v>
          </cell>
          <cell r="E1828">
            <v>2.0088458571430049E-2</v>
          </cell>
          <cell r="F1828">
            <v>1.7587407500000001</v>
          </cell>
          <cell r="G1828">
            <v>51</v>
          </cell>
          <cell r="H1828" t="str">
            <v>[95472]</v>
          </cell>
          <cell r="I1828">
            <v>2.4771428571428569</v>
          </cell>
          <cell r="J1828">
            <v>7</v>
          </cell>
          <cell r="K1828">
            <v>3.5667</v>
          </cell>
        </row>
        <row r="1829">
          <cell r="A1829" t="str">
            <v>mp-21423</v>
          </cell>
          <cell r="B1829" t="str">
            <v>Pu2O3</v>
          </cell>
          <cell r="C1829" t="str">
            <v>trigonal</v>
          </cell>
          <cell r="D1829">
            <v>-3.3847936635</v>
          </cell>
          <cell r="E1829">
            <v>6.7409628000000055E-2</v>
          </cell>
          <cell r="F1829">
            <v>10.50492612</v>
          </cell>
          <cell r="H1829" t="str">
            <v>[201074, 647332, 201075, 647330, 71022]</v>
          </cell>
          <cell r="I1829">
            <v>2.5760000000000001</v>
          </cell>
          <cell r="J1829">
            <v>5</v>
          </cell>
          <cell r="K1829">
            <v>0</v>
          </cell>
        </row>
        <row r="1830">
          <cell r="A1830" t="str">
            <v>mp-8301</v>
          </cell>
          <cell r="B1830" t="str">
            <v>Gd2CF2</v>
          </cell>
          <cell r="C1830" t="str">
            <v>trigonal</v>
          </cell>
          <cell r="D1830">
            <v>-2.529055422226</v>
          </cell>
          <cell r="E1830">
            <v>0</v>
          </cell>
          <cell r="F1830">
            <v>3.3451082300000001</v>
          </cell>
          <cell r="H1830" t="str">
            <v>[33912]</v>
          </cell>
          <cell r="I1830">
            <v>2.5819999999999999</v>
          </cell>
          <cell r="J1830">
            <v>5</v>
          </cell>
          <cell r="K1830">
            <v>0.73280000000000012</v>
          </cell>
        </row>
        <row r="1831">
          <cell r="A1831" t="str">
            <v>mp-10901</v>
          </cell>
          <cell r="B1831" t="str">
            <v>Al3Pd2</v>
          </cell>
          <cell r="C1831" t="str">
            <v>trigonal</v>
          </cell>
          <cell r="D1831">
            <v>-0.77091040399999999</v>
          </cell>
          <cell r="E1831">
            <v>0</v>
          </cell>
          <cell r="F1831">
            <v>6.7563446599999999</v>
          </cell>
          <cell r="G1831">
            <v>129</v>
          </cell>
          <cell r="H1831" t="str">
            <v>[58117]</v>
          </cell>
          <cell r="I1831">
            <v>1.8460000000000001</v>
          </cell>
          <cell r="J1831">
            <v>5</v>
          </cell>
          <cell r="K1831">
            <v>0</v>
          </cell>
        </row>
        <row r="1832">
          <cell r="A1832" t="str">
            <v>mp-10886</v>
          </cell>
          <cell r="B1832" t="str">
            <v>Al3Cu2</v>
          </cell>
          <cell r="C1832" t="str">
            <v>trigonal</v>
          </cell>
          <cell r="D1832">
            <v>-0.15698670599999931</v>
          </cell>
          <cell r="E1832">
            <v>3.4085124399999778E-2</v>
          </cell>
          <cell r="F1832">
            <v>7.8457005500000001</v>
          </cell>
          <cell r="G1832">
            <v>102</v>
          </cell>
          <cell r="H1832" t="str">
            <v>[57668]</v>
          </cell>
          <cell r="I1832">
            <v>1.726</v>
          </cell>
          <cell r="J1832">
            <v>5</v>
          </cell>
          <cell r="K1832">
            <v>0</v>
          </cell>
        </row>
        <row r="1833">
          <cell r="A1833" t="str">
            <v>mp-17025</v>
          </cell>
          <cell r="B1833" t="str">
            <v>Sr3Y(BO3)3</v>
          </cell>
          <cell r="C1833" t="str">
            <v>trigonal</v>
          </cell>
          <cell r="D1833">
            <v>-3.347786780078124</v>
          </cell>
          <cell r="E1833">
            <v>2.514650833338905E-3</v>
          </cell>
          <cell r="F1833">
            <v>1.33351837</v>
          </cell>
          <cell r="H1833" t="str">
            <v>[246230]</v>
          </cell>
          <cell r="I1833">
            <v>2.5718749999999999</v>
          </cell>
          <cell r="J1833">
            <v>32</v>
          </cell>
          <cell r="K1833">
            <v>4.4201999999999986</v>
          </cell>
        </row>
        <row r="1834">
          <cell r="A1834" t="str">
            <v>mp-30904</v>
          </cell>
          <cell r="B1834" t="str">
            <v>Ba3(CrS3)2</v>
          </cell>
          <cell r="C1834" t="str">
            <v>trigonal</v>
          </cell>
          <cell r="D1834">
            <v>-1.7925692190340909</v>
          </cell>
          <cell r="E1834">
            <v>2.992527445454574E-2</v>
          </cell>
          <cell r="F1834">
            <v>3.8645320000000001</v>
          </cell>
          <cell r="H1834" t="str">
            <v>[97540]</v>
          </cell>
          <cell r="I1834">
            <v>1.9518181818181819</v>
          </cell>
          <cell r="J1834">
            <v>22</v>
          </cell>
          <cell r="K1834">
            <v>0.63079999999999981</v>
          </cell>
        </row>
        <row r="1835">
          <cell r="A1835" t="str">
            <v>mp-24431</v>
          </cell>
          <cell r="B1835" t="str">
            <v>Si2H2O3</v>
          </cell>
          <cell r="C1835" t="str">
            <v>trigonal</v>
          </cell>
          <cell r="D1835">
            <v>-2.1294241001414291</v>
          </cell>
          <cell r="E1835">
            <v>2.3074740714285721E-2</v>
          </cell>
          <cell r="F1835">
            <v>-1.04470281</v>
          </cell>
          <cell r="H1835" t="str">
            <v>[27154, 75244]</v>
          </cell>
          <cell r="I1835">
            <v>2.645714285714285</v>
          </cell>
          <cell r="J1835">
            <v>28</v>
          </cell>
          <cell r="K1835">
            <v>6.3669000000000002</v>
          </cell>
        </row>
        <row r="1836">
          <cell r="A1836" t="str">
            <v>mp-36738</v>
          </cell>
          <cell r="B1836" t="str">
            <v>Fe2CoO4</v>
          </cell>
          <cell r="C1836" t="str">
            <v>trigonal</v>
          </cell>
          <cell r="D1836">
            <v>-1.6925770109523799</v>
          </cell>
          <cell r="E1836">
            <v>4.7997841904762417E-2</v>
          </cell>
          <cell r="G1836">
            <v>172</v>
          </cell>
          <cell r="H1836" t="str">
            <v>[]</v>
          </cell>
          <cell r="I1836">
            <v>2.7571428571428571</v>
          </cell>
          <cell r="J1836">
            <v>42</v>
          </cell>
          <cell r="K1836">
            <v>1.1936</v>
          </cell>
        </row>
        <row r="1837">
          <cell r="A1837" t="str">
            <v>mp-758002</v>
          </cell>
          <cell r="B1837" t="str">
            <v>Li3Sn(PO4)2</v>
          </cell>
          <cell r="C1837" t="str">
            <v>trigonal</v>
          </cell>
          <cell r="D1837">
            <v>-2.5700209028061232</v>
          </cell>
          <cell r="E1837">
            <v>5.579952836309765E-2</v>
          </cell>
          <cell r="F1837">
            <v>3.9438077100000002</v>
          </cell>
          <cell r="H1837" t="str">
            <v>[]</v>
          </cell>
          <cell r="I1837">
            <v>2.628571428571429</v>
          </cell>
          <cell r="J1837">
            <v>42</v>
          </cell>
          <cell r="K1837">
            <v>0.24860000000000021</v>
          </cell>
        </row>
        <row r="1838">
          <cell r="A1838" t="str">
            <v>mp-766932</v>
          </cell>
          <cell r="B1838" t="str">
            <v>Mn5O7F</v>
          </cell>
          <cell r="C1838" t="str">
            <v>trigonal</v>
          </cell>
          <cell r="D1838">
            <v>-2.0356372538261529</v>
          </cell>
          <cell r="E1838">
            <v>7.7961055000002943E-2</v>
          </cell>
          <cell r="F1838">
            <v>2.45272785</v>
          </cell>
          <cell r="H1838" t="str">
            <v>[]</v>
          </cell>
          <cell r="I1838">
            <v>2.7546153846153838</v>
          </cell>
          <cell r="J1838">
            <v>13</v>
          </cell>
          <cell r="K1838">
            <v>0</v>
          </cell>
        </row>
        <row r="1839">
          <cell r="A1839" t="str">
            <v>mp-540966</v>
          </cell>
          <cell r="B1839" t="str">
            <v>Ni(ClO4)2</v>
          </cell>
          <cell r="C1839" t="str">
            <v>trigonal</v>
          </cell>
          <cell r="D1839">
            <v>-0.60519990695636305</v>
          </cell>
          <cell r="E1839">
            <v>0</v>
          </cell>
          <cell r="F1839">
            <v>-0.44729373</v>
          </cell>
          <cell r="G1839">
            <v>13</v>
          </cell>
          <cell r="H1839" t="str">
            <v>[33289]</v>
          </cell>
          <cell r="I1839">
            <v>3.25</v>
          </cell>
          <cell r="J1839">
            <v>11</v>
          </cell>
          <cell r="K1839">
            <v>3.8331</v>
          </cell>
        </row>
        <row r="1840">
          <cell r="A1840" t="str">
            <v>mp-3487</v>
          </cell>
          <cell r="B1840" t="str">
            <v>Ca3(PO4)2</v>
          </cell>
          <cell r="C1840" t="str">
            <v>trigonal</v>
          </cell>
          <cell r="D1840">
            <v>-3.3016522028296702</v>
          </cell>
          <cell r="E1840">
            <v>4.250144301282166E-2</v>
          </cell>
          <cell r="F1840">
            <v>2.9486478800000002</v>
          </cell>
          <cell r="H1840" t="str">
            <v>[158736, 188081, 200202]</v>
          </cell>
          <cell r="I1840">
            <v>2.684615384615384</v>
          </cell>
          <cell r="J1840">
            <v>13</v>
          </cell>
          <cell r="K1840">
            <v>5.4611000000000001</v>
          </cell>
        </row>
        <row r="1841">
          <cell r="A1841" t="str">
            <v>mp-23559</v>
          </cell>
          <cell r="B1841" t="str">
            <v>In(IO3)3</v>
          </cell>
          <cell r="C1841" t="str">
            <v>trigonal</v>
          </cell>
          <cell r="D1841">
            <v>-1.049833589967949</v>
          </cell>
          <cell r="E1841">
            <v>5.1381503846146259E-3</v>
          </cell>
          <cell r="F1841">
            <v>2.4779040800000001</v>
          </cell>
          <cell r="H1841" t="str">
            <v>[416802, 250450, 417356]</v>
          </cell>
          <cell r="I1841">
            <v>3.132307692307692</v>
          </cell>
          <cell r="J1841">
            <v>26</v>
          </cell>
          <cell r="K1841">
            <v>3.0680999999999998</v>
          </cell>
        </row>
        <row r="1842">
          <cell r="A1842" t="str">
            <v>mp-556301</v>
          </cell>
          <cell r="B1842" t="str">
            <v>Li6CaCeO6</v>
          </cell>
          <cell r="C1842" t="str">
            <v>trigonal</v>
          </cell>
          <cell r="D1842">
            <v>-2.628500800119046</v>
          </cell>
          <cell r="E1842">
            <v>2.458393452380836E-2</v>
          </cell>
          <cell r="F1842">
            <v>0.97570577999999997</v>
          </cell>
          <cell r="H1842" t="str">
            <v>[35732]</v>
          </cell>
          <cell r="I1842">
            <v>2.0457142857142858</v>
          </cell>
          <cell r="J1842">
            <v>28</v>
          </cell>
          <cell r="K1842">
            <v>2.464</v>
          </cell>
        </row>
        <row r="1843">
          <cell r="A1843" t="str">
            <v>mp-752922</v>
          </cell>
          <cell r="B1843" t="str">
            <v>Li8HfO6</v>
          </cell>
          <cell r="C1843" t="str">
            <v>trigonal</v>
          </cell>
          <cell r="D1843">
            <v>-2.5234863134999999</v>
          </cell>
          <cell r="E1843">
            <v>2.759913666666058E-3</v>
          </cell>
          <cell r="F1843">
            <v>0.58124076000000002</v>
          </cell>
          <cell r="H1843" t="str">
            <v>[]</v>
          </cell>
          <cell r="I1843">
            <v>1.985333333333333</v>
          </cell>
          <cell r="J1843">
            <v>15</v>
          </cell>
          <cell r="K1843">
            <v>5.3818000000000001</v>
          </cell>
        </row>
        <row r="1844">
          <cell r="A1844" t="str">
            <v>mp-12020</v>
          </cell>
          <cell r="B1844" t="str">
            <v>ErAl4Ge2Au</v>
          </cell>
          <cell r="C1844" t="str">
            <v>trigonal</v>
          </cell>
          <cell r="D1844">
            <v>-0.41597729687500001</v>
          </cell>
          <cell r="E1844">
            <v>0</v>
          </cell>
          <cell r="F1844">
            <v>5.6160094000000003</v>
          </cell>
          <cell r="H1844" t="str">
            <v>[]</v>
          </cell>
          <cell r="I1844">
            <v>1.78</v>
          </cell>
          <cell r="J1844">
            <v>8</v>
          </cell>
          <cell r="K1844">
            <v>0</v>
          </cell>
        </row>
        <row r="1845">
          <cell r="A1845" t="str">
            <v>mp-10340</v>
          </cell>
          <cell r="B1845" t="str">
            <v>Na2GeTeO6</v>
          </cell>
          <cell r="C1845" t="str">
            <v>trigonal</v>
          </cell>
          <cell r="D1845">
            <v>-1.9675142717500009</v>
          </cell>
          <cell r="E1845">
            <v>0</v>
          </cell>
          <cell r="F1845">
            <v>1.7211961499999999</v>
          </cell>
          <cell r="H1845" t="str">
            <v>[88789]</v>
          </cell>
          <cell r="I1845">
            <v>2.661</v>
          </cell>
          <cell r="J1845">
            <v>20</v>
          </cell>
          <cell r="K1845">
            <v>2.6511999999999998</v>
          </cell>
        </row>
        <row r="1846">
          <cell r="A1846" t="str">
            <v>mp-7914</v>
          </cell>
          <cell r="B1846" t="str">
            <v>NaScO2</v>
          </cell>
          <cell r="C1846" t="str">
            <v>trigonal</v>
          </cell>
          <cell r="D1846">
            <v>-3.211104089375</v>
          </cell>
          <cell r="E1846">
            <v>0</v>
          </cell>
          <cell r="F1846">
            <v>2.0479841200000002</v>
          </cell>
          <cell r="G1846">
            <v>104</v>
          </cell>
          <cell r="H1846" t="str">
            <v>[25729]</v>
          </cell>
          <cell r="I1846">
            <v>2.2925</v>
          </cell>
          <cell r="J1846">
            <v>4</v>
          </cell>
          <cell r="K1846">
            <v>3.98</v>
          </cell>
        </row>
        <row r="1847">
          <cell r="A1847" t="str">
            <v>mp-27917</v>
          </cell>
          <cell r="B1847" t="str">
            <v>Ca3SiO5</v>
          </cell>
          <cell r="C1847" t="str">
            <v>trigonal</v>
          </cell>
          <cell r="D1847">
            <v>-3.3928643417129631</v>
          </cell>
          <cell r="E1847">
            <v>6.1660115925924693E-2</v>
          </cell>
          <cell r="F1847">
            <v>2.40637984</v>
          </cell>
          <cell r="H1847" t="str">
            <v>[22501]</v>
          </cell>
          <cell r="I1847">
            <v>2.4555555555555562</v>
          </cell>
          <cell r="J1847">
            <v>27</v>
          </cell>
          <cell r="K1847">
            <v>3.6960000000000002</v>
          </cell>
        </row>
        <row r="1848">
          <cell r="A1848" t="str">
            <v>mp-647340</v>
          </cell>
          <cell r="B1848" t="str">
            <v>Ba3Co10O17</v>
          </cell>
          <cell r="C1848" t="str">
            <v>trigonal</v>
          </cell>
          <cell r="D1848">
            <v>-1.686026903708334</v>
          </cell>
          <cell r="E1848">
            <v>6.2165978000014548E-2</v>
          </cell>
          <cell r="F1848">
            <v>3.6074158700000001</v>
          </cell>
          <cell r="H1848" t="str">
            <v>[]</v>
          </cell>
          <cell r="I1848">
            <v>2.665</v>
          </cell>
          <cell r="J1848">
            <v>30</v>
          </cell>
          <cell r="K1848">
            <v>0</v>
          </cell>
        </row>
        <row r="1849">
          <cell r="A1849" t="str">
            <v>mp-765502</v>
          </cell>
          <cell r="B1849" t="str">
            <v>Li4Cr3FeO8</v>
          </cell>
          <cell r="C1849" t="str">
            <v>trigonal</v>
          </cell>
          <cell r="D1849">
            <v>-2.2305605712500012</v>
          </cell>
          <cell r="E1849">
            <v>8.7422162812499593E-2</v>
          </cell>
          <cell r="F1849">
            <v>3.4692301200000002</v>
          </cell>
          <cell r="H1849" t="str">
            <v>[]</v>
          </cell>
          <cell r="I1849">
            <v>2.390625</v>
          </cell>
          <cell r="J1849">
            <v>16</v>
          </cell>
          <cell r="K1849">
            <v>2.1057999999999999</v>
          </cell>
        </row>
        <row r="1850">
          <cell r="A1850" t="str">
            <v>mp-754246</v>
          </cell>
          <cell r="B1850" t="str">
            <v>TiSnO3</v>
          </cell>
          <cell r="C1850" t="str">
            <v>trigonal</v>
          </cell>
          <cell r="D1850">
            <v>-2.7707574370833341</v>
          </cell>
          <cell r="E1850">
            <v>0</v>
          </cell>
          <cell r="F1850">
            <v>4.28862845</v>
          </cell>
          <cell r="G1850">
            <v>26</v>
          </cell>
          <cell r="H1850" t="str">
            <v>[]</v>
          </cell>
          <cell r="I1850">
            <v>2.7639999999999998</v>
          </cell>
          <cell r="J1850">
            <v>10</v>
          </cell>
          <cell r="K1850">
            <v>1.1151</v>
          </cell>
        </row>
        <row r="1851">
          <cell r="A1851" t="str">
            <v>mp-772730</v>
          </cell>
          <cell r="B1851" t="str">
            <v>Li2Mn3VO8</v>
          </cell>
          <cell r="C1851" t="str">
            <v>trigonal</v>
          </cell>
          <cell r="D1851">
            <v>-2.1550373352057148</v>
          </cell>
          <cell r="E1851">
            <v>8.4268393519582041E-2</v>
          </cell>
          <cell r="F1851">
            <v>2.9545781999999998</v>
          </cell>
          <cell r="H1851" t="str">
            <v>[]</v>
          </cell>
          <cell r="I1851">
            <v>2.5542857142857138</v>
          </cell>
          <cell r="J1851">
            <v>14</v>
          </cell>
          <cell r="K1851">
            <v>0</v>
          </cell>
        </row>
        <row r="1852">
          <cell r="A1852" t="str">
            <v>mp-999454</v>
          </cell>
          <cell r="B1852" t="str">
            <v>NaVS2</v>
          </cell>
          <cell r="C1852" t="str">
            <v>trigonal</v>
          </cell>
          <cell r="D1852">
            <v>-1.345186333281251</v>
          </cell>
          <cell r="E1852">
            <v>2.4285899017852049E-2</v>
          </cell>
          <cell r="F1852">
            <v>4.6455190399999999</v>
          </cell>
          <cell r="H1852" t="str">
            <v>[]</v>
          </cell>
          <cell r="I1852">
            <v>1.93</v>
          </cell>
          <cell r="J1852">
            <v>4</v>
          </cell>
          <cell r="K1852">
            <v>0</v>
          </cell>
        </row>
        <row r="1853">
          <cell r="A1853" t="str">
            <v>mp-765747</v>
          </cell>
          <cell r="B1853" t="str">
            <v>Li4TiCr3O8</v>
          </cell>
          <cell r="C1853" t="str">
            <v>trigonal</v>
          </cell>
          <cell r="D1853">
            <v>-2.5178736304166658</v>
          </cell>
          <cell r="E1853">
            <v>5.1593988958334343E-2</v>
          </cell>
          <cell r="F1853">
            <v>5.7837681200000004</v>
          </cell>
          <cell r="H1853" t="str">
            <v>[]</v>
          </cell>
          <cell r="I1853">
            <v>2.3725000000000001</v>
          </cell>
          <cell r="J1853">
            <v>16</v>
          </cell>
          <cell r="K1853">
            <v>0</v>
          </cell>
        </row>
        <row r="1854">
          <cell r="A1854" t="str">
            <v>mp-849081</v>
          </cell>
          <cell r="B1854" t="str">
            <v>Cr2S3</v>
          </cell>
          <cell r="C1854" t="str">
            <v>trigonal</v>
          </cell>
          <cell r="D1854">
            <v>-1.0974000524375001</v>
          </cell>
          <cell r="E1854">
            <v>0</v>
          </cell>
          <cell r="F1854">
            <v>5.6185450499999998</v>
          </cell>
          <cell r="H1854" t="str">
            <v>[626604, 16721]</v>
          </cell>
          <cell r="I1854">
            <v>2.2120000000000002</v>
          </cell>
          <cell r="J1854">
            <v>10</v>
          </cell>
          <cell r="K1854">
            <v>0</v>
          </cell>
        </row>
        <row r="1855">
          <cell r="A1855" t="str">
            <v>mp-19391</v>
          </cell>
          <cell r="B1855" t="str">
            <v>NaVO2</v>
          </cell>
          <cell r="C1855" t="str">
            <v>trigonal</v>
          </cell>
          <cell r="D1855">
            <v>-2.3419465218749989</v>
          </cell>
          <cell r="E1855">
            <v>0</v>
          </cell>
          <cell r="F1855">
            <v>3.7774110400000001</v>
          </cell>
          <cell r="G1855">
            <v>114</v>
          </cell>
          <cell r="H1855" t="str">
            <v>[420136, 420138, 182323, 420137]</v>
          </cell>
          <cell r="I1855">
            <v>2.36</v>
          </cell>
          <cell r="J1855">
            <v>4</v>
          </cell>
          <cell r="K1855">
            <v>1.771500000000001</v>
          </cell>
        </row>
        <row r="1856">
          <cell r="A1856" t="str">
            <v>mp-7543</v>
          </cell>
          <cell r="B1856" t="str">
            <v>LiVS2</v>
          </cell>
          <cell r="C1856" t="str">
            <v>trigonal</v>
          </cell>
          <cell r="D1856">
            <v>-1.4180725595312511</v>
          </cell>
          <cell r="E1856">
            <v>2.6773896071429881E-2</v>
          </cell>
          <cell r="F1856">
            <v>5.1233186100000001</v>
          </cell>
          <cell r="G1856">
            <v>66</v>
          </cell>
          <cell r="H1856" t="str">
            <v>[16303, 642325]</v>
          </cell>
          <cell r="I1856">
            <v>1.9424999999999999</v>
          </cell>
          <cell r="J1856">
            <v>4</v>
          </cell>
          <cell r="K1856">
            <v>0</v>
          </cell>
        </row>
        <row r="1857">
          <cell r="A1857" t="str">
            <v>mp-1018090</v>
          </cell>
          <cell r="B1857" t="str">
            <v>CaGaSiH</v>
          </cell>
          <cell r="C1857" t="str">
            <v>trigonal</v>
          </cell>
          <cell r="D1857">
            <v>-0.40797458902999972</v>
          </cell>
          <cell r="E1857">
            <v>3.1684435312500543E-2</v>
          </cell>
          <cell r="F1857">
            <v>4.4585256199999996</v>
          </cell>
          <cell r="H1857" t="str">
            <v>[173566]</v>
          </cell>
          <cell r="I1857">
            <v>1.7275</v>
          </cell>
          <cell r="J1857">
            <v>4</v>
          </cell>
          <cell r="K1857">
            <v>0.26280000000000042</v>
          </cell>
        </row>
        <row r="1858">
          <cell r="A1858" t="str">
            <v>mp-10228</v>
          </cell>
          <cell r="B1858" t="str">
            <v>NbSe2</v>
          </cell>
          <cell r="C1858" t="str">
            <v>trigonal</v>
          </cell>
          <cell r="D1858">
            <v>-0.80889194239583284</v>
          </cell>
          <cell r="E1858">
            <v>3.0153051666660598E-2</v>
          </cell>
          <cell r="F1858">
            <v>3.6593627799999999</v>
          </cell>
          <cell r="G1858">
            <v>25</v>
          </cell>
          <cell r="H1858" t="str">
            <v>[76576]</v>
          </cell>
          <cell r="I1858">
            <v>2.2333333333333329</v>
          </cell>
          <cell r="J1858">
            <v>3</v>
          </cell>
          <cell r="K1858">
            <v>0</v>
          </cell>
        </row>
        <row r="1859">
          <cell r="A1859" t="str">
            <v>mp-25378</v>
          </cell>
          <cell r="B1859" t="str">
            <v>CuO2</v>
          </cell>
          <cell r="C1859" t="str">
            <v>trigonal</v>
          </cell>
          <cell r="D1859">
            <v>-0.53956090749999908</v>
          </cell>
          <cell r="E1859">
            <v>0.1628719631249993</v>
          </cell>
          <cell r="F1859">
            <v>1.68511203</v>
          </cell>
          <cell r="H1859" t="str">
            <v>[]</v>
          </cell>
          <cell r="I1859">
            <v>2.9266666666666659</v>
          </cell>
          <cell r="J1859">
            <v>3</v>
          </cell>
          <cell r="K1859">
            <v>0</v>
          </cell>
        </row>
        <row r="1860">
          <cell r="A1860" t="str">
            <v>mp-22877</v>
          </cell>
          <cell r="B1860" t="str">
            <v>VCl2</v>
          </cell>
          <cell r="C1860" t="str">
            <v>trigonal</v>
          </cell>
          <cell r="D1860">
            <v>-1.540212935506666</v>
          </cell>
          <cell r="E1860">
            <v>0</v>
          </cell>
          <cell r="F1860">
            <v>3.2333915000000002</v>
          </cell>
          <cell r="G1860">
            <v>10</v>
          </cell>
          <cell r="H1860" t="str">
            <v>[246905, 15901]</v>
          </cell>
          <cell r="I1860">
            <v>2.65</v>
          </cell>
          <cell r="J1860">
            <v>3</v>
          </cell>
          <cell r="K1860">
            <v>1.2545999999999999</v>
          </cell>
        </row>
        <row r="1861">
          <cell r="A1861" t="str">
            <v>mp-568177</v>
          </cell>
          <cell r="B1861" t="str">
            <v>CaAlSiH</v>
          </cell>
          <cell r="C1861" t="str">
            <v>trigonal</v>
          </cell>
          <cell r="D1861">
            <v>-0.4288433890300003</v>
          </cell>
          <cell r="E1861">
            <v>4.8444740624997706E-3</v>
          </cell>
          <cell r="F1861">
            <v>5.0175938499999999</v>
          </cell>
          <cell r="G1861">
            <v>52</v>
          </cell>
          <cell r="H1861" t="str">
            <v>[162861, 162867]</v>
          </cell>
          <cell r="I1861">
            <v>1.6775</v>
          </cell>
          <cell r="J1861">
            <v>4</v>
          </cell>
          <cell r="K1861">
            <v>0.37000000000000011</v>
          </cell>
        </row>
        <row r="1862">
          <cell r="A1862" t="str">
            <v>mp-642729</v>
          </cell>
          <cell r="B1862" t="str">
            <v>LaH3(CO2)3</v>
          </cell>
          <cell r="C1862" t="str">
            <v>trigonal</v>
          </cell>
          <cell r="D1862">
            <v>-1.8229773907392299</v>
          </cell>
          <cell r="E1862">
            <v>8.2588529086540241E-2</v>
          </cell>
          <cell r="F1862">
            <v>1.29330959</v>
          </cell>
          <cell r="H1862" t="str">
            <v>[69332]</v>
          </cell>
          <cell r="I1862">
            <v>2.7684615384615392</v>
          </cell>
          <cell r="J1862">
            <v>13</v>
          </cell>
          <cell r="K1862">
            <v>4.0564</v>
          </cell>
        </row>
        <row r="1863">
          <cell r="A1863" t="str">
            <v>mp-7000</v>
          </cell>
          <cell r="B1863" t="str">
            <v>SiO2</v>
          </cell>
          <cell r="C1863" t="str">
            <v>trigonal</v>
          </cell>
          <cell r="D1863">
            <v>-3.274129408611111</v>
          </cell>
          <cell r="E1863">
            <v>1.0583498888889761E-2</v>
          </cell>
          <cell r="F1863">
            <v>0.85650344</v>
          </cell>
          <cell r="G1863">
            <v>29</v>
          </cell>
          <cell r="H1863" t="str">
            <v>[79634, 201354, 200726, 201353, 39830, 67125, 200727, 89660, 79637, 79635, 200725, 247141, 154289, 89658, 79636, 200728, 89659, 89661, 67117, 201352, 67124, 67122, 67123, 200724, 67126, 200721, 200729, 27745, 31048, 93974, 40009, 29122, 74529, 67121, 200722, 90145, 200723]</v>
          </cell>
          <cell r="I1863">
            <v>2.9266666666666659</v>
          </cell>
          <cell r="J1863">
            <v>9</v>
          </cell>
          <cell r="K1863">
            <v>5.7190000000000003</v>
          </cell>
        </row>
        <row r="1864">
          <cell r="A1864" t="str">
            <v>mp-733</v>
          </cell>
          <cell r="B1864" t="str">
            <v>GeO2</v>
          </cell>
          <cell r="C1864" t="str">
            <v>trigonal</v>
          </cell>
          <cell r="D1864">
            <v>-2.093965129166667</v>
          </cell>
          <cell r="E1864">
            <v>0</v>
          </cell>
          <cell r="F1864">
            <v>-0.81703119999999996</v>
          </cell>
          <cell r="G1864">
            <v>38</v>
          </cell>
          <cell r="H1864" t="str">
            <v>[59639, 200731, 79639, 79641, 79642, 637458, 59631, 59632, 79638, 59625, 637455, 637459, 200735, 79644, 200733, 200736, 59630, 200732, 59635, 53870, 59624, 59634, 59637, 79643, 59627, 637456, 59626, 637457, 200734, 59628, 53869, 59633, 79640, 59629, 59636, 200730]</v>
          </cell>
          <cell r="I1864">
            <v>2.9633333333333329</v>
          </cell>
          <cell r="J1864">
            <v>9</v>
          </cell>
          <cell r="K1864">
            <v>3.2501000000000002</v>
          </cell>
        </row>
        <row r="1865">
          <cell r="A1865" t="str">
            <v>mp-764698</v>
          </cell>
          <cell r="B1865" t="str">
            <v>LiVF3</v>
          </cell>
          <cell r="C1865" t="str">
            <v>trigonal</v>
          </cell>
          <cell r="D1865">
            <v>-3.0541566007140002</v>
          </cell>
          <cell r="E1865">
            <v>1.8740939999998929E-2</v>
          </cell>
          <cell r="F1865">
            <v>2.1034742</v>
          </cell>
          <cell r="G1865">
            <v>65</v>
          </cell>
          <cell r="H1865" t="str">
            <v>[]</v>
          </cell>
          <cell r="I1865">
            <v>2.91</v>
          </cell>
          <cell r="J1865">
            <v>10</v>
          </cell>
          <cell r="K1865">
            <v>2.5688</v>
          </cell>
        </row>
        <row r="1866">
          <cell r="A1866" t="str">
            <v>mp-775319</v>
          </cell>
          <cell r="B1866" t="str">
            <v>Li2Mn3NiO8</v>
          </cell>
          <cell r="C1866" t="str">
            <v>trigonal</v>
          </cell>
          <cell r="D1866">
            <v>-1.8364112387771421</v>
          </cell>
          <cell r="E1866">
            <v>8.2514155178576409E-2</v>
          </cell>
          <cell r="F1866">
            <v>2.4036766300000001</v>
          </cell>
          <cell r="H1866" t="str">
            <v>[]</v>
          </cell>
          <cell r="I1866">
            <v>2.5742857142857138</v>
          </cell>
          <cell r="J1866">
            <v>14</v>
          </cell>
          <cell r="K1866">
            <v>0.7708999999999997</v>
          </cell>
        </row>
        <row r="1867">
          <cell r="A1867" t="str">
            <v>mp-543040</v>
          </cell>
          <cell r="B1867" t="str">
            <v>Ga2Te3(HO2)6</v>
          </cell>
          <cell r="C1867" t="str">
            <v>trigonal</v>
          </cell>
          <cell r="D1867">
            <v>-1.5998872683356531</v>
          </cell>
          <cell r="E1867">
            <v>3.1111186249999531E-2</v>
          </cell>
          <cell r="F1867">
            <v>1.91835277</v>
          </cell>
          <cell r="H1867" t="str">
            <v>[]</v>
          </cell>
          <cell r="I1867">
            <v>2.8</v>
          </cell>
          <cell r="J1867">
            <v>46</v>
          </cell>
          <cell r="K1867">
            <v>3.7627000000000002</v>
          </cell>
        </row>
        <row r="1868">
          <cell r="A1868" t="str">
            <v>mp-849524</v>
          </cell>
          <cell r="B1868" t="str">
            <v>LiFe3O3F4</v>
          </cell>
          <cell r="C1868" t="str">
            <v>trigonal</v>
          </cell>
          <cell r="D1868">
            <v>-2.3581508144100001</v>
          </cell>
          <cell r="E1868">
            <v>9.6195839191919319E-2</v>
          </cell>
          <cell r="F1868">
            <v>-0.33939970000000003</v>
          </cell>
          <cell r="H1868" t="str">
            <v>[]</v>
          </cell>
          <cell r="I1868">
            <v>2.9736363636363641</v>
          </cell>
          <cell r="J1868">
            <v>11</v>
          </cell>
          <cell r="K1868">
            <v>2.4468999999999999</v>
          </cell>
        </row>
        <row r="1869">
          <cell r="A1869" t="str">
            <v>mp-754988</v>
          </cell>
          <cell r="B1869" t="str">
            <v>KVO2</v>
          </cell>
          <cell r="C1869" t="str">
            <v>trigonal</v>
          </cell>
          <cell r="D1869">
            <v>-2.1651441901249999</v>
          </cell>
          <cell r="E1869">
            <v>6.8907691388887748E-2</v>
          </cell>
          <cell r="F1869">
            <v>3.4683575900000001</v>
          </cell>
          <cell r="G1869">
            <v>109</v>
          </cell>
          <cell r="H1869" t="str">
            <v>[]</v>
          </cell>
          <cell r="I1869">
            <v>2.3325</v>
          </cell>
          <cell r="J1869">
            <v>4</v>
          </cell>
          <cell r="K1869">
            <v>1.4363999999999999</v>
          </cell>
        </row>
        <row r="1870">
          <cell r="A1870" t="str">
            <v>mp-15634</v>
          </cell>
          <cell r="B1870" t="str">
            <v>Cs2NaTiF6</v>
          </cell>
          <cell r="C1870" t="str">
            <v>trigonal</v>
          </cell>
          <cell r="D1870">
            <v>-3.3147035041220461</v>
          </cell>
          <cell r="E1870">
            <v>5.6817086666667294E-3</v>
          </cell>
          <cell r="F1870">
            <v>3.5914361800000001</v>
          </cell>
          <cell r="H1870" t="str">
            <v>[42153]</v>
          </cell>
          <cell r="I1870">
            <v>2.7930000000000001</v>
          </cell>
          <cell r="J1870">
            <v>20</v>
          </cell>
          <cell r="K1870">
            <v>4.610000000000003E-2</v>
          </cell>
        </row>
        <row r="1871">
          <cell r="A1871" t="str">
            <v>mp-1019547</v>
          </cell>
          <cell r="B1871" t="str">
            <v>BaLi2Mg(PO4)2</v>
          </cell>
          <cell r="C1871" t="str">
            <v>trigonal</v>
          </cell>
          <cell r="D1871">
            <v>-3.0315771345918359</v>
          </cell>
          <cell r="E1871">
            <v>8.7813622321535334E-3</v>
          </cell>
          <cell r="F1871">
            <v>1.9651409</v>
          </cell>
          <cell r="H1871" t="str">
            <v>[236294]</v>
          </cell>
          <cell r="I1871">
            <v>2.5757142857142861</v>
          </cell>
          <cell r="J1871">
            <v>14</v>
          </cell>
          <cell r="K1871">
            <v>5.6381999999999994</v>
          </cell>
        </row>
        <row r="1872">
          <cell r="A1872" t="str">
            <v>mp-1019551</v>
          </cell>
          <cell r="B1872" t="str">
            <v>BaNa2Mg(PO4)2</v>
          </cell>
          <cell r="C1872" t="str">
            <v>trigonal</v>
          </cell>
          <cell r="D1872">
            <v>-2.97433767887755</v>
          </cell>
          <cell r="E1872">
            <v>4.7132164285725864E-3</v>
          </cell>
          <cell r="F1872">
            <v>2.1020014800000002</v>
          </cell>
          <cell r="G1872">
            <v>74</v>
          </cell>
          <cell r="H1872" t="str">
            <v>[424073]</v>
          </cell>
          <cell r="I1872">
            <v>2.5685714285714289</v>
          </cell>
          <cell r="J1872">
            <v>14</v>
          </cell>
          <cell r="K1872">
            <v>4.8691999999999993</v>
          </cell>
        </row>
        <row r="1873">
          <cell r="A1873" t="str">
            <v>mp-1019558</v>
          </cell>
          <cell r="B1873" t="str">
            <v>BaSr2Mg(SiO4)2</v>
          </cell>
          <cell r="C1873" t="str">
            <v>trigonal</v>
          </cell>
          <cell r="D1873">
            <v>-3.394535694285715</v>
          </cell>
          <cell r="E1873">
            <v>0</v>
          </cell>
          <cell r="F1873">
            <v>2.5753220799999998</v>
          </cell>
          <cell r="H1873" t="str">
            <v>[247861]</v>
          </cell>
          <cell r="I1873">
            <v>2.5299999999999998</v>
          </cell>
          <cell r="J1873">
            <v>14</v>
          </cell>
          <cell r="K1873">
            <v>4.7590000000000003</v>
          </cell>
        </row>
        <row r="1874">
          <cell r="A1874" t="str">
            <v>mp-1019561</v>
          </cell>
          <cell r="B1874" t="str">
            <v>Ca2GeO4</v>
          </cell>
          <cell r="C1874" t="str">
            <v>trigonal</v>
          </cell>
          <cell r="D1874">
            <v>-2.8173080107142852</v>
          </cell>
          <cell r="E1874">
            <v>0.188612024285713</v>
          </cell>
          <cell r="F1874">
            <v>1.5174542499999999</v>
          </cell>
          <cell r="H1874" t="str">
            <v>[182051]</v>
          </cell>
          <cell r="I1874">
            <v>2.5385714285714291</v>
          </cell>
          <cell r="J1874">
            <v>14</v>
          </cell>
          <cell r="K1874">
            <v>3.5550000000000002</v>
          </cell>
        </row>
        <row r="1875">
          <cell r="A1875" t="str">
            <v>mp-1019562</v>
          </cell>
          <cell r="B1875" t="str">
            <v>Ca2SiO4</v>
          </cell>
          <cell r="C1875" t="str">
            <v>trigonal</v>
          </cell>
          <cell r="D1875">
            <v>-3.3526884092857139</v>
          </cell>
          <cell r="E1875">
            <v>0.13997419928571289</v>
          </cell>
          <cell r="F1875">
            <v>2.4534454299999999</v>
          </cell>
          <cell r="H1875" t="str">
            <v>[182052]</v>
          </cell>
          <cell r="I1875">
            <v>2.5228571428571431</v>
          </cell>
          <cell r="J1875">
            <v>14</v>
          </cell>
          <cell r="K1875">
            <v>4.1722999999999999</v>
          </cell>
        </row>
        <row r="1876">
          <cell r="A1876" t="str">
            <v>mp-1013526</v>
          </cell>
          <cell r="B1876" t="str">
            <v>VS2</v>
          </cell>
          <cell r="C1876" t="str">
            <v>trigonal</v>
          </cell>
          <cell r="D1876">
            <v>-1.2940240127083329</v>
          </cell>
          <cell r="E1876">
            <v>1.7218676666668209E-2</v>
          </cell>
          <cell r="F1876">
            <v>4.38813136</v>
          </cell>
          <cell r="G1876">
            <v>17</v>
          </cell>
          <cell r="H1876" t="str">
            <v>[]</v>
          </cell>
          <cell r="I1876">
            <v>2.2633333333333332</v>
          </cell>
          <cell r="J1876">
            <v>3</v>
          </cell>
          <cell r="K1876">
            <v>0</v>
          </cell>
        </row>
        <row r="1877">
          <cell r="A1877" t="str">
            <v>mp-1018768</v>
          </cell>
          <cell r="B1877" t="str">
            <v>Li3LaBi2</v>
          </cell>
          <cell r="C1877" t="str">
            <v>trigonal</v>
          </cell>
          <cell r="D1877">
            <v>-0.72887064166666649</v>
          </cell>
          <cell r="E1877">
            <v>0</v>
          </cell>
          <cell r="F1877">
            <v>4.6900666099999997</v>
          </cell>
          <cell r="H1877" t="str">
            <v>[616769]</v>
          </cell>
          <cell r="I1877">
            <v>1.3466666666666669</v>
          </cell>
          <cell r="J1877">
            <v>6</v>
          </cell>
          <cell r="K1877">
            <v>0.15789999999999971</v>
          </cell>
        </row>
        <row r="1878">
          <cell r="A1878" t="str">
            <v>mp-1018782</v>
          </cell>
          <cell r="B1878" t="str">
            <v>Li3YBi2</v>
          </cell>
          <cell r="C1878" t="str">
            <v>trigonal</v>
          </cell>
          <cell r="D1878">
            <v>-0.66337233666666628</v>
          </cell>
          <cell r="E1878">
            <v>0</v>
          </cell>
          <cell r="F1878">
            <v>4.1330352599999998</v>
          </cell>
          <cell r="H1878" t="str">
            <v>[616795]</v>
          </cell>
          <cell r="I1878">
            <v>1.366666666666666</v>
          </cell>
          <cell r="J1878">
            <v>6</v>
          </cell>
          <cell r="K1878">
            <v>0</v>
          </cell>
        </row>
        <row r="1879">
          <cell r="A1879" t="str">
            <v>mp-1018784</v>
          </cell>
          <cell r="B1879" t="str">
            <v>LiCe(CuP)2</v>
          </cell>
          <cell r="C1879" t="str">
            <v>trigonal</v>
          </cell>
          <cell r="D1879">
            <v>-0.77807781571428569</v>
          </cell>
          <cell r="E1879">
            <v>0</v>
          </cell>
          <cell r="F1879">
            <v>7.7558296499999999</v>
          </cell>
          <cell r="H1879" t="str">
            <v>[620884]</v>
          </cell>
          <cell r="I1879">
            <v>1.713333333333334</v>
          </cell>
          <cell r="J1879">
            <v>6</v>
          </cell>
          <cell r="K1879">
            <v>0</v>
          </cell>
        </row>
        <row r="1880">
          <cell r="A1880" t="str">
            <v>mp-1018791</v>
          </cell>
          <cell r="B1880" t="str">
            <v>LiY(CuP)2</v>
          </cell>
          <cell r="C1880" t="str">
            <v>trigonal</v>
          </cell>
          <cell r="D1880">
            <v>-0.80213106404761925</v>
          </cell>
          <cell r="E1880">
            <v>0</v>
          </cell>
          <cell r="F1880">
            <v>6.5824993699999998</v>
          </cell>
          <cell r="H1880" t="str">
            <v>[628287]</v>
          </cell>
          <cell r="I1880">
            <v>1.73</v>
          </cell>
          <cell r="J1880">
            <v>6</v>
          </cell>
          <cell r="K1880">
            <v>0</v>
          </cell>
        </row>
        <row r="1881">
          <cell r="A1881" t="str">
            <v>mp-1019269</v>
          </cell>
          <cell r="B1881" t="str">
            <v>Sr2H3I</v>
          </cell>
          <cell r="C1881" t="str">
            <v>trigonal</v>
          </cell>
          <cell r="D1881">
            <v>-0.9243437509766661</v>
          </cell>
          <cell r="E1881">
            <v>8.0387800000005782E-3</v>
          </cell>
          <cell r="F1881">
            <v>3.2035407500000002</v>
          </cell>
          <cell r="H1881" t="str">
            <v>[422181]</v>
          </cell>
          <cell r="I1881">
            <v>1.86</v>
          </cell>
          <cell r="J1881">
            <v>6</v>
          </cell>
          <cell r="K1881">
            <v>2.0575999999999999</v>
          </cell>
        </row>
        <row r="1882">
          <cell r="A1882" t="str">
            <v>mp-1019775</v>
          </cell>
          <cell r="B1882" t="str">
            <v>K2Ge(S2O7)3</v>
          </cell>
          <cell r="C1882" t="str">
            <v>trigonal</v>
          </cell>
          <cell r="D1882">
            <v>-2.0323114892208332</v>
          </cell>
          <cell r="E1882">
            <v>0</v>
          </cell>
          <cell r="F1882">
            <v>-0.89435584999999995</v>
          </cell>
          <cell r="H1882" t="str">
            <v>[422490]</v>
          </cell>
          <cell r="I1882">
            <v>3.045666666666667</v>
          </cell>
          <cell r="J1882">
            <v>60</v>
          </cell>
          <cell r="K1882">
            <v>3.7751000000000001</v>
          </cell>
        </row>
        <row r="1883">
          <cell r="A1883" t="str">
            <v>mp-1020626</v>
          </cell>
          <cell r="B1883" t="str">
            <v>Zr2Ga(PO4)3</v>
          </cell>
          <cell r="C1883" t="str">
            <v>trigonal</v>
          </cell>
          <cell r="D1883">
            <v>-3.0474059642460332</v>
          </cell>
          <cell r="E1883">
            <v>1.069305388888964E-2</v>
          </cell>
          <cell r="F1883">
            <v>0.23276901999999999</v>
          </cell>
          <cell r="H1883" t="str">
            <v>[165330]</v>
          </cell>
          <cell r="I1883">
            <v>2.9066666666666672</v>
          </cell>
          <cell r="J1883">
            <v>36</v>
          </cell>
          <cell r="K1883">
            <v>4.1869999999999994</v>
          </cell>
        </row>
        <row r="1884">
          <cell r="A1884" t="str">
            <v>mp-777902</v>
          </cell>
          <cell r="B1884" t="str">
            <v>Ti3Mn2Cu(PO4)6</v>
          </cell>
          <cell r="C1884" t="str">
            <v>trigonal</v>
          </cell>
          <cell r="D1884">
            <v>-2.7809235015215878</v>
          </cell>
          <cell r="E1884">
            <v>2.9002026365720471E-2</v>
          </cell>
          <cell r="F1884">
            <v>2.6799609100000001</v>
          </cell>
          <cell r="H1884" t="str">
            <v>[]</v>
          </cell>
          <cell r="I1884">
            <v>2.9255555555555559</v>
          </cell>
          <cell r="J1884">
            <v>36</v>
          </cell>
          <cell r="K1884">
            <v>0</v>
          </cell>
        </row>
        <row r="1885">
          <cell r="A1885" t="str">
            <v>mp-767961</v>
          </cell>
          <cell r="B1885" t="str">
            <v>Ti3Mn2P6WO24</v>
          </cell>
          <cell r="C1885" t="str">
            <v>trigonal</v>
          </cell>
          <cell r="D1885">
            <v>-2.8161718076326978</v>
          </cell>
          <cell r="E1885">
            <v>2.8955065513109449E-2</v>
          </cell>
          <cell r="F1885">
            <v>3.8721966800000001</v>
          </cell>
          <cell r="H1885" t="str">
            <v>[]</v>
          </cell>
          <cell r="I1885">
            <v>2.938333333333333</v>
          </cell>
          <cell r="J1885">
            <v>36</v>
          </cell>
          <cell r="K1885">
            <v>8.4000000000000075E-2</v>
          </cell>
        </row>
        <row r="1886">
          <cell r="A1886" t="str">
            <v>mp-653005</v>
          </cell>
          <cell r="B1886" t="str">
            <v>Ca2(Fe2O3)11</v>
          </cell>
          <cell r="C1886" t="str">
            <v>trigonal</v>
          </cell>
          <cell r="D1886">
            <v>-1.9504041641447361</v>
          </cell>
          <cell r="E1886">
            <v>2.126490526314484E-2</v>
          </cell>
          <cell r="F1886">
            <v>4.3317920399999998</v>
          </cell>
          <cell r="H1886" t="str">
            <v>[]</v>
          </cell>
          <cell r="I1886">
            <v>2.7329824561403511</v>
          </cell>
          <cell r="J1886">
            <v>57</v>
          </cell>
          <cell r="K1886">
            <v>0</v>
          </cell>
        </row>
        <row r="1887">
          <cell r="A1887" t="str">
            <v>mp-762912</v>
          </cell>
          <cell r="B1887" t="str">
            <v>Ti3CoSn2(PO4)6</v>
          </cell>
          <cell r="C1887" t="str">
            <v>trigonal</v>
          </cell>
          <cell r="D1887">
            <v>-2.749290789246031</v>
          </cell>
          <cell r="E1887">
            <v>2.556954021990521E-2</v>
          </cell>
          <cell r="F1887">
            <v>3.80282053</v>
          </cell>
          <cell r="H1887" t="str">
            <v>[]</v>
          </cell>
          <cell r="I1887">
            <v>2.9477777777777781</v>
          </cell>
          <cell r="J1887">
            <v>36</v>
          </cell>
          <cell r="K1887">
            <v>0</v>
          </cell>
        </row>
        <row r="1888">
          <cell r="A1888" t="str">
            <v>mp-625487</v>
          </cell>
          <cell r="B1888" t="str">
            <v>Zn(HO)2</v>
          </cell>
          <cell r="C1888" t="str">
            <v>trigonal</v>
          </cell>
          <cell r="D1888">
            <v>-1.471382946948</v>
          </cell>
          <cell r="E1888">
            <v>8.3997693500000636E-2</v>
          </cell>
          <cell r="F1888">
            <v>0.47436906000000001</v>
          </cell>
          <cell r="G1888">
            <v>46</v>
          </cell>
          <cell r="H1888" t="str">
            <v>[]</v>
          </cell>
          <cell r="I1888">
            <v>2.5859999999999999</v>
          </cell>
          <cell r="J1888">
            <v>5</v>
          </cell>
          <cell r="K1888">
            <v>2.4257</v>
          </cell>
        </row>
        <row r="1889">
          <cell r="A1889" t="str">
            <v>mp-625548</v>
          </cell>
          <cell r="B1889" t="str">
            <v>Cd(HO)2</v>
          </cell>
          <cell r="C1889" t="str">
            <v>trigonal</v>
          </cell>
          <cell r="D1889">
            <v>-1.3820248009480001</v>
          </cell>
          <cell r="E1889">
            <v>1.108111499999964E-2</v>
          </cell>
          <cell r="F1889">
            <v>-0.34814117</v>
          </cell>
          <cell r="H1889" t="str">
            <v>[165224, 165225]</v>
          </cell>
          <cell r="I1889">
            <v>2.5939999999999999</v>
          </cell>
          <cell r="J1889">
            <v>5</v>
          </cell>
          <cell r="K1889">
            <v>1.637</v>
          </cell>
        </row>
        <row r="1890">
          <cell r="A1890" t="str">
            <v>mp-765099</v>
          </cell>
          <cell r="B1890" t="str">
            <v>Li6V3P8O29</v>
          </cell>
          <cell r="C1890" t="str">
            <v>trigonal</v>
          </cell>
          <cell r="D1890">
            <v>-2.6778097388781061</v>
          </cell>
          <cell r="E1890">
            <v>1.6692902191986821E-2</v>
          </cell>
          <cell r="F1890">
            <v>1.21004617</v>
          </cell>
          <cell r="H1890" t="str">
            <v>[]</v>
          </cell>
          <cell r="I1890">
            <v>2.7836956521739129</v>
          </cell>
          <cell r="J1890">
            <v>92</v>
          </cell>
          <cell r="K1890">
            <v>0</v>
          </cell>
        </row>
        <row r="1891">
          <cell r="A1891" t="str">
            <v>mp-696189</v>
          </cell>
          <cell r="B1891" t="str">
            <v>TlH6(NO4)3</v>
          </cell>
          <cell r="C1891" t="str">
            <v>trigonal</v>
          </cell>
          <cell r="D1891">
            <v>-1.111051945175455</v>
          </cell>
          <cell r="E1891">
            <v>0</v>
          </cell>
          <cell r="F1891">
            <v>-0.40956142000000001</v>
          </cell>
          <cell r="H1891" t="str">
            <v>[1723]</v>
          </cell>
          <cell r="I1891">
            <v>2.9645454545454539</v>
          </cell>
          <cell r="J1891">
            <v>44</v>
          </cell>
          <cell r="K1891">
            <v>1.8483000000000001</v>
          </cell>
        </row>
        <row r="1892">
          <cell r="A1892" t="str">
            <v>mp-762934</v>
          </cell>
          <cell r="B1892" t="str">
            <v>V2Fe3P6WO24</v>
          </cell>
          <cell r="C1892" t="str">
            <v>trigonal</v>
          </cell>
          <cell r="D1892">
            <v>-2.4899059239682551</v>
          </cell>
          <cell r="E1892">
            <v>4.8257355249994298E-2</v>
          </cell>
          <cell r="F1892">
            <v>2.7547924099999999</v>
          </cell>
          <cell r="H1892" t="str">
            <v>[]</v>
          </cell>
          <cell r="I1892">
            <v>2.9669444444444451</v>
          </cell>
          <cell r="J1892">
            <v>36</v>
          </cell>
          <cell r="K1892">
            <v>0</v>
          </cell>
        </row>
        <row r="1893">
          <cell r="A1893" t="str">
            <v>mp-849254</v>
          </cell>
          <cell r="B1893" t="str">
            <v>NbCr3(PO4)6</v>
          </cell>
          <cell r="C1893" t="str">
            <v>trigonal</v>
          </cell>
          <cell r="D1893">
            <v>-2.4981763227310929</v>
          </cell>
          <cell r="E1893">
            <v>3.7673314068625167E-2</v>
          </cell>
          <cell r="F1893">
            <v>-2.0414439999999999E-2</v>
          </cell>
          <cell r="H1893" t="str">
            <v>[]</v>
          </cell>
          <cell r="I1893">
            <v>3.0082352941176471</v>
          </cell>
          <cell r="J1893">
            <v>34</v>
          </cell>
          <cell r="K1893">
            <v>0</v>
          </cell>
        </row>
        <row r="1894">
          <cell r="A1894" t="str">
            <v>mp-696387</v>
          </cell>
          <cell r="B1894" t="str">
            <v>CaMg2H24(ClO2)6</v>
          </cell>
          <cell r="C1894" t="str">
            <v>trigonal</v>
          </cell>
          <cell r="D1894">
            <v>-1.6017286108653339</v>
          </cell>
          <cell r="E1894">
            <v>1.123883877777754E-2</v>
          </cell>
          <cell r="F1894">
            <v>-1.9309108399999999</v>
          </cell>
          <cell r="H1894" t="str">
            <v>[16434, 16326]</v>
          </cell>
          <cell r="I1894">
            <v>2.5924444444444439</v>
          </cell>
          <cell r="J1894">
            <v>45</v>
          </cell>
          <cell r="K1894">
            <v>4.9825999999999997</v>
          </cell>
        </row>
        <row r="1895">
          <cell r="A1895" t="str">
            <v>mp-774182</v>
          </cell>
          <cell r="B1895" t="str">
            <v>Li3Cr(PO4)2</v>
          </cell>
          <cell r="C1895" t="str">
            <v>trigonal</v>
          </cell>
          <cell r="D1895">
            <v>-2.6352747455442169</v>
          </cell>
          <cell r="E1895">
            <v>6.6420866011902113E-2</v>
          </cell>
          <cell r="F1895">
            <v>1.5032055600000001</v>
          </cell>
          <cell r="H1895" t="str">
            <v>[]</v>
          </cell>
          <cell r="I1895">
            <v>2.6071428571428572</v>
          </cell>
          <cell r="J1895">
            <v>42</v>
          </cell>
          <cell r="K1895">
            <v>2.7229000000000001</v>
          </cell>
        </row>
        <row r="1896">
          <cell r="A1896" t="str">
            <v>mp-696457</v>
          </cell>
          <cell r="B1896" t="str">
            <v>ScP3(HO2)6</v>
          </cell>
          <cell r="C1896" t="str">
            <v>trigonal</v>
          </cell>
          <cell r="D1896">
            <v>-2.3424897999158438</v>
          </cell>
          <cell r="E1896">
            <v>0</v>
          </cell>
          <cell r="F1896">
            <v>-0.90344144000000004</v>
          </cell>
          <cell r="H1896" t="str">
            <v>[20432]</v>
          </cell>
          <cell r="I1896">
            <v>2.8368181818181819</v>
          </cell>
          <cell r="J1896">
            <v>44</v>
          </cell>
          <cell r="K1896">
            <v>5.3068</v>
          </cell>
        </row>
        <row r="1897">
          <cell r="A1897" t="str">
            <v>mp-653954</v>
          </cell>
          <cell r="B1897" t="str">
            <v>Cs2Re2S5</v>
          </cell>
          <cell r="C1897" t="str">
            <v>trigonal</v>
          </cell>
          <cell r="D1897">
            <v>-1.1583822719695891</v>
          </cell>
          <cell r="E1897">
            <v>4.9957083333369567E-3</v>
          </cell>
          <cell r="F1897">
            <v>2.8037724599999998</v>
          </cell>
          <cell r="H1897" t="str">
            <v>[65965]</v>
          </cell>
          <cell r="I1897">
            <v>2.0311111111111111</v>
          </cell>
          <cell r="J1897">
            <v>54</v>
          </cell>
          <cell r="K1897">
            <v>0.81110000000000015</v>
          </cell>
        </row>
        <row r="1898">
          <cell r="A1898" t="str">
            <v>mp-777990</v>
          </cell>
          <cell r="B1898" t="str">
            <v>Tm2Sb2O7</v>
          </cell>
          <cell r="C1898" t="str">
            <v>trigonal</v>
          </cell>
          <cell r="D1898">
            <v>-2.8567466585227268</v>
          </cell>
          <cell r="E1898">
            <v>8.8717129363636182E-2</v>
          </cell>
          <cell r="F1898">
            <v>5.0157424500000003</v>
          </cell>
          <cell r="H1898" t="str">
            <v>[]</v>
          </cell>
          <cell r="I1898">
            <v>2.7890909090909091</v>
          </cell>
          <cell r="J1898">
            <v>66</v>
          </cell>
          <cell r="K1898">
            <v>2.1303999999999998</v>
          </cell>
        </row>
        <row r="1899">
          <cell r="A1899" t="str">
            <v>mp-763003</v>
          </cell>
          <cell r="B1899" t="str">
            <v>LiMnF3</v>
          </cell>
          <cell r="C1899" t="str">
            <v>trigonal</v>
          </cell>
          <cell r="D1899">
            <v>-2.973369489906001</v>
          </cell>
          <cell r="E1899">
            <v>9.1381395999997395E-2</v>
          </cell>
          <cell r="F1899">
            <v>-1.6153216800000001</v>
          </cell>
          <cell r="H1899" t="str">
            <v>[]</v>
          </cell>
          <cell r="I1899">
            <v>2.8940000000000001</v>
          </cell>
          <cell r="J1899">
            <v>30</v>
          </cell>
          <cell r="K1899">
            <v>3.1236999999999999</v>
          </cell>
        </row>
        <row r="1900">
          <cell r="A1900" t="str">
            <v>mp-744181</v>
          </cell>
          <cell r="B1900" t="str">
            <v>K2Cr2AsHO10</v>
          </cell>
          <cell r="C1900" t="str">
            <v>trigonal</v>
          </cell>
          <cell r="D1900">
            <v>-1.822015169715834</v>
          </cell>
          <cell r="E1900">
            <v>0</v>
          </cell>
          <cell r="F1900">
            <v>-1.4933750299999999</v>
          </cell>
          <cell r="H1900" t="str">
            <v>[59942]</v>
          </cell>
          <cell r="I1900">
            <v>2.7337500000000001</v>
          </cell>
          <cell r="J1900">
            <v>48</v>
          </cell>
          <cell r="K1900">
            <v>2.6899000000000002</v>
          </cell>
        </row>
        <row r="1901">
          <cell r="A1901" t="str">
            <v>mp-654327</v>
          </cell>
          <cell r="B1901" t="str">
            <v>Ba8Re2(WO8)3</v>
          </cell>
          <cell r="C1901" t="str">
            <v>trigonal</v>
          </cell>
          <cell r="D1901">
            <v>-2.7250730460810808</v>
          </cell>
          <cell r="E1901">
            <v>3.881143756757055E-2</v>
          </cell>
          <cell r="F1901">
            <v>2.9308258999999999</v>
          </cell>
          <cell r="H1901" t="str">
            <v>[10128]</v>
          </cell>
          <cell r="I1901">
            <v>2.7178378378378381</v>
          </cell>
          <cell r="J1901">
            <v>37</v>
          </cell>
          <cell r="K1901">
            <v>2.6799999999999709E-2</v>
          </cell>
        </row>
        <row r="1902">
          <cell r="A1902" t="str">
            <v>mp-697022</v>
          </cell>
          <cell r="B1902" t="str">
            <v>Ca6Si2H6O13</v>
          </cell>
          <cell r="C1902" t="str">
            <v>trigonal</v>
          </cell>
          <cell r="D1902">
            <v>-2.787249067332223</v>
          </cell>
          <cell r="E1902">
            <v>6.5209858333332704E-3</v>
          </cell>
          <cell r="F1902">
            <v>0.72575935000000003</v>
          </cell>
          <cell r="H1902" t="str">
            <v>[39725]</v>
          </cell>
          <cell r="I1902">
            <v>2.5081481481481478</v>
          </cell>
          <cell r="J1902">
            <v>54</v>
          </cell>
          <cell r="K1902">
            <v>3.4956999999999998</v>
          </cell>
        </row>
        <row r="1903">
          <cell r="A1903" t="str">
            <v>mp-778063</v>
          </cell>
          <cell r="B1903" t="str">
            <v>Ti3Mn2Ni(PO4)6</v>
          </cell>
          <cell r="C1903" t="str">
            <v>trigonal</v>
          </cell>
          <cell r="D1903">
            <v>-2.810708344299365</v>
          </cell>
          <cell r="E1903">
            <v>7.3589613819322608E-3</v>
          </cell>
          <cell r="F1903">
            <v>1.4466131099999999</v>
          </cell>
          <cell r="H1903" t="str">
            <v>[]</v>
          </cell>
          <cell r="I1903">
            <v>2.9258333333333342</v>
          </cell>
          <cell r="J1903">
            <v>36</v>
          </cell>
          <cell r="K1903">
            <v>2.2602000000000002</v>
          </cell>
        </row>
        <row r="1904">
          <cell r="A1904" t="str">
            <v>mp-744205</v>
          </cell>
          <cell r="B1904" t="str">
            <v>K2Cr2AsHO10</v>
          </cell>
          <cell r="C1904" t="str">
            <v>trigonal</v>
          </cell>
          <cell r="D1904">
            <v>-1.8219460213825001</v>
          </cell>
          <cell r="E1904">
            <v>6.9148333340152135E-5</v>
          </cell>
          <cell r="F1904">
            <v>-1.48058154</v>
          </cell>
          <cell r="H1904" t="str">
            <v>[59943]</v>
          </cell>
          <cell r="I1904">
            <v>2.7337500000000001</v>
          </cell>
          <cell r="J1904">
            <v>48</v>
          </cell>
          <cell r="K1904">
            <v>2.6728000000000001</v>
          </cell>
        </row>
        <row r="1905">
          <cell r="A1905" t="str">
            <v>mp-771136</v>
          </cell>
          <cell r="B1905" t="str">
            <v>Ho2(SeO4)3</v>
          </cell>
          <cell r="C1905" t="str">
            <v>trigonal</v>
          </cell>
          <cell r="D1905">
            <v>-2.1048721368106622</v>
          </cell>
          <cell r="E1905">
            <v>0</v>
          </cell>
          <cell r="F1905">
            <v>-1.92492244</v>
          </cell>
          <cell r="H1905" t="str">
            <v>[]</v>
          </cell>
          <cell r="I1905">
            <v>3.0229411764705878</v>
          </cell>
          <cell r="J1905">
            <v>34</v>
          </cell>
          <cell r="K1905">
            <v>3.8111999999999999</v>
          </cell>
        </row>
        <row r="1906">
          <cell r="A1906" t="str">
            <v>mp-774258</v>
          </cell>
          <cell r="B1906" t="str">
            <v>Ti5Nb(PO4)6</v>
          </cell>
          <cell r="C1906" t="str">
            <v>trigonal</v>
          </cell>
          <cell r="D1906">
            <v>-2.907339718227512</v>
          </cell>
          <cell r="E1906">
            <v>0.1100748161944463</v>
          </cell>
          <cell r="F1906">
            <v>4.7249567600000004</v>
          </cell>
          <cell r="H1906" t="str">
            <v>[]</v>
          </cell>
          <cell r="I1906">
            <v>2.916666666666667</v>
          </cell>
          <cell r="J1906">
            <v>36</v>
          </cell>
          <cell r="K1906">
            <v>6.2999999999995282E-3</v>
          </cell>
        </row>
        <row r="1907">
          <cell r="A1907" t="str">
            <v>mp-697242</v>
          </cell>
          <cell r="B1907" t="str">
            <v>H5C2NO</v>
          </cell>
          <cell r="C1907" t="str">
            <v>trigonal</v>
          </cell>
          <cell r="D1907">
            <v>-0.64978057139592449</v>
          </cell>
          <cell r="E1907">
            <v>5.6967439560184019E-2</v>
          </cell>
          <cell r="F1907">
            <v>-1.98138082</v>
          </cell>
          <cell r="H1907" t="str">
            <v>[56913]</v>
          </cell>
          <cell r="I1907">
            <v>2.5088888888888889</v>
          </cell>
          <cell r="J1907">
            <v>54</v>
          </cell>
          <cell r="K1907">
            <v>4.9699</v>
          </cell>
        </row>
        <row r="1908">
          <cell r="A1908" t="str">
            <v>mp-778180</v>
          </cell>
          <cell r="B1908" t="str">
            <v>CsTi(NbCl3)6</v>
          </cell>
          <cell r="C1908" t="str">
            <v>trigonal</v>
          </cell>
          <cell r="D1908">
            <v>-1.7669696279443681</v>
          </cell>
          <cell r="E1908">
            <v>1.5536601634611459E-2</v>
          </cell>
          <cell r="F1908">
            <v>3.2263160100000001</v>
          </cell>
          <cell r="H1908" t="str">
            <v>[]</v>
          </cell>
          <cell r="I1908">
            <v>2.6465384615384622</v>
          </cell>
          <cell r="J1908">
            <v>52</v>
          </cell>
          <cell r="K1908">
            <v>0</v>
          </cell>
        </row>
        <row r="1909">
          <cell r="A1909" t="str">
            <v>mp-771180</v>
          </cell>
          <cell r="B1909" t="str">
            <v>VNi5(PO4)6</v>
          </cell>
          <cell r="C1909" t="str">
            <v>trigonal</v>
          </cell>
          <cell r="D1909">
            <v>-2.0400707142460321</v>
          </cell>
          <cell r="E1909">
            <v>7.7346958281251155E-2</v>
          </cell>
          <cell r="F1909">
            <v>1.3091840100000001</v>
          </cell>
          <cell r="H1909" t="str">
            <v>[]</v>
          </cell>
          <cell r="I1909">
            <v>2.9688888888888889</v>
          </cell>
          <cell r="J1909">
            <v>36</v>
          </cell>
          <cell r="K1909">
            <v>0</v>
          </cell>
        </row>
        <row r="1910">
          <cell r="A1910" t="str">
            <v>mp-778218</v>
          </cell>
          <cell r="B1910" t="str">
            <v>MnFe3Sn2(PO4)6</v>
          </cell>
          <cell r="C1910" t="str">
            <v>trigonal</v>
          </cell>
          <cell r="D1910">
            <v>-2.39110705399492</v>
          </cell>
          <cell r="E1910">
            <v>7.8121821388797308E-2</v>
          </cell>
          <cell r="F1910">
            <v>3.1382320899999998</v>
          </cell>
          <cell r="H1910" t="str">
            <v>[]</v>
          </cell>
          <cell r="I1910">
            <v>2.9627777777777782</v>
          </cell>
          <cell r="J1910">
            <v>36</v>
          </cell>
          <cell r="K1910">
            <v>7.3100000000000165E-2</v>
          </cell>
        </row>
        <row r="1911">
          <cell r="A1911" t="str">
            <v>mp-771182</v>
          </cell>
          <cell r="B1911" t="str">
            <v>CrFe5(PO4)6</v>
          </cell>
          <cell r="C1911" t="str">
            <v>trigonal</v>
          </cell>
          <cell r="D1911">
            <v>-2.415553190357143</v>
          </cell>
          <cell r="E1911">
            <v>3.6549444374994522E-2</v>
          </cell>
          <cell r="F1911">
            <v>1.65458799</v>
          </cell>
          <cell r="H1911" t="str">
            <v>[]</v>
          </cell>
          <cell r="I1911">
            <v>2.9586111111111109</v>
          </cell>
          <cell r="J1911">
            <v>36</v>
          </cell>
          <cell r="K1911">
            <v>1.4095</v>
          </cell>
        </row>
        <row r="1912">
          <cell r="A1912" t="str">
            <v>mp-765190</v>
          </cell>
          <cell r="B1912" t="str">
            <v>Cr3NiTe2(PO4)6</v>
          </cell>
          <cell r="C1912" t="str">
            <v>trigonal</v>
          </cell>
          <cell r="D1912">
            <v>-2.2827643489682541</v>
          </cell>
          <cell r="E1912">
            <v>7.553707929514264E-2</v>
          </cell>
          <cell r="F1912">
            <v>3.7873220000000001</v>
          </cell>
          <cell r="H1912" t="str">
            <v>[]</v>
          </cell>
          <cell r="I1912">
            <v>2.966388888888889</v>
          </cell>
          <cell r="J1912">
            <v>36</v>
          </cell>
          <cell r="K1912">
            <v>0</v>
          </cell>
        </row>
        <row r="1913">
          <cell r="A1913" t="str">
            <v>mp-765193</v>
          </cell>
          <cell r="B1913" t="str">
            <v>LiSn10(PO4)7</v>
          </cell>
          <cell r="C1913" t="str">
            <v>trigonal</v>
          </cell>
          <cell r="D1913">
            <v>-2.2526373746739128</v>
          </cell>
          <cell r="E1913">
            <v>8.5907457210119276E-2</v>
          </cell>
          <cell r="F1913">
            <v>3.5221072100000002</v>
          </cell>
          <cell r="H1913" t="str">
            <v>[]</v>
          </cell>
          <cell r="I1913">
            <v>2.8745652173913041</v>
          </cell>
          <cell r="J1913">
            <v>92</v>
          </cell>
          <cell r="K1913">
            <v>2.8388</v>
          </cell>
        </row>
        <row r="1914">
          <cell r="A1914" t="str">
            <v>mp-774297</v>
          </cell>
          <cell r="B1914" t="str">
            <v>Li3MnV(PO4)3</v>
          </cell>
          <cell r="C1914" t="str">
            <v>trigonal</v>
          </cell>
          <cell r="D1914">
            <v>-2.6511879281194282</v>
          </cell>
          <cell r="E1914">
            <v>3.2635515687465137E-2</v>
          </cell>
          <cell r="F1914">
            <v>1.6381523200000001</v>
          </cell>
          <cell r="H1914" t="str">
            <v>[]</v>
          </cell>
          <cell r="I1914">
            <v>2.6985000000000001</v>
          </cell>
          <cell r="J1914">
            <v>40</v>
          </cell>
          <cell r="K1914">
            <v>0</v>
          </cell>
        </row>
        <row r="1915">
          <cell r="A1915" t="str">
            <v>mp-778229</v>
          </cell>
          <cell r="B1915" t="str">
            <v>Li9Cr3(WO4)7</v>
          </cell>
          <cell r="C1915" t="str">
            <v>trigonal</v>
          </cell>
          <cell r="D1915">
            <v>-2.2123859530851071</v>
          </cell>
          <cell r="E1915">
            <v>8.8502914583346026E-2</v>
          </cell>
          <cell r="F1915">
            <v>2.4375032399999998</v>
          </cell>
          <cell r="H1915" t="str">
            <v>[]</v>
          </cell>
          <cell r="I1915">
            <v>2.694468085106382</v>
          </cell>
          <cell r="J1915">
            <v>47</v>
          </cell>
          <cell r="K1915">
            <v>0</v>
          </cell>
        </row>
        <row r="1916">
          <cell r="A1916" t="str">
            <v>mp-765202</v>
          </cell>
          <cell r="B1916" t="str">
            <v>MnCr3Te2(PO4)6</v>
          </cell>
          <cell r="C1916" t="str">
            <v>trigonal</v>
          </cell>
          <cell r="D1916">
            <v>-2.3499562059393662</v>
          </cell>
          <cell r="E1916">
            <v>7.8301282717008647E-2</v>
          </cell>
          <cell r="F1916">
            <v>3.5174102700000001</v>
          </cell>
          <cell r="H1916" t="str">
            <v>[]</v>
          </cell>
          <cell r="I1916">
            <v>2.9563888888888892</v>
          </cell>
          <cell r="J1916">
            <v>36</v>
          </cell>
          <cell r="K1916">
            <v>0</v>
          </cell>
        </row>
        <row r="1917">
          <cell r="A1917" t="str">
            <v>mp-744751</v>
          </cell>
          <cell r="B1917" t="str">
            <v>NaMn6Al3H42(SO19)2</v>
          </cell>
          <cell r="C1917" t="str">
            <v>trigonal</v>
          </cell>
          <cell r="D1917">
            <v>-1.741820444656794</v>
          </cell>
          <cell r="E1917">
            <v>0</v>
          </cell>
          <cell r="F1917">
            <v>0.77086383000000003</v>
          </cell>
          <cell r="H1917" t="str">
            <v>[]</v>
          </cell>
          <cell r="I1917">
            <v>2.645</v>
          </cell>
          <cell r="J1917">
            <v>92</v>
          </cell>
          <cell r="K1917">
            <v>2.8948</v>
          </cell>
        </row>
        <row r="1918">
          <cell r="A1918" t="str">
            <v>mp-662810</v>
          </cell>
          <cell r="B1918" t="str">
            <v>Na5Lu(SiO3)4</v>
          </cell>
          <cell r="C1918" t="str">
            <v>trigonal</v>
          </cell>
          <cell r="D1918">
            <v>-3.0036778437121212</v>
          </cell>
          <cell r="E1918">
            <v>1.869278617423209E-2</v>
          </cell>
          <cell r="F1918">
            <v>1.2082382700000001</v>
          </cell>
          <cell r="H1918" t="str">
            <v>[200787]</v>
          </cell>
          <cell r="I1918">
            <v>2.4909090909090912</v>
          </cell>
          <cell r="J1918">
            <v>132</v>
          </cell>
          <cell r="K1918">
            <v>3.6802000000000001</v>
          </cell>
        </row>
        <row r="1919">
          <cell r="A1919" t="str">
            <v>mp-626680</v>
          </cell>
          <cell r="B1919" t="str">
            <v>Fe(HO)2</v>
          </cell>
          <cell r="C1919" t="str">
            <v>trigonal</v>
          </cell>
          <cell r="D1919">
            <v>-1.510463931948</v>
          </cell>
          <cell r="E1919">
            <v>0</v>
          </cell>
          <cell r="F1919">
            <v>1.4722242800000001</v>
          </cell>
          <cell r="G1919">
            <v>44</v>
          </cell>
          <cell r="H1919" t="str">
            <v>[]</v>
          </cell>
          <cell r="I1919">
            <v>2.6219999999999999</v>
          </cell>
          <cell r="J1919">
            <v>5</v>
          </cell>
          <cell r="K1919">
            <v>2.3365999999999998</v>
          </cell>
        </row>
        <row r="1920">
          <cell r="A1920" t="str">
            <v>mp-667345</v>
          </cell>
          <cell r="B1920" t="str">
            <v>NbTl2PO6</v>
          </cell>
          <cell r="C1920" t="str">
            <v>trigonal</v>
          </cell>
          <cell r="D1920">
            <v>-2.435420077130952</v>
          </cell>
          <cell r="E1920">
            <v>0</v>
          </cell>
          <cell r="F1920">
            <v>1.5780304300000001</v>
          </cell>
          <cell r="H1920" t="str">
            <v>[]</v>
          </cell>
          <cell r="I1920">
            <v>2.7669999999999999</v>
          </cell>
          <cell r="J1920">
            <v>60</v>
          </cell>
          <cell r="K1920">
            <v>2.9003999999999999</v>
          </cell>
        </row>
        <row r="1921">
          <cell r="A1921" t="str">
            <v>mp-753890</v>
          </cell>
          <cell r="B1921" t="str">
            <v>Ni2H</v>
          </cell>
          <cell r="C1921" t="str">
            <v>trigonal</v>
          </cell>
          <cell r="D1921">
            <v>-5.0613879540000177E-2</v>
          </cell>
          <cell r="E1921">
            <v>2.3177409999999728E-2</v>
          </cell>
          <cell r="F1921">
            <v>7.7072088000000001</v>
          </cell>
          <cell r="G1921">
            <v>197</v>
          </cell>
          <cell r="H1921" t="str">
            <v>[200593, 201088]</v>
          </cell>
          <cell r="I1921">
            <v>2.0066666666666659</v>
          </cell>
          <cell r="J1921">
            <v>3</v>
          </cell>
          <cell r="K1921">
            <v>0</v>
          </cell>
        </row>
        <row r="1922">
          <cell r="A1922" t="str">
            <v>mp-754912</v>
          </cell>
          <cell r="B1922" t="str">
            <v>LiCuO2</v>
          </cell>
          <cell r="C1922" t="str">
            <v>trigonal</v>
          </cell>
          <cell r="D1922">
            <v>-1.344140010624999</v>
          </cell>
          <cell r="E1922">
            <v>0.1120960074999999</v>
          </cell>
          <cell r="F1922">
            <v>2.6793274299999998</v>
          </cell>
          <cell r="G1922">
            <v>105</v>
          </cell>
          <cell r="H1922" t="str">
            <v>[]</v>
          </cell>
          <cell r="I1922">
            <v>2.44</v>
          </cell>
          <cell r="J1922">
            <v>4</v>
          </cell>
          <cell r="K1922">
            <v>0</v>
          </cell>
        </row>
        <row r="1923">
          <cell r="A1923" t="str">
            <v>mp-649080</v>
          </cell>
          <cell r="B1923" t="str">
            <v>Ti2SCl12</v>
          </cell>
          <cell r="C1923" t="str">
            <v>trigonal</v>
          </cell>
          <cell r="D1923">
            <v>-1.610543354656611</v>
          </cell>
          <cell r="E1923">
            <v>1.793129354861156E-2</v>
          </cell>
          <cell r="F1923">
            <v>-0.76326777000000001</v>
          </cell>
          <cell r="H1923" t="str">
            <v>[39305]</v>
          </cell>
          <cell r="I1923">
            <v>2.9053333333333331</v>
          </cell>
          <cell r="J1923">
            <v>90</v>
          </cell>
          <cell r="K1923">
            <v>1.9341999999999999</v>
          </cell>
        </row>
        <row r="1924">
          <cell r="A1924" t="str">
            <v>mp-770068</v>
          </cell>
          <cell r="B1924" t="str">
            <v>NaVO2</v>
          </cell>
          <cell r="C1924" t="str">
            <v>trigonal</v>
          </cell>
          <cell r="D1924">
            <v>-2.2732707468750002</v>
          </cell>
          <cell r="E1924">
            <v>6.8675774999993777E-2</v>
          </cell>
          <cell r="F1924">
            <v>3.85491933</v>
          </cell>
          <cell r="G1924">
            <v>118</v>
          </cell>
          <cell r="H1924" t="str">
            <v>[]</v>
          </cell>
          <cell r="I1924">
            <v>2.36</v>
          </cell>
          <cell r="J1924">
            <v>4</v>
          </cell>
          <cell r="K1924">
            <v>1.4045000000000001</v>
          </cell>
        </row>
        <row r="1925">
          <cell r="A1925" t="str">
            <v>mp-744014</v>
          </cell>
          <cell r="B1925" t="str">
            <v>TiMnFe(PO4)3</v>
          </cell>
          <cell r="C1925" t="str">
            <v>trigonal</v>
          </cell>
          <cell r="D1925">
            <v>-2.740205247447514</v>
          </cell>
          <cell r="E1925">
            <v>0</v>
          </cell>
          <cell r="F1925">
            <v>1.30987136</v>
          </cell>
          <cell r="H1925" t="str">
            <v>[]</v>
          </cell>
          <cell r="I1925">
            <v>2.9316666666666671</v>
          </cell>
          <cell r="J1925">
            <v>36</v>
          </cell>
          <cell r="K1925">
            <v>2.3224</v>
          </cell>
        </row>
        <row r="1926">
          <cell r="A1926" t="str">
            <v>mp-778242</v>
          </cell>
          <cell r="B1926" t="str">
            <v>Ti2Fe(PO4)3</v>
          </cell>
          <cell r="C1926" t="str">
            <v>trigonal</v>
          </cell>
          <cell r="D1926">
            <v>-2.89328112415344</v>
          </cell>
          <cell r="E1926">
            <v>2.0602631994043111E-2</v>
          </cell>
          <cell r="F1926">
            <v>4.1977576599999997</v>
          </cell>
          <cell r="H1926" t="str">
            <v>[]</v>
          </cell>
          <cell r="I1926">
            <v>2.931111111111111</v>
          </cell>
          <cell r="J1926">
            <v>36</v>
          </cell>
          <cell r="K1926">
            <v>0.17049999999999971</v>
          </cell>
        </row>
        <row r="1927">
          <cell r="A1927" t="str">
            <v>mp-19378</v>
          </cell>
          <cell r="B1927" t="str">
            <v>CrAgO2</v>
          </cell>
          <cell r="C1927" t="str">
            <v>trigonal</v>
          </cell>
          <cell r="D1927">
            <v>-1.683568403125</v>
          </cell>
          <cell r="E1927">
            <v>0</v>
          </cell>
          <cell r="F1927">
            <v>2.5341931600000001</v>
          </cell>
          <cell r="G1927">
            <v>140</v>
          </cell>
          <cell r="H1927" t="str">
            <v>[4149, 25624]</v>
          </cell>
          <cell r="I1927">
            <v>2.6175000000000002</v>
          </cell>
          <cell r="J1927">
            <v>4</v>
          </cell>
          <cell r="K1927">
            <v>1.6634000000000011</v>
          </cell>
        </row>
        <row r="1928">
          <cell r="A1928" t="str">
            <v>mp-1008506</v>
          </cell>
          <cell r="B1928" t="str">
            <v>BaGaSiH</v>
          </cell>
          <cell r="C1928" t="str">
            <v>trigonal</v>
          </cell>
          <cell r="D1928">
            <v>-0.44581415465500029</v>
          </cell>
          <cell r="E1928">
            <v>0</v>
          </cell>
          <cell r="F1928">
            <v>3.3198088000000001</v>
          </cell>
          <cell r="G1928">
            <v>47</v>
          </cell>
          <cell r="H1928" t="str">
            <v>[173572, 246819]</v>
          </cell>
          <cell r="I1928">
            <v>1.7</v>
          </cell>
          <cell r="J1928">
            <v>4</v>
          </cell>
          <cell r="K1928">
            <v>0.47920000000000013</v>
          </cell>
        </row>
        <row r="1929">
          <cell r="A1929" t="str">
            <v>mp-8219</v>
          </cell>
          <cell r="B1929" t="str">
            <v>Zr(CuP)2</v>
          </cell>
          <cell r="C1929" t="str">
            <v>trigonal</v>
          </cell>
          <cell r="D1929">
            <v>-0.66031687485714341</v>
          </cell>
          <cell r="E1929">
            <v>0</v>
          </cell>
          <cell r="F1929">
            <v>7.1788646600000003</v>
          </cell>
          <cell r="G1929">
            <v>129</v>
          </cell>
          <cell r="H1929" t="str">
            <v>[628683, 35585]</v>
          </cell>
          <cell r="I1929">
            <v>1.9019999999999999</v>
          </cell>
          <cell r="J1929">
            <v>5</v>
          </cell>
          <cell r="K1929">
            <v>0</v>
          </cell>
        </row>
        <row r="1930">
          <cell r="A1930" t="str">
            <v>mp-12670</v>
          </cell>
          <cell r="B1930" t="str">
            <v>Ho2SO2</v>
          </cell>
          <cell r="C1930" t="str">
            <v>trigonal</v>
          </cell>
          <cell r="D1930">
            <v>-3.6455164153125001</v>
          </cell>
          <cell r="E1930">
            <v>0</v>
          </cell>
          <cell r="F1930">
            <v>3.1385397899999998</v>
          </cell>
          <cell r="H1930" t="str">
            <v>[109333]</v>
          </cell>
          <cell r="I1930">
            <v>2.3839999999999999</v>
          </cell>
          <cell r="J1930">
            <v>5</v>
          </cell>
          <cell r="K1930">
            <v>3.0335999999999999</v>
          </cell>
        </row>
        <row r="1931">
          <cell r="A1931" t="str">
            <v>mp-23054</v>
          </cell>
          <cell r="B1931" t="str">
            <v>NaBiO3</v>
          </cell>
          <cell r="C1931" t="str">
            <v>trigonal</v>
          </cell>
          <cell r="D1931">
            <v>-1.5997734427500001</v>
          </cell>
          <cell r="E1931">
            <v>0</v>
          </cell>
          <cell r="F1931">
            <v>1.2806304399999999</v>
          </cell>
          <cell r="G1931">
            <v>58</v>
          </cell>
          <cell r="H1931" t="str">
            <v>[5313, 27553, 91776]</v>
          </cell>
          <cell r="I1931">
            <v>2.6539999999999999</v>
          </cell>
          <cell r="J1931">
            <v>10</v>
          </cell>
          <cell r="K1931">
            <v>1.0879000000000001</v>
          </cell>
        </row>
        <row r="1932">
          <cell r="A1932" t="str">
            <v>mp-14116</v>
          </cell>
          <cell r="B1932" t="str">
            <v>CuRhO2</v>
          </cell>
          <cell r="C1932" t="str">
            <v>trigonal</v>
          </cell>
          <cell r="D1932">
            <v>-0.97254084812499908</v>
          </cell>
          <cell r="E1932">
            <v>0</v>
          </cell>
          <cell r="F1932">
            <v>4.2479309000000001</v>
          </cell>
          <cell r="G1932">
            <v>164</v>
          </cell>
          <cell r="H1932" t="str">
            <v>[29214]</v>
          </cell>
          <cell r="I1932">
            <v>2.7650000000000001</v>
          </cell>
          <cell r="J1932">
            <v>4</v>
          </cell>
          <cell r="K1932">
            <v>0.95809999999999995</v>
          </cell>
        </row>
        <row r="1933">
          <cell r="A1933" t="str">
            <v>mp-25592</v>
          </cell>
          <cell r="B1933" t="str">
            <v>LiNiO2</v>
          </cell>
          <cell r="C1933" t="str">
            <v>trigonal</v>
          </cell>
          <cell r="D1933">
            <v>-1.3648396806250001</v>
          </cell>
          <cell r="E1933">
            <v>7.5372212499997806E-3</v>
          </cell>
          <cell r="F1933">
            <v>3.88423637</v>
          </cell>
          <cell r="G1933">
            <v>110</v>
          </cell>
          <cell r="H1933" t="str">
            <v>[26608, 164803, 78687, 248636]</v>
          </cell>
          <cell r="I1933">
            <v>2.4424999999999999</v>
          </cell>
          <cell r="J1933">
            <v>4</v>
          </cell>
          <cell r="K1933">
            <v>0</v>
          </cell>
        </row>
        <row r="1934">
          <cell r="A1934" t="str">
            <v>mp-754375</v>
          </cell>
          <cell r="B1934" t="str">
            <v>NaTi2O3</v>
          </cell>
          <cell r="C1934" t="str">
            <v>trigonal</v>
          </cell>
          <cell r="D1934">
            <v>-2.794634732013888</v>
          </cell>
          <cell r="E1934">
            <v>5.2467003425933363E-2</v>
          </cell>
          <cell r="F1934">
            <v>7.1968460600000004</v>
          </cell>
          <cell r="G1934">
            <v>142</v>
          </cell>
          <cell r="H1934" t="str">
            <v>[]</v>
          </cell>
          <cell r="I1934">
            <v>2.3883333333333332</v>
          </cell>
          <cell r="J1934">
            <v>6</v>
          </cell>
          <cell r="K1934">
            <v>0</v>
          </cell>
        </row>
        <row r="1935">
          <cell r="A1935" t="str">
            <v>mp-775106</v>
          </cell>
          <cell r="B1935" t="str">
            <v>Li2MnV3O8</v>
          </cell>
          <cell r="C1935" t="str">
            <v>trigonal</v>
          </cell>
          <cell r="D1935">
            <v>-2.4213476557828559</v>
          </cell>
          <cell r="E1935">
            <v>3.0552605654770911E-2</v>
          </cell>
          <cell r="F1935">
            <v>2.6469898000000001</v>
          </cell>
          <cell r="H1935" t="str">
            <v>[]</v>
          </cell>
          <cell r="I1935">
            <v>2.5657142857142858</v>
          </cell>
          <cell r="J1935">
            <v>14</v>
          </cell>
          <cell r="K1935">
            <v>1.2305999999999999</v>
          </cell>
        </row>
        <row r="1936">
          <cell r="A1936" t="str">
            <v>mp-850479</v>
          </cell>
          <cell r="B1936" t="str">
            <v>Mn3SnO8</v>
          </cell>
          <cell r="C1936" t="str">
            <v>trigonal</v>
          </cell>
          <cell r="D1936">
            <v>-1.79289556149</v>
          </cell>
          <cell r="E1936">
            <v>9.6094731041659998E-2</v>
          </cell>
          <cell r="F1936">
            <v>1.5501541700000001</v>
          </cell>
          <cell r="H1936" t="str">
            <v>[]</v>
          </cell>
          <cell r="I1936">
            <v>2.8441666666666672</v>
          </cell>
          <cell r="J1936">
            <v>12</v>
          </cell>
          <cell r="K1936">
            <v>1.3143</v>
          </cell>
        </row>
        <row r="1937">
          <cell r="A1937" t="str">
            <v>mp-769802</v>
          </cell>
          <cell r="B1937" t="str">
            <v>Ba2Zr7O16</v>
          </cell>
          <cell r="C1937" t="str">
            <v>trigonal</v>
          </cell>
          <cell r="D1937">
            <v>-3.7343030916000002</v>
          </cell>
          <cell r="E1937">
            <v>2.7502054599972681E-2</v>
          </cell>
          <cell r="F1937">
            <v>2.1603491400000001</v>
          </cell>
          <cell r="H1937" t="str">
            <v>[]</v>
          </cell>
          <cell r="I1937">
            <v>2.6452</v>
          </cell>
          <cell r="J1937">
            <v>25</v>
          </cell>
          <cell r="K1937">
            <v>3.7061999999999999</v>
          </cell>
        </row>
        <row r="1938">
          <cell r="A1938" t="str">
            <v>mp-761676</v>
          </cell>
          <cell r="B1938" t="str">
            <v>Li2Co3SbO8</v>
          </cell>
          <cell r="C1938" t="str">
            <v>trigonal</v>
          </cell>
          <cell r="D1938">
            <v>-1.7744269146428571</v>
          </cell>
          <cell r="E1938">
            <v>9.6346301785823485E-3</v>
          </cell>
          <cell r="F1938">
            <v>3.8694355499999999</v>
          </cell>
          <cell r="H1938" t="str">
            <v>[]</v>
          </cell>
          <cell r="I1938">
            <v>2.6549999999999998</v>
          </cell>
          <cell r="J1938">
            <v>14</v>
          </cell>
          <cell r="K1938">
            <v>0.57440000000000024</v>
          </cell>
        </row>
        <row r="1939">
          <cell r="A1939" t="str">
            <v>mp-25802</v>
          </cell>
          <cell r="B1939" t="str">
            <v>Li2Bi(PO4)2</v>
          </cell>
          <cell r="C1939" t="str">
            <v>trigonal</v>
          </cell>
          <cell r="D1939">
            <v>-2.435767161996337</v>
          </cell>
          <cell r="E1939">
            <v>6.3743831939096829E-2</v>
          </cell>
          <cell r="F1939">
            <v>1.35823925</v>
          </cell>
          <cell r="H1939" t="str">
            <v>[]</v>
          </cell>
          <cell r="I1939">
            <v>2.76</v>
          </cell>
          <cell r="J1939">
            <v>39</v>
          </cell>
          <cell r="K1939">
            <v>0.16719999999999999</v>
          </cell>
        </row>
        <row r="1940">
          <cell r="A1940" t="str">
            <v>mp-752422</v>
          </cell>
          <cell r="B1940" t="str">
            <v>IClO</v>
          </cell>
          <cell r="C1940" t="str">
            <v>trigonal</v>
          </cell>
          <cell r="D1940">
            <v>-0.59030132317000017</v>
          </cell>
          <cell r="E1940">
            <v>6.1875888500000358E-2</v>
          </cell>
          <cell r="F1940">
            <v>1.51680382</v>
          </cell>
          <cell r="H1940" t="str">
            <v>[]</v>
          </cell>
          <cell r="I1940">
            <v>3.086666666666666</v>
          </cell>
          <cell r="J1940">
            <v>18</v>
          </cell>
          <cell r="K1940">
            <v>1.0256000000000001</v>
          </cell>
        </row>
        <row r="1941">
          <cell r="A1941" t="str">
            <v>mp-541483</v>
          </cell>
          <cell r="B1941" t="str">
            <v>Rb3Sc(HO)6</v>
          </cell>
          <cell r="C1941" t="str">
            <v>trigonal</v>
          </cell>
          <cell r="D1941">
            <v>-1.9017850122034059</v>
          </cell>
          <cell r="E1941">
            <v>2.0664752265624031E-2</v>
          </cell>
          <cell r="F1941">
            <v>-0.94251826000000005</v>
          </cell>
          <cell r="H1941" t="str">
            <v>[72314]</v>
          </cell>
          <cell r="I1941">
            <v>2.3537499999999998</v>
          </cell>
          <cell r="J1941">
            <v>32</v>
          </cell>
          <cell r="K1941">
            <v>3.5968</v>
          </cell>
        </row>
        <row r="1942">
          <cell r="A1942" t="str">
            <v>mp-21400</v>
          </cell>
          <cell r="B1942" t="str">
            <v>Ga3Pt2</v>
          </cell>
          <cell r="C1942" t="str">
            <v>trigonal</v>
          </cell>
          <cell r="D1942">
            <v>-0.59522711199999923</v>
          </cell>
          <cell r="E1942">
            <v>8.8327885000021311E-3</v>
          </cell>
          <cell r="F1942">
            <v>5.1908434899999998</v>
          </cell>
          <cell r="G1942">
            <v>131</v>
          </cell>
          <cell r="H1942" t="str">
            <v>[103926]</v>
          </cell>
          <cell r="I1942">
            <v>1.998</v>
          </cell>
          <cell r="J1942">
            <v>5</v>
          </cell>
          <cell r="K1942">
            <v>0</v>
          </cell>
        </row>
        <row r="1943">
          <cell r="A1943" t="str">
            <v>mp-27505</v>
          </cell>
          <cell r="B1943" t="str">
            <v>Fe3Sn2</v>
          </cell>
          <cell r="C1943" t="str">
            <v>trigonal</v>
          </cell>
          <cell r="D1943">
            <v>1.4695990000006989E-3</v>
          </cell>
          <cell r="E1943">
            <v>1.68652633333366E-3</v>
          </cell>
          <cell r="F1943">
            <v>7.9453393700000001</v>
          </cell>
          <cell r="G1943">
            <v>105</v>
          </cell>
          <cell r="H1943" t="str">
            <v>[71]</v>
          </cell>
          <cell r="I1943">
            <v>1.8819999999999999</v>
          </cell>
          <cell r="J1943">
            <v>10</v>
          </cell>
          <cell r="K1943">
            <v>0</v>
          </cell>
        </row>
        <row r="1944">
          <cell r="A1944" t="str">
            <v>mp-28044</v>
          </cell>
          <cell r="B1944" t="str">
            <v>TmCl3</v>
          </cell>
          <cell r="C1944" t="str">
            <v>trigonal</v>
          </cell>
          <cell r="D1944">
            <v>-2.6899112486950001</v>
          </cell>
          <cell r="E1944">
            <v>0</v>
          </cell>
          <cell r="F1944">
            <v>-0.96262877000000002</v>
          </cell>
          <cell r="G1944">
            <v>12</v>
          </cell>
          <cell r="H1944" t="str">
            <v>[35398]</v>
          </cell>
          <cell r="I1944">
            <v>2.6825000000000001</v>
          </cell>
          <cell r="J1944">
            <v>8</v>
          </cell>
          <cell r="K1944">
            <v>4.9169999999999998</v>
          </cell>
        </row>
        <row r="1945">
          <cell r="A1945" t="str">
            <v>mp-12894</v>
          </cell>
          <cell r="B1945" t="str">
            <v>Y2SO2</v>
          </cell>
          <cell r="C1945" t="str">
            <v>trigonal</v>
          </cell>
          <cell r="D1945">
            <v>-3.5952904393125</v>
          </cell>
          <cell r="E1945">
            <v>0</v>
          </cell>
          <cell r="F1945">
            <v>3.20219348</v>
          </cell>
          <cell r="H1945" t="str">
            <v>[154582]</v>
          </cell>
          <cell r="I1945">
            <v>2.38</v>
          </cell>
          <cell r="J1945">
            <v>5</v>
          </cell>
          <cell r="K1945">
            <v>2.9935</v>
          </cell>
        </row>
        <row r="1946">
          <cell r="A1946" t="str">
            <v>mp-24051</v>
          </cell>
          <cell r="B1946" t="str">
            <v>ErHCl</v>
          </cell>
          <cell r="C1946" t="str">
            <v>trigonal</v>
          </cell>
          <cell r="D1946">
            <v>-1.6575179106266671</v>
          </cell>
          <cell r="E1946">
            <v>0</v>
          </cell>
          <cell r="F1946">
            <v>4.4568103499999996</v>
          </cell>
          <cell r="H1946" t="str">
            <v>[203143]</v>
          </cell>
          <cell r="I1946">
            <v>2.2000000000000002</v>
          </cell>
          <cell r="J1946">
            <v>6</v>
          </cell>
          <cell r="K1946">
            <v>0</v>
          </cell>
        </row>
        <row r="1947">
          <cell r="A1947" t="str">
            <v>mp-21385</v>
          </cell>
          <cell r="B1947" t="str">
            <v>In3Ni2</v>
          </cell>
          <cell r="C1947" t="str">
            <v>trigonal</v>
          </cell>
          <cell r="D1947">
            <v>-0.15174856599999981</v>
          </cell>
          <cell r="E1947">
            <v>5.8844219166678258E-3</v>
          </cell>
          <cell r="F1947">
            <v>8.4735526700000001</v>
          </cell>
          <cell r="G1947">
            <v>92</v>
          </cell>
          <cell r="H1947" t="str">
            <v>[185626, 640109, 59442, 640116, 185628]</v>
          </cell>
          <cell r="I1947">
            <v>1.8320000000000001</v>
          </cell>
          <cell r="J1947">
            <v>5</v>
          </cell>
          <cell r="K1947">
            <v>0</v>
          </cell>
        </row>
        <row r="1948">
          <cell r="A1948" t="str">
            <v>mp-20277</v>
          </cell>
          <cell r="B1948" t="str">
            <v>RbEuO2</v>
          </cell>
          <cell r="C1948" t="str">
            <v>trigonal</v>
          </cell>
          <cell r="D1948">
            <v>-2.5302672419612069</v>
          </cell>
          <cell r="E1948">
            <v>0</v>
          </cell>
          <cell r="F1948">
            <v>1.78320663</v>
          </cell>
          <cell r="H1948" t="str">
            <v>[27334]</v>
          </cell>
          <cell r="I1948">
            <v>2.2212499999999999</v>
          </cell>
          <cell r="J1948">
            <v>4</v>
          </cell>
          <cell r="K1948">
            <v>0</v>
          </cell>
        </row>
        <row r="1949">
          <cell r="A1949" t="str">
            <v>mp-9615</v>
          </cell>
          <cell r="B1949" t="str">
            <v>LiTiS2</v>
          </cell>
          <cell r="C1949" t="str">
            <v>trigonal</v>
          </cell>
          <cell r="D1949">
            <v>-1.7609197486979169</v>
          </cell>
          <cell r="E1949">
            <v>0</v>
          </cell>
          <cell r="F1949">
            <v>5.6578994299999996</v>
          </cell>
          <cell r="G1949">
            <v>68</v>
          </cell>
          <cell r="H1949" t="str">
            <v>[642322, 200709]</v>
          </cell>
          <cell r="I1949">
            <v>1.92</v>
          </cell>
          <cell r="J1949">
            <v>4</v>
          </cell>
          <cell r="K1949">
            <v>0</v>
          </cell>
        </row>
        <row r="1950">
          <cell r="A1950" t="str">
            <v>mp-7390</v>
          </cell>
          <cell r="B1950" t="str">
            <v>SrGe2</v>
          </cell>
          <cell r="C1950" t="str">
            <v>trigonal</v>
          </cell>
          <cell r="D1950">
            <v>-0.49605585000000058</v>
          </cell>
          <cell r="E1950">
            <v>0</v>
          </cell>
          <cell r="F1950">
            <v>3.4867831300000001</v>
          </cell>
          <cell r="G1950">
            <v>27</v>
          </cell>
          <cell r="H1950" t="str">
            <v>[10000]</v>
          </cell>
          <cell r="I1950">
            <v>1.656666666666667</v>
          </cell>
          <cell r="J1950">
            <v>3</v>
          </cell>
          <cell r="K1950">
            <v>0</v>
          </cell>
        </row>
        <row r="1951">
          <cell r="A1951" t="str">
            <v>mp-25499</v>
          </cell>
          <cell r="B1951" t="str">
            <v>CrO2</v>
          </cell>
          <cell r="C1951" t="str">
            <v>trigonal</v>
          </cell>
          <cell r="D1951">
            <v>-1.833250230833334</v>
          </cell>
          <cell r="E1951">
            <v>0.221988726666666</v>
          </cell>
          <cell r="F1951">
            <v>1.0721132</v>
          </cell>
          <cell r="H1951" t="str">
            <v>[]</v>
          </cell>
          <cell r="I1951">
            <v>2.8466666666666658</v>
          </cell>
          <cell r="J1951">
            <v>3</v>
          </cell>
          <cell r="K1951">
            <v>0</v>
          </cell>
        </row>
        <row r="1952">
          <cell r="A1952" t="str">
            <v>mp-27453</v>
          </cell>
          <cell r="B1952" t="str">
            <v>Li7SbO6</v>
          </cell>
          <cell r="C1952" t="str">
            <v>trigonal</v>
          </cell>
          <cell r="D1952">
            <v>-2.1578650308928582</v>
          </cell>
          <cell r="E1952">
            <v>2.2666785000000189E-2</v>
          </cell>
          <cell r="F1952">
            <v>1.37512509</v>
          </cell>
          <cell r="H1952" t="str">
            <v>[15631]</v>
          </cell>
          <cell r="I1952">
            <v>2.1107142857142862</v>
          </cell>
          <cell r="J1952">
            <v>14</v>
          </cell>
          <cell r="K1952">
            <v>3.497199999999999</v>
          </cell>
        </row>
        <row r="1953">
          <cell r="A1953" t="str">
            <v>mp-4829</v>
          </cell>
          <cell r="B1953" t="str">
            <v>Na2ThF6</v>
          </cell>
          <cell r="C1953" t="str">
            <v>trigonal</v>
          </cell>
          <cell r="D1953">
            <v>-3.8663722319044451</v>
          </cell>
          <cell r="E1953">
            <v>0</v>
          </cell>
          <cell r="F1953">
            <v>-0.83939660999999999</v>
          </cell>
          <cell r="H1953" t="str">
            <v>[418148, 418143, 418145, 418141, 418144, 418142, 31603, 418147, 418146]</v>
          </cell>
          <cell r="I1953">
            <v>3.0044444444444438</v>
          </cell>
          <cell r="J1953">
            <v>9</v>
          </cell>
          <cell r="K1953">
            <v>6.4626999999999999</v>
          </cell>
        </row>
        <row r="1954">
          <cell r="A1954" t="str">
            <v>mp-554540</v>
          </cell>
          <cell r="B1954" t="str">
            <v>Li5ReO6</v>
          </cell>
          <cell r="C1954" t="str">
            <v>trigonal</v>
          </cell>
          <cell r="D1954">
            <v>-2.3221503865277779</v>
          </cell>
          <cell r="E1954">
            <v>2.6017888888940632E-4</v>
          </cell>
          <cell r="F1954">
            <v>1.06442002</v>
          </cell>
          <cell r="H1954" t="str">
            <v>[30590]</v>
          </cell>
          <cell r="I1954">
            <v>2.2866666666666671</v>
          </cell>
          <cell r="J1954">
            <v>36</v>
          </cell>
          <cell r="K1954">
            <v>2.2088000000000001</v>
          </cell>
        </row>
        <row r="1955">
          <cell r="A1955" t="str">
            <v>mp-556996</v>
          </cell>
          <cell r="B1955" t="str">
            <v>K2LiAlF6</v>
          </cell>
          <cell r="C1955" t="str">
            <v>trigonal</v>
          </cell>
          <cell r="D1955">
            <v>-3.486773601980667</v>
          </cell>
          <cell r="E1955">
            <v>2.6995458333331609E-2</v>
          </cell>
          <cell r="F1955">
            <v>-1.7482375000000001</v>
          </cell>
          <cell r="H1955" t="str">
            <v>[27672]</v>
          </cell>
          <cell r="I1955">
            <v>2.8109999999999999</v>
          </cell>
          <cell r="J1955">
            <v>30</v>
          </cell>
          <cell r="K1955">
            <v>7.2638999999999996</v>
          </cell>
        </row>
        <row r="1956">
          <cell r="A1956" t="str">
            <v>mp-634</v>
          </cell>
          <cell r="B1956" t="str">
            <v>HgS</v>
          </cell>
          <cell r="C1956" t="str">
            <v>trigonal</v>
          </cell>
          <cell r="D1956">
            <v>-0.45614442203125011</v>
          </cell>
          <cell r="E1956">
            <v>8.0233499999997626E-3</v>
          </cell>
          <cell r="F1956">
            <v>0.89381913000000002</v>
          </cell>
          <cell r="G1956">
            <v>8</v>
          </cell>
          <cell r="H1956" t="str">
            <v>[81923, 56475, 31129]</v>
          </cell>
          <cell r="I1956">
            <v>2.29</v>
          </cell>
          <cell r="J1956">
            <v>6</v>
          </cell>
          <cell r="K1956">
            <v>1.7068000000000001</v>
          </cell>
        </row>
        <row r="1957">
          <cell r="A1957" t="str">
            <v>mp-1019533</v>
          </cell>
          <cell r="B1957" t="str">
            <v>Ba9Y2(SiO4)6</v>
          </cell>
          <cell r="C1957" t="str">
            <v>trigonal</v>
          </cell>
          <cell r="D1957">
            <v>-3.46079589</v>
          </cell>
          <cell r="E1957">
            <v>5.2370714634086823E-3</v>
          </cell>
          <cell r="F1957">
            <v>1.78721431</v>
          </cell>
          <cell r="H1957" t="str">
            <v>[]</v>
          </cell>
          <cell r="I1957">
            <v>2.5465853658536579</v>
          </cell>
          <cell r="J1957">
            <v>41</v>
          </cell>
          <cell r="K1957">
            <v>4.5046999999999997</v>
          </cell>
        </row>
        <row r="1958">
          <cell r="A1958" t="str">
            <v>mp-1019535</v>
          </cell>
          <cell r="B1958" t="str">
            <v>BaAl2(SiO4)2</v>
          </cell>
          <cell r="C1958" t="str">
            <v>trigonal</v>
          </cell>
          <cell r="D1958">
            <v>-3.4654119338461529</v>
          </cell>
          <cell r="E1958">
            <v>4.6238009615393594E-3</v>
          </cell>
          <cell r="F1958">
            <v>0.80484109000000004</v>
          </cell>
          <cell r="H1958" t="str">
            <v>[188056, 191252]</v>
          </cell>
          <cell r="I1958">
            <v>2.7253846153846149</v>
          </cell>
          <cell r="J1958">
            <v>13</v>
          </cell>
          <cell r="K1958">
            <v>4.9061000000000003</v>
          </cell>
        </row>
        <row r="1959">
          <cell r="A1959" t="str">
            <v>mp-1018651</v>
          </cell>
          <cell r="B1959" t="str">
            <v>Ba2H3I</v>
          </cell>
          <cell r="C1959" t="str">
            <v>trigonal</v>
          </cell>
          <cell r="D1959">
            <v>-0.93795686097666664</v>
          </cell>
          <cell r="E1959">
            <v>0</v>
          </cell>
          <cell r="F1959">
            <v>2.2921196699999999</v>
          </cell>
          <cell r="H1959" t="str">
            <v>[423520]</v>
          </cell>
          <cell r="I1959">
            <v>1.84</v>
          </cell>
          <cell r="J1959">
            <v>6</v>
          </cell>
          <cell r="K1959">
            <v>2.2400000000000002</v>
          </cell>
        </row>
        <row r="1960">
          <cell r="A1960" t="str">
            <v>mp-1018656</v>
          </cell>
          <cell r="B1960" t="str">
            <v>Ca2H3Br</v>
          </cell>
          <cell r="C1960" t="str">
            <v>trigonal</v>
          </cell>
          <cell r="D1960">
            <v>-1.0054287318099999</v>
          </cell>
          <cell r="E1960">
            <v>1.818687374999994E-2</v>
          </cell>
          <cell r="F1960">
            <v>3.7074372100000001</v>
          </cell>
          <cell r="G1960">
            <v>33</v>
          </cell>
          <cell r="H1960" t="str">
            <v>[420928]</v>
          </cell>
          <cell r="I1960">
            <v>1.926666666666667</v>
          </cell>
          <cell r="J1960">
            <v>6</v>
          </cell>
          <cell r="K1960">
            <v>1.5367999999999991</v>
          </cell>
        </row>
        <row r="1961">
          <cell r="A1961" t="str">
            <v>mp-1019555</v>
          </cell>
          <cell r="B1961" t="str">
            <v>BaNaLi3(BO2)6</v>
          </cell>
          <cell r="C1961" t="str">
            <v>trigonal</v>
          </cell>
          <cell r="D1961">
            <v>-2.8593784986956519</v>
          </cell>
          <cell r="E1961">
            <v>0</v>
          </cell>
          <cell r="F1961">
            <v>0.67227851999999999</v>
          </cell>
          <cell r="H1961" t="str">
            <v>[423774]</v>
          </cell>
          <cell r="I1961">
            <v>2.5339130434782611</v>
          </cell>
          <cell r="J1961">
            <v>46</v>
          </cell>
          <cell r="K1961">
            <v>5.2184999999999997</v>
          </cell>
        </row>
        <row r="1962">
          <cell r="A1962" t="str">
            <v>mp-1019714</v>
          </cell>
          <cell r="B1962" t="str">
            <v>CsCa10(PO4)7</v>
          </cell>
          <cell r="C1962" t="str">
            <v>trigonal</v>
          </cell>
          <cell r="D1962">
            <v>-3.3008523305697151</v>
          </cell>
          <cell r="E1962">
            <v>0</v>
          </cell>
          <cell r="F1962">
            <v>1.9481793999999999</v>
          </cell>
          <cell r="H1962" t="str">
            <v>[]</v>
          </cell>
          <cell r="I1962">
            <v>2.6617391304347819</v>
          </cell>
          <cell r="J1962">
            <v>92</v>
          </cell>
          <cell r="K1962">
            <v>5.2034000000000002</v>
          </cell>
        </row>
        <row r="1963">
          <cell r="A1963" t="str">
            <v>mp-1020142</v>
          </cell>
          <cell r="B1963" t="str">
            <v>Na2B4O7</v>
          </cell>
          <cell r="C1963" t="str">
            <v>trigonal</v>
          </cell>
          <cell r="D1963">
            <v>-2.7405399528098302</v>
          </cell>
          <cell r="E1963">
            <v>1.872532741453092E-2</v>
          </cell>
          <cell r="F1963">
            <v>1.3254063</v>
          </cell>
          <cell r="H1963" t="str">
            <v>[423429]</v>
          </cell>
          <cell r="I1963">
            <v>2.6230769230769231</v>
          </cell>
          <cell r="J1963">
            <v>117</v>
          </cell>
          <cell r="K1963">
            <v>5.4223999999999997</v>
          </cell>
        </row>
        <row r="1964">
          <cell r="A1964" t="str">
            <v>mp-1020058</v>
          </cell>
          <cell r="B1964" t="str">
            <v>Mg(NO3)2</v>
          </cell>
          <cell r="C1964" t="str">
            <v>trigonal</v>
          </cell>
          <cell r="D1964">
            <v>-1.4550177896955561</v>
          </cell>
          <cell r="E1964">
            <v>0</v>
          </cell>
          <cell r="F1964">
            <v>-0.24358028000000001</v>
          </cell>
          <cell r="H1964" t="str">
            <v>[]</v>
          </cell>
          <cell r="I1964">
            <v>3.114444444444445</v>
          </cell>
          <cell r="J1964">
            <v>108</v>
          </cell>
          <cell r="K1964">
            <v>3.4662000000000002</v>
          </cell>
        </row>
        <row r="1965">
          <cell r="A1965" t="str">
            <v>mp-690518</v>
          </cell>
          <cell r="B1965" t="str">
            <v>Na(CoO2)3</v>
          </cell>
          <cell r="C1965" t="str">
            <v>trigonal</v>
          </cell>
          <cell r="D1965">
            <v>-1.2499126922499999</v>
          </cell>
          <cell r="E1965">
            <v>0.13746281400001251</v>
          </cell>
          <cell r="F1965">
            <v>2.4225043300000002</v>
          </cell>
          <cell r="H1965" t="str">
            <v>[]</v>
          </cell>
          <cell r="I1965">
            <v>2.7210000000000001</v>
          </cell>
          <cell r="J1965">
            <v>10</v>
          </cell>
          <cell r="K1965">
            <v>0</v>
          </cell>
        </row>
        <row r="1966">
          <cell r="A1966" t="str">
            <v>mp-7045</v>
          </cell>
          <cell r="B1966" t="str">
            <v>RbGdS2</v>
          </cell>
          <cell r="C1966" t="str">
            <v>trigonal</v>
          </cell>
          <cell r="D1966">
            <v>-2.1676337896174571</v>
          </cell>
          <cell r="E1966">
            <v>0</v>
          </cell>
          <cell r="F1966">
            <v>1.69075047</v>
          </cell>
          <cell r="H1966" t="str">
            <v>[81400]</v>
          </cell>
          <cell r="I1966">
            <v>1.7949999999999999</v>
          </cell>
          <cell r="J1966">
            <v>4</v>
          </cell>
          <cell r="K1966">
            <v>1.7435</v>
          </cell>
        </row>
        <row r="1967">
          <cell r="A1967" t="str">
            <v>mp-7046</v>
          </cell>
          <cell r="B1967" t="str">
            <v>RbDyS2</v>
          </cell>
          <cell r="C1967" t="str">
            <v>trigonal</v>
          </cell>
          <cell r="D1967">
            <v>-2.1744342146174578</v>
          </cell>
          <cell r="E1967">
            <v>0</v>
          </cell>
          <cell r="F1967">
            <v>1.69662677</v>
          </cell>
          <cell r="H1967" t="str">
            <v>[81402]</v>
          </cell>
          <cell r="I1967">
            <v>1.8</v>
          </cell>
          <cell r="J1967">
            <v>4</v>
          </cell>
          <cell r="K1967">
            <v>2.3216000000000001</v>
          </cell>
        </row>
        <row r="1968">
          <cell r="A1968" t="str">
            <v>mp-704600</v>
          </cell>
          <cell r="B1968" t="str">
            <v>LiTi4Mn(PO4)6</v>
          </cell>
          <cell r="C1968" t="str">
            <v>trigonal</v>
          </cell>
          <cell r="D1968">
            <v>-2.9902663844578838</v>
          </cell>
          <cell r="E1968">
            <v>3.206076107280964E-3</v>
          </cell>
          <cell r="F1968">
            <v>3.7378469999999999</v>
          </cell>
          <cell r="H1968" t="str">
            <v>[]</v>
          </cell>
          <cell r="I1968">
            <v>2.8997222222222221</v>
          </cell>
          <cell r="J1968">
            <v>36</v>
          </cell>
          <cell r="K1968">
            <v>0</v>
          </cell>
        </row>
        <row r="1969">
          <cell r="A1969" t="str">
            <v>mp-690564</v>
          </cell>
          <cell r="B1969" t="str">
            <v>La2Mn3PbO9</v>
          </cell>
          <cell r="C1969" t="str">
            <v>trigonal</v>
          </cell>
          <cell r="D1969">
            <v>-2.5845136056086662</v>
          </cell>
          <cell r="E1969">
            <v>2.781814139583005E-2</v>
          </cell>
          <cell r="F1969">
            <v>4.0057266599999997</v>
          </cell>
          <cell r="H1969" t="str">
            <v>[]</v>
          </cell>
          <cell r="I1969">
            <v>2.6760000000000002</v>
          </cell>
          <cell r="J1969">
            <v>30</v>
          </cell>
          <cell r="K1969">
            <v>0</v>
          </cell>
        </row>
        <row r="1970">
          <cell r="A1970" t="str">
            <v>mp-776705</v>
          </cell>
          <cell r="B1970" t="str">
            <v>LiV2OF5</v>
          </cell>
          <cell r="C1970" t="str">
            <v>trigonal</v>
          </cell>
          <cell r="D1970">
            <v>-3.0376387961703708</v>
          </cell>
          <cell r="E1970">
            <v>6.3512769074082875E-2</v>
          </cell>
          <cell r="F1970">
            <v>1.44345397</v>
          </cell>
          <cell r="H1970" t="str">
            <v>[]</v>
          </cell>
          <cell r="I1970">
            <v>3.0644444444444439</v>
          </cell>
          <cell r="J1970">
            <v>27</v>
          </cell>
          <cell r="K1970">
            <v>0.53119999999999989</v>
          </cell>
        </row>
        <row r="1971">
          <cell r="A1971" t="str">
            <v>mp-776721</v>
          </cell>
          <cell r="B1971" t="str">
            <v>Ti3V2Sb(PO4)6</v>
          </cell>
          <cell r="C1971" t="str">
            <v>trigonal</v>
          </cell>
          <cell r="D1971">
            <v>-2.795569192996032</v>
          </cell>
          <cell r="E1971">
            <v>5.6013780277787362E-2</v>
          </cell>
          <cell r="F1971">
            <v>4.0509113899999996</v>
          </cell>
          <cell r="H1971" t="str">
            <v>[]</v>
          </cell>
          <cell r="I1971">
            <v>2.934166666666667</v>
          </cell>
          <cell r="J1971">
            <v>36</v>
          </cell>
          <cell r="K1971">
            <v>2.8400000000000421E-2</v>
          </cell>
        </row>
        <row r="1972">
          <cell r="A1972" t="str">
            <v>mp-776732</v>
          </cell>
          <cell r="B1972" t="str">
            <v>Li2Fe3F8</v>
          </cell>
          <cell r="C1972" t="str">
            <v>trigonal</v>
          </cell>
          <cell r="D1972">
            <v>-2.7966344553476929</v>
          </cell>
          <cell r="E1972">
            <v>7.7521353076932087E-2</v>
          </cell>
          <cell r="F1972">
            <v>0.22513461000000001</v>
          </cell>
          <cell r="H1972" t="str">
            <v>[]</v>
          </cell>
          <cell r="I1972">
            <v>3.0223076923076921</v>
          </cell>
          <cell r="J1972">
            <v>13</v>
          </cell>
          <cell r="K1972">
            <v>3.0508999999999999</v>
          </cell>
        </row>
        <row r="1973">
          <cell r="A1973" t="str">
            <v>mp-776747</v>
          </cell>
          <cell r="B1973" t="str">
            <v>V3Fe2Te(PO4)6</v>
          </cell>
          <cell r="C1973" t="str">
            <v>trigonal</v>
          </cell>
          <cell r="D1973">
            <v>-2.4777320178571429</v>
          </cell>
          <cell r="E1973">
            <v>4.632284256654895E-2</v>
          </cell>
          <cell r="F1973">
            <v>3.1405529699999999</v>
          </cell>
          <cell r="H1973" t="str">
            <v>[]</v>
          </cell>
          <cell r="I1973">
            <v>2.9541666666666671</v>
          </cell>
          <cell r="J1973">
            <v>36</v>
          </cell>
          <cell r="K1973">
            <v>1.060000000000016E-2</v>
          </cell>
        </row>
        <row r="1974">
          <cell r="A1974" t="str">
            <v>mp-1346</v>
          </cell>
          <cell r="B1974" t="str">
            <v>B6O</v>
          </cell>
          <cell r="C1974" t="str">
            <v>trigonal</v>
          </cell>
          <cell r="D1974">
            <v>-0.80905747017857166</v>
          </cell>
          <cell r="E1974">
            <v>0</v>
          </cell>
          <cell r="F1974">
            <v>5.08041009</v>
          </cell>
          <cell r="G1974">
            <v>227</v>
          </cell>
          <cell r="H1974" t="str">
            <v>[71066, 656230, 82879, 71065, 656231, 615112]</v>
          </cell>
          <cell r="I1974">
            <v>2.2400000000000002</v>
          </cell>
          <cell r="J1974">
            <v>14</v>
          </cell>
          <cell r="K1974">
            <v>1.8524</v>
          </cell>
        </row>
        <row r="1975">
          <cell r="A1975" t="str">
            <v>mp-11585</v>
          </cell>
          <cell r="B1975" t="str">
            <v>La2MgGeO6</v>
          </cell>
          <cell r="C1975" t="str">
            <v>trigonal</v>
          </cell>
          <cell r="D1975">
            <v>-3.27218894125</v>
          </cell>
          <cell r="E1975">
            <v>1.6045999000004581E-2</v>
          </cell>
          <cell r="F1975">
            <v>6.0390940000000004</v>
          </cell>
          <cell r="H1975" t="str">
            <v>[]</v>
          </cell>
          <cell r="I1975">
            <v>2.6160000000000001</v>
          </cell>
          <cell r="J1975">
            <v>10</v>
          </cell>
          <cell r="K1975">
            <v>0.42329999999999929</v>
          </cell>
        </row>
        <row r="1976">
          <cell r="A1976" t="str">
            <v>mp-13516</v>
          </cell>
          <cell r="B1976" t="str">
            <v>TmAl3(BO3)4</v>
          </cell>
          <cell r="C1976" t="str">
            <v>trigonal</v>
          </cell>
          <cell r="D1976">
            <v>-3.2687188065833319</v>
          </cell>
          <cell r="E1976">
            <v>4.4430016682692752E-3</v>
          </cell>
          <cell r="F1976">
            <v>3.3986794599999999</v>
          </cell>
          <cell r="H1976" t="str">
            <v>[190649, 240475]</v>
          </cell>
          <cell r="I1976">
            <v>2.7759999999999998</v>
          </cell>
          <cell r="J1976">
            <v>20</v>
          </cell>
          <cell r="K1976">
            <v>5.6843000000000004</v>
          </cell>
        </row>
        <row r="1977">
          <cell r="A1977" t="str">
            <v>mp-248</v>
          </cell>
          <cell r="B1977" t="str">
            <v>Fe2N</v>
          </cell>
          <cell r="C1977" t="str">
            <v>trigonal</v>
          </cell>
          <cell r="D1977">
            <v>-0.15900034301555391</v>
          </cell>
          <cell r="E1977">
            <v>5.6965069444444787E-2</v>
          </cell>
          <cell r="F1977">
            <v>6.8625421800000002</v>
          </cell>
          <cell r="G1977">
            <v>244</v>
          </cell>
          <cell r="H1977" t="str">
            <v>[24651, 44612, 33575]</v>
          </cell>
          <cell r="I1977">
            <v>2.2333333333333329</v>
          </cell>
          <cell r="J1977">
            <v>9</v>
          </cell>
          <cell r="K1977">
            <v>0</v>
          </cell>
        </row>
        <row r="1978">
          <cell r="A1978" t="str">
            <v>mp-13545</v>
          </cell>
          <cell r="B1978" t="str">
            <v>BaIrF6</v>
          </cell>
          <cell r="C1978" t="str">
            <v>trigonal</v>
          </cell>
          <cell r="D1978">
            <v>-2.7843527283924998</v>
          </cell>
          <cell r="E1978">
            <v>0</v>
          </cell>
          <cell r="F1978">
            <v>0.70584767000000004</v>
          </cell>
          <cell r="G1978">
            <v>44</v>
          </cell>
          <cell r="H1978" t="str">
            <v>[]</v>
          </cell>
          <cell r="I1978">
            <v>3.3712499999999999</v>
          </cell>
          <cell r="J1978">
            <v>8</v>
          </cell>
          <cell r="K1978">
            <v>0</v>
          </cell>
        </row>
        <row r="1979">
          <cell r="A1979" t="str">
            <v>mp-11628</v>
          </cell>
          <cell r="B1979" t="str">
            <v>Tb2Al6Si4Pt</v>
          </cell>
          <cell r="C1979" t="str">
            <v>trigonal</v>
          </cell>
          <cell r="D1979">
            <v>-0.5247109912820519</v>
          </cell>
          <cell r="E1979">
            <v>0</v>
          </cell>
          <cell r="F1979">
            <v>6.3046454199999999</v>
          </cell>
          <cell r="H1979" t="str">
            <v>[]</v>
          </cell>
          <cell r="I1979">
            <v>1.6892307692307691</v>
          </cell>
          <cell r="J1979">
            <v>13</v>
          </cell>
          <cell r="K1979">
            <v>0</v>
          </cell>
        </row>
        <row r="1980">
          <cell r="A1980" t="str">
            <v>mp-11629</v>
          </cell>
          <cell r="B1980" t="str">
            <v>Tb2Al6Si4Au</v>
          </cell>
          <cell r="C1980" t="str">
            <v>trigonal</v>
          </cell>
          <cell r="D1980">
            <v>-0.39118432205128179</v>
          </cell>
          <cell r="E1980">
            <v>4.5730053846151364E-3</v>
          </cell>
          <cell r="F1980">
            <v>6.2979329499999999</v>
          </cell>
          <cell r="H1980" t="str">
            <v>[]</v>
          </cell>
          <cell r="I1980">
            <v>1.7092307692307691</v>
          </cell>
          <cell r="J1980">
            <v>13</v>
          </cell>
          <cell r="K1980">
            <v>0</v>
          </cell>
        </row>
        <row r="1981">
          <cell r="A1981" t="str">
            <v>mp-11630</v>
          </cell>
          <cell r="B1981" t="str">
            <v>Dy2Al6Si4Pt</v>
          </cell>
          <cell r="C1981" t="str">
            <v>trigonal</v>
          </cell>
          <cell r="D1981">
            <v>-0.51960044384615367</v>
          </cell>
          <cell r="E1981">
            <v>0</v>
          </cell>
          <cell r="F1981">
            <v>6.3145323700000002</v>
          </cell>
          <cell r="H1981" t="str">
            <v>[]</v>
          </cell>
          <cell r="I1981">
            <v>1.690769230769231</v>
          </cell>
          <cell r="J1981">
            <v>13</v>
          </cell>
          <cell r="K1981">
            <v>0</v>
          </cell>
        </row>
        <row r="1982">
          <cell r="A1982" t="str">
            <v>mp-11631</v>
          </cell>
          <cell r="B1982" t="str">
            <v>Dy2Al6Si4Au</v>
          </cell>
          <cell r="C1982" t="str">
            <v>trigonal</v>
          </cell>
          <cell r="D1982">
            <v>-0.38545522615384609</v>
          </cell>
          <cell r="E1982">
            <v>8.21737615384599E-3</v>
          </cell>
          <cell r="F1982">
            <v>6.3035610100000001</v>
          </cell>
          <cell r="H1982" t="str">
            <v>[]</v>
          </cell>
          <cell r="I1982">
            <v>1.710769230769231</v>
          </cell>
          <cell r="J1982">
            <v>13</v>
          </cell>
          <cell r="K1982">
            <v>0</v>
          </cell>
        </row>
        <row r="1983">
          <cell r="A1983" t="str">
            <v>mp-13554</v>
          </cell>
          <cell r="B1983" t="str">
            <v>SnHgO3</v>
          </cell>
          <cell r="C1983" t="str">
            <v>trigonal</v>
          </cell>
          <cell r="D1983">
            <v>-1.46987542575</v>
          </cell>
          <cell r="E1983">
            <v>6.3697161500000377E-2</v>
          </cell>
          <cell r="F1983">
            <v>3.9961223499999998</v>
          </cell>
          <cell r="H1983" t="str">
            <v>[260029]</v>
          </cell>
          <cell r="I1983">
            <v>2.8559999999999999</v>
          </cell>
          <cell r="J1983">
            <v>10</v>
          </cell>
          <cell r="K1983">
            <v>0</v>
          </cell>
        </row>
        <row r="1984">
          <cell r="A1984" t="str">
            <v>mp-13610</v>
          </cell>
          <cell r="B1984" t="str">
            <v>ZnPbF6</v>
          </cell>
          <cell r="C1984" t="str">
            <v>trigonal</v>
          </cell>
          <cell r="D1984">
            <v>-2.4158116702674999</v>
          </cell>
          <cell r="E1984">
            <v>0</v>
          </cell>
          <cell r="F1984">
            <v>-1.97115131</v>
          </cell>
          <cell r="G1984">
            <v>21</v>
          </cell>
          <cell r="H1984" t="str">
            <v>[15107]</v>
          </cell>
          <cell r="I1984">
            <v>3.4824999999999999</v>
          </cell>
          <cell r="J1984">
            <v>8</v>
          </cell>
          <cell r="K1984">
            <v>1.9584999999999999</v>
          </cell>
        </row>
        <row r="1985">
          <cell r="A1985" t="str">
            <v>mp-13619</v>
          </cell>
          <cell r="B1985" t="str">
            <v>ScSi7Rh3</v>
          </cell>
          <cell r="C1985" t="str">
            <v>trigonal</v>
          </cell>
          <cell r="D1985">
            <v>-0.64817968818181915</v>
          </cell>
          <cell r="E1985">
            <v>0</v>
          </cell>
          <cell r="F1985">
            <v>9.0802606600000004</v>
          </cell>
          <cell r="H1985" t="str">
            <v>[15243]</v>
          </cell>
          <cell r="I1985">
            <v>1.954545454545455</v>
          </cell>
          <cell r="J1985">
            <v>22</v>
          </cell>
          <cell r="K1985">
            <v>0</v>
          </cell>
        </row>
        <row r="1986">
          <cell r="A1986" t="str">
            <v>mp-13620</v>
          </cell>
          <cell r="B1986" t="str">
            <v>ScSi7Ir3</v>
          </cell>
          <cell r="C1986" t="str">
            <v>trigonal</v>
          </cell>
          <cell r="D1986">
            <v>-0.68180310909090869</v>
          </cell>
          <cell r="E1986">
            <v>0</v>
          </cell>
          <cell r="F1986">
            <v>9.8078550500000006</v>
          </cell>
          <cell r="H1986" t="str">
            <v>[15244]</v>
          </cell>
          <cell r="I1986">
            <v>1.9327272727272731</v>
          </cell>
          <cell r="J1986">
            <v>22</v>
          </cell>
          <cell r="K1986">
            <v>0</v>
          </cell>
        </row>
        <row r="1987">
          <cell r="A1987" t="str">
            <v>mp-13634</v>
          </cell>
          <cell r="B1987" t="str">
            <v>Cs2LiAl3F12</v>
          </cell>
          <cell r="C1987" t="str">
            <v>trigonal</v>
          </cell>
          <cell r="D1987">
            <v>-3.6834461525940991</v>
          </cell>
          <cell r="E1987">
            <v>0</v>
          </cell>
          <cell r="F1987">
            <v>-1.1805026300000001</v>
          </cell>
          <cell r="H1987" t="str">
            <v>[15785]</v>
          </cell>
          <cell r="I1987">
            <v>3.0638888888888891</v>
          </cell>
          <cell r="J1987">
            <v>18</v>
          </cell>
          <cell r="K1987">
            <v>7.0872000000000002</v>
          </cell>
        </row>
        <row r="1988">
          <cell r="A1988" t="str">
            <v>mp-11693</v>
          </cell>
          <cell r="B1988" t="str">
            <v>TePt</v>
          </cell>
          <cell r="C1988" t="str">
            <v>trigonal</v>
          </cell>
          <cell r="D1988">
            <v>-0.34551597250000032</v>
          </cell>
          <cell r="E1988">
            <v>0</v>
          </cell>
          <cell r="F1988">
            <v>6.6028230499999996</v>
          </cell>
          <cell r="G1988">
            <v>48</v>
          </cell>
          <cell r="H1988" t="str">
            <v>[41383, 41370]</v>
          </cell>
          <cell r="I1988">
            <v>2.19</v>
          </cell>
          <cell r="J1988">
            <v>4</v>
          </cell>
          <cell r="K1988">
            <v>0</v>
          </cell>
        </row>
        <row r="1989">
          <cell r="A1989" t="str">
            <v>mp-13679</v>
          </cell>
          <cell r="B1989" t="str">
            <v>PdF3</v>
          </cell>
          <cell r="C1989" t="str">
            <v>trigonal</v>
          </cell>
          <cell r="D1989">
            <v>-1.5915217708925</v>
          </cell>
          <cell r="E1989">
            <v>0</v>
          </cell>
          <cell r="F1989">
            <v>-0.51869792999999997</v>
          </cell>
          <cell r="G1989">
            <v>33</v>
          </cell>
          <cell r="H1989" t="str">
            <v>[16675]</v>
          </cell>
          <cell r="I1989">
            <v>3.5350000000000001</v>
          </cell>
          <cell r="J1989">
            <v>8</v>
          </cell>
          <cell r="K1989">
            <v>0</v>
          </cell>
        </row>
        <row r="1990">
          <cell r="A1990" t="str">
            <v>mp-11713</v>
          </cell>
          <cell r="B1990" t="str">
            <v>SiC</v>
          </cell>
          <cell r="C1990" t="str">
            <v>trigonal</v>
          </cell>
          <cell r="D1990">
            <v>-0.20233726037499911</v>
          </cell>
          <cell r="E1990">
            <v>2.6137248333331091E-3</v>
          </cell>
          <cell r="F1990">
            <v>8.0461186100000006</v>
          </cell>
          <cell r="H1990" t="str">
            <v>[24168]</v>
          </cell>
          <cell r="I1990">
            <v>2.2250000000000001</v>
          </cell>
          <cell r="J1990">
            <v>10</v>
          </cell>
          <cell r="K1990">
            <v>1.9531000000000009</v>
          </cell>
        </row>
        <row r="1991">
          <cell r="A1991" t="str">
            <v>mp-13685</v>
          </cell>
          <cell r="B1991" t="str">
            <v>Cr2S3</v>
          </cell>
          <cell r="C1991" t="str">
            <v>trigonal</v>
          </cell>
          <cell r="D1991">
            <v>-1.0818403314375</v>
          </cell>
          <cell r="E1991">
            <v>1.5559720999999801E-2</v>
          </cell>
          <cell r="F1991">
            <v>4.9832759500000003</v>
          </cell>
          <cell r="H1991" t="str">
            <v>[16720]</v>
          </cell>
          <cell r="I1991">
            <v>2.2120000000000002</v>
          </cell>
          <cell r="J1991">
            <v>20</v>
          </cell>
          <cell r="K1991">
            <v>0</v>
          </cell>
        </row>
        <row r="1992">
          <cell r="A1992" t="str">
            <v>mp-13694</v>
          </cell>
          <cell r="B1992" t="str">
            <v>PrCuO2</v>
          </cell>
          <cell r="C1992" t="str">
            <v>trigonal</v>
          </cell>
          <cell r="D1992">
            <v>-2.595478305624999</v>
          </cell>
          <cell r="E1992">
            <v>0</v>
          </cell>
          <cell r="F1992">
            <v>2.1882464399999999</v>
          </cell>
          <cell r="H1992" t="str">
            <v>[246822, 18103]</v>
          </cell>
          <cell r="I1992">
            <v>2.4775</v>
          </cell>
          <cell r="J1992">
            <v>4</v>
          </cell>
          <cell r="K1992">
            <v>2.3548</v>
          </cell>
        </row>
        <row r="1993">
          <cell r="A1993" t="str">
            <v>mp-13695</v>
          </cell>
          <cell r="B1993" t="str">
            <v>SmCuO2</v>
          </cell>
          <cell r="C1993" t="str">
            <v>trigonal</v>
          </cell>
          <cell r="D1993">
            <v>-2.6689011737499988</v>
          </cell>
          <cell r="E1993">
            <v>0</v>
          </cell>
          <cell r="F1993">
            <v>2.1375331700000002</v>
          </cell>
          <cell r="H1993" t="str">
            <v>[18105]</v>
          </cell>
          <cell r="I1993">
            <v>2.4874999999999998</v>
          </cell>
          <cell r="J1993">
            <v>4</v>
          </cell>
          <cell r="K1993">
            <v>2.5019999999999998</v>
          </cell>
        </row>
        <row r="1994">
          <cell r="A1994" t="str">
            <v>mp-11719</v>
          </cell>
          <cell r="B1994" t="str">
            <v>K4ZnP2</v>
          </cell>
          <cell r="C1994" t="str">
            <v>trigonal</v>
          </cell>
          <cell r="D1994">
            <v>-0.39492550589795877</v>
          </cell>
          <cell r="E1994">
            <v>0</v>
          </cell>
          <cell r="F1994">
            <v>0.47620697000000001</v>
          </cell>
          <cell r="G1994">
            <v>18</v>
          </cell>
          <cell r="H1994" t="str">
            <v>[67261]</v>
          </cell>
          <cell r="I1994">
            <v>1.33</v>
          </cell>
          <cell r="J1994">
            <v>7</v>
          </cell>
          <cell r="K1994">
            <v>0.94569999999999999</v>
          </cell>
        </row>
        <row r="1995">
          <cell r="A1995" t="str">
            <v>mp-13696</v>
          </cell>
          <cell r="B1995" t="str">
            <v>EuCuO2</v>
          </cell>
          <cell r="C1995" t="str">
            <v>trigonal</v>
          </cell>
          <cell r="D1995">
            <v>-2.2930108168749999</v>
          </cell>
          <cell r="E1995">
            <v>0</v>
          </cell>
          <cell r="F1995">
            <v>1.8536094700000001</v>
          </cell>
          <cell r="H1995" t="str">
            <v>[18106]</v>
          </cell>
          <cell r="I1995">
            <v>2.49125</v>
          </cell>
          <cell r="J1995">
            <v>4</v>
          </cell>
          <cell r="K1995">
            <v>0</v>
          </cell>
        </row>
        <row r="1996">
          <cell r="A1996" t="str">
            <v>mp-10189</v>
          </cell>
          <cell r="B1996" t="str">
            <v>LiTiTe2</v>
          </cell>
          <cell r="C1996" t="str">
            <v>trigonal</v>
          </cell>
          <cell r="D1996">
            <v>-0.82589979166666705</v>
          </cell>
          <cell r="E1996">
            <v>1.6478408125004229E-2</v>
          </cell>
          <cell r="F1996">
            <v>5.8707780999999999</v>
          </cell>
          <cell r="G1996">
            <v>38</v>
          </cell>
          <cell r="H1996" t="str">
            <v>[44908]</v>
          </cell>
          <cell r="I1996">
            <v>1.68</v>
          </cell>
          <cell r="J1996">
            <v>4</v>
          </cell>
          <cell r="K1996">
            <v>0</v>
          </cell>
        </row>
        <row r="1997">
          <cell r="A1997" t="str">
            <v>mp-11739</v>
          </cell>
          <cell r="B1997" t="str">
            <v>KLaTe2</v>
          </cell>
          <cell r="C1997" t="str">
            <v>trigonal</v>
          </cell>
          <cell r="D1997">
            <v>-1.4910819095000001</v>
          </cell>
          <cell r="E1997">
            <v>0</v>
          </cell>
          <cell r="F1997">
            <v>3.0986140799999999</v>
          </cell>
          <cell r="H1997" t="str">
            <v>[98654]</v>
          </cell>
          <cell r="I1997">
            <v>1.53</v>
          </cell>
          <cell r="J1997">
            <v>4</v>
          </cell>
          <cell r="K1997">
            <v>1.7012999999999989</v>
          </cell>
        </row>
        <row r="1998">
          <cell r="A1998" t="str">
            <v>mp-11740</v>
          </cell>
          <cell r="B1998" t="str">
            <v>KNdTe2</v>
          </cell>
          <cell r="C1998" t="str">
            <v>trigonal</v>
          </cell>
          <cell r="D1998">
            <v>-1.414753038875</v>
          </cell>
          <cell r="E1998">
            <v>0</v>
          </cell>
          <cell r="F1998">
            <v>2.47310155</v>
          </cell>
          <cell r="H1998" t="str">
            <v>[98656]</v>
          </cell>
          <cell r="I1998">
            <v>1.54</v>
          </cell>
          <cell r="J1998">
            <v>4</v>
          </cell>
          <cell r="K1998">
            <v>1.2647999999999999</v>
          </cell>
        </row>
        <row r="1999">
          <cell r="A1999" t="str">
            <v>mp-13740</v>
          </cell>
          <cell r="B1999" t="str">
            <v>AgAsS2</v>
          </cell>
          <cell r="C1999" t="str">
            <v>trigonal</v>
          </cell>
          <cell r="D1999">
            <v>-0.44444559578125009</v>
          </cell>
          <cell r="E1999">
            <v>9.0058854166752411E-4</v>
          </cell>
          <cell r="F1999">
            <v>2.7559157000000001</v>
          </cell>
          <cell r="H1999" t="str">
            <v>[18101]</v>
          </cell>
          <cell r="I1999">
            <v>2.3174999999999999</v>
          </cell>
          <cell r="J1999">
            <v>24</v>
          </cell>
          <cell r="K1999">
            <v>1.4967999999999999</v>
          </cell>
        </row>
        <row r="2000">
          <cell r="A2000" t="str">
            <v>mp-10214</v>
          </cell>
          <cell r="B2000" t="str">
            <v>Y2GeRh3</v>
          </cell>
          <cell r="C2000" t="str">
            <v>trigonal</v>
          </cell>
          <cell r="D2000">
            <v>-0.87917749583333327</v>
          </cell>
          <cell r="E2000">
            <v>0</v>
          </cell>
          <cell r="F2000">
            <v>5.4847769399999997</v>
          </cell>
          <cell r="G2000">
            <v>145</v>
          </cell>
          <cell r="H2000" t="str">
            <v>[76345]</v>
          </cell>
          <cell r="I2000">
            <v>1.881666666666667</v>
          </cell>
          <cell r="J2000">
            <v>6</v>
          </cell>
          <cell r="K2000">
            <v>0</v>
          </cell>
        </row>
        <row r="2001">
          <cell r="A2001" t="str">
            <v>mp-10224</v>
          </cell>
          <cell r="B2001" t="str">
            <v>NaVS2</v>
          </cell>
          <cell r="C2001" t="str">
            <v>trigonal</v>
          </cell>
          <cell r="D2001">
            <v>-1.350452478281251</v>
          </cell>
          <cell r="E2001">
            <v>1.9019754017852719E-2</v>
          </cell>
          <cell r="F2001">
            <v>4.8059096200000004</v>
          </cell>
          <cell r="G2001">
            <v>60</v>
          </cell>
          <cell r="H2001" t="str">
            <v>[76541]</v>
          </cell>
          <cell r="I2001">
            <v>1.93</v>
          </cell>
          <cell r="J2001">
            <v>4</v>
          </cell>
          <cell r="K2001">
            <v>0</v>
          </cell>
        </row>
        <row r="2002">
          <cell r="A2002" t="str">
            <v>mp-10225</v>
          </cell>
          <cell r="B2002" t="str">
            <v>NaVS2</v>
          </cell>
          <cell r="C2002" t="str">
            <v>trigonal</v>
          </cell>
          <cell r="D2002">
            <v>-1.335164723281252</v>
          </cell>
          <cell r="E2002">
            <v>3.4307509017851963E-2</v>
          </cell>
          <cell r="F2002">
            <v>4.8360731000000001</v>
          </cell>
          <cell r="G2002">
            <v>59</v>
          </cell>
          <cell r="H2002" t="str">
            <v>[644994]</v>
          </cell>
          <cell r="I2002">
            <v>1.93</v>
          </cell>
          <cell r="J2002">
            <v>4</v>
          </cell>
          <cell r="K2002">
            <v>0</v>
          </cell>
        </row>
        <row r="2003">
          <cell r="A2003" t="str">
            <v>mp-13840</v>
          </cell>
          <cell r="B2003" t="str">
            <v>Ho3ScO6</v>
          </cell>
          <cell r="C2003" t="str">
            <v>trigonal</v>
          </cell>
          <cell r="D2003">
            <v>-4.0404151652500007</v>
          </cell>
          <cell r="E2003">
            <v>0</v>
          </cell>
          <cell r="F2003">
            <v>1.4581621600000001</v>
          </cell>
          <cell r="H2003" t="str">
            <v>[23480]</v>
          </cell>
          <cell r="I2003">
            <v>2.569</v>
          </cell>
          <cell r="J2003">
            <v>20</v>
          </cell>
          <cell r="K2003">
            <v>4.4234000000000009</v>
          </cell>
        </row>
        <row r="2004">
          <cell r="A2004" t="str">
            <v>mp-10264</v>
          </cell>
          <cell r="B2004" t="str">
            <v>NiTe</v>
          </cell>
          <cell r="C2004" t="str">
            <v>trigonal</v>
          </cell>
          <cell r="D2004">
            <v>-0.19036890249999949</v>
          </cell>
          <cell r="E2004">
            <v>5.0468312500129286E-4</v>
          </cell>
          <cell r="F2004">
            <v>6.6374584399999996</v>
          </cell>
          <cell r="G2004">
            <v>36</v>
          </cell>
          <cell r="H2004" t="str">
            <v>[76730]</v>
          </cell>
          <cell r="I2004">
            <v>2.0049999999999999</v>
          </cell>
          <cell r="J2004">
            <v>4</v>
          </cell>
          <cell r="K2004">
            <v>0</v>
          </cell>
        </row>
        <row r="2005">
          <cell r="A2005" t="str">
            <v>mp-2164</v>
          </cell>
          <cell r="B2005" t="str">
            <v>Mo3S4</v>
          </cell>
          <cell r="C2005" t="str">
            <v>trigonal</v>
          </cell>
          <cell r="D2005">
            <v>-1.053460484464287</v>
          </cell>
          <cell r="E2005">
            <v>6.6221523571426744E-2</v>
          </cell>
          <cell r="F2005">
            <v>5.2091972999999996</v>
          </cell>
          <cell r="H2005" t="str">
            <v>[252376, 42133, 600385, 76372, 644244, 644262, 644266, 603588, 201579]</v>
          </cell>
          <cell r="I2005">
            <v>2.4</v>
          </cell>
          <cell r="J2005">
            <v>14</v>
          </cell>
          <cell r="K2005">
            <v>0</v>
          </cell>
        </row>
        <row r="2006">
          <cell r="A2006" t="str">
            <v>mp-2318</v>
          </cell>
          <cell r="B2006" t="str">
            <v>Nb2C</v>
          </cell>
          <cell r="C2006" t="str">
            <v>trigonal</v>
          </cell>
          <cell r="D2006">
            <v>-0.44283547291666642</v>
          </cell>
          <cell r="E2006">
            <v>1.699159166666675E-2</v>
          </cell>
          <cell r="F2006">
            <v>5.5247497900000004</v>
          </cell>
          <cell r="G2006">
            <v>219</v>
          </cell>
          <cell r="H2006" t="str">
            <v>[163747, 43670]</v>
          </cell>
          <cell r="I2006">
            <v>1.916666666666667</v>
          </cell>
          <cell r="J2006">
            <v>3</v>
          </cell>
          <cell r="K2006">
            <v>0</v>
          </cell>
        </row>
        <row r="2007">
          <cell r="A2007" t="str">
            <v>mp-13903</v>
          </cell>
          <cell r="B2007" t="str">
            <v>ZnSnF6</v>
          </cell>
          <cell r="C2007" t="str">
            <v>trigonal</v>
          </cell>
          <cell r="D2007">
            <v>-2.7689581308925</v>
          </cell>
          <cell r="E2007">
            <v>0</v>
          </cell>
          <cell r="F2007">
            <v>-1.89562042</v>
          </cell>
          <cell r="G2007">
            <v>23</v>
          </cell>
          <cell r="H2007" t="str">
            <v>[25012]</v>
          </cell>
          <cell r="I2007">
            <v>3.4362499999999998</v>
          </cell>
          <cell r="J2007">
            <v>8</v>
          </cell>
          <cell r="K2007">
            <v>3.7147000000000001</v>
          </cell>
        </row>
        <row r="2008">
          <cell r="A2008" t="str">
            <v>mp-13906</v>
          </cell>
          <cell r="B2008" t="str">
            <v>CuSnF6</v>
          </cell>
          <cell r="C2008" t="str">
            <v>trigonal</v>
          </cell>
          <cell r="D2008">
            <v>-2.4320577865174999</v>
          </cell>
          <cell r="E2008">
            <v>3.660861250000202E-3</v>
          </cell>
          <cell r="F2008">
            <v>0.34553347000000001</v>
          </cell>
          <cell r="H2008" t="str">
            <v>[25016]</v>
          </cell>
          <cell r="I2008">
            <v>3.4674999999999998</v>
          </cell>
          <cell r="J2008">
            <v>8</v>
          </cell>
          <cell r="K2008">
            <v>0</v>
          </cell>
        </row>
        <row r="2009">
          <cell r="A2009" t="str">
            <v>mp-1391</v>
          </cell>
          <cell r="B2009" t="str">
            <v>Ag2F</v>
          </cell>
          <cell r="C2009" t="str">
            <v>trigonal</v>
          </cell>
          <cell r="D2009">
            <v>-0.86661790539666639</v>
          </cell>
          <cell r="E2009">
            <v>0</v>
          </cell>
          <cell r="F2009">
            <v>1.95053509</v>
          </cell>
          <cell r="G2009">
            <v>74</v>
          </cell>
          <cell r="H2009" t="str">
            <v>[68443, 68437, 68439, 56165, 68441, 68440, 28280, 68442, 68436, 68444, 68438]</v>
          </cell>
          <cell r="I2009">
            <v>2.6133333333333328</v>
          </cell>
          <cell r="J2009">
            <v>3</v>
          </cell>
          <cell r="K2009">
            <v>0</v>
          </cell>
        </row>
        <row r="2010">
          <cell r="A2010" t="str">
            <v>mp-1640</v>
          </cell>
          <cell r="B2010" t="str">
            <v>Ho2C</v>
          </cell>
          <cell r="C2010" t="str">
            <v>trigonal</v>
          </cell>
          <cell r="D2010">
            <v>-0.30314500958333329</v>
          </cell>
          <cell r="E2010">
            <v>0</v>
          </cell>
          <cell r="F2010">
            <v>3.13584467</v>
          </cell>
          <cell r="G2010">
            <v>64</v>
          </cell>
          <cell r="H2010" t="str">
            <v>[56803, 56804, 77029]</v>
          </cell>
          <cell r="I2010">
            <v>1.67</v>
          </cell>
          <cell r="J2010">
            <v>3</v>
          </cell>
          <cell r="K2010">
            <v>0</v>
          </cell>
        </row>
        <row r="2011">
          <cell r="A2011" t="str">
            <v>mp-13907</v>
          </cell>
          <cell r="B2011" t="str">
            <v>CdSnF6</v>
          </cell>
          <cell r="C2011" t="str">
            <v>trigonal</v>
          </cell>
          <cell r="D2011">
            <v>-2.7392092858925001</v>
          </cell>
          <cell r="E2011">
            <v>0</v>
          </cell>
          <cell r="F2011">
            <v>-2.7264944999999998</v>
          </cell>
          <cell r="G2011">
            <v>15</v>
          </cell>
          <cell r="H2011" t="str">
            <v>[25017]</v>
          </cell>
          <cell r="I2011">
            <v>3.4412500000000001</v>
          </cell>
          <cell r="J2011">
            <v>8</v>
          </cell>
          <cell r="K2011">
            <v>3.8504</v>
          </cell>
        </row>
        <row r="2012">
          <cell r="A2012" t="str">
            <v>mp-10299</v>
          </cell>
          <cell r="B2012" t="str">
            <v>Ca4PdO6</v>
          </cell>
          <cell r="C2012" t="str">
            <v>trigonal</v>
          </cell>
          <cell r="D2012">
            <v>-2.6883226193181819</v>
          </cell>
          <cell r="E2012">
            <v>0</v>
          </cell>
          <cell r="F2012">
            <v>2.9218846300000001</v>
          </cell>
          <cell r="H2012" t="str">
            <v>[88134]</v>
          </cell>
          <cell r="I2012">
            <v>2.44</v>
          </cell>
          <cell r="J2012">
            <v>22</v>
          </cell>
          <cell r="K2012">
            <v>1.8227</v>
          </cell>
        </row>
        <row r="2013">
          <cell r="A2013" t="str">
            <v>mp-16432</v>
          </cell>
          <cell r="B2013" t="str">
            <v>Sr3(BO3)2</v>
          </cell>
          <cell r="C2013" t="str">
            <v>trigonal</v>
          </cell>
          <cell r="D2013">
            <v>-3.2609285941666668</v>
          </cell>
          <cell r="E2013">
            <v>0</v>
          </cell>
          <cell r="F2013">
            <v>1.29252261</v>
          </cell>
          <cell r="H2013" t="str">
            <v>[93395]</v>
          </cell>
          <cell r="I2013">
            <v>2.5063636363636359</v>
          </cell>
          <cell r="J2013">
            <v>22</v>
          </cell>
          <cell r="K2013">
            <v>4.3937999999999997</v>
          </cell>
        </row>
        <row r="2014">
          <cell r="A2014" t="str">
            <v>mp-13947</v>
          </cell>
          <cell r="B2014" t="str">
            <v>Rb2HfF6</v>
          </cell>
          <cell r="C2014" t="str">
            <v>trigonal</v>
          </cell>
          <cell r="D2014">
            <v>-3.7654933069810732</v>
          </cell>
          <cell r="E2014">
            <v>0</v>
          </cell>
          <cell r="F2014">
            <v>-3.11407532</v>
          </cell>
          <cell r="G2014">
            <v>22</v>
          </cell>
          <cell r="H2014" t="str">
            <v>[25599]</v>
          </cell>
          <cell r="I2014">
            <v>2.98</v>
          </cell>
          <cell r="J2014">
            <v>9</v>
          </cell>
          <cell r="K2014">
            <v>7.1297999999999986</v>
          </cell>
        </row>
        <row r="2015">
          <cell r="A2015" t="str">
            <v>mp-13946</v>
          </cell>
          <cell r="B2015" t="str">
            <v>Rb2ZrF6</v>
          </cell>
          <cell r="C2015" t="str">
            <v>trigonal</v>
          </cell>
          <cell r="D2015">
            <v>-3.6722172508699611</v>
          </cell>
          <cell r="E2015">
            <v>0</v>
          </cell>
          <cell r="F2015">
            <v>-3.1909846499999999</v>
          </cell>
          <cell r="G2015">
            <v>22</v>
          </cell>
          <cell r="H2015" t="str">
            <v>[25597]</v>
          </cell>
          <cell r="I2015">
            <v>2.9833333333333329</v>
          </cell>
          <cell r="J2015">
            <v>9</v>
          </cell>
          <cell r="K2015">
            <v>6.6417999999999999</v>
          </cell>
        </row>
        <row r="2016">
          <cell r="A2016" t="str">
            <v>mp-11917</v>
          </cell>
          <cell r="B2016" t="str">
            <v>Mg(BeN)2</v>
          </cell>
          <cell r="C2016" t="str">
            <v>trigonal</v>
          </cell>
          <cell r="D2016">
            <v>-1.199605418952</v>
          </cell>
          <cell r="E2016">
            <v>0</v>
          </cell>
          <cell r="F2016">
            <v>5.5782197099999999</v>
          </cell>
          <cell r="G2016">
            <v>185</v>
          </cell>
          <cell r="H2016" t="str">
            <v>[413358]</v>
          </cell>
          <cell r="I2016">
            <v>2.1059999999999999</v>
          </cell>
          <cell r="J2016">
            <v>5</v>
          </cell>
          <cell r="K2016">
            <v>4.0657000000000014</v>
          </cell>
        </row>
        <row r="2017">
          <cell r="A2017" t="str">
            <v>mp-10342</v>
          </cell>
          <cell r="B2017" t="str">
            <v>Tm6ReO12</v>
          </cell>
          <cell r="C2017" t="str">
            <v>trigonal</v>
          </cell>
          <cell r="D2017">
            <v>-3.699514519605263</v>
          </cell>
          <cell r="E2017">
            <v>0</v>
          </cell>
          <cell r="F2017">
            <v>3.6497255700000002</v>
          </cell>
          <cell r="H2017" t="str">
            <v>[88796]</v>
          </cell>
          <cell r="I2017">
            <v>2.6673684210526321</v>
          </cell>
          <cell r="J2017">
            <v>19</v>
          </cell>
          <cell r="K2017">
            <v>5.6899999999999729E-2</v>
          </cell>
        </row>
        <row r="2018">
          <cell r="A2018" t="str">
            <v>mp-10348</v>
          </cell>
          <cell r="B2018" t="str">
            <v>LaSc3(BO3)4</v>
          </cell>
          <cell r="C2018" t="str">
            <v>trigonal</v>
          </cell>
          <cell r="D2018">
            <v>-3.4866342885833341</v>
          </cell>
          <cell r="E2018">
            <v>2.1090899987896711E-4</v>
          </cell>
          <cell r="F2018">
            <v>2.6504715499999998</v>
          </cell>
          <cell r="H2018" t="str">
            <v>[150812]</v>
          </cell>
          <cell r="I2018">
            <v>2.7309999999999999</v>
          </cell>
          <cell r="J2018">
            <v>20</v>
          </cell>
          <cell r="K2018">
            <v>4.1081000000000003</v>
          </cell>
        </row>
        <row r="2019">
          <cell r="A2019" t="str">
            <v>mp-13971</v>
          </cell>
          <cell r="B2019" t="str">
            <v>Nd2SeO2</v>
          </cell>
          <cell r="C2019" t="str">
            <v>trigonal</v>
          </cell>
          <cell r="D2019">
            <v>-3.2956412132187509</v>
          </cell>
          <cell r="E2019">
            <v>0</v>
          </cell>
          <cell r="F2019">
            <v>3.0949568300000001</v>
          </cell>
          <cell r="H2019" t="str">
            <v>[25806]</v>
          </cell>
          <cell r="I2019">
            <v>2.3420000000000001</v>
          </cell>
          <cell r="J2019">
            <v>5</v>
          </cell>
          <cell r="K2019">
            <v>2.1457000000000002</v>
          </cell>
        </row>
        <row r="2020">
          <cell r="A2020" t="str">
            <v>mp-13972</v>
          </cell>
          <cell r="B2020" t="str">
            <v>Sm2SeO2</v>
          </cell>
          <cell r="C2020" t="str">
            <v>trigonal</v>
          </cell>
          <cell r="D2020">
            <v>-3.3399565592187508</v>
          </cell>
          <cell r="E2020">
            <v>0</v>
          </cell>
          <cell r="F2020">
            <v>3.13530972</v>
          </cell>
          <cell r="H2020" t="str">
            <v>[25807]</v>
          </cell>
          <cell r="I2020">
            <v>2.3540000000000001</v>
          </cell>
          <cell r="J2020">
            <v>5</v>
          </cell>
          <cell r="K2020">
            <v>2.1358000000000001</v>
          </cell>
        </row>
        <row r="2021">
          <cell r="A2021" t="str">
            <v>mp-16484</v>
          </cell>
          <cell r="B2021" t="str">
            <v>Ce2Al2Co15</v>
          </cell>
          <cell r="C2021" t="str">
            <v>trigonal</v>
          </cell>
          <cell r="D2021">
            <v>-0.16286053421052621</v>
          </cell>
          <cell r="E2021">
            <v>4.3224615688258083E-2</v>
          </cell>
          <cell r="F2021">
            <v>6.5196112900000003</v>
          </cell>
          <cell r="H2021" t="str">
            <v>[606405, 57560]</v>
          </cell>
          <cell r="I2021">
            <v>1.7715789473684209</v>
          </cell>
          <cell r="J2021">
            <v>19</v>
          </cell>
          <cell r="K2021">
            <v>0</v>
          </cell>
        </row>
        <row r="2022">
          <cell r="A2022" t="str">
            <v>mp-16480</v>
          </cell>
          <cell r="B2022" t="str">
            <v>Al3Au8</v>
          </cell>
          <cell r="C2022" t="str">
            <v>trigonal</v>
          </cell>
          <cell r="D2022">
            <v>-0.27965277318181853</v>
          </cell>
          <cell r="E2022">
            <v>0</v>
          </cell>
          <cell r="F2022">
            <v>6.4060032800000002</v>
          </cell>
          <cell r="H2022" t="str">
            <v>[57502]</v>
          </cell>
          <cell r="I2022">
            <v>2.2863636363636362</v>
          </cell>
          <cell r="J2022">
            <v>44</v>
          </cell>
          <cell r="K2022">
            <v>0</v>
          </cell>
        </row>
        <row r="2023">
          <cell r="A2023" t="str">
            <v>mp-13983</v>
          </cell>
          <cell r="B2023" t="str">
            <v>ZnPdF6</v>
          </cell>
          <cell r="C2023" t="str">
            <v>trigonal</v>
          </cell>
          <cell r="D2023">
            <v>-1.9953108440175</v>
          </cell>
          <cell r="E2023">
            <v>0</v>
          </cell>
          <cell r="F2023">
            <v>-1.9965288400000001</v>
          </cell>
          <cell r="G2023">
            <v>36</v>
          </cell>
          <cell r="H2023" t="str">
            <v>[26165]</v>
          </cell>
          <cell r="I2023">
            <v>3.4662500000000001</v>
          </cell>
          <cell r="J2023">
            <v>8</v>
          </cell>
          <cell r="K2023">
            <v>1.5892999999999999</v>
          </cell>
        </row>
        <row r="2024">
          <cell r="A2024" t="str">
            <v>mp-13984</v>
          </cell>
          <cell r="B2024" t="str">
            <v>CdPdF6</v>
          </cell>
          <cell r="C2024" t="str">
            <v>trigonal</v>
          </cell>
          <cell r="D2024">
            <v>-1.9694691615175</v>
          </cell>
          <cell r="E2024">
            <v>0</v>
          </cell>
          <cell r="F2024">
            <v>-2.2571580999999998</v>
          </cell>
          <cell r="H2024" t="str">
            <v>[26166]</v>
          </cell>
          <cell r="I2024">
            <v>3.4712499999999999</v>
          </cell>
          <cell r="J2024">
            <v>8</v>
          </cell>
          <cell r="K2024">
            <v>1.7750999999999999</v>
          </cell>
        </row>
        <row r="2025">
          <cell r="A2025" t="str">
            <v>mp-13994</v>
          </cell>
          <cell r="B2025" t="str">
            <v>Ti3NiS6</v>
          </cell>
          <cell r="C2025" t="str">
            <v>trigonal</v>
          </cell>
          <cell r="D2025">
            <v>-1.5934252279375001</v>
          </cell>
          <cell r="E2025">
            <v>5.9792249999990332E-4</v>
          </cell>
          <cell r="F2025">
            <v>6.1459092699999998</v>
          </cell>
          <cell r="H2025" t="str">
            <v>[26313]</v>
          </cell>
          <cell r="I2025">
            <v>2.2010000000000001</v>
          </cell>
          <cell r="J2025">
            <v>20</v>
          </cell>
          <cell r="K2025">
            <v>0</v>
          </cell>
        </row>
        <row r="2026">
          <cell r="A2026" t="str">
            <v>mp-10401</v>
          </cell>
          <cell r="B2026" t="str">
            <v>Tl2SnF6</v>
          </cell>
          <cell r="C2026" t="str">
            <v>trigonal</v>
          </cell>
          <cell r="D2026">
            <v>-2.5682425791266659</v>
          </cell>
          <cell r="E2026">
            <v>0</v>
          </cell>
          <cell r="F2026">
            <v>-9.1628000000000005E-3</v>
          </cell>
          <cell r="H2026" t="str">
            <v>[410801]</v>
          </cell>
          <cell r="I2026">
            <v>3.2311111111111108</v>
          </cell>
          <cell r="J2026">
            <v>9</v>
          </cell>
          <cell r="K2026">
            <v>4.2911000000000001</v>
          </cell>
        </row>
        <row r="2027">
          <cell r="A2027" t="str">
            <v>mp-10392</v>
          </cell>
          <cell r="B2027" t="str">
            <v>Sr3CdPtO6</v>
          </cell>
          <cell r="C2027" t="str">
            <v>trigonal</v>
          </cell>
          <cell r="D2027">
            <v>-2.357504286136364</v>
          </cell>
          <cell r="E2027">
            <v>0</v>
          </cell>
          <cell r="F2027">
            <v>2.8663408800000001</v>
          </cell>
          <cell r="H2027" t="str">
            <v>[280518]</v>
          </cell>
          <cell r="I2027">
            <v>2.496363636363637</v>
          </cell>
          <cell r="J2027">
            <v>22</v>
          </cell>
          <cell r="K2027">
            <v>2.04</v>
          </cell>
        </row>
        <row r="2028">
          <cell r="A2028" t="str">
            <v>mp-10402</v>
          </cell>
          <cell r="B2028" t="str">
            <v>TiTl2F6</v>
          </cell>
          <cell r="C2028" t="str">
            <v>trigonal</v>
          </cell>
          <cell r="D2028">
            <v>-3.0755964059785188</v>
          </cell>
          <cell r="E2028">
            <v>0</v>
          </cell>
          <cell r="F2028">
            <v>-0.43813301999999998</v>
          </cell>
          <cell r="G2028">
            <v>25</v>
          </cell>
          <cell r="H2028" t="str">
            <v>[410802]</v>
          </cell>
          <cell r="I2028">
            <v>3.184444444444444</v>
          </cell>
          <cell r="J2028">
            <v>9</v>
          </cell>
          <cell r="K2028">
            <v>3.871</v>
          </cell>
        </row>
        <row r="2029">
          <cell r="A2029" t="str">
            <v>mp-10405</v>
          </cell>
          <cell r="B2029" t="str">
            <v>Yb(AlSi)2</v>
          </cell>
          <cell r="C2029" t="str">
            <v>trigonal</v>
          </cell>
          <cell r="D2029">
            <v>-0.31760744400000013</v>
          </cell>
          <cell r="E2029">
            <v>0</v>
          </cell>
          <cell r="F2029">
            <v>5.0912440400000003</v>
          </cell>
          <cell r="G2029">
            <v>64</v>
          </cell>
          <cell r="H2029" t="str">
            <v>[411054]</v>
          </cell>
          <cell r="I2029">
            <v>1.6559999999999999</v>
          </cell>
          <cell r="J2029">
            <v>5</v>
          </cell>
          <cell r="K2029">
            <v>0</v>
          </cell>
        </row>
        <row r="2030">
          <cell r="A2030" t="str">
            <v>mp-12018</v>
          </cell>
          <cell r="B2030" t="str">
            <v>NdAl4Ge2Au</v>
          </cell>
          <cell r="C2030" t="str">
            <v>trigonal</v>
          </cell>
          <cell r="D2030">
            <v>-0.44510678843750018</v>
          </cell>
          <cell r="E2030">
            <v>0</v>
          </cell>
          <cell r="F2030">
            <v>5.4918510200000004</v>
          </cell>
          <cell r="H2030" t="str">
            <v>[]</v>
          </cell>
          <cell r="I2030">
            <v>1.7675000000000001</v>
          </cell>
          <cell r="J2030">
            <v>8</v>
          </cell>
          <cell r="K2030">
            <v>0</v>
          </cell>
        </row>
        <row r="2031">
          <cell r="A2031" t="str">
            <v>mp-12017</v>
          </cell>
          <cell r="B2031" t="str">
            <v>CeAl4Ge2Au</v>
          </cell>
          <cell r="C2031" t="str">
            <v>trigonal</v>
          </cell>
          <cell r="D2031">
            <v>-0.41987446749999968</v>
          </cell>
          <cell r="E2031">
            <v>0</v>
          </cell>
          <cell r="F2031">
            <v>6.2219418900000001</v>
          </cell>
          <cell r="H2031" t="str">
            <v>[]</v>
          </cell>
          <cell r="I2031">
            <v>1.7649999999999999</v>
          </cell>
          <cell r="J2031">
            <v>8</v>
          </cell>
          <cell r="K2031">
            <v>0</v>
          </cell>
        </row>
        <row r="2032">
          <cell r="A2032" t="str">
            <v>mp-1407</v>
          </cell>
          <cell r="B2032" t="str">
            <v>Rh3Se8</v>
          </cell>
          <cell r="C2032" t="str">
            <v>trigonal</v>
          </cell>
          <cell r="D2032">
            <v>-0.38666027443181861</v>
          </cell>
          <cell r="E2032">
            <v>0</v>
          </cell>
          <cell r="F2032">
            <v>5.3625958599999999</v>
          </cell>
          <cell r="G2032">
            <v>77</v>
          </cell>
          <cell r="H2032" t="str">
            <v>[26810, 52071, 650290, 650291, 41737, 650285]</v>
          </cell>
          <cell r="I2032">
            <v>2.4763636363636361</v>
          </cell>
          <cell r="J2032">
            <v>11</v>
          </cell>
          <cell r="K2032">
            <v>0</v>
          </cell>
        </row>
        <row r="2033">
          <cell r="A2033" t="str">
            <v>mp-2544</v>
          </cell>
          <cell r="B2033" t="str">
            <v>Zr2Be17</v>
          </cell>
          <cell r="C2033" t="str">
            <v>trigonal</v>
          </cell>
          <cell r="D2033">
            <v>-0.23692769184210469</v>
          </cell>
          <cell r="E2033">
            <v>0</v>
          </cell>
          <cell r="F2033">
            <v>4.2378852</v>
          </cell>
          <cell r="H2033" t="str">
            <v>[616514, 58759]</v>
          </cell>
          <cell r="I2033">
            <v>1.544736842105263</v>
          </cell>
          <cell r="J2033">
            <v>19</v>
          </cell>
          <cell r="K2033">
            <v>0</v>
          </cell>
        </row>
        <row r="2034">
          <cell r="A2034" t="str">
            <v>mp-10436</v>
          </cell>
          <cell r="B2034" t="str">
            <v>Tb(AlSi)2</v>
          </cell>
          <cell r="C2034" t="str">
            <v>trigonal</v>
          </cell>
          <cell r="D2034">
            <v>-0.38548155066666612</v>
          </cell>
          <cell r="E2034">
            <v>2.779181000000186E-3</v>
          </cell>
          <cell r="F2034">
            <v>6.3133782900000002</v>
          </cell>
          <cell r="H2034" t="str">
            <v>[89552]</v>
          </cell>
          <cell r="I2034">
            <v>1.6459999999999999</v>
          </cell>
          <cell r="J2034">
            <v>5</v>
          </cell>
          <cell r="K2034">
            <v>0</v>
          </cell>
        </row>
        <row r="2035">
          <cell r="A2035" t="str">
            <v>mp-14112</v>
          </cell>
          <cell r="B2035" t="str">
            <v>PdF3</v>
          </cell>
          <cell r="C2035" t="str">
            <v>trigonal</v>
          </cell>
          <cell r="D2035">
            <v>-1.562320302975833</v>
          </cell>
          <cell r="E2035">
            <v>2.9201467916672112E-2</v>
          </cell>
          <cell r="F2035">
            <v>-1.43571629</v>
          </cell>
          <cell r="G2035">
            <v>42</v>
          </cell>
          <cell r="H2035" t="str">
            <v>[29135]</v>
          </cell>
          <cell r="I2035">
            <v>3.5350000000000001</v>
          </cell>
          <cell r="J2035">
            <v>12</v>
          </cell>
          <cell r="K2035">
            <v>0</v>
          </cell>
        </row>
        <row r="2036">
          <cell r="A2036" t="str">
            <v>mp-10442</v>
          </cell>
          <cell r="B2036" t="str">
            <v>Eu(Cu2As)2</v>
          </cell>
          <cell r="C2036" t="str">
            <v>trigonal</v>
          </cell>
          <cell r="D2036">
            <v>-0.37518493214285698</v>
          </cell>
          <cell r="E2036">
            <v>0</v>
          </cell>
          <cell r="F2036">
            <v>5.9414327599999996</v>
          </cell>
          <cell r="H2036" t="str">
            <v>[89627]</v>
          </cell>
          <cell r="I2036">
            <v>1.8778571428571429</v>
          </cell>
          <cell r="J2036">
            <v>7</v>
          </cell>
          <cell r="K2036">
            <v>0</v>
          </cell>
        </row>
        <row r="2037">
          <cell r="A2037" t="str">
            <v>mp-10461</v>
          </cell>
          <cell r="B2037" t="str">
            <v>NaSr3SbO6</v>
          </cell>
          <cell r="C2037" t="str">
            <v>trigonal</v>
          </cell>
          <cell r="D2037">
            <v>-2.7538141747727281</v>
          </cell>
          <cell r="E2037">
            <v>0</v>
          </cell>
          <cell r="F2037">
            <v>2.5221155400000002</v>
          </cell>
          <cell r="H2037" t="str">
            <v>[51259]</v>
          </cell>
          <cell r="I2037">
            <v>2.4063636363636358</v>
          </cell>
          <cell r="J2037">
            <v>22</v>
          </cell>
          <cell r="K2037">
            <v>2.9188999999999998</v>
          </cell>
        </row>
        <row r="2038">
          <cell r="A2038" t="str">
            <v>mp-1047</v>
          </cell>
          <cell r="B2038" t="str">
            <v>Ca3N2</v>
          </cell>
          <cell r="C2038" t="str">
            <v>trigonal</v>
          </cell>
          <cell r="D2038">
            <v>-0.93018715945199948</v>
          </cell>
          <cell r="E2038">
            <v>1.3622313749999121E-2</v>
          </cell>
          <cell r="F2038">
            <v>2.6454116299999999</v>
          </cell>
          <cell r="G2038">
            <v>72</v>
          </cell>
          <cell r="H2038" t="str">
            <v>[419865, 162792, 419866]</v>
          </cell>
          <cell r="I2038">
            <v>1.8160000000000001</v>
          </cell>
          <cell r="J2038">
            <v>10</v>
          </cell>
          <cell r="K2038">
            <v>0.77330000000000032</v>
          </cell>
        </row>
        <row r="2039">
          <cell r="A2039" t="str">
            <v>mp-14192</v>
          </cell>
          <cell r="B2039" t="str">
            <v>Na2UF6</v>
          </cell>
          <cell r="C2039" t="str">
            <v>trigonal</v>
          </cell>
          <cell r="D2039">
            <v>-3.560289736348889</v>
          </cell>
          <cell r="E2039">
            <v>2.7942715555555608E-2</v>
          </cell>
          <cell r="F2039">
            <v>3.8730666500000002</v>
          </cell>
          <cell r="H2039" t="str">
            <v>[31605]</v>
          </cell>
          <cell r="I2039">
            <v>3.0133333333333332</v>
          </cell>
          <cell r="J2039">
            <v>9</v>
          </cell>
          <cell r="K2039">
            <v>0</v>
          </cell>
        </row>
        <row r="2040">
          <cell r="A2040" t="str">
            <v>mp-14205</v>
          </cell>
          <cell r="B2040" t="str">
            <v>K3Cu3As2</v>
          </cell>
          <cell r="C2040" t="str">
            <v>trigonal</v>
          </cell>
          <cell r="D2040">
            <v>-0.30848098424999959</v>
          </cell>
          <cell r="E2040">
            <v>0</v>
          </cell>
          <cell r="F2040">
            <v>2.0374431799999999</v>
          </cell>
          <cell r="G2040">
            <v>24</v>
          </cell>
          <cell r="H2040" t="str">
            <v>[32015]</v>
          </cell>
          <cell r="I2040">
            <v>1.5649999999999999</v>
          </cell>
          <cell r="J2040">
            <v>8</v>
          </cell>
          <cell r="K2040">
            <v>1.2804</v>
          </cell>
        </row>
        <row r="2041">
          <cell r="A2041" t="str">
            <v>mp-14206</v>
          </cell>
          <cell r="B2041" t="str">
            <v>K3Ag3As2</v>
          </cell>
          <cell r="C2041" t="str">
            <v>trigonal</v>
          </cell>
          <cell r="D2041">
            <v>-0.3647792329999997</v>
          </cell>
          <cell r="E2041">
            <v>0</v>
          </cell>
          <cell r="F2041">
            <v>1.1296925099999999</v>
          </cell>
          <cell r="H2041" t="str">
            <v>[32016]</v>
          </cell>
          <cell r="I2041">
            <v>1.5762499999999999</v>
          </cell>
          <cell r="J2041">
            <v>8</v>
          </cell>
          <cell r="K2041">
            <v>1.2541</v>
          </cell>
        </row>
        <row r="2042">
          <cell r="A2042" t="str">
            <v>mp-16620</v>
          </cell>
          <cell r="B2042" t="str">
            <v>LuAl7Au3</v>
          </cell>
          <cell r="C2042" t="str">
            <v>trigonal</v>
          </cell>
          <cell r="D2042">
            <v>-0.48386351909090891</v>
          </cell>
          <cell r="E2042">
            <v>0</v>
          </cell>
          <cell r="F2042">
            <v>6.6619834000000004</v>
          </cell>
          <cell r="H2042" t="str">
            <v>[391105]</v>
          </cell>
          <cell r="I2042">
            <v>1.832727272727273</v>
          </cell>
          <cell r="J2042">
            <v>22</v>
          </cell>
          <cell r="K2042">
            <v>0</v>
          </cell>
        </row>
        <row r="2043">
          <cell r="A2043" t="str">
            <v>mp-16622</v>
          </cell>
          <cell r="B2043" t="str">
            <v>NdAl7Au3</v>
          </cell>
          <cell r="C2043" t="str">
            <v>trigonal</v>
          </cell>
          <cell r="D2043">
            <v>-0.520774037045454</v>
          </cell>
          <cell r="E2043">
            <v>0</v>
          </cell>
          <cell r="F2043">
            <v>6.5508650099999999</v>
          </cell>
          <cell r="H2043" t="str">
            <v>[391107]</v>
          </cell>
          <cell r="I2043">
            <v>1.820909090909091</v>
          </cell>
          <cell r="J2043">
            <v>22</v>
          </cell>
          <cell r="K2043">
            <v>0</v>
          </cell>
        </row>
        <row r="2044">
          <cell r="A2044" t="str">
            <v>mp-16621</v>
          </cell>
          <cell r="B2044" t="str">
            <v>HoAl7Au3</v>
          </cell>
          <cell r="C2044" t="str">
            <v>trigonal</v>
          </cell>
          <cell r="D2044">
            <v>-0.50756575181818164</v>
          </cell>
          <cell r="E2044">
            <v>0</v>
          </cell>
          <cell r="F2044">
            <v>6.6344538599999998</v>
          </cell>
          <cell r="H2044" t="str">
            <v>[391106]</v>
          </cell>
          <cell r="I2044">
            <v>1.8290909090909091</v>
          </cell>
          <cell r="J2044">
            <v>22</v>
          </cell>
          <cell r="K2044">
            <v>0</v>
          </cell>
        </row>
        <row r="2045">
          <cell r="A2045" t="str">
            <v>mp-16624</v>
          </cell>
          <cell r="B2045" t="str">
            <v>ErAl7Au3</v>
          </cell>
          <cell r="C2045" t="str">
            <v>trigonal</v>
          </cell>
          <cell r="D2045">
            <v>-0.50230665090909099</v>
          </cell>
          <cell r="E2045">
            <v>0</v>
          </cell>
          <cell r="F2045">
            <v>6.6496949499999998</v>
          </cell>
          <cell r="H2045" t="str">
            <v>[391109]</v>
          </cell>
          <cell r="I2045">
            <v>1.83</v>
          </cell>
          <cell r="J2045">
            <v>22</v>
          </cell>
          <cell r="K2045">
            <v>0</v>
          </cell>
        </row>
        <row r="2046">
          <cell r="A2046" t="str">
            <v>mp-16625</v>
          </cell>
          <cell r="B2046" t="str">
            <v>YbAl7Au3</v>
          </cell>
          <cell r="C2046" t="str">
            <v>trigonal</v>
          </cell>
          <cell r="D2046">
            <v>-0.4749752886363639</v>
          </cell>
          <cell r="E2046">
            <v>0</v>
          </cell>
          <cell r="F2046">
            <v>6.2107701000000004</v>
          </cell>
          <cell r="H2046" t="str">
            <v>[391110]</v>
          </cell>
          <cell r="I2046">
            <v>1.831818181818182</v>
          </cell>
          <cell r="J2046">
            <v>22</v>
          </cell>
          <cell r="K2046">
            <v>0</v>
          </cell>
        </row>
        <row r="2047">
          <cell r="A2047" t="str">
            <v>mp-16626</v>
          </cell>
          <cell r="B2047" t="str">
            <v>SmAl7Au3</v>
          </cell>
          <cell r="C2047" t="str">
            <v>trigonal</v>
          </cell>
          <cell r="D2047">
            <v>-0.52123806977272769</v>
          </cell>
          <cell r="E2047">
            <v>0</v>
          </cell>
          <cell r="F2047">
            <v>6.56845327</v>
          </cell>
          <cell r="H2047" t="str">
            <v>[391111]</v>
          </cell>
          <cell r="I2047">
            <v>1.8236363636363639</v>
          </cell>
          <cell r="J2047">
            <v>22</v>
          </cell>
          <cell r="K2047">
            <v>0</v>
          </cell>
        </row>
        <row r="2048">
          <cell r="A2048" t="str">
            <v>mp-16627</v>
          </cell>
          <cell r="B2048" t="str">
            <v>TmAl7Au3</v>
          </cell>
          <cell r="C2048" t="str">
            <v>trigonal</v>
          </cell>
          <cell r="D2048">
            <v>-0.49592000045454532</v>
          </cell>
          <cell r="E2048">
            <v>0</v>
          </cell>
          <cell r="F2048">
            <v>6.6513911800000001</v>
          </cell>
          <cell r="H2048" t="str">
            <v>[391112]</v>
          </cell>
          <cell r="I2048">
            <v>1.830909090909091</v>
          </cell>
          <cell r="J2048">
            <v>22</v>
          </cell>
          <cell r="K2048">
            <v>0</v>
          </cell>
        </row>
        <row r="2049">
          <cell r="A2049" t="str">
            <v>mp-1215</v>
          </cell>
          <cell r="B2049" t="str">
            <v>Ti2O</v>
          </cell>
          <cell r="C2049" t="str">
            <v>trigonal</v>
          </cell>
          <cell r="D2049">
            <v>-2.043287124861112</v>
          </cell>
          <cell r="E2049">
            <v>0</v>
          </cell>
          <cell r="F2049">
            <v>7.3956012800000002</v>
          </cell>
          <cell r="G2049">
            <v>184</v>
          </cell>
          <cell r="H2049" t="str">
            <v>[23574, 24081, 99784]</v>
          </cell>
          <cell r="I2049">
            <v>2.1733333333333329</v>
          </cell>
          <cell r="J2049">
            <v>3</v>
          </cell>
          <cell r="K2049">
            <v>0</v>
          </cell>
        </row>
        <row r="2050">
          <cell r="A2050" t="str">
            <v>mp-1426</v>
          </cell>
          <cell r="B2050" t="str">
            <v>Sm2Fe17</v>
          </cell>
          <cell r="C2050" t="str">
            <v>trigonal</v>
          </cell>
          <cell r="D2050">
            <v>1.560748657894351E-2</v>
          </cell>
          <cell r="E2050">
            <v>1.5607486578947061E-2</v>
          </cell>
          <cell r="F2050">
            <v>4.4214569800000003</v>
          </cell>
          <cell r="H2050" t="str">
            <v>[633684, 633677, 107475, 152506, 658448, 659211, 182118, 656348, 603329, 603051, 656482, 633682, 601498, 96064, 604279, 656954, 657225, 658752, 658169, 604269, 98222, 151541, 657209, 633696]</v>
          </cell>
          <cell r="I2050">
            <v>1.7605263157894739</v>
          </cell>
          <cell r="J2050">
            <v>19</v>
          </cell>
          <cell r="K2050">
            <v>0</v>
          </cell>
        </row>
        <row r="2051">
          <cell r="A2051" t="str">
            <v>mp-14322</v>
          </cell>
          <cell r="B2051" t="str">
            <v>Ba3Tm4O9</v>
          </cell>
          <cell r="C2051" t="str">
            <v>trigonal</v>
          </cell>
          <cell r="D2051">
            <v>-3.6406478407031249</v>
          </cell>
          <cell r="E2051">
            <v>0</v>
          </cell>
          <cell r="F2051">
            <v>1.58869444</v>
          </cell>
          <cell r="H2051" t="str">
            <v>[33806]</v>
          </cell>
          <cell r="I2051">
            <v>2.4143750000000002</v>
          </cell>
          <cell r="J2051">
            <v>16</v>
          </cell>
          <cell r="K2051">
            <v>3.282900000000001</v>
          </cell>
        </row>
        <row r="2052">
          <cell r="A2052" t="str">
            <v>mp-14323</v>
          </cell>
          <cell r="B2052" t="str">
            <v>Ba3Ho4O9</v>
          </cell>
          <cell r="C2052" t="str">
            <v>trigonal</v>
          </cell>
          <cell r="D2052">
            <v>-3.598213356328126</v>
          </cell>
          <cell r="E2052">
            <v>6.911033437502212E-3</v>
          </cell>
          <cell r="F2052">
            <v>1.6138422800000001</v>
          </cell>
          <cell r="H2052" t="str">
            <v>[33807]</v>
          </cell>
          <cell r="I2052">
            <v>2.4093749999999998</v>
          </cell>
          <cell r="J2052">
            <v>16</v>
          </cell>
          <cell r="K2052">
            <v>3.2561</v>
          </cell>
        </row>
        <row r="2053">
          <cell r="A2053" t="str">
            <v>mp-10581</v>
          </cell>
          <cell r="B2053" t="str">
            <v>Nd(AlGe)2</v>
          </cell>
          <cell r="C2053" t="str">
            <v>trigonal</v>
          </cell>
          <cell r="D2053">
            <v>-0.44151757349999982</v>
          </cell>
          <cell r="E2053">
            <v>0</v>
          </cell>
          <cell r="F2053">
            <v>4.9063782700000003</v>
          </cell>
          <cell r="H2053" t="str">
            <v>[412121]</v>
          </cell>
          <cell r="I2053">
            <v>1.6759999999999999</v>
          </cell>
          <cell r="J2053">
            <v>5</v>
          </cell>
          <cell r="K2053">
            <v>0</v>
          </cell>
        </row>
        <row r="2054">
          <cell r="A2054" t="str">
            <v>mp-12309</v>
          </cell>
          <cell r="B2054" t="str">
            <v>Cs2NaAl3F12</v>
          </cell>
          <cell r="C2054" t="str">
            <v>trigonal</v>
          </cell>
          <cell r="D2054">
            <v>-3.675934608427434</v>
          </cell>
          <cell r="E2054">
            <v>0</v>
          </cell>
          <cell r="F2054">
            <v>-1.3755947399999999</v>
          </cell>
          <cell r="H2054" t="str">
            <v>[646, 15784]</v>
          </cell>
          <cell r="I2054">
            <v>3.0611111111111109</v>
          </cell>
          <cell r="J2054">
            <v>18</v>
          </cell>
          <cell r="K2054">
            <v>6.9231999999999996</v>
          </cell>
        </row>
        <row r="2055">
          <cell r="A2055" t="str">
            <v>mp-14398</v>
          </cell>
          <cell r="B2055" t="str">
            <v>CaSn(BO3)2</v>
          </cell>
          <cell r="C2055" t="str">
            <v>trigonal</v>
          </cell>
          <cell r="D2055">
            <v>-2.8532170183333339</v>
          </cell>
          <cell r="E2055">
            <v>0</v>
          </cell>
          <cell r="F2055">
            <v>2.54112202</v>
          </cell>
          <cell r="G2055">
            <v>92</v>
          </cell>
          <cell r="H2055" t="str">
            <v>[30998, 166678]</v>
          </cell>
          <cell r="I2055">
            <v>2.7679999999999998</v>
          </cell>
          <cell r="J2055">
            <v>10</v>
          </cell>
          <cell r="K2055">
            <v>3.7010000000000001</v>
          </cell>
        </row>
        <row r="2056">
          <cell r="A2056" t="str">
            <v>mp-14410</v>
          </cell>
          <cell r="B2056" t="str">
            <v>Tl6TeO12</v>
          </cell>
          <cell r="C2056" t="str">
            <v>trigonal</v>
          </cell>
          <cell r="D2056">
            <v>-1.219685638684211</v>
          </cell>
          <cell r="E2056">
            <v>0</v>
          </cell>
          <cell r="F2056">
            <v>4.2219650900000003</v>
          </cell>
          <cell r="H2056" t="str">
            <v>[37134]</v>
          </cell>
          <cell r="I2056">
            <v>2.7947368421052632</v>
          </cell>
          <cell r="J2056">
            <v>19</v>
          </cell>
          <cell r="K2056">
            <v>0</v>
          </cell>
        </row>
        <row r="2057">
          <cell r="A2057" t="str">
            <v>mp-14406</v>
          </cell>
          <cell r="B2057" t="str">
            <v>Ba2Re6S11</v>
          </cell>
          <cell r="C2057" t="str">
            <v>trigonal</v>
          </cell>
          <cell r="D2057">
            <v>-1.267779179720395</v>
          </cell>
          <cell r="E2057">
            <v>0</v>
          </cell>
          <cell r="F2057">
            <v>4.7809815100000002</v>
          </cell>
          <cell r="H2057" t="str">
            <v>[30737, 201072]</v>
          </cell>
          <cell r="I2057">
            <v>2.1873684210526321</v>
          </cell>
          <cell r="J2057">
            <v>38</v>
          </cell>
          <cell r="K2057">
            <v>1.3385</v>
          </cell>
        </row>
        <row r="2058">
          <cell r="A2058" t="str">
            <v>mp-12360</v>
          </cell>
          <cell r="B2058" t="str">
            <v>AgSbTe2</v>
          </cell>
          <cell r="C2058" t="str">
            <v>trigonal</v>
          </cell>
          <cell r="D2058">
            <v>-8.7238963749999954E-2</v>
          </cell>
          <cell r="E2058">
            <v>1.6674000937500821E-2</v>
          </cell>
          <cell r="F2058">
            <v>5.8282210799999996</v>
          </cell>
          <cell r="G2058">
            <v>50</v>
          </cell>
          <cell r="H2058" t="str">
            <v>[170663]</v>
          </cell>
          <cell r="I2058">
            <v>2.0449999999999999</v>
          </cell>
          <cell r="J2058">
            <v>4</v>
          </cell>
          <cell r="K2058">
            <v>0</v>
          </cell>
        </row>
        <row r="2059">
          <cell r="A2059" t="str">
            <v>mp-12362</v>
          </cell>
          <cell r="B2059" t="str">
            <v>AgHg3SbO6</v>
          </cell>
          <cell r="C2059" t="str">
            <v>trigonal</v>
          </cell>
          <cell r="D2059">
            <v>-1.0205280852272729</v>
          </cell>
          <cell r="E2059">
            <v>4.4070728409080218E-3</v>
          </cell>
          <cell r="F2059">
            <v>1.7362058300000001</v>
          </cell>
          <cell r="H2059" t="str">
            <v>[170764]</v>
          </cell>
          <cell r="I2059">
            <v>2.7836363636363641</v>
          </cell>
          <cell r="J2059">
            <v>22</v>
          </cell>
          <cell r="K2059">
            <v>0.70929999999999982</v>
          </cell>
        </row>
        <row r="2060">
          <cell r="A2060" t="str">
            <v>mp-14466</v>
          </cell>
          <cell r="B2060" t="str">
            <v>KLi6IrO6</v>
          </cell>
          <cell r="C2060" t="str">
            <v>trigonal</v>
          </cell>
          <cell r="D2060">
            <v>-1.8984284953928581</v>
          </cell>
          <cell r="E2060">
            <v>0</v>
          </cell>
          <cell r="F2060">
            <v>2.32032821</v>
          </cell>
          <cell r="H2060" t="str">
            <v>[61692]</v>
          </cell>
          <cell r="I2060">
            <v>2.11</v>
          </cell>
          <cell r="J2060">
            <v>14</v>
          </cell>
          <cell r="K2060">
            <v>0</v>
          </cell>
        </row>
        <row r="2061">
          <cell r="A2061" t="str">
            <v>mp-12442</v>
          </cell>
          <cell r="B2061" t="str">
            <v>KAuF6</v>
          </cell>
          <cell r="C2061" t="str">
            <v>trigonal</v>
          </cell>
          <cell r="D2061">
            <v>-1.8363314268925</v>
          </cell>
          <cell r="E2061">
            <v>0</v>
          </cell>
          <cell r="F2061">
            <v>-3.23607281</v>
          </cell>
          <cell r="H2061" t="str">
            <v>[]</v>
          </cell>
          <cell r="I2061">
            <v>3.4049999999999998</v>
          </cell>
          <cell r="J2061">
            <v>8</v>
          </cell>
          <cell r="K2061">
            <v>2.1116999999999999</v>
          </cell>
        </row>
        <row r="2062">
          <cell r="A2062" t="str">
            <v>mp-14526</v>
          </cell>
          <cell r="B2062" t="str">
            <v>Na4Hf2(GeO4)3</v>
          </cell>
          <cell r="C2062" t="str">
            <v>trigonal</v>
          </cell>
          <cell r="D2062">
            <v>-2.7018575980952382</v>
          </cell>
          <cell r="E2062">
            <v>0</v>
          </cell>
          <cell r="F2062">
            <v>0.47208028000000002</v>
          </cell>
          <cell r="H2062" t="str">
            <v>[63513, 65807]</v>
          </cell>
          <cell r="I2062">
            <v>2.553809523809524</v>
          </cell>
          <cell r="J2062">
            <v>42</v>
          </cell>
          <cell r="K2062">
            <v>3.6564999999999999</v>
          </cell>
        </row>
        <row r="2063">
          <cell r="A2063" t="str">
            <v>mp-14591</v>
          </cell>
          <cell r="B2063" t="str">
            <v>LiSbS2</v>
          </cell>
          <cell r="C2063" t="str">
            <v>trigonal</v>
          </cell>
          <cell r="D2063">
            <v>-0.99227318286458421</v>
          </cell>
          <cell r="E2063">
            <v>1.3808729166667529E-2</v>
          </cell>
          <cell r="F2063">
            <v>3.61568171</v>
          </cell>
          <cell r="H2063" t="str">
            <v>[642303, 40457]</v>
          </cell>
          <cell r="I2063">
            <v>2.0474999999999999</v>
          </cell>
          <cell r="J2063">
            <v>24</v>
          </cell>
          <cell r="K2063">
            <v>1.1842999999999999</v>
          </cell>
        </row>
        <row r="2064">
          <cell r="A2064" t="str">
            <v>mp-2588</v>
          </cell>
          <cell r="B2064" t="str">
            <v>YCo3</v>
          </cell>
          <cell r="C2064" t="str">
            <v>trigonal</v>
          </cell>
          <cell r="D2064">
            <v>-0.15775163499999911</v>
          </cell>
          <cell r="E2064">
            <v>0</v>
          </cell>
          <cell r="F2064">
            <v>4.4943533899999997</v>
          </cell>
          <cell r="G2064">
            <v>152</v>
          </cell>
          <cell r="H2064" t="str">
            <v>[602913, 625564, 623744, 623743, 604264, 625615, 159893, 102729, 625580, 623752, 656092, 625636, 623746, 159892, 152862, 159891, 625625, 602920, 625605, 159890, 656079, 623755, 603098, 625590, 159894, 625600, 625572]</v>
          </cell>
          <cell r="I2064">
            <v>1.7150000000000001</v>
          </cell>
          <cell r="J2064">
            <v>12</v>
          </cell>
          <cell r="K2064">
            <v>0</v>
          </cell>
        </row>
        <row r="2065">
          <cell r="A2065" t="str">
            <v>mp-14628</v>
          </cell>
          <cell r="B2065" t="str">
            <v>ZnSnO3</v>
          </cell>
          <cell r="C2065" t="str">
            <v>trigonal</v>
          </cell>
          <cell r="D2065">
            <v>-1.93929091275</v>
          </cell>
          <cell r="E2065">
            <v>5.4529699000000598E-2</v>
          </cell>
          <cell r="F2065">
            <v>3.82016182</v>
          </cell>
          <cell r="G2065">
            <v>144</v>
          </cell>
          <cell r="H2065" t="str">
            <v>[50404]</v>
          </cell>
          <cell r="I2065">
            <v>2.786</v>
          </cell>
          <cell r="J2065">
            <v>10</v>
          </cell>
          <cell r="K2065">
            <v>1.3278000000000001</v>
          </cell>
        </row>
        <row r="2066">
          <cell r="A2066" t="str">
            <v>mp-14629</v>
          </cell>
          <cell r="B2066" t="str">
            <v>Li2EuSiO4</v>
          </cell>
          <cell r="C2066" t="str">
            <v>trigonal</v>
          </cell>
          <cell r="D2066">
            <v>-3.012180400000001</v>
          </cell>
          <cell r="E2066">
            <v>0</v>
          </cell>
          <cell r="F2066">
            <v>5.5329291999999999</v>
          </cell>
          <cell r="H2066" t="str">
            <v>[50442]</v>
          </cell>
          <cell r="I2066">
            <v>2.350625</v>
          </cell>
          <cell r="J2066">
            <v>24</v>
          </cell>
          <cell r="K2066">
            <v>4.3300000000000338E-2</v>
          </cell>
        </row>
        <row r="2067">
          <cell r="A2067" t="str">
            <v>mp-14638</v>
          </cell>
          <cell r="B2067" t="str">
            <v>Rb2LiGaF6</v>
          </cell>
          <cell r="C2067" t="str">
            <v>trigonal</v>
          </cell>
          <cell r="D2067">
            <v>-3.100128018282966</v>
          </cell>
          <cell r="E2067">
            <v>0</v>
          </cell>
          <cell r="F2067">
            <v>-2.47770022</v>
          </cell>
          <cell r="H2067" t="str">
            <v>[50468]</v>
          </cell>
          <cell r="I2067">
            <v>2.831</v>
          </cell>
          <cell r="J2067">
            <v>20</v>
          </cell>
          <cell r="K2067">
            <v>6.1124000000000001</v>
          </cell>
        </row>
        <row r="2068">
          <cell r="A2068" t="str">
            <v>mp-12531</v>
          </cell>
          <cell r="B2068" t="str">
            <v>Sn4As3</v>
          </cell>
          <cell r="C2068" t="str">
            <v>trigonal</v>
          </cell>
          <cell r="D2068">
            <v>-8.1123336428570933E-2</v>
          </cell>
          <cell r="E2068">
            <v>0</v>
          </cell>
          <cell r="F2068">
            <v>6.2887290399999998</v>
          </cell>
          <cell r="H2068" t="str">
            <v>[419884, 15735, 611426]</v>
          </cell>
          <cell r="I2068">
            <v>2.0542857142857138</v>
          </cell>
          <cell r="J2068">
            <v>7</v>
          </cell>
          <cell r="K2068">
            <v>0</v>
          </cell>
        </row>
        <row r="2069">
          <cell r="A2069" t="str">
            <v>mp-2591</v>
          </cell>
          <cell r="B2069" t="str">
            <v>Ti3O</v>
          </cell>
          <cell r="C2069" t="str">
            <v>trigonal</v>
          </cell>
          <cell r="D2069">
            <v>-1.5758900953124999</v>
          </cell>
          <cell r="E2069">
            <v>0</v>
          </cell>
          <cell r="F2069">
            <v>6.6999961199999998</v>
          </cell>
          <cell r="H2069" t="str">
            <v>[24082]</v>
          </cell>
          <cell r="I2069">
            <v>2.0150000000000001</v>
          </cell>
          <cell r="J2069">
            <v>16</v>
          </cell>
          <cell r="K2069">
            <v>0</v>
          </cell>
        </row>
        <row r="2070">
          <cell r="A2070" t="str">
            <v>mp-2068</v>
          </cell>
          <cell r="B2070" t="str">
            <v>RhF3</v>
          </cell>
          <cell r="C2070" t="str">
            <v>trigonal</v>
          </cell>
          <cell r="D2070">
            <v>-1.8548444471425001</v>
          </cell>
          <cell r="E2070">
            <v>0</v>
          </cell>
          <cell r="F2070">
            <v>0.78339731999999995</v>
          </cell>
          <cell r="G2070">
            <v>54</v>
          </cell>
          <cell r="H2070" t="str">
            <v>[16674, 62262]</v>
          </cell>
          <cell r="I2070">
            <v>3.5550000000000002</v>
          </cell>
          <cell r="J2070">
            <v>8</v>
          </cell>
          <cell r="K2070">
            <v>0.86259999999999992</v>
          </cell>
        </row>
        <row r="2071">
          <cell r="A2071" t="str">
            <v>mp-10776</v>
          </cell>
          <cell r="B2071" t="str">
            <v>K2Sn(AsS3)2</v>
          </cell>
          <cell r="C2071" t="str">
            <v>trigonal</v>
          </cell>
          <cell r="D2071">
            <v>-0.96331588957954617</v>
          </cell>
          <cell r="E2071">
            <v>0</v>
          </cell>
          <cell r="F2071">
            <v>2.0748813099999999</v>
          </cell>
          <cell r="H2071" t="str">
            <v>[281039]</v>
          </cell>
          <cell r="I2071">
            <v>2.1309090909090909</v>
          </cell>
          <cell r="J2071">
            <v>11</v>
          </cell>
          <cell r="K2071">
            <v>1.0088999999999999</v>
          </cell>
        </row>
        <row r="2072">
          <cell r="A2072" t="str">
            <v>mp-12574</v>
          </cell>
          <cell r="B2072" t="str">
            <v>Dy2C</v>
          </cell>
          <cell r="C2072" t="str">
            <v>trigonal</v>
          </cell>
          <cell r="D2072">
            <v>-0.2789338729166661</v>
          </cell>
          <cell r="E2072">
            <v>0</v>
          </cell>
          <cell r="F2072">
            <v>3.2545863399999999</v>
          </cell>
          <cell r="G2072">
            <v>63</v>
          </cell>
          <cell r="H2072" t="str">
            <v>[108130]</v>
          </cell>
          <cell r="I2072">
            <v>1.6633333333333331</v>
          </cell>
          <cell r="J2072">
            <v>3</v>
          </cell>
          <cell r="K2072">
            <v>0</v>
          </cell>
        </row>
        <row r="2073">
          <cell r="A2073" t="str">
            <v>mp-10778</v>
          </cell>
          <cell r="B2073" t="str">
            <v>RbPrSe2</v>
          </cell>
          <cell r="C2073" t="str">
            <v>trigonal</v>
          </cell>
          <cell r="D2073">
            <v>-1.7162383618830821</v>
          </cell>
          <cell r="E2073">
            <v>0</v>
          </cell>
          <cell r="F2073">
            <v>1.21296676</v>
          </cell>
          <cell r="G2073">
            <v>32</v>
          </cell>
          <cell r="H2073" t="str">
            <v>[281069]</v>
          </cell>
          <cell r="I2073">
            <v>1.7625</v>
          </cell>
          <cell r="J2073">
            <v>4</v>
          </cell>
          <cell r="K2073">
            <v>1.9029</v>
          </cell>
        </row>
        <row r="2074">
          <cell r="A2074" t="str">
            <v>mp-10779</v>
          </cell>
          <cell r="B2074" t="str">
            <v>RbNdSe2</v>
          </cell>
          <cell r="C2074" t="str">
            <v>trigonal</v>
          </cell>
          <cell r="D2074">
            <v>-1.7206414512580821</v>
          </cell>
          <cell r="E2074">
            <v>0</v>
          </cell>
          <cell r="F2074">
            <v>1.25883364</v>
          </cell>
          <cell r="H2074" t="str">
            <v>[281070]</v>
          </cell>
          <cell r="I2074">
            <v>1.7649999999999999</v>
          </cell>
          <cell r="J2074">
            <v>4</v>
          </cell>
          <cell r="K2074">
            <v>1.8957999999999999</v>
          </cell>
        </row>
        <row r="2075">
          <cell r="A2075" t="str">
            <v>mp-10780</v>
          </cell>
          <cell r="B2075" t="str">
            <v>RbSmSe2</v>
          </cell>
          <cell r="C2075" t="str">
            <v>trigonal</v>
          </cell>
          <cell r="D2075">
            <v>-1.7246123400080819</v>
          </cell>
          <cell r="E2075">
            <v>0</v>
          </cell>
          <cell r="F2075">
            <v>1.2979442299999999</v>
          </cell>
          <cell r="H2075" t="str">
            <v>[281071]</v>
          </cell>
          <cell r="I2075">
            <v>1.7725</v>
          </cell>
          <cell r="J2075">
            <v>4</v>
          </cell>
          <cell r="K2075">
            <v>1.899</v>
          </cell>
        </row>
        <row r="2076">
          <cell r="A2076" t="str">
            <v>mp-10781</v>
          </cell>
          <cell r="B2076" t="str">
            <v>RbGdSe2</v>
          </cell>
          <cell r="C2076" t="str">
            <v>trigonal</v>
          </cell>
          <cell r="D2076">
            <v>-1.729563499383082</v>
          </cell>
          <cell r="E2076">
            <v>0</v>
          </cell>
          <cell r="F2076">
            <v>1.37892137</v>
          </cell>
          <cell r="H2076" t="str">
            <v>[281072]</v>
          </cell>
          <cell r="I2076">
            <v>1.78</v>
          </cell>
          <cell r="J2076">
            <v>4</v>
          </cell>
          <cell r="K2076">
            <v>1.3089</v>
          </cell>
        </row>
        <row r="2077">
          <cell r="A2077" t="str">
            <v>mp-10782</v>
          </cell>
          <cell r="B2077" t="str">
            <v>RbTbSe2</v>
          </cell>
          <cell r="C2077" t="str">
            <v>trigonal</v>
          </cell>
          <cell r="D2077">
            <v>-1.728175685216415</v>
          </cell>
          <cell r="E2077">
            <v>0</v>
          </cell>
          <cell r="F2077">
            <v>1.47999408</v>
          </cell>
          <cell r="G2077">
            <v>32</v>
          </cell>
          <cell r="H2077" t="str">
            <v>[281073]</v>
          </cell>
          <cell r="I2077">
            <v>1.7825</v>
          </cell>
          <cell r="J2077">
            <v>4</v>
          </cell>
          <cell r="K2077">
            <v>1.9336</v>
          </cell>
        </row>
        <row r="2078">
          <cell r="A2078" t="str">
            <v>mp-10783</v>
          </cell>
          <cell r="B2078" t="str">
            <v>RbHoSe2</v>
          </cell>
          <cell r="C2078" t="str">
            <v>trigonal</v>
          </cell>
          <cell r="D2078">
            <v>-1.721032580633082</v>
          </cell>
          <cell r="E2078">
            <v>0</v>
          </cell>
          <cell r="F2078">
            <v>1.48200204</v>
          </cell>
          <cell r="H2078" t="str">
            <v>[281074]</v>
          </cell>
          <cell r="I2078">
            <v>1.7875000000000001</v>
          </cell>
          <cell r="J2078">
            <v>4</v>
          </cell>
          <cell r="K2078">
            <v>1.962</v>
          </cell>
        </row>
        <row r="2079">
          <cell r="A2079" t="str">
            <v>mp-10784</v>
          </cell>
          <cell r="B2079" t="str">
            <v>RbErSe2</v>
          </cell>
          <cell r="C2079" t="str">
            <v>trigonal</v>
          </cell>
          <cell r="D2079">
            <v>-1.7156534906330809</v>
          </cell>
          <cell r="E2079">
            <v>0</v>
          </cell>
          <cell r="F2079">
            <v>1.4904055199999999</v>
          </cell>
          <cell r="G2079">
            <v>36</v>
          </cell>
          <cell r="H2079" t="str">
            <v>[281075]</v>
          </cell>
          <cell r="I2079">
            <v>1.79</v>
          </cell>
          <cell r="J2079">
            <v>4</v>
          </cell>
          <cell r="K2079">
            <v>1.9816</v>
          </cell>
        </row>
        <row r="2080">
          <cell r="A2080" t="str">
            <v>mp-10785</v>
          </cell>
          <cell r="B2080" t="str">
            <v>RbLuSe2</v>
          </cell>
          <cell r="C2080" t="str">
            <v>trigonal</v>
          </cell>
          <cell r="D2080">
            <v>-1.6937541418830819</v>
          </cell>
          <cell r="E2080">
            <v>0</v>
          </cell>
          <cell r="F2080">
            <v>1.60385551</v>
          </cell>
          <cell r="G2080">
            <v>37</v>
          </cell>
          <cell r="H2080" t="str">
            <v>[281076]</v>
          </cell>
          <cell r="I2080">
            <v>1.7975000000000001</v>
          </cell>
          <cell r="J2080">
            <v>4</v>
          </cell>
          <cell r="K2080">
            <v>2.0335000000000001</v>
          </cell>
        </row>
        <row r="2081">
          <cell r="A2081" t="str">
            <v>mp-1473</v>
          </cell>
          <cell r="B2081" t="str">
            <v>Fe7W6</v>
          </cell>
          <cell r="C2081" t="str">
            <v>trigonal</v>
          </cell>
          <cell r="D2081">
            <v>-2.086764692307733E-2</v>
          </cell>
          <cell r="E2081">
            <v>0</v>
          </cell>
          <cell r="F2081">
            <v>6.5290802699999997</v>
          </cell>
          <cell r="G2081">
            <v>270</v>
          </cell>
          <cell r="H2081" t="str">
            <v>[634060, 634063, 103694, 634071]</v>
          </cell>
          <cell r="I2081">
            <v>2.074615384615385</v>
          </cell>
          <cell r="J2081">
            <v>13</v>
          </cell>
          <cell r="K2081">
            <v>0</v>
          </cell>
        </row>
        <row r="2082">
          <cell r="A2082" t="str">
            <v>mp-12612</v>
          </cell>
          <cell r="B2082" t="str">
            <v>Ba3Ag2</v>
          </cell>
          <cell r="C2082" t="str">
            <v>trigonal</v>
          </cell>
          <cell r="D2082">
            <v>-0.22607397066666651</v>
          </cell>
          <cell r="E2082">
            <v>1.101933333336191E-5</v>
          </cell>
          <cell r="F2082">
            <v>2.24560424</v>
          </cell>
          <cell r="H2082" t="str">
            <v>[108847]</v>
          </cell>
          <cell r="I2082">
            <v>1.306</v>
          </cell>
          <cell r="J2082">
            <v>15</v>
          </cell>
          <cell r="K2082">
            <v>0</v>
          </cell>
        </row>
        <row r="2083">
          <cell r="A2083" t="str">
            <v>mp-12626</v>
          </cell>
          <cell r="B2083" t="str">
            <v>K2SrBe2F8</v>
          </cell>
          <cell r="C2083" t="str">
            <v>trigonal</v>
          </cell>
          <cell r="D2083">
            <v>-3.615191138886154</v>
          </cell>
          <cell r="E2083">
            <v>2.7351526923107268E-3</v>
          </cell>
          <cell r="F2083">
            <v>-2.1724926199999999</v>
          </cell>
          <cell r="H2083" t="str">
            <v>[109005]</v>
          </cell>
          <cell r="I2083">
            <v>2.89</v>
          </cell>
          <cell r="J2083">
            <v>13</v>
          </cell>
          <cell r="K2083">
            <v>7.1625999999999994</v>
          </cell>
        </row>
        <row r="2084">
          <cell r="A2084" t="str">
            <v>mp-14787</v>
          </cell>
          <cell r="B2084" t="str">
            <v>Tm2S3</v>
          </cell>
          <cell r="C2084" t="str">
            <v>trigonal</v>
          </cell>
          <cell r="D2084">
            <v>-2.4580944474375008</v>
          </cell>
          <cell r="E2084">
            <v>2.0087392249998889E-2</v>
          </cell>
          <cell r="F2084">
            <v>2.2478888399999999</v>
          </cell>
          <cell r="H2084" t="str">
            <v>[67115]</v>
          </cell>
          <cell r="I2084">
            <v>2.048</v>
          </cell>
          <cell r="J2084">
            <v>10</v>
          </cell>
          <cell r="K2084">
            <v>2.5249000000000001</v>
          </cell>
        </row>
        <row r="2085">
          <cell r="A2085" t="str">
            <v>mp-14790</v>
          </cell>
          <cell r="B2085" t="str">
            <v>Ge(Te2As)2</v>
          </cell>
          <cell r="C2085" t="str">
            <v>trigonal</v>
          </cell>
          <cell r="D2085">
            <v>-2.8313786428571221E-2</v>
          </cell>
          <cell r="E2085">
            <v>8.4470942857146625E-3</v>
          </cell>
          <cell r="F2085">
            <v>5.1873739900000002</v>
          </cell>
          <cell r="G2085">
            <v>23</v>
          </cell>
          <cell r="H2085" t="str">
            <v>[68111]</v>
          </cell>
          <cell r="I2085">
            <v>2.11</v>
          </cell>
          <cell r="J2085">
            <v>7</v>
          </cell>
          <cell r="K2085">
            <v>0.35949999999999971</v>
          </cell>
        </row>
        <row r="2086">
          <cell r="A2086" t="str">
            <v>mp-14791</v>
          </cell>
          <cell r="B2086" t="str">
            <v>Ge2Te5As2</v>
          </cell>
          <cell r="C2086" t="str">
            <v>trigonal</v>
          </cell>
          <cell r="D2086">
            <v>-3.4181933333333032E-2</v>
          </cell>
          <cell r="E2086">
            <v>1.4632804444444149E-2</v>
          </cell>
          <cell r="F2086">
            <v>5.2447767699999996</v>
          </cell>
          <cell r="G2086">
            <v>48</v>
          </cell>
          <cell r="H2086" t="str">
            <v>[68112]</v>
          </cell>
          <cell r="I2086">
            <v>2.097777777777778</v>
          </cell>
          <cell r="J2086">
            <v>9</v>
          </cell>
          <cell r="K2086">
            <v>0.40920000000000017</v>
          </cell>
        </row>
        <row r="2087">
          <cell r="A2087" t="str">
            <v>mp-12648</v>
          </cell>
          <cell r="B2087" t="str">
            <v>Ti2Be17</v>
          </cell>
          <cell r="C2087" t="str">
            <v>trigonal</v>
          </cell>
          <cell r="D2087">
            <v>-0.19834002517543811</v>
          </cell>
          <cell r="E2087">
            <v>0</v>
          </cell>
          <cell r="F2087">
            <v>4.56008441</v>
          </cell>
          <cell r="G2087">
            <v>127</v>
          </cell>
          <cell r="H2087" t="str">
            <v>[616462, 109217, 616450, 616453]</v>
          </cell>
          <cell r="I2087">
            <v>1.566842105263158</v>
          </cell>
          <cell r="J2087">
            <v>19</v>
          </cell>
          <cell r="K2087">
            <v>0</v>
          </cell>
        </row>
        <row r="2088">
          <cell r="A2088" t="str">
            <v>mp-14796</v>
          </cell>
          <cell r="B2088" t="str">
            <v>KPt2Se3</v>
          </cell>
          <cell r="C2088" t="str">
            <v>trigonal</v>
          </cell>
          <cell r="D2088">
            <v>-0.64784122229687569</v>
          </cell>
          <cell r="E2088">
            <v>0</v>
          </cell>
          <cell r="F2088">
            <v>2.2524337600000002</v>
          </cell>
          <cell r="G2088">
            <v>26</v>
          </cell>
          <cell r="H2088" t="str">
            <v>[69438]</v>
          </cell>
          <cell r="I2088">
            <v>2.171666666666666</v>
          </cell>
          <cell r="J2088">
            <v>12</v>
          </cell>
          <cell r="K2088">
            <v>0.94280000000000008</v>
          </cell>
        </row>
        <row r="2089">
          <cell r="A2089" t="str">
            <v>mp-14853</v>
          </cell>
          <cell r="B2089" t="str">
            <v>Ba3Er4O9</v>
          </cell>
          <cell r="C2089" t="str">
            <v>trigonal</v>
          </cell>
          <cell r="D2089">
            <v>-3.6151765550781261</v>
          </cell>
          <cell r="E2089">
            <v>0</v>
          </cell>
          <cell r="F2089">
            <v>1.5877379599999999</v>
          </cell>
          <cell r="H2089" t="str">
            <v>[72481]</v>
          </cell>
          <cell r="I2089">
            <v>2.4118750000000002</v>
          </cell>
          <cell r="J2089">
            <v>16</v>
          </cell>
          <cell r="K2089">
            <v>3.2722000000000011</v>
          </cell>
        </row>
        <row r="2090">
          <cell r="A2090" t="str">
            <v>mp-2629</v>
          </cell>
          <cell r="B2090" t="str">
            <v>Ce7O12</v>
          </cell>
          <cell r="C2090" t="str">
            <v>trigonal</v>
          </cell>
          <cell r="D2090">
            <v>-3.9277733476315788</v>
          </cell>
          <cell r="E2090">
            <v>0</v>
          </cell>
          <cell r="F2090">
            <v>7.0590812999999999</v>
          </cell>
          <cell r="H2090" t="str">
            <v>[88756, 88755, 88754]</v>
          </cell>
          <cell r="I2090">
            <v>2.5852631578947372</v>
          </cell>
          <cell r="J2090">
            <v>19</v>
          </cell>
          <cell r="K2090">
            <v>0</v>
          </cell>
        </row>
        <row r="2091">
          <cell r="A2091" t="str">
            <v>mp-12695</v>
          </cell>
          <cell r="B2091" t="str">
            <v>CaMg2Ni9</v>
          </cell>
          <cell r="C2091" t="str">
            <v>trigonal</v>
          </cell>
          <cell r="D2091">
            <v>-0.16701539312499969</v>
          </cell>
          <cell r="E2091">
            <v>0</v>
          </cell>
          <cell r="F2091">
            <v>6.1741632199999996</v>
          </cell>
          <cell r="H2091" t="str">
            <v>[54520, 54521]</v>
          </cell>
          <cell r="I2091">
            <v>1.7341666666666671</v>
          </cell>
          <cell r="J2091">
            <v>12</v>
          </cell>
          <cell r="K2091">
            <v>0</v>
          </cell>
        </row>
        <row r="2092">
          <cell r="A2092" t="str">
            <v>mp-14871</v>
          </cell>
          <cell r="B2092" t="str">
            <v>Li16Ta2N8O</v>
          </cell>
          <cell r="C2092" t="str">
            <v>trigonal</v>
          </cell>
          <cell r="D2092">
            <v>-1.0664904029737039</v>
          </cell>
          <cell r="E2092">
            <v>0</v>
          </cell>
          <cell r="F2092">
            <v>1.10421938</v>
          </cell>
          <cell r="H2092" t="str">
            <v>[71696]</v>
          </cell>
          <cell r="I2092">
            <v>1.72</v>
          </cell>
          <cell r="J2092">
            <v>27</v>
          </cell>
          <cell r="K2092">
            <v>3.4016999999999999</v>
          </cell>
        </row>
        <row r="2093">
          <cell r="A2093" t="str">
            <v>mp-12699</v>
          </cell>
          <cell r="B2093" t="str">
            <v>Ca3Au4</v>
          </cell>
          <cell r="C2093" t="str">
            <v>trigonal</v>
          </cell>
          <cell r="D2093">
            <v>-0.78473736750000056</v>
          </cell>
          <cell r="E2093">
            <v>0</v>
          </cell>
          <cell r="F2093">
            <v>3.9268663699999999</v>
          </cell>
          <cell r="G2093">
            <v>51</v>
          </cell>
          <cell r="H2093" t="str">
            <v>[54547]</v>
          </cell>
          <cell r="I2093">
            <v>1.88</v>
          </cell>
          <cell r="J2093">
            <v>14</v>
          </cell>
          <cell r="K2093">
            <v>0</v>
          </cell>
        </row>
        <row r="2094">
          <cell r="A2094" t="str">
            <v>mp-12712</v>
          </cell>
          <cell r="B2094" t="str">
            <v>Zr3Pd4</v>
          </cell>
          <cell r="C2094" t="str">
            <v>trigonal</v>
          </cell>
          <cell r="D2094">
            <v>-0.6932096921428571</v>
          </cell>
          <cell r="E2094">
            <v>3.9942123214293801E-3</v>
          </cell>
          <cell r="F2094">
            <v>5.1325752400000004</v>
          </cell>
          <cell r="G2094">
            <v>145</v>
          </cell>
          <cell r="H2094" t="str">
            <v>[54337, 186415]</v>
          </cell>
          <cell r="I2094">
            <v>1.827142857142857</v>
          </cell>
          <cell r="J2094">
            <v>14</v>
          </cell>
          <cell r="K2094">
            <v>0</v>
          </cell>
        </row>
        <row r="2095">
          <cell r="A2095" t="str">
            <v>mp-10918</v>
          </cell>
          <cell r="B2095" t="str">
            <v>Rb2PdC2</v>
          </cell>
          <cell r="C2095" t="str">
            <v>trigonal</v>
          </cell>
          <cell r="D2095">
            <v>5.4552330362068337E-2</v>
          </cell>
          <cell r="E2095">
            <v>6.7846575129310693E-2</v>
          </cell>
          <cell r="F2095">
            <v>0.68788031999999999</v>
          </cell>
          <cell r="G2095">
            <v>31</v>
          </cell>
          <cell r="H2095" t="str">
            <v>[94394]</v>
          </cell>
          <cell r="I2095">
            <v>1.788</v>
          </cell>
          <cell r="J2095">
            <v>5</v>
          </cell>
          <cell r="K2095">
            <v>1.5802</v>
          </cell>
        </row>
        <row r="2096">
          <cell r="A2096" t="str">
            <v>mp-10919</v>
          </cell>
          <cell r="B2096" t="str">
            <v>Rb2PtC2</v>
          </cell>
          <cell r="C2096" t="str">
            <v>trigonal</v>
          </cell>
          <cell r="D2096">
            <v>-4.6167757637931572E-2</v>
          </cell>
          <cell r="E2096">
            <v>0</v>
          </cell>
          <cell r="F2096">
            <v>1.2262491499999999</v>
          </cell>
          <cell r="G2096">
            <v>37</v>
          </cell>
          <cell r="H2096" t="str">
            <v>[94395]</v>
          </cell>
          <cell r="I2096">
            <v>1.804</v>
          </cell>
          <cell r="J2096">
            <v>5</v>
          </cell>
          <cell r="K2096">
            <v>1.1362000000000001</v>
          </cell>
        </row>
        <row r="2097">
          <cell r="A2097" t="str">
            <v>mp-1907</v>
          </cell>
          <cell r="B2097" t="str">
            <v>TiTe2</v>
          </cell>
          <cell r="C2097" t="str">
            <v>trigonal</v>
          </cell>
          <cell r="D2097">
            <v>-0.69584261888888932</v>
          </cell>
          <cell r="E2097">
            <v>0</v>
          </cell>
          <cell r="F2097">
            <v>5.74077561</v>
          </cell>
          <cell r="G2097">
            <v>18</v>
          </cell>
          <cell r="H2097" t="str">
            <v>[43413, 603791, 30051, 657477, 26863, 15543, 56011, 653074, 653078, 653071, 80092, 653079]</v>
          </cell>
          <cell r="I2097">
            <v>1.9133333333333331</v>
          </cell>
          <cell r="J2097">
            <v>3</v>
          </cell>
          <cell r="K2097">
            <v>0</v>
          </cell>
        </row>
        <row r="2098">
          <cell r="A2098" t="str">
            <v>mp-10933</v>
          </cell>
          <cell r="B2098" t="str">
            <v>Nd2TeS2</v>
          </cell>
          <cell r="C2098" t="str">
            <v>trigonal</v>
          </cell>
          <cell r="D2098">
            <v>-2.1470749506250009</v>
          </cell>
          <cell r="E2098">
            <v>0</v>
          </cell>
          <cell r="F2098">
            <v>3.6068714800000001</v>
          </cell>
          <cell r="H2098" t="str">
            <v>[94478]</v>
          </cell>
          <cell r="I2098">
            <v>1.9079999999999999</v>
          </cell>
          <cell r="J2098">
            <v>5</v>
          </cell>
          <cell r="K2098">
            <v>1.5851999999999999</v>
          </cell>
        </row>
        <row r="2099">
          <cell r="A2099" t="str">
            <v>mp-2646</v>
          </cell>
          <cell r="B2099" t="str">
            <v>Mg3Sb2</v>
          </cell>
          <cell r="C2099" t="str">
            <v>trigonal</v>
          </cell>
          <cell r="D2099">
            <v>-0.36302216800000048</v>
          </cell>
          <cell r="E2099">
            <v>3.519225000001569E-3</v>
          </cell>
          <cell r="F2099">
            <v>4.7651150800000002</v>
          </cell>
          <cell r="G2099">
            <v>42</v>
          </cell>
          <cell r="H2099" t="str">
            <v>[181284, 642808, 245692, 2142, 52335, 642809, 165386]</v>
          </cell>
          <cell r="I2099">
            <v>1.6060000000000001</v>
          </cell>
          <cell r="J2099">
            <v>5</v>
          </cell>
          <cell r="K2099">
            <v>0.21720000000000009</v>
          </cell>
        </row>
        <row r="2100">
          <cell r="A2100" t="str">
            <v>mp-2651</v>
          </cell>
          <cell r="B2100" t="str">
            <v>PrF3</v>
          </cell>
          <cell r="C2100" t="str">
            <v>trigonal</v>
          </cell>
          <cell r="D2100">
            <v>-4.4326943933924996</v>
          </cell>
          <cell r="E2100">
            <v>0</v>
          </cell>
          <cell r="F2100">
            <v>-0.22465263999999999</v>
          </cell>
          <cell r="H2100" t="str">
            <v>[77741, 155556]</v>
          </cell>
          <cell r="I2100">
            <v>3.2675000000000001</v>
          </cell>
          <cell r="J2100">
            <v>24</v>
          </cell>
          <cell r="K2100">
            <v>7.5968</v>
          </cell>
        </row>
        <row r="2101">
          <cell r="A2101" t="str">
            <v>mp-15012</v>
          </cell>
          <cell r="B2101" t="str">
            <v>KBS2</v>
          </cell>
          <cell r="C2101" t="str">
            <v>trigonal</v>
          </cell>
          <cell r="D2101">
            <v>-1.214666308614583</v>
          </cell>
          <cell r="E2101">
            <v>0</v>
          </cell>
          <cell r="F2101">
            <v>0.57473384000000005</v>
          </cell>
          <cell r="H2101" t="str">
            <v>[79614]</v>
          </cell>
          <cell r="I2101">
            <v>2.0049999999999999</v>
          </cell>
          <cell r="J2101">
            <v>24</v>
          </cell>
          <cell r="K2101">
            <v>2.7675999999999998</v>
          </cell>
        </row>
        <row r="2102">
          <cell r="A2102" t="str">
            <v>mp-15013</v>
          </cell>
          <cell r="B2102" t="str">
            <v>RbBS2</v>
          </cell>
          <cell r="C2102" t="str">
            <v>trigonal</v>
          </cell>
          <cell r="D2102">
            <v>-1.2071815296174579</v>
          </cell>
          <cell r="E2102">
            <v>0</v>
          </cell>
          <cell r="F2102">
            <v>0.40792326000000001</v>
          </cell>
          <cell r="H2102" t="str">
            <v>[79615]</v>
          </cell>
          <cell r="I2102">
            <v>2.0049999999999999</v>
          </cell>
          <cell r="J2102">
            <v>24</v>
          </cell>
          <cell r="K2102">
            <v>2.8271000000000002</v>
          </cell>
        </row>
        <row r="2103">
          <cell r="A2103" t="str">
            <v>mp-10996</v>
          </cell>
          <cell r="B2103" t="str">
            <v>Yb(MgSb)2</v>
          </cell>
          <cell r="C2103" t="str">
            <v>trigonal</v>
          </cell>
          <cell r="D2103">
            <v>-0.71371371800000039</v>
          </cell>
          <cell r="E2103">
            <v>0</v>
          </cell>
          <cell r="F2103">
            <v>4.0519156399999998</v>
          </cell>
          <cell r="G2103">
            <v>41</v>
          </cell>
          <cell r="H2103" t="str">
            <v>[]</v>
          </cell>
          <cell r="I2103">
            <v>1.5960000000000001</v>
          </cell>
          <cell r="J2103">
            <v>5</v>
          </cell>
          <cell r="K2103">
            <v>0.68400000000000016</v>
          </cell>
        </row>
        <row r="2104">
          <cell r="A2104" t="str">
            <v>mp-11012</v>
          </cell>
          <cell r="B2104" t="str">
            <v>Sr(BS2)2</v>
          </cell>
          <cell r="C2104" t="str">
            <v>trigonal</v>
          </cell>
          <cell r="D2104">
            <v>-1.321934397083333</v>
          </cell>
          <cell r="E2104">
            <v>8.8644660714294332E-3</v>
          </cell>
          <cell r="F2104">
            <v>1.3079137300000001</v>
          </cell>
          <cell r="H2104" t="str">
            <v>[412878]</v>
          </cell>
          <cell r="I2104">
            <v>2.1928571428571431</v>
          </cell>
          <cell r="J2104">
            <v>21</v>
          </cell>
          <cell r="K2104">
            <v>2.9754</v>
          </cell>
        </row>
        <row r="2105">
          <cell r="A2105" t="str">
            <v>mp-15073</v>
          </cell>
          <cell r="B2105" t="str">
            <v>BaSmC2O6F</v>
          </cell>
          <cell r="C2105" t="str">
            <v>trigonal</v>
          </cell>
          <cell r="D2105">
            <v>-2.922121963062728</v>
          </cell>
          <cell r="E2105">
            <v>0</v>
          </cell>
          <cell r="F2105">
            <v>1.8600915499999999</v>
          </cell>
          <cell r="H2105" t="str">
            <v>[72444]</v>
          </cell>
          <cell r="I2105">
            <v>2.8890909090909092</v>
          </cell>
          <cell r="J2105">
            <v>22</v>
          </cell>
          <cell r="K2105">
            <v>4.282</v>
          </cell>
        </row>
        <row r="2106">
          <cell r="A2106" t="str">
            <v>mp-12826</v>
          </cell>
          <cell r="B2106" t="str">
            <v>Sb8Te3</v>
          </cell>
          <cell r="C2106" t="str">
            <v>trigonal</v>
          </cell>
          <cell r="D2106">
            <v>-5.3967232727272059E-2</v>
          </cell>
          <cell r="E2106">
            <v>1.483799909090866E-2</v>
          </cell>
          <cell r="F2106">
            <v>6.4798573099999999</v>
          </cell>
          <cell r="H2106" t="str">
            <v>[]</v>
          </cell>
          <cell r="I2106">
            <v>2.063636363636363</v>
          </cell>
          <cell r="J2106">
            <v>11</v>
          </cell>
          <cell r="K2106">
            <v>0</v>
          </cell>
        </row>
        <row r="2107">
          <cell r="A2107" t="str">
            <v>mp-1510</v>
          </cell>
          <cell r="B2107" t="str">
            <v>Nd2Fe17</v>
          </cell>
          <cell r="C2107" t="str">
            <v>trigonal</v>
          </cell>
          <cell r="D2107">
            <v>3.6247396052630172E-2</v>
          </cell>
          <cell r="E2107">
            <v>3.6247396052631942E-2</v>
          </cell>
          <cell r="F2107">
            <v>4.4288367900000001</v>
          </cell>
          <cell r="H2107" t="str">
            <v>[190272, 164327, 190292, 632837, 632854, 658446, 632847, 657210, 190226, 657082, 603436, 190295, 656347, 154498, 190293, 190243, 190229, 632851, 164356, 103550, 190296, 632839, 107530, 656480, 190294, 154709, 632843, 632852, 164326, 632850, 632844, 106661]</v>
          </cell>
          <cell r="I2107">
            <v>1.7573684210526319</v>
          </cell>
          <cell r="J2107">
            <v>19</v>
          </cell>
          <cell r="K2107">
            <v>0</v>
          </cell>
        </row>
        <row r="2108">
          <cell r="A2108" t="str">
            <v>mp-11031</v>
          </cell>
          <cell r="B2108" t="str">
            <v>CeAl7Au3</v>
          </cell>
          <cell r="C2108" t="str">
            <v>trigonal</v>
          </cell>
          <cell r="D2108">
            <v>-0.49148722818181828</v>
          </cell>
          <cell r="E2108">
            <v>0</v>
          </cell>
          <cell r="F2108">
            <v>7.1929456800000002</v>
          </cell>
          <cell r="H2108" t="str">
            <v>[391101]</v>
          </cell>
          <cell r="I2108">
            <v>1.8190909090909091</v>
          </cell>
          <cell r="J2108">
            <v>22</v>
          </cell>
          <cell r="K2108">
            <v>0</v>
          </cell>
        </row>
        <row r="2109">
          <cell r="A2109" t="str">
            <v>mp-11033</v>
          </cell>
          <cell r="B2109" t="str">
            <v>TbAl7Au3</v>
          </cell>
          <cell r="C2109" t="str">
            <v>trigonal</v>
          </cell>
          <cell r="D2109">
            <v>-0.51593254666666677</v>
          </cell>
          <cell r="E2109">
            <v>0</v>
          </cell>
          <cell r="F2109">
            <v>6.6380803200000003</v>
          </cell>
          <cell r="H2109" t="str">
            <v>[391103]</v>
          </cell>
          <cell r="I2109">
            <v>1.8272727272727269</v>
          </cell>
          <cell r="J2109">
            <v>22</v>
          </cell>
          <cell r="K2109">
            <v>0</v>
          </cell>
        </row>
        <row r="2110">
          <cell r="A2110" t="str">
            <v>mp-11034</v>
          </cell>
          <cell r="B2110" t="str">
            <v>PrAl7Au3</v>
          </cell>
          <cell r="C2110" t="str">
            <v>trigonal</v>
          </cell>
          <cell r="D2110">
            <v>-0.51788917363636378</v>
          </cell>
          <cell r="E2110">
            <v>0</v>
          </cell>
          <cell r="F2110">
            <v>6.5482764099999997</v>
          </cell>
          <cell r="H2110" t="str">
            <v>[391104]</v>
          </cell>
          <cell r="I2110">
            <v>1.82</v>
          </cell>
          <cell r="J2110">
            <v>22</v>
          </cell>
          <cell r="K2110">
            <v>0</v>
          </cell>
        </row>
        <row r="2111">
          <cell r="A2111" t="str">
            <v>mp-12856</v>
          </cell>
          <cell r="B2111" t="str">
            <v>Pr(AlSi)2</v>
          </cell>
          <cell r="C2111" t="str">
            <v>trigonal</v>
          </cell>
          <cell r="D2111">
            <v>-0.39322490599999971</v>
          </cell>
          <cell r="E2111">
            <v>0</v>
          </cell>
          <cell r="F2111">
            <v>6.0690479699999997</v>
          </cell>
          <cell r="H2111" t="str">
            <v>[152800]</v>
          </cell>
          <cell r="I2111">
            <v>1.63</v>
          </cell>
          <cell r="J2111">
            <v>5</v>
          </cell>
          <cell r="K2111">
            <v>0</v>
          </cell>
        </row>
        <row r="2112">
          <cell r="A2112" t="str">
            <v>mp-12953</v>
          </cell>
          <cell r="B2112" t="str">
            <v>TmAgTe2</v>
          </cell>
          <cell r="C2112" t="str">
            <v>trigonal</v>
          </cell>
          <cell r="D2112">
            <v>-0.87317385500000011</v>
          </cell>
          <cell r="E2112">
            <v>1.4706655000000349E-2</v>
          </cell>
          <cell r="F2112">
            <v>4.6170730400000002</v>
          </cell>
          <cell r="G2112">
            <v>49</v>
          </cell>
          <cell r="H2112" t="str">
            <v>[156301]</v>
          </cell>
          <cell r="I2112">
            <v>1.845</v>
          </cell>
          <cell r="J2112">
            <v>4</v>
          </cell>
          <cell r="K2112">
            <v>0.66640000000000033</v>
          </cell>
        </row>
        <row r="2113">
          <cell r="A2113" t="str">
            <v>mp-15269</v>
          </cell>
          <cell r="B2113" t="str">
            <v>Sr3CdIrO6</v>
          </cell>
          <cell r="C2113" t="str">
            <v>trigonal</v>
          </cell>
          <cell r="D2113">
            <v>-2.3716223865909098</v>
          </cell>
          <cell r="E2113">
            <v>0</v>
          </cell>
          <cell r="F2113">
            <v>3.5291127699999998</v>
          </cell>
          <cell r="H2113" t="str">
            <v>[81904]</v>
          </cell>
          <cell r="I2113">
            <v>2.4890909090909088</v>
          </cell>
          <cell r="J2113">
            <v>22</v>
          </cell>
          <cell r="K2113">
            <v>0</v>
          </cell>
        </row>
        <row r="2114">
          <cell r="A2114" t="str">
            <v>mp-11171</v>
          </cell>
          <cell r="B2114" t="str">
            <v>LiRhF6</v>
          </cell>
          <cell r="C2114" t="str">
            <v>trigonal</v>
          </cell>
          <cell r="D2114">
            <v>-2.1483928758925011</v>
          </cell>
          <cell r="E2114">
            <v>0</v>
          </cell>
          <cell r="F2114">
            <v>-2.0599961900000001</v>
          </cell>
          <cell r="H2114" t="str">
            <v>[165204, 95776]</v>
          </cell>
          <cell r="I2114">
            <v>3.3925000000000001</v>
          </cell>
          <cell r="J2114">
            <v>8</v>
          </cell>
          <cell r="K2114">
            <v>0</v>
          </cell>
        </row>
        <row r="2115">
          <cell r="A2115" t="str">
            <v>mp-11172</v>
          </cell>
          <cell r="B2115" t="str">
            <v>LiIrF6</v>
          </cell>
          <cell r="C2115" t="str">
            <v>trigonal</v>
          </cell>
          <cell r="D2115">
            <v>-2.2327688958924998</v>
          </cell>
          <cell r="E2115">
            <v>0</v>
          </cell>
          <cell r="F2115">
            <v>-1.0136589600000001</v>
          </cell>
          <cell r="H2115" t="str">
            <v>[95777, 165207]</v>
          </cell>
          <cell r="I2115">
            <v>3.3824999999999998</v>
          </cell>
          <cell r="J2115">
            <v>8</v>
          </cell>
          <cell r="K2115">
            <v>0</v>
          </cell>
        </row>
        <row r="2116">
          <cell r="A2116" t="str">
            <v>mp-11174</v>
          </cell>
          <cell r="B2116" t="str">
            <v>K2IrF6</v>
          </cell>
          <cell r="C2116" t="str">
            <v>trigonal</v>
          </cell>
          <cell r="D2116">
            <v>-2.4874685859044452</v>
          </cell>
          <cell r="E2116">
            <v>0</v>
          </cell>
          <cell r="F2116">
            <v>4.8545890000000001E-2</v>
          </cell>
          <cell r="H2116" t="str">
            <v>[95779]</v>
          </cell>
          <cell r="I2116">
            <v>3.08</v>
          </cell>
          <cell r="J2116">
            <v>9</v>
          </cell>
          <cell r="K2116">
            <v>0</v>
          </cell>
        </row>
        <row r="2117">
          <cell r="A2117" t="str">
            <v>mp-11178</v>
          </cell>
          <cell r="B2117" t="str">
            <v>SrCeN2</v>
          </cell>
          <cell r="C2117" t="str">
            <v>trigonal</v>
          </cell>
          <cell r="D2117">
            <v>-1.3827969636899999</v>
          </cell>
          <cell r="E2117">
            <v>0</v>
          </cell>
          <cell r="F2117">
            <v>4.7720221499999997</v>
          </cell>
          <cell r="G2117">
            <v>117</v>
          </cell>
          <cell r="H2117" t="str">
            <v>[95805]</v>
          </cell>
          <cell r="I2117">
            <v>2.0375000000000001</v>
          </cell>
          <cell r="J2117">
            <v>4</v>
          </cell>
          <cell r="K2117">
            <v>1.2208000000000001</v>
          </cell>
        </row>
        <row r="2118">
          <cell r="A2118" t="str">
            <v>mp-1297</v>
          </cell>
          <cell r="B2118" t="str">
            <v>Tl9Pd13</v>
          </cell>
          <cell r="C2118" t="str">
            <v>trigonal</v>
          </cell>
          <cell r="D2118">
            <v>-0.2133716652272723</v>
          </cell>
          <cell r="E2118">
            <v>0</v>
          </cell>
          <cell r="F2118">
            <v>6.4630396799999996</v>
          </cell>
          <cell r="H2118" t="str">
            <v>[105730, 105731]</v>
          </cell>
          <cell r="I2118">
            <v>1.9627272727272731</v>
          </cell>
          <cell r="J2118">
            <v>22</v>
          </cell>
          <cell r="K2118">
            <v>0</v>
          </cell>
        </row>
        <row r="2119">
          <cell r="A2119" t="str">
            <v>mp-130</v>
          </cell>
          <cell r="B2119" t="str">
            <v>P</v>
          </cell>
          <cell r="C2119" t="str">
            <v>trigonal</v>
          </cell>
          <cell r="D2119">
            <v>8.3491917857142717E-2</v>
          </cell>
          <cell r="E2119">
            <v>8.3491917857142717E-2</v>
          </cell>
          <cell r="F2119">
            <v>8.7912237199999996</v>
          </cell>
          <cell r="H2119" t="str">
            <v>[98120, 600019, 647901, 53301]</v>
          </cell>
          <cell r="I2119">
            <v>2.19</v>
          </cell>
          <cell r="J2119">
            <v>2</v>
          </cell>
          <cell r="K2119">
            <v>0</v>
          </cell>
        </row>
        <row r="2120">
          <cell r="A2120" t="str">
            <v>mp-15359</v>
          </cell>
          <cell r="B2120" t="str">
            <v>GdAl3(BO3)4</v>
          </cell>
          <cell r="C2120" t="str">
            <v>trigonal</v>
          </cell>
          <cell r="D2120">
            <v>-3.2542590795833339</v>
          </cell>
          <cell r="E2120">
            <v>4.6764106370194014E-3</v>
          </cell>
          <cell r="F2120">
            <v>3.3804988599999999</v>
          </cell>
          <cell r="H2120" t="str">
            <v>[100831]</v>
          </cell>
          <cell r="I2120">
            <v>2.7734999999999999</v>
          </cell>
          <cell r="J2120">
            <v>20</v>
          </cell>
          <cell r="K2120">
            <v>2.8509000000000002</v>
          </cell>
        </row>
        <row r="2121">
          <cell r="A2121" t="str">
            <v>mp-13038</v>
          </cell>
          <cell r="B2121" t="str">
            <v>Dy2C(NO)2</v>
          </cell>
          <cell r="C2121" t="str">
            <v>trigonal</v>
          </cell>
          <cell r="D2121">
            <v>-2.5070742051442858</v>
          </cell>
          <cell r="E2121">
            <v>0</v>
          </cell>
          <cell r="F2121">
            <v>1.7710764699999999</v>
          </cell>
          <cell r="H2121" t="str">
            <v>[416881]</v>
          </cell>
          <cell r="I2121">
            <v>2.5642857142857141</v>
          </cell>
          <cell r="J2121">
            <v>7</v>
          </cell>
          <cell r="K2121">
            <v>3.978899999999999</v>
          </cell>
        </row>
        <row r="2122">
          <cell r="A2122" t="str">
            <v>mp-13039</v>
          </cell>
          <cell r="B2122" t="str">
            <v>Tm2C(NO)2</v>
          </cell>
          <cell r="C2122" t="str">
            <v>trigonal</v>
          </cell>
          <cell r="D2122">
            <v>-2.5420417965728568</v>
          </cell>
          <cell r="E2122">
            <v>0</v>
          </cell>
          <cell r="F2122">
            <v>1.7667682</v>
          </cell>
          <cell r="H2122" t="str">
            <v>[416883]</v>
          </cell>
          <cell r="I2122">
            <v>2.572857142857143</v>
          </cell>
          <cell r="J2122">
            <v>7</v>
          </cell>
          <cell r="K2122">
            <v>4.0298999999999996</v>
          </cell>
        </row>
        <row r="2123">
          <cell r="A2123" t="str">
            <v>mp-13042</v>
          </cell>
          <cell r="B2123" t="str">
            <v>NaSr3TaO6</v>
          </cell>
          <cell r="C2123" t="str">
            <v>trigonal</v>
          </cell>
          <cell r="D2123">
            <v>-3.1836208697727271</v>
          </cell>
          <cell r="E2123">
            <v>0</v>
          </cell>
          <cell r="F2123">
            <v>1.73339303</v>
          </cell>
          <cell r="H2123" t="str">
            <v>[418491]</v>
          </cell>
          <cell r="I2123">
            <v>2.356363636363636</v>
          </cell>
          <cell r="J2123">
            <v>22</v>
          </cell>
          <cell r="K2123">
            <v>3.8786999999999998</v>
          </cell>
        </row>
        <row r="2124">
          <cell r="A2124" t="str">
            <v>mp-13069</v>
          </cell>
          <cell r="B2124" t="str">
            <v>Er(AlGe)2</v>
          </cell>
          <cell r="C2124" t="str">
            <v>trigonal</v>
          </cell>
          <cell r="D2124">
            <v>-0.39124791100000073</v>
          </cell>
          <cell r="E2124">
            <v>0</v>
          </cell>
          <cell r="F2124">
            <v>5.1416452699999997</v>
          </cell>
          <cell r="H2124" t="str">
            <v>[160311]</v>
          </cell>
          <cell r="I2124">
            <v>1.696</v>
          </cell>
          <cell r="J2124">
            <v>5</v>
          </cell>
          <cell r="K2124">
            <v>0</v>
          </cell>
        </row>
        <row r="2125">
          <cell r="A2125" t="str">
            <v>mp-2716</v>
          </cell>
          <cell r="B2125" t="str">
            <v>TiNi</v>
          </cell>
          <cell r="C2125" t="str">
            <v>trigonal</v>
          </cell>
          <cell r="D2125">
            <v>-0.3675781672222232</v>
          </cell>
          <cell r="E2125">
            <v>2.89794286111098E-2</v>
          </cell>
          <cell r="F2125">
            <v>7.17920129</v>
          </cell>
          <cell r="G2125">
            <v>152</v>
          </cell>
          <cell r="H2125" t="str">
            <v>[156443, 166370, 150943, 166010, 240194, 155028, 160325, 160327]</v>
          </cell>
          <cell r="I2125">
            <v>1.7250000000000001</v>
          </cell>
          <cell r="J2125">
            <v>18</v>
          </cell>
          <cell r="K2125">
            <v>0</v>
          </cell>
        </row>
        <row r="2126">
          <cell r="A2126" t="str">
            <v>mp-1547</v>
          </cell>
          <cell r="B2126" t="str">
            <v>NiS</v>
          </cell>
          <cell r="C2126" t="str">
            <v>trigonal</v>
          </cell>
          <cell r="D2126">
            <v>-0.68914791703125056</v>
          </cell>
          <cell r="E2126">
            <v>1.537737729166277E-2</v>
          </cell>
          <cell r="F2126">
            <v>7.74504152</v>
          </cell>
          <cell r="G2126">
            <v>124</v>
          </cell>
          <cell r="H2126" t="str">
            <v>[29312, 151601, 654938, 151599, 52345, 646366, 40054, 40053, 151602, 646339, 151600]</v>
          </cell>
          <cell r="I2126">
            <v>2.2450000000000001</v>
          </cell>
          <cell r="J2126">
            <v>6</v>
          </cell>
          <cell r="K2126">
            <v>0</v>
          </cell>
        </row>
        <row r="2127">
          <cell r="A2127" t="str">
            <v>mp-1311</v>
          </cell>
          <cell r="B2127" t="str">
            <v>Cr5S6</v>
          </cell>
          <cell r="C2127" t="str">
            <v>trigonal</v>
          </cell>
          <cell r="D2127">
            <v>-0.98388219585227299</v>
          </cell>
          <cell r="E2127">
            <v>2.050496977272509E-2</v>
          </cell>
          <cell r="F2127">
            <v>6.5663654200000003</v>
          </cell>
          <cell r="H2127" t="str">
            <v>[626606, 43043, 43045, 43046, 16719, 43044]</v>
          </cell>
          <cell r="I2127">
            <v>2.1618181818181821</v>
          </cell>
          <cell r="J2127">
            <v>22</v>
          </cell>
          <cell r="K2127">
            <v>0</v>
          </cell>
        </row>
        <row r="2128">
          <cell r="A2128" t="str">
            <v>mp-1952</v>
          </cell>
          <cell r="B2128" t="str">
            <v>Ba7Al13</v>
          </cell>
          <cell r="C2128" t="str">
            <v>trigonal</v>
          </cell>
          <cell r="D2128">
            <v>-0.21206440949999991</v>
          </cell>
          <cell r="E2128">
            <v>2.1402761050005829E-2</v>
          </cell>
          <cell r="F2128">
            <v>4.3040687499999999</v>
          </cell>
          <cell r="H2128" t="str">
            <v>[57516, 170239]</v>
          </cell>
          <cell r="I2128">
            <v>1.3580000000000001</v>
          </cell>
          <cell r="J2128">
            <v>20</v>
          </cell>
          <cell r="K2128">
            <v>0</v>
          </cell>
        </row>
        <row r="2129">
          <cell r="A2129" t="str">
            <v>mp-11332</v>
          </cell>
          <cell r="B2129" t="str">
            <v>UB2C</v>
          </cell>
          <cell r="C2129" t="str">
            <v>trigonal</v>
          </cell>
          <cell r="D2129">
            <v>-0.38180401385416712</v>
          </cell>
          <cell r="E2129">
            <v>5.119461802083336E-2</v>
          </cell>
          <cell r="F2129">
            <v>10.13479676</v>
          </cell>
          <cell r="H2129" t="str">
            <v>[602542, 44142]</v>
          </cell>
          <cell r="I2129">
            <v>2.0024999999999999</v>
          </cell>
          <cell r="J2129">
            <v>12</v>
          </cell>
          <cell r="K2129">
            <v>0</v>
          </cell>
        </row>
        <row r="2130">
          <cell r="A2130" t="str">
            <v>mp-15549</v>
          </cell>
          <cell r="B2130" t="str">
            <v>K2LiAlF6</v>
          </cell>
          <cell r="C2130" t="str">
            <v>trigonal</v>
          </cell>
          <cell r="D2130">
            <v>-3.4868087773140011</v>
          </cell>
          <cell r="E2130">
            <v>2.6960282999997531E-2</v>
          </cell>
          <cell r="F2130">
            <v>-1.7747790000000001</v>
          </cell>
          <cell r="H2130" t="str">
            <v>[408552, 48149]</v>
          </cell>
          <cell r="I2130">
            <v>2.8109999999999999</v>
          </cell>
          <cell r="J2130">
            <v>20</v>
          </cell>
          <cell r="K2130">
            <v>7.2178000000000004</v>
          </cell>
        </row>
        <row r="2131">
          <cell r="A2131" t="str">
            <v>mp-15567</v>
          </cell>
          <cell r="B2131" t="str">
            <v>Na3AuS2</v>
          </cell>
          <cell r="C2131" t="str">
            <v>trigonal</v>
          </cell>
          <cell r="D2131">
            <v>-1.1308816346874999</v>
          </cell>
          <cell r="E2131">
            <v>0</v>
          </cell>
          <cell r="F2131">
            <v>1.0409081499999999</v>
          </cell>
          <cell r="H2131" t="str">
            <v>[202329]</v>
          </cell>
          <cell r="I2131">
            <v>1.7483333333333331</v>
          </cell>
          <cell r="J2131">
            <v>12</v>
          </cell>
          <cell r="K2131">
            <v>2.3033000000000001</v>
          </cell>
        </row>
        <row r="2132">
          <cell r="A2132" t="str">
            <v>mp-1557</v>
          </cell>
          <cell r="B2132" t="str">
            <v>Mg3Au</v>
          </cell>
          <cell r="C2132" t="str">
            <v>trigonal</v>
          </cell>
          <cell r="D2132">
            <v>-0.40582032625000042</v>
          </cell>
          <cell r="E2132">
            <v>2.4886125000023179E-4</v>
          </cell>
          <cell r="F2132">
            <v>4.1454754700000001</v>
          </cell>
          <cell r="G2132">
            <v>57</v>
          </cell>
          <cell r="H2132" t="str">
            <v>[58542, 58543]</v>
          </cell>
          <cell r="I2132">
            <v>1.6174999999999999</v>
          </cell>
          <cell r="J2132">
            <v>24</v>
          </cell>
          <cell r="K2132">
            <v>0</v>
          </cell>
        </row>
        <row r="2133">
          <cell r="A2133" t="str">
            <v>mp-15571</v>
          </cell>
          <cell r="B2133" t="str">
            <v>K3AuSe2</v>
          </cell>
          <cell r="C2133" t="str">
            <v>trigonal</v>
          </cell>
          <cell r="D2133">
            <v>-0.98338631103125029</v>
          </cell>
          <cell r="E2133">
            <v>0</v>
          </cell>
          <cell r="F2133">
            <v>-0.13471822999999999</v>
          </cell>
          <cell r="H2133" t="str">
            <v>[402000]</v>
          </cell>
          <cell r="I2133">
            <v>1.6833333333333329</v>
          </cell>
          <cell r="J2133">
            <v>12</v>
          </cell>
          <cell r="K2133">
            <v>2.0531000000000001</v>
          </cell>
        </row>
        <row r="2134">
          <cell r="A2134" t="str">
            <v>mp-15639</v>
          </cell>
          <cell r="B2134" t="str">
            <v>HgRhF6</v>
          </cell>
          <cell r="C2134" t="str">
            <v>trigonal</v>
          </cell>
          <cell r="D2134">
            <v>-1.8076231521424999</v>
          </cell>
          <cell r="E2134">
            <v>0</v>
          </cell>
          <cell r="F2134">
            <v>-1.17631383</v>
          </cell>
          <cell r="G2134">
            <v>3</v>
          </cell>
          <cell r="H2134" t="str">
            <v>[42163]</v>
          </cell>
          <cell r="I2134">
            <v>3.52</v>
          </cell>
          <cell r="J2134">
            <v>8</v>
          </cell>
          <cell r="K2134">
            <v>0</v>
          </cell>
        </row>
        <row r="2135">
          <cell r="A2135" t="str">
            <v>mp-15651</v>
          </cell>
          <cell r="B2135" t="str">
            <v>NiSe</v>
          </cell>
          <cell r="C2135" t="str">
            <v>trigonal</v>
          </cell>
          <cell r="D2135">
            <v>-0.28421053096354199</v>
          </cell>
          <cell r="E2135">
            <v>0</v>
          </cell>
          <cell r="F2135">
            <v>6.3264238600000002</v>
          </cell>
          <cell r="G2135">
            <v>104</v>
          </cell>
          <cell r="H2135" t="str">
            <v>[42596]</v>
          </cell>
          <cell r="I2135">
            <v>2.23</v>
          </cell>
          <cell r="J2135">
            <v>6</v>
          </cell>
          <cell r="K2135">
            <v>0</v>
          </cell>
        </row>
        <row r="2136">
          <cell r="A2136" t="str">
            <v>mp-13313</v>
          </cell>
          <cell r="B2136" t="str">
            <v>ScTlSe2</v>
          </cell>
          <cell r="C2136" t="str">
            <v>trigonal</v>
          </cell>
          <cell r="D2136">
            <v>-1.254608838046875</v>
          </cell>
          <cell r="E2136">
            <v>0</v>
          </cell>
          <cell r="F2136">
            <v>4.4057393500000002</v>
          </cell>
          <cell r="G2136">
            <v>41</v>
          </cell>
          <cell r="H2136" t="str">
            <v>[418475]</v>
          </cell>
          <cell r="I2136">
            <v>2.02</v>
          </cell>
          <cell r="J2136">
            <v>4</v>
          </cell>
          <cell r="K2136">
            <v>0.61280000000000001</v>
          </cell>
        </row>
        <row r="2137">
          <cell r="A2137" t="str">
            <v>mp-13314</v>
          </cell>
          <cell r="B2137" t="str">
            <v>ScTlTe2</v>
          </cell>
          <cell r="C2137" t="str">
            <v>trigonal</v>
          </cell>
          <cell r="D2137">
            <v>-0.92310375375000042</v>
          </cell>
          <cell r="E2137">
            <v>0</v>
          </cell>
          <cell r="F2137">
            <v>5.5301967300000001</v>
          </cell>
          <cell r="G2137">
            <v>34</v>
          </cell>
          <cell r="H2137" t="str">
            <v>[418476]</v>
          </cell>
          <cell r="I2137">
            <v>1.7949999999999999</v>
          </cell>
          <cell r="J2137">
            <v>4</v>
          </cell>
          <cell r="K2137">
            <v>5.8100000000000478E-2</v>
          </cell>
        </row>
        <row r="2138">
          <cell r="A2138" t="str">
            <v>mp-1334</v>
          </cell>
          <cell r="B2138" t="str">
            <v>Y2C</v>
          </cell>
          <cell r="C2138" t="str">
            <v>trigonal</v>
          </cell>
          <cell r="D2138">
            <v>-0.29250879624999959</v>
          </cell>
          <cell r="E2138">
            <v>0</v>
          </cell>
          <cell r="F2138">
            <v>3.2967905200000001</v>
          </cell>
          <cell r="G2138">
            <v>61</v>
          </cell>
          <cell r="H2138" t="str">
            <v>[96329, 22283, 96188]</v>
          </cell>
          <cell r="I2138">
            <v>1.6633333333333331</v>
          </cell>
          <cell r="J2138">
            <v>3</v>
          </cell>
          <cell r="K2138">
            <v>0</v>
          </cell>
        </row>
        <row r="2139">
          <cell r="A2139" t="str">
            <v>mp-15751</v>
          </cell>
          <cell r="B2139" t="str">
            <v>Ba3Y4O9</v>
          </cell>
          <cell r="C2139" t="str">
            <v>trigonal</v>
          </cell>
          <cell r="D2139">
            <v>-3.5523509188281248</v>
          </cell>
          <cell r="E2139">
            <v>1.442702093750192E-2</v>
          </cell>
          <cell r="H2139" t="str">
            <v>[87118]</v>
          </cell>
          <cell r="I2139">
            <v>2.4068749999999999</v>
          </cell>
          <cell r="J2139">
            <v>16</v>
          </cell>
          <cell r="K2139">
            <v>3.4394</v>
          </cell>
        </row>
        <row r="2140">
          <cell r="A2140" t="str">
            <v>mp-15779</v>
          </cell>
          <cell r="B2140" t="str">
            <v>Mg2SiNi3</v>
          </cell>
          <cell r="C2140" t="str">
            <v>trigonal</v>
          </cell>
          <cell r="D2140">
            <v>-0.46414218499999998</v>
          </cell>
          <cell r="E2140">
            <v>0</v>
          </cell>
          <cell r="F2140">
            <v>7.06569833</v>
          </cell>
          <cell r="G2140">
            <v>127</v>
          </cell>
          <cell r="H2140" t="str">
            <v>[44926]</v>
          </cell>
          <cell r="I2140">
            <v>1.708333333333333</v>
          </cell>
          <cell r="J2140">
            <v>6</v>
          </cell>
          <cell r="K2140">
            <v>0</v>
          </cell>
        </row>
        <row r="2141">
          <cell r="A2141" t="str">
            <v>mp-15783</v>
          </cell>
          <cell r="B2141" t="str">
            <v>KSmS2</v>
          </cell>
          <cell r="C2141" t="str">
            <v>trigonal</v>
          </cell>
          <cell r="D2141">
            <v>-2.1954760196562502</v>
          </cell>
          <cell r="E2141">
            <v>0</v>
          </cell>
          <cell r="F2141">
            <v>1.4794338499999999</v>
          </cell>
          <cell r="G2141">
            <v>41</v>
          </cell>
          <cell r="H2141" t="str">
            <v>[44944]</v>
          </cell>
          <cell r="I2141">
            <v>1.7875000000000001</v>
          </cell>
          <cell r="J2141">
            <v>4</v>
          </cell>
          <cell r="K2141">
            <v>2.2759</v>
          </cell>
        </row>
        <row r="2142">
          <cell r="A2142" t="str">
            <v>mp-15785</v>
          </cell>
          <cell r="B2142" t="str">
            <v>KDyS2</v>
          </cell>
          <cell r="C2142" t="str">
            <v>trigonal</v>
          </cell>
          <cell r="D2142">
            <v>-2.21727994903125</v>
          </cell>
          <cell r="E2142">
            <v>0</v>
          </cell>
          <cell r="F2142">
            <v>1.69449575</v>
          </cell>
          <cell r="H2142" t="str">
            <v>[44946]</v>
          </cell>
          <cell r="I2142">
            <v>1.8</v>
          </cell>
          <cell r="J2142">
            <v>4</v>
          </cell>
          <cell r="K2142">
            <v>2.3353999999999999</v>
          </cell>
        </row>
        <row r="2143">
          <cell r="A2143" t="str">
            <v>mp-15788</v>
          </cell>
          <cell r="B2143" t="str">
            <v>LiYS2</v>
          </cell>
          <cell r="C2143" t="str">
            <v>trigonal</v>
          </cell>
          <cell r="D2143">
            <v>-2.1839463370312511</v>
          </cell>
          <cell r="E2143">
            <v>0</v>
          </cell>
          <cell r="F2143">
            <v>2.58595212</v>
          </cell>
          <cell r="G2143">
            <v>53</v>
          </cell>
          <cell r="H2143" t="str">
            <v>[44957]</v>
          </cell>
          <cell r="I2143">
            <v>1.84</v>
          </cell>
          <cell r="J2143">
            <v>4</v>
          </cell>
          <cell r="K2143">
            <v>1.9196</v>
          </cell>
        </row>
        <row r="2144">
          <cell r="A2144" t="str">
            <v>mp-15789</v>
          </cell>
          <cell r="B2144" t="str">
            <v>LiDyS2</v>
          </cell>
          <cell r="C2144" t="str">
            <v>trigonal</v>
          </cell>
          <cell r="D2144">
            <v>-2.18275962203125</v>
          </cell>
          <cell r="E2144">
            <v>0</v>
          </cell>
          <cell r="F2144">
            <v>2.53213511</v>
          </cell>
          <cell r="G2144">
            <v>48</v>
          </cell>
          <cell r="H2144" t="str">
            <v>[44958]</v>
          </cell>
          <cell r="I2144">
            <v>1.84</v>
          </cell>
          <cell r="J2144">
            <v>4</v>
          </cell>
          <cell r="K2144">
            <v>1.9345000000000001</v>
          </cell>
        </row>
        <row r="2145">
          <cell r="A2145" t="str">
            <v>mp-15793</v>
          </cell>
          <cell r="B2145" t="str">
            <v>LiTbSe2</v>
          </cell>
          <cell r="C2145" t="str">
            <v>trigonal</v>
          </cell>
          <cell r="D2145">
            <v>-1.6960930676302091</v>
          </cell>
          <cell r="E2145">
            <v>0</v>
          </cell>
          <cell r="F2145">
            <v>2.2138566599999998</v>
          </cell>
          <cell r="G2145">
            <v>40</v>
          </cell>
          <cell r="H2145" t="str">
            <v>[44962]</v>
          </cell>
          <cell r="I2145">
            <v>1.8225</v>
          </cell>
          <cell r="J2145">
            <v>4</v>
          </cell>
          <cell r="K2145">
            <v>1.5003</v>
          </cell>
        </row>
        <row r="2146">
          <cell r="A2146" t="str">
            <v>mp-15794</v>
          </cell>
          <cell r="B2146" t="str">
            <v>LiYSe2</v>
          </cell>
          <cell r="C2146" t="str">
            <v>trigonal</v>
          </cell>
          <cell r="D2146">
            <v>-1.703303856796875</v>
          </cell>
          <cell r="E2146">
            <v>0</v>
          </cell>
          <cell r="F2146">
            <v>2.24828896</v>
          </cell>
          <cell r="H2146" t="str">
            <v>[44963]</v>
          </cell>
          <cell r="I2146">
            <v>1.825</v>
          </cell>
          <cell r="J2146">
            <v>4</v>
          </cell>
          <cell r="K2146">
            <v>1.5239</v>
          </cell>
        </row>
        <row r="2147">
          <cell r="A2147" t="str">
            <v>mp-15795</v>
          </cell>
          <cell r="B2147" t="str">
            <v>LiDySe2</v>
          </cell>
          <cell r="C2147" t="str">
            <v>trigonal</v>
          </cell>
          <cell r="D2147">
            <v>-1.696437226796875</v>
          </cell>
          <cell r="E2147">
            <v>0</v>
          </cell>
          <cell r="F2147">
            <v>2.2389194200000002</v>
          </cell>
          <cell r="G2147">
            <v>39</v>
          </cell>
          <cell r="H2147" t="str">
            <v>[44964]</v>
          </cell>
          <cell r="I2147">
            <v>1.825</v>
          </cell>
          <cell r="J2147">
            <v>4</v>
          </cell>
          <cell r="K2147">
            <v>1.5347999999999999</v>
          </cell>
        </row>
        <row r="2148">
          <cell r="A2148" t="str">
            <v>mp-15796</v>
          </cell>
          <cell r="B2148" t="str">
            <v>LiHoSe2</v>
          </cell>
          <cell r="C2148" t="str">
            <v>trigonal</v>
          </cell>
          <cell r="D2148">
            <v>-1.696955848046874</v>
          </cell>
          <cell r="E2148">
            <v>0</v>
          </cell>
          <cell r="F2148">
            <v>2.2050330200000001</v>
          </cell>
          <cell r="G2148">
            <v>41</v>
          </cell>
          <cell r="H2148" t="str">
            <v>[44965]</v>
          </cell>
          <cell r="I2148">
            <v>1.8274999999999999</v>
          </cell>
          <cell r="J2148">
            <v>4</v>
          </cell>
          <cell r="K2148">
            <v>1.5729</v>
          </cell>
        </row>
        <row r="2149">
          <cell r="A2149" t="str">
            <v>mp-15797</v>
          </cell>
          <cell r="B2149" t="str">
            <v>LiErSe2</v>
          </cell>
          <cell r="C2149" t="str">
            <v>trigonal</v>
          </cell>
          <cell r="D2149">
            <v>-1.695186308046875</v>
          </cell>
          <cell r="E2149">
            <v>0</v>
          </cell>
          <cell r="F2149">
            <v>2.23157965</v>
          </cell>
          <cell r="H2149" t="str">
            <v>[44966]</v>
          </cell>
          <cell r="I2149">
            <v>1.83</v>
          </cell>
          <cell r="J2149">
            <v>4</v>
          </cell>
          <cell r="K2149">
            <v>1.6151</v>
          </cell>
        </row>
        <row r="2150">
          <cell r="A2150" t="str">
            <v>mp-1591</v>
          </cell>
          <cell r="B2150" t="str">
            <v>Al4C3</v>
          </cell>
          <cell r="C2150" t="str">
            <v>trigonal</v>
          </cell>
          <cell r="D2150">
            <v>-9.1356345178570761E-2</v>
          </cell>
          <cell r="E2150">
            <v>0</v>
          </cell>
          <cell r="F2150">
            <v>7.3354364800000003</v>
          </cell>
          <cell r="G2150">
            <v>160</v>
          </cell>
          <cell r="H2150" t="str">
            <v>[606174, 14397, 606173, 654940, 52287, 66751]</v>
          </cell>
          <cell r="I2150">
            <v>2.0128571428571429</v>
          </cell>
          <cell r="J2150">
            <v>7</v>
          </cell>
          <cell r="K2150">
            <v>1.3153999999999999</v>
          </cell>
        </row>
        <row r="2151">
          <cell r="A2151" t="str">
            <v>mp-15905</v>
          </cell>
          <cell r="B2151" t="str">
            <v>Rb2Mo9S11</v>
          </cell>
          <cell r="C2151" t="str">
            <v>trigonal</v>
          </cell>
          <cell r="D2151">
            <v>-1.106287325926234</v>
          </cell>
          <cell r="E2151">
            <v>2.669395386363416E-2</v>
          </cell>
          <cell r="F2151">
            <v>4.4579462899999998</v>
          </cell>
          <cell r="H2151" t="str">
            <v>[280262]</v>
          </cell>
          <cell r="I2151">
            <v>2.2481818181818189</v>
          </cell>
          <cell r="J2151">
            <v>44</v>
          </cell>
          <cell r="K2151">
            <v>0</v>
          </cell>
        </row>
        <row r="2152">
          <cell r="A2152" t="str">
            <v>mp-160</v>
          </cell>
          <cell r="B2152" t="str">
            <v>B</v>
          </cell>
          <cell r="C2152" t="str">
            <v>trigonal</v>
          </cell>
          <cell r="D2152">
            <v>0</v>
          </cell>
          <cell r="E2152">
            <v>0</v>
          </cell>
          <cell r="F2152">
            <v>6.1084356099999999</v>
          </cell>
          <cell r="G2152">
            <v>211</v>
          </cell>
          <cell r="H2152" t="str">
            <v>[94429, 26487, 62747, 181823, 108026, 56992, 659240, 426926]</v>
          </cell>
          <cell r="I2152">
            <v>2.04</v>
          </cell>
          <cell r="J2152">
            <v>12</v>
          </cell>
          <cell r="K2152">
            <v>1.4314</v>
          </cell>
        </row>
        <row r="2153">
          <cell r="A2153" t="str">
            <v>mp-16052</v>
          </cell>
          <cell r="B2153" t="str">
            <v>Ba(Cu2As)2</v>
          </cell>
          <cell r="C2153" t="str">
            <v>trigonal</v>
          </cell>
          <cell r="D2153">
            <v>-0.32550268857142839</v>
          </cell>
          <cell r="E2153">
            <v>3.734126999999976E-2</v>
          </cell>
          <cell r="F2153">
            <v>5.4969223200000004</v>
          </cell>
          <cell r="G2153">
            <v>74</v>
          </cell>
          <cell r="H2153" t="str">
            <v>[89628]</v>
          </cell>
          <cell r="I2153">
            <v>1.8357142857142861</v>
          </cell>
          <cell r="J2153">
            <v>7</v>
          </cell>
          <cell r="K2153">
            <v>0</v>
          </cell>
        </row>
        <row r="2154">
          <cell r="A2154" t="str">
            <v>mp-2451</v>
          </cell>
          <cell r="B2154" t="str">
            <v>YAl3</v>
          </cell>
          <cell r="C2154" t="str">
            <v>trigonal</v>
          </cell>
          <cell r="D2154">
            <v>-0.43485070750000021</v>
          </cell>
          <cell r="E2154">
            <v>1.9184237499993979E-3</v>
          </cell>
          <cell r="F2154">
            <v>6.1719100400000002</v>
          </cell>
          <cell r="G2154">
            <v>72</v>
          </cell>
          <cell r="H2154" t="str">
            <v>[58219, 58218, 173990, 609644, 150556, 58217, 609658]</v>
          </cell>
          <cell r="I2154">
            <v>1.5125</v>
          </cell>
          <cell r="J2154">
            <v>12</v>
          </cell>
          <cell r="K2154">
            <v>0</v>
          </cell>
        </row>
        <row r="2155">
          <cell r="A2155" t="str">
            <v>mp-2750</v>
          </cell>
          <cell r="B2155" t="str">
            <v>Cr2Te3</v>
          </cell>
          <cell r="C2155" t="str">
            <v>trigonal</v>
          </cell>
          <cell r="D2155">
            <v>-0.2085208664999989</v>
          </cell>
          <cell r="E2155">
            <v>0</v>
          </cell>
          <cell r="F2155">
            <v>5.9391732900000003</v>
          </cell>
          <cell r="G2155">
            <v>41</v>
          </cell>
          <cell r="H2155" t="str">
            <v>[41940, 626878, 41939, 15038, 15039]</v>
          </cell>
          <cell r="I2155">
            <v>1.9239999999999999</v>
          </cell>
          <cell r="J2155">
            <v>20</v>
          </cell>
          <cell r="K2155">
            <v>0</v>
          </cell>
        </row>
        <row r="2156">
          <cell r="A2156" t="str">
            <v>mp-28726</v>
          </cell>
          <cell r="B2156" t="str">
            <v>KYF4</v>
          </cell>
          <cell r="C2156" t="str">
            <v>trigonal</v>
          </cell>
          <cell r="D2156">
            <v>-4.0242197840711116</v>
          </cell>
          <cell r="E2156">
            <v>0</v>
          </cell>
          <cell r="F2156">
            <v>4.28581652</v>
          </cell>
          <cell r="H2156" t="str">
            <v>[66701]</v>
          </cell>
          <cell r="I2156">
            <v>2.9933333333333341</v>
          </cell>
          <cell r="J2156">
            <v>108</v>
          </cell>
          <cell r="K2156">
            <v>6.9097</v>
          </cell>
        </row>
        <row r="2157">
          <cell r="A2157" t="str">
            <v>mp-4190</v>
          </cell>
          <cell r="B2157" t="str">
            <v>CaSnO3</v>
          </cell>
          <cell r="C2157" t="str">
            <v>trigonal</v>
          </cell>
          <cell r="D2157">
            <v>-2.6961860882500002</v>
          </cell>
          <cell r="E2157">
            <v>0</v>
          </cell>
          <cell r="F2157">
            <v>3.2627344599999999</v>
          </cell>
          <cell r="H2157" t="str">
            <v>[2373, 29204]</v>
          </cell>
          <cell r="I2157">
            <v>2.6560000000000001</v>
          </cell>
          <cell r="J2157">
            <v>10</v>
          </cell>
          <cell r="K2157">
            <v>2.9434999999999998</v>
          </cell>
        </row>
        <row r="2158">
          <cell r="A2158" t="str">
            <v>mp-22609</v>
          </cell>
          <cell r="B2158" t="str">
            <v>Eu(CdP)2</v>
          </cell>
          <cell r="C2158" t="str">
            <v>trigonal</v>
          </cell>
          <cell r="D2158">
            <v>-0.59922017785714277</v>
          </cell>
          <cell r="E2158">
            <v>0</v>
          </cell>
          <cell r="F2158">
            <v>4.2653825799999998</v>
          </cell>
          <cell r="G2158">
            <v>55</v>
          </cell>
          <cell r="H2158" t="str">
            <v>[78987]</v>
          </cell>
          <cell r="I2158">
            <v>1.7889999999999999</v>
          </cell>
          <cell r="J2158">
            <v>5</v>
          </cell>
          <cell r="K2158">
            <v>0</v>
          </cell>
        </row>
        <row r="2159">
          <cell r="A2159" t="str">
            <v>mp-20893</v>
          </cell>
          <cell r="B2159" t="str">
            <v>GeO2</v>
          </cell>
          <cell r="C2159" t="str">
            <v>trigonal</v>
          </cell>
          <cell r="D2159">
            <v>-0.53275008805555524</v>
          </cell>
          <cell r="E2159">
            <v>1.5612150411111121</v>
          </cell>
          <cell r="F2159">
            <v>2.3727947700000001</v>
          </cell>
          <cell r="H2159" t="str">
            <v>[]</v>
          </cell>
          <cell r="I2159">
            <v>2.9633333333333329</v>
          </cell>
          <cell r="J2159">
            <v>9</v>
          </cell>
          <cell r="K2159">
            <v>0.98450000000000015</v>
          </cell>
        </row>
        <row r="2160">
          <cell r="A2160" t="str">
            <v>mp-27980</v>
          </cell>
          <cell r="B2160" t="str">
            <v>U(OF)2</v>
          </cell>
          <cell r="C2160" t="str">
            <v>trigonal</v>
          </cell>
          <cell r="D2160">
            <v>-3.687251386976</v>
          </cell>
          <cell r="E2160">
            <v>0</v>
          </cell>
          <cell r="F2160">
            <v>-3.3451109999999999E-2</v>
          </cell>
          <cell r="H2160" t="str">
            <v>[31630]</v>
          </cell>
          <cell r="I2160">
            <v>3.2440000000000002</v>
          </cell>
          <cell r="J2160">
            <v>5</v>
          </cell>
          <cell r="K2160">
            <v>2.0451000000000001</v>
          </cell>
        </row>
        <row r="2161">
          <cell r="A2161" t="str">
            <v>mp-29450</v>
          </cell>
          <cell r="B2161" t="str">
            <v>CuSe3I</v>
          </cell>
          <cell r="C2161" t="str">
            <v>trigonal</v>
          </cell>
          <cell r="D2161">
            <v>-9.3880452489583391E-2</v>
          </cell>
          <cell r="E2161">
            <v>0</v>
          </cell>
          <cell r="F2161">
            <v>2.3801673000000001</v>
          </cell>
          <cell r="H2161" t="str">
            <v>[202404]</v>
          </cell>
          <cell r="I2161">
            <v>2.4420000000000002</v>
          </cell>
          <cell r="J2161">
            <v>30</v>
          </cell>
          <cell r="K2161">
            <v>1.0589</v>
          </cell>
        </row>
        <row r="2162">
          <cell r="A2162" t="str">
            <v>mp-27986</v>
          </cell>
          <cell r="B2162" t="str">
            <v>Np(OF)2</v>
          </cell>
          <cell r="C2162" t="str">
            <v>trigonal</v>
          </cell>
          <cell r="D2162">
            <v>-3.4201660487260002</v>
          </cell>
          <cell r="E2162">
            <v>0</v>
          </cell>
          <cell r="F2162">
            <v>1.8356808200000001</v>
          </cell>
          <cell r="H2162" t="str">
            <v>[31675]</v>
          </cell>
          <cell r="I2162">
            <v>3.24</v>
          </cell>
          <cell r="J2162">
            <v>5</v>
          </cell>
          <cell r="K2162">
            <v>3.180000000000005E-2</v>
          </cell>
        </row>
        <row r="2163">
          <cell r="A2163" t="str">
            <v>mp-19136</v>
          </cell>
          <cell r="B2163" t="str">
            <v>TbFe3(BO3)4</v>
          </cell>
          <cell r="C2163" t="str">
            <v>trigonal</v>
          </cell>
          <cell r="D2163">
            <v>-2.6680872067500019</v>
          </cell>
          <cell r="E2163">
            <v>0</v>
          </cell>
          <cell r="F2163">
            <v>2.3789469200000002</v>
          </cell>
          <cell r="H2163" t="str">
            <v>[160561, 160562]</v>
          </cell>
          <cell r="I2163">
            <v>2.8069999999999999</v>
          </cell>
          <cell r="J2163">
            <v>20</v>
          </cell>
          <cell r="K2163">
            <v>2.3622999999999998</v>
          </cell>
        </row>
        <row r="2164">
          <cell r="A2164" t="str">
            <v>mp-27999</v>
          </cell>
          <cell r="B2164" t="str">
            <v>K5CuSb2</v>
          </cell>
          <cell r="C2164" t="str">
            <v>trigonal</v>
          </cell>
          <cell r="D2164">
            <v>-0.35934510500000011</v>
          </cell>
          <cell r="E2164">
            <v>0</v>
          </cell>
          <cell r="F2164">
            <v>1.6331552</v>
          </cell>
          <cell r="H2164" t="str">
            <v>[32032]</v>
          </cell>
          <cell r="I2164">
            <v>1.2625</v>
          </cell>
          <cell r="J2164">
            <v>8</v>
          </cell>
          <cell r="K2164">
            <v>0.74700000000000011</v>
          </cell>
        </row>
        <row r="2165">
          <cell r="A2165" t="str">
            <v>mp-42458</v>
          </cell>
          <cell r="B2165" t="str">
            <v>SrAl3P2(HO2)7</v>
          </cell>
          <cell r="C2165" t="str">
            <v>trigonal</v>
          </cell>
          <cell r="D2165">
            <v>-2.5084555341528039</v>
          </cell>
          <cell r="E2165">
            <v>3.6906598287037802E-2</v>
          </cell>
          <cell r="F2165">
            <v>2.5049958700000001</v>
          </cell>
          <cell r="H2165" t="str">
            <v>[]</v>
          </cell>
          <cell r="I2165">
            <v>2.7303703703703701</v>
          </cell>
          <cell r="J2165">
            <v>27</v>
          </cell>
          <cell r="K2165">
            <v>4.9878</v>
          </cell>
        </row>
        <row r="2166">
          <cell r="A2166" t="str">
            <v>mp-29462</v>
          </cell>
          <cell r="B2166" t="str">
            <v>NaGa3Te5</v>
          </cell>
          <cell r="C2166" t="str">
            <v>trigonal</v>
          </cell>
          <cell r="D2166">
            <v>-0.46945580777777779</v>
          </cell>
          <cell r="E2166">
            <v>0</v>
          </cell>
          <cell r="F2166">
            <v>3.0377556499999998</v>
          </cell>
          <cell r="H2166" t="str">
            <v>[]</v>
          </cell>
          <cell r="I2166">
            <v>1.8733333333333331</v>
          </cell>
          <cell r="J2166">
            <v>36</v>
          </cell>
          <cell r="K2166">
            <v>0.99189999999999978</v>
          </cell>
        </row>
        <row r="2167">
          <cell r="A2167" t="str">
            <v>mp-28006</v>
          </cell>
          <cell r="B2167" t="str">
            <v>Ca(Cu2As)2</v>
          </cell>
          <cell r="C2167" t="str">
            <v>trigonal</v>
          </cell>
          <cell r="D2167">
            <v>-0.34515932964285723</v>
          </cell>
          <cell r="E2167">
            <v>3.5423807142853652E-3</v>
          </cell>
          <cell r="F2167">
            <v>6.0527822200000001</v>
          </cell>
          <cell r="G2167">
            <v>77</v>
          </cell>
          <cell r="H2167" t="str">
            <v>[32619]</v>
          </cell>
          <cell r="I2167">
            <v>1.8514285714285721</v>
          </cell>
          <cell r="J2167">
            <v>7</v>
          </cell>
          <cell r="K2167">
            <v>0</v>
          </cell>
        </row>
        <row r="2168">
          <cell r="A2168" t="str">
            <v>mp-29468</v>
          </cell>
          <cell r="B2168" t="str">
            <v>Rb6Cl4O</v>
          </cell>
          <cell r="C2168" t="str">
            <v>trigonal</v>
          </cell>
          <cell r="D2168">
            <v>-1.9268842483053601</v>
          </cell>
          <cell r="E2168">
            <v>0</v>
          </cell>
          <cell r="F2168">
            <v>0.87436387999999998</v>
          </cell>
          <cell r="H2168" t="str">
            <v>[405193]</v>
          </cell>
          <cell r="I2168">
            <v>1.9090909090909089</v>
          </cell>
          <cell r="J2168">
            <v>22</v>
          </cell>
          <cell r="K2168">
            <v>1.6657999999999999</v>
          </cell>
        </row>
        <row r="2169">
          <cell r="A2169" t="str">
            <v>mp-29474</v>
          </cell>
          <cell r="B2169" t="str">
            <v>Na2Ti3Cl8</v>
          </cell>
          <cell r="C2169" t="str">
            <v>trigonal</v>
          </cell>
          <cell r="D2169">
            <v>-1.8632213889292311</v>
          </cell>
          <cell r="E2169">
            <v>5.9673335865380928E-2</v>
          </cell>
          <cell r="F2169">
            <v>3.9697731599999999</v>
          </cell>
          <cell r="H2169" t="str">
            <v>[401026]</v>
          </cell>
          <cell r="I2169">
            <v>2.4430769230769229</v>
          </cell>
          <cell r="J2169">
            <v>13</v>
          </cell>
          <cell r="K2169">
            <v>0</v>
          </cell>
        </row>
        <row r="2170">
          <cell r="A2170" t="str">
            <v>mp-28013</v>
          </cell>
          <cell r="B2170" t="str">
            <v>MnI2</v>
          </cell>
          <cell r="C2170" t="str">
            <v>trigonal</v>
          </cell>
          <cell r="D2170">
            <v>-0.45630272000000011</v>
          </cell>
          <cell r="E2170">
            <v>0</v>
          </cell>
          <cell r="F2170">
            <v>2.1795455000000001</v>
          </cell>
          <cell r="G2170">
            <v>8</v>
          </cell>
          <cell r="H2170" t="str">
            <v>[33673]</v>
          </cell>
          <cell r="I2170">
            <v>2.29</v>
          </cell>
          <cell r="J2170">
            <v>3</v>
          </cell>
          <cell r="K2170">
            <v>1.1707000000000001</v>
          </cell>
        </row>
        <row r="2171">
          <cell r="A2171" t="str">
            <v>mp-29484</v>
          </cell>
          <cell r="B2171" t="str">
            <v>K4HgAs2</v>
          </cell>
          <cell r="C2171" t="str">
            <v>trigonal</v>
          </cell>
          <cell r="D2171">
            <v>-0.43915375457142891</v>
          </cell>
          <cell r="E2171">
            <v>0</v>
          </cell>
          <cell r="F2171">
            <v>0.36451654</v>
          </cell>
          <cell r="G2171">
            <v>15</v>
          </cell>
          <cell r="H2171" t="str">
            <v>[402573]</v>
          </cell>
          <cell r="I2171">
            <v>1.377142857142857</v>
          </cell>
          <cell r="J2171">
            <v>7</v>
          </cell>
          <cell r="K2171">
            <v>0.69760000000000011</v>
          </cell>
        </row>
        <row r="2172">
          <cell r="A2172" t="str">
            <v>mp-4266</v>
          </cell>
          <cell r="B2172" t="str">
            <v>KAsF6</v>
          </cell>
          <cell r="C2172" t="str">
            <v>trigonal</v>
          </cell>
          <cell r="D2172">
            <v>-2.7639954137674998</v>
          </cell>
          <cell r="E2172">
            <v>9.9815000000447185E-5</v>
          </cell>
          <cell r="F2172">
            <v>-3.1663056799999998</v>
          </cell>
          <cell r="H2172" t="str">
            <v>[59413, 2362]</v>
          </cell>
          <cell r="I2172">
            <v>3.36</v>
          </cell>
          <cell r="J2172">
            <v>8</v>
          </cell>
          <cell r="K2172">
            <v>4.9493999999999998</v>
          </cell>
        </row>
        <row r="2173">
          <cell r="A2173" t="str">
            <v>mp-22660</v>
          </cell>
          <cell r="B2173" t="str">
            <v>InAgO2</v>
          </cell>
          <cell r="C2173" t="str">
            <v>trigonal</v>
          </cell>
          <cell r="D2173">
            <v>-1.409394771458333</v>
          </cell>
          <cell r="E2173">
            <v>0</v>
          </cell>
          <cell r="F2173">
            <v>3.4495274299999998</v>
          </cell>
          <cell r="G2173">
            <v>109</v>
          </cell>
          <cell r="H2173" t="str">
            <v>[202429]</v>
          </cell>
          <cell r="I2173">
            <v>2.6475</v>
          </cell>
          <cell r="J2173">
            <v>4</v>
          </cell>
          <cell r="K2173">
            <v>0.21190000000000001</v>
          </cell>
        </row>
        <row r="2174">
          <cell r="A2174" t="str">
            <v>mp-19292</v>
          </cell>
          <cell r="B2174" t="str">
            <v>Co(AsO3)2</v>
          </cell>
          <cell r="C2174" t="str">
            <v>trigonal</v>
          </cell>
          <cell r="D2174">
            <v>-1.650367094166667</v>
          </cell>
          <cell r="E2174">
            <v>0</v>
          </cell>
          <cell r="F2174">
            <v>3.55505417</v>
          </cell>
          <cell r="G2174">
            <v>143</v>
          </cell>
          <cell r="H2174" t="str">
            <v>[80350]</v>
          </cell>
          <cell r="I2174">
            <v>2.9866666666666668</v>
          </cell>
          <cell r="J2174">
            <v>9</v>
          </cell>
          <cell r="K2174">
            <v>1.9812000000000001</v>
          </cell>
        </row>
        <row r="2175">
          <cell r="A2175" t="str">
            <v>mp-19310</v>
          </cell>
          <cell r="B2175" t="str">
            <v>Na3Co(NO2)6</v>
          </cell>
          <cell r="C2175" t="str">
            <v>trigonal</v>
          </cell>
          <cell r="D2175">
            <v>-1.1744625151945449</v>
          </cell>
          <cell r="E2175">
            <v>7.0670213961778749E-2</v>
          </cell>
          <cell r="F2175">
            <v>-4.4190029999999998E-2</v>
          </cell>
          <cell r="H2175" t="str">
            <v>[280729]</v>
          </cell>
          <cell r="I2175">
            <v>2.9177272727272729</v>
          </cell>
          <cell r="J2175">
            <v>22</v>
          </cell>
          <cell r="K2175">
            <v>2.4683999999999999</v>
          </cell>
        </row>
        <row r="2176">
          <cell r="A2176" t="str">
            <v>mp-21021</v>
          </cell>
          <cell r="B2176" t="str">
            <v>Mo3Se4</v>
          </cell>
          <cell r="C2176" t="str">
            <v>trigonal</v>
          </cell>
          <cell r="D2176">
            <v>-0.51095897919642808</v>
          </cell>
          <cell r="E2176">
            <v>6.335038142857119E-2</v>
          </cell>
          <cell r="F2176">
            <v>4.3448562400000004</v>
          </cell>
          <cell r="H2176" t="str">
            <v>[644336, 600386, 644355, 16316, 654967, 603589, 644349]</v>
          </cell>
          <cell r="I2176">
            <v>2.382857142857143</v>
          </cell>
          <cell r="J2176">
            <v>14</v>
          </cell>
          <cell r="K2176">
            <v>0</v>
          </cell>
        </row>
        <row r="2177">
          <cell r="A2177" t="str">
            <v>mp-29535</v>
          </cell>
          <cell r="B2177" t="str">
            <v>CeSiI</v>
          </cell>
          <cell r="C2177" t="str">
            <v>trigonal</v>
          </cell>
          <cell r="D2177">
            <v>-1.038893093333334</v>
          </cell>
          <cell r="E2177">
            <v>0</v>
          </cell>
          <cell r="F2177">
            <v>6.13191256</v>
          </cell>
          <cell r="H2177" t="str">
            <v>[407246]</v>
          </cell>
          <cell r="I2177">
            <v>1.8933333333333331</v>
          </cell>
          <cell r="J2177">
            <v>6</v>
          </cell>
          <cell r="K2177">
            <v>0</v>
          </cell>
        </row>
        <row r="2178">
          <cell r="A2178" t="str">
            <v>mp-4326</v>
          </cell>
          <cell r="B2178" t="str">
            <v>KErS2</v>
          </cell>
          <cell r="C2178" t="str">
            <v>trigonal</v>
          </cell>
          <cell r="D2178">
            <v>-2.2172537377812498</v>
          </cell>
          <cell r="E2178">
            <v>0</v>
          </cell>
          <cell r="F2178">
            <v>1.6931513300000001</v>
          </cell>
          <cell r="H2178" t="str">
            <v>[108429, 44948]</v>
          </cell>
          <cell r="I2178">
            <v>1.8049999999999999</v>
          </cell>
          <cell r="J2178">
            <v>4</v>
          </cell>
          <cell r="K2178">
            <v>2.3715000000000002</v>
          </cell>
        </row>
        <row r="2179">
          <cell r="A2179" t="str">
            <v>mp-16001</v>
          </cell>
          <cell r="B2179" t="str">
            <v>Rb5Ti6AgSe27</v>
          </cell>
          <cell r="C2179" t="str">
            <v>trigonal</v>
          </cell>
          <cell r="D2179">
            <v>-0.82857533407065065</v>
          </cell>
          <cell r="E2179">
            <v>0</v>
          </cell>
          <cell r="F2179">
            <v>1.9132928600000001</v>
          </cell>
          <cell r="H2179" t="str">
            <v>[280565]</v>
          </cell>
          <cell r="I2179">
            <v>2.1569230769230772</v>
          </cell>
          <cell r="J2179">
            <v>78</v>
          </cell>
          <cell r="K2179">
            <v>0.55990000000000006</v>
          </cell>
        </row>
        <row r="2180">
          <cell r="A2180" t="str">
            <v>mp-22721</v>
          </cell>
          <cell r="B2180" t="str">
            <v>Mo6PbSe8</v>
          </cell>
          <cell r="C2180" t="str">
            <v>trigonal</v>
          </cell>
          <cell r="D2180">
            <v>-0.50073591858333277</v>
          </cell>
          <cell r="E2180">
            <v>4.3373819833334437E-2</v>
          </cell>
          <cell r="F2180">
            <v>5.0035107099999996</v>
          </cell>
          <cell r="H2180" t="str">
            <v>[644124, 603578, 644120, 644122, 644118, 68]</v>
          </cell>
          <cell r="I2180">
            <v>2.3793333333333329</v>
          </cell>
          <cell r="J2180">
            <v>15</v>
          </cell>
          <cell r="K2180">
            <v>0</v>
          </cell>
        </row>
        <row r="2181">
          <cell r="A2181" t="str">
            <v>mp-4366</v>
          </cell>
          <cell r="B2181" t="str">
            <v>Na2PtC2</v>
          </cell>
          <cell r="C2181" t="str">
            <v>trigonal</v>
          </cell>
          <cell r="D2181">
            <v>-5.4037869500000113E-2</v>
          </cell>
          <cell r="E2181">
            <v>5.7163810999999683E-2</v>
          </cell>
          <cell r="F2181">
            <v>1.4789642300000001</v>
          </cell>
          <cell r="G2181">
            <v>52</v>
          </cell>
          <cell r="H2181" t="str">
            <v>[411389, 50173]</v>
          </cell>
          <cell r="I2181">
            <v>1.8480000000000001</v>
          </cell>
          <cell r="J2181">
            <v>5</v>
          </cell>
          <cell r="K2181">
            <v>0.36620000000000008</v>
          </cell>
        </row>
        <row r="2182">
          <cell r="A2182" t="str">
            <v>mp-4383</v>
          </cell>
          <cell r="B2182" t="str">
            <v>Nd2Fe17N3</v>
          </cell>
          <cell r="C2182" t="str">
            <v>trigonal</v>
          </cell>
          <cell r="D2182">
            <v>-0.24983522964272711</v>
          </cell>
          <cell r="E2182">
            <v>6.2062110454554897E-2</v>
          </cell>
          <cell r="F2182">
            <v>5.2111523100000001</v>
          </cell>
          <cell r="H2182" t="str">
            <v>[67564, 67563, 658563, 603452, 632695, 657213, 75622]</v>
          </cell>
          <cell r="I2182">
            <v>1.932272727272728</v>
          </cell>
          <cell r="J2182">
            <v>22</v>
          </cell>
          <cell r="K2182">
            <v>0</v>
          </cell>
        </row>
        <row r="2183">
          <cell r="A2183" t="str">
            <v>mp-4385</v>
          </cell>
          <cell r="B2183" t="str">
            <v>CdCO3</v>
          </cell>
          <cell r="C2183" t="str">
            <v>trigonal</v>
          </cell>
          <cell r="D2183">
            <v>-1.779023918500001</v>
          </cell>
          <cell r="E2183">
            <v>0</v>
          </cell>
          <cell r="F2183">
            <v>0.91645370999999998</v>
          </cell>
          <cell r="G2183">
            <v>91</v>
          </cell>
          <cell r="H2183" t="str">
            <v>[156740, 20181, 156755]</v>
          </cell>
          <cell r="I2183">
            <v>2.9119999999999999</v>
          </cell>
          <cell r="J2183">
            <v>10</v>
          </cell>
          <cell r="K2183">
            <v>2.6225999999999998</v>
          </cell>
        </row>
        <row r="2184">
          <cell r="A2184" t="str">
            <v>mp-2956</v>
          </cell>
          <cell r="B2184" t="str">
            <v>Co2(GeS)3</v>
          </cell>
          <cell r="C2184" t="str">
            <v>trigonal</v>
          </cell>
          <cell r="D2184">
            <v>-0.66770357683593762</v>
          </cell>
          <cell r="E2184">
            <v>0</v>
          </cell>
          <cell r="F2184">
            <v>5.9178719400000004</v>
          </cell>
          <cell r="H2184" t="str">
            <v>[404663, 655009, 1195]</v>
          </cell>
          <cell r="I2184">
            <v>2.1912500000000001</v>
          </cell>
          <cell r="J2184">
            <v>32</v>
          </cell>
          <cell r="K2184">
            <v>0.53460000000000019</v>
          </cell>
        </row>
        <row r="2185">
          <cell r="A2185" t="str">
            <v>mp-28112</v>
          </cell>
          <cell r="B2185" t="str">
            <v>In5Cl9</v>
          </cell>
          <cell r="C2185" t="str">
            <v>trigonal</v>
          </cell>
          <cell r="D2185">
            <v>-1.343425081500476</v>
          </cell>
          <cell r="E2185">
            <v>2.2482653571424201E-2</v>
          </cell>
          <cell r="F2185">
            <v>0.98721464999999997</v>
          </cell>
          <cell r="H2185" t="str">
            <v>[37217]</v>
          </cell>
          <cell r="I2185">
            <v>2.6671428571428568</v>
          </cell>
          <cell r="J2185">
            <v>28</v>
          </cell>
          <cell r="K2185">
            <v>2.9777</v>
          </cell>
        </row>
        <row r="2186">
          <cell r="A2186" t="str">
            <v>mp-29579</v>
          </cell>
          <cell r="B2186" t="str">
            <v>Sc7NCl12</v>
          </cell>
          <cell r="C2186" t="str">
            <v>trigonal</v>
          </cell>
          <cell r="D2186">
            <v>-2.3087235775750008</v>
          </cell>
          <cell r="E2186">
            <v>0</v>
          </cell>
          <cell r="F2186">
            <v>4.5148130599999998</v>
          </cell>
          <cell r="H2186" t="str">
            <v>[201976]</v>
          </cell>
          <cell r="I2186">
            <v>2.524</v>
          </cell>
          <cell r="J2186">
            <v>20</v>
          </cell>
          <cell r="K2186">
            <v>4.2999999999997476E-3</v>
          </cell>
        </row>
        <row r="2187">
          <cell r="A2187" t="str">
            <v>mp-4417</v>
          </cell>
          <cell r="B2187" t="str">
            <v>Al2(SO4)3</v>
          </cell>
          <cell r="C2187" t="str">
            <v>trigonal</v>
          </cell>
          <cell r="D2187">
            <v>-2.4700026915992659</v>
          </cell>
          <cell r="E2187">
            <v>0</v>
          </cell>
          <cell r="F2187">
            <v>1.1280239999999999</v>
          </cell>
          <cell r="H2187" t="str">
            <v>[32589, 39003, 73249]</v>
          </cell>
          <cell r="I2187">
            <v>3.072941176470589</v>
          </cell>
          <cell r="J2187">
            <v>34</v>
          </cell>
          <cell r="K2187">
            <v>6.0271999999999997</v>
          </cell>
        </row>
        <row r="2188">
          <cell r="A2188" t="str">
            <v>mp-22750</v>
          </cell>
          <cell r="B2188" t="str">
            <v>P2Pb3O8</v>
          </cell>
          <cell r="C2188" t="str">
            <v>trigonal</v>
          </cell>
          <cell r="D2188">
            <v>-2.3153928549450549</v>
          </cell>
          <cell r="E2188">
            <v>3.5324988846151761E-2</v>
          </cell>
          <cell r="F2188">
            <v>4.3640898899999998</v>
          </cell>
          <cell r="H2188" t="str">
            <v>[8095]</v>
          </cell>
          <cell r="I2188">
            <v>2.991538461538461</v>
          </cell>
          <cell r="J2188">
            <v>13</v>
          </cell>
          <cell r="K2188">
            <v>3.3517999999999999</v>
          </cell>
        </row>
        <row r="2189">
          <cell r="A2189" t="str">
            <v>mp-29584</v>
          </cell>
          <cell r="B2189" t="str">
            <v>K4BeAs2</v>
          </cell>
          <cell r="C2189" t="str">
            <v>trigonal</v>
          </cell>
          <cell r="D2189">
            <v>-0.40820765099999989</v>
          </cell>
          <cell r="E2189">
            <v>0</v>
          </cell>
          <cell r="F2189">
            <v>0.45538561999999999</v>
          </cell>
          <cell r="G2189">
            <v>20</v>
          </cell>
          <cell r="H2189" t="str">
            <v>[300111]</v>
          </cell>
          <cell r="I2189">
            <v>1.3157142857142861</v>
          </cell>
          <cell r="J2189">
            <v>7</v>
          </cell>
          <cell r="K2189">
            <v>0.88510000000000011</v>
          </cell>
        </row>
        <row r="2190">
          <cell r="A2190" t="str">
            <v>mp-29585</v>
          </cell>
          <cell r="B2190" t="str">
            <v>K4CdAs2</v>
          </cell>
          <cell r="C2190" t="str">
            <v>trigonal</v>
          </cell>
          <cell r="D2190">
            <v>-0.42476069528571408</v>
          </cell>
          <cell r="E2190">
            <v>0</v>
          </cell>
          <cell r="F2190">
            <v>0.21374636</v>
          </cell>
          <cell r="G2190">
            <v>17</v>
          </cell>
          <cell r="H2190" t="str">
            <v>[300190]</v>
          </cell>
          <cell r="I2190">
            <v>1.332857142857143</v>
          </cell>
          <cell r="J2190">
            <v>7</v>
          </cell>
          <cell r="K2190">
            <v>0.60939999999999994</v>
          </cell>
        </row>
        <row r="2191">
          <cell r="A2191" t="str">
            <v>mp-4431</v>
          </cell>
          <cell r="B2191" t="str">
            <v>Ag3AsS3</v>
          </cell>
          <cell r="C2191" t="str">
            <v>trigonal</v>
          </cell>
          <cell r="D2191">
            <v>-0.38445779674107122</v>
          </cell>
          <cell r="E2191">
            <v>2.6603785714289781E-3</v>
          </cell>
          <cell r="F2191">
            <v>2.7587972600000001</v>
          </cell>
          <cell r="H2191" t="str">
            <v>[61805, 27841, 61806, 604738, 64985, 38388, 61804]</v>
          </cell>
          <cell r="I2191">
            <v>2.2442857142857142</v>
          </cell>
          <cell r="J2191">
            <v>14</v>
          </cell>
          <cell r="K2191">
            <v>1.1736</v>
          </cell>
        </row>
        <row r="2192">
          <cell r="A2192" t="str">
            <v>mp-21099</v>
          </cell>
          <cell r="B2192" t="str">
            <v>K2Pb(SO4)2</v>
          </cell>
          <cell r="C2192" t="str">
            <v>trigonal</v>
          </cell>
          <cell r="D2192">
            <v>-2.239022607240384</v>
          </cell>
          <cell r="E2192">
            <v>0</v>
          </cell>
          <cell r="F2192">
            <v>1.3786575999999999</v>
          </cell>
          <cell r="H2192" t="str">
            <v>[76891, 27652]</v>
          </cell>
          <cell r="I2192">
            <v>2.819230769230769</v>
          </cell>
          <cell r="J2192">
            <v>13</v>
          </cell>
          <cell r="K2192">
            <v>4.4362999999999992</v>
          </cell>
        </row>
        <row r="2193">
          <cell r="A2193" t="str">
            <v>mp-16800</v>
          </cell>
          <cell r="B2193" t="str">
            <v>Sc2(SO4)3</v>
          </cell>
          <cell r="C2193" t="str">
            <v>trigonal</v>
          </cell>
          <cell r="D2193">
            <v>-2.714658434834559</v>
          </cell>
          <cell r="E2193">
            <v>0</v>
          </cell>
          <cell r="F2193">
            <v>-0.48307821000000001</v>
          </cell>
          <cell r="H2193" t="str">
            <v>[]</v>
          </cell>
          <cell r="I2193">
            <v>3.0435294117647058</v>
          </cell>
          <cell r="J2193">
            <v>34</v>
          </cell>
          <cell r="K2193">
            <v>4.3566000000000003</v>
          </cell>
        </row>
        <row r="2194">
          <cell r="A2194" t="str">
            <v>mp-4483</v>
          </cell>
          <cell r="B2194" t="str">
            <v>AgAsSe2</v>
          </cell>
          <cell r="C2194" t="str">
            <v>trigonal</v>
          </cell>
          <cell r="D2194">
            <v>-7.6088443046874676E-2</v>
          </cell>
          <cell r="E2194">
            <v>3.7964097361113058E-2</v>
          </cell>
          <cell r="F2194">
            <v>4.0357643100000002</v>
          </cell>
          <cell r="G2194">
            <v>65</v>
          </cell>
          <cell r="H2194" t="str">
            <v>[61708, 20087]</v>
          </cell>
          <cell r="I2194">
            <v>2.3025000000000002</v>
          </cell>
          <cell r="J2194">
            <v>4</v>
          </cell>
          <cell r="K2194">
            <v>0</v>
          </cell>
        </row>
        <row r="2195">
          <cell r="A2195" t="str">
            <v>mp-16830</v>
          </cell>
          <cell r="B2195" t="str">
            <v>Sr(Ni2B)6</v>
          </cell>
          <cell r="C2195" t="str">
            <v>trigonal</v>
          </cell>
          <cell r="D2195">
            <v>-0.34224439736842122</v>
          </cell>
          <cell r="E2195">
            <v>0</v>
          </cell>
          <cell r="F2195">
            <v>7.3287002899999996</v>
          </cell>
          <cell r="H2195" t="str">
            <v>[100286]</v>
          </cell>
          <cell r="I2195">
            <v>1.9005263157894741</v>
          </cell>
          <cell r="J2195">
            <v>19</v>
          </cell>
          <cell r="K2195">
            <v>0</v>
          </cell>
        </row>
        <row r="2196">
          <cell r="A2196" t="str">
            <v>mp-16831</v>
          </cell>
          <cell r="B2196" t="str">
            <v>CaTi4(PO4)6</v>
          </cell>
          <cell r="C2196" t="str">
            <v>trigonal</v>
          </cell>
          <cell r="D2196">
            <v>-3.1178170967721091</v>
          </cell>
          <cell r="E2196">
            <v>0</v>
          </cell>
          <cell r="F2196">
            <v>0.78898058000000004</v>
          </cell>
          <cell r="H2196" t="str">
            <v>[73607]</v>
          </cell>
          <cell r="I2196">
            <v>2.9388571428571431</v>
          </cell>
          <cell r="J2196">
            <v>35</v>
          </cell>
          <cell r="K2196">
            <v>2.7248000000000001</v>
          </cell>
        </row>
        <row r="2197">
          <cell r="A2197" t="str">
            <v>mp-4511</v>
          </cell>
          <cell r="B2197" t="str">
            <v>La2SO2</v>
          </cell>
          <cell r="C2197" t="str">
            <v>trigonal</v>
          </cell>
          <cell r="D2197">
            <v>-3.5985772753124992</v>
          </cell>
          <cell r="E2197">
            <v>0</v>
          </cell>
          <cell r="F2197">
            <v>5.6196241300000001</v>
          </cell>
          <cell r="H2197" t="str">
            <v>[31640, 31614, 260145, 154583, 14280]</v>
          </cell>
          <cell r="I2197">
            <v>2.3319999999999999</v>
          </cell>
          <cell r="J2197">
            <v>5</v>
          </cell>
          <cell r="K2197">
            <v>3.0609000000000002</v>
          </cell>
        </row>
        <row r="2198">
          <cell r="A2198" t="str">
            <v>mp-4515</v>
          </cell>
          <cell r="B2198" t="str">
            <v>Ag3SbS3</v>
          </cell>
          <cell r="C2198" t="str">
            <v>trigonal</v>
          </cell>
          <cell r="D2198">
            <v>-0.41961595316964312</v>
          </cell>
          <cell r="E2198">
            <v>2.280507500002749E-3</v>
          </cell>
          <cell r="F2198">
            <v>3.3202392000000001</v>
          </cell>
          <cell r="H2198" t="str">
            <v>[181518, 605709, 27842, 38389, 64986]</v>
          </cell>
          <cell r="I2198">
            <v>2.225714285714286</v>
          </cell>
          <cell r="J2198">
            <v>14</v>
          </cell>
          <cell r="K2198">
            <v>0.95279999999999987</v>
          </cell>
        </row>
        <row r="2199">
          <cell r="A2199" t="str">
            <v>mp-4519</v>
          </cell>
          <cell r="B2199" t="str">
            <v>KPrO2</v>
          </cell>
          <cell r="C2199" t="str">
            <v>trigonal</v>
          </cell>
          <cell r="D2199">
            <v>-2.9356528926249998</v>
          </cell>
          <cell r="E2199">
            <v>0</v>
          </cell>
          <cell r="F2199">
            <v>0.94335857999999995</v>
          </cell>
          <cell r="G2199">
            <v>67</v>
          </cell>
          <cell r="H2199" t="str">
            <v>[40266, 15157]</v>
          </cell>
          <cell r="I2199">
            <v>2.2075</v>
          </cell>
          <cell r="J2199">
            <v>4</v>
          </cell>
          <cell r="K2199">
            <v>3.6625999999999999</v>
          </cell>
        </row>
        <row r="2200">
          <cell r="A2200" t="str">
            <v>mp-24796</v>
          </cell>
          <cell r="B2200" t="str">
            <v>Rb3B12H12Br</v>
          </cell>
          <cell r="C2200" t="str">
            <v>trigonal</v>
          </cell>
          <cell r="D2200">
            <v>-0.53706942408837477</v>
          </cell>
          <cell r="E2200">
            <v>3.347901428570665E-3</v>
          </cell>
          <cell r="F2200">
            <v>-1.27652432</v>
          </cell>
          <cell r="H2200" t="str">
            <v>[414583]</v>
          </cell>
          <cell r="I2200">
            <v>2.0107142857142861</v>
          </cell>
          <cell r="J2200">
            <v>28</v>
          </cell>
          <cell r="K2200">
            <v>4.7450999999999999</v>
          </cell>
        </row>
        <row r="2201">
          <cell r="A2201" t="str">
            <v>mp-24798</v>
          </cell>
          <cell r="B2201" t="str">
            <v>Rb3B12H12Cl</v>
          </cell>
          <cell r="C2201" t="str">
            <v>trigonal</v>
          </cell>
          <cell r="D2201">
            <v>-0.56829850670480353</v>
          </cell>
          <cell r="E2201">
            <v>5.6663178571421113E-3</v>
          </cell>
          <cell r="F2201">
            <v>-1.3217598500000001</v>
          </cell>
          <cell r="H2201" t="str">
            <v>[414585]</v>
          </cell>
          <cell r="I2201">
            <v>2.0178571428571428</v>
          </cell>
          <cell r="J2201">
            <v>28</v>
          </cell>
          <cell r="K2201">
            <v>4.9512999999999998</v>
          </cell>
        </row>
        <row r="2202">
          <cell r="A2202" t="str">
            <v>mp-24799</v>
          </cell>
          <cell r="B2202" t="str">
            <v>Cs3B12H12Cl</v>
          </cell>
          <cell r="C2202" t="str">
            <v>trigonal</v>
          </cell>
          <cell r="D2202">
            <v>-0.58533714376145285</v>
          </cell>
          <cell r="E2202">
            <v>1.599404642857571E-3</v>
          </cell>
          <cell r="F2202">
            <v>-1.0016928</v>
          </cell>
          <cell r="H2202" t="str">
            <v>[414586]</v>
          </cell>
          <cell r="I2202">
            <v>2.014642857142857</v>
          </cell>
          <cell r="J2202">
            <v>28</v>
          </cell>
          <cell r="K2202">
            <v>4.9577</v>
          </cell>
        </row>
        <row r="2203">
          <cell r="A2203" t="str">
            <v>mp-16860</v>
          </cell>
          <cell r="B2203" t="str">
            <v>Mg13Ir3</v>
          </cell>
          <cell r="C2203" t="str">
            <v>trigonal</v>
          </cell>
          <cell r="D2203">
            <v>-0.2496080184374998</v>
          </cell>
          <cell r="E2203">
            <v>1.341261826992746E-2</v>
          </cell>
          <cell r="F2203">
            <v>4.2666953000000003</v>
          </cell>
          <cell r="G2203">
            <v>60</v>
          </cell>
          <cell r="H2203" t="str">
            <v>[413721]</v>
          </cell>
          <cell r="I2203">
            <v>1.4768749999999999</v>
          </cell>
          <cell r="J2203">
            <v>32</v>
          </cell>
          <cell r="K2203">
            <v>0</v>
          </cell>
        </row>
        <row r="2204">
          <cell r="A2204" t="str">
            <v>mp-28198</v>
          </cell>
          <cell r="B2204" t="str">
            <v>RbInI4</v>
          </cell>
          <cell r="C2204" t="str">
            <v>trigonal</v>
          </cell>
          <cell r="D2204">
            <v>-0.88686029089080465</v>
          </cell>
          <cell r="E2204">
            <v>0</v>
          </cell>
          <cell r="F2204">
            <v>-0.17045566000000001</v>
          </cell>
          <cell r="H2204" t="str">
            <v>[36601]</v>
          </cell>
          <cell r="I2204">
            <v>2.206666666666667</v>
          </cell>
          <cell r="J2204">
            <v>36</v>
          </cell>
          <cell r="K2204">
            <v>2.5375999999999999</v>
          </cell>
        </row>
        <row r="2205">
          <cell r="A2205" t="str">
            <v>mp-4555</v>
          </cell>
          <cell r="B2205" t="str">
            <v>Ca(AsO3)2</v>
          </cell>
          <cell r="C2205" t="str">
            <v>trigonal</v>
          </cell>
          <cell r="D2205">
            <v>-2.2467772416666669</v>
          </cell>
          <cell r="E2205">
            <v>0</v>
          </cell>
          <cell r="F2205">
            <v>2.1343284300000001</v>
          </cell>
          <cell r="H2205" t="str">
            <v>[81064, 77379, 29534]</v>
          </cell>
          <cell r="I2205">
            <v>2.8888888888888888</v>
          </cell>
          <cell r="J2205">
            <v>9</v>
          </cell>
          <cell r="K2205">
            <v>3.2948</v>
          </cell>
        </row>
        <row r="2206">
          <cell r="A2206" t="str">
            <v>mp-16886</v>
          </cell>
          <cell r="B2206" t="str">
            <v>CdAu</v>
          </cell>
          <cell r="C2206" t="str">
            <v>trigonal</v>
          </cell>
          <cell r="D2206">
            <v>-0.1809382513888893</v>
          </cell>
          <cell r="E2206">
            <v>0</v>
          </cell>
          <cell r="F2206">
            <v>3.9421254299999999</v>
          </cell>
          <cell r="G2206">
            <v>92</v>
          </cell>
          <cell r="H2206" t="str">
            <v>[106276, 58408]</v>
          </cell>
          <cell r="I2206">
            <v>2.1150000000000002</v>
          </cell>
          <cell r="J2206">
            <v>18</v>
          </cell>
          <cell r="K2206">
            <v>0</v>
          </cell>
        </row>
        <row r="2207">
          <cell r="A2207" t="str">
            <v>mp-29637</v>
          </cell>
          <cell r="B2207" t="str">
            <v>K4MnBr6</v>
          </cell>
          <cell r="C2207" t="str">
            <v>trigonal</v>
          </cell>
          <cell r="D2207">
            <v>-1.507741976090909</v>
          </cell>
          <cell r="E2207">
            <v>0</v>
          </cell>
          <cell r="F2207">
            <v>-4.6111329999999999E-2</v>
          </cell>
          <cell r="H2207" t="str">
            <v>[42442]</v>
          </cell>
          <cell r="I2207">
            <v>2.0536363636363628</v>
          </cell>
          <cell r="J2207">
            <v>22</v>
          </cell>
          <cell r="K2207">
            <v>2.3092999999999999</v>
          </cell>
        </row>
        <row r="2208">
          <cell r="A2208" t="str">
            <v>mp-29639</v>
          </cell>
          <cell r="B2208" t="str">
            <v>Te7Pd20</v>
          </cell>
          <cell r="C2208" t="str">
            <v>trigonal</v>
          </cell>
          <cell r="D2208">
            <v>-0.29248309777777798</v>
          </cell>
          <cell r="E2208">
            <v>0</v>
          </cell>
          <cell r="F2208">
            <v>6.9181241599999996</v>
          </cell>
          <cell r="H2208" t="str">
            <v>[649010, 649000, 42551]</v>
          </cell>
          <cell r="I2208">
            <v>2.174074074074074</v>
          </cell>
          <cell r="J2208">
            <v>27</v>
          </cell>
          <cell r="K2208">
            <v>0</v>
          </cell>
        </row>
        <row r="2209">
          <cell r="A2209" t="str">
            <v>mp-29641</v>
          </cell>
          <cell r="B2209" t="str">
            <v>GeSb4Te7</v>
          </cell>
          <cell r="C2209" t="str">
            <v>trigonal</v>
          </cell>
          <cell r="D2209">
            <v>-0.1186332254166669</v>
          </cell>
          <cell r="E2209">
            <v>3.1598308333324891E-3</v>
          </cell>
          <cell r="F2209">
            <v>5.7819254999999998</v>
          </cell>
          <cell r="G2209">
            <v>21</v>
          </cell>
          <cell r="H2209" t="str">
            <v>[42875]</v>
          </cell>
          <cell r="I2209">
            <v>2.0758333333333332</v>
          </cell>
          <cell r="J2209">
            <v>12</v>
          </cell>
          <cell r="K2209">
            <v>0.26890000000000042</v>
          </cell>
        </row>
        <row r="2210">
          <cell r="A2210" t="str">
            <v>mp-28222</v>
          </cell>
          <cell r="B2210" t="str">
            <v>Rb3Sb2Br9</v>
          </cell>
          <cell r="C2210" t="str">
            <v>trigonal</v>
          </cell>
          <cell r="D2210">
            <v>-1.1510595179310339</v>
          </cell>
          <cell r="E2210">
            <v>1.094545267857194E-2</v>
          </cell>
          <cell r="F2210">
            <v>0.31148854999999998</v>
          </cell>
          <cell r="H2210" t="str">
            <v>[39823]</v>
          </cell>
          <cell r="I2210">
            <v>2.371428571428571</v>
          </cell>
          <cell r="J2210">
            <v>14</v>
          </cell>
          <cell r="K2210">
            <v>1.9084000000000001</v>
          </cell>
        </row>
        <row r="2211">
          <cell r="A2211" t="str">
            <v>mp-29644</v>
          </cell>
          <cell r="B2211" t="str">
            <v>GeBi4Te7</v>
          </cell>
          <cell r="C2211" t="str">
            <v>trigonal</v>
          </cell>
          <cell r="D2211">
            <v>-0.20379349375000011</v>
          </cell>
          <cell r="E2211">
            <v>3.736162499999196E-3</v>
          </cell>
          <cell r="F2211">
            <v>4.8414940800000004</v>
          </cell>
          <cell r="H2211" t="str">
            <v>[42891]</v>
          </cell>
          <cell r="I2211">
            <v>2.065833333333333</v>
          </cell>
          <cell r="J2211">
            <v>12</v>
          </cell>
          <cell r="K2211">
            <v>0.57210000000000072</v>
          </cell>
        </row>
        <row r="2212">
          <cell r="A2212" t="str">
            <v>mp-33302</v>
          </cell>
          <cell r="B2212" t="str">
            <v>MgAl2O4</v>
          </cell>
          <cell r="C2212" t="str">
            <v>trigonal</v>
          </cell>
          <cell r="D2212">
            <v>-3.3685748241071418</v>
          </cell>
          <cell r="E2212">
            <v>2.0250610892855288E-2</v>
          </cell>
          <cell r="F2212">
            <v>4.8250453499999999</v>
          </cell>
          <cell r="H2212" t="str">
            <v>[]</v>
          </cell>
          <cell r="I2212">
            <v>2.612857142857143</v>
          </cell>
          <cell r="J2212">
            <v>56</v>
          </cell>
          <cell r="K2212">
            <v>4.2657999999999996</v>
          </cell>
        </row>
        <row r="2213">
          <cell r="A2213" t="str">
            <v>mp-28229</v>
          </cell>
          <cell r="B2213" t="str">
            <v>Bi4Te3</v>
          </cell>
          <cell r="C2213" t="str">
            <v>trigonal</v>
          </cell>
          <cell r="D2213">
            <v>-0.1632133985714285</v>
          </cell>
          <cell r="E2213">
            <v>2.321614285714535E-3</v>
          </cell>
          <cell r="F2213">
            <v>5.30396175</v>
          </cell>
          <cell r="H2213" t="str">
            <v>[]</v>
          </cell>
          <cell r="I2213">
            <v>2.0542857142857138</v>
          </cell>
          <cell r="J2213">
            <v>7</v>
          </cell>
          <cell r="K2213">
            <v>0</v>
          </cell>
        </row>
        <row r="2214">
          <cell r="A2214" t="str">
            <v>mp-28241</v>
          </cell>
          <cell r="B2214" t="str">
            <v>ZrI2</v>
          </cell>
          <cell r="C2214" t="str">
            <v>trigonal</v>
          </cell>
          <cell r="D2214">
            <v>-0.81568618944444415</v>
          </cell>
          <cell r="E2214">
            <v>7.9492003055555038E-2</v>
          </cell>
          <cell r="F2214">
            <v>3.6073206199999999</v>
          </cell>
          <cell r="H2214" t="str">
            <v>[35145]</v>
          </cell>
          <cell r="I2214">
            <v>2.2166666666666668</v>
          </cell>
          <cell r="J2214">
            <v>18</v>
          </cell>
          <cell r="K2214">
            <v>7.6299999999999812E-2</v>
          </cell>
        </row>
        <row r="2215">
          <cell r="A2215" t="str">
            <v>mp-16932</v>
          </cell>
          <cell r="B2215" t="str">
            <v>Th2Co17</v>
          </cell>
          <cell r="C2215" t="str">
            <v>trigonal</v>
          </cell>
          <cell r="D2215">
            <v>-0.1113393873684219</v>
          </cell>
          <cell r="E2215">
            <v>0</v>
          </cell>
          <cell r="F2215">
            <v>6.02998045</v>
          </cell>
          <cell r="H2215" t="str">
            <v>[625458, 625426, 625420, 23225, 625454]</v>
          </cell>
          <cell r="I2215">
            <v>1.818947368421052</v>
          </cell>
          <cell r="J2215">
            <v>19</v>
          </cell>
          <cell r="K2215">
            <v>0</v>
          </cell>
        </row>
        <row r="2216">
          <cell r="A2216" t="str">
            <v>mp-19734</v>
          </cell>
          <cell r="B2216" t="str">
            <v>MgPbF6</v>
          </cell>
          <cell r="C2216" t="str">
            <v>trigonal</v>
          </cell>
          <cell r="D2216">
            <v>-2.877498877142501</v>
          </cell>
          <cell r="E2216">
            <v>0</v>
          </cell>
          <cell r="F2216">
            <v>-2.02173603</v>
          </cell>
          <cell r="G2216">
            <v>20</v>
          </cell>
          <cell r="H2216" t="str">
            <v>[15106]</v>
          </cell>
          <cell r="I2216">
            <v>3.44</v>
          </cell>
          <cell r="J2216">
            <v>8</v>
          </cell>
          <cell r="K2216">
            <v>3.0406</v>
          </cell>
        </row>
        <row r="2217">
          <cell r="A2217" t="str">
            <v>mp-4598</v>
          </cell>
          <cell r="B2217" t="str">
            <v>Sr4PtO6</v>
          </cell>
          <cell r="C2217" t="str">
            <v>trigonal</v>
          </cell>
          <cell r="D2217">
            <v>-2.6391728547727271</v>
          </cell>
          <cell r="E2217">
            <v>0</v>
          </cell>
          <cell r="F2217">
            <v>2.8992385299999999</v>
          </cell>
          <cell r="H2217" t="str">
            <v>[89329, 26490]</v>
          </cell>
          <cell r="I2217">
            <v>2.4290909090909092</v>
          </cell>
          <cell r="J2217">
            <v>22</v>
          </cell>
          <cell r="K2217">
            <v>2.2143000000000002</v>
          </cell>
        </row>
        <row r="2218">
          <cell r="A2218" t="str">
            <v>mp-16947</v>
          </cell>
          <cell r="B2218" t="str">
            <v>LiAlGeO4</v>
          </cell>
          <cell r="C2218" t="str">
            <v>trigonal</v>
          </cell>
          <cell r="D2218">
            <v>-2.7021222933333329</v>
          </cell>
          <cell r="E2218">
            <v>2.6634761190476471E-2</v>
          </cell>
          <cell r="F2218">
            <v>0.78776930000000001</v>
          </cell>
          <cell r="H2218" t="str">
            <v>[67238]</v>
          </cell>
          <cell r="I2218">
            <v>2.6228571428571432</v>
          </cell>
          <cell r="J2218">
            <v>42</v>
          </cell>
          <cell r="K2218">
            <v>3.1825999999999999</v>
          </cell>
        </row>
        <row r="2219">
          <cell r="A2219" t="str">
            <v>mp-33332</v>
          </cell>
          <cell r="B2219" t="str">
            <v>Co5SbO8</v>
          </cell>
          <cell r="C2219" t="str">
            <v>trigonal</v>
          </cell>
          <cell r="D2219">
            <v>-1.5227340389285711</v>
          </cell>
          <cell r="E2219">
            <v>1.172392821429025E-2</v>
          </cell>
          <cell r="F2219">
            <v>3.8186216399999999</v>
          </cell>
          <cell r="H2219" t="str">
            <v>[]</v>
          </cell>
          <cell r="I2219">
            <v>2.7835714285714279</v>
          </cell>
          <cell r="J2219">
            <v>14</v>
          </cell>
          <cell r="K2219">
            <v>0</v>
          </cell>
        </row>
        <row r="2220">
          <cell r="A2220" t="str">
            <v>mp-4622</v>
          </cell>
          <cell r="B2220" t="str">
            <v>Li2BeF4</v>
          </cell>
          <cell r="C2220" t="str">
            <v>trigonal</v>
          </cell>
          <cell r="D2220">
            <v>-3.3821341254419051</v>
          </cell>
          <cell r="E2220">
            <v>0</v>
          </cell>
          <cell r="F2220">
            <v>-3.68503238</v>
          </cell>
          <cell r="H2220" t="str">
            <v>[37163, 67233, 72422, 72423, 14360]</v>
          </cell>
          <cell r="I2220">
            <v>2.778571428571428</v>
          </cell>
          <cell r="J2220">
            <v>42</v>
          </cell>
          <cell r="K2220">
            <v>7.5978999999999992</v>
          </cell>
        </row>
        <row r="2221">
          <cell r="A2221" t="str">
            <v>mp-4632</v>
          </cell>
          <cell r="B2221" t="str">
            <v>Sr3(PO4)2</v>
          </cell>
          <cell r="C2221" t="str">
            <v>trigonal</v>
          </cell>
          <cell r="D2221">
            <v>-3.3375545834065941</v>
          </cell>
          <cell r="E2221">
            <v>0</v>
          </cell>
          <cell r="F2221">
            <v>2.2999709400000001</v>
          </cell>
          <cell r="H2221" t="str">
            <v>[184780, 69449, 410784, 30635, 18109, 150869]</v>
          </cell>
          <cell r="I2221">
            <v>2.6730769230769229</v>
          </cell>
          <cell r="J2221">
            <v>13</v>
          </cell>
          <cell r="K2221">
            <v>5.4064000000000014</v>
          </cell>
        </row>
        <row r="2222">
          <cell r="A2222" t="str">
            <v>mp-4638</v>
          </cell>
          <cell r="B2222" t="str">
            <v>TlCrTe2</v>
          </cell>
          <cell r="C2222" t="str">
            <v>trigonal</v>
          </cell>
          <cell r="D2222">
            <v>-0.2543938537499999</v>
          </cell>
          <cell r="E2222">
            <v>0</v>
          </cell>
          <cell r="F2222">
            <v>5.6247218099999996</v>
          </cell>
          <cell r="H2222" t="str">
            <v>[152837, 79007, 152836, 152838]</v>
          </cell>
          <cell r="I2222">
            <v>1.87</v>
          </cell>
          <cell r="J2222">
            <v>4</v>
          </cell>
          <cell r="K2222">
            <v>0</v>
          </cell>
        </row>
        <row r="2223">
          <cell r="A2223" t="str">
            <v>mp-16984</v>
          </cell>
          <cell r="B2223" t="str">
            <v>Sr3MgRhO6</v>
          </cell>
          <cell r="C2223" t="str">
            <v>trigonal</v>
          </cell>
          <cell r="D2223">
            <v>-2.6567463861363652</v>
          </cell>
          <cell r="E2223">
            <v>0</v>
          </cell>
          <cell r="F2223">
            <v>3.1596838300000001</v>
          </cell>
          <cell r="H2223" t="str">
            <v>[84738]</v>
          </cell>
          <cell r="I2223">
            <v>2.461818181818181</v>
          </cell>
          <cell r="J2223">
            <v>22</v>
          </cell>
          <cell r="K2223">
            <v>0</v>
          </cell>
        </row>
        <row r="2224">
          <cell r="A2224" t="str">
            <v>mp-22893</v>
          </cell>
          <cell r="B2224" t="str">
            <v>PbI2</v>
          </cell>
          <cell r="C2224" t="str">
            <v>trigonal</v>
          </cell>
          <cell r="D2224">
            <v>-0.66991181333333305</v>
          </cell>
          <cell r="E2224">
            <v>1.6209175000003739E-3</v>
          </cell>
          <cell r="F2224">
            <v>1.34454183</v>
          </cell>
          <cell r="H2224" t="str">
            <v>[68819, 30347, 24262, 52370, 42013, 77324]</v>
          </cell>
          <cell r="I2224">
            <v>2.5499999999999998</v>
          </cell>
          <cell r="J2224">
            <v>3</v>
          </cell>
          <cell r="K2224">
            <v>2.3702000000000001</v>
          </cell>
        </row>
        <row r="2225">
          <cell r="A2225" t="str">
            <v>mp-16990</v>
          </cell>
          <cell r="B2225" t="str">
            <v>Ba10P6SO24</v>
          </cell>
          <cell r="C2225" t="str">
            <v>trigonal</v>
          </cell>
          <cell r="D2225">
            <v>-3.2790431387053571</v>
          </cell>
          <cell r="E2225">
            <v>0</v>
          </cell>
          <cell r="F2225">
            <v>2.0611708000000002</v>
          </cell>
          <cell r="H2225" t="str">
            <v>[410785]</v>
          </cell>
          <cell r="I2225">
            <v>2.6141463414634152</v>
          </cell>
          <cell r="J2225">
            <v>41</v>
          </cell>
          <cell r="K2225">
            <v>3.1880000000000002</v>
          </cell>
        </row>
        <row r="2226">
          <cell r="A2226" t="str">
            <v>mp-33338</v>
          </cell>
          <cell r="B2226" t="str">
            <v>LiGa3Te5</v>
          </cell>
          <cell r="C2226" t="str">
            <v>trigonal</v>
          </cell>
          <cell r="D2226">
            <v>-0.44972993222222257</v>
          </cell>
          <cell r="E2226">
            <v>4.2447052592589074E-3</v>
          </cell>
          <cell r="F2226">
            <v>3.2424478699999999</v>
          </cell>
          <cell r="H2226" t="str">
            <v>[]</v>
          </cell>
          <cell r="I2226">
            <v>1.8788888888888891</v>
          </cell>
          <cell r="J2226">
            <v>36</v>
          </cell>
          <cell r="K2226">
            <v>1.0409999999999999</v>
          </cell>
        </row>
        <row r="2227">
          <cell r="A2227" t="str">
            <v>mp-19774</v>
          </cell>
          <cell r="B2227" t="str">
            <v>Eu(CdSb)2</v>
          </cell>
          <cell r="C2227" t="str">
            <v>trigonal</v>
          </cell>
          <cell r="D2227">
            <v>-0.49581285900000083</v>
          </cell>
          <cell r="E2227">
            <v>0</v>
          </cell>
          <cell r="F2227">
            <v>4.2046649199999999</v>
          </cell>
          <cell r="G2227">
            <v>38</v>
          </cell>
          <cell r="H2227" t="str">
            <v>[78988]</v>
          </cell>
          <cell r="I2227">
            <v>1.7330000000000001</v>
          </cell>
          <cell r="J2227">
            <v>5</v>
          </cell>
          <cell r="K2227">
            <v>0</v>
          </cell>
        </row>
        <row r="2228">
          <cell r="A2228" t="str">
            <v>mp-3336</v>
          </cell>
          <cell r="B2228" t="str">
            <v>LaGaO3</v>
          </cell>
          <cell r="C2228" t="str">
            <v>trigonal</v>
          </cell>
          <cell r="D2228">
            <v>-3.1042134677499988</v>
          </cell>
          <cell r="E2228">
            <v>3.7582097071431342E-2</v>
          </cell>
          <cell r="F2228">
            <v>5.7670515599999996</v>
          </cell>
          <cell r="G2228">
            <v>179</v>
          </cell>
          <cell r="H2228" t="str">
            <v>[182543, 153308, 160268, 182540, 153309, 182542, 73764, 160270, 88351, 153310, 51038, 73763, 51037, 160265, 51286, 160266, 182541, 160269, 51036, 51287, 83349, 73762, 88350, 160267]</v>
          </cell>
          <cell r="I2228">
            <v>2.6459999999999999</v>
          </cell>
          <cell r="J2228">
            <v>10</v>
          </cell>
          <cell r="K2228">
            <v>3.3763000000000001</v>
          </cell>
        </row>
        <row r="2229">
          <cell r="A2229" t="str">
            <v>mp-29699</v>
          </cell>
          <cell r="B2229" t="str">
            <v>TiNb3O6</v>
          </cell>
          <cell r="C2229" t="str">
            <v>trigonal</v>
          </cell>
          <cell r="D2229">
            <v>-2.9155395514166669</v>
          </cell>
          <cell r="E2229">
            <v>0</v>
          </cell>
          <cell r="F2229">
            <v>3.7517431800000001</v>
          </cell>
          <cell r="H2229" t="str">
            <v>[280002]</v>
          </cell>
          <cell r="I2229">
            <v>2.698</v>
          </cell>
          <cell r="J2229">
            <v>20</v>
          </cell>
          <cell r="K2229">
            <v>0.52079999999999993</v>
          </cell>
        </row>
        <row r="2230">
          <cell r="A2230" t="str">
            <v>mp-28302</v>
          </cell>
          <cell r="B2230" t="str">
            <v>K4CdP2</v>
          </cell>
          <cell r="C2230" t="str">
            <v>trigonal</v>
          </cell>
          <cell r="D2230">
            <v>-0.34704145018367383</v>
          </cell>
          <cell r="E2230">
            <v>0</v>
          </cell>
          <cell r="F2230">
            <v>0.44865884</v>
          </cell>
          <cell r="G2230">
            <v>19</v>
          </cell>
          <cell r="H2230" t="str">
            <v>[61084]</v>
          </cell>
          <cell r="I2230">
            <v>1.3357142857142861</v>
          </cell>
          <cell r="J2230">
            <v>7</v>
          </cell>
          <cell r="K2230">
            <v>0.8246</v>
          </cell>
        </row>
        <row r="2231">
          <cell r="A2231" t="str">
            <v>mp-22930</v>
          </cell>
          <cell r="B2231" t="str">
            <v>Rb4CdCl6</v>
          </cell>
          <cell r="C2231" t="str">
            <v>trigonal</v>
          </cell>
          <cell r="D2231">
            <v>-2.0434979391763011</v>
          </cell>
          <cell r="E2231">
            <v>0</v>
          </cell>
          <cell r="F2231">
            <v>-1.4359056100000001</v>
          </cell>
          <cell r="H2231" t="str">
            <v>[39622, 60624, 60754, 151892, 151891, 151893]</v>
          </cell>
          <cell r="I2231">
            <v>2.1754545454545449</v>
          </cell>
          <cell r="J2231">
            <v>22</v>
          </cell>
          <cell r="K2231">
            <v>3.9340999999999999</v>
          </cell>
        </row>
        <row r="2232">
          <cell r="A2232" t="str">
            <v>mp-22936</v>
          </cell>
          <cell r="B2232" t="str">
            <v>Ca2NCl</v>
          </cell>
          <cell r="C2232" t="str">
            <v>trigonal</v>
          </cell>
          <cell r="D2232">
            <v>-1.8078044751599991</v>
          </cell>
          <cell r="E2232">
            <v>0</v>
          </cell>
          <cell r="F2232">
            <v>3.2845885199999998</v>
          </cell>
          <cell r="G2232">
            <v>53</v>
          </cell>
          <cell r="H2232" t="str">
            <v>[62555, 153101]</v>
          </cell>
          <cell r="I2232">
            <v>2.0499999999999998</v>
          </cell>
          <cell r="J2232">
            <v>4</v>
          </cell>
          <cell r="K2232">
            <v>2.3687999999999998</v>
          </cell>
        </row>
        <row r="2233">
          <cell r="A2233" t="str">
            <v>mp-28315</v>
          </cell>
          <cell r="B2233" t="str">
            <v>Rb4CdBr6</v>
          </cell>
          <cell r="C2233" t="str">
            <v>trigonal</v>
          </cell>
          <cell r="D2233">
            <v>-1.5271168305799381</v>
          </cell>
          <cell r="E2233">
            <v>0</v>
          </cell>
          <cell r="F2233">
            <v>-1.3506650499999999</v>
          </cell>
          <cell r="H2233" t="str">
            <v>[60625, 39621]</v>
          </cell>
          <cell r="I2233">
            <v>2.066363636363636</v>
          </cell>
          <cell r="J2233">
            <v>22</v>
          </cell>
          <cell r="K2233">
            <v>3.1974999999999998</v>
          </cell>
        </row>
        <row r="2234">
          <cell r="A2234" t="str">
            <v>mp-17030</v>
          </cell>
          <cell r="B2234" t="str">
            <v>RbMo6Se7</v>
          </cell>
          <cell r="C2234" t="str">
            <v>trigonal</v>
          </cell>
          <cell r="D2234">
            <v>-0.62279222182150562</v>
          </cell>
          <cell r="E2234">
            <v>1.6282734285714359E-2</v>
          </cell>
          <cell r="F2234">
            <v>3.7101387400000001</v>
          </cell>
          <cell r="H2234" t="str">
            <v>[89004]</v>
          </cell>
          <cell r="I2234">
            <v>2.2592857142857139</v>
          </cell>
          <cell r="J2234">
            <v>28</v>
          </cell>
          <cell r="K2234">
            <v>0</v>
          </cell>
        </row>
        <row r="2235">
          <cell r="A2235" t="str">
            <v>mp-4710</v>
          </cell>
          <cell r="B2235" t="str">
            <v>Hg3(BO3)2</v>
          </cell>
          <cell r="C2235" t="str">
            <v>trigonal</v>
          </cell>
          <cell r="D2235">
            <v>-1.6765087632575759</v>
          </cell>
          <cell r="E2235">
            <v>0</v>
          </cell>
          <cell r="F2235">
            <v>-0.59917430999999999</v>
          </cell>
          <cell r="H2235" t="str">
            <v>[71261, 409688]</v>
          </cell>
          <cell r="I2235">
            <v>2.7927272727272729</v>
          </cell>
          <cell r="J2235">
            <v>22</v>
          </cell>
          <cell r="K2235">
            <v>2.6124999999999998</v>
          </cell>
        </row>
        <row r="2236">
          <cell r="A2236" t="str">
            <v>mp-28321</v>
          </cell>
          <cell r="B2236" t="str">
            <v>Sc7CI12</v>
          </cell>
          <cell r="C2236" t="str">
            <v>trigonal</v>
          </cell>
          <cell r="D2236">
            <v>-1.131945127437501</v>
          </cell>
          <cell r="E2236">
            <v>0</v>
          </cell>
          <cell r="F2236">
            <v>4.5645919399999997</v>
          </cell>
          <cell r="H2236" t="str">
            <v>[61265]</v>
          </cell>
          <cell r="I2236">
            <v>2.1995</v>
          </cell>
          <cell r="J2236">
            <v>20</v>
          </cell>
          <cell r="K2236">
            <v>0</v>
          </cell>
        </row>
        <row r="2237">
          <cell r="A2237" t="str">
            <v>mp-17056</v>
          </cell>
          <cell r="B2237" t="str">
            <v>LiZnPO4</v>
          </cell>
          <cell r="C2237" t="str">
            <v>trigonal</v>
          </cell>
          <cell r="D2237">
            <v>-2.5564240148299331</v>
          </cell>
          <cell r="E2237">
            <v>4.1623335119016502E-3</v>
          </cell>
          <cell r="F2237">
            <v>0.34469638000000002</v>
          </cell>
          <cell r="H2237" t="str">
            <v>[83652]</v>
          </cell>
          <cell r="I2237">
            <v>2.6542857142857139</v>
          </cell>
          <cell r="J2237">
            <v>42</v>
          </cell>
          <cell r="K2237">
            <v>4.1081000000000003</v>
          </cell>
        </row>
        <row r="2238">
          <cell r="A2238" t="str">
            <v>mp-17085</v>
          </cell>
          <cell r="B2238" t="str">
            <v>Rb2Zr3OF12</v>
          </cell>
          <cell r="C2238" t="str">
            <v>trigonal</v>
          </cell>
          <cell r="D2238">
            <v>-3.876084538123314</v>
          </cell>
          <cell r="E2238">
            <v>0</v>
          </cell>
          <cell r="F2238">
            <v>-1.5678419299999999</v>
          </cell>
          <cell r="H2238" t="str">
            <v>[95848]</v>
          </cell>
          <cell r="I2238">
            <v>3.1572222222222219</v>
          </cell>
          <cell r="J2238">
            <v>36</v>
          </cell>
          <cell r="K2238">
            <v>5.3335999999999997</v>
          </cell>
        </row>
        <row r="2239">
          <cell r="A2239" t="str">
            <v>mp-28345</v>
          </cell>
          <cell r="B2239" t="str">
            <v>Zr6CI12</v>
          </cell>
          <cell r="C2239" t="str">
            <v>trigonal</v>
          </cell>
          <cell r="D2239">
            <v>-0.95599628572368467</v>
          </cell>
          <cell r="E2239">
            <v>2.3907820050164119E-3</v>
          </cell>
          <cell r="F2239">
            <v>4.0369050900000003</v>
          </cell>
          <cell r="H2239" t="str">
            <v>[60918]</v>
          </cell>
          <cell r="I2239">
            <v>2.2342105263157901</v>
          </cell>
          <cell r="J2239">
            <v>19</v>
          </cell>
          <cell r="K2239">
            <v>0.28010000000000002</v>
          </cell>
        </row>
        <row r="2240">
          <cell r="A2240" t="str">
            <v>mp-21282</v>
          </cell>
          <cell r="B2240" t="str">
            <v>Na2SO3</v>
          </cell>
          <cell r="C2240" t="str">
            <v>trigonal</v>
          </cell>
          <cell r="D2240">
            <v>-2.152454327135418</v>
          </cell>
          <cell r="E2240">
            <v>4.2031492500002272E-2</v>
          </cell>
          <cell r="F2240">
            <v>1.64992497</v>
          </cell>
          <cell r="H2240" t="str">
            <v>[31816]</v>
          </cell>
          <cell r="I2240">
            <v>2.46</v>
          </cell>
          <cell r="J2240">
            <v>12</v>
          </cell>
          <cell r="K2240">
            <v>4.9088999999999992</v>
          </cell>
        </row>
        <row r="2241">
          <cell r="A2241" t="str">
            <v>mp-30890</v>
          </cell>
          <cell r="B2241" t="str">
            <v>Hg3SO6</v>
          </cell>
          <cell r="C2241" t="str">
            <v>trigonal</v>
          </cell>
          <cell r="D2241">
            <v>-1.2695675118229159</v>
          </cell>
          <cell r="E2241">
            <v>0</v>
          </cell>
          <cell r="F2241">
            <v>0.52776378999999995</v>
          </cell>
          <cell r="H2241" t="str">
            <v>[96753]</v>
          </cell>
          <cell r="I2241">
            <v>2.9220000000000002</v>
          </cell>
          <cell r="J2241">
            <v>30</v>
          </cell>
          <cell r="K2241">
            <v>0.56779999999999986</v>
          </cell>
        </row>
        <row r="2242">
          <cell r="A2242" t="str">
            <v>mp-30898</v>
          </cell>
          <cell r="B2242" t="str">
            <v>Ce2B2Ir5</v>
          </cell>
          <cell r="C2242" t="str">
            <v>trigonal</v>
          </cell>
          <cell r="D2242">
            <v>-0.74262470370370204</v>
          </cell>
          <cell r="E2242">
            <v>0</v>
          </cell>
          <cell r="F2242">
            <v>9.1944629800000008</v>
          </cell>
          <cell r="H2242" t="str">
            <v>[97343]</v>
          </cell>
          <cell r="I2242">
            <v>1.924444444444444</v>
          </cell>
          <cell r="J2242">
            <v>18</v>
          </cell>
          <cell r="K2242">
            <v>0</v>
          </cell>
        </row>
        <row r="2243">
          <cell r="A2243" t="str">
            <v>mp-22990</v>
          </cell>
          <cell r="B2243" t="str">
            <v>CsICl2</v>
          </cell>
          <cell r="C2243" t="str">
            <v>trigonal</v>
          </cell>
          <cell r="D2243">
            <v>-1.4050714256817241</v>
          </cell>
          <cell r="E2243">
            <v>0</v>
          </cell>
          <cell r="F2243">
            <v>0.51547931000000002</v>
          </cell>
          <cell r="H2243" t="str">
            <v>[14260, 23982]</v>
          </cell>
          <cell r="I2243">
            <v>2.4424999999999999</v>
          </cell>
          <cell r="J2243">
            <v>4</v>
          </cell>
          <cell r="K2243">
            <v>2.2033999999999998</v>
          </cell>
        </row>
        <row r="2244">
          <cell r="A2244" t="str">
            <v>mp-4764</v>
          </cell>
          <cell r="B2244" t="str">
            <v>Pr2SeO2</v>
          </cell>
          <cell r="C2244" t="str">
            <v>trigonal</v>
          </cell>
          <cell r="D2244">
            <v>-3.2659351362187499</v>
          </cell>
          <cell r="E2244">
            <v>0</v>
          </cell>
          <cell r="F2244">
            <v>3.0676138599999998</v>
          </cell>
          <cell r="H2244" t="str">
            <v>[94415, 25805]</v>
          </cell>
          <cell r="I2244">
            <v>2.3380000000000001</v>
          </cell>
          <cell r="J2244">
            <v>5</v>
          </cell>
          <cell r="K2244">
            <v>2.1690999999999998</v>
          </cell>
        </row>
        <row r="2245">
          <cell r="A2245" t="str">
            <v>mp-28357</v>
          </cell>
          <cell r="B2245" t="str">
            <v>NbHg3F6</v>
          </cell>
          <cell r="C2245" t="str">
            <v>trigonal</v>
          </cell>
          <cell r="D2245">
            <v>-2.359037668714</v>
          </cell>
          <cell r="E2245">
            <v>0</v>
          </cell>
          <cell r="F2245">
            <v>-7.2553560000000003E-2</v>
          </cell>
          <cell r="G2245">
            <v>23</v>
          </cell>
          <cell r="H2245" t="str">
            <v>[62027]</v>
          </cell>
          <cell r="I2245">
            <v>3.1480000000000001</v>
          </cell>
          <cell r="J2245">
            <v>10</v>
          </cell>
          <cell r="K2245">
            <v>0</v>
          </cell>
        </row>
        <row r="2246">
          <cell r="A2246" t="str">
            <v>mp-4782</v>
          </cell>
          <cell r="B2246" t="str">
            <v>CaSnF6</v>
          </cell>
          <cell r="C2246" t="str">
            <v>trigonal</v>
          </cell>
          <cell r="D2246">
            <v>-3.422759031205</v>
          </cell>
          <cell r="E2246">
            <v>1.409521250000267E-3</v>
          </cell>
          <cell r="F2246">
            <v>-3.2094044199999998</v>
          </cell>
          <cell r="H2246" t="str">
            <v>[35722, 35723]</v>
          </cell>
          <cell r="I2246">
            <v>3.355</v>
          </cell>
          <cell r="J2246">
            <v>8</v>
          </cell>
          <cell r="K2246">
            <v>5.4067999999999996</v>
          </cell>
        </row>
        <row r="2247">
          <cell r="A2247" t="str">
            <v>mp-28360</v>
          </cell>
          <cell r="B2247" t="str">
            <v>Na3CrCl6</v>
          </cell>
          <cell r="C2247" t="str">
            <v>trigonal</v>
          </cell>
          <cell r="D2247">
            <v>-1.890440700956</v>
          </cell>
          <cell r="E2247">
            <v>0</v>
          </cell>
          <cell r="F2247">
            <v>0.22683104000000001</v>
          </cell>
          <cell r="H2247" t="str">
            <v>[62035]</v>
          </cell>
          <cell r="I2247">
            <v>2.3410000000000002</v>
          </cell>
          <cell r="J2247">
            <v>20</v>
          </cell>
          <cell r="K2247">
            <v>1.7196</v>
          </cell>
        </row>
        <row r="2248">
          <cell r="A2248" t="str">
            <v>mp-23009</v>
          </cell>
          <cell r="B2248" t="str">
            <v>Ca2BrN</v>
          </cell>
          <cell r="C2248" t="str">
            <v>trigonal</v>
          </cell>
          <cell r="D2248">
            <v>-1.5110089368449999</v>
          </cell>
          <cell r="E2248">
            <v>0</v>
          </cell>
          <cell r="F2248">
            <v>2.93809846</v>
          </cell>
          <cell r="H2248" t="str">
            <v>[62556, 153105]</v>
          </cell>
          <cell r="I2248">
            <v>2</v>
          </cell>
          <cell r="J2248">
            <v>4</v>
          </cell>
          <cell r="K2248">
            <v>2.4258000000000002</v>
          </cell>
        </row>
        <row r="2249">
          <cell r="A2249" t="str">
            <v>mp-23033</v>
          </cell>
          <cell r="B2249" t="str">
            <v>Sr2NCl</v>
          </cell>
          <cell r="C2249" t="str">
            <v>trigonal</v>
          </cell>
          <cell r="D2249">
            <v>-1.6677207839099999</v>
          </cell>
          <cell r="E2249">
            <v>0</v>
          </cell>
          <cell r="F2249">
            <v>2.74342767</v>
          </cell>
          <cell r="G2249">
            <v>56</v>
          </cell>
          <cell r="H2249" t="str">
            <v>[410769, 172596, 172595]</v>
          </cell>
          <cell r="I2249">
            <v>2.0249999999999999</v>
          </cell>
          <cell r="J2249">
            <v>4</v>
          </cell>
          <cell r="K2249">
            <v>1.9398</v>
          </cell>
        </row>
        <row r="2250">
          <cell r="A2250" t="str">
            <v>mp-23040</v>
          </cell>
          <cell r="B2250" t="str">
            <v>Ca2PI</v>
          </cell>
          <cell r="C2250" t="str">
            <v>trigonal</v>
          </cell>
          <cell r="D2250">
            <v>-1.4129673342857141</v>
          </cell>
          <cell r="E2250">
            <v>0</v>
          </cell>
          <cell r="F2250">
            <v>3.2885762299999999</v>
          </cell>
          <cell r="H2250" t="str">
            <v>[6068, 65217, 166533]</v>
          </cell>
          <cell r="I2250">
            <v>1.7124999999999999</v>
          </cell>
          <cell r="J2250">
            <v>4</v>
          </cell>
          <cell r="K2250">
            <v>1.7</v>
          </cell>
        </row>
        <row r="2251">
          <cell r="A2251" t="str">
            <v>mp-17149</v>
          </cell>
          <cell r="B2251" t="str">
            <v>Sr3ErRhO6</v>
          </cell>
          <cell r="C2251" t="str">
            <v>trigonal</v>
          </cell>
          <cell r="D2251">
            <v>-2.9593984229545458</v>
          </cell>
          <cell r="E2251">
            <v>0</v>
          </cell>
          <cell r="F2251">
            <v>3.3992415199999999</v>
          </cell>
          <cell r="H2251" t="str">
            <v>[51057]</v>
          </cell>
          <cell r="I2251">
            <v>2.4554545454545451</v>
          </cell>
          <cell r="J2251">
            <v>22</v>
          </cell>
          <cell r="K2251">
            <v>2.1920000000000002</v>
          </cell>
        </row>
        <row r="2252">
          <cell r="A2252" t="str">
            <v>mp-4823</v>
          </cell>
          <cell r="B2252" t="str">
            <v>Na2PdC2</v>
          </cell>
          <cell r="C2252" t="str">
            <v>trigonal</v>
          </cell>
          <cell r="D2252">
            <v>3.2127382499999871E-2</v>
          </cell>
          <cell r="E2252">
            <v>4.4420717833332013E-2</v>
          </cell>
          <cell r="F2252">
            <v>0.80380600999999996</v>
          </cell>
          <cell r="G2252">
            <v>46</v>
          </cell>
          <cell r="H2252" t="str">
            <v>[50172, 411388]</v>
          </cell>
          <cell r="I2252">
            <v>1.8320000000000001</v>
          </cell>
          <cell r="J2252">
            <v>5</v>
          </cell>
          <cell r="K2252">
            <v>0.88290000000000002</v>
          </cell>
        </row>
        <row r="2253">
          <cell r="A2253" t="str">
            <v>mp-33872</v>
          </cell>
          <cell r="B2253" t="str">
            <v>Na7Zr6F31</v>
          </cell>
          <cell r="C2253" t="str">
            <v>trigonal</v>
          </cell>
          <cell r="D2253">
            <v>-3.7553548726565911</v>
          </cell>
          <cell r="E2253">
            <v>3.3321949431854851E-3</v>
          </cell>
          <cell r="F2253">
            <v>-1.11068451</v>
          </cell>
          <cell r="H2253" t="str">
            <v>[]</v>
          </cell>
          <cell r="I2253">
            <v>3.1334090909090908</v>
          </cell>
          <cell r="J2253">
            <v>44</v>
          </cell>
          <cell r="K2253">
            <v>5.2615999999999996</v>
          </cell>
        </row>
        <row r="2254">
          <cell r="A2254" t="str">
            <v>mp-29775</v>
          </cell>
          <cell r="B2254" t="str">
            <v>Sr4PdO6</v>
          </cell>
          <cell r="C2254" t="str">
            <v>trigonal</v>
          </cell>
          <cell r="D2254">
            <v>-2.595955328409091</v>
          </cell>
          <cell r="E2254">
            <v>0</v>
          </cell>
          <cell r="F2254">
            <v>2.3830030199999999</v>
          </cell>
          <cell r="H2254" t="str">
            <v>[88135]</v>
          </cell>
          <cell r="I2254">
            <v>2.4218181818181819</v>
          </cell>
          <cell r="J2254">
            <v>22</v>
          </cell>
          <cell r="K2254">
            <v>1.6164000000000001</v>
          </cell>
        </row>
        <row r="2255">
          <cell r="A2255" t="str">
            <v>mp-28395</v>
          </cell>
          <cell r="B2255" t="str">
            <v>B6P</v>
          </cell>
          <cell r="C2255" t="str">
            <v>trigonal</v>
          </cell>
          <cell r="D2255">
            <v>-0.29105565959183671</v>
          </cell>
          <cell r="E2255">
            <v>0</v>
          </cell>
          <cell r="F2255">
            <v>5.1774543499999996</v>
          </cell>
          <cell r="G2255">
            <v>199</v>
          </cell>
          <cell r="H2255" t="str">
            <v>[615157, 615156, 62748]</v>
          </cell>
          <cell r="I2255">
            <v>2.0614285714285709</v>
          </cell>
          <cell r="J2255">
            <v>14</v>
          </cell>
          <cell r="K2255">
            <v>2.4756999999999998</v>
          </cell>
        </row>
        <row r="2256">
          <cell r="A2256" t="str">
            <v>mp-21338</v>
          </cell>
          <cell r="B2256" t="str">
            <v>U(Mo3S4)2</v>
          </cell>
          <cell r="C2256" t="str">
            <v>trigonal</v>
          </cell>
          <cell r="D2256">
            <v>-1.1516045768333349</v>
          </cell>
          <cell r="E2256">
            <v>8.95133299999884E-3</v>
          </cell>
          <cell r="F2256">
            <v>7.3335342099999998</v>
          </cell>
          <cell r="H2256" t="str">
            <v>[81514]</v>
          </cell>
          <cell r="I2256">
            <v>2.3319999999999999</v>
          </cell>
          <cell r="J2256">
            <v>15</v>
          </cell>
          <cell r="K2256">
            <v>0</v>
          </cell>
        </row>
        <row r="2257">
          <cell r="A2257" t="str">
            <v>mp-23056</v>
          </cell>
          <cell r="B2257" t="str">
            <v>Sr2BrN</v>
          </cell>
          <cell r="C2257" t="str">
            <v>trigonal</v>
          </cell>
          <cell r="D2257">
            <v>-1.392168618094999</v>
          </cell>
          <cell r="E2257">
            <v>0</v>
          </cell>
          <cell r="F2257">
            <v>2.5106670599999998</v>
          </cell>
          <cell r="G2257">
            <v>43</v>
          </cell>
          <cell r="H2257" t="str">
            <v>[172600, 172601]</v>
          </cell>
          <cell r="I2257">
            <v>1.9750000000000001</v>
          </cell>
          <cell r="J2257">
            <v>4</v>
          </cell>
          <cell r="K2257">
            <v>1.8454999999999999</v>
          </cell>
        </row>
        <row r="2258">
          <cell r="A2258" t="str">
            <v>mp-29787</v>
          </cell>
          <cell r="B2258" t="str">
            <v>Ba5Pt2O9</v>
          </cell>
          <cell r="C2258" t="str">
            <v>trigonal</v>
          </cell>
          <cell r="D2258">
            <v>-2.3208710038281262</v>
          </cell>
          <cell r="E2258">
            <v>0</v>
          </cell>
          <cell r="F2258">
            <v>2.89565516</v>
          </cell>
          <cell r="H2258" t="str">
            <v>[51105]</v>
          </cell>
          <cell r="I2258">
            <v>2.4981249999999999</v>
          </cell>
          <cell r="J2258">
            <v>48</v>
          </cell>
          <cell r="K2258">
            <v>1.9295</v>
          </cell>
        </row>
        <row r="2259">
          <cell r="A2259" t="str">
            <v>mp-29784</v>
          </cell>
          <cell r="B2259" t="str">
            <v>K2Mo9S11</v>
          </cell>
          <cell r="C2259" t="str">
            <v>trigonal</v>
          </cell>
          <cell r="D2259">
            <v>-1.1103010554857939</v>
          </cell>
          <cell r="E2259">
            <v>2.0437259545454719E-2</v>
          </cell>
          <cell r="F2259">
            <v>4.5163946399999997</v>
          </cell>
          <cell r="H2259" t="str">
            <v>[641242, 641250, 280261]</v>
          </cell>
          <cell r="I2259">
            <v>2.2481818181818189</v>
          </cell>
          <cell r="J2259">
            <v>44</v>
          </cell>
          <cell r="K2259">
            <v>0</v>
          </cell>
        </row>
        <row r="2260">
          <cell r="A2260" t="str">
            <v>mp-4855</v>
          </cell>
          <cell r="B2260" t="str">
            <v>Li2SeO4</v>
          </cell>
          <cell r="C2260" t="str">
            <v>trigonal</v>
          </cell>
          <cell r="D2260">
            <v>-1.8635679981324409</v>
          </cell>
          <cell r="E2260">
            <v>0</v>
          </cell>
          <cell r="F2260">
            <v>-0.94478348999999995</v>
          </cell>
          <cell r="H2260" t="str">
            <v>[67234, 246302]</v>
          </cell>
          <cell r="I2260">
            <v>2.61</v>
          </cell>
          <cell r="J2260">
            <v>42</v>
          </cell>
          <cell r="K2260">
            <v>3.8323999999999998</v>
          </cell>
        </row>
        <row r="2261">
          <cell r="A2261" t="str">
            <v>mp-25661</v>
          </cell>
          <cell r="B2261" t="str">
            <v>Fe2(PO4)3</v>
          </cell>
          <cell r="C2261" t="str">
            <v>trigonal</v>
          </cell>
          <cell r="D2261">
            <v>-2.16305080684874</v>
          </cell>
          <cell r="E2261">
            <v>9.0860863590688901E-2</v>
          </cell>
          <cell r="F2261">
            <v>0.77654986000000004</v>
          </cell>
          <cell r="H2261" t="str">
            <v>[]</v>
          </cell>
          <cell r="I2261">
            <v>3.03</v>
          </cell>
          <cell r="J2261">
            <v>34</v>
          </cell>
          <cell r="K2261">
            <v>0</v>
          </cell>
        </row>
        <row r="2262">
          <cell r="A2262" t="str">
            <v>mp-23077</v>
          </cell>
          <cell r="B2262" t="str">
            <v>Cs2UCl6</v>
          </cell>
          <cell r="C2262" t="str">
            <v>trigonal</v>
          </cell>
          <cell r="D2262">
            <v>-2.3216116002193101</v>
          </cell>
          <cell r="E2262">
            <v>0</v>
          </cell>
          <cell r="F2262">
            <v>2.2392542999999998</v>
          </cell>
          <cell r="H2262" t="str">
            <v>[16659, 202332]</v>
          </cell>
          <cell r="I2262">
            <v>2.4355555555555561</v>
          </cell>
          <cell r="J2262">
            <v>9</v>
          </cell>
          <cell r="K2262">
            <v>0.1368</v>
          </cell>
        </row>
        <row r="2263">
          <cell r="A2263" t="str">
            <v>mp-4886</v>
          </cell>
          <cell r="B2263" t="str">
            <v>NdCuO2</v>
          </cell>
          <cell r="C2263" t="str">
            <v>trigonal</v>
          </cell>
          <cell r="D2263">
            <v>-2.6230289174999988</v>
          </cell>
          <cell r="E2263">
            <v>0</v>
          </cell>
          <cell r="F2263">
            <v>2.1931049300000001</v>
          </cell>
          <cell r="H2263" t="str">
            <v>[83052, 18104]</v>
          </cell>
          <cell r="I2263">
            <v>2.48</v>
          </cell>
          <cell r="J2263">
            <v>4</v>
          </cell>
          <cell r="K2263">
            <v>2.4051</v>
          </cell>
        </row>
        <row r="2264">
          <cell r="A2264" t="str">
            <v>mp-30963</v>
          </cell>
          <cell r="B2264" t="str">
            <v>Er2Zn17</v>
          </cell>
          <cell r="C2264" t="str">
            <v>trigonal</v>
          </cell>
          <cell r="D2264">
            <v>-0.217168597631579</v>
          </cell>
          <cell r="E2264">
            <v>0</v>
          </cell>
          <cell r="F2264">
            <v>3.2542618000000001</v>
          </cell>
          <cell r="H2264" t="str">
            <v>[103321, 631222, 631231]</v>
          </cell>
          <cell r="I2264">
            <v>1.6068421052631581</v>
          </cell>
          <cell r="J2264">
            <v>19</v>
          </cell>
          <cell r="K2264">
            <v>0</v>
          </cell>
        </row>
        <row r="2265">
          <cell r="A2265" t="str">
            <v>mp-30964</v>
          </cell>
          <cell r="B2265" t="str">
            <v>Dy2Zn17</v>
          </cell>
          <cell r="C2265" t="str">
            <v>trigonal</v>
          </cell>
          <cell r="D2265">
            <v>-0.23016074447368409</v>
          </cell>
          <cell r="E2265">
            <v>0</v>
          </cell>
          <cell r="F2265">
            <v>3.2490288700000001</v>
          </cell>
          <cell r="H2265" t="str">
            <v>[630377]</v>
          </cell>
          <cell r="I2265">
            <v>1.604736842105263</v>
          </cell>
          <cell r="J2265">
            <v>19</v>
          </cell>
          <cell r="K2265">
            <v>0</v>
          </cell>
        </row>
        <row r="2266">
          <cell r="A2266" t="str">
            <v>mp-4900</v>
          </cell>
          <cell r="B2266" t="str">
            <v>BaCeO3</v>
          </cell>
          <cell r="C2266" t="str">
            <v>trigonal</v>
          </cell>
          <cell r="D2266">
            <v>-3.6020284887499998</v>
          </cell>
          <cell r="E2266">
            <v>2.9214939997324052E-3</v>
          </cell>
          <cell r="F2266">
            <v>2.8461305399999999</v>
          </cell>
          <cell r="H2266" t="str">
            <v>[88592, 94348, 79627, 88593]</v>
          </cell>
          <cell r="I2266">
            <v>2.4660000000000002</v>
          </cell>
          <cell r="J2266">
            <v>10</v>
          </cell>
          <cell r="K2266">
            <v>2.2279</v>
          </cell>
        </row>
        <row r="2267">
          <cell r="A2267" t="str">
            <v>mp-3408</v>
          </cell>
          <cell r="B2267" t="str">
            <v>CeAlO3</v>
          </cell>
          <cell r="C2267" t="str">
            <v>trigonal</v>
          </cell>
          <cell r="D2267">
            <v>-3.61816322475</v>
          </cell>
          <cell r="E2267">
            <v>3.7930310000024998E-3</v>
          </cell>
          <cell r="F2267">
            <v>10.201459699999999</v>
          </cell>
          <cell r="H2267" t="str">
            <v>[245270, 245563, 245269, 245268, 245267, 245271]</v>
          </cell>
          <cell r="I2267">
            <v>2.61</v>
          </cell>
          <cell r="J2267">
            <v>10</v>
          </cell>
          <cell r="K2267">
            <v>0</v>
          </cell>
        </row>
        <row r="2268">
          <cell r="A2268" t="str">
            <v>mp-23125</v>
          </cell>
          <cell r="B2268" t="str">
            <v>K3NaFeCl6</v>
          </cell>
          <cell r="C2268" t="str">
            <v>trigonal</v>
          </cell>
          <cell r="D2268">
            <v>-1.9100144475963641</v>
          </cell>
          <cell r="E2268">
            <v>1.645314833333256E-2</v>
          </cell>
          <cell r="F2268">
            <v>1.0584220600000001</v>
          </cell>
          <cell r="H2268" t="str">
            <v>[170746, 32717, 170747, 170745]</v>
          </cell>
          <cell r="I2268">
            <v>2.1981818181818178</v>
          </cell>
          <cell r="J2268">
            <v>22</v>
          </cell>
          <cell r="K2268">
            <v>0.78370000000000006</v>
          </cell>
        </row>
        <row r="2269">
          <cell r="A2269" t="str">
            <v>mp-17236</v>
          </cell>
          <cell r="B2269" t="str">
            <v>Ba(Ni2B)6</v>
          </cell>
          <cell r="C2269" t="str">
            <v>trigonal</v>
          </cell>
          <cell r="D2269">
            <v>-0.3074477694736843</v>
          </cell>
          <cell r="E2269">
            <v>0</v>
          </cell>
          <cell r="F2269">
            <v>7.2354776899999997</v>
          </cell>
          <cell r="H2269" t="str">
            <v>[100287]</v>
          </cell>
          <cell r="I2269">
            <v>1.8973684210526309</v>
          </cell>
          <cell r="J2269">
            <v>19</v>
          </cell>
          <cell r="K2269">
            <v>0</v>
          </cell>
        </row>
        <row r="2270">
          <cell r="A2270" t="str">
            <v>mp-17242</v>
          </cell>
          <cell r="B2270" t="str">
            <v>Nb2(PO4)3</v>
          </cell>
          <cell r="C2270" t="str">
            <v>trigonal</v>
          </cell>
          <cell r="D2270">
            <v>-2.866596278319328</v>
          </cell>
          <cell r="E2270">
            <v>0</v>
          </cell>
          <cell r="F2270">
            <v>2.8262762399999999</v>
          </cell>
          <cell r="H2270" t="str">
            <v>[65658]</v>
          </cell>
          <cell r="I2270">
            <v>3.0029411764705878</v>
          </cell>
          <cell r="J2270">
            <v>34</v>
          </cell>
          <cell r="K2270">
            <v>0</v>
          </cell>
        </row>
        <row r="2271">
          <cell r="A2271" t="str">
            <v>mp-19954</v>
          </cell>
          <cell r="B2271" t="str">
            <v>Al8Cr5</v>
          </cell>
          <cell r="C2271" t="str">
            <v>trigonal</v>
          </cell>
          <cell r="D2271">
            <v>-5.7330643846152787E-2</v>
          </cell>
          <cell r="E2271">
            <v>7.7659882461536434E-2</v>
          </cell>
          <cell r="F2271">
            <v>7.5318225300000003</v>
          </cell>
          <cell r="H2271" t="str">
            <v>[823, 606753]</v>
          </cell>
          <cell r="I2271">
            <v>1.629230769230769</v>
          </cell>
          <cell r="J2271">
            <v>26</v>
          </cell>
          <cell r="K2271">
            <v>0</v>
          </cell>
        </row>
        <row r="2272">
          <cell r="A2272" t="str">
            <v>mp-13973</v>
          </cell>
          <cell r="B2272" t="str">
            <v>Gd2SeO2</v>
          </cell>
          <cell r="C2272" t="str">
            <v>trigonal</v>
          </cell>
          <cell r="D2272">
            <v>-3.34541459821875</v>
          </cell>
          <cell r="E2272">
            <v>0</v>
          </cell>
          <cell r="F2272">
            <v>3.27245089</v>
          </cell>
          <cell r="H2272" t="str">
            <v>[25808]</v>
          </cell>
          <cell r="I2272">
            <v>2.3660000000000001</v>
          </cell>
          <cell r="J2272">
            <v>5</v>
          </cell>
          <cell r="K2272">
            <v>1.3185</v>
          </cell>
        </row>
        <row r="2273">
          <cell r="A2273" t="str">
            <v>mp-10905</v>
          </cell>
          <cell r="B2273" t="str">
            <v>Al3Pt2</v>
          </cell>
          <cell r="C2273" t="str">
            <v>trigonal</v>
          </cell>
          <cell r="D2273">
            <v>-0.99658871000000038</v>
          </cell>
          <cell r="E2273">
            <v>0</v>
          </cell>
          <cell r="F2273">
            <v>7.7072984900000003</v>
          </cell>
          <cell r="G2273">
            <v>153</v>
          </cell>
          <cell r="H2273" t="str">
            <v>[602213, 58133]</v>
          </cell>
          <cell r="I2273">
            <v>1.8779999999999999</v>
          </cell>
          <cell r="J2273">
            <v>5</v>
          </cell>
          <cell r="K2273">
            <v>0</v>
          </cell>
        </row>
        <row r="2274">
          <cell r="A2274" t="str">
            <v>mp-11107</v>
          </cell>
          <cell r="B2274" t="str">
            <v>Ac2O3</v>
          </cell>
          <cell r="C2274" t="str">
            <v>trigonal</v>
          </cell>
          <cell r="D2274">
            <v>-3.7516362854166658</v>
          </cell>
          <cell r="E2274">
            <v>0</v>
          </cell>
          <cell r="F2274">
            <v>4.6057642799999998</v>
          </cell>
          <cell r="G2274">
            <v>103</v>
          </cell>
          <cell r="H2274" t="str">
            <v>[31750]</v>
          </cell>
          <cell r="I2274">
            <v>2.504</v>
          </cell>
          <cell r="J2274">
            <v>5</v>
          </cell>
          <cell r="K2274">
            <v>3.5226000000000002</v>
          </cell>
        </row>
        <row r="2275">
          <cell r="A2275" t="str">
            <v>mp-12908</v>
          </cell>
          <cell r="B2275" t="str">
            <v>ScAgSe2</v>
          </cell>
          <cell r="C2275" t="str">
            <v>trigonal</v>
          </cell>
          <cell r="D2275">
            <v>-1.0919243842968751</v>
          </cell>
          <cell r="E2275">
            <v>1.9974803125002438E-3</v>
          </cell>
          <cell r="F2275">
            <v>3.59731208</v>
          </cell>
          <cell r="G2275">
            <v>62</v>
          </cell>
          <cell r="H2275" t="str">
            <v>[155115]</v>
          </cell>
          <cell r="I2275">
            <v>2.0975000000000001</v>
          </cell>
          <cell r="J2275">
            <v>4</v>
          </cell>
          <cell r="K2275">
            <v>0.68020000000000014</v>
          </cell>
        </row>
        <row r="2276">
          <cell r="A2276" t="str">
            <v>mp-19189</v>
          </cell>
          <cell r="B2276" t="str">
            <v>K2Co(SeO3)2</v>
          </cell>
          <cell r="C2276" t="str">
            <v>trigonal</v>
          </cell>
          <cell r="D2276">
            <v>-1.6330740991534081</v>
          </cell>
          <cell r="E2276">
            <v>0</v>
          </cell>
          <cell r="H2276" t="str">
            <v>[71536]</v>
          </cell>
          <cell r="I2276">
            <v>2.66</v>
          </cell>
          <cell r="J2276">
            <v>11</v>
          </cell>
          <cell r="K2276">
            <v>2.9291999999999998</v>
          </cell>
        </row>
        <row r="2277">
          <cell r="A2277" t="str">
            <v>mp-4636</v>
          </cell>
          <cell r="B2277" t="str">
            <v>ScCuO2</v>
          </cell>
          <cell r="C2277" t="str">
            <v>trigonal</v>
          </cell>
          <cell r="D2277">
            <v>-2.7356643106249998</v>
          </cell>
          <cell r="E2277">
            <v>3.0710750000029208E-4</v>
          </cell>
          <cell r="F2277">
            <v>3.3446264499999998</v>
          </cell>
          <cell r="G2277">
            <v>135</v>
          </cell>
          <cell r="H2277" t="str">
            <v>[55689, 151931, 65547]</v>
          </cell>
          <cell r="I2277">
            <v>2.5350000000000001</v>
          </cell>
          <cell r="J2277">
            <v>4</v>
          </cell>
          <cell r="K2277">
            <v>2.390499999999999</v>
          </cell>
        </row>
        <row r="2278">
          <cell r="A2278" t="str">
            <v>mp-21386</v>
          </cell>
          <cell r="B2278" t="str">
            <v>Eu(PIr)2</v>
          </cell>
          <cell r="C2278" t="str">
            <v>trigonal</v>
          </cell>
          <cell r="D2278">
            <v>-0.93763596519047687</v>
          </cell>
          <cell r="E2278">
            <v>0</v>
          </cell>
          <cell r="F2278">
            <v>6.97871197</v>
          </cell>
          <cell r="H2278" t="str">
            <v>[73530]</v>
          </cell>
          <cell r="I2278">
            <v>1.9930000000000001</v>
          </cell>
          <cell r="J2278">
            <v>15</v>
          </cell>
          <cell r="K2278">
            <v>0.2748999999999997</v>
          </cell>
        </row>
        <row r="2279">
          <cell r="A2279" t="str">
            <v>mp-27487</v>
          </cell>
          <cell r="B2279" t="str">
            <v>Li2ThN2</v>
          </cell>
          <cell r="C2279" t="str">
            <v>trigonal</v>
          </cell>
          <cell r="D2279">
            <v>-1.217512699618666</v>
          </cell>
          <cell r="E2279">
            <v>0</v>
          </cell>
          <cell r="F2279">
            <v>4.11702616</v>
          </cell>
          <cell r="H2279" t="str">
            <v>[16232]</v>
          </cell>
          <cell r="I2279">
            <v>1.8680000000000001</v>
          </cell>
          <cell r="J2279">
            <v>5</v>
          </cell>
          <cell r="K2279">
            <v>2.2243999999999988</v>
          </cell>
        </row>
        <row r="2280">
          <cell r="A2280" t="str">
            <v>mp-973</v>
          </cell>
          <cell r="B2280" t="str">
            <v>U2N3</v>
          </cell>
          <cell r="C2280" t="str">
            <v>trigonal</v>
          </cell>
          <cell r="D2280">
            <v>-1.604236323427999</v>
          </cell>
          <cell r="E2280">
            <v>1.749733133332931E-2</v>
          </cell>
          <cell r="F2280">
            <v>10.75996278</v>
          </cell>
          <cell r="G2280">
            <v>202</v>
          </cell>
          <cell r="H2280" t="str">
            <v>[644821, 644806, 644840, 644818, 76478, 644815]</v>
          </cell>
          <cell r="I2280">
            <v>2.3759999999999999</v>
          </cell>
          <cell r="J2280">
            <v>5</v>
          </cell>
          <cell r="K2280">
            <v>0</v>
          </cell>
        </row>
        <row r="2281">
          <cell r="A2281" t="str">
            <v>mp-11397</v>
          </cell>
          <cell r="B2281" t="str">
            <v>Ga3Ni2</v>
          </cell>
          <cell r="C2281" t="str">
            <v>trigonal</v>
          </cell>
          <cell r="D2281">
            <v>-0.40401104200000049</v>
          </cell>
          <cell r="E2281">
            <v>0</v>
          </cell>
          <cell r="F2281">
            <v>5.48616847</v>
          </cell>
          <cell r="G2281">
            <v>123</v>
          </cell>
          <cell r="H2281" t="str">
            <v>[103860, 634859, 191108]</v>
          </cell>
          <cell r="I2281">
            <v>1.85</v>
          </cell>
          <cell r="J2281">
            <v>5</v>
          </cell>
          <cell r="K2281">
            <v>0</v>
          </cell>
        </row>
        <row r="2282">
          <cell r="A2282" t="str">
            <v>mp-19069</v>
          </cell>
          <cell r="B2282" t="str">
            <v>NiAgO2</v>
          </cell>
          <cell r="C2282" t="str">
            <v>trigonal</v>
          </cell>
          <cell r="D2282">
            <v>-0.6730907081250006</v>
          </cell>
          <cell r="E2282">
            <v>2.2362846250000071E-2</v>
          </cell>
          <cell r="F2282">
            <v>2.9791045700000001</v>
          </cell>
          <cell r="G2282">
            <v>127</v>
          </cell>
          <cell r="H2282" t="str">
            <v>[73974]</v>
          </cell>
          <cell r="I2282">
            <v>2.68</v>
          </cell>
          <cell r="J2282">
            <v>4</v>
          </cell>
          <cell r="K2282">
            <v>0</v>
          </cell>
        </row>
        <row r="2283">
          <cell r="A2283" t="str">
            <v>mp-557385</v>
          </cell>
          <cell r="B2283" t="str">
            <v>K4Ru(NO2)6</v>
          </cell>
          <cell r="C2283" t="str">
            <v>trigonal</v>
          </cell>
          <cell r="D2283">
            <v>-1.3214906876643471</v>
          </cell>
          <cell r="E2283">
            <v>2.4930539472176601E-2</v>
          </cell>
          <cell r="F2283">
            <v>-0.34756910000000002</v>
          </cell>
          <cell r="H2283" t="str">
            <v>[39842]</v>
          </cell>
          <cell r="I2283">
            <v>2.8260869565217388</v>
          </cell>
          <cell r="J2283">
            <v>23</v>
          </cell>
          <cell r="K2283">
            <v>2.3637999999999999</v>
          </cell>
        </row>
        <row r="2284">
          <cell r="A2284" t="str">
            <v>mp-18868</v>
          </cell>
          <cell r="B2284" t="str">
            <v>RbFe(MoO4)2</v>
          </cell>
          <cell r="C2284" t="str">
            <v>trigonal</v>
          </cell>
          <cell r="D2284">
            <v>-1.944071335028736</v>
          </cell>
          <cell r="E2284">
            <v>0.1780488575000003</v>
          </cell>
          <cell r="F2284">
            <v>-0.96686780999999999</v>
          </cell>
          <cell r="H2284" t="str">
            <v>[250409, 245665]</v>
          </cell>
          <cell r="I2284">
            <v>2.874166666666667</v>
          </cell>
          <cell r="J2284">
            <v>12</v>
          </cell>
          <cell r="K2284">
            <v>2.6065</v>
          </cell>
        </row>
        <row r="2285">
          <cell r="A2285" t="str">
            <v>mp-768011</v>
          </cell>
          <cell r="B2285" t="str">
            <v>LiTi3VO8</v>
          </cell>
          <cell r="C2285" t="str">
            <v>trigonal</v>
          </cell>
          <cell r="D2285">
            <v>-3.1129925238461529</v>
          </cell>
          <cell r="E2285">
            <v>9.579460576924248E-2</v>
          </cell>
          <cell r="F2285">
            <v>2.19924411</v>
          </cell>
          <cell r="H2285" t="str">
            <v>[]</v>
          </cell>
          <cell r="I2285">
            <v>2.6730769230769229</v>
          </cell>
          <cell r="J2285">
            <v>13</v>
          </cell>
          <cell r="K2285">
            <v>1.5416000000000001</v>
          </cell>
        </row>
        <row r="2286">
          <cell r="A2286" t="str">
            <v>mp-775295</v>
          </cell>
          <cell r="B2286" t="str">
            <v>Li2MnCr3O8</v>
          </cell>
          <cell r="C2286" t="str">
            <v>trigonal</v>
          </cell>
          <cell r="D2286">
            <v>-2.2361830779257139</v>
          </cell>
          <cell r="E2286">
            <v>1.666890178570846E-2</v>
          </cell>
          <cell r="F2286">
            <v>2.10816201</v>
          </cell>
          <cell r="H2286" t="str">
            <v>[]</v>
          </cell>
          <cell r="I2286">
            <v>2.5721428571428571</v>
          </cell>
          <cell r="J2286">
            <v>14</v>
          </cell>
          <cell r="K2286">
            <v>0</v>
          </cell>
        </row>
        <row r="2287">
          <cell r="A2287" t="str">
            <v>mp-771730</v>
          </cell>
          <cell r="B2287" t="str">
            <v>Li4MgNi3O8</v>
          </cell>
          <cell r="C2287" t="str">
            <v>trigonal</v>
          </cell>
          <cell r="D2287">
            <v>-1.6216719018750001</v>
          </cell>
          <cell r="E2287">
            <v>1.8526022499998799E-2</v>
          </cell>
          <cell r="F2287">
            <v>3.23174502</v>
          </cell>
          <cell r="H2287" t="str">
            <v>[]</v>
          </cell>
          <cell r="I2287">
            <v>2.4049999999999998</v>
          </cell>
          <cell r="J2287">
            <v>16</v>
          </cell>
          <cell r="K2287">
            <v>0</v>
          </cell>
        </row>
        <row r="2288">
          <cell r="A2288" t="str">
            <v>mp-756645</v>
          </cell>
          <cell r="B2288" t="str">
            <v>Li5Ti3O8</v>
          </cell>
          <cell r="C2288" t="str">
            <v>trigonal</v>
          </cell>
          <cell r="D2288">
            <v>-2.9721500993749999</v>
          </cell>
          <cell r="E2288">
            <v>2.2558307812500011E-2</v>
          </cell>
          <cell r="F2288">
            <v>4.8913145</v>
          </cell>
          <cell r="H2288" t="str">
            <v>[]</v>
          </cell>
          <cell r="I2288">
            <v>2.3149999999999999</v>
          </cell>
          <cell r="J2288">
            <v>16</v>
          </cell>
          <cell r="K2288">
            <v>0</v>
          </cell>
        </row>
        <row r="2289">
          <cell r="A2289" t="str">
            <v>mp-19230</v>
          </cell>
          <cell r="B2289" t="str">
            <v>K3NaCr2O8</v>
          </cell>
          <cell r="C2289" t="str">
            <v>trigonal</v>
          </cell>
          <cell r="D2289">
            <v>-2.0693990577500001</v>
          </cell>
          <cell r="E2289">
            <v>2.2123389285706452E-3</v>
          </cell>
          <cell r="F2289">
            <v>-1.0467069200000001</v>
          </cell>
          <cell r="H2289" t="str">
            <v>[68464, 74557, 74558]</v>
          </cell>
          <cell r="I2289">
            <v>2.4449999999999998</v>
          </cell>
          <cell r="J2289">
            <v>14</v>
          </cell>
          <cell r="K2289">
            <v>3.0589</v>
          </cell>
        </row>
        <row r="2290">
          <cell r="A2290" t="str">
            <v>mp-568932</v>
          </cell>
          <cell r="B2290" t="str">
            <v>Cd2Os(CN)6</v>
          </cell>
          <cell r="C2290" t="str">
            <v>trigonal</v>
          </cell>
          <cell r="D2290">
            <v>2.81066132146672E-2</v>
          </cell>
          <cell r="E2290">
            <v>7.7885853016002926E-2</v>
          </cell>
          <cell r="F2290">
            <v>-0.38611548000000001</v>
          </cell>
          <cell r="H2290" t="str">
            <v>[417821]</v>
          </cell>
          <cell r="I2290">
            <v>2.6080000000000001</v>
          </cell>
          <cell r="J2290">
            <v>15</v>
          </cell>
          <cell r="K2290">
            <v>2.5373999999999999</v>
          </cell>
        </row>
        <row r="2291">
          <cell r="A2291" t="str">
            <v>mp-765937</v>
          </cell>
          <cell r="B2291" t="str">
            <v>Li4CrCo3O8</v>
          </cell>
          <cell r="C2291" t="str">
            <v>trigonal</v>
          </cell>
          <cell r="D2291">
            <v>-1.849798362500001</v>
          </cell>
          <cell r="E2291">
            <v>9.192173749999899E-2</v>
          </cell>
          <cell r="F2291">
            <v>2.99157684</v>
          </cell>
          <cell r="H2291" t="str">
            <v>[]</v>
          </cell>
          <cell r="I2291">
            <v>2.4212500000000001</v>
          </cell>
          <cell r="J2291">
            <v>16</v>
          </cell>
          <cell r="K2291">
            <v>0.33000000000000013</v>
          </cell>
        </row>
        <row r="2292">
          <cell r="A2292" t="str">
            <v>mp-771684</v>
          </cell>
          <cell r="B2292" t="str">
            <v>LiMg2Mn3O8</v>
          </cell>
          <cell r="C2292" t="str">
            <v>trigonal</v>
          </cell>
          <cell r="D2292">
            <v>-2.3248343359199999</v>
          </cell>
          <cell r="E2292">
            <v>1.5884366874982628E-2</v>
          </cell>
          <cell r="F2292">
            <v>3.3404745199999999</v>
          </cell>
          <cell r="H2292" t="str">
            <v>[]</v>
          </cell>
          <cell r="I2292">
            <v>2.5550000000000002</v>
          </cell>
          <cell r="J2292">
            <v>14</v>
          </cell>
          <cell r="K2292">
            <v>0</v>
          </cell>
        </row>
        <row r="2293">
          <cell r="A2293" t="str">
            <v>mp-773461</v>
          </cell>
          <cell r="B2293" t="str">
            <v>Li4MgCo3O8</v>
          </cell>
          <cell r="C2293" t="str">
            <v>trigonal</v>
          </cell>
          <cell r="D2293">
            <v>-1.92707598375</v>
          </cell>
          <cell r="E2293">
            <v>2.605478687500629E-2</v>
          </cell>
          <cell r="F2293">
            <v>3.6118731899999998</v>
          </cell>
          <cell r="H2293" t="str">
            <v>[]</v>
          </cell>
          <cell r="I2293">
            <v>2.399375</v>
          </cell>
          <cell r="J2293">
            <v>16</v>
          </cell>
          <cell r="K2293">
            <v>0</v>
          </cell>
        </row>
        <row r="2294">
          <cell r="A2294" t="str">
            <v>mp-755225</v>
          </cell>
          <cell r="B2294" t="str">
            <v>Li8ZrO6</v>
          </cell>
          <cell r="C2294" t="str">
            <v>trigonal</v>
          </cell>
          <cell r="D2294">
            <v>-2.4742291558333331</v>
          </cell>
          <cell r="E2294">
            <v>5.8591400000196359E-4</v>
          </cell>
          <cell r="F2294">
            <v>0.51468670999999999</v>
          </cell>
          <cell r="G2294">
            <v>94</v>
          </cell>
          <cell r="H2294" t="str">
            <v>[]</v>
          </cell>
          <cell r="I2294">
            <v>1.987333333333333</v>
          </cell>
          <cell r="J2294">
            <v>15</v>
          </cell>
          <cell r="K2294">
            <v>4.7583000000000002</v>
          </cell>
        </row>
        <row r="2295">
          <cell r="A2295" t="str">
            <v>mp-764004</v>
          </cell>
          <cell r="B2295" t="str">
            <v>NaNi2O3</v>
          </cell>
          <cell r="C2295" t="str">
            <v>trigonal</v>
          </cell>
          <cell r="D2295">
            <v>-1.0943513131249989</v>
          </cell>
          <cell r="E2295">
            <v>1.7789414814815881E-2</v>
          </cell>
          <cell r="F2295">
            <v>4.0620891300000004</v>
          </cell>
          <cell r="G2295">
            <v>123</v>
          </cell>
          <cell r="H2295" t="str">
            <v>[]</v>
          </cell>
          <cell r="I2295">
            <v>2.5116666666666672</v>
          </cell>
          <cell r="J2295">
            <v>6</v>
          </cell>
          <cell r="K2295">
            <v>0</v>
          </cell>
        </row>
        <row r="2296">
          <cell r="A2296" t="str">
            <v>mp-771644</v>
          </cell>
          <cell r="B2296" t="str">
            <v>Li3Cu5O8</v>
          </cell>
          <cell r="C2296" t="str">
            <v>trigonal</v>
          </cell>
          <cell r="D2296">
            <v>-1.2511193112500001</v>
          </cell>
          <cell r="E2296">
            <v>7.9405351250000145E-2</v>
          </cell>
          <cell r="F2296">
            <v>4.2218874700000004</v>
          </cell>
          <cell r="H2296" t="str">
            <v>[]</v>
          </cell>
          <cell r="I2296">
            <v>2.4975000000000001</v>
          </cell>
          <cell r="J2296">
            <v>16</v>
          </cell>
          <cell r="K2296">
            <v>0</v>
          </cell>
        </row>
        <row r="2297">
          <cell r="A2297" t="str">
            <v>mp-773305</v>
          </cell>
          <cell r="B2297" t="str">
            <v>Mn3FeO8</v>
          </cell>
          <cell r="C2297" t="str">
            <v>trigonal</v>
          </cell>
          <cell r="D2297">
            <v>-1.664718804406667</v>
          </cell>
          <cell r="E2297">
            <v>8.6008854114589361E-2</v>
          </cell>
          <cell r="F2297">
            <v>1.0312135600000001</v>
          </cell>
          <cell r="G2297">
            <v>83</v>
          </cell>
          <cell r="H2297" t="str">
            <v>[]</v>
          </cell>
          <cell r="I2297">
            <v>2.833333333333333</v>
          </cell>
          <cell r="J2297">
            <v>12</v>
          </cell>
          <cell r="K2297">
            <v>0</v>
          </cell>
        </row>
        <row r="2298">
          <cell r="A2298" t="str">
            <v>mp-556097</v>
          </cell>
          <cell r="B2298" t="str">
            <v>NaLi2(RuO2)6</v>
          </cell>
          <cell r="C2298" t="str">
            <v>trigonal</v>
          </cell>
          <cell r="D2298">
            <v>-1.5223630219047619</v>
          </cell>
          <cell r="E2298">
            <v>3.6786276369047848E-2</v>
          </cell>
          <cell r="F2298">
            <v>4.9158833900000003</v>
          </cell>
          <cell r="H2298" t="str">
            <v>[172021, 172020]</v>
          </cell>
          <cell r="I2298">
            <v>2.7319047619047621</v>
          </cell>
          <cell r="J2298">
            <v>21</v>
          </cell>
          <cell r="K2298">
            <v>0</v>
          </cell>
        </row>
        <row r="2299">
          <cell r="A2299" t="str">
            <v>mp-25143</v>
          </cell>
          <cell r="B2299" t="str">
            <v>K2RbGdV2O8</v>
          </cell>
          <cell r="C2299" t="str">
            <v>trigonal</v>
          </cell>
          <cell r="D2299">
            <v>-2.7225566961674872</v>
          </cell>
          <cell r="E2299">
            <v>0</v>
          </cell>
          <cell r="F2299">
            <v>-0.50687159999999998</v>
          </cell>
          <cell r="H2299" t="str">
            <v>[39370]</v>
          </cell>
          <cell r="I2299">
            <v>2.46</v>
          </cell>
          <cell r="J2299">
            <v>14</v>
          </cell>
          <cell r="K2299">
            <v>3.3852000000000002</v>
          </cell>
        </row>
        <row r="2300">
          <cell r="A2300" t="str">
            <v>mp-775094</v>
          </cell>
          <cell r="B2300" t="str">
            <v>Li2MnFe3O8</v>
          </cell>
          <cell r="C2300" t="str">
            <v>trigonal</v>
          </cell>
          <cell r="D2300">
            <v>-1.668723292211427</v>
          </cell>
          <cell r="E2300">
            <v>0.27851378299107132</v>
          </cell>
          <cell r="F2300">
            <v>2.6078975999999998</v>
          </cell>
          <cell r="H2300" t="str">
            <v>[]</v>
          </cell>
          <cell r="I2300">
            <v>2.6085714285714281</v>
          </cell>
          <cell r="J2300">
            <v>14</v>
          </cell>
          <cell r="K2300">
            <v>0</v>
          </cell>
        </row>
        <row r="2301">
          <cell r="A2301" t="str">
            <v>mp-761760</v>
          </cell>
          <cell r="B2301" t="str">
            <v>Mn2Co(PO4)3</v>
          </cell>
          <cell r="C2301" t="str">
            <v>trigonal</v>
          </cell>
          <cell r="D2301">
            <v>-2.2929794293526982</v>
          </cell>
          <cell r="E2301">
            <v>5.9086576388875052E-2</v>
          </cell>
          <cell r="F2301">
            <v>1.7894819200000001</v>
          </cell>
          <cell r="H2301" t="str">
            <v>[]</v>
          </cell>
          <cell r="I2301">
            <v>2.9350000000000001</v>
          </cell>
          <cell r="J2301">
            <v>36</v>
          </cell>
          <cell r="K2301">
            <v>0</v>
          </cell>
        </row>
        <row r="2302">
          <cell r="A2302" t="str">
            <v>mp-3404</v>
          </cell>
          <cell r="B2302" t="str">
            <v>RbSO3</v>
          </cell>
          <cell r="C2302" t="str">
            <v>trigonal</v>
          </cell>
          <cell r="D2302">
            <v>-2.2187836506314662</v>
          </cell>
          <cell r="E2302">
            <v>0</v>
          </cell>
          <cell r="F2302">
            <v>-1.3228899700000001</v>
          </cell>
          <cell r="H2302" t="str">
            <v>[27581, 15966]</v>
          </cell>
          <cell r="I2302">
            <v>2.7440000000000002</v>
          </cell>
          <cell r="J2302">
            <v>30</v>
          </cell>
          <cell r="K2302">
            <v>5.0190999999999999</v>
          </cell>
        </row>
        <row r="2303">
          <cell r="A2303" t="str">
            <v>mp-23092</v>
          </cell>
          <cell r="B2303" t="str">
            <v>Ba2TaBiO6</v>
          </cell>
          <cell r="C2303" t="str">
            <v>trigonal</v>
          </cell>
          <cell r="D2303">
            <v>-2.9660525532499999</v>
          </cell>
          <cell r="E2303">
            <v>2.7959800000054708E-4</v>
          </cell>
          <cell r="F2303">
            <v>3.6131852000000002</v>
          </cell>
          <cell r="H2303" t="str">
            <v>[154149, 153120, 153121]</v>
          </cell>
          <cell r="I2303">
            <v>2.5939999999999999</v>
          </cell>
          <cell r="J2303">
            <v>10</v>
          </cell>
          <cell r="K2303">
            <v>2.5855000000000001</v>
          </cell>
        </row>
        <row r="2304">
          <cell r="A2304" t="str">
            <v>mp-771986</v>
          </cell>
          <cell r="B2304" t="str">
            <v>Li4Fe3O8</v>
          </cell>
          <cell r="C2304" t="str">
            <v>trigonal</v>
          </cell>
          <cell r="D2304">
            <v>-1.8076455313333331</v>
          </cell>
          <cell r="E2304">
            <v>8.7445239916667639E-2</v>
          </cell>
          <cell r="F2304">
            <v>1.6705983799999999</v>
          </cell>
          <cell r="G2304">
            <v>91</v>
          </cell>
          <cell r="H2304" t="str">
            <v>[]</v>
          </cell>
          <cell r="I2304">
            <v>2.4620000000000002</v>
          </cell>
          <cell r="J2304">
            <v>15</v>
          </cell>
          <cell r="K2304">
            <v>0.1331</v>
          </cell>
        </row>
        <row r="2305">
          <cell r="A2305" t="str">
            <v>mp-23914</v>
          </cell>
          <cell r="B2305" t="str">
            <v>CaH12(ClO3)2</v>
          </cell>
          <cell r="C2305" t="str">
            <v>trigonal</v>
          </cell>
          <cell r="D2305">
            <v>-1.5719041849980939</v>
          </cell>
          <cell r="E2305">
            <v>1.9001181666667751E-2</v>
          </cell>
          <cell r="F2305">
            <v>-1.4955731299999999</v>
          </cell>
          <cell r="H2305" t="str">
            <v>[59142, 1140]</v>
          </cell>
          <cell r="I2305">
            <v>2.588571428571429</v>
          </cell>
          <cell r="J2305">
            <v>21</v>
          </cell>
          <cell r="K2305">
            <v>4.9878</v>
          </cell>
        </row>
        <row r="2306">
          <cell r="A2306" t="str">
            <v>mp-763051</v>
          </cell>
          <cell r="B2306" t="str">
            <v>Li2VO2F</v>
          </cell>
          <cell r="C2306" t="str">
            <v>trigonal</v>
          </cell>
          <cell r="D2306">
            <v>-2.7124158481149991</v>
          </cell>
          <cell r="E2306">
            <v>7.1230850000008061E-3</v>
          </cell>
          <cell r="F2306">
            <v>2.99231632</v>
          </cell>
          <cell r="G2306">
            <v>95</v>
          </cell>
          <cell r="H2306" t="str">
            <v>[]</v>
          </cell>
          <cell r="I2306">
            <v>2.4083333333333332</v>
          </cell>
          <cell r="J2306">
            <v>6</v>
          </cell>
          <cell r="K2306">
            <v>1.8069</v>
          </cell>
        </row>
        <row r="2307">
          <cell r="A2307" t="str">
            <v>mp-771787</v>
          </cell>
          <cell r="B2307" t="str">
            <v>TiMn3O8</v>
          </cell>
          <cell r="C2307" t="str">
            <v>trigonal</v>
          </cell>
          <cell r="D2307">
            <v>-2.1625839466288901</v>
          </cell>
          <cell r="E2307">
            <v>7.4900388749998825E-2</v>
          </cell>
          <cell r="F2307">
            <v>0.67035708000000005</v>
          </cell>
          <cell r="G2307">
            <v>42</v>
          </cell>
          <cell r="H2307" t="str">
            <v>[]</v>
          </cell>
          <cell r="I2307">
            <v>2.809166666666667</v>
          </cell>
          <cell r="J2307">
            <v>12</v>
          </cell>
          <cell r="K2307">
            <v>1.4123000000000001</v>
          </cell>
        </row>
        <row r="2308">
          <cell r="A2308" t="str">
            <v>mp-2578</v>
          </cell>
          <cell r="B2308" t="str">
            <v>NiTe2</v>
          </cell>
          <cell r="C2308" t="str">
            <v>trigonal</v>
          </cell>
          <cell r="D2308">
            <v>-0.2198094499999996</v>
          </cell>
          <cell r="E2308">
            <v>0</v>
          </cell>
          <cell r="F2308">
            <v>7.7739224499999997</v>
          </cell>
          <cell r="G2308">
            <v>49</v>
          </cell>
          <cell r="H2308" t="str">
            <v>[646914, 159382, 42559, 43293, 646892, 646903]</v>
          </cell>
          <cell r="I2308">
            <v>2.0366666666666671</v>
          </cell>
          <cell r="J2308">
            <v>3</v>
          </cell>
          <cell r="K2308">
            <v>0</v>
          </cell>
        </row>
        <row r="2309">
          <cell r="A2309" t="str">
            <v>mp-771398</v>
          </cell>
          <cell r="B2309" t="str">
            <v>Li3Fe3CuO8</v>
          </cell>
          <cell r="C2309" t="str">
            <v>trigonal</v>
          </cell>
          <cell r="D2309">
            <v>-1.7809538579999999</v>
          </cell>
          <cell r="E2309">
            <v>2.939275312499845E-2</v>
          </cell>
          <cell r="F2309">
            <v>2.25093648</v>
          </cell>
          <cell r="H2309" t="str">
            <v>[]</v>
          </cell>
          <cell r="I2309">
            <v>2.523333333333333</v>
          </cell>
          <cell r="J2309">
            <v>15</v>
          </cell>
          <cell r="K2309">
            <v>0</v>
          </cell>
        </row>
        <row r="2310">
          <cell r="A2310" t="str">
            <v>mp-504506</v>
          </cell>
          <cell r="B2310" t="str">
            <v>RbIn(MoO4)2</v>
          </cell>
          <cell r="C2310" t="str">
            <v>trigonal</v>
          </cell>
          <cell r="D2310">
            <v>-2.1465410136398462</v>
          </cell>
          <cell r="E2310">
            <v>0</v>
          </cell>
          <cell r="F2310">
            <v>-1.10649229</v>
          </cell>
          <cell r="H2310" t="str">
            <v>[10186]</v>
          </cell>
          <cell r="I2310">
            <v>2.87</v>
          </cell>
          <cell r="J2310">
            <v>12</v>
          </cell>
          <cell r="K2310">
            <v>3.9647000000000001</v>
          </cell>
        </row>
        <row r="2311">
          <cell r="A2311" t="str">
            <v>mp-755570</v>
          </cell>
          <cell r="B2311" t="str">
            <v>Li(NiS)2</v>
          </cell>
          <cell r="C2311" t="str">
            <v>trigonal</v>
          </cell>
          <cell r="D2311">
            <v>-0.85782255362500026</v>
          </cell>
          <cell r="E2311">
            <v>6.9663831750006011E-2</v>
          </cell>
          <cell r="F2311">
            <v>6.1098012300000004</v>
          </cell>
          <cell r="G2311">
            <v>69</v>
          </cell>
          <cell r="H2311" t="str">
            <v>[]</v>
          </cell>
          <cell r="I2311">
            <v>1.992</v>
          </cell>
          <cell r="J2311">
            <v>5</v>
          </cell>
          <cell r="K2311">
            <v>0</v>
          </cell>
        </row>
        <row r="2312">
          <cell r="A2312" t="str">
            <v>mp-770620</v>
          </cell>
          <cell r="B2312" t="str">
            <v>Li4VNi3O8</v>
          </cell>
          <cell r="C2312" t="str">
            <v>trigonal</v>
          </cell>
          <cell r="D2312">
            <v>-1.7499639018750011</v>
          </cell>
          <cell r="E2312">
            <v>8.1574311718750181E-2</v>
          </cell>
          <cell r="H2312" t="str">
            <v>[]</v>
          </cell>
          <cell r="I2312">
            <v>2.4249999999999998</v>
          </cell>
          <cell r="J2312">
            <v>16</v>
          </cell>
          <cell r="K2312">
            <v>0</v>
          </cell>
        </row>
        <row r="2313">
          <cell r="A2313" t="str">
            <v>mp-13356</v>
          </cell>
          <cell r="B2313" t="str">
            <v>Ba2SrTeO6</v>
          </cell>
          <cell r="C2313" t="str">
            <v>trigonal</v>
          </cell>
          <cell r="D2313">
            <v>-2.7456089957500009</v>
          </cell>
          <cell r="E2313">
            <v>0</v>
          </cell>
          <cell r="F2313">
            <v>2.6112440800000001</v>
          </cell>
          <cell r="H2313" t="str">
            <v>[246109]</v>
          </cell>
          <cell r="I2313">
            <v>2.5470000000000002</v>
          </cell>
          <cell r="J2313">
            <v>10</v>
          </cell>
          <cell r="K2313">
            <v>3.1292</v>
          </cell>
        </row>
        <row r="2314">
          <cell r="A2314" t="str">
            <v>mp-15079</v>
          </cell>
          <cell r="B2314" t="str">
            <v>Cs4KLiGa2F12</v>
          </cell>
          <cell r="C2314" t="str">
            <v>trigonal</v>
          </cell>
          <cell r="D2314">
            <v>-3.1026487643553788</v>
          </cell>
          <cell r="E2314">
            <v>0</v>
          </cell>
          <cell r="F2314">
            <v>-2.1620386100000002</v>
          </cell>
          <cell r="H2314" t="str">
            <v>[78927]</v>
          </cell>
          <cell r="I2314">
            <v>2.8170000000000002</v>
          </cell>
          <cell r="J2314">
            <v>20</v>
          </cell>
          <cell r="K2314">
            <v>6.0598999999999998</v>
          </cell>
        </row>
        <row r="2315">
          <cell r="A2315" t="str">
            <v>mp-19174</v>
          </cell>
          <cell r="B2315" t="str">
            <v>BaMnV2(AgO4)2</v>
          </cell>
          <cell r="C2315" t="str">
            <v>trigonal</v>
          </cell>
          <cell r="D2315">
            <v>-2.1374024236400011</v>
          </cell>
          <cell r="E2315">
            <v>1.7654389071430469E-2</v>
          </cell>
          <cell r="F2315">
            <v>1.5908332199999999</v>
          </cell>
          <cell r="H2315" t="str">
            <v>[408193]</v>
          </cell>
          <cell r="I2315">
            <v>2.648571428571429</v>
          </cell>
          <cell r="J2315">
            <v>14</v>
          </cell>
          <cell r="K2315">
            <v>2.3708</v>
          </cell>
        </row>
        <row r="2316">
          <cell r="A2316" t="str">
            <v>mp-20470</v>
          </cell>
          <cell r="B2316" t="str">
            <v>Gd2O3</v>
          </cell>
          <cell r="C2316" t="str">
            <v>trigonal</v>
          </cell>
          <cell r="D2316">
            <v>-3.8517007307499989</v>
          </cell>
          <cell r="E2316">
            <v>5.4348240999999582E-2</v>
          </cell>
          <cell r="F2316">
            <v>2.30635324</v>
          </cell>
          <cell r="H2316" t="str">
            <v>[162247, 160211]</v>
          </cell>
          <cell r="I2316">
            <v>2.544</v>
          </cell>
          <cell r="J2316">
            <v>5</v>
          </cell>
          <cell r="K2316">
            <v>2.9035000000000002</v>
          </cell>
        </row>
        <row r="2317">
          <cell r="A2317" t="str">
            <v>mp-510437</v>
          </cell>
          <cell r="B2317" t="str">
            <v>In3Pd2</v>
          </cell>
          <cell r="C2317" t="str">
            <v>trigonal</v>
          </cell>
          <cell r="D2317">
            <v>-0.46309043199999989</v>
          </cell>
          <cell r="E2317">
            <v>0</v>
          </cell>
          <cell r="F2317">
            <v>7.2493549699999997</v>
          </cell>
          <cell r="G2317">
            <v>89</v>
          </cell>
          <cell r="H2317" t="str">
            <v>[59478, 640231]</v>
          </cell>
          <cell r="I2317">
            <v>1.948</v>
          </cell>
          <cell r="J2317">
            <v>5</v>
          </cell>
          <cell r="K2317">
            <v>0</v>
          </cell>
        </row>
        <row r="2318">
          <cell r="A2318" t="str">
            <v>mp-25372</v>
          </cell>
          <cell r="B2318" t="str">
            <v>LiCuO2</v>
          </cell>
          <cell r="C2318" t="str">
            <v>trigonal</v>
          </cell>
          <cell r="D2318">
            <v>-1.3825851131249991</v>
          </cell>
          <cell r="E2318">
            <v>7.3650905000000044E-2</v>
          </cell>
          <cell r="F2318">
            <v>3.48827226</v>
          </cell>
          <cell r="G2318">
            <v>122</v>
          </cell>
          <cell r="H2318" t="str">
            <v>[]</v>
          </cell>
          <cell r="I2318">
            <v>2.44</v>
          </cell>
          <cell r="J2318">
            <v>4</v>
          </cell>
          <cell r="K2318">
            <v>0</v>
          </cell>
        </row>
        <row r="2319">
          <cell r="A2319" t="str">
            <v>mp-570122</v>
          </cell>
          <cell r="B2319" t="str">
            <v>Cr3Te4</v>
          </cell>
          <cell r="C2319" t="str">
            <v>trigonal</v>
          </cell>
          <cell r="D2319">
            <v>-0.13901934428571389</v>
          </cell>
          <cell r="E2319">
            <v>5.957195714285124E-2</v>
          </cell>
          <cell r="F2319">
            <v>5.77750378</v>
          </cell>
          <cell r="G2319">
            <v>30</v>
          </cell>
          <cell r="H2319" t="str">
            <v>[626873]</v>
          </cell>
          <cell r="I2319">
            <v>1.911428571428571</v>
          </cell>
          <cell r="J2319">
            <v>7</v>
          </cell>
          <cell r="K2319">
            <v>0</v>
          </cell>
        </row>
        <row r="2320">
          <cell r="A2320" t="str">
            <v>mp-7853</v>
          </cell>
          <cell r="B2320" t="str">
            <v>NaTl3(SO3)2</v>
          </cell>
          <cell r="C2320" t="str">
            <v>trigonal</v>
          </cell>
          <cell r="D2320">
            <v>-1.693380718802084</v>
          </cell>
          <cell r="E2320">
            <v>9.4474141874998807E-2</v>
          </cell>
          <cell r="F2320">
            <v>2.5182925699999998</v>
          </cell>
          <cell r="H2320" t="str">
            <v>[1626]</v>
          </cell>
          <cell r="I2320">
            <v>2.6324999999999998</v>
          </cell>
          <cell r="J2320">
            <v>12</v>
          </cell>
          <cell r="K2320">
            <v>2.842099999999999</v>
          </cell>
        </row>
        <row r="2321">
          <cell r="A2321" t="str">
            <v>mp-19340</v>
          </cell>
          <cell r="B2321" t="str">
            <v>LiVO2</v>
          </cell>
          <cell r="C2321" t="str">
            <v>trigonal</v>
          </cell>
          <cell r="D2321">
            <v>-2.488868300625001</v>
          </cell>
          <cell r="E2321">
            <v>0</v>
          </cell>
          <cell r="F2321">
            <v>4.1993614299999997</v>
          </cell>
          <cell r="G2321">
            <v>120</v>
          </cell>
          <cell r="H2321" t="str">
            <v>[202541, 202540, 24594]</v>
          </cell>
          <cell r="I2321">
            <v>2.3725000000000001</v>
          </cell>
          <cell r="J2321">
            <v>4</v>
          </cell>
          <cell r="K2321">
            <v>1.7770999999999999</v>
          </cell>
        </row>
        <row r="2322">
          <cell r="A2322" t="str">
            <v>mp-13207</v>
          </cell>
          <cell r="B2322" t="str">
            <v>CeZnPO</v>
          </cell>
          <cell r="C2322" t="str">
            <v>trigonal</v>
          </cell>
          <cell r="D2322">
            <v>-1.9938368483482141</v>
          </cell>
          <cell r="E2322">
            <v>0</v>
          </cell>
          <cell r="F2322">
            <v>6.7244465199999999</v>
          </cell>
          <cell r="H2322" t="str">
            <v>[416475]</v>
          </cell>
          <cell r="I2322">
            <v>2.1</v>
          </cell>
          <cell r="J2322">
            <v>8</v>
          </cell>
          <cell r="K2322">
            <v>0</v>
          </cell>
        </row>
        <row r="2323">
          <cell r="A2323" t="str">
            <v>mp-35690</v>
          </cell>
          <cell r="B2323" t="str">
            <v>Co5RuO8</v>
          </cell>
          <cell r="C2323" t="str">
            <v>trigonal</v>
          </cell>
          <cell r="D2323">
            <v>-1.3636134346428579</v>
          </cell>
          <cell r="E2323">
            <v>3.987133321427816E-2</v>
          </cell>
          <cell r="F2323">
            <v>3.1727612999999999</v>
          </cell>
          <cell r="H2323" t="str">
            <v>[]</v>
          </cell>
          <cell r="I2323">
            <v>2.794285714285714</v>
          </cell>
          <cell r="J2323">
            <v>14</v>
          </cell>
          <cell r="K2323">
            <v>0</v>
          </cell>
        </row>
        <row r="2324">
          <cell r="A2324" t="str">
            <v>mp-771219</v>
          </cell>
          <cell r="B2324" t="str">
            <v>Li(CoO2)2</v>
          </cell>
          <cell r="C2324" t="str">
            <v>trigonal</v>
          </cell>
          <cell r="D2324">
            <v>-1.515341547142856</v>
          </cell>
          <cell r="E2324">
            <v>4.5189849642857993E-2</v>
          </cell>
          <cell r="F2324">
            <v>2.28357425</v>
          </cell>
          <cell r="H2324" t="str">
            <v>[]</v>
          </cell>
          <cell r="I2324">
            <v>2.6428571428571428</v>
          </cell>
          <cell r="J2324">
            <v>14</v>
          </cell>
          <cell r="K2324">
            <v>0.59200000000000008</v>
          </cell>
        </row>
        <row r="2325">
          <cell r="A2325" t="str">
            <v>mp-774147</v>
          </cell>
          <cell r="B2325" t="str">
            <v>FeHO2</v>
          </cell>
          <cell r="C2325" t="str">
            <v>trigonal</v>
          </cell>
          <cell r="D2325">
            <v>-1.62799713528</v>
          </cell>
          <cell r="E2325">
            <v>7.2418629687500236E-2</v>
          </cell>
          <cell r="F2325">
            <v>1.4714151499999999</v>
          </cell>
          <cell r="G2325">
            <v>58</v>
          </cell>
          <cell r="H2325" t="str">
            <v>[]</v>
          </cell>
          <cell r="I2325">
            <v>2.7275</v>
          </cell>
          <cell r="J2325">
            <v>4</v>
          </cell>
          <cell r="K2325">
            <v>2.1185</v>
          </cell>
        </row>
        <row r="2326">
          <cell r="A2326" t="str">
            <v>mp-557773</v>
          </cell>
          <cell r="B2326" t="str">
            <v>Sc2TeO6</v>
          </cell>
          <cell r="C2326" t="str">
            <v>trigonal</v>
          </cell>
          <cell r="D2326">
            <v>-2.9421368260185199</v>
          </cell>
          <cell r="E2326">
            <v>0</v>
          </cell>
          <cell r="F2326">
            <v>3.2850633199999999</v>
          </cell>
          <cell r="H2326" t="str">
            <v>[417711]</v>
          </cell>
          <cell r="I2326">
            <v>2.8288888888888888</v>
          </cell>
          <cell r="J2326">
            <v>27</v>
          </cell>
          <cell r="K2326">
            <v>2.8860000000000001</v>
          </cell>
        </row>
        <row r="2327">
          <cell r="A2327" t="str">
            <v>mp-755018</v>
          </cell>
          <cell r="B2327" t="str">
            <v>RbTaO3</v>
          </cell>
          <cell r="C2327" t="str">
            <v>trigonal</v>
          </cell>
          <cell r="D2327">
            <v>-2.9947611668189662</v>
          </cell>
          <cell r="E2327">
            <v>4.9076055000000451E-2</v>
          </cell>
          <cell r="F2327">
            <v>1.72146157</v>
          </cell>
          <cell r="G2327">
            <v>106</v>
          </cell>
          <cell r="H2327" t="str">
            <v>[]</v>
          </cell>
          <cell r="I2327">
            <v>2.528</v>
          </cell>
          <cell r="J2327">
            <v>5</v>
          </cell>
          <cell r="K2327">
            <v>2.3881999999999999</v>
          </cell>
        </row>
        <row r="2328">
          <cell r="A2328" t="str">
            <v>mp-763688</v>
          </cell>
          <cell r="B2328" t="str">
            <v>Li7FeO6</v>
          </cell>
          <cell r="C2328" t="str">
            <v>trigonal</v>
          </cell>
          <cell r="D2328">
            <v>-1.919026526250001</v>
          </cell>
          <cell r="E2328">
            <v>4.8230218928572377E-2</v>
          </cell>
          <cell r="F2328">
            <v>0.73782579000000004</v>
          </cell>
          <cell r="H2328" t="str">
            <v>[]</v>
          </cell>
          <cell r="I2328">
            <v>2.0950000000000002</v>
          </cell>
          <cell r="J2328">
            <v>14</v>
          </cell>
          <cell r="K2328">
            <v>0.31759999999999999</v>
          </cell>
        </row>
        <row r="2329">
          <cell r="A2329" t="str">
            <v>mp-776740</v>
          </cell>
          <cell r="B2329" t="str">
            <v>Li2MnWO6</v>
          </cell>
          <cell r="C2329" t="str">
            <v>trigonal</v>
          </cell>
          <cell r="D2329">
            <v>-2.1473873628460001</v>
          </cell>
          <cell r="E2329">
            <v>5.0047333899998492E-2</v>
          </cell>
          <cell r="F2329">
            <v>1.79732515</v>
          </cell>
          <cell r="H2329" t="str">
            <v>[]</v>
          </cell>
          <cell r="I2329">
            <v>2.6509999999999998</v>
          </cell>
          <cell r="J2329">
            <v>10</v>
          </cell>
          <cell r="K2329">
            <v>1.1686000000000001</v>
          </cell>
        </row>
        <row r="2330">
          <cell r="A2330" t="str">
            <v>mp-3666</v>
          </cell>
          <cell r="B2330" t="str">
            <v>LiTaO3</v>
          </cell>
          <cell r="C2330" t="str">
            <v>trigonal</v>
          </cell>
          <cell r="D2330">
            <v>-3.14432123475</v>
          </cell>
          <cell r="E2330">
            <v>0</v>
          </cell>
          <cell r="F2330">
            <v>1.26171525</v>
          </cell>
          <cell r="G2330">
            <v>123</v>
          </cell>
          <cell r="H2330" t="str">
            <v>[239373, 239376, 239379, 239375, 239374, 239377, 239372, 239378, 164259, 9537, 84579, 84226, 9540, 108874]</v>
          </cell>
          <cell r="I2330">
            <v>2.56</v>
          </cell>
          <cell r="J2330">
            <v>10</v>
          </cell>
          <cell r="K2330">
            <v>3.7002999999999999</v>
          </cell>
        </row>
        <row r="2331">
          <cell r="A2331" t="str">
            <v>mp-554868</v>
          </cell>
          <cell r="B2331" t="str">
            <v>Al(MoS2)4</v>
          </cell>
          <cell r="C2331" t="str">
            <v>trigonal</v>
          </cell>
          <cell r="D2331">
            <v>-1.2389436171153849</v>
          </cell>
          <cell r="E2331">
            <v>2.4312991435896159E-2</v>
          </cell>
          <cell r="F2331">
            <v>6.0570395699999997</v>
          </cell>
          <cell r="H2331" t="str">
            <v>[36564]</v>
          </cell>
          <cell r="I2331">
            <v>2.3761538461538461</v>
          </cell>
          <cell r="J2331">
            <v>13</v>
          </cell>
          <cell r="K2331">
            <v>0.1157999999999992</v>
          </cell>
        </row>
        <row r="2332">
          <cell r="A2332" t="str">
            <v>mp-556120</v>
          </cell>
          <cell r="B2332" t="str">
            <v>RbTl(SO4)2</v>
          </cell>
          <cell r="C2332" t="str">
            <v>trigonal</v>
          </cell>
          <cell r="D2332">
            <v>-1.9625093652891521</v>
          </cell>
          <cell r="E2332">
            <v>0</v>
          </cell>
          <cell r="F2332">
            <v>0.37687695999999998</v>
          </cell>
          <cell r="H2332" t="str">
            <v>[21087]</v>
          </cell>
          <cell r="I2332">
            <v>2.9266666666666659</v>
          </cell>
          <cell r="J2332">
            <v>12</v>
          </cell>
          <cell r="K2332">
            <v>1.9822</v>
          </cell>
        </row>
        <row r="2333">
          <cell r="A2333" t="str">
            <v>mp-561525</v>
          </cell>
          <cell r="B2333" t="str">
            <v>K2Ga2B2O7</v>
          </cell>
          <cell r="C2333" t="str">
            <v>trigonal</v>
          </cell>
          <cell r="D2333">
            <v>-2.5411429157499992</v>
          </cell>
          <cell r="E2333">
            <v>0</v>
          </cell>
          <cell r="F2333">
            <v>-0.48447145000000003</v>
          </cell>
          <cell r="H2333" t="str">
            <v>[50039]</v>
          </cell>
          <cell r="I2333">
            <v>2.5707692307692311</v>
          </cell>
          <cell r="J2333">
            <v>39</v>
          </cell>
          <cell r="K2333">
            <v>3.7999000000000001</v>
          </cell>
        </row>
        <row r="2334">
          <cell r="A2334" t="str">
            <v>mp-561691</v>
          </cell>
          <cell r="B2334" t="str">
            <v>KV(SO4)2</v>
          </cell>
          <cell r="C2334" t="str">
            <v>trigonal</v>
          </cell>
          <cell r="D2334">
            <v>-2.30686057134375</v>
          </cell>
          <cell r="E2334">
            <v>0</v>
          </cell>
          <cell r="F2334">
            <v>0.73382588999999998</v>
          </cell>
          <cell r="H2334" t="str">
            <v>[59175]</v>
          </cell>
          <cell r="I2334">
            <v>2.9275000000000002</v>
          </cell>
          <cell r="J2334">
            <v>12</v>
          </cell>
          <cell r="K2334">
            <v>2.1392000000000002</v>
          </cell>
        </row>
        <row r="2335">
          <cell r="A2335" t="str">
            <v>mp-565254</v>
          </cell>
          <cell r="B2335" t="str">
            <v>Na3VSO3</v>
          </cell>
          <cell r="C2335" t="str">
            <v>trigonal</v>
          </cell>
          <cell r="D2335">
            <v>-2.0392374134765632</v>
          </cell>
          <cell r="E2335">
            <v>3.7528714140618653E-2</v>
          </cell>
          <cell r="F2335">
            <v>0.31427434999999998</v>
          </cell>
          <cell r="H2335" t="str">
            <v>[419401]</v>
          </cell>
          <cell r="I2335">
            <v>2.165</v>
          </cell>
          <cell r="J2335">
            <v>16</v>
          </cell>
          <cell r="K2335">
            <v>3.149</v>
          </cell>
        </row>
        <row r="2336">
          <cell r="A2336" t="str">
            <v>mp-567713</v>
          </cell>
          <cell r="B2336" t="str">
            <v>Nb3TeI7</v>
          </cell>
          <cell r="C2336" t="str">
            <v>trigonal</v>
          </cell>
          <cell r="D2336">
            <v>-0.54016540818181824</v>
          </cell>
          <cell r="E2336">
            <v>1.917512272727961E-3</v>
          </cell>
          <cell r="F2336">
            <v>3.9658579199999999</v>
          </cell>
          <cell r="G2336">
            <v>12</v>
          </cell>
          <cell r="H2336" t="str">
            <v>[86724]</v>
          </cell>
          <cell r="I2336">
            <v>2.3199999999999998</v>
          </cell>
          <cell r="J2336">
            <v>11</v>
          </cell>
          <cell r="K2336">
            <v>0.47799999999999981</v>
          </cell>
        </row>
        <row r="2337">
          <cell r="A2337" t="str">
            <v>mp-571093</v>
          </cell>
          <cell r="B2337" t="str">
            <v>BaAlSiH</v>
          </cell>
          <cell r="C2337" t="str">
            <v>trigonal</v>
          </cell>
          <cell r="D2337">
            <v>-0.47003948965499948</v>
          </cell>
          <cell r="E2337">
            <v>0</v>
          </cell>
          <cell r="F2337">
            <v>3.6944961799999998</v>
          </cell>
          <cell r="H2337" t="str">
            <v>[162862, 162869]</v>
          </cell>
          <cell r="I2337">
            <v>1.65</v>
          </cell>
          <cell r="J2337">
            <v>4</v>
          </cell>
          <cell r="K2337">
            <v>0.70940000000000003</v>
          </cell>
        </row>
        <row r="2338">
          <cell r="A2338" t="str">
            <v>mp-676561</v>
          </cell>
          <cell r="B2338" t="str">
            <v>Ag3SI</v>
          </cell>
          <cell r="C2338" t="str">
            <v>trigonal</v>
          </cell>
          <cell r="D2338">
            <v>-0.21504117281249971</v>
          </cell>
          <cell r="E2338">
            <v>6.5374965000000174E-2</v>
          </cell>
          <cell r="F2338">
            <v>2.5146076800000001</v>
          </cell>
          <cell r="H2338" t="str">
            <v>[]</v>
          </cell>
          <cell r="I2338">
            <v>2.206</v>
          </cell>
          <cell r="J2338">
            <v>5</v>
          </cell>
          <cell r="K2338">
            <v>0.34129999999999988</v>
          </cell>
        </row>
        <row r="2339">
          <cell r="A2339" t="str">
            <v>mp-765182</v>
          </cell>
          <cell r="B2339" t="str">
            <v>Li3VF7</v>
          </cell>
          <cell r="C2339" t="str">
            <v>trigonal</v>
          </cell>
          <cell r="D2339">
            <v>-3.114124996666364</v>
          </cell>
          <cell r="E2339">
            <v>5.3529463181818393E-2</v>
          </cell>
          <cell r="F2339">
            <v>-2.4988776000000001</v>
          </cell>
          <cell r="G2339">
            <v>34</v>
          </cell>
          <cell r="H2339" t="str">
            <v>[]</v>
          </cell>
          <cell r="I2339">
            <v>2.9481818181818178</v>
          </cell>
          <cell r="J2339">
            <v>11</v>
          </cell>
          <cell r="K2339">
            <v>1.9246000000000001</v>
          </cell>
        </row>
        <row r="2340">
          <cell r="A2340" t="str">
            <v>mp-765198</v>
          </cell>
          <cell r="B2340" t="str">
            <v>Li3MnF7</v>
          </cell>
          <cell r="C2340" t="str">
            <v>trigonal</v>
          </cell>
          <cell r="D2340">
            <v>-2.8777373212990902</v>
          </cell>
          <cell r="E2340">
            <v>5.5734590303028853E-2</v>
          </cell>
          <cell r="F2340">
            <v>-2.9135476100000002</v>
          </cell>
          <cell r="G2340">
            <v>38</v>
          </cell>
          <cell r="H2340" t="str">
            <v>[]</v>
          </cell>
          <cell r="I2340">
            <v>2.9409090909090909</v>
          </cell>
          <cell r="J2340">
            <v>11</v>
          </cell>
          <cell r="K2340">
            <v>1.554</v>
          </cell>
        </row>
        <row r="2341">
          <cell r="A2341" t="str">
            <v>mp-770690</v>
          </cell>
          <cell r="B2341" t="str">
            <v>Mn3TeO6</v>
          </cell>
          <cell r="C2341" t="str">
            <v>trigonal</v>
          </cell>
          <cell r="D2341">
            <v>-1.904068437037999</v>
          </cell>
          <cell r="E2341">
            <v>3.1033767499988759E-2</v>
          </cell>
          <cell r="F2341">
            <v>4.4294468699999996</v>
          </cell>
          <cell r="G2341">
            <v>123</v>
          </cell>
          <cell r="H2341" t="str">
            <v>[]</v>
          </cell>
          <cell r="I2341">
            <v>2.7389999999999999</v>
          </cell>
          <cell r="J2341">
            <v>10</v>
          </cell>
          <cell r="K2341">
            <v>0.5237999999999996</v>
          </cell>
        </row>
        <row r="2342">
          <cell r="A2342" t="str">
            <v>mp-776015</v>
          </cell>
          <cell r="B2342" t="str">
            <v>Li2Ti3NiO8</v>
          </cell>
          <cell r="C2342" t="str">
            <v>trigonal</v>
          </cell>
          <cell r="D2342">
            <v>-2.8766755614285708</v>
          </cell>
          <cell r="E2342">
            <v>5.4881255357154053E-2</v>
          </cell>
          <cell r="F2342">
            <v>2.2711741000000001</v>
          </cell>
          <cell r="H2342" t="str">
            <v>[]</v>
          </cell>
          <cell r="I2342">
            <v>2.5721428571428571</v>
          </cell>
          <cell r="J2342">
            <v>14</v>
          </cell>
          <cell r="K2342">
            <v>2.2797000000000001</v>
          </cell>
        </row>
        <row r="2343">
          <cell r="A2343" t="str">
            <v>mp-10550</v>
          </cell>
          <cell r="B2343" t="str">
            <v>SrMg2N2</v>
          </cell>
          <cell r="C2343" t="str">
            <v>trigonal</v>
          </cell>
          <cell r="D2343">
            <v>-0.84829840695200009</v>
          </cell>
          <cell r="E2343">
            <v>0</v>
          </cell>
          <cell r="F2343">
            <v>3.4709638699999998</v>
          </cell>
          <cell r="G2343">
            <v>94</v>
          </cell>
          <cell r="H2343" t="str">
            <v>[410826]</v>
          </cell>
          <cell r="I2343">
            <v>1.93</v>
          </cell>
          <cell r="J2343">
            <v>5</v>
          </cell>
          <cell r="K2343">
            <v>1.6917</v>
          </cell>
        </row>
        <row r="2344">
          <cell r="A2344" t="str">
            <v>mp-18741</v>
          </cell>
          <cell r="B2344" t="str">
            <v>RbLiCrO4</v>
          </cell>
          <cell r="C2344" t="str">
            <v>trigonal</v>
          </cell>
          <cell r="D2344">
            <v>-2.1045286564778318</v>
          </cell>
          <cell r="E2344">
            <v>0</v>
          </cell>
          <cell r="F2344">
            <v>-1.5376568900000001</v>
          </cell>
          <cell r="H2344" t="str">
            <v>[39403, 72547, 72550]</v>
          </cell>
          <cell r="I2344">
            <v>2.46</v>
          </cell>
          <cell r="J2344">
            <v>14</v>
          </cell>
          <cell r="K2344">
            <v>2.9916</v>
          </cell>
        </row>
        <row r="2345">
          <cell r="A2345" t="str">
            <v>mp-22995</v>
          </cell>
          <cell r="B2345" t="str">
            <v>Ag3SI</v>
          </cell>
          <cell r="C2345" t="str">
            <v>trigonal</v>
          </cell>
          <cell r="D2345">
            <v>-0.22609779281249981</v>
          </cell>
          <cell r="E2345">
            <v>5.431834499999999E-2</v>
          </cell>
          <cell r="F2345">
            <v>2.6015768100000001</v>
          </cell>
          <cell r="H2345" t="str">
            <v>[159858, 93431, 174095, 26450, 201005]</v>
          </cell>
          <cell r="I2345">
            <v>2.206</v>
          </cell>
          <cell r="J2345">
            <v>5</v>
          </cell>
          <cell r="K2345">
            <v>0.53249999999999975</v>
          </cell>
        </row>
        <row r="2346">
          <cell r="A2346" t="str">
            <v>mp-23162</v>
          </cell>
          <cell r="B2346" t="str">
            <v>ZrCl2</v>
          </cell>
          <cell r="C2346" t="str">
            <v>trigonal</v>
          </cell>
          <cell r="D2346">
            <v>-2.04026413884</v>
          </cell>
          <cell r="E2346">
            <v>0</v>
          </cell>
          <cell r="F2346">
            <v>4.4120185899999997</v>
          </cell>
          <cell r="G2346">
            <v>18</v>
          </cell>
          <cell r="H2346" t="str">
            <v>[20144, 30052]</v>
          </cell>
          <cell r="I2346">
            <v>2.5499999999999998</v>
          </cell>
          <cell r="J2346">
            <v>3</v>
          </cell>
          <cell r="K2346">
            <v>0.84810000000000052</v>
          </cell>
        </row>
        <row r="2347">
          <cell r="A2347" t="str">
            <v>mp-23736</v>
          </cell>
          <cell r="B2347" t="str">
            <v>LiMgH3</v>
          </cell>
          <cell r="C2347" t="str">
            <v>trigonal</v>
          </cell>
          <cell r="D2347">
            <v>-0.34984213617199977</v>
          </cell>
          <cell r="E2347">
            <v>1.131460800000017E-2</v>
          </cell>
          <cell r="F2347">
            <v>-0.42794490000000002</v>
          </cell>
          <cell r="G2347">
            <v>40</v>
          </cell>
          <cell r="H2347" t="str">
            <v>[181326, 159173]</v>
          </cell>
          <cell r="I2347">
            <v>1.778</v>
          </cell>
          <cell r="J2347">
            <v>10</v>
          </cell>
          <cell r="K2347">
            <v>4.0494000000000003</v>
          </cell>
        </row>
        <row r="2348">
          <cell r="A2348" t="str">
            <v>mp-23837</v>
          </cell>
          <cell r="B2348" t="str">
            <v>NdH3(CO2)3</v>
          </cell>
          <cell r="C2348" t="str">
            <v>trigonal</v>
          </cell>
          <cell r="D2348">
            <v>-1.8021900128546151</v>
          </cell>
          <cell r="E2348">
            <v>5.0635140544881267E-2</v>
          </cell>
          <cell r="F2348">
            <v>0.35622545</v>
          </cell>
          <cell r="H2348" t="str">
            <v>[260292]</v>
          </cell>
          <cell r="I2348">
            <v>2.7715384615384622</v>
          </cell>
          <cell r="J2348">
            <v>13</v>
          </cell>
          <cell r="K2348">
            <v>4.1896000000000004</v>
          </cell>
        </row>
        <row r="2349">
          <cell r="A2349" t="str">
            <v>mp-32899</v>
          </cell>
          <cell r="B2349" t="str">
            <v>Li2S</v>
          </cell>
          <cell r="C2349" t="str">
            <v>trigonal</v>
          </cell>
          <cell r="D2349">
            <v>-1.485435530748106</v>
          </cell>
          <cell r="E2349">
            <v>7.5325233939394387E-2</v>
          </cell>
          <cell r="H2349" t="str">
            <v>[]</v>
          </cell>
          <cell r="I2349">
            <v>1.513333333333333</v>
          </cell>
          <cell r="J2349">
            <v>33</v>
          </cell>
          <cell r="K2349">
            <v>1.9737</v>
          </cell>
        </row>
        <row r="2350">
          <cell r="A2350" t="str">
            <v>mp-762794</v>
          </cell>
          <cell r="B2350" t="str">
            <v>LiMn(PO3)3</v>
          </cell>
          <cell r="C2350" t="str">
            <v>trigonal</v>
          </cell>
          <cell r="D2350">
            <v>-2.5586547177598979</v>
          </cell>
          <cell r="E2350">
            <v>9.2986099702365266E-2</v>
          </cell>
          <cell r="F2350">
            <v>0.62548033000000003</v>
          </cell>
          <cell r="H2350" t="str">
            <v>[]</v>
          </cell>
          <cell r="I2350">
            <v>2.8614285714285721</v>
          </cell>
          <cell r="J2350">
            <v>14</v>
          </cell>
          <cell r="K2350">
            <v>4.3219000000000003</v>
          </cell>
        </row>
        <row r="2351">
          <cell r="A2351" t="str">
            <v>mp-7826</v>
          </cell>
          <cell r="B2351" t="str">
            <v>HgO</v>
          </cell>
          <cell r="C2351" t="str">
            <v>trigonal</v>
          </cell>
          <cell r="D2351">
            <v>-0.64553228395833351</v>
          </cell>
          <cell r="E2351">
            <v>1.1169704166666961E-3</v>
          </cell>
          <cell r="F2351">
            <v>0.23002537000000001</v>
          </cell>
          <cell r="H2351" t="str">
            <v>[24062]</v>
          </cell>
          <cell r="I2351">
            <v>2.72</v>
          </cell>
          <cell r="J2351">
            <v>6</v>
          </cell>
          <cell r="K2351">
            <v>1.3101</v>
          </cell>
        </row>
        <row r="2352">
          <cell r="A2352" t="str">
            <v>mp-9252</v>
          </cell>
          <cell r="B2352" t="str">
            <v>HgS</v>
          </cell>
          <cell r="C2352" t="str">
            <v>trigonal</v>
          </cell>
          <cell r="D2352">
            <v>-0.4560835020312502</v>
          </cell>
          <cell r="E2352">
            <v>8.0842699999998935E-3</v>
          </cell>
          <cell r="F2352">
            <v>0.90930378000000001</v>
          </cell>
          <cell r="H2352" t="str">
            <v>[169615, 169618, 602877, 169617, 169616, 70054, 169614, 639170, 639165]</v>
          </cell>
          <cell r="I2352">
            <v>2.29</v>
          </cell>
          <cell r="J2352">
            <v>6</v>
          </cell>
          <cell r="K2352">
            <v>1.6862999999999999</v>
          </cell>
        </row>
        <row r="2353">
          <cell r="A2353" t="str">
            <v>mp-11017</v>
          </cell>
          <cell r="B2353" t="str">
            <v>KCd(NO2)3</v>
          </cell>
          <cell r="C2353" t="str">
            <v>trigonal</v>
          </cell>
          <cell r="D2353">
            <v>-1.139126437058182</v>
          </cell>
          <cell r="E2353">
            <v>5.7777382058549882E-2</v>
          </cell>
          <cell r="F2353">
            <v>8.7708629999999996E-2</v>
          </cell>
          <cell r="H2353" t="str">
            <v>[95538]</v>
          </cell>
          <cell r="I2353">
            <v>2.933636363636364</v>
          </cell>
          <cell r="J2353">
            <v>11</v>
          </cell>
          <cell r="K2353">
            <v>2.3050000000000002</v>
          </cell>
        </row>
        <row r="2354">
          <cell r="A2354" t="str">
            <v>mp-28123</v>
          </cell>
          <cell r="B2354" t="str">
            <v>H7NF4</v>
          </cell>
          <cell r="C2354" t="str">
            <v>trigonal</v>
          </cell>
          <cell r="D2354">
            <v>-1.56565527854</v>
          </cell>
          <cell r="E2354">
            <v>0</v>
          </cell>
          <cell r="F2354">
            <v>-4.7537068099999997</v>
          </cell>
          <cell r="H2354" t="str">
            <v>[38337]</v>
          </cell>
          <cell r="I2354">
            <v>2.8633333333333328</v>
          </cell>
          <cell r="J2354">
            <v>24</v>
          </cell>
          <cell r="K2354">
            <v>7.2568000000000001</v>
          </cell>
        </row>
        <row r="2355">
          <cell r="A2355" t="str">
            <v>mp-29845</v>
          </cell>
          <cell r="B2355" t="str">
            <v>CsHgCl3</v>
          </cell>
          <cell r="C2355" t="str">
            <v>trigonal</v>
          </cell>
          <cell r="D2355">
            <v>-1.543462984308491</v>
          </cell>
          <cell r="E2355">
            <v>0</v>
          </cell>
          <cell r="F2355">
            <v>-0.90191754000000002</v>
          </cell>
          <cell r="H2355" t="str">
            <v>[410977]</v>
          </cell>
          <cell r="I2355">
            <v>2.4540000000000002</v>
          </cell>
          <cell r="J2355">
            <v>45</v>
          </cell>
          <cell r="K2355">
            <v>1.9882</v>
          </cell>
        </row>
        <row r="2356">
          <cell r="A2356" t="str">
            <v>mp-3731</v>
          </cell>
          <cell r="B2356" t="str">
            <v>LiNbO3</v>
          </cell>
          <cell r="C2356" t="str">
            <v>trigonal</v>
          </cell>
          <cell r="D2356">
            <v>-2.9140081217499998</v>
          </cell>
          <cell r="E2356">
            <v>0</v>
          </cell>
          <cell r="F2356">
            <v>0.88855550000000005</v>
          </cell>
          <cell r="G2356">
            <v>102</v>
          </cell>
          <cell r="H2356" t="str">
            <v>[415526, 164260, 28299, 28300, 164933, 84578, 155360, 28295, 74469, 94493, 247735, 28298, 247736, 90746, 247734, 61118, 169695, 250775, 109458, 94492, 167130, 247737, 28297, 169696, 28301, 28302, 35014, 28294, 90745, 169697, 155361, 28296]</v>
          </cell>
          <cell r="I2356">
            <v>2.58</v>
          </cell>
          <cell r="J2356">
            <v>10</v>
          </cell>
          <cell r="K2356">
            <v>3.3357999999999999</v>
          </cell>
        </row>
        <row r="2357">
          <cell r="A2357" t="str">
            <v>mp-5475</v>
          </cell>
          <cell r="B2357" t="str">
            <v>NaTaN2</v>
          </cell>
          <cell r="C2357" t="str">
            <v>trigonal</v>
          </cell>
          <cell r="D2357">
            <v>-1.09719023744</v>
          </cell>
          <cell r="E2357">
            <v>0</v>
          </cell>
          <cell r="F2357">
            <v>4.0624277299999996</v>
          </cell>
          <cell r="G2357">
            <v>136</v>
          </cell>
          <cell r="H2357" t="str">
            <v>[657406, 67346, 76382, 190937, 67347]</v>
          </cell>
          <cell r="I2357">
            <v>2.1274999999999999</v>
          </cell>
          <cell r="J2357">
            <v>4</v>
          </cell>
          <cell r="K2357">
            <v>1.2821</v>
          </cell>
        </row>
        <row r="2358">
          <cell r="A2358" t="str">
            <v>mp-680111</v>
          </cell>
          <cell r="B2358" t="str">
            <v>CdI2</v>
          </cell>
          <cell r="C2358" t="str">
            <v>trigonal</v>
          </cell>
          <cell r="D2358">
            <v>-0.59038795166666669</v>
          </cell>
          <cell r="E2358">
            <v>1.7490468888889941E-3</v>
          </cell>
          <cell r="F2358">
            <v>0.99674766000000004</v>
          </cell>
          <cell r="H2358" t="str">
            <v>[44792]</v>
          </cell>
          <cell r="I2358">
            <v>2.336666666666666</v>
          </cell>
          <cell r="J2358">
            <v>12</v>
          </cell>
          <cell r="K2358">
            <v>2.3666999999999998</v>
          </cell>
        </row>
        <row r="2359">
          <cell r="A2359" t="str">
            <v>mp-13067</v>
          </cell>
          <cell r="B2359" t="str">
            <v>Tm2O3</v>
          </cell>
          <cell r="C2359" t="str">
            <v>trigonal</v>
          </cell>
          <cell r="D2359">
            <v>-4.02704221675</v>
          </cell>
          <cell r="E2359">
            <v>8.097575424999981E-2</v>
          </cell>
          <cell r="F2359">
            <v>2.29462981</v>
          </cell>
          <cell r="H2359" t="str">
            <v>[160216]</v>
          </cell>
          <cell r="I2359">
            <v>2.5640000000000001</v>
          </cell>
          <cell r="J2359">
            <v>5</v>
          </cell>
          <cell r="K2359">
            <v>4.1459999999999999</v>
          </cell>
        </row>
        <row r="2360">
          <cell r="A2360" t="str">
            <v>mp-28478</v>
          </cell>
          <cell r="B2360" t="str">
            <v>NaTe3</v>
          </cell>
          <cell r="C2360" t="str">
            <v>trigonal</v>
          </cell>
          <cell r="D2360">
            <v>-0.38705763458333392</v>
          </cell>
          <cell r="E2360">
            <v>0</v>
          </cell>
          <cell r="F2360">
            <v>3.9840677900000001</v>
          </cell>
          <cell r="H2360" t="str">
            <v>[61355]</v>
          </cell>
          <cell r="I2360">
            <v>1.8075000000000001</v>
          </cell>
          <cell r="J2360">
            <v>48</v>
          </cell>
          <cell r="K2360">
            <v>0.50920000000000032</v>
          </cell>
        </row>
        <row r="2361">
          <cell r="A2361" t="str">
            <v>mp-17256</v>
          </cell>
          <cell r="B2361" t="str">
            <v>Rb2Hf3OF12</v>
          </cell>
          <cell r="C2361" t="str">
            <v>trigonal</v>
          </cell>
          <cell r="D2361">
            <v>-3.9815234800677581</v>
          </cell>
          <cell r="E2361">
            <v>0</v>
          </cell>
          <cell r="F2361">
            <v>-1.33043578</v>
          </cell>
          <cell r="H2361" t="str">
            <v>[95847]</v>
          </cell>
          <cell r="I2361">
            <v>3.152222222222222</v>
          </cell>
          <cell r="J2361">
            <v>36</v>
          </cell>
          <cell r="K2361">
            <v>6.2789000000000001</v>
          </cell>
        </row>
        <row r="2362">
          <cell r="A2362" t="str">
            <v>mp-28483</v>
          </cell>
          <cell r="B2362" t="str">
            <v>WBr6</v>
          </cell>
          <cell r="C2362" t="str">
            <v>trigonal</v>
          </cell>
          <cell r="D2362">
            <v>-0.48209427714285669</v>
          </cell>
          <cell r="E2362">
            <v>0</v>
          </cell>
          <cell r="F2362">
            <v>-1.2495523399999999</v>
          </cell>
          <cell r="H2362" t="str">
            <v>[62048]</v>
          </cell>
          <cell r="I2362">
            <v>2.8742857142857141</v>
          </cell>
          <cell r="J2362">
            <v>7</v>
          </cell>
          <cell r="K2362">
            <v>1.0698000000000001</v>
          </cell>
        </row>
        <row r="2363">
          <cell r="A2363" t="str">
            <v>mp-28487</v>
          </cell>
          <cell r="B2363" t="str">
            <v>Ge5(Te4As)2</v>
          </cell>
          <cell r="C2363" t="str">
            <v>trigonal</v>
          </cell>
          <cell r="D2363">
            <v>-4.8876259000000269E-2</v>
          </cell>
          <cell r="E2363">
            <v>1.6813878666666952E-2</v>
          </cell>
          <cell r="F2363">
            <v>5.3114019700000004</v>
          </cell>
          <cell r="H2363" t="str">
            <v>[63174]</v>
          </cell>
          <cell r="I2363">
            <v>2.0806666666666671</v>
          </cell>
          <cell r="J2363">
            <v>15</v>
          </cell>
          <cell r="K2363">
            <v>0.21990000000000001</v>
          </cell>
        </row>
        <row r="2364">
          <cell r="A2364" t="str">
            <v>mp-25929</v>
          </cell>
          <cell r="B2364" t="str">
            <v>Li3Bi2(PO4)3</v>
          </cell>
          <cell r="C2364" t="str">
            <v>trigonal</v>
          </cell>
          <cell r="D2364">
            <v>-2.5254225660714278</v>
          </cell>
          <cell r="E2364">
            <v>3.8109757750000028E-2</v>
          </cell>
          <cell r="F2364">
            <v>1.16826407</v>
          </cell>
          <cell r="H2364" t="str">
            <v>[]</v>
          </cell>
          <cell r="I2364">
            <v>2.7414999999999998</v>
          </cell>
          <cell r="J2364">
            <v>40</v>
          </cell>
          <cell r="K2364">
            <v>3.7494999999999998</v>
          </cell>
        </row>
        <row r="2365">
          <cell r="A2365" t="str">
            <v>mp-23165</v>
          </cell>
          <cell r="B2365" t="str">
            <v>PtBr3</v>
          </cell>
          <cell r="C2365" t="str">
            <v>trigonal</v>
          </cell>
          <cell r="D2365">
            <v>-0.26102809770833291</v>
          </cell>
          <cell r="E2365">
            <v>0</v>
          </cell>
          <cell r="F2365">
            <v>0.60271708999999996</v>
          </cell>
          <cell r="H2365" t="str">
            <v>[413424, 23127]</v>
          </cell>
          <cell r="I2365">
            <v>2.79</v>
          </cell>
          <cell r="J2365">
            <v>48</v>
          </cell>
          <cell r="K2365">
            <v>0.95180000000000009</v>
          </cell>
        </row>
        <row r="2366">
          <cell r="A2366" t="str">
            <v>mp-21446</v>
          </cell>
          <cell r="B2366" t="str">
            <v>BaPb3</v>
          </cell>
          <cell r="C2366" t="str">
            <v>trigonal</v>
          </cell>
          <cell r="D2366">
            <v>-0.36426436833333342</v>
          </cell>
          <cell r="E2366">
            <v>0</v>
          </cell>
          <cell r="F2366">
            <v>5.4115010300000002</v>
          </cell>
          <cell r="H2366" t="str">
            <v>[616018, 419973, 58665]</v>
          </cell>
          <cell r="I2366">
            <v>1.97</v>
          </cell>
          <cell r="J2366">
            <v>12</v>
          </cell>
          <cell r="K2366">
            <v>0</v>
          </cell>
        </row>
        <row r="2367">
          <cell r="A2367" t="str">
            <v>mp-28495</v>
          </cell>
          <cell r="B2367" t="str">
            <v>ZrBr2</v>
          </cell>
          <cell r="C2367" t="str">
            <v>trigonal</v>
          </cell>
          <cell r="D2367">
            <v>-1.2400776033333341</v>
          </cell>
          <cell r="E2367">
            <v>3.3222108333331953E-2</v>
          </cell>
          <cell r="F2367">
            <v>2.4486228799999998</v>
          </cell>
          <cell r="H2367" t="str">
            <v>[41540]</v>
          </cell>
          <cell r="I2367">
            <v>2.416666666666667</v>
          </cell>
          <cell r="J2367">
            <v>18</v>
          </cell>
          <cell r="K2367">
            <v>0</v>
          </cell>
        </row>
        <row r="2368">
          <cell r="A2368" t="str">
            <v>mp-23174</v>
          </cell>
          <cell r="B2368" t="str">
            <v>ReCl3</v>
          </cell>
          <cell r="C2368" t="str">
            <v>trigonal</v>
          </cell>
          <cell r="D2368">
            <v>-1.11659944182</v>
          </cell>
          <cell r="E2368">
            <v>0</v>
          </cell>
          <cell r="F2368">
            <v>0.65996188</v>
          </cell>
          <cell r="H2368" t="str">
            <v>[14209, 62222]</v>
          </cell>
          <cell r="I2368">
            <v>2.8450000000000002</v>
          </cell>
          <cell r="J2368">
            <v>24</v>
          </cell>
          <cell r="K2368">
            <v>0.96249999999999991</v>
          </cell>
        </row>
        <row r="2369">
          <cell r="A2369" t="str">
            <v>mp-26074</v>
          </cell>
          <cell r="B2369" t="str">
            <v>Bi2(PO4)3</v>
          </cell>
          <cell r="C2369" t="str">
            <v>trigonal</v>
          </cell>
          <cell r="D2369">
            <v>-2.1785620718487388</v>
          </cell>
          <cell r="E2369">
            <v>6.9469632242646462E-2</v>
          </cell>
          <cell r="F2369">
            <v>0.76220072000000005</v>
          </cell>
          <cell r="H2369" t="str">
            <v>[]</v>
          </cell>
          <cell r="I2369">
            <v>3.05235294117647</v>
          </cell>
          <cell r="J2369">
            <v>34</v>
          </cell>
          <cell r="K2369">
            <v>4.8000000000000256E-3</v>
          </cell>
        </row>
        <row r="2370">
          <cell r="A2370" t="str">
            <v>mp-19992</v>
          </cell>
          <cell r="B2370" t="str">
            <v>La6UO12</v>
          </cell>
          <cell r="C2370" t="str">
            <v>trigonal</v>
          </cell>
          <cell r="D2370">
            <v>-3.952095457631581</v>
          </cell>
          <cell r="E2370">
            <v>0</v>
          </cell>
          <cell r="F2370">
            <v>4.9946351800000004</v>
          </cell>
          <cell r="H2370" t="str">
            <v>[202585]</v>
          </cell>
          <cell r="I2370">
            <v>2.5926315789473691</v>
          </cell>
          <cell r="J2370">
            <v>19</v>
          </cell>
          <cell r="K2370">
            <v>1.980899999999999</v>
          </cell>
        </row>
        <row r="2371">
          <cell r="A2371" t="str">
            <v>mp-17298</v>
          </cell>
          <cell r="B2371" t="str">
            <v>SrTi4(PO4)6</v>
          </cell>
          <cell r="C2371" t="str">
            <v>trigonal</v>
          </cell>
          <cell r="D2371">
            <v>-3.122789798557823</v>
          </cell>
          <cell r="E2371">
            <v>0</v>
          </cell>
          <cell r="F2371">
            <v>0.66149678000000001</v>
          </cell>
          <cell r="H2371" t="str">
            <v>[73608]</v>
          </cell>
          <cell r="I2371">
            <v>2.9374285714285708</v>
          </cell>
          <cell r="J2371">
            <v>35</v>
          </cell>
          <cell r="K2371">
            <v>2.7818999999999998</v>
          </cell>
        </row>
        <row r="2372">
          <cell r="A2372" t="str">
            <v>mp-17315</v>
          </cell>
          <cell r="B2372" t="str">
            <v>Zr3Tl2OF12</v>
          </cell>
          <cell r="C2372" t="str">
            <v>trigonal</v>
          </cell>
          <cell r="D2372">
            <v>-3.6335348708627779</v>
          </cell>
          <cell r="E2372">
            <v>0</v>
          </cell>
          <cell r="F2372">
            <v>0.32706394999999999</v>
          </cell>
          <cell r="H2372" t="str">
            <v>[48003]</v>
          </cell>
          <cell r="I2372">
            <v>3.2461111111111109</v>
          </cell>
          <cell r="J2372">
            <v>36</v>
          </cell>
          <cell r="K2372">
            <v>4.2570000000000006</v>
          </cell>
        </row>
        <row r="2373">
          <cell r="A2373" t="str">
            <v>mp-23204</v>
          </cell>
          <cell r="B2373" t="str">
            <v>FeCl3</v>
          </cell>
          <cell r="C2373" t="str">
            <v>trigonal</v>
          </cell>
          <cell r="D2373">
            <v>-1.054744688695</v>
          </cell>
          <cell r="E2373">
            <v>9.5503546666666495E-2</v>
          </cell>
          <cell r="F2373">
            <v>0.90213529000000003</v>
          </cell>
          <cell r="H2373" t="str">
            <v>[27500, 151400, 39764, 63329]</v>
          </cell>
          <cell r="I2373">
            <v>2.8275000000000001</v>
          </cell>
          <cell r="J2373">
            <v>8</v>
          </cell>
          <cell r="K2373">
            <v>0</v>
          </cell>
        </row>
        <row r="2374">
          <cell r="A2374" t="str">
            <v>mp-28529</v>
          </cell>
          <cell r="B2374" t="str">
            <v>KInBr3</v>
          </cell>
          <cell r="C2374" t="str">
            <v>trigonal</v>
          </cell>
          <cell r="D2374">
            <v>-1.2086228787666671</v>
          </cell>
          <cell r="E2374">
            <v>0</v>
          </cell>
          <cell r="F2374">
            <v>-0.35061038</v>
          </cell>
          <cell r="H2374" t="str">
            <v>[50510]</v>
          </cell>
          <cell r="I2374">
            <v>2.2959999999999998</v>
          </cell>
          <cell r="J2374">
            <v>20</v>
          </cell>
          <cell r="K2374">
            <v>2.2776999999999998</v>
          </cell>
        </row>
        <row r="2375">
          <cell r="A2375" t="str">
            <v>mp-17322</v>
          </cell>
          <cell r="B2375" t="str">
            <v>SrCu2SnS4</v>
          </cell>
          <cell r="C2375" t="str">
            <v>trigonal</v>
          </cell>
          <cell r="D2375">
            <v>-1.1106755018229171</v>
          </cell>
          <cell r="E2375">
            <v>5.9219927083331569E-3</v>
          </cell>
          <cell r="F2375">
            <v>4.5323771900000001</v>
          </cell>
          <cell r="H2375" t="str">
            <v>[43131]</v>
          </cell>
          <cell r="I2375">
            <v>2.1287500000000001</v>
          </cell>
          <cell r="J2375">
            <v>24</v>
          </cell>
          <cell r="K2375">
            <v>0.39820000000000011</v>
          </cell>
        </row>
        <row r="2376">
          <cell r="A2376" t="str">
            <v>mp-20015</v>
          </cell>
          <cell r="B2376" t="str">
            <v>As2PbO6</v>
          </cell>
          <cell r="C2376" t="str">
            <v>trigonal</v>
          </cell>
          <cell r="D2376">
            <v>-1.7520737152777781</v>
          </cell>
          <cell r="E2376">
            <v>0</v>
          </cell>
          <cell r="F2376">
            <v>3.5319930400000001</v>
          </cell>
          <cell r="H2376" t="str">
            <v>[81063]</v>
          </cell>
          <cell r="I2376">
            <v>3.0366666666666671</v>
          </cell>
          <cell r="J2376">
            <v>9</v>
          </cell>
          <cell r="K2376">
            <v>2.1358000000000001</v>
          </cell>
        </row>
        <row r="2377">
          <cell r="A2377" t="str">
            <v>mp-23218</v>
          </cell>
          <cell r="B2377" t="str">
            <v>AsI3</v>
          </cell>
          <cell r="C2377" t="str">
            <v>trigonal</v>
          </cell>
          <cell r="D2377">
            <v>-0.19937857125</v>
          </cell>
          <cell r="E2377">
            <v>0</v>
          </cell>
          <cell r="F2377">
            <v>0.92314277</v>
          </cell>
          <cell r="H2377" t="str">
            <v>[23003, 26095, 86495, 56567, 56568, 56571]</v>
          </cell>
          <cell r="I2377">
            <v>2.54</v>
          </cell>
          <cell r="J2377">
            <v>8</v>
          </cell>
          <cell r="K2377">
            <v>2.2374999999999998</v>
          </cell>
        </row>
        <row r="2378">
          <cell r="A2378" t="str">
            <v>mp-23224</v>
          </cell>
          <cell r="B2378" t="str">
            <v>BiTe</v>
          </cell>
          <cell r="C2378" t="str">
            <v>trigonal</v>
          </cell>
          <cell r="D2378">
            <v>-0.1906880125000002</v>
          </cell>
          <cell r="E2378">
            <v>2.436169166667224E-3</v>
          </cell>
          <cell r="F2378">
            <v>5.2625164199999999</v>
          </cell>
          <cell r="H2378" t="str">
            <v>[617181, 100654, 617175, 30525]</v>
          </cell>
          <cell r="I2378">
            <v>2.06</v>
          </cell>
          <cell r="J2378">
            <v>12</v>
          </cell>
          <cell r="K2378">
            <v>0</v>
          </cell>
        </row>
        <row r="2379">
          <cell r="A2379" t="str">
            <v>mp-28554</v>
          </cell>
          <cell r="B2379" t="str">
            <v>Ca2AsI</v>
          </cell>
          <cell r="C2379" t="str">
            <v>trigonal</v>
          </cell>
          <cell r="D2379">
            <v>-1.4110156025</v>
          </cell>
          <cell r="E2379">
            <v>0</v>
          </cell>
          <cell r="F2379">
            <v>3.1616951100000001</v>
          </cell>
          <cell r="H2379" t="str">
            <v>[166534, 65218]</v>
          </cell>
          <cell r="I2379">
            <v>1.71</v>
          </cell>
          <cell r="J2379">
            <v>4</v>
          </cell>
          <cell r="K2379">
            <v>1.5570999999999999</v>
          </cell>
        </row>
        <row r="2380">
          <cell r="A2380" t="str">
            <v>mp-28564</v>
          </cell>
          <cell r="B2380" t="str">
            <v>Rb4PbBr6</v>
          </cell>
          <cell r="C2380" t="str">
            <v>trigonal</v>
          </cell>
          <cell r="D2380">
            <v>-1.543605329216301</v>
          </cell>
          <cell r="E2380">
            <v>0</v>
          </cell>
          <cell r="F2380">
            <v>-0.72322363999999995</v>
          </cell>
          <cell r="H2380" t="str">
            <v>[65300]</v>
          </cell>
          <cell r="I2380">
            <v>2.124545454545455</v>
          </cell>
          <cell r="J2380">
            <v>22</v>
          </cell>
          <cell r="K2380">
            <v>3.9028</v>
          </cell>
        </row>
        <row r="2381">
          <cell r="A2381" t="str">
            <v>mp-29934</v>
          </cell>
          <cell r="B2381" t="str">
            <v>Zr6Ag7F31</v>
          </cell>
          <cell r="C2381" t="str">
            <v>trigonal</v>
          </cell>
          <cell r="D2381">
            <v>-3.1526974859520451</v>
          </cell>
          <cell r="E2381">
            <v>0</v>
          </cell>
          <cell r="F2381">
            <v>0.47120095000000001</v>
          </cell>
          <cell r="H2381" t="str">
            <v>[]</v>
          </cell>
          <cell r="I2381">
            <v>3.2925</v>
          </cell>
          <cell r="J2381">
            <v>44</v>
          </cell>
          <cell r="K2381">
            <v>2.7989999999999999</v>
          </cell>
        </row>
        <row r="2382">
          <cell r="A2382" t="str">
            <v>mp-26446</v>
          </cell>
          <cell r="B2382" t="str">
            <v>Sn4(PO4)3</v>
          </cell>
          <cell r="C2382" t="str">
            <v>trigonal</v>
          </cell>
          <cell r="D2382">
            <v>-2.2593543377067662</v>
          </cell>
          <cell r="E2382">
            <v>8.8739105065793744E-2</v>
          </cell>
          <cell r="F2382">
            <v>1.2740402500000001</v>
          </cell>
          <cell r="H2382" t="str">
            <v>[]</v>
          </cell>
          <cell r="I2382">
            <v>2.9310526315789471</v>
          </cell>
          <cell r="J2382">
            <v>38</v>
          </cell>
          <cell r="K2382">
            <v>0</v>
          </cell>
        </row>
        <row r="2383">
          <cell r="A2383" t="str">
            <v>mp-26513</v>
          </cell>
          <cell r="B2383" t="str">
            <v>LiCuPO4</v>
          </cell>
          <cell r="C2383" t="str">
            <v>trigonal</v>
          </cell>
          <cell r="D2383">
            <v>-2.1986972962585032</v>
          </cell>
          <cell r="E2383">
            <v>4.7855751547576382E-2</v>
          </cell>
          <cell r="F2383">
            <v>1.6124539</v>
          </cell>
          <cell r="H2383" t="str">
            <v>[]</v>
          </cell>
          <cell r="I2383">
            <v>2.69</v>
          </cell>
          <cell r="J2383">
            <v>42</v>
          </cell>
          <cell r="K2383">
            <v>9.3900000000000095E-2</v>
          </cell>
        </row>
        <row r="2384">
          <cell r="A2384" t="str">
            <v>mp-23275</v>
          </cell>
          <cell r="B2384" t="str">
            <v>TiCl3</v>
          </cell>
          <cell r="C2384" t="str">
            <v>trigonal</v>
          </cell>
          <cell r="D2384">
            <v>-2.027530207861667</v>
          </cell>
          <cell r="E2384">
            <v>2.7029716250000391E-2</v>
          </cell>
          <cell r="F2384">
            <v>2.5961039499999998</v>
          </cell>
          <cell r="G2384">
            <v>9</v>
          </cell>
          <cell r="H2384" t="str">
            <v>[39426, 43444, 38236]</v>
          </cell>
          <cell r="I2384">
            <v>2.7549999999999999</v>
          </cell>
          <cell r="J2384">
            <v>8</v>
          </cell>
          <cell r="K2384">
            <v>0</v>
          </cell>
        </row>
        <row r="2385">
          <cell r="A2385" t="str">
            <v>mp-20072</v>
          </cell>
          <cell r="B2385" t="str">
            <v>LaCuO2</v>
          </cell>
          <cell r="C2385" t="str">
            <v>trigonal</v>
          </cell>
          <cell r="D2385">
            <v>-2.696518973124999</v>
          </cell>
          <cell r="E2385">
            <v>0</v>
          </cell>
          <cell r="F2385">
            <v>4.1365379899999999</v>
          </cell>
          <cell r="H2385" t="str">
            <v>[18102]</v>
          </cell>
          <cell r="I2385">
            <v>2.4700000000000002</v>
          </cell>
          <cell r="J2385">
            <v>4</v>
          </cell>
          <cell r="K2385">
            <v>2.5162</v>
          </cell>
        </row>
        <row r="2386">
          <cell r="A2386" t="str">
            <v>mp-28591</v>
          </cell>
          <cell r="B2386" t="str">
            <v>Na4HgP2</v>
          </cell>
          <cell r="C2386" t="str">
            <v>trigonal</v>
          </cell>
          <cell r="D2386">
            <v>-0.35572141204081631</v>
          </cell>
          <cell r="E2386">
            <v>0</v>
          </cell>
          <cell r="F2386">
            <v>1.1070478100000001</v>
          </cell>
          <cell r="G2386">
            <v>15</v>
          </cell>
          <cell r="H2386" t="str">
            <v>[67260]</v>
          </cell>
          <cell r="I2386">
            <v>1.4428571428571431</v>
          </cell>
          <cell r="J2386">
            <v>7</v>
          </cell>
          <cell r="K2386">
            <v>3.6499999999999977E-2</v>
          </cell>
        </row>
        <row r="2387">
          <cell r="A2387" t="str">
            <v>mp-23309</v>
          </cell>
          <cell r="B2387" t="str">
            <v>ScCl3</v>
          </cell>
          <cell r="C2387" t="str">
            <v>trigonal</v>
          </cell>
          <cell r="D2387">
            <v>-2.5627485186949999</v>
          </cell>
          <cell r="E2387">
            <v>0</v>
          </cell>
          <cell r="F2387">
            <v>-1.3456475299999999</v>
          </cell>
          <cell r="G2387">
            <v>7</v>
          </cell>
          <cell r="H2387" t="str">
            <v>[74517, 38235]</v>
          </cell>
          <cell r="I2387">
            <v>2.71</v>
          </cell>
          <cell r="J2387">
            <v>8</v>
          </cell>
          <cell r="K2387">
            <v>3.8723000000000001</v>
          </cell>
        </row>
        <row r="2388">
          <cell r="A2388" t="str">
            <v>mp-34291</v>
          </cell>
          <cell r="B2388" t="str">
            <v>Zr3InF15</v>
          </cell>
          <cell r="C2388" t="str">
            <v>trigonal</v>
          </cell>
          <cell r="D2388">
            <v>-3.7799628895359652</v>
          </cell>
          <cell r="E2388">
            <v>0</v>
          </cell>
          <cell r="F2388">
            <v>-1.3240253</v>
          </cell>
          <cell r="H2388" t="str">
            <v>[]</v>
          </cell>
          <cell r="I2388">
            <v>3.445789473684211</v>
          </cell>
          <cell r="J2388">
            <v>38</v>
          </cell>
          <cell r="K2388">
            <v>5.4053000000000004</v>
          </cell>
        </row>
        <row r="2389">
          <cell r="A2389" t="str">
            <v>mp-29983</v>
          </cell>
          <cell r="B2389" t="str">
            <v>Cs6Cl4O</v>
          </cell>
          <cell r="C2389" t="str">
            <v>trigonal</v>
          </cell>
          <cell r="D2389">
            <v>-1.964414073321034</v>
          </cell>
          <cell r="E2389">
            <v>0</v>
          </cell>
          <cell r="F2389">
            <v>1.3670672500000001</v>
          </cell>
          <cell r="H2389" t="str">
            <v>[411634]</v>
          </cell>
          <cell r="I2389">
            <v>1.892727272727273</v>
          </cell>
          <cell r="J2389">
            <v>22</v>
          </cell>
          <cell r="K2389">
            <v>1.984</v>
          </cell>
        </row>
        <row r="2390">
          <cell r="A2390" t="str">
            <v>mp-31096</v>
          </cell>
          <cell r="B2390" t="str">
            <v>Li3AlH6</v>
          </cell>
          <cell r="C2390" t="str">
            <v>trigonal</v>
          </cell>
          <cell r="D2390">
            <v>-0.3606561261719996</v>
          </cell>
          <cell r="E2390">
            <v>0</v>
          </cell>
          <cell r="F2390">
            <v>-0.11509042999999999</v>
          </cell>
          <cell r="H2390" t="str">
            <v>[99217, 153660, 96266, 153661]</v>
          </cell>
          <cell r="I2390">
            <v>1.7749999999999999</v>
          </cell>
          <cell r="J2390">
            <v>20</v>
          </cell>
          <cell r="K2390">
            <v>3.5929000000000002</v>
          </cell>
        </row>
        <row r="2391">
          <cell r="A2391" t="str">
            <v>mp-17455</v>
          </cell>
          <cell r="B2391" t="str">
            <v>K7Ta(SO4)6</v>
          </cell>
          <cell r="C2391" t="str">
            <v>trigonal</v>
          </cell>
          <cell r="D2391">
            <v>-2.4117426781677631</v>
          </cell>
          <cell r="E2391">
            <v>0</v>
          </cell>
          <cell r="F2391">
            <v>-0.85758769999999995</v>
          </cell>
          <cell r="H2391" t="str">
            <v>[66266]</v>
          </cell>
          <cell r="I2391">
            <v>2.7705263157894739</v>
          </cell>
          <cell r="J2391">
            <v>38</v>
          </cell>
          <cell r="K2391">
            <v>3.6873</v>
          </cell>
        </row>
        <row r="2392">
          <cell r="A2392" t="str">
            <v>mp-31100</v>
          </cell>
          <cell r="B2392" t="str">
            <v>CeIr3</v>
          </cell>
          <cell r="C2392" t="str">
            <v>trigonal</v>
          </cell>
          <cell r="D2392">
            <v>-0.60604790166666689</v>
          </cell>
          <cell r="E2392">
            <v>3.0465795833336529E-3</v>
          </cell>
          <cell r="F2392">
            <v>8.8711067200000002</v>
          </cell>
          <cell r="H2392" t="str">
            <v>[99244, 621402, 621414]</v>
          </cell>
          <cell r="I2392">
            <v>1.93</v>
          </cell>
          <cell r="J2392">
            <v>12</v>
          </cell>
          <cell r="K2392">
            <v>0</v>
          </cell>
        </row>
        <row r="2393">
          <cell r="A2393" t="str">
            <v>mp-23347</v>
          </cell>
          <cell r="B2393" t="str">
            <v>Rb4YbI6</v>
          </cell>
          <cell r="C2393" t="str">
            <v>trigonal</v>
          </cell>
          <cell r="D2393">
            <v>-1.5438862328526639</v>
          </cell>
          <cell r="E2393">
            <v>0</v>
          </cell>
          <cell r="F2393">
            <v>-0.18972797999999999</v>
          </cell>
          <cell r="H2393" t="str">
            <v>[84664, 72344]</v>
          </cell>
          <cell r="I2393">
            <v>1.863636363636364</v>
          </cell>
          <cell r="J2393">
            <v>22</v>
          </cell>
          <cell r="K2393">
            <v>3.6915</v>
          </cell>
        </row>
        <row r="2394">
          <cell r="A2394" t="str">
            <v>mp-28638</v>
          </cell>
          <cell r="B2394" t="str">
            <v>Gd2CCl</v>
          </cell>
          <cell r="C2394" t="str">
            <v>trigonal</v>
          </cell>
          <cell r="D2394">
            <v>-1.2198417680025</v>
          </cell>
          <cell r="E2394">
            <v>0</v>
          </cell>
          <cell r="F2394">
            <v>5.0657691700000003</v>
          </cell>
          <cell r="H2394" t="str">
            <v>[68798]</v>
          </cell>
          <cell r="I2394">
            <v>2.0274999999999999</v>
          </cell>
          <cell r="J2394">
            <v>4</v>
          </cell>
          <cell r="K2394">
            <v>0</v>
          </cell>
        </row>
        <row r="2395">
          <cell r="A2395" t="str">
            <v>mp-30005</v>
          </cell>
          <cell r="B2395" t="str">
            <v>Rb6Br4O</v>
          </cell>
          <cell r="C2395" t="str">
            <v>trigonal</v>
          </cell>
          <cell r="D2395">
            <v>-1.5975782830289971</v>
          </cell>
          <cell r="E2395">
            <v>0</v>
          </cell>
          <cell r="F2395">
            <v>0.58900205000000005</v>
          </cell>
          <cell r="H2395" t="str">
            <v>[411955]</v>
          </cell>
          <cell r="I2395">
            <v>1.836363636363636</v>
          </cell>
          <cell r="J2395">
            <v>22</v>
          </cell>
          <cell r="K2395">
            <v>1.5307999999999999</v>
          </cell>
        </row>
        <row r="2396">
          <cell r="A2396" t="str">
            <v>mp-17481</v>
          </cell>
          <cell r="B2396" t="str">
            <v>Mg4Ta2O9</v>
          </cell>
          <cell r="C2396" t="str">
            <v>trigonal</v>
          </cell>
          <cell r="D2396">
            <v>-3.265338711083333</v>
          </cell>
          <cell r="E2396">
            <v>0</v>
          </cell>
          <cell r="F2396">
            <v>2.4906968599999999</v>
          </cell>
          <cell r="G2396">
            <v>149</v>
          </cell>
          <cell r="H2396" t="str">
            <v>[65301]</v>
          </cell>
          <cell r="I2396">
            <v>2.6133333333333342</v>
          </cell>
          <cell r="J2396">
            <v>30</v>
          </cell>
          <cell r="K2396">
            <v>4.2058999999999997</v>
          </cell>
        </row>
        <row r="2397">
          <cell r="A2397" t="str">
            <v>mp-28649</v>
          </cell>
          <cell r="B2397" t="str">
            <v>NaTi8O13</v>
          </cell>
          <cell r="C2397" t="str">
            <v>trigonal</v>
          </cell>
          <cell r="D2397">
            <v>-3.2624969588446979</v>
          </cell>
          <cell r="E2397">
            <v>4.4408510227142983E-3</v>
          </cell>
          <cell r="F2397">
            <v>6.11732151</v>
          </cell>
          <cell r="H2397" t="str">
            <v>[69110]</v>
          </cell>
          <cell r="I2397">
            <v>2.6349999999999998</v>
          </cell>
          <cell r="J2397">
            <v>22</v>
          </cell>
          <cell r="K2397">
            <v>0</v>
          </cell>
        </row>
        <row r="2398">
          <cell r="A2398" t="str">
            <v>mp-17499</v>
          </cell>
          <cell r="B2398" t="str">
            <v>K7Nb(SO4)6</v>
          </cell>
          <cell r="C2398" t="str">
            <v>trigonal</v>
          </cell>
          <cell r="D2398">
            <v>-2.3813129771151318</v>
          </cell>
          <cell r="E2398">
            <v>0</v>
          </cell>
          <cell r="F2398">
            <v>-0.91026823999999995</v>
          </cell>
          <cell r="H2398" t="str">
            <v>[66265]</v>
          </cell>
          <cell r="I2398">
            <v>2.7731578947368418</v>
          </cell>
          <cell r="J2398">
            <v>38</v>
          </cell>
          <cell r="K2398">
            <v>2.8574999999999999</v>
          </cell>
        </row>
        <row r="2399">
          <cell r="A2399" t="str">
            <v>mp-27126</v>
          </cell>
          <cell r="B2399" t="str">
            <v>Na2Mn3Cl8</v>
          </cell>
          <cell r="C2399" t="str">
            <v>trigonal</v>
          </cell>
          <cell r="D2399">
            <v>-1.6781533912369231</v>
          </cell>
          <cell r="E2399">
            <v>0</v>
          </cell>
          <cell r="F2399">
            <v>1.15839179</v>
          </cell>
          <cell r="H2399" t="str">
            <v>[1846]</v>
          </cell>
          <cell r="I2399">
            <v>2.445384615384615</v>
          </cell>
          <cell r="J2399">
            <v>13</v>
          </cell>
          <cell r="K2399">
            <v>1.9222999999999999</v>
          </cell>
        </row>
        <row r="2400">
          <cell r="A2400" t="str">
            <v>mp-23392</v>
          </cell>
          <cell r="B2400" t="str">
            <v>K4CdCl6</v>
          </cell>
          <cell r="C2400" t="str">
            <v>trigonal</v>
          </cell>
          <cell r="D2400">
            <v>-2.0532168005963638</v>
          </cell>
          <cell r="E2400">
            <v>0</v>
          </cell>
          <cell r="F2400">
            <v>-1.28359614</v>
          </cell>
          <cell r="H2400" t="str">
            <v>[60753, 15923, 24476, 25604]</v>
          </cell>
          <cell r="I2400">
            <v>2.1754545454545449</v>
          </cell>
          <cell r="J2400">
            <v>22</v>
          </cell>
          <cell r="K2400">
            <v>3.9836999999999998</v>
          </cell>
        </row>
        <row r="2401">
          <cell r="A2401" t="str">
            <v>mp-504554</v>
          </cell>
          <cell r="B2401" t="str">
            <v>Ba5Ta4O15</v>
          </cell>
          <cell r="C2401" t="str">
            <v>trigonal</v>
          </cell>
          <cell r="D2401">
            <v>-3.4570704436979169</v>
          </cell>
          <cell r="E2401">
            <v>0</v>
          </cell>
          <cell r="F2401">
            <v>2.00444018</v>
          </cell>
          <cell r="H2401" t="str">
            <v>[15429, 16028]</v>
          </cell>
          <cell r="I2401">
            <v>2.5854166666666671</v>
          </cell>
          <cell r="J2401">
            <v>24</v>
          </cell>
          <cell r="K2401">
            <v>3.0865</v>
          </cell>
        </row>
        <row r="2402">
          <cell r="A2402" t="str">
            <v>mp-31134</v>
          </cell>
          <cell r="B2402" t="str">
            <v>PtCl3</v>
          </cell>
          <cell r="C2402" t="str">
            <v>trigonal</v>
          </cell>
          <cell r="D2402">
            <v>-0.83784784744500007</v>
          </cell>
          <cell r="E2402">
            <v>0</v>
          </cell>
          <cell r="F2402">
            <v>0.79310917999999997</v>
          </cell>
          <cell r="H2402" t="str">
            <v>[413423]</v>
          </cell>
          <cell r="I2402">
            <v>2.94</v>
          </cell>
          <cell r="J2402">
            <v>48</v>
          </cell>
          <cell r="K2402">
            <v>1.0698000000000001</v>
          </cell>
        </row>
        <row r="2403">
          <cell r="A2403" t="str">
            <v>mp-31135</v>
          </cell>
          <cell r="B2403" t="str">
            <v>Si19Te8</v>
          </cell>
          <cell r="C2403" t="str">
            <v>trigonal</v>
          </cell>
          <cell r="D2403">
            <v>3.487565129629723E-2</v>
          </cell>
          <cell r="E2403">
            <v>3.4875651296296439E-2</v>
          </cell>
          <cell r="F2403">
            <v>6.7412669100000002</v>
          </cell>
          <cell r="H2403" t="str">
            <v>[413715]</v>
          </cell>
          <cell r="I2403">
            <v>1.959259259259259</v>
          </cell>
          <cell r="J2403">
            <v>54</v>
          </cell>
          <cell r="K2403">
            <v>0.88659999999999961</v>
          </cell>
        </row>
        <row r="2404">
          <cell r="A2404" t="str">
            <v>mp-28675</v>
          </cell>
          <cell r="B2404" t="str">
            <v>Ba2Nb15O32</v>
          </cell>
          <cell r="C2404" t="str">
            <v>trigonal</v>
          </cell>
          <cell r="D2404">
            <v>-3.0039388134693872</v>
          </cell>
          <cell r="E2404">
            <v>2.1132631140634568E-3</v>
          </cell>
          <cell r="F2404">
            <v>4.3688740900000003</v>
          </cell>
          <cell r="H2404" t="str">
            <v>[69991]</v>
          </cell>
          <cell r="I2404">
            <v>2.77265306122449</v>
          </cell>
          <cell r="J2404">
            <v>49</v>
          </cell>
          <cell r="K2404">
            <v>0</v>
          </cell>
        </row>
        <row r="2405">
          <cell r="A2405" t="str">
            <v>mp-28680</v>
          </cell>
          <cell r="B2405" t="str">
            <v>KGaBr4</v>
          </cell>
          <cell r="C2405" t="str">
            <v>trigonal</v>
          </cell>
          <cell r="D2405">
            <v>-1.2198541218888881</v>
          </cell>
          <cell r="E2405">
            <v>0</v>
          </cell>
          <cell r="F2405">
            <v>-1.9642674600000001</v>
          </cell>
          <cell r="H2405" t="str">
            <v>[69651]</v>
          </cell>
          <cell r="I2405">
            <v>2.4116666666666671</v>
          </cell>
          <cell r="J2405">
            <v>36</v>
          </cell>
          <cell r="K2405">
            <v>3.5771000000000002</v>
          </cell>
        </row>
        <row r="2406">
          <cell r="A2406" t="str">
            <v>mp-20162</v>
          </cell>
          <cell r="B2406" t="str">
            <v>InAgS2</v>
          </cell>
          <cell r="C2406" t="str">
            <v>trigonal</v>
          </cell>
          <cell r="D2406">
            <v>-0.67219250536458341</v>
          </cell>
          <cell r="E2406">
            <v>8.939819000000071E-2</v>
          </cell>
          <cell r="F2406">
            <v>4.9781701900000002</v>
          </cell>
          <cell r="H2406" t="str">
            <v>[659385, 32655]</v>
          </cell>
          <cell r="I2406">
            <v>2.2174999999999998</v>
          </cell>
          <cell r="J2406">
            <v>4</v>
          </cell>
          <cell r="K2406">
            <v>0.1081999999999992</v>
          </cell>
        </row>
        <row r="2407">
          <cell r="A2407" t="str">
            <v>mp-30041</v>
          </cell>
          <cell r="B2407" t="str">
            <v>RbBiS2</v>
          </cell>
          <cell r="C2407" t="str">
            <v>trigonal</v>
          </cell>
          <cell r="D2407">
            <v>-1.0914030058674571</v>
          </cell>
          <cell r="E2407">
            <v>0</v>
          </cell>
          <cell r="F2407">
            <v>2.4639877100000001</v>
          </cell>
          <cell r="H2407" t="str">
            <v>[52735]</v>
          </cell>
          <cell r="I2407">
            <v>2</v>
          </cell>
          <cell r="J2407">
            <v>4</v>
          </cell>
          <cell r="K2407">
            <v>1.3438000000000001</v>
          </cell>
        </row>
        <row r="2408">
          <cell r="A2408" t="str">
            <v>mp-504580</v>
          </cell>
          <cell r="B2408" t="str">
            <v>VCuO3</v>
          </cell>
          <cell r="C2408" t="str">
            <v>trigonal</v>
          </cell>
          <cell r="D2408">
            <v>-1.8087316427500011</v>
          </cell>
          <cell r="E2408">
            <v>6.3218687999996526E-2</v>
          </cell>
          <cell r="F2408">
            <v>4.5439060600000003</v>
          </cell>
          <cell r="G2408">
            <v>138</v>
          </cell>
          <cell r="H2408" t="str">
            <v>[19046]</v>
          </cell>
          <cell r="I2408">
            <v>2.77</v>
          </cell>
          <cell r="J2408">
            <v>10</v>
          </cell>
          <cell r="K2408">
            <v>0.69439999999999991</v>
          </cell>
        </row>
        <row r="2409">
          <cell r="A2409" t="str">
            <v>mp-31166</v>
          </cell>
          <cell r="B2409" t="str">
            <v>DyTlS2</v>
          </cell>
          <cell r="C2409" t="str">
            <v>trigonal</v>
          </cell>
          <cell r="D2409">
            <v>-1.8214436307812509</v>
          </cell>
          <cell r="E2409">
            <v>0</v>
          </cell>
          <cell r="F2409">
            <v>3.87990513</v>
          </cell>
          <cell r="H2409" t="str">
            <v>[57244]</v>
          </cell>
          <cell r="I2409">
            <v>2</v>
          </cell>
          <cell r="J2409">
            <v>4</v>
          </cell>
          <cell r="K2409">
            <v>1.5297000000000001</v>
          </cell>
        </row>
        <row r="2410">
          <cell r="A2410" t="str">
            <v>mp-28688</v>
          </cell>
          <cell r="B2410" t="str">
            <v>SrHgO2</v>
          </cell>
          <cell r="C2410" t="str">
            <v>trigonal</v>
          </cell>
          <cell r="D2410">
            <v>-2.053496768125</v>
          </cell>
          <cell r="E2410">
            <v>1.363325000003357E-4</v>
          </cell>
          <cell r="F2410">
            <v>0.14192572000000001</v>
          </cell>
          <cell r="H2410" t="str">
            <v>[69739]</v>
          </cell>
          <cell r="I2410">
            <v>2.4575</v>
          </cell>
          <cell r="J2410">
            <v>12</v>
          </cell>
          <cell r="K2410">
            <v>2.1806999999999999</v>
          </cell>
        </row>
        <row r="2411">
          <cell r="A2411" t="str">
            <v>mp-504594</v>
          </cell>
          <cell r="B2411" t="str">
            <v>ZrBr</v>
          </cell>
          <cell r="C2411" t="str">
            <v>trigonal</v>
          </cell>
          <cell r="D2411">
            <v>-1.0081766175</v>
          </cell>
          <cell r="E2411">
            <v>0</v>
          </cell>
          <cell r="F2411">
            <v>4.2814572899999996</v>
          </cell>
          <cell r="G2411">
            <v>19</v>
          </cell>
          <cell r="H2411" t="str">
            <v>[1168]</v>
          </cell>
          <cell r="I2411">
            <v>2.145</v>
          </cell>
          <cell r="J2411">
            <v>4</v>
          </cell>
          <cell r="K2411">
            <v>0</v>
          </cell>
        </row>
        <row r="2412">
          <cell r="A2412" t="str">
            <v>mp-27172</v>
          </cell>
          <cell r="B2412" t="str">
            <v>Cs3In2Cl9</v>
          </cell>
          <cell r="C2412" t="str">
            <v>trigonal</v>
          </cell>
          <cell r="D2412">
            <v>-1.926839560687668</v>
          </cell>
          <cell r="E2412">
            <v>0</v>
          </cell>
          <cell r="F2412">
            <v>-0.47971712999999999</v>
          </cell>
          <cell r="H2412" t="str">
            <v>[2491]</v>
          </cell>
          <cell r="I2412">
            <v>2.455000000000001</v>
          </cell>
          <cell r="J2412">
            <v>28</v>
          </cell>
          <cell r="K2412">
            <v>3.4584000000000001</v>
          </cell>
        </row>
        <row r="2413">
          <cell r="A2413" t="str">
            <v>mp-23436</v>
          </cell>
          <cell r="B2413" t="str">
            <v>Cs4PbBr6</v>
          </cell>
          <cell r="C2413" t="str">
            <v>trigonal</v>
          </cell>
          <cell r="D2413">
            <v>-1.591815998620689</v>
          </cell>
          <cell r="E2413">
            <v>0</v>
          </cell>
          <cell r="F2413">
            <v>-0.55238080000000001</v>
          </cell>
          <cell r="H2413" t="str">
            <v>[25124, 162158]</v>
          </cell>
          <cell r="I2413">
            <v>2.1136363636363642</v>
          </cell>
          <cell r="J2413">
            <v>22</v>
          </cell>
          <cell r="K2413">
            <v>3.8959000000000001</v>
          </cell>
        </row>
        <row r="2414">
          <cell r="A2414" t="str">
            <v>mp-3118</v>
          </cell>
          <cell r="B2414" t="str">
            <v>Mg3TeO6</v>
          </cell>
          <cell r="C2414" t="str">
            <v>trigonal</v>
          </cell>
          <cell r="D2414">
            <v>-2.5632575812500011</v>
          </cell>
          <cell r="E2414">
            <v>0</v>
          </cell>
          <cell r="F2414">
            <v>3.5362819700000001</v>
          </cell>
          <cell r="H2414" t="str">
            <v>[6309, 23611, 9089]</v>
          </cell>
          <cell r="I2414">
            <v>2.6669999999999998</v>
          </cell>
          <cell r="J2414">
            <v>20</v>
          </cell>
          <cell r="K2414">
            <v>2.9100999999999999</v>
          </cell>
        </row>
        <row r="2415">
          <cell r="A2415" t="str">
            <v>mp-27176</v>
          </cell>
          <cell r="B2415" t="str">
            <v>NaMnCl3</v>
          </cell>
          <cell r="C2415" t="str">
            <v>trigonal</v>
          </cell>
          <cell r="D2415">
            <v>-1.7296568869560001</v>
          </cell>
          <cell r="E2415">
            <v>6.8479252499997756E-3</v>
          </cell>
          <cell r="F2415">
            <v>1.1458954800000001</v>
          </cell>
          <cell r="G2415">
            <v>26</v>
          </cell>
          <cell r="H2415" t="str">
            <v>[2552]</v>
          </cell>
          <cell r="I2415">
            <v>2.3919999999999999</v>
          </cell>
          <cell r="J2415">
            <v>10</v>
          </cell>
          <cell r="K2415">
            <v>2.2823000000000002</v>
          </cell>
        </row>
        <row r="2416">
          <cell r="A2416" t="str">
            <v>mp-30058</v>
          </cell>
          <cell r="B2416" t="str">
            <v>TlSbO3</v>
          </cell>
          <cell r="C2416" t="str">
            <v>trigonal</v>
          </cell>
          <cell r="D2416">
            <v>-1.7289920277499999</v>
          </cell>
          <cell r="E2416">
            <v>0</v>
          </cell>
          <cell r="F2416">
            <v>2.4678750800000002</v>
          </cell>
          <cell r="H2416" t="str">
            <v>[77329]</v>
          </cell>
          <cell r="I2416">
            <v>2.798</v>
          </cell>
          <cell r="J2416">
            <v>10</v>
          </cell>
          <cell r="K2416">
            <v>2.4340999999999999</v>
          </cell>
        </row>
        <row r="2417">
          <cell r="A2417" t="str">
            <v>mp-3006</v>
          </cell>
          <cell r="B2417" t="str">
            <v>P2Pd3S8</v>
          </cell>
          <cell r="C2417" t="str">
            <v>trigonal</v>
          </cell>
          <cell r="D2417">
            <v>-0.73621656975274763</v>
          </cell>
          <cell r="E2417">
            <v>0</v>
          </cell>
          <cell r="F2417">
            <v>1.1070497800000001</v>
          </cell>
          <cell r="G2417">
            <v>7</v>
          </cell>
          <cell r="H2417" t="str">
            <v>[35361, 16296]</v>
          </cell>
          <cell r="I2417">
            <v>2.4323076923076918</v>
          </cell>
          <cell r="J2417">
            <v>13</v>
          </cell>
          <cell r="K2417">
            <v>1.5779000000000001</v>
          </cell>
        </row>
        <row r="2418">
          <cell r="A2418" t="str">
            <v>mp-27185</v>
          </cell>
          <cell r="B2418" t="str">
            <v>KTh6F25</v>
          </cell>
          <cell r="C2418" t="str">
            <v>trigonal</v>
          </cell>
          <cell r="D2418">
            <v>-4.4385729035234371</v>
          </cell>
          <cell r="E2418">
            <v>7.9213754166653771E-3</v>
          </cell>
          <cell r="H2418" t="str">
            <v>[]</v>
          </cell>
          <cell r="I2418">
            <v>3.3787500000000001</v>
          </cell>
          <cell r="J2418">
            <v>32</v>
          </cell>
          <cell r="K2418">
            <v>6.4663000000000004</v>
          </cell>
        </row>
        <row r="2419">
          <cell r="A2419" t="str">
            <v>mp-23472</v>
          </cell>
          <cell r="B2419" t="str">
            <v>Re(AgCl3)2</v>
          </cell>
          <cell r="C2419" t="str">
            <v>trigonal</v>
          </cell>
          <cell r="D2419">
            <v>-0.93309636189555556</v>
          </cell>
          <cell r="E2419">
            <v>0</v>
          </cell>
          <cell r="F2419">
            <v>0.85682972999999996</v>
          </cell>
          <cell r="H2419" t="str">
            <v>[]</v>
          </cell>
          <cell r="I2419">
            <v>2.746666666666667</v>
          </cell>
          <cell r="J2419">
            <v>9</v>
          </cell>
          <cell r="K2419">
            <v>0.82579999999999998</v>
          </cell>
        </row>
        <row r="2420">
          <cell r="A2420" t="str">
            <v>mp-23482</v>
          </cell>
          <cell r="B2420" t="str">
            <v>BaBiO3</v>
          </cell>
          <cell r="C2420" t="str">
            <v>trigonal</v>
          </cell>
          <cell r="D2420">
            <v>-2.2448109727500012</v>
          </cell>
          <cell r="E2420">
            <v>2.4647495000049702E-3</v>
          </cell>
          <cell r="F2420">
            <v>3.77744357</v>
          </cell>
          <cell r="H2420" t="str">
            <v>[151895, 172758, 28166, 28164, 28165]</v>
          </cell>
          <cell r="I2420">
            <v>2.6459999999999999</v>
          </cell>
          <cell r="J2420">
            <v>10</v>
          </cell>
          <cell r="K2420">
            <v>0</v>
          </cell>
        </row>
        <row r="2421">
          <cell r="A2421" t="str">
            <v>mp-30091</v>
          </cell>
          <cell r="B2421" t="str">
            <v>MgB9N</v>
          </cell>
          <cell r="C2421" t="str">
            <v>trigonal</v>
          </cell>
          <cell r="D2421">
            <v>-0.4249802806709097</v>
          </cell>
          <cell r="E2421">
            <v>0</v>
          </cell>
          <cell r="F2421">
            <v>5.6171099099999999</v>
          </cell>
          <cell r="G2421">
            <v>209</v>
          </cell>
          <cell r="H2421" t="str">
            <v>[280938]</v>
          </cell>
          <cell r="I2421">
            <v>2.064545454545454</v>
          </cell>
          <cell r="J2421">
            <v>22</v>
          </cell>
          <cell r="K2421">
            <v>1.6752999999999989</v>
          </cell>
        </row>
        <row r="2422">
          <cell r="A2422" t="str">
            <v>mp-28729</v>
          </cell>
          <cell r="B2422" t="str">
            <v>Ag25(BiO6)3</v>
          </cell>
          <cell r="C2422" t="str">
            <v>trigonal</v>
          </cell>
          <cell r="D2422">
            <v>-0.56126212798913055</v>
          </cell>
          <cell r="E2422">
            <v>3.1945952173924042E-3</v>
          </cell>
          <cell r="F2422">
            <v>1.83282429</v>
          </cell>
          <cell r="H2422" t="str">
            <v>[71055]</v>
          </cell>
          <cell r="I2422">
            <v>2.526739130434783</v>
          </cell>
          <cell r="J2422">
            <v>46</v>
          </cell>
          <cell r="K2422">
            <v>5.0899999999999952E-2</v>
          </cell>
        </row>
        <row r="2423">
          <cell r="A2423" t="str">
            <v>mp-28731</v>
          </cell>
          <cell r="B2423" t="str">
            <v>V6C5</v>
          </cell>
          <cell r="C2423" t="str">
            <v>trigonal</v>
          </cell>
          <cell r="D2423">
            <v>-0.54319739609848505</v>
          </cell>
          <cell r="E2423">
            <v>0</v>
          </cell>
          <cell r="F2423">
            <v>7.4241400899999999</v>
          </cell>
          <cell r="G2423">
            <v>238</v>
          </cell>
          <cell r="H2423" t="str">
            <v>[71098, 654841]</v>
          </cell>
          <cell r="I2423">
            <v>2.0481818181818179</v>
          </cell>
          <cell r="J2423">
            <v>33</v>
          </cell>
          <cell r="K2423">
            <v>0</v>
          </cell>
        </row>
        <row r="2424">
          <cell r="A2424" t="str">
            <v>mp-23503</v>
          </cell>
          <cell r="B2424" t="str">
            <v>Na3InCl6</v>
          </cell>
          <cell r="C2424" t="str">
            <v>trigonal</v>
          </cell>
          <cell r="D2424">
            <v>-1.896977544289334</v>
          </cell>
          <cell r="E2424">
            <v>0</v>
          </cell>
          <cell r="F2424">
            <v>-0.87555806999999997</v>
          </cell>
          <cell r="H2424" t="str">
            <v>[154092, 154093]</v>
          </cell>
          <cell r="I2424">
            <v>2.3530000000000002</v>
          </cell>
          <cell r="J2424">
            <v>20</v>
          </cell>
          <cell r="K2424">
            <v>3.7823000000000002</v>
          </cell>
        </row>
        <row r="2425">
          <cell r="A2425" t="str">
            <v>mp-27221</v>
          </cell>
          <cell r="B2425" t="str">
            <v>Ca2Hf7O16</v>
          </cell>
          <cell r="C2425" t="str">
            <v>trigonal</v>
          </cell>
          <cell r="D2425">
            <v>-3.957062843600001</v>
          </cell>
          <cell r="E2425">
            <v>1.8948595000001229E-3</v>
          </cell>
          <cell r="F2425">
            <v>2.8084446399999998</v>
          </cell>
          <cell r="H2425" t="str">
            <v>[4136]</v>
          </cell>
          <cell r="I2425">
            <v>2.6456</v>
          </cell>
          <cell r="J2425">
            <v>25</v>
          </cell>
          <cell r="K2425">
            <v>4.3157000000000014</v>
          </cell>
        </row>
        <row r="2426">
          <cell r="A2426" t="str">
            <v>mp-17639</v>
          </cell>
          <cell r="B2426" t="str">
            <v>Y2Zn17</v>
          </cell>
          <cell r="C2426" t="str">
            <v>trigonal</v>
          </cell>
          <cell r="D2426">
            <v>-0.23504222026315799</v>
          </cell>
          <cell r="E2426">
            <v>0</v>
          </cell>
          <cell r="F2426">
            <v>3.2806052299999999</v>
          </cell>
          <cell r="G2426">
            <v>81</v>
          </cell>
          <cell r="H2426" t="str">
            <v>[104239, 653467]</v>
          </cell>
          <cell r="I2426">
            <v>1.604736842105263</v>
          </cell>
          <cell r="J2426">
            <v>19</v>
          </cell>
          <cell r="K2426">
            <v>0</v>
          </cell>
        </row>
        <row r="2427">
          <cell r="A2427" t="str">
            <v>mp-3466</v>
          </cell>
          <cell r="B2427" t="str">
            <v>PrAlO3</v>
          </cell>
          <cell r="C2427" t="str">
            <v>trigonal</v>
          </cell>
          <cell r="D2427">
            <v>-3.6741787057500002</v>
          </cell>
          <cell r="E2427">
            <v>0</v>
          </cell>
          <cell r="F2427">
            <v>4.9595082699999997</v>
          </cell>
          <cell r="G2427">
            <v>177</v>
          </cell>
          <cell r="H2427" t="str">
            <v>[90558, 90564, 165844, 165847, 165843, 90565, 165845, 90562, 165846, 90563, 90560, 165840, 165841, 90561, 165842, 165848, 90566, 90557, 90559]</v>
          </cell>
          <cell r="I2427">
            <v>2.6120000000000001</v>
          </cell>
          <cell r="J2427">
            <v>10</v>
          </cell>
          <cell r="K2427">
            <v>4.1325000000000003</v>
          </cell>
        </row>
        <row r="2428">
          <cell r="A2428" t="str">
            <v>mp-28757</v>
          </cell>
          <cell r="B2428" t="str">
            <v>Nd(AlBr4)3</v>
          </cell>
          <cell r="C2428" t="str">
            <v>trigonal</v>
          </cell>
          <cell r="D2428">
            <v>-1.3450967779687499</v>
          </cell>
          <cell r="E2428">
            <v>0</v>
          </cell>
          <cell r="F2428">
            <v>-1.4939682700000001</v>
          </cell>
          <cell r="H2428" t="str">
            <v>[72283]</v>
          </cell>
          <cell r="I2428">
            <v>2.5931250000000001</v>
          </cell>
          <cell r="J2428">
            <v>48</v>
          </cell>
          <cell r="K2428">
            <v>3.3847999999999998</v>
          </cell>
        </row>
        <row r="2429">
          <cell r="A2429" t="str">
            <v>mp-17659</v>
          </cell>
          <cell r="B2429" t="str">
            <v>Mg23Al30</v>
          </cell>
          <cell r="C2429" t="str">
            <v>trigonal</v>
          </cell>
          <cell r="D2429">
            <v>-1.1804936981131921E-2</v>
          </cell>
          <cell r="E2429">
            <v>3.2667812914594752E-2</v>
          </cell>
          <cell r="F2429">
            <v>5.6419792800000002</v>
          </cell>
          <cell r="G2429">
            <v>56</v>
          </cell>
          <cell r="H2429" t="str">
            <v>[57965]</v>
          </cell>
          <cell r="I2429">
            <v>1.479811320754717</v>
          </cell>
          <cell r="J2429">
            <v>53</v>
          </cell>
          <cell r="K2429">
            <v>0</v>
          </cell>
        </row>
        <row r="2430">
          <cell r="A2430" t="str">
            <v>mp-17668</v>
          </cell>
          <cell r="B2430" t="str">
            <v>YbGa7Au3</v>
          </cell>
          <cell r="C2430" t="str">
            <v>trigonal</v>
          </cell>
          <cell r="D2430">
            <v>-0.37238011363636442</v>
          </cell>
          <cell r="E2430">
            <v>0</v>
          </cell>
          <cell r="F2430">
            <v>3.9462421299999999</v>
          </cell>
          <cell r="H2430" t="str">
            <v>[402170]</v>
          </cell>
          <cell r="I2430">
            <v>1.959090909090909</v>
          </cell>
          <cell r="J2430">
            <v>22</v>
          </cell>
          <cell r="K2430">
            <v>0</v>
          </cell>
        </row>
        <row r="2431">
          <cell r="A2431" t="str">
            <v>mp-21767</v>
          </cell>
          <cell r="B2431" t="str">
            <v>Si2Pb3O7</v>
          </cell>
          <cell r="C2431" t="str">
            <v>trigonal</v>
          </cell>
          <cell r="D2431">
            <v>-2.430344926284723</v>
          </cell>
          <cell r="E2431">
            <v>0</v>
          </cell>
          <cell r="F2431">
            <v>3.7304048500000002</v>
          </cell>
          <cell r="H2431" t="str">
            <v>[15371]</v>
          </cell>
          <cell r="I2431">
            <v>2.9058333333333328</v>
          </cell>
          <cell r="J2431">
            <v>72</v>
          </cell>
          <cell r="K2431">
            <v>2.6294</v>
          </cell>
        </row>
        <row r="2432">
          <cell r="A2432" t="str">
            <v>mp-17672</v>
          </cell>
          <cell r="B2432" t="str">
            <v>BaLi(B3O5)3</v>
          </cell>
          <cell r="C2432" t="str">
            <v>trigonal</v>
          </cell>
          <cell r="D2432">
            <v>-2.9590538149519219</v>
          </cell>
          <cell r="E2432">
            <v>0</v>
          </cell>
          <cell r="H2432" t="str">
            <v>[426537, 93013]</v>
          </cell>
          <cell r="I2432">
            <v>2.762692307692308</v>
          </cell>
          <cell r="J2432">
            <v>52</v>
          </cell>
          <cell r="K2432">
            <v>5.7831999999999999</v>
          </cell>
        </row>
        <row r="2433">
          <cell r="A2433" t="str">
            <v>mp-30142</v>
          </cell>
          <cell r="B2433" t="str">
            <v>Be4N6O19</v>
          </cell>
          <cell r="C2433" t="str">
            <v>trigonal</v>
          </cell>
          <cell r="D2433">
            <v>-1.4634695833803439</v>
          </cell>
          <cell r="E2433">
            <v>0</v>
          </cell>
          <cell r="F2433">
            <v>-2.04845772</v>
          </cell>
          <cell r="H2433" t="str">
            <v>[92596]</v>
          </cell>
          <cell r="I2433">
            <v>3.0993103448275861</v>
          </cell>
          <cell r="J2433">
            <v>87</v>
          </cell>
          <cell r="K2433">
            <v>3.5718000000000001</v>
          </cell>
        </row>
        <row r="2434">
          <cell r="A2434" t="str">
            <v>mp-28772</v>
          </cell>
          <cell r="B2434" t="str">
            <v>SbSCl9</v>
          </cell>
          <cell r="C2434" t="str">
            <v>trigonal</v>
          </cell>
          <cell r="D2434">
            <v>-0.99773131576386376</v>
          </cell>
          <cell r="E2434">
            <v>1.2003253636363899E-2</v>
          </cell>
          <cell r="F2434">
            <v>-0.38976084</v>
          </cell>
          <cell r="H2434" t="str">
            <v>[72391]</v>
          </cell>
          <cell r="I2434">
            <v>3.0063636363636359</v>
          </cell>
          <cell r="J2434">
            <v>22</v>
          </cell>
          <cell r="K2434">
            <v>1.6041000000000001</v>
          </cell>
        </row>
        <row r="2435">
          <cell r="A2435" t="str">
            <v>mp-27261</v>
          </cell>
          <cell r="B2435" t="str">
            <v>Ba7(BIr)12</v>
          </cell>
          <cell r="C2435" t="str">
            <v>trigonal</v>
          </cell>
          <cell r="D2435">
            <v>-0.47547954967741968</v>
          </cell>
          <cell r="E2435">
            <v>0</v>
          </cell>
          <cell r="F2435">
            <v>5.05807538</v>
          </cell>
          <cell r="H2435" t="str">
            <v>[8156]</v>
          </cell>
          <cell r="I2435">
            <v>1.8422580645161291</v>
          </cell>
          <cell r="J2435">
            <v>31</v>
          </cell>
          <cell r="K2435">
            <v>0</v>
          </cell>
        </row>
        <row r="2436">
          <cell r="A2436" t="str">
            <v>mp-27265</v>
          </cell>
          <cell r="B2436" t="str">
            <v>AuClO</v>
          </cell>
          <cell r="C2436" t="str">
            <v>trigonal</v>
          </cell>
          <cell r="D2436">
            <v>-0.59468484428111124</v>
          </cell>
          <cell r="E2436">
            <v>0</v>
          </cell>
          <cell r="F2436">
            <v>0.20147618</v>
          </cell>
          <cell r="H2436" t="str">
            <v>[8190]</v>
          </cell>
          <cell r="I2436">
            <v>3.0466666666666669</v>
          </cell>
          <cell r="J2436">
            <v>18</v>
          </cell>
          <cell r="K2436">
            <v>0.97799999999999987</v>
          </cell>
        </row>
        <row r="2437">
          <cell r="A2437" t="str">
            <v>mp-28781</v>
          </cell>
          <cell r="B2437" t="str">
            <v>PrZr3F15</v>
          </cell>
          <cell r="C2437" t="str">
            <v>trigonal</v>
          </cell>
          <cell r="D2437">
            <v>-4.1281660459394738</v>
          </cell>
          <cell r="E2437">
            <v>4.612239210528557E-3</v>
          </cell>
          <cell r="F2437">
            <v>-2.23581086</v>
          </cell>
          <cell r="H2437" t="str">
            <v>[]</v>
          </cell>
          <cell r="I2437">
            <v>3.411578947368421</v>
          </cell>
          <cell r="J2437">
            <v>19</v>
          </cell>
          <cell r="K2437">
            <v>5.7627000000000006</v>
          </cell>
        </row>
        <row r="2438">
          <cell r="A2438" t="str">
            <v>mp-27271</v>
          </cell>
          <cell r="B2438" t="str">
            <v>Tl8Ge5O14</v>
          </cell>
          <cell r="C2438" t="str">
            <v>trigonal</v>
          </cell>
          <cell r="D2438">
            <v>-1.6725415378703701</v>
          </cell>
          <cell r="E2438">
            <v>0</v>
          </cell>
          <cell r="F2438">
            <v>1.63561077</v>
          </cell>
          <cell r="H2438" t="str">
            <v>[8265]</v>
          </cell>
          <cell r="I2438">
            <v>2.635925925925926</v>
          </cell>
          <cell r="J2438">
            <v>54</v>
          </cell>
          <cell r="K2438">
            <v>2.2103999999999999</v>
          </cell>
        </row>
        <row r="2439">
          <cell r="A2439" t="str">
            <v>mp-23609</v>
          </cell>
          <cell r="B2439" t="str">
            <v>Zn3B7ClO13</v>
          </cell>
          <cell r="C2439" t="str">
            <v>trigonal</v>
          </cell>
          <cell r="D2439">
            <v>-2.5769894446323609</v>
          </cell>
          <cell r="E2439">
            <v>7.3829736980624006E-4</v>
          </cell>
          <cell r="F2439">
            <v>1.7236488999999999</v>
          </cell>
          <cell r="H2439" t="str">
            <v>[55444, 55445]</v>
          </cell>
          <cell r="I2439">
            <v>2.7962500000000001</v>
          </cell>
          <cell r="J2439">
            <v>48</v>
          </cell>
          <cell r="K2439">
            <v>4.4851999999999999</v>
          </cell>
        </row>
        <row r="2440">
          <cell r="A2440" t="str">
            <v>mp-23612</v>
          </cell>
          <cell r="B2440" t="str">
            <v>K3B6BrO10</v>
          </cell>
          <cell r="C2440" t="str">
            <v>trigonal</v>
          </cell>
          <cell r="D2440">
            <v>-2.7252365673249992</v>
          </cell>
          <cell r="E2440">
            <v>0</v>
          </cell>
          <cell r="F2440">
            <v>-9.7372239999999999E-2</v>
          </cell>
          <cell r="H2440" t="str">
            <v>[172400, 250317]</v>
          </cell>
          <cell r="I2440">
            <v>2.6030000000000002</v>
          </cell>
          <cell r="J2440">
            <v>20</v>
          </cell>
          <cell r="K2440">
            <v>5.2120000000000006</v>
          </cell>
        </row>
        <row r="2441">
          <cell r="A2441" t="str">
            <v>mp-30174</v>
          </cell>
          <cell r="B2441" t="str">
            <v>Ca4Al51Cr7</v>
          </cell>
          <cell r="C2441" t="str">
            <v>trigonal</v>
          </cell>
          <cell r="D2441">
            <v>-0.16744451758064499</v>
          </cell>
          <cell r="E2441">
            <v>0</v>
          </cell>
          <cell r="F2441">
            <v>7.23545748</v>
          </cell>
          <cell r="H2441" t="str">
            <v>[57537]</v>
          </cell>
          <cell r="I2441">
            <v>1.5762903225806451</v>
          </cell>
          <cell r="J2441">
            <v>62</v>
          </cell>
          <cell r="K2441">
            <v>0</v>
          </cell>
        </row>
        <row r="2442">
          <cell r="A2442" t="str">
            <v>mp-3474</v>
          </cell>
          <cell r="B2442" t="str">
            <v>LaCuO3</v>
          </cell>
          <cell r="C2442" t="str">
            <v>trigonal</v>
          </cell>
          <cell r="D2442">
            <v>-2.435742040750001</v>
          </cell>
          <cell r="E2442">
            <v>0</v>
          </cell>
          <cell r="F2442">
            <v>7.0480838200000004</v>
          </cell>
          <cell r="H2442" t="str">
            <v>[73554, 9428]</v>
          </cell>
          <cell r="I2442">
            <v>2.6640000000000001</v>
          </cell>
          <cell r="J2442">
            <v>10</v>
          </cell>
          <cell r="K2442">
            <v>0</v>
          </cell>
        </row>
        <row r="2443">
          <cell r="A2443" t="str">
            <v>mp-21836</v>
          </cell>
          <cell r="B2443" t="str">
            <v>K2In12Se19</v>
          </cell>
          <cell r="C2443" t="str">
            <v>trigonal</v>
          </cell>
          <cell r="D2443">
            <v>-0.61713280831155304</v>
          </cell>
          <cell r="E2443">
            <v>0</v>
          </cell>
          <cell r="F2443">
            <v>2.21998228</v>
          </cell>
          <cell r="H2443" t="str">
            <v>[]</v>
          </cell>
          <cell r="I2443">
            <v>2.165151515151515</v>
          </cell>
          <cell r="J2443">
            <v>66</v>
          </cell>
          <cell r="K2443">
            <v>0.84909999999999997</v>
          </cell>
        </row>
        <row r="2444">
          <cell r="A2444" t="str">
            <v>mp-28815</v>
          </cell>
          <cell r="B2444" t="str">
            <v>ThSnI6</v>
          </cell>
          <cell r="C2444" t="str">
            <v>trigonal</v>
          </cell>
          <cell r="D2444">
            <v>-0.93997683437499946</v>
          </cell>
          <cell r="E2444">
            <v>2.07546357291668E-2</v>
          </cell>
          <cell r="F2444">
            <v>1.8447111199999999</v>
          </cell>
          <cell r="H2444" t="str">
            <v>[73138]</v>
          </cell>
          <cell r="I2444">
            <v>2.4024999999999999</v>
          </cell>
          <cell r="J2444">
            <v>16</v>
          </cell>
          <cell r="K2444">
            <v>1.9876</v>
          </cell>
        </row>
        <row r="2445">
          <cell r="A2445" t="str">
            <v>mp-34891</v>
          </cell>
          <cell r="B2445" t="str">
            <v>Li2Mn15O32</v>
          </cell>
          <cell r="C2445" t="str">
            <v>trigonal</v>
          </cell>
          <cell r="D2445">
            <v>-1.731779627028571</v>
          </cell>
          <cell r="E2445">
            <v>9.5198823622445694E-2</v>
          </cell>
          <cell r="F2445">
            <v>1.0508768900000001</v>
          </cell>
          <cell r="H2445" t="str">
            <v>[]</v>
          </cell>
          <cell r="I2445">
            <v>2.7610204081632652</v>
          </cell>
          <cell r="J2445">
            <v>49</v>
          </cell>
          <cell r="K2445">
            <v>0</v>
          </cell>
        </row>
        <row r="2446">
          <cell r="A2446" t="str">
            <v>mp-504928</v>
          </cell>
          <cell r="B2446" t="str">
            <v>NaCu3Te2</v>
          </cell>
          <cell r="C2446" t="str">
            <v>trigonal</v>
          </cell>
          <cell r="D2446">
            <v>-0.21409180916666651</v>
          </cell>
          <cell r="E2446">
            <v>5.1398667916666703E-2</v>
          </cell>
          <cell r="F2446">
            <v>5.7525596800000001</v>
          </cell>
          <cell r="H2446" t="str">
            <v>[60860]</v>
          </cell>
          <cell r="I2446">
            <v>1.8049999999999999</v>
          </cell>
          <cell r="J2446">
            <v>6</v>
          </cell>
          <cell r="K2446">
            <v>0</v>
          </cell>
        </row>
        <row r="2447">
          <cell r="A2447" t="str">
            <v>mp-23709</v>
          </cell>
          <cell r="B2447" t="str">
            <v>Mg(AlH4)2</v>
          </cell>
          <cell r="C2447" t="str">
            <v>trigonal</v>
          </cell>
          <cell r="D2447">
            <v>-0.12879472899636371</v>
          </cell>
          <cell r="E2447">
            <v>3.4163408181818067E-2</v>
          </cell>
          <cell r="F2447">
            <v>-2.0155200600000001</v>
          </cell>
          <cell r="G2447">
            <v>14</v>
          </cell>
          <cell r="H2447" t="str">
            <v>[246479, 152539, 152537, 155718, 152538, 165170]</v>
          </cell>
          <cell r="I2447">
            <v>2.0118181818181822</v>
          </cell>
          <cell r="J2447">
            <v>11</v>
          </cell>
          <cell r="K2447">
            <v>4.3638000000000003</v>
          </cell>
        </row>
        <row r="2448">
          <cell r="A2448" t="str">
            <v>mp-28865</v>
          </cell>
          <cell r="B2448" t="str">
            <v>Os(SCl6)2</v>
          </cell>
          <cell r="C2448" t="str">
            <v>trigonal</v>
          </cell>
          <cell r="D2448">
            <v>-0.8236133368163332</v>
          </cell>
          <cell r="E2448">
            <v>0</v>
          </cell>
          <cell r="F2448">
            <v>-0.32754889999999998</v>
          </cell>
          <cell r="H2448" t="str">
            <v>[74680]</v>
          </cell>
          <cell r="I2448">
            <v>3.0186666666666668</v>
          </cell>
          <cell r="J2448">
            <v>15</v>
          </cell>
          <cell r="K2448">
            <v>0</v>
          </cell>
        </row>
        <row r="2449">
          <cell r="A2449" t="str">
            <v>mp-20374</v>
          </cell>
          <cell r="B2449" t="str">
            <v>Ho2C(NO)2</v>
          </cell>
          <cell r="C2449" t="str">
            <v>trigonal</v>
          </cell>
          <cell r="D2449">
            <v>-2.5178414751442859</v>
          </cell>
          <cell r="E2449">
            <v>0</v>
          </cell>
          <cell r="F2449">
            <v>1.7327795500000001</v>
          </cell>
          <cell r="H2449" t="str">
            <v>[416882]</v>
          </cell>
          <cell r="I2449">
            <v>2.5671428571428572</v>
          </cell>
          <cell r="J2449">
            <v>7</v>
          </cell>
          <cell r="K2449">
            <v>3.9960999999999989</v>
          </cell>
        </row>
        <row r="2450">
          <cell r="A2450" t="str">
            <v>mp-23743</v>
          </cell>
          <cell r="B2450" t="str">
            <v>AlH12(ClO2)3</v>
          </cell>
          <cell r="C2450" t="str">
            <v>trigonal</v>
          </cell>
          <cell r="D2450">
            <v>-1.5637975379872731</v>
          </cell>
          <cell r="E2450">
            <v>0</v>
          </cell>
          <cell r="F2450">
            <v>-1.29575149</v>
          </cell>
          <cell r="H2450" t="str">
            <v>[22071]</v>
          </cell>
          <cell r="I2450">
            <v>2.642272727272728</v>
          </cell>
          <cell r="J2450">
            <v>44</v>
          </cell>
          <cell r="K2450">
            <v>5.1391</v>
          </cell>
        </row>
        <row r="2451">
          <cell r="A2451" t="str">
            <v>mp-23751</v>
          </cell>
          <cell r="B2451" t="str">
            <v>CsMgH3</v>
          </cell>
          <cell r="C2451" t="str">
            <v>trigonal</v>
          </cell>
          <cell r="D2451">
            <v>-0.31056830041337902</v>
          </cell>
          <cell r="E2451">
            <v>4.1437343333332599E-3</v>
          </cell>
          <cell r="F2451">
            <v>0.35010803000000001</v>
          </cell>
          <cell r="H2451" t="str">
            <v>[162260, 94940]</v>
          </cell>
          <cell r="I2451">
            <v>1.74</v>
          </cell>
          <cell r="J2451">
            <v>15</v>
          </cell>
          <cell r="K2451">
            <v>2.6160999999999999</v>
          </cell>
        </row>
        <row r="2452">
          <cell r="A2452" t="str">
            <v>mp-30241</v>
          </cell>
          <cell r="B2452" t="str">
            <v>Mg5(HO3)2</v>
          </cell>
          <cell r="C2452" t="str">
            <v>trigonal</v>
          </cell>
          <cell r="D2452">
            <v>-2.6706220965184611</v>
          </cell>
          <cell r="E2452">
            <v>1.50613153846173E-2</v>
          </cell>
          <cell r="F2452">
            <v>2.961732</v>
          </cell>
          <cell r="H2452" t="str">
            <v>[95469]</v>
          </cell>
          <cell r="I2452">
            <v>2.4300000000000002</v>
          </cell>
          <cell r="J2452">
            <v>13</v>
          </cell>
          <cell r="K2452">
            <v>3.8708999999999998</v>
          </cell>
        </row>
        <row r="2453">
          <cell r="A2453" t="str">
            <v>mp-30242</v>
          </cell>
          <cell r="B2453" t="str">
            <v>Mg4H2O5</v>
          </cell>
          <cell r="C2453" t="str">
            <v>trigonal</v>
          </cell>
          <cell r="D2453">
            <v>-2.6029654012263639</v>
          </cell>
          <cell r="E2453">
            <v>1.3708753636362481E-2</v>
          </cell>
          <cell r="F2453">
            <v>2.8651338000000002</v>
          </cell>
          <cell r="G2453">
            <v>79</v>
          </cell>
          <cell r="H2453" t="str">
            <v>[95470]</v>
          </cell>
          <cell r="I2453">
            <v>2.44</v>
          </cell>
          <cell r="J2453">
            <v>11</v>
          </cell>
          <cell r="K2453">
            <v>4.0065000000000008</v>
          </cell>
        </row>
        <row r="2454">
          <cell r="A2454" t="str">
            <v>mp-30243</v>
          </cell>
          <cell r="B2454" t="str">
            <v>Mg3(HO2)2</v>
          </cell>
          <cell r="C2454" t="str">
            <v>trigonal</v>
          </cell>
          <cell r="D2454">
            <v>-2.4998274591377778</v>
          </cell>
          <cell r="E2454">
            <v>1.7166657777778479E-2</v>
          </cell>
          <cell r="F2454">
            <v>2.3933460000000002</v>
          </cell>
          <cell r="H2454" t="str">
            <v>[95471]</v>
          </cell>
          <cell r="I2454">
            <v>2.454444444444444</v>
          </cell>
          <cell r="J2454">
            <v>18</v>
          </cell>
          <cell r="K2454">
            <v>3.7709000000000001</v>
          </cell>
        </row>
        <row r="2455">
          <cell r="A2455" t="str">
            <v>mp-30245</v>
          </cell>
          <cell r="B2455" t="str">
            <v>Mg3H4O5</v>
          </cell>
          <cell r="C2455" t="str">
            <v>trigonal</v>
          </cell>
          <cell r="D2455">
            <v>-2.2285381950608318</v>
          </cell>
          <cell r="E2455">
            <v>1.433581750000101E-2</v>
          </cell>
          <cell r="F2455">
            <v>1.4842694400000001</v>
          </cell>
          <cell r="G2455">
            <v>48</v>
          </cell>
          <cell r="H2455" t="str">
            <v>[95473]</v>
          </cell>
          <cell r="I2455">
            <v>2.4941666666666671</v>
          </cell>
          <cell r="J2455">
            <v>12</v>
          </cell>
          <cell r="K2455">
            <v>3.5651999999999999</v>
          </cell>
        </row>
        <row r="2456">
          <cell r="A2456" t="str">
            <v>mp-20402</v>
          </cell>
          <cell r="B2456" t="str">
            <v>Lu6UO12</v>
          </cell>
          <cell r="C2456" t="str">
            <v>trigonal</v>
          </cell>
          <cell r="D2456">
            <v>-4.0803852181578959</v>
          </cell>
          <cell r="E2456">
            <v>0</v>
          </cell>
          <cell r="F2456">
            <v>2.1713652099999998</v>
          </cell>
          <cell r="H2456" t="str">
            <v>[23967]</v>
          </cell>
          <cell r="I2456">
            <v>2.6463157894736842</v>
          </cell>
          <cell r="J2456">
            <v>19</v>
          </cell>
          <cell r="K2456">
            <v>1.9481999999999999</v>
          </cell>
        </row>
        <row r="2457">
          <cell r="A2457" t="str">
            <v>mp-23774</v>
          </cell>
          <cell r="B2457" t="str">
            <v>K2LiAlH6</v>
          </cell>
          <cell r="C2457" t="str">
            <v>trigonal</v>
          </cell>
          <cell r="D2457">
            <v>-0.36079078827199962</v>
          </cell>
          <cell r="E2457">
            <v>0</v>
          </cell>
          <cell r="F2457">
            <v>3.8916359999999997E-2</v>
          </cell>
          <cell r="H2457" t="str">
            <v>[245318, 245317]</v>
          </cell>
          <cell r="I2457">
            <v>1.7430000000000001</v>
          </cell>
          <cell r="J2457">
            <v>20</v>
          </cell>
          <cell r="K2457">
            <v>2.5760999999999998</v>
          </cell>
        </row>
        <row r="2458">
          <cell r="A2458" t="str">
            <v>mp-17808</v>
          </cell>
          <cell r="B2458" t="str">
            <v>Nb2Zn4O9</v>
          </cell>
          <cell r="C2458" t="str">
            <v>trigonal</v>
          </cell>
          <cell r="D2458">
            <v>-2.3389960977499999</v>
          </cell>
          <cell r="E2458">
            <v>6.1189672083335367E-2</v>
          </cell>
          <cell r="F2458">
            <v>1.7669456800000001</v>
          </cell>
          <cell r="H2458" t="str">
            <v>[98563]</v>
          </cell>
          <cell r="I2458">
            <v>2.7173333333333338</v>
          </cell>
          <cell r="J2458">
            <v>30</v>
          </cell>
          <cell r="K2458">
            <v>2.5331000000000001</v>
          </cell>
        </row>
        <row r="2459">
          <cell r="A2459" t="str">
            <v>mp-28898</v>
          </cell>
          <cell r="B2459" t="str">
            <v>BaCN2</v>
          </cell>
          <cell r="C2459" t="str">
            <v>trigonal</v>
          </cell>
          <cell r="D2459">
            <v>-0.92756876754416595</v>
          </cell>
          <cell r="E2459">
            <v>5.6550210000006373E-2</v>
          </cell>
          <cell r="F2459">
            <v>0.83653761000000004</v>
          </cell>
          <cell r="H2459" t="str">
            <v>[75041]</v>
          </cell>
          <cell r="I2459">
            <v>2.38</v>
          </cell>
          <cell r="J2459">
            <v>24</v>
          </cell>
          <cell r="K2459">
            <v>2.2469999999999999</v>
          </cell>
        </row>
        <row r="2460">
          <cell r="A2460" t="str">
            <v>mp-27368</v>
          </cell>
          <cell r="B2460" t="str">
            <v>NaLi5Sn4</v>
          </cell>
          <cell r="C2460" t="str">
            <v>trigonal</v>
          </cell>
          <cell r="D2460">
            <v>-0.2482354494999999</v>
          </cell>
          <cell r="E2460">
            <v>9.2443036458332628E-2</v>
          </cell>
          <cell r="F2460">
            <v>3.9441489500000002</v>
          </cell>
          <cell r="H2460" t="str">
            <v>[12142]</v>
          </cell>
          <cell r="I2460">
            <v>1.367</v>
          </cell>
          <cell r="J2460">
            <v>10</v>
          </cell>
          <cell r="K2460">
            <v>0</v>
          </cell>
        </row>
        <row r="2461">
          <cell r="A2461" t="str">
            <v>mp-17829</v>
          </cell>
          <cell r="B2461" t="str">
            <v>Sr3SmRhO6</v>
          </cell>
          <cell r="C2461" t="str">
            <v>trigonal</v>
          </cell>
          <cell r="D2461">
            <v>-2.8957031840909089</v>
          </cell>
          <cell r="E2461">
            <v>0</v>
          </cell>
          <cell r="F2461">
            <v>3.4367201999999999</v>
          </cell>
          <cell r="H2461" t="str">
            <v>[51052]</v>
          </cell>
          <cell r="I2461">
            <v>2.4490909090909092</v>
          </cell>
          <cell r="J2461">
            <v>22</v>
          </cell>
          <cell r="K2461">
            <v>2.0203000000000002</v>
          </cell>
        </row>
        <row r="2462">
          <cell r="A2462" t="str">
            <v>mp-27377</v>
          </cell>
          <cell r="B2462" t="str">
            <v>K4Zr5O12</v>
          </cell>
          <cell r="C2462" t="str">
            <v>trigonal</v>
          </cell>
          <cell r="D2462">
            <v>-3.2827630098571441</v>
          </cell>
          <cell r="E2462">
            <v>0</v>
          </cell>
          <cell r="F2462">
            <v>1.26716863</v>
          </cell>
          <cell r="H2462" t="str">
            <v>[14024]</v>
          </cell>
          <cell r="I2462">
            <v>2.4385714285714291</v>
          </cell>
          <cell r="J2462">
            <v>21</v>
          </cell>
          <cell r="K2462">
            <v>3.1865000000000001</v>
          </cell>
        </row>
        <row r="2463">
          <cell r="A2463" t="str">
            <v>mp-22003</v>
          </cell>
          <cell r="B2463" t="str">
            <v>NaN3</v>
          </cell>
          <cell r="C2463" t="str">
            <v>trigonal</v>
          </cell>
          <cell r="D2463">
            <v>-0.38840443553499959</v>
          </cell>
          <cell r="E2463">
            <v>0</v>
          </cell>
          <cell r="F2463">
            <v>-0.17626091999999999</v>
          </cell>
          <cell r="G2463">
            <v>26</v>
          </cell>
          <cell r="H2463" t="str">
            <v>[24006, 1144, 28897, 34674, 34267]</v>
          </cell>
          <cell r="I2463">
            <v>2.5125000000000002</v>
          </cell>
          <cell r="J2463">
            <v>4</v>
          </cell>
          <cell r="K2463">
            <v>4.0244999999999997</v>
          </cell>
        </row>
        <row r="2464">
          <cell r="A2464" t="str">
            <v>mp-17841</v>
          </cell>
          <cell r="B2464" t="str">
            <v>Mg4Nb2O9</v>
          </cell>
          <cell r="C2464" t="str">
            <v>trigonal</v>
          </cell>
          <cell r="D2464">
            <v>-3.113832969083334</v>
          </cell>
          <cell r="E2464">
            <v>0</v>
          </cell>
          <cell r="F2464">
            <v>2.4350614300000002</v>
          </cell>
          <cell r="H2464" t="str">
            <v>[91748]</v>
          </cell>
          <cell r="I2464">
            <v>2.6266666666666669</v>
          </cell>
          <cell r="J2464">
            <v>30</v>
          </cell>
          <cell r="K2464">
            <v>3.4251999999999998</v>
          </cell>
        </row>
        <row r="2465">
          <cell r="A2465" t="str">
            <v>mp-30284</v>
          </cell>
          <cell r="B2465" t="str">
            <v>HgAsO3</v>
          </cell>
          <cell r="C2465" t="str">
            <v>trigonal</v>
          </cell>
          <cell r="D2465">
            <v>-1.38000985875</v>
          </cell>
          <cell r="E2465">
            <v>0</v>
          </cell>
          <cell r="F2465">
            <v>0.49542784000000001</v>
          </cell>
          <cell r="H2465" t="str">
            <v>[]</v>
          </cell>
          <cell r="I2465">
            <v>2.9</v>
          </cell>
          <cell r="J2465">
            <v>10</v>
          </cell>
          <cell r="K2465">
            <v>1.2351000000000001</v>
          </cell>
        </row>
        <row r="2466">
          <cell r="A2466" t="str">
            <v>mp-35320</v>
          </cell>
          <cell r="B2466" t="str">
            <v>Ag3(AsO4)2</v>
          </cell>
          <cell r="C2466" t="str">
            <v>trigonal</v>
          </cell>
          <cell r="D2466">
            <v>-1.039875235384615</v>
          </cell>
          <cell r="E2466">
            <v>2.98285388461581E-2</v>
          </cell>
          <cell r="F2466">
            <v>1.1385660000000001E-2</v>
          </cell>
          <cell r="H2466" t="str">
            <v>[]</v>
          </cell>
          <cell r="I2466">
            <v>2.8976923076923078</v>
          </cell>
          <cell r="J2466">
            <v>13</v>
          </cell>
          <cell r="K2466">
            <v>0</v>
          </cell>
        </row>
        <row r="2467">
          <cell r="A2467" t="str">
            <v>mp-17864</v>
          </cell>
          <cell r="B2467" t="str">
            <v>BaNa(B3O5)3</v>
          </cell>
          <cell r="C2467" t="str">
            <v>trigonal</v>
          </cell>
          <cell r="D2467">
            <v>-2.9498362624519241</v>
          </cell>
          <cell r="E2467">
            <v>0</v>
          </cell>
          <cell r="F2467">
            <v>-0.59904537999999996</v>
          </cell>
          <cell r="H2467" t="str">
            <v>[93014]</v>
          </cell>
          <cell r="I2467">
            <v>2.7607692307692311</v>
          </cell>
          <cell r="J2467">
            <v>52</v>
          </cell>
          <cell r="K2467">
            <v>5.5009999999999986</v>
          </cell>
        </row>
        <row r="2468">
          <cell r="A2468" t="str">
            <v>mp-3534</v>
          </cell>
          <cell r="B2468" t="str">
            <v>Ge2Sb2Te5</v>
          </cell>
          <cell r="C2468" t="str">
            <v>trigonal</v>
          </cell>
          <cell r="D2468">
            <v>-8.8513921111112059E-2</v>
          </cell>
          <cell r="E2468">
            <v>2.3015862222222069E-2</v>
          </cell>
          <cell r="F2468">
            <v>5.6516661499999996</v>
          </cell>
          <cell r="G2468">
            <v>23</v>
          </cell>
          <cell r="H2468" t="str">
            <v>[637823, 42876]</v>
          </cell>
          <cell r="I2468">
            <v>2.068888888888889</v>
          </cell>
          <cell r="J2468">
            <v>9</v>
          </cell>
          <cell r="K2468">
            <v>0</v>
          </cell>
        </row>
        <row r="2469">
          <cell r="A2469" t="str">
            <v>mp-20458</v>
          </cell>
          <cell r="B2469" t="str">
            <v>PtPbF6</v>
          </cell>
          <cell r="C2469" t="str">
            <v>trigonal</v>
          </cell>
          <cell r="D2469">
            <v>-2.1071205946424998</v>
          </cell>
          <cell r="E2469">
            <v>0</v>
          </cell>
          <cell r="F2469">
            <v>0.94229653999999996</v>
          </cell>
          <cell r="G2469">
            <v>55</v>
          </cell>
          <cell r="H2469" t="str">
            <v>[4057]</v>
          </cell>
          <cell r="I2469">
            <v>3.5612499999999998</v>
          </cell>
          <cell r="J2469">
            <v>8</v>
          </cell>
          <cell r="K2469">
            <v>1.9711000000000001</v>
          </cell>
        </row>
        <row r="2470">
          <cell r="A2470" t="str">
            <v>mp-27396</v>
          </cell>
          <cell r="B2470" t="str">
            <v>NiCl2</v>
          </cell>
          <cell r="C2470" t="str">
            <v>trigonal</v>
          </cell>
          <cell r="D2470">
            <v>-0.97229651550666729</v>
          </cell>
          <cell r="E2470">
            <v>0</v>
          </cell>
          <cell r="F2470">
            <v>1.92340267</v>
          </cell>
          <cell r="G2470">
            <v>12</v>
          </cell>
          <cell r="H2470" t="str">
            <v>[14208]</v>
          </cell>
          <cell r="I2470">
            <v>2.7433333333333341</v>
          </cell>
          <cell r="J2470">
            <v>3</v>
          </cell>
          <cell r="K2470">
            <v>0.75670000000000015</v>
          </cell>
        </row>
        <row r="2471">
          <cell r="A2471" t="str">
            <v>mp-505148</v>
          </cell>
          <cell r="B2471" t="str">
            <v>ThPbI6</v>
          </cell>
          <cell r="C2471" t="str">
            <v>trigonal</v>
          </cell>
          <cell r="D2471">
            <v>-0.99260314625000001</v>
          </cell>
          <cell r="E2471">
            <v>3.4190870625000702E-2</v>
          </cell>
          <cell r="F2471">
            <v>1.3454739200000001</v>
          </cell>
          <cell r="H2471" t="str">
            <v>[73139]</v>
          </cell>
          <cell r="I2471">
            <v>2.44875</v>
          </cell>
          <cell r="J2471">
            <v>16</v>
          </cell>
          <cell r="K2471">
            <v>2.4192</v>
          </cell>
        </row>
        <row r="2472">
          <cell r="A2472" t="str">
            <v>mp-30300</v>
          </cell>
          <cell r="B2472" t="str">
            <v>Cs3As5O9</v>
          </cell>
          <cell r="C2472" t="str">
            <v>trigonal</v>
          </cell>
          <cell r="D2472">
            <v>-1.824828475580629</v>
          </cell>
          <cell r="E2472">
            <v>0</v>
          </cell>
          <cell r="F2472">
            <v>0.30050114</v>
          </cell>
          <cell r="H2472" t="str">
            <v>[413151]</v>
          </cell>
          <cell r="I2472">
            <v>2.6017647058823532</v>
          </cell>
          <cell r="J2472">
            <v>17</v>
          </cell>
          <cell r="K2472">
            <v>3.1356000000000002</v>
          </cell>
        </row>
        <row r="2473">
          <cell r="A2473" t="str">
            <v>mp-505158</v>
          </cell>
          <cell r="B2473" t="str">
            <v>CsHoS2</v>
          </cell>
          <cell r="C2473" t="str">
            <v>trigonal</v>
          </cell>
          <cell r="D2473">
            <v>-2.1530026973329739</v>
          </cell>
          <cell r="E2473">
            <v>6.6457000000053057E-4</v>
          </cell>
          <cell r="F2473">
            <v>2.23452055</v>
          </cell>
          <cell r="H2473" t="str">
            <v>[73541]</v>
          </cell>
          <cell r="I2473">
            <v>1.7949999999999999</v>
          </cell>
          <cell r="J2473">
            <v>4</v>
          </cell>
          <cell r="K2473">
            <v>2.1354000000000002</v>
          </cell>
        </row>
        <row r="2474">
          <cell r="A2474" t="str">
            <v>mp-17888</v>
          </cell>
          <cell r="B2474" t="str">
            <v>K2Zr3OF12</v>
          </cell>
          <cell r="C2474" t="str">
            <v>trigonal</v>
          </cell>
          <cell r="D2474">
            <v>-3.8848013803627781</v>
          </cell>
          <cell r="E2474">
            <v>0</v>
          </cell>
          <cell r="F2474">
            <v>-1.6676148</v>
          </cell>
          <cell r="H2474" t="str">
            <v>[281350]</v>
          </cell>
          <cell r="I2474">
            <v>3.1572222222222219</v>
          </cell>
          <cell r="J2474">
            <v>36</v>
          </cell>
          <cell r="K2474">
            <v>5.4252000000000002</v>
          </cell>
        </row>
        <row r="2475">
          <cell r="A2475" t="str">
            <v>mp-28959</v>
          </cell>
          <cell r="B2475" t="str">
            <v>Si2Cl2O3</v>
          </cell>
          <cell r="C2475" t="str">
            <v>trigonal</v>
          </cell>
          <cell r="D2475">
            <v>-2.7011535828957149</v>
          </cell>
          <cell r="E2475">
            <v>2.624093267857042E-2</v>
          </cell>
          <cell r="F2475">
            <v>-1.7804955</v>
          </cell>
          <cell r="H2475" t="str">
            <v>[79706]</v>
          </cell>
          <cell r="I2475">
            <v>2.92</v>
          </cell>
          <cell r="J2475">
            <v>28</v>
          </cell>
          <cell r="K2475">
            <v>5.6739999999999986</v>
          </cell>
        </row>
        <row r="2476">
          <cell r="A2476" t="str">
            <v>mp-27419</v>
          </cell>
          <cell r="B2476" t="str">
            <v>LiBiF6</v>
          </cell>
          <cell r="C2476" t="str">
            <v>trigonal</v>
          </cell>
          <cell r="D2476">
            <v>-2.5053777840175</v>
          </cell>
          <cell r="E2476">
            <v>0</v>
          </cell>
          <cell r="F2476">
            <v>-2.8053952799999999</v>
          </cell>
          <cell r="H2476" t="str">
            <v>[15119]</v>
          </cell>
          <cell r="I2476">
            <v>3.36</v>
          </cell>
          <cell r="J2476">
            <v>8</v>
          </cell>
          <cell r="K2476">
            <v>2.5394000000000001</v>
          </cell>
        </row>
        <row r="2477">
          <cell r="A2477" t="str">
            <v>mp-27420</v>
          </cell>
          <cell r="B2477" t="str">
            <v>NaBiF6</v>
          </cell>
          <cell r="C2477" t="str">
            <v>trigonal</v>
          </cell>
          <cell r="D2477">
            <v>-2.5019932858925</v>
          </cell>
          <cell r="E2477">
            <v>0</v>
          </cell>
          <cell r="F2477">
            <v>-3.55985905</v>
          </cell>
          <cell r="H2477" t="str">
            <v>[15120]</v>
          </cell>
          <cell r="I2477">
            <v>3.3537499999999998</v>
          </cell>
          <cell r="J2477">
            <v>8</v>
          </cell>
          <cell r="K2477">
            <v>2.7096</v>
          </cell>
        </row>
        <row r="2478">
          <cell r="A2478" t="str">
            <v>mp-27421</v>
          </cell>
          <cell r="B2478" t="str">
            <v>RbBiF6</v>
          </cell>
          <cell r="C2478" t="str">
            <v>trigonal</v>
          </cell>
          <cell r="D2478">
            <v>-2.5455108165606042</v>
          </cell>
          <cell r="E2478">
            <v>0</v>
          </cell>
          <cell r="F2478">
            <v>-3.34670801</v>
          </cell>
          <cell r="G2478">
            <v>12</v>
          </cell>
          <cell r="H2478" t="str">
            <v>[15121]</v>
          </cell>
          <cell r="I2478">
            <v>3.34</v>
          </cell>
          <cell r="J2478">
            <v>8</v>
          </cell>
          <cell r="K2478">
            <v>2.6172</v>
          </cell>
        </row>
        <row r="2479">
          <cell r="A2479" t="str">
            <v>mp-27422</v>
          </cell>
          <cell r="B2479" t="str">
            <v>CsBiF6</v>
          </cell>
          <cell r="C2479" t="str">
            <v>trigonal</v>
          </cell>
          <cell r="D2479">
            <v>-2.5662960610433618</v>
          </cell>
          <cell r="E2479">
            <v>0</v>
          </cell>
          <cell r="F2479">
            <v>-3.3625884899999998</v>
          </cell>
          <cell r="H2479" t="str">
            <v>[15122]</v>
          </cell>
          <cell r="I2479">
            <v>3.3362500000000002</v>
          </cell>
          <cell r="J2479">
            <v>8</v>
          </cell>
          <cell r="K2479">
            <v>2.8233999999999999</v>
          </cell>
        </row>
        <row r="2480">
          <cell r="A2480" t="str">
            <v>mp-23887</v>
          </cell>
          <cell r="B2480" t="str">
            <v>MgH12SO9</v>
          </cell>
          <cell r="C2480" t="str">
            <v>trigonal</v>
          </cell>
          <cell r="D2480">
            <v>-1.6189306586414129</v>
          </cell>
          <cell r="E2480">
            <v>1.487103395084954E-2</v>
          </cell>
          <cell r="F2480">
            <v>-0.49907761</v>
          </cell>
          <cell r="H2480" t="str">
            <v>[62636, 48112]</v>
          </cell>
          <cell r="I2480">
            <v>2.6630434782608701</v>
          </cell>
          <cell r="J2480">
            <v>23</v>
          </cell>
          <cell r="K2480">
            <v>4.9641000000000002</v>
          </cell>
        </row>
        <row r="2481">
          <cell r="A2481" t="str">
            <v>mp-356</v>
          </cell>
          <cell r="B2481" t="str">
            <v>Nd2Co17</v>
          </cell>
          <cell r="C2481" t="str">
            <v>trigonal</v>
          </cell>
          <cell r="D2481">
            <v>-4.6930192894737537E-2</v>
          </cell>
          <cell r="E2481">
            <v>0</v>
          </cell>
          <cell r="F2481">
            <v>4.9904363199999997</v>
          </cell>
          <cell r="H2481" t="str">
            <v>[624349, 624381, 624359, 624339, 102561, 602668]</v>
          </cell>
          <cell r="I2481">
            <v>1.802105263157894</v>
          </cell>
          <cell r="J2481">
            <v>19</v>
          </cell>
          <cell r="K2481">
            <v>0</v>
          </cell>
        </row>
        <row r="2482">
          <cell r="A2482" t="str">
            <v>mp-23896</v>
          </cell>
          <cell r="B2482" t="str">
            <v>LuHCl</v>
          </cell>
          <cell r="C2482" t="str">
            <v>trigonal</v>
          </cell>
          <cell r="D2482">
            <v>-1.625072673959999</v>
          </cell>
          <cell r="E2482">
            <v>0</v>
          </cell>
          <cell r="F2482">
            <v>4.6462091000000001</v>
          </cell>
          <cell r="H2482" t="str">
            <v>[62226]</v>
          </cell>
          <cell r="I2482">
            <v>2.21</v>
          </cell>
          <cell r="J2482">
            <v>6</v>
          </cell>
          <cell r="K2482">
            <v>0</v>
          </cell>
        </row>
        <row r="2483">
          <cell r="A2483" t="str">
            <v>mp-3563</v>
          </cell>
          <cell r="B2483" t="str">
            <v>Ba5Nb4O15</v>
          </cell>
          <cell r="C2483" t="str">
            <v>trigonal</v>
          </cell>
          <cell r="D2483">
            <v>-3.2857507991145809</v>
          </cell>
          <cell r="E2483">
            <v>0</v>
          </cell>
          <cell r="F2483">
            <v>1.84971833</v>
          </cell>
          <cell r="H2483" t="str">
            <v>[95192, 157477]</v>
          </cell>
          <cell r="I2483">
            <v>2.6020833333333329</v>
          </cell>
          <cell r="J2483">
            <v>24</v>
          </cell>
          <cell r="K2483">
            <v>2.5991</v>
          </cell>
        </row>
        <row r="2484">
          <cell r="A2484" t="str">
            <v>mp-35659</v>
          </cell>
          <cell r="B2484" t="str">
            <v>HgPbF6</v>
          </cell>
          <cell r="C2484" t="str">
            <v>trigonal</v>
          </cell>
          <cell r="D2484">
            <v>-2.081774150892501</v>
          </cell>
          <cell r="E2484">
            <v>0</v>
          </cell>
          <cell r="F2484">
            <v>-2.4335077200000002</v>
          </cell>
          <cell r="H2484" t="str">
            <v>[]</v>
          </cell>
          <cell r="I2484">
            <v>3.5262500000000001</v>
          </cell>
          <cell r="J2484">
            <v>8</v>
          </cell>
          <cell r="K2484">
            <v>1.3237000000000001</v>
          </cell>
        </row>
        <row r="2485">
          <cell r="A2485" t="str">
            <v>mp-17909</v>
          </cell>
          <cell r="B2485" t="str">
            <v>SiO2</v>
          </cell>
          <cell r="C2485" t="str">
            <v>trigonal</v>
          </cell>
          <cell r="D2485">
            <v>-3.2729139013888888</v>
          </cell>
          <cell r="E2485">
            <v>1.1799006111113289E-2</v>
          </cell>
          <cell r="F2485">
            <v>-2.82534201</v>
          </cell>
          <cell r="H2485" t="str">
            <v>[85586]</v>
          </cell>
          <cell r="I2485">
            <v>2.9266666666666659</v>
          </cell>
          <cell r="J2485">
            <v>36</v>
          </cell>
          <cell r="K2485">
            <v>5.7313000000000001</v>
          </cell>
        </row>
        <row r="2486">
          <cell r="A2486" t="str">
            <v>mp-3567</v>
          </cell>
          <cell r="B2486" t="str">
            <v>NaVSe2</v>
          </cell>
          <cell r="C2486" t="str">
            <v>trigonal</v>
          </cell>
          <cell r="D2486">
            <v>-0.85797732054687526</v>
          </cell>
          <cell r="E2486">
            <v>2.9341406818250699E-3</v>
          </cell>
          <cell r="F2486">
            <v>3.90654229</v>
          </cell>
          <cell r="G2486">
            <v>47</v>
          </cell>
          <cell r="H2486" t="str">
            <v>[76549, 77597, 76548]</v>
          </cell>
          <cell r="I2486">
            <v>1.915</v>
          </cell>
          <cell r="J2486">
            <v>4</v>
          </cell>
          <cell r="K2486">
            <v>0</v>
          </cell>
        </row>
        <row r="2487">
          <cell r="A2487" t="str">
            <v>mp-28993</v>
          </cell>
          <cell r="B2487" t="str">
            <v>La(AuF4)3</v>
          </cell>
          <cell r="C2487" t="str">
            <v>trigonal</v>
          </cell>
          <cell r="D2487">
            <v>-2.1599960380800001</v>
          </cell>
          <cell r="E2487">
            <v>0</v>
          </cell>
          <cell r="F2487">
            <v>-1.8178078799999999</v>
          </cell>
          <cell r="H2487" t="str">
            <v>[78915]</v>
          </cell>
          <cell r="I2487">
            <v>3.53</v>
          </cell>
          <cell r="J2487">
            <v>32</v>
          </cell>
          <cell r="K2487">
            <v>2.1503999999999999</v>
          </cell>
        </row>
        <row r="2488">
          <cell r="A2488" t="str">
            <v>mp-505233</v>
          </cell>
          <cell r="B2488" t="str">
            <v>Cs2Sn(H2N)6</v>
          </cell>
          <cell r="C2488" t="str">
            <v>trigonal</v>
          </cell>
          <cell r="D2488">
            <v>-0.48548240167303769</v>
          </cell>
          <cell r="E2488">
            <v>1.573685133928571E-2</v>
          </cell>
          <cell r="F2488">
            <v>0.62456047999999997</v>
          </cell>
          <cell r="H2488" t="str">
            <v>[79987]</v>
          </cell>
          <cell r="I2488">
            <v>2.294285714285714</v>
          </cell>
          <cell r="J2488">
            <v>21</v>
          </cell>
          <cell r="K2488">
            <v>2.5331999999999999</v>
          </cell>
        </row>
        <row r="2489">
          <cell r="A2489" t="str">
            <v>mp-30357</v>
          </cell>
          <cell r="B2489" t="str">
            <v>Sr3Ag2</v>
          </cell>
          <cell r="C2489" t="str">
            <v>trigonal</v>
          </cell>
          <cell r="D2489">
            <v>-0.27189375533333332</v>
          </cell>
          <cell r="E2489">
            <v>0</v>
          </cell>
          <cell r="F2489">
            <v>2.2128429999999999</v>
          </cell>
          <cell r="G2489">
            <v>21</v>
          </cell>
          <cell r="H2489" t="str">
            <v>[58360]</v>
          </cell>
          <cell r="I2489">
            <v>1.3420000000000001</v>
          </cell>
          <cell r="J2489">
            <v>15</v>
          </cell>
          <cell r="K2489">
            <v>0</v>
          </cell>
        </row>
        <row r="2490">
          <cell r="A2490" t="str">
            <v>mp-23942</v>
          </cell>
          <cell r="B2490" t="str">
            <v>KPHNO2</v>
          </cell>
          <cell r="C2490" t="str">
            <v>trigonal</v>
          </cell>
          <cell r="D2490">
            <v>-1.8755484508849209</v>
          </cell>
          <cell r="E2490">
            <v>0</v>
          </cell>
          <cell r="F2490">
            <v>5.6082649999999998E-2</v>
          </cell>
          <cell r="H2490" t="str">
            <v>[406087, 50481]</v>
          </cell>
          <cell r="I2490">
            <v>2.5216666666666669</v>
          </cell>
          <cell r="J2490">
            <v>36</v>
          </cell>
          <cell r="K2490">
            <v>5.2353000000000014</v>
          </cell>
        </row>
        <row r="2491">
          <cell r="A2491" t="str">
            <v>mp-3575</v>
          </cell>
          <cell r="B2491" t="str">
            <v>Ca3(BO3)2</v>
          </cell>
          <cell r="C2491" t="str">
            <v>trigonal</v>
          </cell>
          <cell r="D2491">
            <v>-3.3032413771212128</v>
          </cell>
          <cell r="E2491">
            <v>0</v>
          </cell>
          <cell r="F2491">
            <v>1.99892106</v>
          </cell>
          <cell r="H2491" t="str">
            <v>[23664, 1894]</v>
          </cell>
          <cell r="I2491">
            <v>2.52</v>
          </cell>
          <cell r="J2491">
            <v>22</v>
          </cell>
          <cell r="K2491">
            <v>4.8224</v>
          </cell>
        </row>
        <row r="2492">
          <cell r="A2492" t="str">
            <v>mp-29012</v>
          </cell>
          <cell r="B2492" t="str">
            <v>Tl2AgI3</v>
          </cell>
          <cell r="C2492" t="str">
            <v>trigonal</v>
          </cell>
          <cell r="D2492">
            <v>-0.52204702166666672</v>
          </cell>
          <cell r="E2492">
            <v>2.6703748333333891E-2</v>
          </cell>
          <cell r="F2492">
            <v>2.4358033799999999</v>
          </cell>
          <cell r="H2492" t="str">
            <v>[78929]</v>
          </cell>
          <cell r="I2492">
            <v>2.1916666666666669</v>
          </cell>
          <cell r="J2492">
            <v>18</v>
          </cell>
          <cell r="K2492">
            <v>2.3706999999999998</v>
          </cell>
        </row>
        <row r="2493">
          <cell r="A2493" t="str">
            <v>mp-17944</v>
          </cell>
          <cell r="B2493" t="str">
            <v>NaCaAlF6</v>
          </cell>
          <cell r="C2493" t="str">
            <v>trigonal</v>
          </cell>
          <cell r="D2493">
            <v>-3.8540311688488891</v>
          </cell>
          <cell r="E2493">
            <v>0</v>
          </cell>
          <cell r="F2493">
            <v>-1.84158139</v>
          </cell>
          <cell r="H2493" t="str">
            <v>[80542]</v>
          </cell>
          <cell r="I2493">
            <v>3.046666666666666</v>
          </cell>
          <cell r="J2493">
            <v>27</v>
          </cell>
          <cell r="K2493">
            <v>7.1135000000000002</v>
          </cell>
        </row>
        <row r="2494">
          <cell r="A2494" t="str">
            <v>mp-17947</v>
          </cell>
          <cell r="B2494" t="str">
            <v>BaCu2GeS4</v>
          </cell>
          <cell r="C2494" t="str">
            <v>trigonal</v>
          </cell>
          <cell r="D2494">
            <v>-1.1425231472395849</v>
          </cell>
          <cell r="E2494">
            <v>0</v>
          </cell>
          <cell r="F2494">
            <v>3.7547057499999998</v>
          </cell>
          <cell r="H2494" t="str">
            <v>[10006]</v>
          </cell>
          <cell r="I2494">
            <v>2.1274999999999999</v>
          </cell>
          <cell r="J2494">
            <v>24</v>
          </cell>
          <cell r="K2494">
            <v>0.96649999999999991</v>
          </cell>
        </row>
        <row r="2495">
          <cell r="A2495" t="str">
            <v>mp-505281</v>
          </cell>
          <cell r="B2495" t="str">
            <v>CsSbS6(O3F)6</v>
          </cell>
          <cell r="C2495" t="str">
            <v>trigonal</v>
          </cell>
          <cell r="D2495">
            <v>-2.0776655904756849</v>
          </cell>
          <cell r="E2495">
            <v>0</v>
          </cell>
          <cell r="F2495">
            <v>-1.7018976400000001</v>
          </cell>
          <cell r="H2495" t="str">
            <v>[82524, 80175]</v>
          </cell>
          <cell r="I2495">
            <v>3.2537500000000001</v>
          </cell>
          <cell r="J2495">
            <v>32</v>
          </cell>
          <cell r="K2495">
            <v>2.6269999999999998</v>
          </cell>
        </row>
        <row r="2496">
          <cell r="A2496" t="str">
            <v>mp-27484</v>
          </cell>
          <cell r="B2496" t="str">
            <v>Tl2O</v>
          </cell>
          <cell r="C2496" t="str">
            <v>trigonal</v>
          </cell>
          <cell r="D2496">
            <v>-0.82310086041666664</v>
          </cell>
          <cell r="E2496">
            <v>2.3734666666630491E-4</v>
          </cell>
          <cell r="F2496">
            <v>3.9690197299999999</v>
          </cell>
          <cell r="H2496" t="str">
            <v>[16220]</v>
          </cell>
          <cell r="I2496">
            <v>2.226666666666667</v>
          </cell>
          <cell r="J2496">
            <v>6</v>
          </cell>
          <cell r="K2496">
            <v>0.57140000000000013</v>
          </cell>
        </row>
        <row r="2497">
          <cell r="A2497" t="str">
            <v>mp-17977</v>
          </cell>
          <cell r="B2497" t="str">
            <v>Fe12As5</v>
          </cell>
          <cell r="C2497" t="str">
            <v>trigonal</v>
          </cell>
          <cell r="D2497">
            <v>-7.0985180882352533E-2</v>
          </cell>
          <cell r="E2497">
            <v>4.6999348529412899E-2</v>
          </cell>
          <cell r="F2497">
            <v>6.9802871</v>
          </cell>
          <cell r="H2497" t="str">
            <v>[38073]</v>
          </cell>
          <cell r="I2497">
            <v>1.9329411764705879</v>
          </cell>
          <cell r="J2497">
            <v>17</v>
          </cell>
          <cell r="K2497">
            <v>0</v>
          </cell>
        </row>
        <row r="2498">
          <cell r="A2498" t="str">
            <v>mp-359</v>
          </cell>
          <cell r="B2498" t="str">
            <v>Cu3P</v>
          </cell>
          <cell r="C2498" t="str">
            <v>trigonal</v>
          </cell>
          <cell r="D2498">
            <v>2.5807569464285269E-2</v>
          </cell>
          <cell r="E2498">
            <v>6.8339942187499503E-2</v>
          </cell>
          <cell r="F2498">
            <v>8.2489594099999994</v>
          </cell>
          <cell r="H2498" t="str">
            <v>[16841, 628629, 628626]</v>
          </cell>
          <cell r="I2498">
            <v>1.9724999999999999</v>
          </cell>
          <cell r="J2498">
            <v>24</v>
          </cell>
          <cell r="K2498">
            <v>0</v>
          </cell>
        </row>
        <row r="2499">
          <cell r="A2499" t="str">
            <v>mp-35906</v>
          </cell>
          <cell r="B2499" t="str">
            <v>Y(AgCl2)3</v>
          </cell>
          <cell r="C2499" t="str">
            <v>trigonal</v>
          </cell>
          <cell r="D2499">
            <v>-1.518643820956</v>
          </cell>
          <cell r="E2499">
            <v>7.3404775000005529E-3</v>
          </cell>
          <cell r="F2499">
            <v>0.37423677</v>
          </cell>
          <cell r="H2499" t="str">
            <v>[]</v>
          </cell>
          <cell r="I2499">
            <v>2.597</v>
          </cell>
          <cell r="J2499">
            <v>10</v>
          </cell>
          <cell r="K2499">
            <v>2.8066</v>
          </cell>
        </row>
        <row r="2500">
          <cell r="A2500" t="str">
            <v>mp-27501</v>
          </cell>
          <cell r="B2500" t="str">
            <v>Cs2ThCl6</v>
          </cell>
          <cell r="C2500" t="str">
            <v>trigonal</v>
          </cell>
          <cell r="D2500">
            <v>-2.5607153846637551</v>
          </cell>
          <cell r="E2500">
            <v>0</v>
          </cell>
          <cell r="F2500">
            <v>-0.89669264999999998</v>
          </cell>
          <cell r="H2500" t="str">
            <v>[16658]</v>
          </cell>
          <cell r="I2500">
            <v>2.4266666666666672</v>
          </cell>
          <cell r="J2500">
            <v>9</v>
          </cell>
          <cell r="K2500">
            <v>4.6919000000000004</v>
          </cell>
        </row>
        <row r="2501">
          <cell r="A2501" t="str">
            <v>mp-24030</v>
          </cell>
          <cell r="B2501" t="str">
            <v>ZrP2(HO3)2</v>
          </cell>
          <cell r="C2501" t="str">
            <v>trigonal</v>
          </cell>
          <cell r="D2501">
            <v>-2.5433305444568841</v>
          </cell>
          <cell r="E2501">
            <v>0</v>
          </cell>
          <cell r="F2501">
            <v>-0.32066521999999997</v>
          </cell>
          <cell r="H2501" t="str">
            <v>[201970]</v>
          </cell>
          <cell r="I2501">
            <v>2.795454545454545</v>
          </cell>
          <cell r="J2501">
            <v>11</v>
          </cell>
          <cell r="K2501">
            <v>4.1125999999999996</v>
          </cell>
        </row>
        <row r="2502">
          <cell r="A2502" t="str">
            <v>mp-22163</v>
          </cell>
          <cell r="B2502" t="str">
            <v>NaSn2(PO4)3</v>
          </cell>
          <cell r="C2502" t="str">
            <v>trigonal</v>
          </cell>
          <cell r="D2502">
            <v>-2.5477946198015888</v>
          </cell>
          <cell r="E2502">
            <v>7.1249944444318203E-4</v>
          </cell>
          <cell r="F2502">
            <v>1.7149573300000001</v>
          </cell>
          <cell r="H2502" t="str">
            <v>[72217, 72218]</v>
          </cell>
          <cell r="I2502">
            <v>2.927777777777778</v>
          </cell>
          <cell r="J2502">
            <v>36</v>
          </cell>
          <cell r="K2502">
            <v>2.9914000000000001</v>
          </cell>
        </row>
        <row r="2503">
          <cell r="A2503" t="str">
            <v>mp-24043</v>
          </cell>
          <cell r="B2503" t="str">
            <v>H2O</v>
          </cell>
          <cell r="C2503" t="str">
            <v>trigonal</v>
          </cell>
          <cell r="D2503">
            <v>-1.3657618064411099</v>
          </cell>
          <cell r="E2503">
            <v>2.5071687222222749E-2</v>
          </cell>
          <cell r="F2503">
            <v>-3.0434400300000002</v>
          </cell>
          <cell r="H2503" t="str">
            <v>[15907, 23703]</v>
          </cell>
          <cell r="I2503">
            <v>2.6133333333333328</v>
          </cell>
          <cell r="J2503">
            <v>36</v>
          </cell>
          <cell r="K2503">
            <v>5.4390999999999998</v>
          </cell>
        </row>
        <row r="2504">
          <cell r="A2504" t="str">
            <v>mp-29069</v>
          </cell>
          <cell r="B2504" t="str">
            <v>Na(CuS)4</v>
          </cell>
          <cell r="C2504" t="str">
            <v>trigonal</v>
          </cell>
          <cell r="D2504">
            <v>-0.67070645458333344</v>
          </cell>
          <cell r="E2504">
            <v>0</v>
          </cell>
          <cell r="F2504">
            <v>4.8875861699999996</v>
          </cell>
          <cell r="G2504">
            <v>58</v>
          </cell>
          <cell r="H2504" t="str">
            <v>[81306]</v>
          </cell>
          <cell r="I2504">
            <v>2.094444444444445</v>
          </cell>
          <cell r="J2504">
            <v>9</v>
          </cell>
          <cell r="K2504">
            <v>0</v>
          </cell>
        </row>
        <row r="2505">
          <cell r="A2505" t="str">
            <v>mp-30421</v>
          </cell>
          <cell r="B2505" t="str">
            <v>Sr3Au2</v>
          </cell>
          <cell r="C2505" t="str">
            <v>trigonal</v>
          </cell>
          <cell r="D2505">
            <v>-0.67270069666666688</v>
          </cell>
          <cell r="E2505">
            <v>0</v>
          </cell>
          <cell r="F2505">
            <v>2.8723026599999999</v>
          </cell>
          <cell r="H2505" t="str">
            <v>[58596]</v>
          </cell>
          <cell r="I2505">
            <v>1.5860000000000001</v>
          </cell>
          <cell r="J2505">
            <v>15</v>
          </cell>
          <cell r="K2505">
            <v>0</v>
          </cell>
        </row>
        <row r="2506">
          <cell r="A2506" t="str">
            <v>mp-505346</v>
          </cell>
          <cell r="B2506" t="str">
            <v>Eu3(BO3)2</v>
          </cell>
          <cell r="C2506" t="str">
            <v>trigonal</v>
          </cell>
          <cell r="D2506">
            <v>-3.1956357687121208</v>
          </cell>
          <cell r="E2506">
            <v>0</v>
          </cell>
          <cell r="F2506">
            <v>5.1885102300000003</v>
          </cell>
          <cell r="H2506" t="str">
            <v>[86479]</v>
          </cell>
          <cell r="I2506">
            <v>2.5704545454545449</v>
          </cell>
          <cell r="J2506">
            <v>22</v>
          </cell>
          <cell r="K2506">
            <v>0.36840000000000028</v>
          </cell>
        </row>
        <row r="2507">
          <cell r="A2507" t="str">
            <v>mp-31358</v>
          </cell>
          <cell r="B2507" t="str">
            <v>RbBO2</v>
          </cell>
          <cell r="C2507" t="str">
            <v>trigonal</v>
          </cell>
          <cell r="D2507">
            <v>-2.6254262311278742</v>
          </cell>
          <cell r="E2507">
            <v>0</v>
          </cell>
          <cell r="F2507">
            <v>-0.32043307999999998</v>
          </cell>
          <cell r="H2507" t="str">
            <v>[59826]</v>
          </cell>
          <cell r="I2507">
            <v>2.4350000000000001</v>
          </cell>
          <cell r="J2507">
            <v>24</v>
          </cell>
          <cell r="K2507">
            <v>3.9289000000000001</v>
          </cell>
        </row>
        <row r="2508">
          <cell r="A2508" t="str">
            <v>mp-505363</v>
          </cell>
          <cell r="B2508" t="str">
            <v>P3Pd7</v>
          </cell>
          <cell r="C2508" t="str">
            <v>trigonal</v>
          </cell>
          <cell r="D2508">
            <v>-0.47228780914285828</v>
          </cell>
          <cell r="E2508">
            <v>0</v>
          </cell>
          <cell r="F2508">
            <v>6.5412341700000001</v>
          </cell>
          <cell r="H2508" t="str">
            <v>[200055, 647919]</v>
          </cell>
          <cell r="I2508">
            <v>2.1970000000000001</v>
          </cell>
          <cell r="J2508">
            <v>20</v>
          </cell>
          <cell r="K2508">
            <v>0</v>
          </cell>
        </row>
        <row r="2509">
          <cell r="A2509" t="str">
            <v>mp-27533</v>
          </cell>
          <cell r="B2509" t="str">
            <v>P2Pd15</v>
          </cell>
          <cell r="C2509" t="str">
            <v>trigonal</v>
          </cell>
          <cell r="D2509">
            <v>-0.25145841966386562</v>
          </cell>
          <cell r="E2509">
            <v>4.8752064705883669E-3</v>
          </cell>
          <cell r="F2509">
            <v>5.0741385899999996</v>
          </cell>
          <cell r="H2509" t="str">
            <v>[1096]</v>
          </cell>
          <cell r="I2509">
            <v>2.1988235294117651</v>
          </cell>
          <cell r="J2509">
            <v>17</v>
          </cell>
          <cell r="K2509">
            <v>0</v>
          </cell>
        </row>
        <row r="2510">
          <cell r="A2510" t="str">
            <v>mp-505365</v>
          </cell>
          <cell r="B2510" t="str">
            <v>Mg3Nb6O11</v>
          </cell>
          <cell r="C2510" t="str">
            <v>trigonal</v>
          </cell>
          <cell r="D2510">
            <v>-2.776619900687499</v>
          </cell>
          <cell r="E2510">
            <v>0</v>
          </cell>
          <cell r="F2510">
            <v>5.1117958000000003</v>
          </cell>
          <cell r="H2510" t="str">
            <v>[200210, 62662]</v>
          </cell>
          <cell r="I2510">
            <v>2.5684999999999998</v>
          </cell>
          <cell r="J2510">
            <v>20</v>
          </cell>
          <cell r="K2510">
            <v>0.2437000000000005</v>
          </cell>
        </row>
        <row r="2511">
          <cell r="A2511" t="str">
            <v>mp-29075</v>
          </cell>
          <cell r="B2511" t="str">
            <v>Ga3Bi5Cl12</v>
          </cell>
          <cell r="C2511" t="str">
            <v>trigonal</v>
          </cell>
          <cell r="D2511">
            <v>-1.2113833854560001</v>
          </cell>
          <cell r="E2511">
            <v>0</v>
          </cell>
          <cell r="F2511">
            <v>0.25483654</v>
          </cell>
          <cell r="H2511" t="str">
            <v>[81468]</v>
          </cell>
          <cell r="I2511">
            <v>2.6724999999999999</v>
          </cell>
          <cell r="J2511">
            <v>40</v>
          </cell>
          <cell r="K2511">
            <v>1.8011999999999999</v>
          </cell>
        </row>
        <row r="2512">
          <cell r="A2512" t="str">
            <v>mp-22189</v>
          </cell>
          <cell r="B2512" t="str">
            <v>In6TeO12</v>
          </cell>
          <cell r="C2512" t="str">
            <v>trigonal</v>
          </cell>
          <cell r="D2512">
            <v>-1.9207233150000009</v>
          </cell>
          <cell r="E2512">
            <v>1.020940385965474E-2</v>
          </cell>
          <cell r="F2512">
            <v>5.24103634</v>
          </cell>
          <cell r="H2512" t="str">
            <v>[245526]</v>
          </cell>
          <cell r="I2512">
            <v>2.8452631578947369</v>
          </cell>
          <cell r="J2512">
            <v>19</v>
          </cell>
          <cell r="K2512">
            <v>1.0099</v>
          </cell>
        </row>
        <row r="2513">
          <cell r="A2513" t="str">
            <v>mp-30441</v>
          </cell>
          <cell r="B2513" t="str">
            <v>Be17Nb2</v>
          </cell>
          <cell r="C2513" t="str">
            <v>trigonal</v>
          </cell>
          <cell r="D2513">
            <v>-0.1941953592105265</v>
          </cell>
          <cell r="E2513">
            <v>0</v>
          </cell>
          <cell r="F2513">
            <v>4.5709450699999996</v>
          </cell>
          <cell r="G2513">
            <v>140</v>
          </cell>
          <cell r="H2513" t="str">
            <v>[58724]</v>
          </cell>
          <cell r="I2513">
            <v>1.5731578947368421</v>
          </cell>
          <cell r="J2513">
            <v>19</v>
          </cell>
          <cell r="K2513">
            <v>0</v>
          </cell>
        </row>
        <row r="2514">
          <cell r="A2514" t="str">
            <v>mp-27559</v>
          </cell>
          <cell r="B2514" t="str">
            <v>Na14Cd2O9</v>
          </cell>
          <cell r="C2514" t="str">
            <v>trigonal</v>
          </cell>
          <cell r="D2514">
            <v>-1.48499928805</v>
          </cell>
          <cell r="E2514">
            <v>0</v>
          </cell>
          <cell r="F2514">
            <v>0.45767153999999999</v>
          </cell>
          <cell r="H2514" t="str">
            <v>[2195]</v>
          </cell>
          <cell r="I2514">
            <v>1.8944000000000001</v>
          </cell>
          <cell r="J2514">
            <v>25</v>
          </cell>
          <cell r="K2514">
            <v>1.3841000000000001</v>
          </cell>
        </row>
        <row r="2515">
          <cell r="A2515" t="str">
            <v>mp-18048</v>
          </cell>
          <cell r="B2515" t="str">
            <v>LiZnAsO4</v>
          </cell>
          <cell r="C2515" t="str">
            <v>trigonal</v>
          </cell>
          <cell r="D2515">
            <v>-2.0119677949999999</v>
          </cell>
          <cell r="E2515">
            <v>0</v>
          </cell>
          <cell r="F2515">
            <v>-0.27270519999999998</v>
          </cell>
          <cell r="H2515" t="str">
            <v>[86184]</v>
          </cell>
          <cell r="I2515">
            <v>2.652857142857143</v>
          </cell>
          <cell r="J2515">
            <v>42</v>
          </cell>
          <cell r="K2515">
            <v>2.9218000000000002</v>
          </cell>
        </row>
        <row r="2516">
          <cell r="A2516" t="str">
            <v>mp-24113</v>
          </cell>
          <cell r="B2516" t="str">
            <v>SnH8(NF3)2</v>
          </cell>
          <cell r="C2516" t="str">
            <v>trigonal</v>
          </cell>
          <cell r="D2516">
            <v>-1.6842788338741179</v>
          </cell>
          <cell r="E2516">
            <v>0</v>
          </cell>
          <cell r="F2516">
            <v>-2.38205782</v>
          </cell>
          <cell r="H2516" t="str">
            <v>[409509]</v>
          </cell>
          <cell r="I2516">
            <v>2.9129411764705879</v>
          </cell>
          <cell r="J2516">
            <v>17</v>
          </cell>
          <cell r="K2516">
            <v>5.1145999999999994</v>
          </cell>
        </row>
        <row r="2517">
          <cell r="A2517" t="str">
            <v>mp-18049</v>
          </cell>
          <cell r="B2517" t="str">
            <v>Ge5P6O25</v>
          </cell>
          <cell r="C2517" t="str">
            <v>trigonal</v>
          </cell>
          <cell r="D2517">
            <v>-2.435084246641865</v>
          </cell>
          <cell r="E2517">
            <v>0</v>
          </cell>
          <cell r="F2517">
            <v>0.21875710000000001</v>
          </cell>
          <cell r="H2517" t="str">
            <v>[9212]</v>
          </cell>
          <cell r="I2517">
            <v>3.0330555555555549</v>
          </cell>
          <cell r="J2517">
            <v>36</v>
          </cell>
          <cell r="K2517">
            <v>3.5718000000000001</v>
          </cell>
        </row>
        <row r="2518">
          <cell r="A2518" t="str">
            <v>mp-27563</v>
          </cell>
          <cell r="B2518" t="str">
            <v>Rb2In4O7</v>
          </cell>
          <cell r="C2518" t="str">
            <v>trigonal</v>
          </cell>
          <cell r="D2518">
            <v>-1.9053022509825379</v>
          </cell>
          <cell r="E2518">
            <v>0</v>
          </cell>
          <cell r="F2518">
            <v>2.9708162699999998</v>
          </cell>
          <cell r="H2518" t="str">
            <v>[]</v>
          </cell>
          <cell r="I2518">
            <v>2.526153846153846</v>
          </cell>
          <cell r="J2518">
            <v>13</v>
          </cell>
          <cell r="K2518">
            <v>1.4516</v>
          </cell>
        </row>
        <row r="2519">
          <cell r="A2519" t="str">
            <v>mp-22214</v>
          </cell>
          <cell r="B2519" t="str">
            <v>Rb2RhF6</v>
          </cell>
          <cell r="C2519" t="str">
            <v>trigonal</v>
          </cell>
          <cell r="D2519">
            <v>-2.5036023919810728</v>
          </cell>
          <cell r="E2519">
            <v>0</v>
          </cell>
          <cell r="F2519">
            <v>-0.99491790000000002</v>
          </cell>
          <cell r="H2519" t="str">
            <v>[28780]</v>
          </cell>
          <cell r="I2519">
            <v>3.088888888888889</v>
          </cell>
          <cell r="J2519">
            <v>9</v>
          </cell>
          <cell r="K2519">
            <v>0</v>
          </cell>
        </row>
        <row r="2520">
          <cell r="A2520" t="str">
            <v>mp-18063</v>
          </cell>
          <cell r="B2520" t="str">
            <v>SrSn3</v>
          </cell>
          <cell r="C2520" t="str">
            <v>trigonal</v>
          </cell>
          <cell r="D2520">
            <v>-0.39620574812499992</v>
          </cell>
          <cell r="E2520">
            <v>7.9797131250001208E-3</v>
          </cell>
          <cell r="F2520">
            <v>6.2954356200000001</v>
          </cell>
          <cell r="H2520" t="str">
            <v>[410956]</v>
          </cell>
          <cell r="I2520">
            <v>1.7075</v>
          </cell>
          <cell r="J2520">
            <v>16</v>
          </cell>
          <cell r="K2520">
            <v>0</v>
          </cell>
        </row>
        <row r="2521">
          <cell r="A2521" t="str">
            <v>mp-22225</v>
          </cell>
          <cell r="B2521" t="str">
            <v>CeSiBO5</v>
          </cell>
          <cell r="C2521" t="str">
            <v>trigonal</v>
          </cell>
          <cell r="D2521">
            <v>-3.372852542031251</v>
          </cell>
          <cell r="E2521">
            <v>0</v>
          </cell>
          <cell r="F2521">
            <v>7.1269998399999999</v>
          </cell>
          <cell r="H2521" t="str">
            <v>[28026, 190203, 67685]</v>
          </cell>
          <cell r="I2521">
            <v>2.7825000000000002</v>
          </cell>
          <cell r="J2521">
            <v>24</v>
          </cell>
          <cell r="K2521">
            <v>0.17140000000000019</v>
          </cell>
        </row>
        <row r="2522">
          <cell r="A2522" t="str">
            <v>mp-36329</v>
          </cell>
          <cell r="B2522" t="str">
            <v>SrUO4</v>
          </cell>
          <cell r="C2522" t="str">
            <v>trigonal</v>
          </cell>
          <cell r="D2522">
            <v>-3.6840447924999999</v>
          </cell>
          <cell r="E2522">
            <v>1.676666666838855E-6</v>
          </cell>
          <cell r="F2522">
            <v>3.8076615399999998</v>
          </cell>
          <cell r="G2522">
            <v>132</v>
          </cell>
          <cell r="H2522" t="str">
            <v>[31632]</v>
          </cell>
          <cell r="I2522">
            <v>2.6816666666666671</v>
          </cell>
          <cell r="J2522">
            <v>6</v>
          </cell>
          <cell r="K2522">
            <v>1.969100000000001</v>
          </cell>
        </row>
        <row r="2523">
          <cell r="A2523" t="str">
            <v>mp-27587</v>
          </cell>
          <cell r="B2523" t="str">
            <v>Li8Pb3</v>
          </cell>
          <cell r="C2523" t="str">
            <v>trigonal</v>
          </cell>
          <cell r="D2523">
            <v>-0.32425504454545417</v>
          </cell>
          <cell r="E2523">
            <v>0</v>
          </cell>
          <cell r="F2523">
            <v>3.17976685</v>
          </cell>
          <cell r="H2523" t="str">
            <v>[41369, 15694]</v>
          </cell>
          <cell r="I2523">
            <v>1.3481818181818179</v>
          </cell>
          <cell r="J2523">
            <v>11</v>
          </cell>
          <cell r="K2523">
            <v>0</v>
          </cell>
        </row>
        <row r="2524">
          <cell r="A2524" t="str">
            <v>mp-29113</v>
          </cell>
          <cell r="B2524" t="str">
            <v>Ce3(Al2Si3)2</v>
          </cell>
          <cell r="C2524" t="str">
            <v>trigonal</v>
          </cell>
          <cell r="D2524">
            <v>-0.43342959230769268</v>
          </cell>
          <cell r="E2524">
            <v>2.213076461538321E-2</v>
          </cell>
          <cell r="F2524">
            <v>7.6146425000000004</v>
          </cell>
          <cell r="H2524" t="str">
            <v>[82675]</v>
          </cell>
          <cell r="I2524">
            <v>1.630769230769231</v>
          </cell>
          <cell r="J2524">
            <v>13</v>
          </cell>
          <cell r="K2524">
            <v>0</v>
          </cell>
        </row>
        <row r="2525">
          <cell r="A2525" t="str">
            <v>mp-22234</v>
          </cell>
          <cell r="B2525" t="str">
            <v>Eu2C(NO)2</v>
          </cell>
          <cell r="C2525" t="str">
            <v>trigonal</v>
          </cell>
          <cell r="D2525">
            <v>-1.9091568708585711</v>
          </cell>
          <cell r="E2525">
            <v>0</v>
          </cell>
          <cell r="F2525">
            <v>1.50547418</v>
          </cell>
          <cell r="H2525" t="str">
            <v>[82267]</v>
          </cell>
          <cell r="I2525">
            <v>2.5542857142857138</v>
          </cell>
          <cell r="J2525">
            <v>7</v>
          </cell>
          <cell r="K2525">
            <v>0</v>
          </cell>
        </row>
        <row r="2526">
          <cell r="A2526" t="str">
            <v>mp-36381</v>
          </cell>
          <cell r="B2526" t="str">
            <v>Sn(PS3)2</v>
          </cell>
          <cell r="C2526" t="str">
            <v>trigonal</v>
          </cell>
          <cell r="D2526">
            <v>-0.71183791707341326</v>
          </cell>
          <cell r="E2526">
            <v>0</v>
          </cell>
          <cell r="F2526">
            <v>2.5459011</v>
          </cell>
          <cell r="H2526" t="str">
            <v>[]</v>
          </cell>
          <cell r="I2526">
            <v>2.4244444444444451</v>
          </cell>
          <cell r="J2526">
            <v>9</v>
          </cell>
          <cell r="K2526">
            <v>1.1942999999999999</v>
          </cell>
        </row>
        <row r="2527">
          <cell r="A2527" t="str">
            <v>mp-27594</v>
          </cell>
          <cell r="B2527" t="str">
            <v>As4(Pb3S5)3</v>
          </cell>
          <cell r="C2527" t="str">
            <v>trigonal</v>
          </cell>
          <cell r="D2527">
            <v>-0.74476264003348247</v>
          </cell>
          <cell r="E2527">
            <v>1.29456839285691E-3</v>
          </cell>
          <cell r="F2527">
            <v>3.9940094300000002</v>
          </cell>
          <cell r="H2527" t="str">
            <v>[18097]</v>
          </cell>
          <cell r="I2527">
            <v>2.4424999999999999</v>
          </cell>
          <cell r="J2527">
            <v>28</v>
          </cell>
          <cell r="K2527">
            <v>1.5730999999999999</v>
          </cell>
        </row>
        <row r="2528">
          <cell r="A2528" t="str">
            <v>mp-36383</v>
          </cell>
          <cell r="B2528" t="str">
            <v>Ag3(PO4)2</v>
          </cell>
          <cell r="C2528" t="str">
            <v>trigonal</v>
          </cell>
          <cell r="D2528">
            <v>-1.624507316483516</v>
          </cell>
          <cell r="E2528">
            <v>0</v>
          </cell>
          <cell r="F2528">
            <v>9.7786860000000003E-2</v>
          </cell>
          <cell r="H2528" t="str">
            <v>[]</v>
          </cell>
          <cell r="I2528">
            <v>2.8992307692307691</v>
          </cell>
          <cell r="J2528">
            <v>13</v>
          </cell>
          <cell r="K2528">
            <v>0</v>
          </cell>
        </row>
        <row r="2529">
          <cell r="A2529" t="str">
            <v>mp-27607</v>
          </cell>
          <cell r="B2529" t="str">
            <v>Bi4Se3</v>
          </cell>
          <cell r="C2529" t="str">
            <v>trigonal</v>
          </cell>
          <cell r="D2529">
            <v>-0.26375595654017858</v>
          </cell>
          <cell r="E2529">
            <v>1.0788891428570761E-2</v>
          </cell>
          <cell r="F2529">
            <v>4.5758726300000001</v>
          </cell>
          <cell r="H2529" t="str">
            <v>[20319, 617074]</v>
          </cell>
          <cell r="I2529">
            <v>2.2471428571428569</v>
          </cell>
          <cell r="J2529">
            <v>7</v>
          </cell>
          <cell r="K2529">
            <v>0</v>
          </cell>
        </row>
        <row r="2530">
          <cell r="A2530" t="str">
            <v>mp-27617</v>
          </cell>
          <cell r="B2530" t="str">
            <v>Ce2SeF4</v>
          </cell>
          <cell r="C2530" t="str">
            <v>trigonal</v>
          </cell>
          <cell r="D2530">
            <v>-3.7323180690505349</v>
          </cell>
          <cell r="E2530">
            <v>0</v>
          </cell>
          <cell r="F2530">
            <v>6.5092665600000004</v>
          </cell>
          <cell r="H2530" t="str">
            <v>[21011]</v>
          </cell>
          <cell r="I2530">
            <v>2.9585714285714291</v>
          </cell>
          <cell r="J2530">
            <v>7</v>
          </cell>
          <cell r="K2530">
            <v>0</v>
          </cell>
        </row>
        <row r="2531">
          <cell r="A2531" t="str">
            <v>mp-24199</v>
          </cell>
          <cell r="B2531" t="str">
            <v>LiHF2</v>
          </cell>
          <cell r="C2531" t="str">
            <v>trigonal</v>
          </cell>
          <cell r="D2531">
            <v>-2.59311461275</v>
          </cell>
          <cell r="E2531">
            <v>0</v>
          </cell>
          <cell r="F2531">
            <v>-3.5020046300000001</v>
          </cell>
          <cell r="H2531" t="str">
            <v>[23883]</v>
          </cell>
          <cell r="I2531">
            <v>2.7850000000000001</v>
          </cell>
          <cell r="J2531">
            <v>4</v>
          </cell>
          <cell r="K2531">
            <v>8.0448000000000004</v>
          </cell>
        </row>
        <row r="2532">
          <cell r="A2532" t="str">
            <v>mp-27629</v>
          </cell>
          <cell r="B2532" t="str">
            <v>Cs3Sb2Cl9</v>
          </cell>
          <cell r="C2532" t="str">
            <v>trigonal</v>
          </cell>
          <cell r="D2532">
            <v>-1.8041217919971919</v>
          </cell>
          <cell r="E2532">
            <v>0</v>
          </cell>
          <cell r="F2532">
            <v>1.30810172</v>
          </cell>
          <cell r="H2532" t="str">
            <v>[22075]</v>
          </cell>
          <cell r="I2532">
            <v>2.4935714285714292</v>
          </cell>
          <cell r="J2532">
            <v>14</v>
          </cell>
          <cell r="K2532">
            <v>2.3936999999999999</v>
          </cell>
        </row>
        <row r="2533">
          <cell r="A2533" t="str">
            <v>mp-505489</v>
          </cell>
          <cell r="B2533" t="str">
            <v>Sc7BCl12</v>
          </cell>
          <cell r="C2533" t="str">
            <v>trigonal</v>
          </cell>
          <cell r="D2533">
            <v>-2.1924120192893328</v>
          </cell>
          <cell r="E2533">
            <v>0</v>
          </cell>
          <cell r="F2533">
            <v>4.4131248000000003</v>
          </cell>
          <cell r="H2533" t="str">
            <v>[201975]</v>
          </cell>
          <cell r="I2533">
            <v>2.4740000000000002</v>
          </cell>
          <cell r="J2533">
            <v>20</v>
          </cell>
          <cell r="K2533">
            <v>0</v>
          </cell>
        </row>
        <row r="2534">
          <cell r="A2534" t="str">
            <v>mp-18134</v>
          </cell>
          <cell r="B2534" t="str">
            <v>Sr3YbRhO6</v>
          </cell>
          <cell r="C2534" t="str">
            <v>trigonal</v>
          </cell>
          <cell r="D2534">
            <v>-2.8055554725</v>
          </cell>
          <cell r="E2534">
            <v>0</v>
          </cell>
          <cell r="F2534">
            <v>2.8564354399999998</v>
          </cell>
          <cell r="H2534" t="str">
            <v>[51058]</v>
          </cell>
          <cell r="I2534">
            <v>2.4572727272727271</v>
          </cell>
          <cell r="J2534">
            <v>22</v>
          </cell>
          <cell r="K2534">
            <v>0</v>
          </cell>
        </row>
        <row r="2535">
          <cell r="A2535" t="str">
            <v>mp-27637</v>
          </cell>
          <cell r="B2535" t="str">
            <v>NiBr2</v>
          </cell>
          <cell r="C2535" t="str">
            <v>trigonal</v>
          </cell>
          <cell r="D2535">
            <v>-0.36183871000000012</v>
          </cell>
          <cell r="E2535">
            <v>0</v>
          </cell>
          <cell r="F2535">
            <v>3.0106358000000002</v>
          </cell>
          <cell r="G2535">
            <v>17</v>
          </cell>
          <cell r="H2535" t="str">
            <v>[22106]</v>
          </cell>
          <cell r="I2535">
            <v>2.61</v>
          </cell>
          <cell r="J2535">
            <v>3</v>
          </cell>
          <cell r="K2535">
            <v>0</v>
          </cell>
        </row>
        <row r="2536">
          <cell r="A2536" t="str">
            <v>mp-27638</v>
          </cell>
          <cell r="B2536" t="str">
            <v>NiI2</v>
          </cell>
          <cell r="C2536" t="str">
            <v>trigonal</v>
          </cell>
          <cell r="D2536">
            <v>-9.9645496666666375E-2</v>
          </cell>
          <cell r="E2536">
            <v>0</v>
          </cell>
          <cell r="F2536">
            <v>4.3325333600000002</v>
          </cell>
          <cell r="G2536">
            <v>14</v>
          </cell>
          <cell r="H2536" t="str">
            <v>[22108]</v>
          </cell>
          <cell r="I2536">
            <v>2.41</v>
          </cell>
          <cell r="J2536">
            <v>3</v>
          </cell>
          <cell r="K2536">
            <v>0</v>
          </cell>
        </row>
        <row r="2537">
          <cell r="A2537" t="str">
            <v>mp-29149</v>
          </cell>
          <cell r="B2537" t="str">
            <v>Li4NCl</v>
          </cell>
          <cell r="C2537" t="str">
            <v>trigonal</v>
          </cell>
          <cell r="D2537">
            <v>-1.0215027692733329</v>
          </cell>
          <cell r="E2537">
            <v>0</v>
          </cell>
          <cell r="F2537">
            <v>1.9475483899999999</v>
          </cell>
          <cell r="G2537">
            <v>36</v>
          </cell>
          <cell r="H2537" t="str">
            <v>[84649]</v>
          </cell>
          <cell r="I2537">
            <v>1.686666666666667</v>
          </cell>
          <cell r="J2537">
            <v>6</v>
          </cell>
          <cell r="K2537">
            <v>1.7617</v>
          </cell>
        </row>
        <row r="2538">
          <cell r="A2538" t="str">
            <v>mp-29151</v>
          </cell>
          <cell r="B2538" t="str">
            <v>Li5NCl2</v>
          </cell>
          <cell r="C2538" t="str">
            <v>trigonal</v>
          </cell>
          <cell r="D2538">
            <v>-1.2927154586125</v>
          </cell>
          <cell r="E2538">
            <v>5.3124056250011256E-3</v>
          </cell>
          <cell r="F2538">
            <v>2.5666185100000001</v>
          </cell>
          <cell r="G2538">
            <v>37</v>
          </cell>
          <cell r="H2538" t="str">
            <v>[84763]</v>
          </cell>
          <cell r="I2538">
            <v>1.7825</v>
          </cell>
          <cell r="J2538">
            <v>8</v>
          </cell>
          <cell r="K2538">
            <v>1.9424999999999999</v>
          </cell>
        </row>
        <row r="2539">
          <cell r="A2539" t="str">
            <v>mp-18150</v>
          </cell>
          <cell r="B2539" t="str">
            <v>K3Lu(PO4)2</v>
          </cell>
          <cell r="C2539" t="str">
            <v>trigonal</v>
          </cell>
          <cell r="D2539">
            <v>-3.021288225591837</v>
          </cell>
          <cell r="E2539">
            <v>0</v>
          </cell>
          <cell r="F2539">
            <v>0.57330148000000003</v>
          </cell>
          <cell r="H2539" t="str">
            <v>[66876, 191224]</v>
          </cell>
          <cell r="I2539">
            <v>2.544999999999999</v>
          </cell>
          <cell r="J2539">
            <v>42</v>
          </cell>
          <cell r="K2539">
            <v>4.9406999999999996</v>
          </cell>
        </row>
        <row r="2540">
          <cell r="A2540" t="str">
            <v>mp-22286</v>
          </cell>
          <cell r="B2540" t="str">
            <v>Ag5(PbO3)2</v>
          </cell>
          <cell r="C2540" t="str">
            <v>trigonal</v>
          </cell>
          <cell r="D2540">
            <v>-0.81792414442307682</v>
          </cell>
          <cell r="E2540">
            <v>0</v>
          </cell>
          <cell r="F2540">
            <v>3.5264612</v>
          </cell>
          <cell r="H2540" t="str">
            <v>[155043, 155044, 79667, 40058]</v>
          </cell>
          <cell r="I2540">
            <v>2.6884615384615391</v>
          </cell>
          <cell r="J2540">
            <v>13</v>
          </cell>
          <cell r="K2540">
            <v>0</v>
          </cell>
        </row>
        <row r="2541">
          <cell r="A2541" t="str">
            <v>mp-24240</v>
          </cell>
          <cell r="B2541" t="str">
            <v>K3B12H12I</v>
          </cell>
          <cell r="C2541" t="str">
            <v>trigonal</v>
          </cell>
          <cell r="D2541">
            <v>-0.51017075490857111</v>
          </cell>
          <cell r="E2541">
            <v>9.0414600000006118E-3</v>
          </cell>
          <cell r="F2541">
            <v>-0.82287880000000002</v>
          </cell>
          <cell r="H2541" t="str">
            <v>[98619]</v>
          </cell>
          <cell r="I2541">
            <v>2</v>
          </cell>
          <cell r="J2541">
            <v>28</v>
          </cell>
          <cell r="K2541">
            <v>4.6689999999999996</v>
          </cell>
        </row>
        <row r="2542">
          <cell r="A2542" t="str">
            <v>mp-24241</v>
          </cell>
          <cell r="B2542" t="str">
            <v>Rb3B12H12I</v>
          </cell>
          <cell r="C2542" t="str">
            <v>trigonal</v>
          </cell>
          <cell r="D2542">
            <v>-0.51624914194551708</v>
          </cell>
          <cell r="E2542">
            <v>5.8310064285711496E-3</v>
          </cell>
          <cell r="F2542">
            <v>-0.88345576000000003</v>
          </cell>
          <cell r="H2542" t="str">
            <v>[98620]</v>
          </cell>
          <cell r="I2542">
            <v>2</v>
          </cell>
          <cell r="J2542">
            <v>28</v>
          </cell>
          <cell r="K2542">
            <v>4.6170999999999998</v>
          </cell>
        </row>
        <row r="2543">
          <cell r="A2543" t="str">
            <v>mp-20727</v>
          </cell>
          <cell r="B2543" t="str">
            <v>Sb2PbO6</v>
          </cell>
          <cell r="C2543" t="str">
            <v>trigonal</v>
          </cell>
          <cell r="D2543">
            <v>-1.917429439722222</v>
          </cell>
          <cell r="E2543">
            <v>0</v>
          </cell>
          <cell r="F2543">
            <v>4.1842117500000002</v>
          </cell>
          <cell r="H2543" t="str">
            <v>[16852, 202391, 81387]</v>
          </cell>
          <cell r="I2543">
            <v>3.0077777777777781</v>
          </cell>
          <cell r="J2543">
            <v>9</v>
          </cell>
          <cell r="K2543">
            <v>1.9265000000000001</v>
          </cell>
        </row>
        <row r="2544">
          <cell r="A2544" t="str">
            <v>mp-36836</v>
          </cell>
          <cell r="B2544" t="str">
            <v>Sr4Ru2O9</v>
          </cell>
          <cell r="C2544" t="str">
            <v>trigonal</v>
          </cell>
          <cell r="D2544">
            <v>-2.4560121305277778</v>
          </cell>
          <cell r="E2544">
            <v>0</v>
          </cell>
          <cell r="F2544">
            <v>2.8873196999999999</v>
          </cell>
          <cell r="H2544" t="str">
            <v>[]</v>
          </cell>
          <cell r="I2544">
            <v>2.610666666666666</v>
          </cell>
          <cell r="J2544">
            <v>45</v>
          </cell>
          <cell r="K2544">
            <v>0</v>
          </cell>
        </row>
        <row r="2545">
          <cell r="A2545" t="str">
            <v>mp-18191</v>
          </cell>
          <cell r="B2545" t="str">
            <v>Tl2TeO6</v>
          </cell>
          <cell r="C2545" t="str">
            <v>trigonal</v>
          </cell>
          <cell r="D2545">
            <v>-1.307004663425926</v>
          </cell>
          <cell r="E2545">
            <v>0</v>
          </cell>
          <cell r="F2545">
            <v>3.9001073399999999</v>
          </cell>
          <cell r="H2545" t="str">
            <v>[]</v>
          </cell>
          <cell r="I2545">
            <v>2.8866666666666672</v>
          </cell>
          <cell r="J2545">
            <v>27</v>
          </cell>
          <cell r="K2545">
            <v>0</v>
          </cell>
        </row>
        <row r="2546">
          <cell r="A2546" t="str">
            <v>mp-18193</v>
          </cell>
          <cell r="B2546" t="str">
            <v>CsTe7Mo6</v>
          </cell>
          <cell r="C2546" t="str">
            <v>trigonal</v>
          </cell>
          <cell r="D2546">
            <v>-0.38262195937192139</v>
          </cell>
          <cell r="E2546">
            <v>0</v>
          </cell>
          <cell r="F2546">
            <v>5.1278685700000004</v>
          </cell>
          <cell r="H2546" t="str">
            <v>[84337]</v>
          </cell>
          <cell r="I2546">
            <v>2.032142857142857</v>
          </cell>
          <cell r="J2546">
            <v>28</v>
          </cell>
          <cell r="K2546">
            <v>0</v>
          </cell>
        </row>
        <row r="2547">
          <cell r="A2547" t="str">
            <v>mp-369</v>
          </cell>
          <cell r="B2547" t="str">
            <v>TbAl3</v>
          </cell>
          <cell r="C2547" t="str">
            <v>trigonal</v>
          </cell>
          <cell r="D2547">
            <v>-0.43448018416666601</v>
          </cell>
          <cell r="E2547">
            <v>2.3923104166669869E-3</v>
          </cell>
          <cell r="F2547">
            <v>6.1047143100000003</v>
          </cell>
          <cell r="H2547" t="str">
            <v>[58175, 150557, 609459]</v>
          </cell>
          <cell r="I2547">
            <v>1.51</v>
          </cell>
          <cell r="J2547">
            <v>12</v>
          </cell>
          <cell r="K2547">
            <v>0</v>
          </cell>
        </row>
        <row r="2548">
          <cell r="A2548" t="str">
            <v>mp-18203</v>
          </cell>
          <cell r="B2548" t="str">
            <v>KGe2(PO4)3</v>
          </cell>
          <cell r="C2548" t="str">
            <v>trigonal</v>
          </cell>
          <cell r="D2548">
            <v>-2.4988163930238101</v>
          </cell>
          <cell r="E2548">
            <v>0</v>
          </cell>
          <cell r="F2548">
            <v>1.3007061799999999</v>
          </cell>
          <cell r="H2548" t="str">
            <v>[66825]</v>
          </cell>
          <cell r="I2548">
            <v>2.9272222222222219</v>
          </cell>
          <cell r="J2548">
            <v>36</v>
          </cell>
          <cell r="K2548">
            <v>3.6225999999999998</v>
          </cell>
        </row>
        <row r="2549">
          <cell r="A2549" t="str">
            <v>mp-31408</v>
          </cell>
          <cell r="B2549" t="str">
            <v>Al4(B2O5)3</v>
          </cell>
          <cell r="C2549" t="str">
            <v>trigonal</v>
          </cell>
          <cell r="D2549">
            <v>-3.098608733149999</v>
          </cell>
          <cell r="E2549">
            <v>0</v>
          </cell>
          <cell r="F2549">
            <v>1.7336065300000001</v>
          </cell>
          <cell r="H2549" t="str">
            <v>[54854]</v>
          </cell>
          <cell r="I2549">
            <v>2.8111999999999999</v>
          </cell>
          <cell r="J2549">
            <v>25</v>
          </cell>
          <cell r="K2549">
            <v>5.8172999999999986</v>
          </cell>
        </row>
        <row r="2550">
          <cell r="A2550" t="str">
            <v>mp-27698</v>
          </cell>
          <cell r="B2550" t="str">
            <v>Y6UO12</v>
          </cell>
          <cell r="C2550" t="str">
            <v>trigonal</v>
          </cell>
          <cell r="D2550">
            <v>-3.9849676913157879</v>
          </cell>
          <cell r="E2550">
            <v>0</v>
          </cell>
          <cell r="F2550">
            <v>2.3804234800000001</v>
          </cell>
          <cell r="H2550" t="str">
            <v>[23966]</v>
          </cell>
          <cell r="I2550">
            <v>2.6305263157894738</v>
          </cell>
          <cell r="J2550">
            <v>19</v>
          </cell>
          <cell r="K2550">
            <v>1.9486000000000001</v>
          </cell>
        </row>
        <row r="2551">
          <cell r="A2551" t="str">
            <v>mp-29208</v>
          </cell>
          <cell r="B2551" t="str">
            <v>Ca(MgBi)2</v>
          </cell>
          <cell r="C2551" t="str">
            <v>trigonal</v>
          </cell>
          <cell r="D2551">
            <v>-0.52722604150000019</v>
          </cell>
          <cell r="E2551">
            <v>0</v>
          </cell>
          <cell r="F2551">
            <v>3.9149575300000001</v>
          </cell>
          <cell r="G2551">
            <v>35</v>
          </cell>
          <cell r="H2551" t="str">
            <v>[100048, 261988]</v>
          </cell>
          <cell r="I2551">
            <v>1.532</v>
          </cell>
          <cell r="J2551">
            <v>5</v>
          </cell>
          <cell r="K2551">
            <v>0.38860000000000028</v>
          </cell>
        </row>
        <row r="2552">
          <cell r="A2552" t="str">
            <v>mp-29209</v>
          </cell>
          <cell r="B2552" t="str">
            <v>Ba(MgBi)2</v>
          </cell>
          <cell r="C2552" t="str">
            <v>trigonal</v>
          </cell>
          <cell r="D2552">
            <v>-0.6002091180000001</v>
          </cell>
          <cell r="E2552">
            <v>0</v>
          </cell>
          <cell r="F2552">
            <v>3.1898066300000001</v>
          </cell>
          <cell r="G2552">
            <v>32</v>
          </cell>
          <cell r="H2552" t="str">
            <v>[100049]</v>
          </cell>
          <cell r="I2552">
            <v>1.51</v>
          </cell>
          <cell r="J2552">
            <v>5</v>
          </cell>
          <cell r="K2552">
            <v>0.39679999999999982</v>
          </cell>
        </row>
        <row r="2553">
          <cell r="A2553" t="str">
            <v>mp-18247</v>
          </cell>
          <cell r="B2553" t="str">
            <v>Sr3ScRhO6</v>
          </cell>
          <cell r="C2553" t="str">
            <v>trigonal</v>
          </cell>
          <cell r="D2553">
            <v>-2.9599790515909099</v>
          </cell>
          <cell r="E2553">
            <v>0</v>
          </cell>
          <cell r="F2553">
            <v>3.6441746799999999</v>
          </cell>
          <cell r="H2553" t="str">
            <v>[51137]</v>
          </cell>
          <cell r="I2553">
            <v>2.4663636363636372</v>
          </cell>
          <cell r="J2553">
            <v>22</v>
          </cell>
          <cell r="K2553">
            <v>2.2664</v>
          </cell>
        </row>
        <row r="2554">
          <cell r="A2554" t="str">
            <v>mp-37216</v>
          </cell>
          <cell r="B2554" t="str">
            <v>CdPbF6</v>
          </cell>
          <cell r="C2554" t="str">
            <v>trigonal</v>
          </cell>
          <cell r="D2554">
            <v>-2.3827437390175001</v>
          </cell>
          <cell r="E2554">
            <v>0</v>
          </cell>
          <cell r="F2554">
            <v>-2.93307568</v>
          </cell>
          <cell r="H2554" t="str">
            <v>[]</v>
          </cell>
          <cell r="I2554">
            <v>3.4874999999999998</v>
          </cell>
          <cell r="J2554">
            <v>8</v>
          </cell>
          <cell r="K2554">
            <v>2.3363999999999998</v>
          </cell>
        </row>
        <row r="2555">
          <cell r="A2555" t="str">
            <v>mp-31419</v>
          </cell>
          <cell r="B2555" t="str">
            <v>LaSb5O12</v>
          </cell>
          <cell r="C2555" t="str">
            <v>trigonal</v>
          </cell>
          <cell r="D2555">
            <v>-2.199051767777779</v>
          </cell>
          <cell r="E2555">
            <v>0</v>
          </cell>
          <cell r="F2555">
            <v>4.3058624500000002</v>
          </cell>
          <cell r="H2555" t="str">
            <v>[]</v>
          </cell>
          <cell r="I2555">
            <v>2.923888888888889</v>
          </cell>
          <cell r="J2555">
            <v>18</v>
          </cell>
          <cell r="K2555">
            <v>3.0497999999999998</v>
          </cell>
        </row>
        <row r="2556">
          <cell r="A2556" t="str">
            <v>mp-20793</v>
          </cell>
          <cell r="B2556" t="str">
            <v>Ga2FeS4</v>
          </cell>
          <cell r="C2556" t="str">
            <v>trigonal</v>
          </cell>
          <cell r="D2556">
            <v>-0.90062121803571515</v>
          </cell>
          <cell r="E2556">
            <v>9.7508529999998039E-2</v>
          </cell>
          <cell r="F2556">
            <v>4.2949168200000001</v>
          </cell>
          <cell r="G2556">
            <v>19</v>
          </cell>
          <cell r="H2556" t="str">
            <v>[100706, 602041]</v>
          </cell>
          <cell r="I2556">
            <v>2.2528571428571431</v>
          </cell>
          <cell r="J2556">
            <v>7</v>
          </cell>
          <cell r="K2556">
            <v>0.35449999999999982</v>
          </cell>
        </row>
        <row r="2557">
          <cell r="A2557" t="str">
            <v>mp-30533</v>
          </cell>
          <cell r="B2557" t="str">
            <v>KPt2S3</v>
          </cell>
          <cell r="C2557" t="str">
            <v>trigonal</v>
          </cell>
          <cell r="D2557">
            <v>-1.01080497753125</v>
          </cell>
          <cell r="E2557">
            <v>0</v>
          </cell>
          <cell r="F2557">
            <v>2.6822031399999999</v>
          </cell>
          <cell r="G2557">
            <v>32</v>
          </cell>
          <cell r="H2557" t="str">
            <v>[40062]</v>
          </cell>
          <cell r="I2557">
            <v>2.186666666666667</v>
          </cell>
          <cell r="J2557">
            <v>12</v>
          </cell>
          <cell r="K2557">
            <v>1.2689999999999999</v>
          </cell>
        </row>
        <row r="2558">
          <cell r="A2558" t="str">
            <v>mp-27775</v>
          </cell>
          <cell r="B2558" t="str">
            <v>U(BiO3)2</v>
          </cell>
          <cell r="C2558" t="str">
            <v>trigonal</v>
          </cell>
          <cell r="D2558">
            <v>-2.5666723308333341</v>
          </cell>
          <cell r="E2558">
            <v>0</v>
          </cell>
          <cell r="F2558">
            <v>5.6581331800000001</v>
          </cell>
          <cell r="H2558" t="str">
            <v>[1806]</v>
          </cell>
          <cell r="I2558">
            <v>2.8955555555555561</v>
          </cell>
          <cell r="J2558">
            <v>9</v>
          </cell>
          <cell r="K2558">
            <v>1.3332999999999999</v>
          </cell>
        </row>
        <row r="2559">
          <cell r="A2559" t="str">
            <v>mp-22430</v>
          </cell>
          <cell r="B2559" t="str">
            <v>BAsPbO5</v>
          </cell>
          <cell r="C2559" t="str">
            <v>trigonal</v>
          </cell>
          <cell r="D2559">
            <v>-2.087753882239582</v>
          </cell>
          <cell r="E2559">
            <v>5.1937650480748943E-3</v>
          </cell>
          <cell r="F2559">
            <v>2.5928876000000001</v>
          </cell>
          <cell r="H2559" t="str">
            <v>[404328]</v>
          </cell>
          <cell r="I2559">
            <v>2.96875</v>
          </cell>
          <cell r="J2559">
            <v>24</v>
          </cell>
          <cell r="K2559">
            <v>3.3721000000000001</v>
          </cell>
        </row>
        <row r="2560">
          <cell r="A2560" t="str">
            <v>mp-22449</v>
          </cell>
          <cell r="B2560" t="str">
            <v>InCu(PSe3)2</v>
          </cell>
          <cell r="C2560" t="str">
            <v>trigonal</v>
          </cell>
          <cell r="D2560">
            <v>-0.1961749324181547</v>
          </cell>
          <cell r="E2560">
            <v>1.8393489874992671E-2</v>
          </cell>
          <cell r="F2560">
            <v>3.6946261300000001</v>
          </cell>
          <cell r="H2560" t="str">
            <v>[71969]</v>
          </cell>
          <cell r="I2560">
            <v>2.3359999999999999</v>
          </cell>
          <cell r="J2560">
            <v>20</v>
          </cell>
          <cell r="K2560">
            <v>0.31110000000000021</v>
          </cell>
        </row>
        <row r="2561">
          <cell r="A2561" t="str">
            <v>mp-38035</v>
          </cell>
          <cell r="B2561" t="str">
            <v>SrCO3</v>
          </cell>
          <cell r="C2561" t="str">
            <v>trigonal</v>
          </cell>
          <cell r="D2561">
            <v>-2.6914401825000001</v>
          </cell>
          <cell r="E2561">
            <v>2.3778306500000571E-2</v>
          </cell>
          <cell r="F2561">
            <v>0.56052314000000003</v>
          </cell>
          <cell r="G2561">
            <v>63</v>
          </cell>
          <cell r="H2561" t="str">
            <v>[]</v>
          </cell>
          <cell r="I2561">
            <v>2.7639999999999998</v>
          </cell>
          <cell r="J2561">
            <v>10</v>
          </cell>
          <cell r="K2561">
            <v>4.6569000000000003</v>
          </cell>
        </row>
        <row r="2562">
          <cell r="A2562" t="str">
            <v>mp-27816</v>
          </cell>
          <cell r="B2562" t="str">
            <v>Ag3BO3</v>
          </cell>
          <cell r="C2562" t="str">
            <v>trigonal</v>
          </cell>
          <cell r="D2562">
            <v>-1.1647708900595239</v>
          </cell>
          <cell r="E2562">
            <v>6.6704333616069533E-2</v>
          </cell>
          <cell r="F2562">
            <v>1.17242969</v>
          </cell>
          <cell r="H2562" t="str">
            <v>[26521]</v>
          </cell>
          <cell r="I2562">
            <v>2.592857142857143</v>
          </cell>
          <cell r="J2562">
            <v>7</v>
          </cell>
          <cell r="K2562">
            <v>0</v>
          </cell>
        </row>
        <row r="2563">
          <cell r="A2563" t="str">
            <v>mp-27819</v>
          </cell>
          <cell r="B2563" t="str">
            <v>Ag3O</v>
          </cell>
          <cell r="C2563" t="str">
            <v>trigonal</v>
          </cell>
          <cell r="D2563">
            <v>-0.2317302865624993</v>
          </cell>
          <cell r="E2563">
            <v>1.5385189999997721E-2</v>
          </cell>
          <cell r="F2563">
            <v>2.1699380700000002</v>
          </cell>
          <cell r="H2563" t="str">
            <v>[]</v>
          </cell>
          <cell r="I2563">
            <v>2.3075000000000001</v>
          </cell>
          <cell r="J2563">
            <v>8</v>
          </cell>
          <cell r="K2563">
            <v>0</v>
          </cell>
        </row>
        <row r="2564">
          <cell r="A2564" t="str">
            <v>mp-22473</v>
          </cell>
          <cell r="B2564" t="str">
            <v>NaInSe2</v>
          </cell>
          <cell r="C2564" t="str">
            <v>trigonal</v>
          </cell>
          <cell r="D2564">
            <v>-0.79909919888020875</v>
          </cell>
          <cell r="E2564">
            <v>0</v>
          </cell>
          <cell r="F2564">
            <v>3.0050379700000001</v>
          </cell>
          <cell r="H2564" t="str">
            <v>[25558]</v>
          </cell>
          <cell r="I2564">
            <v>1.9524999999999999</v>
          </cell>
          <cell r="J2564">
            <v>4</v>
          </cell>
          <cell r="K2564">
            <v>1.0192000000000001</v>
          </cell>
        </row>
        <row r="2565">
          <cell r="A2565" t="str">
            <v>mp-18377</v>
          </cell>
          <cell r="B2565" t="str">
            <v>ZnS</v>
          </cell>
          <cell r="C2565" t="str">
            <v>trigonal</v>
          </cell>
          <cell r="D2565">
            <v>-1.128731604531251</v>
          </cell>
          <cell r="E2565">
            <v>1.157174999999944E-2</v>
          </cell>
          <cell r="F2565">
            <v>1.93728133</v>
          </cell>
          <cell r="H2565" t="str">
            <v>[]</v>
          </cell>
          <cell r="I2565">
            <v>2.1150000000000002</v>
          </cell>
          <cell r="J2565">
            <v>20</v>
          </cell>
          <cell r="K2565">
            <v>2.0316000000000001</v>
          </cell>
        </row>
        <row r="2566">
          <cell r="A2566" t="str">
            <v>mp-18388</v>
          </cell>
          <cell r="B2566" t="str">
            <v>Ga7Te10</v>
          </cell>
          <cell r="C2566" t="str">
            <v>trigonal</v>
          </cell>
          <cell r="D2566">
            <v>-0.32460272264705903</v>
          </cell>
          <cell r="E2566">
            <v>0</v>
          </cell>
          <cell r="F2566">
            <v>3.2427092000000002</v>
          </cell>
          <cell r="H2566" t="str">
            <v>[400668]</v>
          </cell>
          <cell r="I2566">
            <v>1.980588235294118</v>
          </cell>
          <cell r="J2566">
            <v>34</v>
          </cell>
          <cell r="K2566">
            <v>0.87139999999999995</v>
          </cell>
        </row>
        <row r="2567">
          <cell r="A2567" t="str">
            <v>mp-38605</v>
          </cell>
          <cell r="B2567" t="str">
            <v>Sn(BiTe2)2</v>
          </cell>
          <cell r="C2567" t="str">
            <v>trigonal</v>
          </cell>
          <cell r="D2567">
            <v>-0.2485924907142858</v>
          </cell>
          <cell r="E2567">
            <v>6.208471428572615E-4</v>
          </cell>
          <cell r="F2567">
            <v>5.3905414900000004</v>
          </cell>
          <cell r="G2567">
            <v>18</v>
          </cell>
          <cell r="H2567" t="str">
            <v>[]</v>
          </cell>
          <cell r="I2567">
            <v>2.0571428571428569</v>
          </cell>
          <cell r="J2567">
            <v>7</v>
          </cell>
          <cell r="K2567">
            <v>0.42109999999999997</v>
          </cell>
        </row>
        <row r="2568">
          <cell r="A2568" t="str">
            <v>mp-27869</v>
          </cell>
          <cell r="B2568" t="str">
            <v>Ba2PCl</v>
          </cell>
          <cell r="C2568" t="str">
            <v>trigonal</v>
          </cell>
          <cell r="D2568">
            <v>-1.8110864963507141</v>
          </cell>
          <cell r="E2568">
            <v>0</v>
          </cell>
          <cell r="F2568">
            <v>1.99929975</v>
          </cell>
          <cell r="H2568" t="str">
            <v>[28134]</v>
          </cell>
          <cell r="I2568">
            <v>1.7825</v>
          </cell>
          <cell r="J2568">
            <v>4</v>
          </cell>
          <cell r="K2568">
            <v>1.2595000000000001</v>
          </cell>
        </row>
        <row r="2569">
          <cell r="A2569" t="str">
            <v>mp-18498</v>
          </cell>
          <cell r="B2569" t="str">
            <v>Sr3YRhO6</v>
          </cell>
          <cell r="C2569" t="str">
            <v>trigonal</v>
          </cell>
          <cell r="D2569">
            <v>-2.9325879920454549</v>
          </cell>
          <cell r="E2569">
            <v>0</v>
          </cell>
          <cell r="F2569">
            <v>3.3876980200000002</v>
          </cell>
          <cell r="H2569" t="str">
            <v>[51136]</v>
          </cell>
          <cell r="I2569">
            <v>2.4536363636363641</v>
          </cell>
          <cell r="J2569">
            <v>22</v>
          </cell>
          <cell r="K2569">
            <v>2.1511999999999998</v>
          </cell>
        </row>
        <row r="2570">
          <cell r="A2570" t="str">
            <v>mp-18495</v>
          </cell>
          <cell r="B2570" t="str">
            <v>SrLi(B3O5)3</v>
          </cell>
          <cell r="C2570" t="str">
            <v>trigonal</v>
          </cell>
          <cell r="D2570">
            <v>-2.9437771818749998</v>
          </cell>
          <cell r="E2570">
            <v>0</v>
          </cell>
          <cell r="F2570">
            <v>-0.37057053000000001</v>
          </cell>
          <cell r="H2570" t="str">
            <v>[93015]</v>
          </cell>
          <cell r="I2570">
            <v>2.7650000000000001</v>
          </cell>
          <cell r="J2570">
            <v>52</v>
          </cell>
          <cell r="K2570">
            <v>5.6482000000000001</v>
          </cell>
        </row>
        <row r="2571">
          <cell r="A2571" t="str">
            <v>mp-3889</v>
          </cell>
          <cell r="B2571" t="str">
            <v>NaBO2</v>
          </cell>
          <cell r="C2571" t="str">
            <v>trigonal</v>
          </cell>
          <cell r="D2571">
            <v>-2.6277859435416668</v>
          </cell>
          <cell r="E2571">
            <v>0</v>
          </cell>
          <cell r="F2571">
            <v>0.76220865000000004</v>
          </cell>
          <cell r="G2571">
            <v>46</v>
          </cell>
          <cell r="H2571" t="str">
            <v>[34645, 15967]</v>
          </cell>
          <cell r="I2571">
            <v>2.4624999999999999</v>
          </cell>
          <cell r="J2571">
            <v>24</v>
          </cell>
          <cell r="K2571">
            <v>4.1074000000000002</v>
          </cell>
        </row>
        <row r="2572">
          <cell r="A2572" t="str">
            <v>mp-27902</v>
          </cell>
          <cell r="B2572" t="str">
            <v>BiSe</v>
          </cell>
          <cell r="C2572" t="str">
            <v>trigonal</v>
          </cell>
          <cell r="D2572">
            <v>-0.31225267013020819</v>
          </cell>
          <cell r="E2572">
            <v>8.0496525000004482E-3</v>
          </cell>
          <cell r="F2572">
            <v>4.3395625899999999</v>
          </cell>
          <cell r="H2572" t="str">
            <v>[20458, 617073]</v>
          </cell>
          <cell r="I2572">
            <v>2.2850000000000001</v>
          </cell>
          <cell r="J2572">
            <v>12</v>
          </cell>
          <cell r="K2572">
            <v>0</v>
          </cell>
        </row>
        <row r="2573">
          <cell r="A2573" t="str">
            <v>mp-27916</v>
          </cell>
          <cell r="B2573" t="str">
            <v>AgBiSe2</v>
          </cell>
          <cell r="C2573" t="str">
            <v>trigonal</v>
          </cell>
          <cell r="D2573">
            <v>-0.26510548721354188</v>
          </cell>
          <cell r="E2573">
            <v>1.1340389583325281E-3</v>
          </cell>
          <cell r="F2573">
            <v>4.07741606</v>
          </cell>
          <cell r="H2573" t="str">
            <v>[604855, 604856, 26519, 26518]</v>
          </cell>
          <cell r="I2573">
            <v>2.2625000000000002</v>
          </cell>
          <cell r="J2573">
            <v>4</v>
          </cell>
          <cell r="K2573">
            <v>0.72179999999999955</v>
          </cell>
        </row>
        <row r="2574">
          <cell r="A2574" t="str">
            <v>mp-22566</v>
          </cell>
          <cell r="B2574" t="str">
            <v>TlInS2</v>
          </cell>
          <cell r="C2574" t="str">
            <v>trigonal</v>
          </cell>
          <cell r="D2574">
            <v>-0.84620217411458309</v>
          </cell>
          <cell r="E2574">
            <v>1.3270833437500681E-2</v>
          </cell>
          <cell r="F2574">
            <v>5.1538063000000003</v>
          </cell>
          <cell r="G2574">
            <v>47</v>
          </cell>
          <cell r="H2574" t="str">
            <v>[25354, 108557]</v>
          </cell>
          <cell r="I2574">
            <v>2.14</v>
          </cell>
          <cell r="J2574">
            <v>4</v>
          </cell>
          <cell r="K2574">
            <v>0.68840000000000057</v>
          </cell>
        </row>
        <row r="2575">
          <cell r="A2575" t="str">
            <v>mp-38972</v>
          </cell>
          <cell r="B2575" t="str">
            <v>Ba3Re2O9</v>
          </cell>
          <cell r="C2575" t="str">
            <v>trigonal</v>
          </cell>
          <cell r="D2575">
            <v>-2.7033085675892861</v>
          </cell>
          <cell r="E2575">
            <v>0</v>
          </cell>
          <cell r="F2575">
            <v>4.23434299</v>
          </cell>
          <cell r="H2575" t="str">
            <v>[]</v>
          </cell>
          <cell r="I2575">
            <v>2.673571428571428</v>
          </cell>
          <cell r="J2575">
            <v>14</v>
          </cell>
          <cell r="K2575">
            <v>0</v>
          </cell>
        </row>
        <row r="2576">
          <cell r="A2576" t="str">
            <v>mp-27923</v>
          </cell>
          <cell r="B2576" t="str">
            <v>TbCl</v>
          </cell>
          <cell r="C2576" t="str">
            <v>trigonal</v>
          </cell>
          <cell r="D2576">
            <v>-1.7574257532966671</v>
          </cell>
          <cell r="E2576">
            <v>7.1147296111110592E-2</v>
          </cell>
          <cell r="F2576">
            <v>3.0074211599999998</v>
          </cell>
          <cell r="H2576" t="str">
            <v>[23352]</v>
          </cell>
          <cell r="I2576">
            <v>2.1850000000000001</v>
          </cell>
          <cell r="J2576">
            <v>4</v>
          </cell>
          <cell r="K2576">
            <v>0</v>
          </cell>
        </row>
        <row r="2577">
          <cell r="A2577" t="str">
            <v>mp-30574</v>
          </cell>
          <cell r="B2577" t="str">
            <v>CsGa7</v>
          </cell>
          <cell r="C2577" t="str">
            <v>trigonal</v>
          </cell>
          <cell r="D2577">
            <v>-9.9372210150862283E-2</v>
          </cell>
          <cell r="E2577">
            <v>0</v>
          </cell>
          <cell r="F2577">
            <v>2.91217697</v>
          </cell>
          <cell r="H2577" t="str">
            <v>[102864]</v>
          </cell>
          <cell r="I2577">
            <v>1.6825000000000001</v>
          </cell>
          <cell r="J2577">
            <v>16</v>
          </cell>
          <cell r="K2577">
            <v>0</v>
          </cell>
        </row>
        <row r="2578">
          <cell r="A2578" t="str">
            <v>mp-29394</v>
          </cell>
          <cell r="B2578" t="str">
            <v>Gd2CCl2</v>
          </cell>
          <cell r="C2578" t="str">
            <v>trigonal</v>
          </cell>
          <cell r="D2578">
            <v>-1.7000265330540001</v>
          </cell>
          <cell r="E2578">
            <v>6.9395431666663399E-3</v>
          </cell>
          <cell r="F2578">
            <v>2.3967256799999999</v>
          </cell>
          <cell r="H2578" t="str">
            <v>[400348]</v>
          </cell>
          <cell r="I2578">
            <v>2.254</v>
          </cell>
          <cell r="J2578">
            <v>5</v>
          </cell>
          <cell r="K2578">
            <v>0.4887999999999999</v>
          </cell>
        </row>
        <row r="2579">
          <cell r="A2579" t="str">
            <v>mp-3915</v>
          </cell>
          <cell r="B2579" t="str">
            <v>BaHgO2</v>
          </cell>
          <cell r="C2579" t="str">
            <v>trigonal</v>
          </cell>
          <cell r="D2579">
            <v>-1.9714064181249999</v>
          </cell>
          <cell r="E2579">
            <v>0</v>
          </cell>
          <cell r="F2579">
            <v>-0.1108787</v>
          </cell>
          <cell r="H2579" t="str">
            <v>[74076, 83411]</v>
          </cell>
          <cell r="I2579">
            <v>2.4424999999999999</v>
          </cell>
          <cell r="J2579">
            <v>4</v>
          </cell>
          <cell r="K2579">
            <v>2.2726999999999999</v>
          </cell>
        </row>
        <row r="2580">
          <cell r="A2580" t="str">
            <v>mp-39140</v>
          </cell>
          <cell r="B2580" t="str">
            <v>Na4Al3Si3HO13</v>
          </cell>
          <cell r="C2580" t="str">
            <v>trigonal</v>
          </cell>
          <cell r="D2580">
            <v>-2.982920883327917</v>
          </cell>
          <cell r="E2580">
            <v>0</v>
          </cell>
          <cell r="F2580">
            <v>0.38359736999999999</v>
          </cell>
          <cell r="H2580" t="str">
            <v>[]</v>
          </cell>
          <cell r="I2580">
            <v>2.5487500000000001</v>
          </cell>
          <cell r="J2580">
            <v>48</v>
          </cell>
          <cell r="K2580">
            <v>4.0558000000000014</v>
          </cell>
        </row>
        <row r="2581">
          <cell r="A2581" t="str">
            <v>mp-29404</v>
          </cell>
          <cell r="B2581" t="str">
            <v>La2CCl</v>
          </cell>
          <cell r="C2581" t="str">
            <v>trigonal</v>
          </cell>
          <cell r="D2581">
            <v>-1.174935878002501</v>
          </cell>
          <cell r="E2581">
            <v>0</v>
          </cell>
          <cell r="F2581">
            <v>8.0908768700000007</v>
          </cell>
          <cell r="H2581" t="str">
            <v>[]</v>
          </cell>
          <cell r="I2581">
            <v>1.9775</v>
          </cell>
          <cell r="J2581">
            <v>4</v>
          </cell>
          <cell r="K2581">
            <v>0</v>
          </cell>
        </row>
        <row r="2582">
          <cell r="A2582" t="str">
            <v>mp-3919</v>
          </cell>
          <cell r="B2582" t="str">
            <v>KBO2</v>
          </cell>
          <cell r="C2582" t="str">
            <v>trigonal</v>
          </cell>
          <cell r="D2582">
            <v>-2.6619799817916672</v>
          </cell>
          <cell r="E2582">
            <v>0</v>
          </cell>
          <cell r="F2582">
            <v>-0.33183983</v>
          </cell>
          <cell r="H2582" t="str">
            <v>[16005, 31686]</v>
          </cell>
          <cell r="I2582">
            <v>2.4350000000000001</v>
          </cell>
          <cell r="J2582">
            <v>24</v>
          </cell>
          <cell r="K2582">
            <v>4.1301000000000014</v>
          </cell>
        </row>
        <row r="2583">
          <cell r="A2583" t="str">
            <v>mp-31474</v>
          </cell>
          <cell r="B2583" t="str">
            <v>Rb2Hg7</v>
          </cell>
          <cell r="C2583" t="str">
            <v>trigonal</v>
          </cell>
          <cell r="D2583">
            <v>-0.21244839674329499</v>
          </cell>
          <cell r="E2583">
            <v>0</v>
          </cell>
          <cell r="F2583">
            <v>1.4814926500000001</v>
          </cell>
          <cell r="H2583" t="str">
            <v>[107483]</v>
          </cell>
          <cell r="I2583">
            <v>1.7377777777777781</v>
          </cell>
          <cell r="J2583">
            <v>9</v>
          </cell>
          <cell r="K2583">
            <v>0</v>
          </cell>
        </row>
        <row r="2584">
          <cell r="A2584" t="str">
            <v>mp-39215</v>
          </cell>
          <cell r="B2584" t="str">
            <v>Zn3GaB6PO12</v>
          </cell>
          <cell r="C2584" t="str">
            <v>trigonal</v>
          </cell>
          <cell r="D2584">
            <v>-2.4120467570496888</v>
          </cell>
          <cell r="E2584">
            <v>0</v>
          </cell>
          <cell r="F2584">
            <v>2.42358019</v>
          </cell>
          <cell r="H2584" t="str">
            <v>[]</v>
          </cell>
          <cell r="I2584">
            <v>2.7160869565217389</v>
          </cell>
          <cell r="J2584">
            <v>23</v>
          </cell>
          <cell r="K2584">
            <v>4.0712999999999999</v>
          </cell>
        </row>
        <row r="2585">
          <cell r="A2585" t="str">
            <v>mp-29415</v>
          </cell>
          <cell r="B2585" t="str">
            <v>Cd3PCl3</v>
          </cell>
          <cell r="C2585" t="str">
            <v>trigonal</v>
          </cell>
          <cell r="D2585">
            <v>-0.99729806098897966</v>
          </cell>
          <cell r="E2585">
            <v>2.224541964284121E-4</v>
          </cell>
          <cell r="F2585">
            <v>0.12432477</v>
          </cell>
          <cell r="H2585" t="str">
            <v>[201025]</v>
          </cell>
          <cell r="I2585">
            <v>2.3914285714285719</v>
          </cell>
          <cell r="J2585">
            <v>14</v>
          </cell>
          <cell r="K2585">
            <v>1.8279000000000001</v>
          </cell>
        </row>
        <row r="2586">
          <cell r="A2586" t="str">
            <v>mp-39239</v>
          </cell>
          <cell r="B2586" t="str">
            <v>SrLaMnRuO6</v>
          </cell>
          <cell r="C2586" t="str">
            <v>trigonal</v>
          </cell>
          <cell r="D2586">
            <v>-2.5909636243459988</v>
          </cell>
          <cell r="E2586">
            <v>2.1684291000006791E-2</v>
          </cell>
          <cell r="F2586">
            <v>5.1779540500000003</v>
          </cell>
          <cell r="H2586" t="str">
            <v>[]</v>
          </cell>
          <cell r="I2586">
            <v>2.6440000000000001</v>
          </cell>
          <cell r="J2586">
            <v>10</v>
          </cell>
          <cell r="K2586">
            <v>0</v>
          </cell>
        </row>
        <row r="2587">
          <cell r="A2587" t="str">
            <v>mp-29417</v>
          </cell>
          <cell r="B2587" t="str">
            <v>Na3ScBr6</v>
          </cell>
          <cell r="C2587" t="str">
            <v>trigonal</v>
          </cell>
          <cell r="D2587">
            <v>-1.650666599</v>
          </cell>
          <cell r="E2587">
            <v>0</v>
          </cell>
          <cell r="F2587">
            <v>-1.0878966400000001</v>
          </cell>
          <cell r="H2587" t="str">
            <v>[401335]</v>
          </cell>
          <cell r="I2587">
            <v>2.1909999999999998</v>
          </cell>
          <cell r="J2587">
            <v>20</v>
          </cell>
          <cell r="K2587">
            <v>3.3731</v>
          </cell>
        </row>
        <row r="2588">
          <cell r="A2588" t="str">
            <v>mp-18651</v>
          </cell>
          <cell r="B2588" t="str">
            <v>Sr3DyRhO6</v>
          </cell>
          <cell r="C2588" t="str">
            <v>trigonal</v>
          </cell>
          <cell r="D2588">
            <v>-2.944362921136364</v>
          </cell>
          <cell r="E2588">
            <v>0</v>
          </cell>
          <cell r="F2588">
            <v>3.39617492</v>
          </cell>
          <cell r="H2588" t="str">
            <v>[51055]</v>
          </cell>
          <cell r="I2588">
            <v>2.4536363636363641</v>
          </cell>
          <cell r="J2588">
            <v>22</v>
          </cell>
          <cell r="K2588">
            <v>2.140200000000001</v>
          </cell>
        </row>
        <row r="2589">
          <cell r="A2589" t="str">
            <v>mp-18652</v>
          </cell>
          <cell r="B2589" t="str">
            <v>Sr3HoRhO6</v>
          </cell>
          <cell r="C2589" t="str">
            <v>trigonal</v>
          </cell>
          <cell r="D2589">
            <v>-2.952414984772727</v>
          </cell>
          <cell r="E2589">
            <v>0</v>
          </cell>
          <cell r="F2589">
            <v>3.3472152099999999</v>
          </cell>
          <cell r="H2589" t="str">
            <v>[51056]</v>
          </cell>
          <cell r="I2589">
            <v>2.454545454545455</v>
          </cell>
          <cell r="J2589">
            <v>22</v>
          </cell>
          <cell r="K2589">
            <v>2.1667999999999998</v>
          </cell>
        </row>
        <row r="2590">
          <cell r="A2590" t="str">
            <v>mp-306</v>
          </cell>
          <cell r="B2590" t="str">
            <v>B2O3</v>
          </cell>
          <cell r="C2590" t="str">
            <v>trigonal</v>
          </cell>
          <cell r="D2590">
            <v>-2.8132646867499989</v>
          </cell>
          <cell r="E2590">
            <v>0</v>
          </cell>
          <cell r="F2590">
            <v>-0.43369962000000001</v>
          </cell>
          <cell r="G2590">
            <v>33</v>
          </cell>
          <cell r="H2590" t="str">
            <v>[252683, 252682, 252684, 252681, 24649, 16021, 51575, 24047]</v>
          </cell>
          <cell r="I2590">
            <v>2.88</v>
          </cell>
          <cell r="J2590">
            <v>15</v>
          </cell>
          <cell r="K2590">
            <v>6.3017000000000003</v>
          </cell>
        </row>
        <row r="2591">
          <cell r="A2591" t="str">
            <v>mp-39536</v>
          </cell>
          <cell r="B2591" t="str">
            <v>CaC2S2(OF)6</v>
          </cell>
          <cell r="C2591" t="str">
            <v>trigonal</v>
          </cell>
          <cell r="D2591">
            <v>-2.208866817515589</v>
          </cell>
          <cell r="E2591">
            <v>0.17370401411764649</v>
          </cell>
          <cell r="F2591">
            <v>-2.2115607700000002</v>
          </cell>
          <cell r="H2591" t="str">
            <v>[]</v>
          </cell>
          <cell r="I2591">
            <v>3.2811764705882349</v>
          </cell>
          <cell r="J2591">
            <v>17</v>
          </cell>
          <cell r="K2591">
            <v>5.9996999999999998</v>
          </cell>
        </row>
        <row r="2592">
          <cell r="A2592" t="str">
            <v>mp-18705</v>
          </cell>
          <cell r="B2592" t="str">
            <v>Sr3TbRhO6</v>
          </cell>
          <cell r="C2592" t="str">
            <v>trigonal</v>
          </cell>
          <cell r="D2592">
            <v>-2.9360380528030321</v>
          </cell>
          <cell r="E2592">
            <v>0</v>
          </cell>
          <cell r="F2592">
            <v>3.4216003499999998</v>
          </cell>
          <cell r="H2592" t="str">
            <v>[51054]</v>
          </cell>
          <cell r="I2592">
            <v>2.4527272727272731</v>
          </cell>
          <cell r="J2592">
            <v>22</v>
          </cell>
          <cell r="K2592">
            <v>2.1141999999999999</v>
          </cell>
        </row>
        <row r="2593">
          <cell r="A2593" t="str">
            <v>mp-18735</v>
          </cell>
          <cell r="B2593" t="str">
            <v>Ba2Co(BO2)6</v>
          </cell>
          <cell r="C2593" t="str">
            <v>trigonal</v>
          </cell>
          <cell r="D2593">
            <v>-2.88404196452381</v>
          </cell>
          <cell r="E2593">
            <v>1.491534373015568E-2</v>
          </cell>
          <cell r="F2593">
            <v>2.3504714899999999</v>
          </cell>
          <cell r="H2593" t="str">
            <v>[391014]</v>
          </cell>
          <cell r="I2593">
            <v>2.7228571428571429</v>
          </cell>
          <cell r="J2593">
            <v>21</v>
          </cell>
          <cell r="K2593">
            <v>2.1831999999999998</v>
          </cell>
        </row>
        <row r="2594">
          <cell r="A2594" t="str">
            <v>mp-3972</v>
          </cell>
          <cell r="B2594" t="str">
            <v>Ce2SO2</v>
          </cell>
          <cell r="C2594" t="str">
            <v>trigonal</v>
          </cell>
          <cell r="D2594">
            <v>-3.4703502433125011</v>
          </cell>
          <cell r="E2594">
            <v>0</v>
          </cell>
          <cell r="F2594">
            <v>7.7676093000000002</v>
          </cell>
          <cell r="H2594" t="str">
            <v>[31639, 154584]</v>
          </cell>
          <cell r="I2594">
            <v>2.34</v>
          </cell>
          <cell r="J2594">
            <v>5</v>
          </cell>
          <cell r="K2594">
            <v>0</v>
          </cell>
        </row>
        <row r="2595">
          <cell r="A2595" t="str">
            <v>mp-31503</v>
          </cell>
          <cell r="B2595" t="str">
            <v>Mg9Sn5</v>
          </cell>
          <cell r="C2595" t="str">
            <v>trigonal</v>
          </cell>
          <cell r="D2595">
            <v>-0.17541660821428551</v>
          </cell>
          <cell r="E2595">
            <v>2.909509107140273E-3</v>
          </cell>
          <cell r="F2595">
            <v>5.3008005499999999</v>
          </cell>
          <cell r="G2595">
            <v>43</v>
          </cell>
          <cell r="H2595" t="str">
            <v>[55577]</v>
          </cell>
          <cell r="I2595">
            <v>1.542142857142857</v>
          </cell>
          <cell r="J2595">
            <v>28</v>
          </cell>
          <cell r="K2595">
            <v>0</v>
          </cell>
        </row>
        <row r="2596">
          <cell r="A2596" t="str">
            <v>mp-3980</v>
          </cell>
          <cell r="B2596" t="str">
            <v>LiSbF6</v>
          </cell>
          <cell r="C2596" t="str">
            <v>trigonal</v>
          </cell>
          <cell r="D2596">
            <v>-2.8897022415175</v>
          </cell>
          <cell r="E2596">
            <v>0</v>
          </cell>
          <cell r="F2596">
            <v>-2.7649142200000001</v>
          </cell>
          <cell r="H2596" t="str">
            <v>[61272, 23924]</v>
          </cell>
          <cell r="I2596">
            <v>3.36375</v>
          </cell>
          <cell r="J2596">
            <v>8</v>
          </cell>
          <cell r="K2596">
            <v>4.9334000000000007</v>
          </cell>
        </row>
        <row r="2597">
          <cell r="A2597" t="str">
            <v>mp-31507</v>
          </cell>
          <cell r="B2597" t="str">
            <v>Sb2Te4Pb</v>
          </cell>
          <cell r="C2597" t="str">
            <v>trigonal</v>
          </cell>
          <cell r="D2597">
            <v>-0.19765640857142841</v>
          </cell>
          <cell r="E2597">
            <v>9.4397328571433903E-3</v>
          </cell>
          <cell r="F2597">
            <v>5.7849019400000001</v>
          </cell>
          <cell r="H2597" t="str">
            <v>[250250]</v>
          </cell>
          <cell r="I2597">
            <v>2.1185714285714292</v>
          </cell>
          <cell r="J2597">
            <v>7</v>
          </cell>
          <cell r="K2597">
            <v>0.26730000000000048</v>
          </cell>
        </row>
        <row r="2598">
          <cell r="A2598" t="str">
            <v>mp-3996</v>
          </cell>
          <cell r="B2598" t="str">
            <v>GaAsO4</v>
          </cell>
          <cell r="C2598" t="str">
            <v>trigonal</v>
          </cell>
          <cell r="D2598">
            <v>-1.9540722405555571</v>
          </cell>
          <cell r="E2598">
            <v>0</v>
          </cell>
          <cell r="F2598">
            <v>-0.57355244999999999</v>
          </cell>
          <cell r="H2598" t="str">
            <v>[86220, 86219, 50674, 50683, 50676, 86217, 50682, 50678, 201776, 50677, 50679, 50680, 33256, 50675, 41949, 86221, 168185, 50673, 86218, 33257, 86222, 86223, 50681]</v>
          </cell>
          <cell r="I2598">
            <v>2.958333333333333</v>
          </cell>
          <cell r="J2598">
            <v>18</v>
          </cell>
          <cell r="K2598">
            <v>3.0693999999999999</v>
          </cell>
        </row>
        <row r="2599">
          <cell r="A2599" t="str">
            <v>mp-4002</v>
          </cell>
          <cell r="B2599" t="str">
            <v>Li2ZrF6</v>
          </cell>
          <cell r="C2599" t="str">
            <v>trigonal</v>
          </cell>
          <cell r="D2599">
            <v>-3.7003304963488879</v>
          </cell>
          <cell r="E2599">
            <v>0</v>
          </cell>
          <cell r="F2599">
            <v>-2.6054961699999999</v>
          </cell>
          <cell r="G2599">
            <v>58</v>
          </cell>
          <cell r="H2599" t="str">
            <v>[16793, 2644]</v>
          </cell>
          <cell r="I2599">
            <v>3.0188888888888892</v>
          </cell>
          <cell r="J2599">
            <v>9</v>
          </cell>
          <cell r="K2599">
            <v>6.4773999999999994</v>
          </cell>
        </row>
        <row r="2600">
          <cell r="A2600" t="str">
            <v>mp-31516</v>
          </cell>
          <cell r="B2600" t="str">
            <v>Co(ReO4)2</v>
          </cell>
          <cell r="C2600" t="str">
            <v>trigonal</v>
          </cell>
          <cell r="D2600">
            <v>-2.0083119177272728</v>
          </cell>
          <cell r="E2600">
            <v>5.5284752727271069E-2</v>
          </cell>
          <cell r="F2600">
            <v>-9.4649869999999997E-2</v>
          </cell>
          <cell r="G2600">
            <v>23</v>
          </cell>
          <cell r="H2600" t="str">
            <v>[]</v>
          </cell>
          <cell r="I2600">
            <v>3.018181818181819</v>
          </cell>
          <cell r="J2600">
            <v>11</v>
          </cell>
          <cell r="K2600">
            <v>0</v>
          </cell>
        </row>
        <row r="2601">
          <cell r="A2601" t="str">
            <v>mp-40134</v>
          </cell>
          <cell r="B2601" t="str">
            <v>ZnSiH12(OF)6</v>
          </cell>
          <cell r="C2601" t="str">
            <v>trigonal</v>
          </cell>
          <cell r="D2601">
            <v>-1.9548081789646159</v>
          </cell>
          <cell r="E2601">
            <v>0</v>
          </cell>
          <cell r="F2601">
            <v>-2.4092012199999999</v>
          </cell>
          <cell r="H2601" t="str">
            <v>[]</v>
          </cell>
          <cell r="I2601">
            <v>2.8642307692307689</v>
          </cell>
          <cell r="J2601">
            <v>26</v>
          </cell>
          <cell r="K2601">
            <v>5.0994999999999999</v>
          </cell>
        </row>
        <row r="2602">
          <cell r="A2602" t="str">
            <v>mp-40144</v>
          </cell>
          <cell r="B2602" t="str">
            <v>SiNiH12(OF)6</v>
          </cell>
          <cell r="C2602" t="str">
            <v>trigonal</v>
          </cell>
          <cell r="D2602">
            <v>-1.902482587618461</v>
          </cell>
          <cell r="E2602">
            <v>0</v>
          </cell>
          <cell r="F2602">
            <v>-1.8136481499999999</v>
          </cell>
          <cell r="H2602" t="str">
            <v>[]</v>
          </cell>
          <cell r="I2602">
            <v>2.87423076923077</v>
          </cell>
          <cell r="J2602">
            <v>26</v>
          </cell>
          <cell r="K2602">
            <v>5.1913</v>
          </cell>
        </row>
        <row r="2603">
          <cell r="A2603" t="str">
            <v>mp-40161</v>
          </cell>
          <cell r="B2603" t="str">
            <v>NaHf2(PO4)3</v>
          </cell>
          <cell r="C2603" t="str">
            <v>trigonal</v>
          </cell>
          <cell r="D2603">
            <v>-3.2703409531349199</v>
          </cell>
          <cell r="E2603">
            <v>0</v>
          </cell>
          <cell r="F2603">
            <v>0.44167735000000002</v>
          </cell>
          <cell r="H2603" t="str">
            <v>[]</v>
          </cell>
          <cell r="I2603">
            <v>2.8544444444444448</v>
          </cell>
          <cell r="J2603">
            <v>36</v>
          </cell>
          <cell r="K2603">
            <v>5.0442999999999998</v>
          </cell>
        </row>
        <row r="2604">
          <cell r="A2604" t="str">
            <v>mp-31526</v>
          </cell>
          <cell r="B2604" t="str">
            <v>CoHO2</v>
          </cell>
          <cell r="C2604" t="str">
            <v>trigonal</v>
          </cell>
          <cell r="D2604">
            <v>-1.37669814028</v>
          </cell>
          <cell r="E2604">
            <v>0</v>
          </cell>
          <cell r="F2604">
            <v>3.2586095899999998</v>
          </cell>
          <cell r="H2604" t="str">
            <v>[22285, 64764]</v>
          </cell>
          <cell r="I2604">
            <v>2.74</v>
          </cell>
          <cell r="J2604">
            <v>4</v>
          </cell>
          <cell r="K2604">
            <v>0</v>
          </cell>
        </row>
        <row r="2605">
          <cell r="A2605" t="str">
            <v>mp-18902</v>
          </cell>
          <cell r="B2605" t="str">
            <v>Li2WO4</v>
          </cell>
          <cell r="C2605" t="str">
            <v>trigonal</v>
          </cell>
          <cell r="D2605">
            <v>-2.3397877909523812</v>
          </cell>
          <cell r="E2605">
            <v>0</v>
          </cell>
          <cell r="F2605">
            <v>-1.4685363899999999</v>
          </cell>
          <cell r="H2605" t="str">
            <v>[160721, 67236, 15395]</v>
          </cell>
          <cell r="I2605">
            <v>2.5828571428571432</v>
          </cell>
          <cell r="J2605">
            <v>42</v>
          </cell>
          <cell r="K2605">
            <v>4.8769999999999998</v>
          </cell>
        </row>
        <row r="2606">
          <cell r="A2606" t="str">
            <v>mp-4026</v>
          </cell>
          <cell r="B2606" t="str">
            <v>KCrS2</v>
          </cell>
          <cell r="C2606" t="str">
            <v>trigonal</v>
          </cell>
          <cell r="D2606">
            <v>-1.2613696715312499</v>
          </cell>
          <cell r="E2606">
            <v>0</v>
          </cell>
          <cell r="F2606">
            <v>3.5946738499999999</v>
          </cell>
          <cell r="G2606">
            <v>49</v>
          </cell>
          <cell r="H2606" t="str">
            <v>[42406, 42407, 25723]</v>
          </cell>
          <cell r="I2606">
            <v>1.91</v>
          </cell>
          <cell r="J2606">
            <v>4</v>
          </cell>
          <cell r="K2606">
            <v>1.1612</v>
          </cell>
        </row>
        <row r="2607">
          <cell r="A2607" t="str">
            <v>mp-31532</v>
          </cell>
          <cell r="B2607" t="str">
            <v>CoPO4</v>
          </cell>
          <cell r="C2607" t="str">
            <v>trigonal</v>
          </cell>
          <cell r="D2607">
            <v>-2.0147896778571419</v>
          </cell>
          <cell r="E2607">
            <v>0.1272886124999886</v>
          </cell>
          <cell r="H2607" t="str">
            <v>[]</v>
          </cell>
          <cell r="I2607">
            <v>2.9716666666666658</v>
          </cell>
          <cell r="J2607">
            <v>36</v>
          </cell>
          <cell r="K2607">
            <v>0.8085</v>
          </cell>
        </row>
        <row r="2608">
          <cell r="A2608" t="str">
            <v>mp-4041</v>
          </cell>
          <cell r="B2608" t="str">
            <v>Yb(AlGe)2</v>
          </cell>
          <cell r="C2608" t="str">
            <v>trigonal</v>
          </cell>
          <cell r="D2608">
            <v>-0.43427495399999932</v>
          </cell>
          <cell r="E2608">
            <v>0</v>
          </cell>
          <cell r="F2608">
            <v>4.1873184700000001</v>
          </cell>
          <cell r="H2608" t="str">
            <v>[409458, 411056]</v>
          </cell>
          <cell r="I2608">
            <v>1.7</v>
          </cell>
          <cell r="J2608">
            <v>5</v>
          </cell>
          <cell r="K2608">
            <v>0</v>
          </cell>
        </row>
        <row r="2609">
          <cell r="A2609" t="str">
            <v>mp-40373</v>
          </cell>
          <cell r="B2609" t="str">
            <v>In14Ga3Pt2O8F15</v>
          </cell>
          <cell r="C2609" t="str">
            <v>trigonal</v>
          </cell>
          <cell r="D2609">
            <v>-2.171571498559921</v>
          </cell>
          <cell r="E2609">
            <v>0</v>
          </cell>
          <cell r="F2609">
            <v>3.4501090200000002</v>
          </cell>
          <cell r="H2609" t="str">
            <v>[]</v>
          </cell>
          <cell r="I2609">
            <v>2.9078571428571429</v>
          </cell>
          <cell r="J2609">
            <v>42</v>
          </cell>
          <cell r="K2609">
            <v>1.9924999999999999</v>
          </cell>
        </row>
        <row r="2610">
          <cell r="A2610" t="str">
            <v>mp-31537</v>
          </cell>
          <cell r="B2610" t="str">
            <v>LiCoPO4</v>
          </cell>
          <cell r="C2610" t="str">
            <v>trigonal</v>
          </cell>
          <cell r="D2610">
            <v>-2.3780771336394562</v>
          </cell>
          <cell r="E2610">
            <v>5.561568398807637E-2</v>
          </cell>
          <cell r="F2610">
            <v>2.03724186</v>
          </cell>
          <cell r="H2610" t="str">
            <v>[]</v>
          </cell>
          <cell r="I2610">
            <v>2.6871428571428568</v>
          </cell>
          <cell r="J2610">
            <v>42</v>
          </cell>
          <cell r="K2610">
            <v>2.9335</v>
          </cell>
        </row>
        <row r="2611">
          <cell r="A2611" t="str">
            <v>mp-31541</v>
          </cell>
          <cell r="B2611" t="str">
            <v>LiCoPO4</v>
          </cell>
          <cell r="C2611" t="str">
            <v>trigonal</v>
          </cell>
          <cell r="D2611">
            <v>-2.426904864353741</v>
          </cell>
          <cell r="E2611">
            <v>6.7879532737915582E-3</v>
          </cell>
          <cell r="F2611">
            <v>1.49858227</v>
          </cell>
          <cell r="H2611" t="str">
            <v>[]</v>
          </cell>
          <cell r="I2611">
            <v>2.6871428571428568</v>
          </cell>
          <cell r="J2611">
            <v>42</v>
          </cell>
          <cell r="K2611">
            <v>2.9247999999999998</v>
          </cell>
        </row>
        <row r="2612">
          <cell r="A2612" t="str">
            <v>mp-40886</v>
          </cell>
          <cell r="B2612" t="str">
            <v>ZnC2S2(OF)6</v>
          </cell>
          <cell r="C2612" t="str">
            <v>trigonal</v>
          </cell>
          <cell r="D2612">
            <v>-1.918440816780294</v>
          </cell>
          <cell r="E2612">
            <v>0.17702358235294291</v>
          </cell>
          <cell r="F2612">
            <v>-1.22120761</v>
          </cell>
          <cell r="H2612" t="str">
            <v>[]</v>
          </cell>
          <cell r="I2612">
            <v>3.3194117647058818</v>
          </cell>
          <cell r="J2612">
            <v>17</v>
          </cell>
          <cell r="K2612">
            <v>5.5243000000000002</v>
          </cell>
        </row>
        <row r="2613">
          <cell r="A2613" t="str">
            <v>mp-4100</v>
          </cell>
          <cell r="B2613" t="str">
            <v>Ca4IrO6</v>
          </cell>
          <cell r="C2613" t="str">
            <v>trigonal</v>
          </cell>
          <cell r="D2613">
            <v>-2.7473728415909089</v>
          </cell>
          <cell r="E2613">
            <v>2.2986657727269488E-2</v>
          </cell>
          <cell r="F2613">
            <v>4.2713643899999996</v>
          </cell>
          <cell r="H2613" t="str">
            <v>[81902, 280873]</v>
          </cell>
          <cell r="I2613">
            <v>2.44</v>
          </cell>
          <cell r="J2613">
            <v>22</v>
          </cell>
          <cell r="K2613">
            <v>0</v>
          </cell>
        </row>
        <row r="2614">
          <cell r="A2614" t="str">
            <v>mp-4123</v>
          </cell>
          <cell r="B2614" t="str">
            <v>ErTlS2</v>
          </cell>
          <cell r="C2614" t="str">
            <v>trigonal</v>
          </cell>
          <cell r="D2614">
            <v>-1.8209075870312501</v>
          </cell>
          <cell r="E2614">
            <v>0</v>
          </cell>
          <cell r="F2614">
            <v>3.8984433100000002</v>
          </cell>
          <cell r="H2614" t="str">
            <v>[106620, 631082, 26315]</v>
          </cell>
          <cell r="I2614">
            <v>2.0049999999999999</v>
          </cell>
          <cell r="J2614">
            <v>4</v>
          </cell>
          <cell r="K2614">
            <v>1.4109</v>
          </cell>
        </row>
        <row r="2615">
          <cell r="A2615" t="str">
            <v>mp-41236</v>
          </cell>
          <cell r="B2615" t="str">
            <v>Ba2La2Zn(WO6)2</v>
          </cell>
          <cell r="C2615" t="str">
            <v>trigonal</v>
          </cell>
          <cell r="D2615">
            <v>-2.8593898363157888</v>
          </cell>
          <cell r="E2615">
            <v>0.10767743013158081</v>
          </cell>
          <cell r="F2615">
            <v>4.0225223300000001</v>
          </cell>
          <cell r="H2615" t="str">
            <v>[]</v>
          </cell>
          <cell r="I2615">
            <v>2.7173684210526319</v>
          </cell>
          <cell r="J2615">
            <v>19</v>
          </cell>
          <cell r="K2615">
            <v>3.0861999999999998</v>
          </cell>
        </row>
        <row r="2616">
          <cell r="A2616" t="str">
            <v>mp-30662</v>
          </cell>
          <cell r="B2616" t="str">
            <v>Zn3Ga4Pd7</v>
          </cell>
          <cell r="C2616" t="str">
            <v>trigonal</v>
          </cell>
          <cell r="D2616">
            <v>-0.59589315607142923</v>
          </cell>
          <cell r="E2616">
            <v>2.3078402142857609E-2</v>
          </cell>
          <cell r="F2616">
            <v>4.7507796100000004</v>
          </cell>
          <cell r="H2616" t="str">
            <v>[103911]</v>
          </cell>
          <cell r="I2616">
            <v>1.9707142857142861</v>
          </cell>
          <cell r="J2616">
            <v>14</v>
          </cell>
          <cell r="K2616">
            <v>0</v>
          </cell>
        </row>
        <row r="2617">
          <cell r="A2617" t="str">
            <v>mp-569196</v>
          </cell>
          <cell r="B2617" t="str">
            <v>YNi3</v>
          </cell>
          <cell r="C2617" t="str">
            <v>trigonal</v>
          </cell>
          <cell r="D2617">
            <v>-0.39874209583333342</v>
          </cell>
          <cell r="E2617">
            <v>0</v>
          </cell>
          <cell r="F2617">
            <v>6.2474592199999996</v>
          </cell>
          <cell r="G2617">
            <v>132</v>
          </cell>
          <cell r="H2617" t="str">
            <v>[647104, 638400, 647052, 105461, 638403, 647074, 647061, 647095, 647067]</v>
          </cell>
          <cell r="I2617">
            <v>1.7375</v>
          </cell>
          <cell r="J2617">
            <v>12</v>
          </cell>
          <cell r="K2617">
            <v>0</v>
          </cell>
        </row>
        <row r="2618">
          <cell r="A2618" t="str">
            <v>mp-30709</v>
          </cell>
          <cell r="B2618" t="str">
            <v>La2Zn17</v>
          </cell>
          <cell r="C2618" t="str">
            <v>trigonal</v>
          </cell>
          <cell r="D2618">
            <v>-0.25828411078947361</v>
          </cell>
          <cell r="E2618">
            <v>0</v>
          </cell>
          <cell r="F2618">
            <v>4.1290051099999996</v>
          </cell>
          <cell r="H2618" t="str">
            <v>[642087, 104240]</v>
          </cell>
          <cell r="I2618">
            <v>1.592105263157894</v>
          </cell>
          <cell r="J2618">
            <v>19</v>
          </cell>
          <cell r="K2618">
            <v>0</v>
          </cell>
        </row>
        <row r="2619">
          <cell r="A2619" t="str">
            <v>mp-30710</v>
          </cell>
          <cell r="B2619" t="str">
            <v>Pr2Zn17</v>
          </cell>
          <cell r="C2619" t="str">
            <v>trigonal</v>
          </cell>
          <cell r="D2619">
            <v>-0.25428809552631593</v>
          </cell>
          <cell r="E2619">
            <v>0</v>
          </cell>
          <cell r="F2619">
            <v>3.2277404700000001</v>
          </cell>
          <cell r="H2619" t="str">
            <v>[649479, 649469, 104241]</v>
          </cell>
          <cell r="I2619">
            <v>1.5952631578947361</v>
          </cell>
          <cell r="J2619">
            <v>19</v>
          </cell>
          <cell r="K2619">
            <v>0</v>
          </cell>
        </row>
        <row r="2620">
          <cell r="A2620" t="str">
            <v>mp-30711</v>
          </cell>
          <cell r="B2620" t="str">
            <v>Nd2Zn17</v>
          </cell>
          <cell r="C2620" t="str">
            <v>trigonal</v>
          </cell>
          <cell r="D2620">
            <v>-0.25399301947368408</v>
          </cell>
          <cell r="E2620">
            <v>0</v>
          </cell>
          <cell r="F2620">
            <v>3.2049679000000002</v>
          </cell>
          <cell r="H2620" t="str">
            <v>[646072, 601895, 104242]</v>
          </cell>
          <cell r="I2620">
            <v>1.5963157894736839</v>
          </cell>
          <cell r="J2620">
            <v>19</v>
          </cell>
          <cell r="K2620">
            <v>0</v>
          </cell>
        </row>
        <row r="2621">
          <cell r="A2621" t="str">
            <v>mp-30712</v>
          </cell>
          <cell r="B2621" t="str">
            <v>Sm2Zn17</v>
          </cell>
          <cell r="C2621" t="str">
            <v>trigonal</v>
          </cell>
          <cell r="D2621">
            <v>-0.24892185578947371</v>
          </cell>
          <cell r="E2621">
            <v>0</v>
          </cell>
          <cell r="F2621">
            <v>3.1955997599999999</v>
          </cell>
          <cell r="H2621" t="str">
            <v>[104243, 652702]</v>
          </cell>
          <cell r="I2621">
            <v>1.5994736842105259</v>
          </cell>
          <cell r="J2621">
            <v>19</v>
          </cell>
          <cell r="K2621">
            <v>0</v>
          </cell>
        </row>
        <row r="2622">
          <cell r="A2622" t="str">
            <v>mp-30713</v>
          </cell>
          <cell r="B2622" t="str">
            <v>Ho2Zn17</v>
          </cell>
          <cell r="C2622" t="str">
            <v>trigonal</v>
          </cell>
          <cell r="D2622">
            <v>-0.2242031907894734</v>
          </cell>
          <cell r="E2622">
            <v>0</v>
          </cell>
          <cell r="F2622">
            <v>3.2396763200000001</v>
          </cell>
          <cell r="H2622" t="str">
            <v>[104245, 639807, 639799]</v>
          </cell>
          <cell r="I2622">
            <v>1.60578947368421</v>
          </cell>
          <cell r="J2622">
            <v>19</v>
          </cell>
          <cell r="K2622">
            <v>0</v>
          </cell>
        </row>
        <row r="2623">
          <cell r="A2623" t="str">
            <v>mp-30714</v>
          </cell>
          <cell r="B2623" t="str">
            <v>Tm2Zn17</v>
          </cell>
          <cell r="C2623" t="str">
            <v>trigonal</v>
          </cell>
          <cell r="D2623">
            <v>-0.20890401394736849</v>
          </cell>
          <cell r="E2623">
            <v>0</v>
          </cell>
          <cell r="F2623">
            <v>3.2460638500000001</v>
          </cell>
          <cell r="H2623" t="str">
            <v>[653358, 104246]</v>
          </cell>
          <cell r="I2623">
            <v>1.607894736842105</v>
          </cell>
          <cell r="J2623">
            <v>19</v>
          </cell>
          <cell r="K2623">
            <v>0</v>
          </cell>
        </row>
        <row r="2624">
          <cell r="A2624" t="str">
            <v>mp-30715</v>
          </cell>
          <cell r="B2624" t="str">
            <v>Lu2Zn17</v>
          </cell>
          <cell r="C2624" t="str">
            <v>trigonal</v>
          </cell>
          <cell r="D2624">
            <v>-0.19400024078947359</v>
          </cell>
          <cell r="E2624">
            <v>0</v>
          </cell>
          <cell r="F2624">
            <v>3.2533404099999998</v>
          </cell>
          <cell r="H2624" t="str">
            <v>[642642, 104247]</v>
          </cell>
          <cell r="I2624">
            <v>1.61</v>
          </cell>
          <cell r="J2624">
            <v>19</v>
          </cell>
          <cell r="K2624">
            <v>0</v>
          </cell>
        </row>
        <row r="2625">
          <cell r="A2625" t="str">
            <v>mp-567084</v>
          </cell>
          <cell r="B2625" t="str">
            <v>KNi(PO3)3</v>
          </cell>
          <cell r="C2625" t="str">
            <v>trigonal</v>
          </cell>
          <cell r="D2625">
            <v>-2.4916392368341849</v>
          </cell>
          <cell r="E2625">
            <v>0</v>
          </cell>
          <cell r="F2625">
            <v>-0.28519083000000001</v>
          </cell>
          <cell r="H2625" t="str">
            <v>[91527]</v>
          </cell>
          <cell r="I2625">
            <v>2.8757142857142859</v>
          </cell>
          <cell r="J2625">
            <v>14</v>
          </cell>
          <cell r="K2625">
            <v>4.9530000000000003</v>
          </cell>
        </row>
        <row r="2626">
          <cell r="A2626" t="str">
            <v>mp-559113</v>
          </cell>
          <cell r="B2626" t="str">
            <v>ScH24C3S3(N3O5)3</v>
          </cell>
          <cell r="C2626" t="str">
            <v>trigonal</v>
          </cell>
          <cell r="D2626">
            <v>-1.247620562645227</v>
          </cell>
          <cell r="E2626">
            <v>2.4641923372157312E-2</v>
          </cell>
          <cell r="F2626">
            <v>-0.88163597999999999</v>
          </cell>
          <cell r="H2626" t="str">
            <v>[162722]</v>
          </cell>
          <cell r="I2626">
            <v>2.700181818181818</v>
          </cell>
          <cell r="J2626">
            <v>110</v>
          </cell>
          <cell r="K2626">
            <v>4.3525</v>
          </cell>
        </row>
        <row r="2627">
          <cell r="A2627" t="str">
            <v>mp-554949</v>
          </cell>
          <cell r="B2627" t="str">
            <v>Ba6Ru2Pt(ClO6)2</v>
          </cell>
          <cell r="C2627" t="str">
            <v>trigonal</v>
          </cell>
          <cell r="D2627">
            <v>-2.392436435283479</v>
          </cell>
          <cell r="E2627">
            <v>0</v>
          </cell>
          <cell r="F2627">
            <v>2.34134259</v>
          </cell>
          <cell r="H2627" t="str">
            <v>[72280]</v>
          </cell>
          <cell r="I2627">
            <v>2.592173913043478</v>
          </cell>
          <cell r="J2627">
            <v>23</v>
          </cell>
          <cell r="K2627">
            <v>0.69189999999999996</v>
          </cell>
        </row>
        <row r="2628">
          <cell r="A2628" t="str">
            <v>mp-567106</v>
          </cell>
          <cell r="B2628" t="str">
            <v>KIn(WO4)2</v>
          </cell>
          <cell r="C2628" t="str">
            <v>trigonal</v>
          </cell>
          <cell r="D2628">
            <v>-2.1416558213611112</v>
          </cell>
          <cell r="E2628">
            <v>6.2317314722169392E-2</v>
          </cell>
          <cell r="F2628">
            <v>-1.0684176000000001</v>
          </cell>
          <cell r="H2628" t="str">
            <v>[10187]</v>
          </cell>
          <cell r="I2628">
            <v>2.9033333333333342</v>
          </cell>
          <cell r="J2628">
            <v>24</v>
          </cell>
          <cell r="K2628">
            <v>4.3157999999999994</v>
          </cell>
        </row>
        <row r="2629">
          <cell r="A2629" t="str">
            <v>mp-5330</v>
          </cell>
          <cell r="B2629" t="str">
            <v>LaAlSi2</v>
          </cell>
          <cell r="C2629" t="str">
            <v>trigonal</v>
          </cell>
          <cell r="D2629">
            <v>-0.51630632624999961</v>
          </cell>
          <cell r="E2629">
            <v>0</v>
          </cell>
          <cell r="F2629">
            <v>7.9564530700000002</v>
          </cell>
          <cell r="H2629" t="str">
            <v>[94501, 94502]</v>
          </cell>
          <cell r="I2629">
            <v>1.6274999999999999</v>
          </cell>
          <cell r="J2629">
            <v>8</v>
          </cell>
          <cell r="K2629">
            <v>0</v>
          </cell>
        </row>
        <row r="2630">
          <cell r="A2630" t="str">
            <v>mp-542629</v>
          </cell>
          <cell r="B2630" t="str">
            <v>Rb2Mo9Se10</v>
          </cell>
          <cell r="C2630" t="str">
            <v>trigonal</v>
          </cell>
          <cell r="D2630">
            <v>-0.65639078388700578</v>
          </cell>
          <cell r="E2630">
            <v>4.272704047619591E-3</v>
          </cell>
          <cell r="F2630">
            <v>3.5415800900000001</v>
          </cell>
          <cell r="H2630" t="str">
            <v>[603678, 600126, 68138]</v>
          </cell>
          <cell r="I2630">
            <v>2.2180952380952381</v>
          </cell>
          <cell r="J2630">
            <v>42</v>
          </cell>
          <cell r="K2630">
            <v>0</v>
          </cell>
        </row>
        <row r="2631">
          <cell r="A2631" t="str">
            <v>mp-559161</v>
          </cell>
          <cell r="B2631" t="str">
            <v>CrCdF6</v>
          </cell>
          <cell r="C2631" t="str">
            <v>trigonal</v>
          </cell>
          <cell r="D2631">
            <v>-2.6278102077674999</v>
          </cell>
          <cell r="E2631">
            <v>0</v>
          </cell>
          <cell r="F2631">
            <v>-2.70957421</v>
          </cell>
          <cell r="H2631" t="str">
            <v>[10346]</v>
          </cell>
          <cell r="I2631">
            <v>3.4037500000000001</v>
          </cell>
          <cell r="J2631">
            <v>8</v>
          </cell>
          <cell r="K2631">
            <v>1.657</v>
          </cell>
        </row>
        <row r="2632">
          <cell r="A2632" t="str">
            <v>mp-5348</v>
          </cell>
          <cell r="B2632" t="str">
            <v>MgCO3</v>
          </cell>
          <cell r="C2632" t="str">
            <v>trigonal</v>
          </cell>
          <cell r="D2632">
            <v>-2.4622141274999998</v>
          </cell>
          <cell r="E2632">
            <v>0</v>
          </cell>
          <cell r="F2632">
            <v>2.2722813500000001</v>
          </cell>
          <cell r="G2632">
            <v>105</v>
          </cell>
          <cell r="H2632" t="str">
            <v>[156763, 156747, 77485, 77486, 180347, 80870, 67875, 40121, 40118, 94582, 77483, 40120, 94587, 94580, 94588, 94581, 94579, 94583, 40117, 94586, 40119, 94578, 77484, 10264, 94585, 180346, 100675, 73731, 94584, 63663, 67812, 52150, 77482, 77481]</v>
          </cell>
          <cell r="I2632">
            <v>2.8359999999999999</v>
          </cell>
          <cell r="J2632">
            <v>10</v>
          </cell>
          <cell r="K2632">
            <v>4.9603000000000002</v>
          </cell>
        </row>
        <row r="2633">
          <cell r="A2633" t="str">
            <v>mp-542644</v>
          </cell>
          <cell r="B2633" t="str">
            <v>Zn2In2S5</v>
          </cell>
          <cell r="C2633" t="str">
            <v>trigonal</v>
          </cell>
          <cell r="D2633">
            <v>-0.96013447299768573</v>
          </cell>
          <cell r="E2633">
            <v>7.0741368750002032E-2</v>
          </cell>
          <cell r="F2633">
            <v>4.0044202200000001</v>
          </cell>
          <cell r="H2633" t="str">
            <v>[42666]</v>
          </cell>
          <cell r="I2633">
            <v>2.195555555555555</v>
          </cell>
          <cell r="J2633">
            <v>9</v>
          </cell>
          <cell r="K2633">
            <v>0</v>
          </cell>
        </row>
        <row r="2634">
          <cell r="A2634" t="str">
            <v>mp-567178</v>
          </cell>
          <cell r="B2634" t="str">
            <v>PbI2</v>
          </cell>
          <cell r="C2634" t="str">
            <v>trigonal</v>
          </cell>
          <cell r="D2634">
            <v>-0.66903534555555511</v>
          </cell>
          <cell r="E2634">
            <v>2.4973852777780969E-3</v>
          </cell>
          <cell r="F2634">
            <v>1.5287952300000001</v>
          </cell>
          <cell r="H2634" t="str">
            <v>[24264]</v>
          </cell>
          <cell r="I2634">
            <v>2.5499999999999998</v>
          </cell>
          <cell r="J2634">
            <v>9</v>
          </cell>
          <cell r="K2634">
            <v>2.3872</v>
          </cell>
        </row>
        <row r="2635">
          <cell r="A2635" t="str">
            <v>mp-567196</v>
          </cell>
          <cell r="B2635" t="str">
            <v>Cs3Sb2Cl9</v>
          </cell>
          <cell r="C2635" t="str">
            <v>trigonal</v>
          </cell>
          <cell r="D2635">
            <v>-1.803025846282907</v>
          </cell>
          <cell r="E2635">
            <v>1.0959457142853961E-3</v>
          </cell>
          <cell r="F2635">
            <v>0.76189704000000003</v>
          </cell>
          <cell r="H2635" t="str">
            <v>[26039]</v>
          </cell>
          <cell r="I2635">
            <v>2.4935714285714292</v>
          </cell>
          <cell r="J2635">
            <v>14</v>
          </cell>
          <cell r="K2635">
            <v>2.4695</v>
          </cell>
        </row>
        <row r="2636">
          <cell r="A2636" t="str">
            <v>mp-5364</v>
          </cell>
          <cell r="B2636" t="str">
            <v>YbBO3</v>
          </cell>
          <cell r="C2636" t="str">
            <v>trigonal</v>
          </cell>
          <cell r="D2636">
            <v>-2.9663607830833341</v>
          </cell>
          <cell r="E2636">
            <v>0</v>
          </cell>
          <cell r="F2636">
            <v>-0.39134847</v>
          </cell>
          <cell r="G2636">
            <v>80</v>
          </cell>
          <cell r="H2636" t="str">
            <v>[411805, 160141]</v>
          </cell>
          <cell r="I2636">
            <v>2.7240000000000002</v>
          </cell>
          <cell r="J2636">
            <v>10</v>
          </cell>
          <cell r="K2636">
            <v>0</v>
          </cell>
        </row>
        <row r="2637">
          <cell r="A2637" t="str">
            <v>mp-569261</v>
          </cell>
          <cell r="B2637" t="str">
            <v>Pr7CoI12</v>
          </cell>
          <cell r="C2637" t="str">
            <v>trigonal</v>
          </cell>
          <cell r="D2637">
            <v>-1.245828970999999</v>
          </cell>
          <cell r="E2637">
            <v>0</v>
          </cell>
          <cell r="F2637">
            <v>3.7522302999999999</v>
          </cell>
          <cell r="H2637" t="str">
            <v>[416274]</v>
          </cell>
          <cell r="I2637">
            <v>2.0855000000000001</v>
          </cell>
          <cell r="J2637">
            <v>20</v>
          </cell>
          <cell r="K2637">
            <v>6.6400000000000237E-2</v>
          </cell>
        </row>
        <row r="2638">
          <cell r="A2638" t="str">
            <v>mp-559246</v>
          </cell>
          <cell r="B2638" t="str">
            <v>BaCrF6</v>
          </cell>
          <cell r="C2638" t="str">
            <v>trigonal</v>
          </cell>
          <cell r="D2638">
            <v>-3.2846139646424999</v>
          </cell>
          <cell r="E2638">
            <v>0</v>
          </cell>
          <cell r="F2638">
            <v>-0.88860075000000005</v>
          </cell>
          <cell r="H2638" t="str">
            <v>[10341]</v>
          </cell>
          <cell r="I2638">
            <v>3.30375</v>
          </cell>
          <cell r="J2638">
            <v>8</v>
          </cell>
          <cell r="K2638">
            <v>0</v>
          </cell>
        </row>
        <row r="2639">
          <cell r="A2639" t="str">
            <v>mp-571419</v>
          </cell>
          <cell r="B2639" t="str">
            <v>Zr2Al4C5</v>
          </cell>
          <cell r="C2639" t="str">
            <v>trigonal</v>
          </cell>
          <cell r="D2639">
            <v>-0.35223046488636361</v>
          </cell>
          <cell r="E2639">
            <v>3.4999614119314508E-2</v>
          </cell>
          <cell r="F2639">
            <v>6.5638717499999997</v>
          </cell>
          <cell r="G2639">
            <v>183</v>
          </cell>
          <cell r="H2639" t="str">
            <v>[173676]</v>
          </cell>
          <cell r="I2639">
            <v>1.986363636363637</v>
          </cell>
          <cell r="J2639">
            <v>11</v>
          </cell>
          <cell r="K2639">
            <v>0</v>
          </cell>
        </row>
        <row r="2640">
          <cell r="A2640" t="str">
            <v>mp-556936</v>
          </cell>
          <cell r="B2640" t="str">
            <v>CsBa(BO2)3</v>
          </cell>
          <cell r="C2640" t="str">
            <v>trigonal</v>
          </cell>
          <cell r="D2640">
            <v>-2.9279946971551718</v>
          </cell>
          <cell r="E2640">
            <v>3.4676031818170472E-3</v>
          </cell>
          <cell r="F2640">
            <v>0.40001810999999998</v>
          </cell>
          <cell r="H2640" t="str">
            <v>[417919]</v>
          </cell>
          <cell r="I2640">
            <v>2.585454545454545</v>
          </cell>
          <cell r="J2640">
            <v>66</v>
          </cell>
          <cell r="K2640">
            <v>4.0415000000000001</v>
          </cell>
        </row>
        <row r="2641">
          <cell r="A2641" t="str">
            <v>mp-567259</v>
          </cell>
          <cell r="B2641" t="str">
            <v>CdI2</v>
          </cell>
          <cell r="C2641" t="str">
            <v>trigonal</v>
          </cell>
          <cell r="D2641">
            <v>-0.59041050500000003</v>
          </cell>
          <cell r="E2641">
            <v>1.7264935555556531E-3</v>
          </cell>
          <cell r="F2641">
            <v>1.0524910199999999</v>
          </cell>
          <cell r="H2641" t="str">
            <v>[43852, 655780, 53983, 44791]</v>
          </cell>
          <cell r="I2641">
            <v>2.336666666666666</v>
          </cell>
          <cell r="J2641">
            <v>3</v>
          </cell>
          <cell r="K2641">
            <v>2.419</v>
          </cell>
        </row>
        <row r="2642">
          <cell r="A2642" t="str">
            <v>mp-561251</v>
          </cell>
          <cell r="B2642" t="str">
            <v>Rb2Y(NO3)5</v>
          </cell>
          <cell r="C2642" t="str">
            <v>trigonal</v>
          </cell>
          <cell r="D2642">
            <v>-1.558095244261144</v>
          </cell>
          <cell r="E2642">
            <v>0</v>
          </cell>
          <cell r="F2642">
            <v>-1.2689909800000001</v>
          </cell>
          <cell r="H2642" t="str">
            <v>[]</v>
          </cell>
          <cell r="I2642">
            <v>3.028695652173913</v>
          </cell>
          <cell r="J2642">
            <v>69</v>
          </cell>
          <cell r="K2642">
            <v>3.3340999999999998</v>
          </cell>
        </row>
        <row r="2643">
          <cell r="A2643" t="str">
            <v>mp-542781</v>
          </cell>
          <cell r="B2643" t="str">
            <v>Rb8Tl11</v>
          </cell>
          <cell r="C2643" t="str">
            <v>trigonal</v>
          </cell>
          <cell r="D2643">
            <v>-0.10742750461887481</v>
          </cell>
          <cell r="E2643">
            <v>0</v>
          </cell>
          <cell r="F2643">
            <v>2.71363011</v>
          </cell>
          <cell r="H2643" t="str">
            <v>[370035]</v>
          </cell>
          <cell r="I2643">
            <v>1.2831578947368421</v>
          </cell>
          <cell r="J2643">
            <v>38</v>
          </cell>
          <cell r="K2643">
            <v>0</v>
          </cell>
        </row>
        <row r="2644">
          <cell r="A2644" t="str">
            <v>mp-556950</v>
          </cell>
          <cell r="B2644" t="str">
            <v>ZnS</v>
          </cell>
          <cell r="C2644" t="str">
            <v>trigonal</v>
          </cell>
          <cell r="D2644">
            <v>-1.1396495348437501</v>
          </cell>
          <cell r="E2644">
            <v>6.5381968749989028E-4</v>
          </cell>
          <cell r="F2644">
            <v>1.8937906099999999</v>
          </cell>
          <cell r="H2644" t="str">
            <v>[43069]</v>
          </cell>
          <cell r="I2644">
            <v>2.1150000000000002</v>
          </cell>
          <cell r="J2644">
            <v>32</v>
          </cell>
          <cell r="K2644">
            <v>2.0323000000000002</v>
          </cell>
        </row>
        <row r="2645">
          <cell r="A2645" t="str">
            <v>mp-540125</v>
          </cell>
          <cell r="B2645" t="str">
            <v>LiMnPO4</v>
          </cell>
          <cell r="C2645" t="str">
            <v>trigonal</v>
          </cell>
          <cell r="D2645">
            <v>-2.638281410681361</v>
          </cell>
          <cell r="E2645">
            <v>1.123327976190058E-2</v>
          </cell>
          <cell r="F2645">
            <v>1.30037172</v>
          </cell>
          <cell r="H2645" t="str">
            <v>[]</v>
          </cell>
          <cell r="I2645">
            <v>2.64</v>
          </cell>
          <cell r="J2645">
            <v>42</v>
          </cell>
          <cell r="K2645">
            <v>3.591699999999999</v>
          </cell>
        </row>
        <row r="2646">
          <cell r="A2646" t="str">
            <v>mp-571442</v>
          </cell>
          <cell r="B2646" t="str">
            <v>YI3</v>
          </cell>
          <cell r="C2646" t="str">
            <v>trigonal</v>
          </cell>
          <cell r="D2646">
            <v>-1.4402529012500001</v>
          </cell>
          <cell r="E2646">
            <v>0</v>
          </cell>
          <cell r="F2646">
            <v>0.32454864999999999</v>
          </cell>
          <cell r="H2646" t="str">
            <v>[170773]</v>
          </cell>
          <cell r="I2646">
            <v>2.2999999999999998</v>
          </cell>
          <cell r="J2646">
            <v>8</v>
          </cell>
          <cell r="K2646">
            <v>3.0417000000000001</v>
          </cell>
        </row>
        <row r="2647">
          <cell r="A2647" t="str">
            <v>mp-555001</v>
          </cell>
          <cell r="B2647" t="str">
            <v>LiMnFeF6</v>
          </cell>
          <cell r="C2647" t="str">
            <v>trigonal</v>
          </cell>
          <cell r="D2647">
            <v>-2.9571985642333338</v>
          </cell>
          <cell r="E2647">
            <v>0</v>
          </cell>
          <cell r="F2647">
            <v>-0.4267011</v>
          </cell>
          <cell r="H2647" t="str">
            <v>[35232, 35233]</v>
          </cell>
          <cell r="I2647">
            <v>3.137777777777778</v>
          </cell>
          <cell r="J2647">
            <v>27</v>
          </cell>
          <cell r="K2647">
            <v>2.4344000000000001</v>
          </cell>
        </row>
        <row r="2648">
          <cell r="A2648" t="str">
            <v>mp-542832</v>
          </cell>
          <cell r="B2648" t="str">
            <v>Ba3Lu4O9</v>
          </cell>
          <cell r="C2648" t="str">
            <v>trigonal</v>
          </cell>
          <cell r="D2648">
            <v>-3.6617087219531248</v>
          </cell>
          <cell r="E2648">
            <v>0</v>
          </cell>
          <cell r="F2648">
            <v>1.75875526</v>
          </cell>
          <cell r="H2648" t="str">
            <v>[154813, 38383]</v>
          </cell>
          <cell r="I2648">
            <v>2.4193750000000001</v>
          </cell>
          <cell r="J2648">
            <v>16</v>
          </cell>
          <cell r="K2648">
            <v>3.1680999999999999</v>
          </cell>
        </row>
        <row r="2649">
          <cell r="A2649" t="str">
            <v>mp-567330</v>
          </cell>
          <cell r="B2649" t="str">
            <v>TiCl3</v>
          </cell>
          <cell r="C2649" t="str">
            <v>trigonal</v>
          </cell>
          <cell r="D2649">
            <v>-2.0272977497366669</v>
          </cell>
          <cell r="E2649">
            <v>2.7262174375000111E-2</v>
          </cell>
          <cell r="F2649">
            <v>2.4622733700000001</v>
          </cell>
          <cell r="H2649" t="str">
            <v>[39428]</v>
          </cell>
          <cell r="I2649">
            <v>2.7549999999999999</v>
          </cell>
          <cell r="J2649">
            <v>16</v>
          </cell>
          <cell r="K2649">
            <v>0</v>
          </cell>
        </row>
        <row r="2650">
          <cell r="A2650" t="str">
            <v>mp-569304</v>
          </cell>
          <cell r="B2650" t="str">
            <v>C</v>
          </cell>
          <cell r="C2650" t="str">
            <v>trigonal</v>
          </cell>
          <cell r="D2650">
            <v>2.994029625000039E-2</v>
          </cell>
          <cell r="E2650">
            <v>2.994029625000039E-2</v>
          </cell>
          <cell r="F2650">
            <v>0.49719307000000001</v>
          </cell>
          <cell r="G2650">
            <v>113</v>
          </cell>
          <cell r="H2650" t="str">
            <v>[28417]</v>
          </cell>
          <cell r="I2650">
            <v>2.5499999999999998</v>
          </cell>
          <cell r="J2650">
            <v>4</v>
          </cell>
          <cell r="K2650">
            <v>1.4800000000000041E-2</v>
          </cell>
        </row>
        <row r="2651">
          <cell r="A2651" t="str">
            <v>mp-571461</v>
          </cell>
          <cell r="B2651" t="str">
            <v>K4ZnAs2</v>
          </cell>
          <cell r="C2651" t="str">
            <v>trigonal</v>
          </cell>
          <cell r="D2651">
            <v>-0.45401755528571441</v>
          </cell>
          <cell r="E2651">
            <v>0</v>
          </cell>
          <cell r="F2651">
            <v>0.29092483000000002</v>
          </cell>
          <cell r="G2651">
            <v>15</v>
          </cell>
          <cell r="H2651" t="str">
            <v>[409919]</v>
          </cell>
          <cell r="I2651">
            <v>1.327142857142857</v>
          </cell>
          <cell r="J2651">
            <v>7</v>
          </cell>
          <cell r="K2651">
            <v>0.72570000000000001</v>
          </cell>
        </row>
        <row r="2652">
          <cell r="A2652" t="str">
            <v>mp-571464</v>
          </cell>
          <cell r="B2652" t="str">
            <v>RbPSe3</v>
          </cell>
          <cell r="C2652" t="str">
            <v>trigonal</v>
          </cell>
          <cell r="D2652">
            <v>-0.51747607165378662</v>
          </cell>
          <cell r="E2652">
            <v>0</v>
          </cell>
          <cell r="F2652">
            <v>0.95380416000000001</v>
          </cell>
          <cell r="H2652" t="str">
            <v>[173419]</v>
          </cell>
          <cell r="I2652">
            <v>2.1320000000000001</v>
          </cell>
          <cell r="J2652">
            <v>30</v>
          </cell>
          <cell r="K2652">
            <v>1.123</v>
          </cell>
        </row>
        <row r="2653">
          <cell r="A2653" t="str">
            <v>mp-542912</v>
          </cell>
          <cell r="B2653" t="str">
            <v>FeH12Pt(ClO)6</v>
          </cell>
          <cell r="C2653" t="str">
            <v>trigonal</v>
          </cell>
          <cell r="D2653">
            <v>-1.3117935934807701</v>
          </cell>
          <cell r="E2653">
            <v>0</v>
          </cell>
          <cell r="F2653">
            <v>-0.32596313999999998</v>
          </cell>
          <cell r="H2653" t="str">
            <v>[420080, 163595]</v>
          </cell>
          <cell r="I2653">
            <v>2.696538461538462</v>
          </cell>
          <cell r="J2653">
            <v>26</v>
          </cell>
          <cell r="K2653">
            <v>1.5113000000000001</v>
          </cell>
        </row>
        <row r="2654">
          <cell r="A2654" t="str">
            <v>mp-542919</v>
          </cell>
          <cell r="B2654" t="str">
            <v>NaGe2(PO4)3</v>
          </cell>
          <cell r="C2654" t="str">
            <v>trigonal</v>
          </cell>
          <cell r="D2654">
            <v>-2.4964469845238089</v>
          </cell>
          <cell r="E2654">
            <v>0</v>
          </cell>
          <cell r="F2654">
            <v>1.3350489000000001</v>
          </cell>
          <cell r="H2654" t="str">
            <v>[]</v>
          </cell>
          <cell r="I2654">
            <v>2.9333333333333331</v>
          </cell>
          <cell r="J2654">
            <v>36</v>
          </cell>
          <cell r="K2654">
            <v>3.8319999999999999</v>
          </cell>
        </row>
        <row r="2655">
          <cell r="A2655" t="str">
            <v>mp-567397</v>
          </cell>
          <cell r="B2655" t="str">
            <v>W2C</v>
          </cell>
          <cell r="C2655" t="str">
            <v>trigonal</v>
          </cell>
          <cell r="D2655">
            <v>4.1178708333373178E-4</v>
          </cell>
          <cell r="E2655">
            <v>8.1956026666665238E-2</v>
          </cell>
          <cell r="F2655">
            <v>8.0045678099999993</v>
          </cell>
          <cell r="G2655">
            <v>336</v>
          </cell>
          <cell r="H2655" t="str">
            <v>[167900, 162419]</v>
          </cell>
          <cell r="I2655">
            <v>2.4233333333333329</v>
          </cell>
          <cell r="J2655">
            <v>9</v>
          </cell>
          <cell r="K2655">
            <v>0</v>
          </cell>
        </row>
        <row r="2656">
          <cell r="A2656" t="str">
            <v>mp-540328</v>
          </cell>
          <cell r="B2656" t="str">
            <v>NiPO4</v>
          </cell>
          <cell r="C2656" t="str">
            <v>trigonal</v>
          </cell>
          <cell r="D2656">
            <v>-1.813293007301588</v>
          </cell>
          <cell r="E2656">
            <v>0.1407212098263875</v>
          </cell>
          <cell r="F2656">
            <v>1.194812E-2</v>
          </cell>
          <cell r="H2656" t="str">
            <v>[]</v>
          </cell>
          <cell r="I2656">
            <v>2.976666666666667</v>
          </cell>
          <cell r="J2656">
            <v>36</v>
          </cell>
          <cell r="K2656">
            <v>0.39789999999999998</v>
          </cell>
        </row>
        <row r="2657">
          <cell r="A2657" t="str">
            <v>mp-30761</v>
          </cell>
          <cell r="B2657" t="str">
            <v>Li7Pb2</v>
          </cell>
          <cell r="C2657" t="str">
            <v>trigonal</v>
          </cell>
          <cell r="D2657">
            <v>-0.31485028111111091</v>
          </cell>
          <cell r="E2657">
            <v>0</v>
          </cell>
          <cell r="F2657">
            <v>2.5981057299999999</v>
          </cell>
          <cell r="H2657" t="str">
            <v>[104765]</v>
          </cell>
          <cell r="I2657">
            <v>1.28</v>
          </cell>
          <cell r="J2657">
            <v>9</v>
          </cell>
          <cell r="K2657">
            <v>0</v>
          </cell>
        </row>
        <row r="2658">
          <cell r="A2658" t="str">
            <v>mp-540329</v>
          </cell>
          <cell r="B2658" t="str">
            <v>Fe2(PO4)3</v>
          </cell>
          <cell r="C2658" t="str">
            <v>trigonal</v>
          </cell>
          <cell r="D2658">
            <v>-2.163283006260504</v>
          </cell>
          <cell r="E2658">
            <v>9.0735081531865269E-2</v>
          </cell>
          <cell r="F2658">
            <v>0.50672293000000002</v>
          </cell>
          <cell r="H2658" t="str">
            <v>[]</v>
          </cell>
          <cell r="I2658">
            <v>3.03</v>
          </cell>
          <cell r="J2658">
            <v>34</v>
          </cell>
          <cell r="K2658">
            <v>0</v>
          </cell>
        </row>
        <row r="2659">
          <cell r="A2659" t="str">
            <v>mp-540341</v>
          </cell>
          <cell r="B2659" t="str">
            <v>FePO4</v>
          </cell>
          <cell r="C2659" t="str">
            <v>trigonal</v>
          </cell>
          <cell r="D2659">
            <v>-2.2844664564682549</v>
          </cell>
          <cell r="E2659">
            <v>0.1424398597222227</v>
          </cell>
          <cell r="F2659">
            <v>1.7710583</v>
          </cell>
          <cell r="H2659" t="str">
            <v>[]</v>
          </cell>
          <cell r="I2659">
            <v>2.9633333333333329</v>
          </cell>
          <cell r="J2659">
            <v>36</v>
          </cell>
          <cell r="K2659">
            <v>1.2423</v>
          </cell>
        </row>
        <row r="2660">
          <cell r="A2660" t="str">
            <v>mp-540340</v>
          </cell>
          <cell r="B2660" t="str">
            <v>Cr2(PO4)3</v>
          </cell>
          <cell r="C2660" t="str">
            <v>trigonal</v>
          </cell>
          <cell r="D2660">
            <v>-2.3291227350840331</v>
          </cell>
          <cell r="E2660">
            <v>5.4026990698520898E-2</v>
          </cell>
          <cell r="F2660">
            <v>0.52346554999999995</v>
          </cell>
          <cell r="H2660" t="str">
            <v>[]</v>
          </cell>
          <cell r="I2660">
            <v>3.01</v>
          </cell>
          <cell r="J2660">
            <v>34</v>
          </cell>
          <cell r="K2660">
            <v>0</v>
          </cell>
        </row>
        <row r="2661">
          <cell r="A2661" t="str">
            <v>mp-556989</v>
          </cell>
          <cell r="B2661" t="str">
            <v>ZnS</v>
          </cell>
          <cell r="C2661" t="str">
            <v>trigonal</v>
          </cell>
          <cell r="D2661">
            <v>-1.1393974453645841</v>
          </cell>
          <cell r="E2661">
            <v>9.0590916666632992E-4</v>
          </cell>
          <cell r="F2661">
            <v>1.89963248</v>
          </cell>
          <cell r="H2661" t="str">
            <v>[42196]</v>
          </cell>
          <cell r="I2661">
            <v>2.1150000000000002</v>
          </cell>
          <cell r="J2661">
            <v>36</v>
          </cell>
          <cell r="K2661">
            <v>2.0305</v>
          </cell>
        </row>
        <row r="2662">
          <cell r="A2662" t="str">
            <v>mp-543011</v>
          </cell>
          <cell r="B2662" t="str">
            <v>ZnS</v>
          </cell>
          <cell r="C2662" t="str">
            <v>trigonal</v>
          </cell>
          <cell r="D2662">
            <v>-1.127814422388393</v>
          </cell>
          <cell r="E2662">
            <v>1.248893214285696E-2</v>
          </cell>
          <cell r="F2662">
            <v>1.88394635</v>
          </cell>
          <cell r="H2662" t="str">
            <v>[]</v>
          </cell>
          <cell r="I2662">
            <v>2.1150000000000002</v>
          </cell>
          <cell r="J2662">
            <v>14</v>
          </cell>
          <cell r="K2662">
            <v>2.0396000000000001</v>
          </cell>
        </row>
        <row r="2663">
          <cell r="A2663" t="str">
            <v>mp-543029</v>
          </cell>
          <cell r="B2663" t="str">
            <v>La2TeI2</v>
          </cell>
          <cell r="C2663" t="str">
            <v>trigonal</v>
          </cell>
          <cell r="D2663">
            <v>-1.5259078500000001</v>
          </cell>
          <cell r="E2663">
            <v>0</v>
          </cell>
          <cell r="F2663">
            <v>6.2076169600000002</v>
          </cell>
          <cell r="H2663" t="str">
            <v>[240698, 240699]</v>
          </cell>
          <cell r="I2663">
            <v>1.9239999999999999</v>
          </cell>
          <cell r="J2663">
            <v>5</v>
          </cell>
          <cell r="K2663">
            <v>0</v>
          </cell>
        </row>
        <row r="2664">
          <cell r="A2664" t="str">
            <v>mp-30769</v>
          </cell>
          <cell r="B2664" t="str">
            <v>Li13Sn5</v>
          </cell>
          <cell r="C2664" t="str">
            <v>trigonal</v>
          </cell>
          <cell r="D2664">
            <v>-0.40399633305555538</v>
          </cell>
          <cell r="E2664">
            <v>0</v>
          </cell>
          <cell r="F2664">
            <v>3.4615067700000002</v>
          </cell>
          <cell r="G2664">
            <v>30</v>
          </cell>
          <cell r="H2664" t="str">
            <v>[104786]</v>
          </cell>
          <cell r="I2664">
            <v>1.2522222222222219</v>
          </cell>
          <cell r="J2664">
            <v>18</v>
          </cell>
          <cell r="K2664">
            <v>0</v>
          </cell>
        </row>
        <row r="2665">
          <cell r="A2665" t="str">
            <v>mp-27228</v>
          </cell>
          <cell r="B2665" t="str">
            <v>Tl6Si2O7</v>
          </cell>
          <cell r="C2665" t="str">
            <v>trigonal</v>
          </cell>
          <cell r="D2665">
            <v>-1.915842644916667</v>
          </cell>
          <cell r="E2665">
            <v>0</v>
          </cell>
          <cell r="F2665">
            <v>2.54707843</v>
          </cell>
          <cell r="H2665" t="str">
            <v>[4230]</v>
          </cell>
          <cell r="I2665">
            <v>2.5066666666666659</v>
          </cell>
          <cell r="J2665">
            <v>30</v>
          </cell>
          <cell r="K2665">
            <v>1.5875999999999999</v>
          </cell>
        </row>
        <row r="2666">
          <cell r="A2666" t="str">
            <v>mp-17756</v>
          </cell>
          <cell r="B2666" t="str">
            <v>RbAg2SbS4</v>
          </cell>
          <cell r="C2666" t="str">
            <v>trigonal</v>
          </cell>
          <cell r="D2666">
            <v>-0.71543761686602048</v>
          </cell>
          <cell r="E2666">
            <v>0</v>
          </cell>
          <cell r="F2666">
            <v>1.84290048</v>
          </cell>
          <cell r="H2666" t="str">
            <v>[82145]</v>
          </cell>
          <cell r="I2666">
            <v>2.1312500000000001</v>
          </cell>
          <cell r="J2666">
            <v>24</v>
          </cell>
          <cell r="K2666">
            <v>0.60949999999999993</v>
          </cell>
        </row>
        <row r="2667">
          <cell r="A2667" t="str">
            <v>mp-23933</v>
          </cell>
          <cell r="B2667" t="str">
            <v>AlH3</v>
          </cell>
          <cell r="C2667" t="str">
            <v>trigonal</v>
          </cell>
          <cell r="D2667">
            <v>-0.1116995239649996</v>
          </cell>
          <cell r="E2667">
            <v>8.9731731249997893E-3</v>
          </cell>
          <cell r="F2667">
            <v>0.86171277999999996</v>
          </cell>
          <cell r="H2667" t="str">
            <v>[608031, 608033, 105151, 15226, 608032, 15225, 165294, 168162, 182533, 165295]</v>
          </cell>
          <cell r="I2667">
            <v>2.0525000000000002</v>
          </cell>
          <cell r="J2667">
            <v>8</v>
          </cell>
          <cell r="K2667">
            <v>2.1979000000000002</v>
          </cell>
        </row>
        <row r="2668">
          <cell r="A2668" t="str">
            <v>mp-3583</v>
          </cell>
          <cell r="B2668" t="str">
            <v>U2AsN2</v>
          </cell>
          <cell r="C2668" t="str">
            <v>trigonal</v>
          </cell>
          <cell r="D2668">
            <v>-1.456268061951999</v>
          </cell>
          <cell r="E2668">
            <v>0</v>
          </cell>
          <cell r="F2668">
            <v>9.22032016</v>
          </cell>
          <cell r="H2668" t="str">
            <v>[41948, 41947, 23214]</v>
          </cell>
          <cell r="I2668">
            <v>2.2040000000000002</v>
          </cell>
          <cell r="J2668">
            <v>5</v>
          </cell>
          <cell r="K2668">
            <v>0</v>
          </cell>
        </row>
        <row r="2669">
          <cell r="A2669" t="str">
            <v>mp-3955</v>
          </cell>
          <cell r="B2669" t="str">
            <v>AlPO4</v>
          </cell>
          <cell r="C2669" t="str">
            <v>trigonal</v>
          </cell>
          <cell r="D2669">
            <v>-3.128867532857142</v>
          </cell>
          <cell r="E2669">
            <v>8.8287983333303899E-3</v>
          </cell>
          <cell r="F2669">
            <v>0.39185235000000002</v>
          </cell>
          <cell r="G2669">
            <v>29</v>
          </cell>
          <cell r="H2669" t="str">
            <v>[50105, 50100, 50107, 50101, 50102, 50103, 50106, 50108, 50104]</v>
          </cell>
          <cell r="I2669">
            <v>2.9266666666666659</v>
          </cell>
          <cell r="J2669">
            <v>18</v>
          </cell>
          <cell r="K2669">
            <v>5.6123999999999992</v>
          </cell>
        </row>
        <row r="2670">
          <cell r="A2670" t="str">
            <v>mp-5381</v>
          </cell>
          <cell r="B2670" t="str">
            <v>U2PN2</v>
          </cell>
          <cell r="C2670" t="str">
            <v>trigonal</v>
          </cell>
          <cell r="D2670">
            <v>-1.513560009380571</v>
          </cell>
          <cell r="E2670">
            <v>0</v>
          </cell>
          <cell r="F2670">
            <v>9.7844890099999997</v>
          </cell>
          <cell r="G2670">
            <v>156</v>
          </cell>
          <cell r="H2670" t="str">
            <v>[23216, 41946, 41945]</v>
          </cell>
          <cell r="I2670">
            <v>2.206</v>
          </cell>
          <cell r="J2670">
            <v>5</v>
          </cell>
          <cell r="K2670">
            <v>0</v>
          </cell>
        </row>
        <row r="2671">
          <cell r="A2671" t="str">
            <v>mp-552934</v>
          </cell>
          <cell r="B2671" t="str">
            <v>Ba2CuBrO2</v>
          </cell>
          <cell r="C2671" t="str">
            <v>trigonal</v>
          </cell>
          <cell r="D2671">
            <v>-2.2837948237500001</v>
          </cell>
          <cell r="E2671">
            <v>0</v>
          </cell>
          <cell r="F2671">
            <v>1.4970761400000001</v>
          </cell>
          <cell r="G2671">
            <v>41</v>
          </cell>
          <cell r="H2671" t="str">
            <v>[67395]</v>
          </cell>
          <cell r="I2671">
            <v>2.253333333333333</v>
          </cell>
          <cell r="J2671">
            <v>6</v>
          </cell>
          <cell r="K2671">
            <v>2.3073000000000001</v>
          </cell>
        </row>
        <row r="2672">
          <cell r="A2672" t="str">
            <v>mp-553875</v>
          </cell>
          <cell r="B2672" t="str">
            <v>Zr2SN2</v>
          </cell>
          <cell r="C2672" t="str">
            <v>trigonal</v>
          </cell>
          <cell r="D2672">
            <v>-1.9201342957645009</v>
          </cell>
          <cell r="E2672">
            <v>1.276775500000049E-2</v>
          </cell>
          <cell r="F2672">
            <v>5.2709992000000003</v>
          </cell>
          <cell r="G2672">
            <v>157</v>
          </cell>
          <cell r="H2672" t="str">
            <v>[96970]</v>
          </cell>
          <cell r="I2672">
            <v>2.2639999999999998</v>
          </cell>
          <cell r="J2672">
            <v>5</v>
          </cell>
          <cell r="K2672">
            <v>0.55020000000000024</v>
          </cell>
        </row>
        <row r="2673">
          <cell r="A2673" t="str">
            <v>mp-13061</v>
          </cell>
          <cell r="B2673" t="str">
            <v>Y2O3</v>
          </cell>
          <cell r="C2673" t="str">
            <v>trigonal</v>
          </cell>
          <cell r="D2673">
            <v>-3.9150949467500009</v>
          </cell>
          <cell r="E2673">
            <v>7.1254629999998542E-2</v>
          </cell>
          <cell r="F2673">
            <v>2.5337142400000001</v>
          </cell>
          <cell r="G2673">
            <v>140</v>
          </cell>
          <cell r="H2673" t="str">
            <v>[160204, 181827, 192864]</v>
          </cell>
          <cell r="I2673">
            <v>2.552</v>
          </cell>
          <cell r="J2673">
            <v>5</v>
          </cell>
          <cell r="K2673">
            <v>4.0836000000000006</v>
          </cell>
        </row>
        <row r="2674">
          <cell r="A2674" t="str">
            <v>mp-772353</v>
          </cell>
          <cell r="B2674" t="str">
            <v>Li4Cr3O8</v>
          </cell>
          <cell r="C2674" t="str">
            <v>trigonal</v>
          </cell>
          <cell r="D2674">
            <v>-2.1791541040000002</v>
          </cell>
          <cell r="E2674">
            <v>8.3412666666678348E-2</v>
          </cell>
          <cell r="F2674">
            <v>1.42574573</v>
          </cell>
          <cell r="H2674" t="str">
            <v>[]</v>
          </cell>
          <cell r="I2674">
            <v>2.4279999999999999</v>
          </cell>
          <cell r="J2674">
            <v>15</v>
          </cell>
          <cell r="K2674">
            <v>0.2410999999999999</v>
          </cell>
        </row>
        <row r="2675">
          <cell r="A2675" t="str">
            <v>mp-8652</v>
          </cell>
          <cell r="B2675" t="str">
            <v>SF6</v>
          </cell>
          <cell r="C2675" t="str">
            <v>trigonal</v>
          </cell>
          <cell r="D2675">
            <v>-2.215659388743215</v>
          </cell>
          <cell r="E2675">
            <v>2.6905357142865678E-3</v>
          </cell>
          <cell r="F2675">
            <v>-4.0161777000000001</v>
          </cell>
          <cell r="H2675" t="str">
            <v>[41229]</v>
          </cell>
          <cell r="I2675">
            <v>3.78</v>
          </cell>
          <cell r="J2675">
            <v>21</v>
          </cell>
          <cell r="K2675">
            <v>5.8901000000000003</v>
          </cell>
        </row>
        <row r="2676">
          <cell r="A2676" t="str">
            <v>mp-764406</v>
          </cell>
          <cell r="B2676" t="str">
            <v>Li2Fe3CuO8</v>
          </cell>
          <cell r="C2676" t="str">
            <v>trigonal</v>
          </cell>
          <cell r="D2676">
            <v>-1.6053834542857151</v>
          </cell>
          <cell r="E2676">
            <v>7.7701606339284801E-2</v>
          </cell>
          <cell r="F2676">
            <v>1.8825095700000001</v>
          </cell>
          <cell r="H2676" t="str">
            <v>[]</v>
          </cell>
          <cell r="I2676">
            <v>2.633571428571428</v>
          </cell>
          <cell r="J2676">
            <v>14</v>
          </cell>
          <cell r="K2676">
            <v>0</v>
          </cell>
        </row>
        <row r="2677">
          <cell r="A2677" t="str">
            <v>mp-770790</v>
          </cell>
          <cell r="B2677" t="str">
            <v>Li2FeNi3O8</v>
          </cell>
          <cell r="C2677" t="str">
            <v>trigonal</v>
          </cell>
          <cell r="D2677">
            <v>-1.2575562400000011</v>
          </cell>
          <cell r="E2677">
            <v>2.676213129464422E-2</v>
          </cell>
          <cell r="F2677">
            <v>2.69486303</v>
          </cell>
          <cell r="H2677" t="str">
            <v>[]</v>
          </cell>
          <cell r="I2677">
            <v>2.645714285714285</v>
          </cell>
          <cell r="J2677">
            <v>14</v>
          </cell>
          <cell r="K2677">
            <v>0</v>
          </cell>
        </row>
        <row r="2678">
          <cell r="A2678" t="str">
            <v>mp-853230</v>
          </cell>
          <cell r="B2678" t="str">
            <v>Li2V3CuO8</v>
          </cell>
          <cell r="C2678" t="str">
            <v>trigonal</v>
          </cell>
          <cell r="D2678">
            <v>-2.2203029657142861</v>
          </cell>
          <cell r="E2678">
            <v>7.0066076666660315E-2</v>
          </cell>
          <cell r="F2678">
            <v>3.0318050699999999</v>
          </cell>
          <cell r="H2678" t="str">
            <v>[]</v>
          </cell>
          <cell r="I2678">
            <v>2.5907142857142849</v>
          </cell>
          <cell r="J2678">
            <v>14</v>
          </cell>
          <cell r="K2678">
            <v>0</v>
          </cell>
        </row>
        <row r="2679">
          <cell r="A2679" t="str">
            <v>mp-770587</v>
          </cell>
          <cell r="B2679" t="str">
            <v>Li3Cr3CuO8</v>
          </cell>
          <cell r="C2679" t="str">
            <v>trigonal</v>
          </cell>
          <cell r="D2679">
            <v>-2.053613958666666</v>
          </cell>
          <cell r="E2679">
            <v>5.6133958333340672E-2</v>
          </cell>
          <cell r="F2679">
            <v>2.7809375200000002</v>
          </cell>
          <cell r="H2679" t="str">
            <v>[]</v>
          </cell>
          <cell r="I2679">
            <v>2.4893333333333341</v>
          </cell>
          <cell r="J2679">
            <v>15</v>
          </cell>
          <cell r="K2679">
            <v>0</v>
          </cell>
        </row>
        <row r="2680">
          <cell r="A2680" t="str">
            <v>mp-774128</v>
          </cell>
          <cell r="B2680" t="str">
            <v>Li2TiV3O8</v>
          </cell>
          <cell r="C2680" t="str">
            <v>trigonal</v>
          </cell>
          <cell r="D2680">
            <v>-2.7143303383333328</v>
          </cell>
          <cell r="E2680">
            <v>1.9591397767820599E-2</v>
          </cell>
          <cell r="F2680">
            <v>3.1978097399999998</v>
          </cell>
          <cell r="H2680" t="str">
            <v>[]</v>
          </cell>
          <cell r="I2680">
            <v>2.5649999999999999</v>
          </cell>
          <cell r="J2680">
            <v>14</v>
          </cell>
          <cell r="K2680">
            <v>6.3999999999997392E-3</v>
          </cell>
        </row>
        <row r="2681">
          <cell r="A2681" t="str">
            <v>mp-976578</v>
          </cell>
          <cell r="B2681" t="str">
            <v>NdH3</v>
          </cell>
          <cell r="C2681" t="str">
            <v>trigonal</v>
          </cell>
          <cell r="D2681">
            <v>-0.6573360454233329</v>
          </cell>
          <cell r="E2681">
            <v>0</v>
          </cell>
          <cell r="F2681">
            <v>2.2756657300000001</v>
          </cell>
          <cell r="H2681" t="str">
            <v>[246324]</v>
          </cell>
          <cell r="I2681">
            <v>1.9350000000000001</v>
          </cell>
          <cell r="J2681">
            <v>24</v>
          </cell>
          <cell r="K2681">
            <v>0</v>
          </cell>
        </row>
        <row r="2682">
          <cell r="A2682" t="str">
            <v>mp-3556</v>
          </cell>
          <cell r="B2682" t="str">
            <v>Tm2SO2</v>
          </cell>
          <cell r="C2682" t="str">
            <v>trigonal</v>
          </cell>
          <cell r="D2682">
            <v>-3.6688833313124989</v>
          </cell>
          <cell r="E2682">
            <v>0</v>
          </cell>
          <cell r="F2682">
            <v>3.16509851</v>
          </cell>
          <cell r="G2682">
            <v>128</v>
          </cell>
          <cell r="H2682" t="str">
            <v>[647382, 400048]</v>
          </cell>
          <cell r="I2682">
            <v>2.3919999999999999</v>
          </cell>
          <cell r="J2682">
            <v>5</v>
          </cell>
          <cell r="K2682">
            <v>3.0985</v>
          </cell>
        </row>
        <row r="2683">
          <cell r="A2683" t="str">
            <v>mp-774093</v>
          </cell>
          <cell r="B2683" t="str">
            <v>Li2MnV3O8</v>
          </cell>
          <cell r="C2683" t="str">
            <v>trigonal</v>
          </cell>
          <cell r="D2683">
            <v>-2.3805118450685701</v>
          </cell>
          <cell r="E2683">
            <v>7.1388416369055463E-2</v>
          </cell>
          <cell r="F2683">
            <v>3.2640233799999998</v>
          </cell>
          <cell r="H2683" t="str">
            <v>[]</v>
          </cell>
          <cell r="I2683">
            <v>2.5657142857142858</v>
          </cell>
          <cell r="J2683">
            <v>14</v>
          </cell>
          <cell r="K2683">
            <v>0</v>
          </cell>
        </row>
        <row r="2684">
          <cell r="A2684" t="str">
            <v>mp-8611</v>
          </cell>
          <cell r="B2684" t="str">
            <v>Li8CeO6</v>
          </cell>
          <cell r="C2684" t="str">
            <v>trigonal</v>
          </cell>
          <cell r="D2684">
            <v>-2.4454589791666672</v>
          </cell>
          <cell r="E2684">
            <v>2.250980666669733E-3</v>
          </cell>
          <cell r="F2684">
            <v>0.98795398000000001</v>
          </cell>
          <cell r="H2684" t="str">
            <v>[61219]</v>
          </cell>
          <cell r="I2684">
            <v>1.9733333333333329</v>
          </cell>
          <cell r="J2684">
            <v>15</v>
          </cell>
          <cell r="K2684">
            <v>2.5162</v>
          </cell>
        </row>
        <row r="2685">
          <cell r="A2685" t="str">
            <v>mp-644278</v>
          </cell>
          <cell r="B2685" t="str">
            <v>Y2H2C</v>
          </cell>
          <cell r="C2685" t="str">
            <v>trigonal</v>
          </cell>
          <cell r="D2685">
            <v>-0.59129017919799975</v>
          </cell>
          <cell r="E2685">
            <v>1.3420806500000991E-2</v>
          </cell>
          <cell r="F2685">
            <v>3.0580338999999999</v>
          </cell>
          <cell r="G2685">
            <v>95</v>
          </cell>
          <cell r="H2685" t="str">
            <v>[96187]</v>
          </cell>
          <cell r="I2685">
            <v>1.8779999999999999</v>
          </cell>
          <cell r="J2685">
            <v>5</v>
          </cell>
          <cell r="K2685">
            <v>0</v>
          </cell>
        </row>
        <row r="2686">
          <cell r="A2686" t="str">
            <v>mp-752924</v>
          </cell>
          <cell r="B2686" t="str">
            <v>NaYbO2</v>
          </cell>
          <cell r="C2686" t="str">
            <v>trigonal</v>
          </cell>
          <cell r="D2686">
            <v>-2.3875855068749989</v>
          </cell>
          <cell r="E2686">
            <v>9.2981791666665536E-2</v>
          </cell>
          <cell r="F2686">
            <v>8.5037660000000001E-2</v>
          </cell>
          <cell r="H2686" t="str">
            <v>[]</v>
          </cell>
          <cell r="I2686">
            <v>2.2675000000000001</v>
          </cell>
          <cell r="J2686">
            <v>4</v>
          </cell>
          <cell r="K2686">
            <v>0</v>
          </cell>
        </row>
        <row r="2687">
          <cell r="A2687" t="str">
            <v>mp-765847</v>
          </cell>
          <cell r="B2687" t="str">
            <v>Co3SbO8</v>
          </cell>
          <cell r="C2687" t="str">
            <v>trigonal</v>
          </cell>
          <cell r="D2687">
            <v>-1.3143469637499989</v>
          </cell>
          <cell r="E2687">
            <v>8.7008294270833453E-2</v>
          </cell>
          <cell r="F2687">
            <v>2.83353886</v>
          </cell>
          <cell r="G2687">
            <v>33</v>
          </cell>
          <cell r="H2687" t="str">
            <v>[]</v>
          </cell>
          <cell r="I2687">
            <v>2.934166666666667</v>
          </cell>
          <cell r="J2687">
            <v>12</v>
          </cell>
          <cell r="K2687">
            <v>0</v>
          </cell>
        </row>
        <row r="2688">
          <cell r="A2688" t="str">
            <v>mp-764279</v>
          </cell>
          <cell r="B2688" t="str">
            <v>Li3MnV3O8</v>
          </cell>
          <cell r="C2688" t="str">
            <v>trigonal</v>
          </cell>
          <cell r="D2688">
            <v>-2.375921868730666</v>
          </cell>
          <cell r="E2688">
            <v>9.3862053166667181E-2</v>
          </cell>
          <cell r="F2688">
            <v>3.4146021000000002</v>
          </cell>
          <cell r="H2688" t="str">
            <v>[]</v>
          </cell>
          <cell r="I2688">
            <v>2.46</v>
          </cell>
          <cell r="J2688">
            <v>15</v>
          </cell>
          <cell r="K2688">
            <v>0.84070000000000045</v>
          </cell>
        </row>
        <row r="2689">
          <cell r="A2689" t="str">
            <v>mp-769966</v>
          </cell>
          <cell r="B2689" t="str">
            <v>Li3TiFe3O8</v>
          </cell>
          <cell r="C2689" t="str">
            <v>trigonal</v>
          </cell>
          <cell r="D2689">
            <v>-2.3340118791111109</v>
          </cell>
          <cell r="E2689">
            <v>4.6766882333331587E-2</v>
          </cell>
          <cell r="F2689">
            <v>2.1924011000000001</v>
          </cell>
          <cell r="H2689" t="str">
            <v>[]</v>
          </cell>
          <cell r="I2689">
            <v>2.499333333333333</v>
          </cell>
          <cell r="J2689">
            <v>15</v>
          </cell>
          <cell r="K2689">
            <v>1.8386</v>
          </cell>
        </row>
        <row r="2690">
          <cell r="A2690" t="str">
            <v>mp-770070</v>
          </cell>
          <cell r="B2690" t="str">
            <v>Li3TiCr3O8</v>
          </cell>
          <cell r="C2690" t="str">
            <v>trigonal</v>
          </cell>
          <cell r="D2690">
            <v>-2.5902329557777781</v>
          </cell>
          <cell r="E2690">
            <v>3.7794072666661897E-2</v>
          </cell>
          <cell r="F2690">
            <v>2.7582092999999999</v>
          </cell>
          <cell r="H2690" t="str">
            <v>[]</v>
          </cell>
          <cell r="I2690">
            <v>2.465333333333334</v>
          </cell>
          <cell r="J2690">
            <v>15</v>
          </cell>
          <cell r="K2690">
            <v>2.3315000000000001</v>
          </cell>
        </row>
        <row r="2691">
          <cell r="A2691" t="str">
            <v>mp-578615</v>
          </cell>
          <cell r="B2691" t="str">
            <v>NaMnO2</v>
          </cell>
          <cell r="C2691" t="str">
            <v>trigonal</v>
          </cell>
          <cell r="D2691">
            <v>-1.949996987115</v>
          </cell>
          <cell r="E2691">
            <v>5.455345687500035E-2</v>
          </cell>
          <cell r="H2691" t="str">
            <v>[]</v>
          </cell>
          <cell r="I2691">
            <v>2.34</v>
          </cell>
          <cell r="J2691">
            <v>4</v>
          </cell>
          <cell r="K2691">
            <v>0</v>
          </cell>
        </row>
        <row r="2692">
          <cell r="A2692" t="str">
            <v>mp-865961</v>
          </cell>
          <cell r="B2692" t="str">
            <v>K3Bi(AsSe2)6</v>
          </cell>
          <cell r="C2692" t="str">
            <v>trigonal</v>
          </cell>
          <cell r="D2692">
            <v>-0.43887687236931783</v>
          </cell>
          <cell r="E2692">
            <v>0</v>
          </cell>
          <cell r="F2692">
            <v>1.57703785</v>
          </cell>
          <cell r="H2692" t="str">
            <v>[180763]</v>
          </cell>
          <cell r="I2692">
            <v>2.189090909090909</v>
          </cell>
          <cell r="J2692">
            <v>22</v>
          </cell>
          <cell r="K2692">
            <v>1.3967000000000001</v>
          </cell>
        </row>
        <row r="2693">
          <cell r="A2693" t="str">
            <v>mp-767300</v>
          </cell>
          <cell r="B2693" t="str">
            <v>Li2Co3SnO8</v>
          </cell>
          <cell r="C2693" t="str">
            <v>trigonal</v>
          </cell>
          <cell r="D2693">
            <v>-1.639480911785715</v>
          </cell>
          <cell r="E2693">
            <v>0.1073986123214281</v>
          </cell>
          <cell r="F2693">
            <v>3.9635994399999999</v>
          </cell>
          <cell r="H2693" t="str">
            <v>[]</v>
          </cell>
          <cell r="I2693">
            <v>2.648571428571429</v>
          </cell>
          <cell r="J2693">
            <v>14</v>
          </cell>
          <cell r="K2693">
            <v>0</v>
          </cell>
        </row>
        <row r="2694">
          <cell r="A2694" t="str">
            <v>mp-771793</v>
          </cell>
          <cell r="B2694" t="str">
            <v>Li4Cr3CuO8</v>
          </cell>
          <cell r="C2694" t="str">
            <v>trigonal</v>
          </cell>
          <cell r="D2694">
            <v>-2.1520113406249992</v>
          </cell>
          <cell r="E2694">
            <v>1.3930119062496081E-2</v>
          </cell>
          <cell r="F2694">
            <v>3.2343778099999998</v>
          </cell>
          <cell r="H2694" t="str">
            <v>[]</v>
          </cell>
          <cell r="I2694">
            <v>2.395</v>
          </cell>
          <cell r="J2694">
            <v>16</v>
          </cell>
          <cell r="K2694">
            <v>0</v>
          </cell>
        </row>
        <row r="2695">
          <cell r="A2695" t="str">
            <v>mp-15011</v>
          </cell>
          <cell r="B2695" t="str">
            <v>NaBS2</v>
          </cell>
          <cell r="C2695" t="str">
            <v>trigonal</v>
          </cell>
          <cell r="D2695">
            <v>-1.1097133974479181</v>
          </cell>
          <cell r="E2695">
            <v>1.027584078125088E-2</v>
          </cell>
          <cell r="F2695">
            <v>1.62842292</v>
          </cell>
          <cell r="H2695" t="str">
            <v>[79613]</v>
          </cell>
          <cell r="I2695">
            <v>2.0325000000000002</v>
          </cell>
          <cell r="J2695">
            <v>24</v>
          </cell>
          <cell r="K2695">
            <v>2.5623</v>
          </cell>
        </row>
        <row r="2696">
          <cell r="A2696" t="str">
            <v>mp-570771</v>
          </cell>
          <cell r="B2696" t="str">
            <v>BaLi2(MgSi)2</v>
          </cell>
          <cell r="C2696" t="str">
            <v>trigonal</v>
          </cell>
          <cell r="D2696">
            <v>-0.30695014571428558</v>
          </cell>
          <cell r="E2696">
            <v>0</v>
          </cell>
          <cell r="F2696">
            <v>3.16838328</v>
          </cell>
          <cell r="G2696">
            <v>38</v>
          </cell>
          <cell r="H2696" t="str">
            <v>[409575]</v>
          </cell>
          <cell r="I2696">
            <v>1.3242857142857141</v>
          </cell>
          <cell r="J2696">
            <v>7</v>
          </cell>
          <cell r="K2696">
            <v>0</v>
          </cell>
        </row>
        <row r="2697">
          <cell r="A2697" t="str">
            <v>mp-771629</v>
          </cell>
          <cell r="B2697" t="str">
            <v>Li2MgMn3O8</v>
          </cell>
          <cell r="C2697" t="str">
            <v>trigonal</v>
          </cell>
          <cell r="D2697">
            <v>-2.2041755137771442</v>
          </cell>
          <cell r="E2697">
            <v>1.9662420535710549E-2</v>
          </cell>
          <cell r="F2697">
            <v>1.6896692099999999</v>
          </cell>
          <cell r="H2697" t="str">
            <v>[]</v>
          </cell>
          <cell r="I2697">
            <v>2.5314285714285711</v>
          </cell>
          <cell r="J2697">
            <v>14</v>
          </cell>
          <cell r="K2697">
            <v>1.3889</v>
          </cell>
        </row>
        <row r="2698">
          <cell r="A2698" t="str">
            <v>mp-24938</v>
          </cell>
          <cell r="B2698" t="str">
            <v>BaSr(FeO2)4</v>
          </cell>
          <cell r="C2698" t="str">
            <v>trigonal</v>
          </cell>
          <cell r="D2698">
            <v>-2.2473813185714291</v>
          </cell>
          <cell r="E2698">
            <v>1.176087562501316E-2</v>
          </cell>
          <cell r="F2698">
            <v>1.3619993399999999</v>
          </cell>
          <cell r="H2698" t="str">
            <v>[37011, 1943, 1838]</v>
          </cell>
          <cell r="I2698">
            <v>2.62</v>
          </cell>
          <cell r="J2698">
            <v>14</v>
          </cell>
          <cell r="K2698">
            <v>1.8199000000000001</v>
          </cell>
        </row>
        <row r="2699">
          <cell r="A2699" t="str">
            <v>mp-12671</v>
          </cell>
          <cell r="B2699" t="str">
            <v>Er2SO2</v>
          </cell>
          <cell r="C2699" t="str">
            <v>trigonal</v>
          </cell>
          <cell r="D2699">
            <v>-3.6528522733125</v>
          </cell>
          <cell r="E2699">
            <v>0</v>
          </cell>
          <cell r="F2699">
            <v>3.1632543000000002</v>
          </cell>
          <cell r="H2699" t="str">
            <v>[109334]</v>
          </cell>
          <cell r="I2699">
            <v>2.3879999999999999</v>
          </cell>
          <cell r="J2699">
            <v>5</v>
          </cell>
          <cell r="K2699">
            <v>3.0733000000000001</v>
          </cell>
        </row>
        <row r="2700">
          <cell r="A2700" t="str">
            <v>mp-774537</v>
          </cell>
          <cell r="B2700" t="str">
            <v>Ti2(PO4)3</v>
          </cell>
          <cell r="C2700" t="str">
            <v>trigonal</v>
          </cell>
          <cell r="D2700">
            <v>-2.929081869985994</v>
          </cell>
          <cell r="E2700">
            <v>1.16762056250046E-2</v>
          </cell>
          <cell r="F2700">
            <v>6.2013739999999998E-2</v>
          </cell>
          <cell r="H2700" t="str">
            <v>[]</v>
          </cell>
          <cell r="I2700">
            <v>2.9958823529411771</v>
          </cell>
          <cell r="J2700">
            <v>34</v>
          </cell>
          <cell r="K2700">
            <v>0</v>
          </cell>
        </row>
        <row r="2701">
          <cell r="A2701" t="str">
            <v>mp-770244</v>
          </cell>
          <cell r="B2701" t="str">
            <v>Mn3BiO8</v>
          </cell>
          <cell r="C2701" t="str">
            <v>trigonal</v>
          </cell>
          <cell r="D2701">
            <v>-1.6467323139900001</v>
          </cell>
          <cell r="E2701">
            <v>7.9436569791669243E-2</v>
          </cell>
          <cell r="F2701">
            <v>2.0466544600000001</v>
          </cell>
          <cell r="H2701" t="str">
            <v>[]</v>
          </cell>
          <cell r="I2701">
            <v>2.8491666666666671</v>
          </cell>
          <cell r="J2701">
            <v>12</v>
          </cell>
          <cell r="K2701">
            <v>0</v>
          </cell>
        </row>
        <row r="2702">
          <cell r="A2702" t="str">
            <v>mp-771288</v>
          </cell>
          <cell r="B2702" t="str">
            <v>Li3Cr4O8</v>
          </cell>
          <cell r="C2702" t="str">
            <v>trigonal</v>
          </cell>
          <cell r="D2702">
            <v>-2.312595267999999</v>
          </cell>
          <cell r="E2702">
            <v>2.9658583333337599E-2</v>
          </cell>
          <cell r="F2702">
            <v>2.6588431899999998</v>
          </cell>
          <cell r="H2702" t="str">
            <v>[]</v>
          </cell>
          <cell r="I2702">
            <v>2.473333333333334</v>
          </cell>
          <cell r="J2702">
            <v>15</v>
          </cell>
          <cell r="K2702">
            <v>0.73629999999999995</v>
          </cell>
        </row>
        <row r="2703">
          <cell r="A2703" t="str">
            <v>mp-774116</v>
          </cell>
          <cell r="B2703" t="str">
            <v>Li2Ti3CoO8</v>
          </cell>
          <cell r="C2703" t="str">
            <v>trigonal</v>
          </cell>
          <cell r="D2703">
            <v>-2.905679156428572</v>
          </cell>
          <cell r="E2703">
            <v>9.9485928214296138E-2</v>
          </cell>
          <cell r="F2703">
            <v>3.3905314199999999</v>
          </cell>
          <cell r="H2703" t="str">
            <v>[]</v>
          </cell>
          <cell r="I2703">
            <v>2.57</v>
          </cell>
          <cell r="J2703">
            <v>14</v>
          </cell>
          <cell r="K2703">
            <v>0.99949999999999939</v>
          </cell>
        </row>
        <row r="2704">
          <cell r="A2704" t="str">
            <v>mp-773235</v>
          </cell>
          <cell r="B2704" t="str">
            <v>Li3Fe3NiO8</v>
          </cell>
          <cell r="C2704" t="str">
            <v>trigonal</v>
          </cell>
          <cell r="D2704">
            <v>-1.787847863333333</v>
          </cell>
          <cell r="E2704">
            <v>1.0605226791666309E-2</v>
          </cell>
          <cell r="F2704">
            <v>2.3589160200000001</v>
          </cell>
          <cell r="H2704" t="str">
            <v>[]</v>
          </cell>
          <cell r="I2704">
            <v>2.524</v>
          </cell>
          <cell r="J2704">
            <v>15</v>
          </cell>
          <cell r="K2704">
            <v>0.90400000000000036</v>
          </cell>
        </row>
        <row r="2705">
          <cell r="A2705" t="str">
            <v>mp-765424</v>
          </cell>
          <cell r="B2705" t="str">
            <v>Li2Co3SnO8</v>
          </cell>
          <cell r="C2705" t="str">
            <v>trigonal</v>
          </cell>
          <cell r="D2705">
            <v>-1.699631886071429</v>
          </cell>
          <cell r="E2705">
            <v>4.7247638035714523E-2</v>
          </cell>
          <cell r="F2705">
            <v>3.6490402300000002</v>
          </cell>
          <cell r="H2705" t="str">
            <v>[]</v>
          </cell>
          <cell r="I2705">
            <v>2.648571428571429</v>
          </cell>
          <cell r="J2705">
            <v>14</v>
          </cell>
          <cell r="K2705">
            <v>0</v>
          </cell>
        </row>
        <row r="2706">
          <cell r="A2706" t="str">
            <v>mp-777681</v>
          </cell>
          <cell r="B2706" t="str">
            <v>Li3VF6</v>
          </cell>
          <cell r="C2706" t="str">
            <v>trigonal</v>
          </cell>
          <cell r="D2706">
            <v>-3.1887774012140002</v>
          </cell>
          <cell r="E2706">
            <v>3.4823761333330872E-2</v>
          </cell>
          <cell r="F2706">
            <v>-0.30638873</v>
          </cell>
          <cell r="H2706" t="str">
            <v>[]</v>
          </cell>
          <cell r="I2706">
            <v>2.8450000000000002</v>
          </cell>
          <cell r="J2706">
            <v>20</v>
          </cell>
          <cell r="K2706">
            <v>2.5144000000000002</v>
          </cell>
        </row>
        <row r="2707">
          <cell r="A2707" t="str">
            <v>mp-780643</v>
          </cell>
          <cell r="B2707" t="str">
            <v>Li3MnCu3O8</v>
          </cell>
          <cell r="C2707" t="str">
            <v>trigonal</v>
          </cell>
          <cell r="D2707">
            <v>-1.4633460620639991</v>
          </cell>
          <cell r="E2707">
            <v>8.0295397333332019E-2</v>
          </cell>
          <cell r="F2707">
            <v>1.33853171</v>
          </cell>
          <cell r="H2707" t="str">
            <v>[]</v>
          </cell>
          <cell r="I2707">
            <v>2.5139999999999998</v>
          </cell>
          <cell r="J2707">
            <v>15</v>
          </cell>
          <cell r="K2707">
            <v>4.4400000000000002E-2</v>
          </cell>
        </row>
        <row r="2708">
          <cell r="A2708" t="str">
            <v>mp-627380</v>
          </cell>
          <cell r="B2708" t="str">
            <v>Mn(ReO4)2</v>
          </cell>
          <cell r="C2708" t="str">
            <v>trigonal</v>
          </cell>
          <cell r="D2708">
            <v>-2.2295485387236349</v>
          </cell>
          <cell r="E2708">
            <v>0</v>
          </cell>
          <cell r="F2708">
            <v>-1.7132969300000001</v>
          </cell>
          <cell r="G2708">
            <v>14</v>
          </cell>
          <cell r="H2708" t="str">
            <v>[51014]</v>
          </cell>
          <cell r="I2708">
            <v>2.9881818181818178</v>
          </cell>
          <cell r="J2708">
            <v>11</v>
          </cell>
          <cell r="K2708">
            <v>3.1356000000000002</v>
          </cell>
        </row>
        <row r="2709">
          <cell r="A2709" t="str">
            <v>mp-557047</v>
          </cell>
          <cell r="B2709" t="str">
            <v>Cs2NaCrF6</v>
          </cell>
          <cell r="C2709" t="str">
            <v>trigonal</v>
          </cell>
          <cell r="D2709">
            <v>-3.1117427254553789</v>
          </cell>
          <cell r="E2709">
            <v>0</v>
          </cell>
          <cell r="F2709">
            <v>-0.61084097999999998</v>
          </cell>
          <cell r="H2709" t="str">
            <v>[200, 9002]</v>
          </cell>
          <cell r="I2709">
            <v>2.8050000000000002</v>
          </cell>
          <cell r="J2709">
            <v>20</v>
          </cell>
          <cell r="K2709">
            <v>3.9441000000000002</v>
          </cell>
        </row>
        <row r="2710">
          <cell r="A2710" t="str">
            <v>mp-578619</v>
          </cell>
          <cell r="B2710" t="str">
            <v>NaNiO2</v>
          </cell>
          <cell r="C2710" t="str">
            <v>trigonal</v>
          </cell>
          <cell r="D2710">
            <v>-1.1928298293749999</v>
          </cell>
          <cell r="E2710">
            <v>0</v>
          </cell>
          <cell r="F2710">
            <v>3.3648756099999999</v>
          </cell>
          <cell r="G2710">
            <v>96</v>
          </cell>
          <cell r="H2710" t="str">
            <v>[]</v>
          </cell>
          <cell r="I2710">
            <v>2.4300000000000002</v>
          </cell>
          <cell r="J2710">
            <v>4</v>
          </cell>
          <cell r="K2710">
            <v>0</v>
          </cell>
        </row>
        <row r="2711">
          <cell r="A2711" t="str">
            <v>mp-22116</v>
          </cell>
          <cell r="B2711" t="str">
            <v>EuGe2</v>
          </cell>
          <cell r="C2711" t="str">
            <v>trigonal</v>
          </cell>
          <cell r="D2711">
            <v>-0.51608442500000018</v>
          </cell>
          <cell r="E2711">
            <v>1.896108444444344E-2</v>
          </cell>
          <cell r="F2711">
            <v>3.2684570800000001</v>
          </cell>
          <cell r="G2711">
            <v>48</v>
          </cell>
          <cell r="H2711" t="str">
            <v>[417611, 631292, 43274, 150337, 249915]</v>
          </cell>
          <cell r="I2711">
            <v>1.7350000000000001</v>
          </cell>
          <cell r="J2711">
            <v>3</v>
          </cell>
          <cell r="K2711">
            <v>0</v>
          </cell>
        </row>
        <row r="2712">
          <cell r="A2712" t="str">
            <v>mp-22457</v>
          </cell>
          <cell r="B2712" t="str">
            <v>K3Na(SO4)2</v>
          </cell>
          <cell r="C2712" t="str">
            <v>trigonal</v>
          </cell>
          <cell r="D2712">
            <v>-2.3709740683660709</v>
          </cell>
          <cell r="E2712">
            <v>3.3031401785699188E-4</v>
          </cell>
          <cell r="F2712">
            <v>9.8207920000000004E-2</v>
          </cell>
          <cell r="H2712" t="str">
            <v>[27658, 26018]</v>
          </cell>
          <cell r="I2712">
            <v>2.576428571428572</v>
          </cell>
          <cell r="J2712">
            <v>14</v>
          </cell>
          <cell r="K2712">
            <v>5.2920999999999996</v>
          </cell>
        </row>
        <row r="2713">
          <cell r="A2713" t="str">
            <v>mp-27679</v>
          </cell>
          <cell r="B2713" t="str">
            <v>LaBr</v>
          </cell>
          <cell r="C2713" t="str">
            <v>trigonal</v>
          </cell>
          <cell r="D2713">
            <v>-1.2648647449999999</v>
          </cell>
          <cell r="E2713">
            <v>0.1012851694999988</v>
          </cell>
          <cell r="F2713">
            <v>4.5616383999999996</v>
          </cell>
          <cell r="G2713">
            <v>8</v>
          </cell>
          <cell r="H2713" t="str">
            <v>[23354]</v>
          </cell>
          <cell r="I2713">
            <v>2.0299999999999998</v>
          </cell>
          <cell r="J2713">
            <v>4</v>
          </cell>
          <cell r="K2713">
            <v>0</v>
          </cell>
        </row>
        <row r="2714">
          <cell r="A2714" t="str">
            <v>mp-2997</v>
          </cell>
          <cell r="B2714" t="str">
            <v>ThB2C</v>
          </cell>
          <cell r="C2714" t="str">
            <v>trigonal</v>
          </cell>
          <cell r="D2714">
            <v>-0.52523192635416771</v>
          </cell>
          <cell r="E2714">
            <v>0</v>
          </cell>
          <cell r="F2714">
            <v>8.1763909600000009</v>
          </cell>
          <cell r="G2714">
            <v>181</v>
          </cell>
          <cell r="H2714" t="str">
            <v>[602541, 68414, 68415]</v>
          </cell>
          <cell r="I2714">
            <v>1.9824999999999999</v>
          </cell>
          <cell r="J2714">
            <v>12</v>
          </cell>
          <cell r="K2714">
            <v>0</v>
          </cell>
        </row>
        <row r="2715">
          <cell r="A2715" t="str">
            <v>mp-554212</v>
          </cell>
          <cell r="B2715" t="str">
            <v>Tl2Ni3S2</v>
          </cell>
          <cell r="C2715" t="str">
            <v>trigonal</v>
          </cell>
          <cell r="D2715">
            <v>-0.46484678687499992</v>
          </cell>
          <cell r="E2715">
            <v>4.1496385714285822E-3</v>
          </cell>
          <cell r="F2715">
            <v>6.8848166300000004</v>
          </cell>
          <cell r="G2715">
            <v>54</v>
          </cell>
          <cell r="H2715" t="str">
            <v>[422328, 646398, 108893, 646399]</v>
          </cell>
          <cell r="I2715">
            <v>2.0185714285714278</v>
          </cell>
          <cell r="J2715">
            <v>7</v>
          </cell>
          <cell r="K2715">
            <v>0</v>
          </cell>
        </row>
        <row r="2716">
          <cell r="A2716" t="str">
            <v>mp-21071</v>
          </cell>
          <cell r="B2716" t="str">
            <v>Eu2SO2</v>
          </cell>
          <cell r="C2716" t="str">
            <v>trigonal</v>
          </cell>
          <cell r="D2716">
            <v>-2.9492258813124992</v>
          </cell>
          <cell r="E2716">
            <v>0</v>
          </cell>
          <cell r="F2716">
            <v>2.50111339</v>
          </cell>
          <cell r="H2716" t="str">
            <v>[109330, 191402]</v>
          </cell>
          <cell r="I2716">
            <v>2.3660000000000001</v>
          </cell>
          <cell r="J2716">
            <v>5</v>
          </cell>
          <cell r="K2716">
            <v>0</v>
          </cell>
        </row>
        <row r="2717">
          <cell r="A2717" t="str">
            <v>mp-18921</v>
          </cell>
          <cell r="B2717" t="str">
            <v>NaCoO2</v>
          </cell>
          <cell r="C2717" t="str">
            <v>trigonal</v>
          </cell>
          <cell r="D2717">
            <v>-1.601476249375001</v>
          </cell>
          <cell r="E2717">
            <v>0</v>
          </cell>
          <cell r="F2717">
            <v>3.9885514299999998</v>
          </cell>
          <cell r="H2717" t="str">
            <v>[96428, 6152]</v>
          </cell>
          <cell r="I2717">
            <v>2.4224999999999999</v>
          </cell>
          <cell r="J2717">
            <v>4</v>
          </cell>
          <cell r="K2717">
            <v>0.83219999999999983</v>
          </cell>
        </row>
        <row r="2718">
          <cell r="A2718" t="str">
            <v>mp-979137</v>
          </cell>
          <cell r="B2718" t="str">
            <v>SrGaSiH</v>
          </cell>
          <cell r="C2718" t="str">
            <v>trigonal</v>
          </cell>
          <cell r="D2718">
            <v>-0.44799635465499987</v>
          </cell>
          <cell r="E2718">
            <v>0</v>
          </cell>
          <cell r="F2718">
            <v>3.8168071100000001</v>
          </cell>
          <cell r="H2718" t="str">
            <v>[173569]</v>
          </cell>
          <cell r="I2718">
            <v>1.7150000000000001</v>
          </cell>
          <cell r="J2718">
            <v>4</v>
          </cell>
          <cell r="K2718">
            <v>0.4166000000000003</v>
          </cell>
        </row>
        <row r="2719">
          <cell r="A2719" t="str">
            <v>mp-755263</v>
          </cell>
          <cell r="B2719" t="str">
            <v>CrS2</v>
          </cell>
          <cell r="C2719" t="str">
            <v>trigonal</v>
          </cell>
          <cell r="D2719">
            <v>-0.97597263270833423</v>
          </cell>
          <cell r="E2719">
            <v>0</v>
          </cell>
          <cell r="F2719">
            <v>3.84808489</v>
          </cell>
          <cell r="G2719">
            <v>29</v>
          </cell>
          <cell r="H2719" t="str">
            <v>[]</v>
          </cell>
          <cell r="I2719">
            <v>2.273333333333333</v>
          </cell>
          <cell r="J2719">
            <v>3</v>
          </cell>
          <cell r="K2719">
            <v>0</v>
          </cell>
        </row>
        <row r="2720">
          <cell r="A2720" t="str">
            <v>mp-23771</v>
          </cell>
          <cell r="B2720" t="str">
            <v>SmH3(CO2)3</v>
          </cell>
          <cell r="C2720" t="str">
            <v>trigonal</v>
          </cell>
          <cell r="D2720">
            <v>-1.802239398623847</v>
          </cell>
          <cell r="E2720">
            <v>5.3562072932693987E-2</v>
          </cell>
          <cell r="F2720">
            <v>0.4781243</v>
          </cell>
          <cell r="H2720" t="str">
            <v>[249151]</v>
          </cell>
          <cell r="I2720">
            <v>2.7738461538461539</v>
          </cell>
          <cell r="J2720">
            <v>13</v>
          </cell>
          <cell r="K2720">
            <v>4.1121999999999996</v>
          </cell>
        </row>
        <row r="2721">
          <cell r="A2721" t="str">
            <v>mp-779948</v>
          </cell>
          <cell r="B2721" t="str">
            <v>ZrMnO3</v>
          </cell>
          <cell r="C2721" t="str">
            <v>trigonal</v>
          </cell>
          <cell r="D2721">
            <v>-3.0732290799420001</v>
          </cell>
          <cell r="E2721">
            <v>2.6882797999999038E-2</v>
          </cell>
          <cell r="F2721">
            <v>2.93359551</v>
          </cell>
          <cell r="G2721">
            <v>160</v>
          </cell>
          <cell r="H2721" t="str">
            <v>[]</v>
          </cell>
          <cell r="I2721">
            <v>2.64</v>
          </cell>
          <cell r="J2721">
            <v>10</v>
          </cell>
          <cell r="K2721">
            <v>2.9251999999999998</v>
          </cell>
        </row>
        <row r="2722">
          <cell r="A2722" t="str">
            <v>mp-552588</v>
          </cell>
          <cell r="B2722" t="str">
            <v>LiNbO3</v>
          </cell>
          <cell r="C2722" t="str">
            <v>trigonal</v>
          </cell>
          <cell r="D2722">
            <v>-2.8805369497500002</v>
          </cell>
          <cell r="E2722">
            <v>3.3471171999998717E-2</v>
          </cell>
          <cell r="F2722">
            <v>1.0802111599999999</v>
          </cell>
          <cell r="G2722">
            <v>142</v>
          </cell>
          <cell r="H2722" t="str">
            <v>[90743, 169694, 169692, 169693, 90744]</v>
          </cell>
          <cell r="I2722">
            <v>2.58</v>
          </cell>
          <cell r="J2722">
            <v>10</v>
          </cell>
          <cell r="K2722">
            <v>2.3243</v>
          </cell>
        </row>
        <row r="2723">
          <cell r="A2723" t="str">
            <v>mp-8612</v>
          </cell>
          <cell r="B2723" t="str">
            <v>Sb2TeSe2</v>
          </cell>
          <cell r="C2723" t="str">
            <v>trigonal</v>
          </cell>
          <cell r="D2723">
            <v>-0.2233705854375003</v>
          </cell>
          <cell r="E2723">
            <v>8.1014200000018022E-4</v>
          </cell>
          <cell r="F2723">
            <v>4.7800285000000002</v>
          </cell>
          <cell r="G2723">
            <v>15</v>
          </cell>
          <cell r="H2723" t="str">
            <v>[60963]</v>
          </cell>
          <cell r="I2723">
            <v>2.2599999999999998</v>
          </cell>
          <cell r="J2723">
            <v>5</v>
          </cell>
          <cell r="K2723">
            <v>0.48650000000000038</v>
          </cell>
        </row>
        <row r="2724">
          <cell r="A2724" t="str">
            <v>mp-223</v>
          </cell>
          <cell r="B2724" t="str">
            <v>GeO2</v>
          </cell>
          <cell r="C2724" t="str">
            <v>trigonal</v>
          </cell>
          <cell r="D2724">
            <v>-2.0938912091666668</v>
          </cell>
          <cell r="E2724">
            <v>7.3920000000171626E-5</v>
          </cell>
          <cell r="F2724">
            <v>-0.80326527999999997</v>
          </cell>
          <cell r="H2724" t="str">
            <v>[66594, 66593, 16577, 66595, 66592, 66596]</v>
          </cell>
          <cell r="I2724">
            <v>2.9633333333333329</v>
          </cell>
          <cell r="J2724">
            <v>9</v>
          </cell>
          <cell r="K2724">
            <v>3.2492999999999999</v>
          </cell>
        </row>
        <row r="2725">
          <cell r="A2725" t="str">
            <v>mp-676851</v>
          </cell>
          <cell r="B2725" t="str">
            <v>KNO3</v>
          </cell>
          <cell r="C2725" t="str">
            <v>trigonal</v>
          </cell>
          <cell r="D2725">
            <v>-1.502521162826</v>
          </cell>
          <cell r="E2725">
            <v>1.101357149999949E-2</v>
          </cell>
          <cell r="F2725">
            <v>-1.6101646999999999</v>
          </cell>
          <cell r="H2725" t="str">
            <v>[]</v>
          </cell>
          <cell r="I2725">
            <v>2.8359999999999999</v>
          </cell>
          <cell r="J2725">
            <v>5</v>
          </cell>
          <cell r="K2725">
            <v>3.0554000000000001</v>
          </cell>
        </row>
        <row r="2726">
          <cell r="A2726" t="str">
            <v>mp-15840</v>
          </cell>
          <cell r="B2726" t="str">
            <v>BaBPO5</v>
          </cell>
          <cell r="C2726" t="str">
            <v>trigonal</v>
          </cell>
          <cell r="D2726">
            <v>-3.1327822318824401</v>
          </cell>
          <cell r="E2726">
            <v>1.00500000055348E-6</v>
          </cell>
          <cell r="F2726">
            <v>1.63645543</v>
          </cell>
          <cell r="H2726" t="str">
            <v>[50875]</v>
          </cell>
          <cell r="I2726">
            <v>2.79</v>
          </cell>
          <cell r="J2726">
            <v>24</v>
          </cell>
          <cell r="K2726">
            <v>5.4962999999999997</v>
          </cell>
        </row>
        <row r="2727">
          <cell r="A2727" t="str">
            <v>mp-22253</v>
          </cell>
          <cell r="B2727" t="str">
            <v>Zn(InS2)2</v>
          </cell>
          <cell r="C2727" t="str">
            <v>trigonal</v>
          </cell>
          <cell r="D2727">
            <v>-0.94361094541666701</v>
          </cell>
          <cell r="E2727">
            <v>5.5999892678571861E-2</v>
          </cell>
          <cell r="F2727">
            <v>3.9360559400000001</v>
          </cell>
          <cell r="G2727">
            <v>34</v>
          </cell>
          <cell r="H2727" t="str">
            <v>[44637]</v>
          </cell>
          <cell r="I2727">
            <v>2.2185714285714289</v>
          </cell>
          <cell r="J2727">
            <v>7</v>
          </cell>
          <cell r="K2727">
            <v>0.1145000000000005</v>
          </cell>
        </row>
        <row r="2728">
          <cell r="A2728" t="str">
            <v>mp-22981</v>
          </cell>
          <cell r="B2728" t="str">
            <v>TlIO3</v>
          </cell>
          <cell r="C2728" t="str">
            <v>trigonal</v>
          </cell>
          <cell r="D2728">
            <v>-0.98322910375000061</v>
          </cell>
          <cell r="E2728">
            <v>0</v>
          </cell>
          <cell r="F2728">
            <v>2.5727822599999999</v>
          </cell>
          <cell r="H2728" t="str">
            <v>[62106]</v>
          </cell>
          <cell r="I2728">
            <v>2.92</v>
          </cell>
          <cell r="J2728">
            <v>5</v>
          </cell>
          <cell r="K2728">
            <v>2.7633000000000001</v>
          </cell>
        </row>
        <row r="2729">
          <cell r="A2729" t="str">
            <v>mp-34126</v>
          </cell>
          <cell r="B2729" t="str">
            <v>Cu4SnP10</v>
          </cell>
          <cell r="C2729" t="str">
            <v>trigonal</v>
          </cell>
          <cell r="D2729">
            <v>-0.12536474376190371</v>
          </cell>
          <cell r="E2729">
            <v>0</v>
          </cell>
          <cell r="F2729">
            <v>6.0531749699999997</v>
          </cell>
          <cell r="H2729" t="str">
            <v>[628656]</v>
          </cell>
          <cell r="I2729">
            <v>2.0973333333333328</v>
          </cell>
          <cell r="J2729">
            <v>15</v>
          </cell>
          <cell r="K2729">
            <v>0.19340000000000049</v>
          </cell>
        </row>
        <row r="2730">
          <cell r="A2730" t="str">
            <v>mp-35308</v>
          </cell>
          <cell r="B2730" t="str">
            <v>CuCN</v>
          </cell>
          <cell r="C2730" t="str">
            <v>trigonal</v>
          </cell>
          <cell r="D2730">
            <v>0.23890470962333291</v>
          </cell>
          <cell r="E2730">
            <v>0.23890470962332791</v>
          </cell>
          <cell r="F2730">
            <v>-0.28356756</v>
          </cell>
          <cell r="G2730">
            <v>28</v>
          </cell>
          <cell r="H2730" t="str">
            <v>[]</v>
          </cell>
          <cell r="I2730">
            <v>2.496666666666667</v>
          </cell>
          <cell r="J2730">
            <v>3</v>
          </cell>
          <cell r="K2730">
            <v>2.5202</v>
          </cell>
        </row>
        <row r="2731">
          <cell r="A2731" t="str">
            <v>mp-570485</v>
          </cell>
          <cell r="B2731" t="str">
            <v>SrAlSiH</v>
          </cell>
          <cell r="C2731" t="str">
            <v>trigonal</v>
          </cell>
          <cell r="D2731">
            <v>-0.47201074965499951</v>
          </cell>
          <cell r="E2731">
            <v>0</v>
          </cell>
          <cell r="F2731">
            <v>4.1888540699999997</v>
          </cell>
          <cell r="G2731">
            <v>52</v>
          </cell>
          <cell r="H2731" t="str">
            <v>[162868, 162863]</v>
          </cell>
          <cell r="I2731">
            <v>1.665</v>
          </cell>
          <cell r="J2731">
            <v>4</v>
          </cell>
          <cell r="K2731">
            <v>0.63370000000000015</v>
          </cell>
        </row>
        <row r="2732">
          <cell r="A2732" t="str">
            <v>mp-643683</v>
          </cell>
          <cell r="B2732" t="str">
            <v>Ba5(Ga3H)2</v>
          </cell>
          <cell r="C2732" t="str">
            <v>trigonal</v>
          </cell>
          <cell r="D2732">
            <v>-0.4965912220953842</v>
          </cell>
          <cell r="E2732">
            <v>0</v>
          </cell>
          <cell r="F2732">
            <v>2.2835045900000002</v>
          </cell>
          <cell r="H2732" t="str">
            <v>[83615]</v>
          </cell>
          <cell r="I2732">
            <v>1.516153846153846</v>
          </cell>
          <cell r="J2732">
            <v>26</v>
          </cell>
          <cell r="K2732">
            <v>0.37349999999999989</v>
          </cell>
        </row>
        <row r="2733">
          <cell r="A2733" t="str">
            <v>mp-753946</v>
          </cell>
          <cell r="B2733" t="str">
            <v>LiCoS2</v>
          </cell>
          <cell r="C2733" t="str">
            <v>trigonal</v>
          </cell>
          <cell r="D2733">
            <v>-1.0755774020312501</v>
          </cell>
          <cell r="E2733">
            <v>1.0606050312500059E-2</v>
          </cell>
          <cell r="F2733">
            <v>4.93231134</v>
          </cell>
          <cell r="G2733">
            <v>74</v>
          </cell>
          <cell r="H2733" t="str">
            <v>[]</v>
          </cell>
          <cell r="I2733">
            <v>2.0049999999999999</v>
          </cell>
          <cell r="J2733">
            <v>4</v>
          </cell>
          <cell r="K2733">
            <v>0.66460000000000008</v>
          </cell>
        </row>
        <row r="2734">
          <cell r="A2734" t="str">
            <v>mp-765835</v>
          </cell>
          <cell r="B2734" t="str">
            <v>LiV5O7F</v>
          </cell>
          <cell r="C2734" t="str">
            <v>trigonal</v>
          </cell>
          <cell r="D2734">
            <v>-2.506950151067143</v>
          </cell>
          <cell r="E2734">
            <v>5.6297792470237702E-2</v>
          </cell>
          <cell r="F2734">
            <v>4.17628983</v>
          </cell>
          <cell r="H2734" t="str">
            <v>[]</v>
          </cell>
          <cell r="I2734">
            <v>2.6564285714285711</v>
          </cell>
          <cell r="J2734">
            <v>14</v>
          </cell>
          <cell r="K2734">
            <v>0.78929999999999989</v>
          </cell>
        </row>
        <row r="2735">
          <cell r="A2735" t="str">
            <v>mp-771789</v>
          </cell>
          <cell r="B2735" t="str">
            <v>TiMn3O8</v>
          </cell>
          <cell r="C2735" t="str">
            <v>trigonal</v>
          </cell>
          <cell r="D2735">
            <v>-2.1429040249622231</v>
          </cell>
          <cell r="E2735">
            <v>9.4580310416667146E-2</v>
          </cell>
          <cell r="F2735">
            <v>0.98715874000000003</v>
          </cell>
          <cell r="G2735">
            <v>92</v>
          </cell>
          <cell r="H2735" t="str">
            <v>[]</v>
          </cell>
          <cell r="I2735">
            <v>2.809166666666667</v>
          </cell>
          <cell r="J2735">
            <v>12</v>
          </cell>
          <cell r="K2735">
            <v>1.4360999999999999</v>
          </cell>
        </row>
        <row r="2736">
          <cell r="A2736" t="str">
            <v>mp-776952</v>
          </cell>
          <cell r="B2736" t="str">
            <v>Na2O</v>
          </cell>
          <cell r="C2736" t="str">
            <v>trigonal</v>
          </cell>
          <cell r="D2736">
            <v>-1.3747529237500009</v>
          </cell>
          <cell r="E2736">
            <v>7.9642579999999352E-2</v>
          </cell>
          <cell r="F2736">
            <v>1.4468889899999999</v>
          </cell>
          <cell r="G2736">
            <v>47</v>
          </cell>
          <cell r="H2736" t="str">
            <v>[]</v>
          </cell>
          <cell r="I2736">
            <v>1.7666666666666671</v>
          </cell>
          <cell r="J2736">
            <v>9</v>
          </cell>
          <cell r="K2736">
            <v>1.5088999999999999</v>
          </cell>
        </row>
        <row r="2737">
          <cell r="A2737" t="str">
            <v>mp-779233</v>
          </cell>
          <cell r="B2737" t="str">
            <v>FeOF</v>
          </cell>
          <cell r="C2737" t="str">
            <v>trigonal</v>
          </cell>
          <cell r="D2737">
            <v>-2.200781210257778</v>
          </cell>
          <cell r="E2737">
            <v>7.9987188888885008E-2</v>
          </cell>
          <cell r="F2737">
            <v>0.76313076999999996</v>
          </cell>
          <cell r="G2737">
            <v>104</v>
          </cell>
          <cell r="H2737" t="str">
            <v>[]</v>
          </cell>
          <cell r="I2737">
            <v>3.083333333333333</v>
          </cell>
          <cell r="J2737">
            <v>9</v>
          </cell>
          <cell r="K2737">
            <v>1.7990999999999999</v>
          </cell>
        </row>
        <row r="2738">
          <cell r="A2738" t="str">
            <v>mp-19957</v>
          </cell>
          <cell r="B2738" t="str">
            <v>LaGeBO5</v>
          </cell>
          <cell r="C2738" t="str">
            <v>trigonal</v>
          </cell>
          <cell r="D2738">
            <v>-3.0188113522395832</v>
          </cell>
          <cell r="E2738">
            <v>0</v>
          </cell>
          <cell r="F2738">
            <v>3.49783424</v>
          </cell>
          <cell r="H2738" t="str">
            <v>[39262]</v>
          </cell>
          <cell r="I2738">
            <v>2.7937500000000002</v>
          </cell>
          <cell r="J2738">
            <v>24</v>
          </cell>
          <cell r="K2738">
            <v>4.0105000000000004</v>
          </cell>
        </row>
        <row r="2739">
          <cell r="A2739" t="str">
            <v>mp-33551</v>
          </cell>
          <cell r="B2739" t="str">
            <v>LiFe5O8</v>
          </cell>
          <cell r="C2739" t="str">
            <v>trigonal</v>
          </cell>
          <cell r="D2739">
            <v>-1.588073655714286</v>
          </cell>
          <cell r="E2739">
            <v>0.35257437392857138</v>
          </cell>
          <cell r="F2739">
            <v>3.5134702899999999</v>
          </cell>
          <cell r="G2739">
            <v>159</v>
          </cell>
          <cell r="H2739" t="str">
            <v>[]</v>
          </cell>
          <cell r="I2739">
            <v>2.6892857142857141</v>
          </cell>
          <cell r="J2739">
            <v>14</v>
          </cell>
          <cell r="K2739">
            <v>1.1879</v>
          </cell>
        </row>
        <row r="2740">
          <cell r="A2740" t="str">
            <v>mp-4236</v>
          </cell>
          <cell r="B2740" t="str">
            <v>BaZnO2</v>
          </cell>
          <cell r="C2740" t="str">
            <v>trigonal</v>
          </cell>
          <cell r="D2740">
            <v>-2.3735047535416669</v>
          </cell>
          <cell r="E2740">
            <v>0</v>
          </cell>
          <cell r="F2740">
            <v>1.0991388</v>
          </cell>
          <cell r="G2740">
            <v>83</v>
          </cell>
          <cell r="H2740" t="str">
            <v>[25812, 25559]</v>
          </cell>
          <cell r="I2740">
            <v>2.355</v>
          </cell>
          <cell r="J2740">
            <v>12</v>
          </cell>
          <cell r="K2740">
            <v>2.2705000000000002</v>
          </cell>
        </row>
        <row r="2741">
          <cell r="A2741" t="str">
            <v>mp-571452</v>
          </cell>
          <cell r="B2741" t="str">
            <v>KPSe3</v>
          </cell>
          <cell r="C2741" t="str">
            <v>trigonal</v>
          </cell>
          <cell r="D2741">
            <v>-0.52140940651815504</v>
          </cell>
          <cell r="E2741">
            <v>1.9484812500016879E-3</v>
          </cell>
          <cell r="F2741">
            <v>1.0332743799999999</v>
          </cell>
          <cell r="H2741" t="str">
            <v>[173417]</v>
          </cell>
          <cell r="I2741">
            <v>2.1320000000000001</v>
          </cell>
          <cell r="J2741">
            <v>30</v>
          </cell>
          <cell r="K2741">
            <v>1.3150999999999999</v>
          </cell>
        </row>
        <row r="2742">
          <cell r="A2742" t="str">
            <v>mp-754710</v>
          </cell>
          <cell r="B2742" t="str">
            <v>Sr2CaI6</v>
          </cell>
          <cell r="C2742" t="str">
            <v>trigonal</v>
          </cell>
          <cell r="D2742">
            <v>-1.651393120833333</v>
          </cell>
          <cell r="E2742">
            <v>4.0662555277778623E-2</v>
          </cell>
          <cell r="F2742">
            <v>0.78323624999999997</v>
          </cell>
          <cell r="H2742" t="str">
            <v>[]</v>
          </cell>
          <cell r="I2742">
            <v>2.0955555555555549</v>
          </cell>
          <cell r="J2742">
            <v>9</v>
          </cell>
          <cell r="K2742">
            <v>3.6671</v>
          </cell>
        </row>
        <row r="2743">
          <cell r="A2743" t="str">
            <v>mp-758836</v>
          </cell>
          <cell r="B2743" t="str">
            <v>Li4Ti3O8</v>
          </cell>
          <cell r="C2743" t="str">
            <v>trigonal</v>
          </cell>
          <cell r="D2743">
            <v>-3.0038837273333332</v>
          </cell>
          <cell r="E2743">
            <v>9.6426405555559036E-2</v>
          </cell>
          <cell r="F2743">
            <v>2.4888968400000002</v>
          </cell>
          <cell r="H2743" t="str">
            <v>[]</v>
          </cell>
          <cell r="I2743">
            <v>2.4039999999999999</v>
          </cell>
          <cell r="J2743">
            <v>15</v>
          </cell>
          <cell r="K2743">
            <v>1.7453000000000001</v>
          </cell>
        </row>
        <row r="2744">
          <cell r="A2744" t="str">
            <v>mp-24932</v>
          </cell>
          <cell r="B2744" t="str">
            <v>FeBiO3</v>
          </cell>
          <cell r="C2744" t="str">
            <v>trigonal</v>
          </cell>
          <cell r="D2744">
            <v>-1.74964957175</v>
          </cell>
          <cell r="E2744">
            <v>2.6033656124983651E-2</v>
          </cell>
          <cell r="F2744">
            <v>4.70814413</v>
          </cell>
          <cell r="G2744">
            <v>109</v>
          </cell>
          <cell r="H2744" t="str">
            <v>[196302, 238724, 193688, 428380, 239770, 291449, 291450, 196245, 193415, 194663, 194665, 417310, 181983, 237080, 189715, 180502, 417308, 180497, 180504, 168740, 180496, 260118, 180503, 190940, 154394, 189682, 180505, 185164, 163687, 97591, 181982, 163688, 109370, 189037, 188396, 180501, 417311, 237538, 245827, 187330, 181403, 417303, 186964, 169801, 160918, 180128, 237537, 192992, 246424, 157424, 417312, 247765, 75324, 191940, 186955, 186583, 180495, 237367, 184771, 181984, 15299, 417309, 168292, 417307, 237368, 417305, 180498, 180499, 192515, 417306, 191991, 168319, 186677, 192517, 192511, 180506, 158760, 260119, 180500, 51664, 192509, 417304]</v>
          </cell>
          <cell r="I2744">
            <v>2.8340000000000001</v>
          </cell>
          <cell r="J2744">
            <v>10</v>
          </cell>
          <cell r="K2744">
            <v>1.9066000000000001</v>
          </cell>
        </row>
        <row r="2745">
          <cell r="A2745" t="str">
            <v>mp-228</v>
          </cell>
          <cell r="B2745" t="str">
            <v>Te2Rh</v>
          </cell>
          <cell r="C2745" t="str">
            <v>trigonal</v>
          </cell>
          <cell r="D2745">
            <v>-0.39244794333333333</v>
          </cell>
          <cell r="E2745">
            <v>1.414770166666734E-2</v>
          </cell>
          <cell r="F2745">
            <v>6.7210215399999997</v>
          </cell>
          <cell r="H2745" t="str">
            <v>[26618, 650448]</v>
          </cell>
          <cell r="I2745">
            <v>2.16</v>
          </cell>
          <cell r="J2745">
            <v>3</v>
          </cell>
          <cell r="K2745">
            <v>0</v>
          </cell>
        </row>
        <row r="2746">
          <cell r="A2746" t="str">
            <v>mp-567452</v>
          </cell>
          <cell r="B2746" t="str">
            <v>KFe(MoO4)2</v>
          </cell>
          <cell r="C2746" t="str">
            <v>trigonal</v>
          </cell>
          <cell r="D2746">
            <v>-2.1201426002499999</v>
          </cell>
          <cell r="E2746">
            <v>0</v>
          </cell>
          <cell r="F2746">
            <v>-1.0827190900000001</v>
          </cell>
          <cell r="H2746" t="str">
            <v>[28020]</v>
          </cell>
          <cell r="I2746">
            <v>2.874166666666667</v>
          </cell>
          <cell r="J2746">
            <v>24</v>
          </cell>
          <cell r="K2746">
            <v>2.4579</v>
          </cell>
        </row>
        <row r="2747">
          <cell r="A2747" t="str">
            <v>mp-543096</v>
          </cell>
          <cell r="B2747" t="str">
            <v>NiO2</v>
          </cell>
          <cell r="C2747" t="str">
            <v>trigonal</v>
          </cell>
          <cell r="D2747">
            <v>-0.54264535416666726</v>
          </cell>
          <cell r="E2747">
            <v>9.6869068055561058E-2</v>
          </cell>
          <cell r="F2747">
            <v>1.6876890099999999</v>
          </cell>
          <cell r="G2747">
            <v>45</v>
          </cell>
          <cell r="H2747" t="str">
            <v>[24015, 53993, 161899, 161895, 109391, 161898, 161897, 161896, 161894, 109390]</v>
          </cell>
          <cell r="I2747">
            <v>2.93</v>
          </cell>
          <cell r="J2747">
            <v>3</v>
          </cell>
          <cell r="K2747">
            <v>1.4617</v>
          </cell>
        </row>
        <row r="2748">
          <cell r="A2748" t="str">
            <v>mp-567510</v>
          </cell>
          <cell r="B2748" t="str">
            <v>BaSn2</v>
          </cell>
          <cell r="C2748" t="str">
            <v>trigonal</v>
          </cell>
          <cell r="D2748">
            <v>-0.5805048433333333</v>
          </cell>
          <cell r="E2748">
            <v>0</v>
          </cell>
          <cell r="F2748">
            <v>4.9787925</v>
          </cell>
          <cell r="G2748">
            <v>33</v>
          </cell>
          <cell r="H2748" t="str">
            <v>[]</v>
          </cell>
          <cell r="I2748">
            <v>1.6033333333333331</v>
          </cell>
          <cell r="J2748">
            <v>3</v>
          </cell>
          <cell r="K2748">
            <v>0</v>
          </cell>
        </row>
        <row r="2749">
          <cell r="A2749" t="str">
            <v>mp-559348</v>
          </cell>
          <cell r="B2749" t="str">
            <v>BaZr(BO3)2</v>
          </cell>
          <cell r="C2749" t="str">
            <v>trigonal</v>
          </cell>
          <cell r="D2749">
            <v>-3.349966931083332</v>
          </cell>
          <cell r="E2749">
            <v>0</v>
          </cell>
          <cell r="F2749">
            <v>1.1273298199999999</v>
          </cell>
          <cell r="H2749" t="str">
            <v>[95527]</v>
          </cell>
          <cell r="I2749">
            <v>2.694</v>
          </cell>
          <cell r="J2749">
            <v>20</v>
          </cell>
          <cell r="K2749">
            <v>4.1140999999999996</v>
          </cell>
        </row>
        <row r="2750">
          <cell r="A2750" t="str">
            <v>mp-567550</v>
          </cell>
          <cell r="B2750" t="str">
            <v>In3Au7</v>
          </cell>
          <cell r="C2750" t="str">
            <v>trigonal</v>
          </cell>
          <cell r="D2750">
            <v>-0.1320899431666665</v>
          </cell>
          <cell r="E2750">
            <v>4.8236601515134758E-3</v>
          </cell>
          <cell r="F2750">
            <v>6.5511424800000002</v>
          </cell>
          <cell r="H2750" t="str">
            <v>[58492]</v>
          </cell>
          <cell r="I2750">
            <v>2.3119999999999998</v>
          </cell>
          <cell r="J2750">
            <v>60</v>
          </cell>
          <cell r="K2750">
            <v>0</v>
          </cell>
        </row>
        <row r="2751">
          <cell r="A2751" t="str">
            <v>mp-557023</v>
          </cell>
          <cell r="B2751" t="str">
            <v>NbVF6</v>
          </cell>
          <cell r="C2751" t="str">
            <v>trigonal</v>
          </cell>
          <cell r="D2751">
            <v>-3.1773577671425008</v>
          </cell>
          <cell r="E2751">
            <v>0</v>
          </cell>
          <cell r="F2751">
            <v>1.40458824</v>
          </cell>
          <cell r="H2751" t="str">
            <v>[73353]</v>
          </cell>
          <cell r="I2751">
            <v>3.3887499999999999</v>
          </cell>
          <cell r="J2751">
            <v>8</v>
          </cell>
          <cell r="K2751">
            <v>0</v>
          </cell>
        </row>
        <row r="2752">
          <cell r="A2752" t="str">
            <v>mp-561318</v>
          </cell>
          <cell r="B2752" t="str">
            <v>Ba2AlCu2F11</v>
          </cell>
          <cell r="C2752" t="str">
            <v>trigonal</v>
          </cell>
          <cell r="D2752">
            <v>-3.2534249050889592</v>
          </cell>
          <cell r="E2752">
            <v>5.9230688541944687E-4</v>
          </cell>
          <cell r="F2752">
            <v>0.67192404999999999</v>
          </cell>
          <cell r="H2752" t="str">
            <v>[50483]</v>
          </cell>
          <cell r="I2752">
            <v>3.1856249999999999</v>
          </cell>
          <cell r="J2752">
            <v>48</v>
          </cell>
          <cell r="K2752">
            <v>0.57419999999999993</v>
          </cell>
        </row>
        <row r="2753">
          <cell r="A2753" t="str">
            <v>mp-569373</v>
          </cell>
          <cell r="B2753" t="str">
            <v>Li8Zn2Ge3</v>
          </cell>
          <cell r="C2753" t="str">
            <v>trigonal</v>
          </cell>
          <cell r="D2753">
            <v>-0.34917166692307627</v>
          </cell>
          <cell r="E2753">
            <v>0</v>
          </cell>
          <cell r="F2753">
            <v>1.88003074</v>
          </cell>
          <cell r="H2753" t="str">
            <v>[]</v>
          </cell>
          <cell r="I2753">
            <v>1.3207692307692309</v>
          </cell>
          <cell r="J2753">
            <v>26</v>
          </cell>
          <cell r="K2753">
            <v>0</v>
          </cell>
        </row>
        <row r="2754">
          <cell r="A2754" t="str">
            <v>mp-571527</v>
          </cell>
          <cell r="B2754" t="str">
            <v>Cs2LiInCl6</v>
          </cell>
          <cell r="C2754" t="str">
            <v>trigonal</v>
          </cell>
          <cell r="D2754">
            <v>-2.0035067045307131</v>
          </cell>
          <cell r="E2754">
            <v>0</v>
          </cell>
          <cell r="F2754">
            <v>-0.20934818999999999</v>
          </cell>
          <cell r="H2754" t="str">
            <v>[65735]</v>
          </cell>
          <cell r="I2754">
            <v>2.33</v>
          </cell>
          <cell r="J2754">
            <v>20</v>
          </cell>
          <cell r="K2754">
            <v>3.2275999999999998</v>
          </cell>
        </row>
        <row r="2755">
          <cell r="A2755" t="str">
            <v>mp-559369</v>
          </cell>
          <cell r="B2755" t="str">
            <v>Zr2H12(N2O7)5</v>
          </cell>
          <cell r="C2755" t="str">
            <v>trigonal</v>
          </cell>
          <cell r="D2755">
            <v>-1.336144082135424</v>
          </cell>
          <cell r="E2755">
            <v>0</v>
          </cell>
          <cell r="F2755">
            <v>-1.4889675099999999</v>
          </cell>
          <cell r="H2755" t="str">
            <v>[414546]</v>
          </cell>
          <cell r="I2755">
            <v>3.048474576271186</v>
          </cell>
          <cell r="J2755">
            <v>118</v>
          </cell>
          <cell r="K2755">
            <v>1.4476</v>
          </cell>
        </row>
        <row r="2756">
          <cell r="A2756" t="str">
            <v>mp-567643</v>
          </cell>
          <cell r="B2756" t="str">
            <v>Ba12Na15Li8N6</v>
          </cell>
          <cell r="C2756" t="str">
            <v>trigonal</v>
          </cell>
          <cell r="D2756">
            <v>-0.28042344851902451</v>
          </cell>
          <cell r="E2756">
            <v>0</v>
          </cell>
          <cell r="F2756">
            <v>1.2201399799999999</v>
          </cell>
          <cell r="H2756" t="str">
            <v>[]</v>
          </cell>
          <cell r="I2756">
            <v>1.2368292682926829</v>
          </cell>
          <cell r="J2756">
            <v>41</v>
          </cell>
          <cell r="K2756">
            <v>0</v>
          </cell>
        </row>
        <row r="2757">
          <cell r="A2757" t="str">
            <v>mp-567653</v>
          </cell>
          <cell r="B2757" t="str">
            <v>Ti3Ni4</v>
          </cell>
          <cell r="C2757" t="str">
            <v>trigonal</v>
          </cell>
          <cell r="D2757">
            <v>-0.41044609071428589</v>
          </cell>
          <cell r="E2757">
            <v>1.0315947321427821E-2</v>
          </cell>
          <cell r="F2757">
            <v>7.3071179500000003</v>
          </cell>
          <cell r="G2757">
            <v>163</v>
          </cell>
          <cell r="H2757" t="str">
            <v>[166369, 166373, 105422, 240391, 166371]</v>
          </cell>
          <cell r="I2757">
            <v>1.7514285714285709</v>
          </cell>
          <cell r="J2757">
            <v>14</v>
          </cell>
          <cell r="K2757">
            <v>0</v>
          </cell>
        </row>
        <row r="2758">
          <cell r="A2758" t="str">
            <v>mp-571537</v>
          </cell>
          <cell r="B2758" t="str">
            <v>ZrCl2</v>
          </cell>
          <cell r="C2758" t="str">
            <v>trigonal</v>
          </cell>
          <cell r="D2758">
            <v>-1.9670243493955559</v>
          </cell>
          <cell r="E2758">
            <v>7.323978944444498E-2</v>
          </cell>
          <cell r="F2758">
            <v>3.0490246299999999</v>
          </cell>
          <cell r="H2758" t="str">
            <v>[41539]</v>
          </cell>
          <cell r="I2758">
            <v>2.5499999999999998</v>
          </cell>
          <cell r="J2758">
            <v>18</v>
          </cell>
          <cell r="K2758">
            <v>0</v>
          </cell>
        </row>
        <row r="2759">
          <cell r="A2759" t="str">
            <v>mp-567701</v>
          </cell>
          <cell r="B2759" t="str">
            <v>Ba21Al40</v>
          </cell>
          <cell r="C2759" t="str">
            <v>trigonal</v>
          </cell>
          <cell r="D2759">
            <v>-0.23370023622950811</v>
          </cell>
          <cell r="E2759">
            <v>0</v>
          </cell>
          <cell r="F2759">
            <v>4.3218801400000002</v>
          </cell>
          <cell r="H2759" t="str">
            <v>[170238]</v>
          </cell>
          <cell r="I2759">
            <v>1.3621311475409841</v>
          </cell>
          <cell r="J2759">
            <v>61</v>
          </cell>
          <cell r="K2759">
            <v>0</v>
          </cell>
        </row>
        <row r="2760">
          <cell r="A2760" t="str">
            <v>mp-555079</v>
          </cell>
          <cell r="B2760" t="str">
            <v>ZnS</v>
          </cell>
          <cell r="C2760" t="str">
            <v>trigonal</v>
          </cell>
          <cell r="D2760">
            <v>-1.1401142584598221</v>
          </cell>
          <cell r="E2760">
            <v>1.8909607142836291E-4</v>
          </cell>
          <cell r="F2760">
            <v>1.9265163700000001</v>
          </cell>
          <cell r="H2760" t="str">
            <v>[107182]</v>
          </cell>
          <cell r="I2760">
            <v>2.1150000000000002</v>
          </cell>
          <cell r="J2760">
            <v>56</v>
          </cell>
          <cell r="K2760">
            <v>2.02</v>
          </cell>
        </row>
        <row r="2761">
          <cell r="A2761" t="str">
            <v>mp-557044</v>
          </cell>
          <cell r="B2761" t="str">
            <v>Yb(ClO4)3</v>
          </cell>
          <cell r="C2761" t="str">
            <v>trigonal</v>
          </cell>
          <cell r="D2761">
            <v>-0.94997919998625058</v>
          </cell>
          <cell r="E2761">
            <v>0</v>
          </cell>
          <cell r="F2761">
            <v>-1.8034086199999999</v>
          </cell>
          <cell r="H2761" t="str">
            <v>[85763]</v>
          </cell>
          <cell r="I2761">
            <v>3.2512500000000002</v>
          </cell>
          <cell r="J2761">
            <v>32</v>
          </cell>
          <cell r="K2761">
            <v>0</v>
          </cell>
        </row>
        <row r="2762">
          <cell r="A2762" t="str">
            <v>mp-540444</v>
          </cell>
          <cell r="B2762" t="str">
            <v>CrPO4</v>
          </cell>
          <cell r="C2762" t="str">
            <v>trigonal</v>
          </cell>
          <cell r="D2762">
            <v>-2.378744182301586</v>
          </cell>
          <cell r="E2762">
            <v>0.19934004513888939</v>
          </cell>
          <cell r="F2762">
            <v>2.4829060300000001</v>
          </cell>
          <cell r="H2762" t="str">
            <v>[]</v>
          </cell>
          <cell r="I2762">
            <v>2.9350000000000001</v>
          </cell>
          <cell r="J2762">
            <v>36</v>
          </cell>
          <cell r="K2762">
            <v>0.74359999999999982</v>
          </cell>
        </row>
        <row r="2763">
          <cell r="A2763" t="str">
            <v>mp-567747</v>
          </cell>
          <cell r="B2763" t="str">
            <v>Co7Mo6</v>
          </cell>
          <cell r="C2763" t="str">
            <v>trigonal</v>
          </cell>
          <cell r="D2763">
            <v>-1.7009762307691949E-2</v>
          </cell>
          <cell r="E2763">
            <v>1.4819076153845151E-2</v>
          </cell>
          <cell r="F2763">
            <v>7.2534080999999997</v>
          </cell>
          <cell r="G2763">
            <v>264</v>
          </cell>
          <cell r="H2763" t="str">
            <v>[624213, 102544]</v>
          </cell>
          <cell r="I2763">
            <v>2.0092307692307689</v>
          </cell>
          <cell r="J2763">
            <v>13</v>
          </cell>
          <cell r="K2763">
            <v>0</v>
          </cell>
        </row>
        <row r="2764">
          <cell r="A2764" t="str">
            <v>mp-569416</v>
          </cell>
          <cell r="B2764" t="str">
            <v>C</v>
          </cell>
          <cell r="C2764" t="str">
            <v>trigonal</v>
          </cell>
          <cell r="D2764">
            <v>2.880084375000003E-2</v>
          </cell>
          <cell r="E2764">
            <v>2.880084375000003E-2</v>
          </cell>
          <cell r="F2764">
            <v>1.6640838899999999</v>
          </cell>
          <cell r="G2764">
            <v>113</v>
          </cell>
          <cell r="H2764" t="str">
            <v>[28418]</v>
          </cell>
          <cell r="I2764">
            <v>2.5499999999999998</v>
          </cell>
          <cell r="J2764">
            <v>8</v>
          </cell>
          <cell r="K2764">
            <v>1.099999999999968E-2</v>
          </cell>
        </row>
        <row r="2765">
          <cell r="A2765" t="str">
            <v>mp-571554</v>
          </cell>
          <cell r="B2765" t="str">
            <v>PrAlSi2</v>
          </cell>
          <cell r="C2765" t="str">
            <v>trigonal</v>
          </cell>
          <cell r="D2765">
            <v>-0.47721645750000002</v>
          </cell>
          <cell r="E2765">
            <v>0</v>
          </cell>
          <cell r="F2765">
            <v>6.3618210399999997</v>
          </cell>
          <cell r="G2765">
            <v>77</v>
          </cell>
          <cell r="H2765" t="str">
            <v>[152802]</v>
          </cell>
          <cell r="I2765">
            <v>1.635</v>
          </cell>
          <cell r="J2765">
            <v>8</v>
          </cell>
          <cell r="K2765">
            <v>0</v>
          </cell>
        </row>
        <row r="2766">
          <cell r="A2766" t="str">
            <v>mp-567781</v>
          </cell>
          <cell r="B2766" t="str">
            <v>Cs3Zr7BCl20</v>
          </cell>
          <cell r="C2766" t="str">
            <v>trigonal</v>
          </cell>
          <cell r="D2766">
            <v>-2.2302306874350761</v>
          </cell>
          <cell r="E2766">
            <v>0</v>
          </cell>
          <cell r="F2766">
            <v>2.1720370500000001</v>
          </cell>
          <cell r="H2766" t="str">
            <v>[391241]</v>
          </cell>
          <cell r="I2766">
            <v>2.4812903225806449</v>
          </cell>
          <cell r="J2766">
            <v>62</v>
          </cell>
          <cell r="K2766">
            <v>1.1954</v>
          </cell>
        </row>
        <row r="2767">
          <cell r="A2767" t="str">
            <v>mp-571566</v>
          </cell>
          <cell r="B2767" t="str">
            <v>Li2ZnSi</v>
          </cell>
          <cell r="C2767" t="str">
            <v>trigonal</v>
          </cell>
          <cell r="D2767">
            <v>-0.28476227999999981</v>
          </cell>
          <cell r="E2767">
            <v>0</v>
          </cell>
          <cell r="F2767">
            <v>2.8153724800000002</v>
          </cell>
          <cell r="G2767">
            <v>46</v>
          </cell>
          <cell r="H2767" t="str">
            <v>[16221]</v>
          </cell>
          <cell r="I2767">
            <v>1.3774999999999999</v>
          </cell>
          <cell r="J2767">
            <v>8</v>
          </cell>
          <cell r="K2767">
            <v>0</v>
          </cell>
        </row>
        <row r="2768">
          <cell r="A2768" t="str">
            <v>mp-548598</v>
          </cell>
          <cell r="B2768" t="str">
            <v>U(BiO3)2</v>
          </cell>
          <cell r="C2768" t="str">
            <v>trigonal</v>
          </cell>
          <cell r="D2768">
            <v>-2.5269588663888891</v>
          </cell>
          <cell r="E2768">
            <v>3.9713464444439239E-2</v>
          </cell>
          <cell r="F2768">
            <v>5.4808107899999996</v>
          </cell>
          <cell r="H2768" t="str">
            <v>[1805]</v>
          </cell>
          <cell r="I2768">
            <v>2.8955555555555561</v>
          </cell>
          <cell r="J2768">
            <v>9</v>
          </cell>
          <cell r="K2768">
            <v>1.593</v>
          </cell>
        </row>
        <row r="2769">
          <cell r="A2769" t="str">
            <v>mp-559400</v>
          </cell>
          <cell r="B2769" t="str">
            <v>BeF2</v>
          </cell>
          <cell r="C2769" t="str">
            <v>trigonal</v>
          </cell>
          <cell r="D2769">
            <v>-3.5678523960711108</v>
          </cell>
          <cell r="E2769">
            <v>2.404731666666216E-3</v>
          </cell>
          <cell r="F2769">
            <v>-6.1250794300000004</v>
          </cell>
          <cell r="H2769" t="str">
            <v>[173558]</v>
          </cell>
          <cell r="I2769">
            <v>3.1766666666666659</v>
          </cell>
          <cell r="J2769">
            <v>36</v>
          </cell>
          <cell r="K2769">
            <v>8.0850000000000009</v>
          </cell>
        </row>
        <row r="2770">
          <cell r="A2770" t="str">
            <v>mp-548824</v>
          </cell>
          <cell r="B2770" t="str">
            <v>BaTbO3</v>
          </cell>
          <cell r="C2770" t="str">
            <v>trigonal</v>
          </cell>
          <cell r="D2770">
            <v>-3.139312608416668</v>
          </cell>
          <cell r="E2770">
            <v>8.737754299998457E-2</v>
          </cell>
          <cell r="F2770">
            <v>0.89005584999999998</v>
          </cell>
          <cell r="H2770" t="str">
            <v>[2752]</v>
          </cell>
          <cell r="I2770">
            <v>2.484</v>
          </cell>
          <cell r="J2770">
            <v>10</v>
          </cell>
          <cell r="K2770">
            <v>0</v>
          </cell>
        </row>
        <row r="2771">
          <cell r="A2771" t="str">
            <v>mp-559408</v>
          </cell>
          <cell r="B2771" t="str">
            <v>NiPbF6</v>
          </cell>
          <cell r="C2771" t="str">
            <v>trigonal</v>
          </cell>
          <cell r="D2771">
            <v>-2.2250852021425001</v>
          </cell>
          <cell r="E2771">
            <v>0</v>
          </cell>
          <cell r="F2771">
            <v>-1.0098736699999999</v>
          </cell>
          <cell r="G2771">
            <v>24</v>
          </cell>
          <cell r="H2771" t="str">
            <v>[15108]</v>
          </cell>
          <cell r="I2771">
            <v>3.5150000000000001</v>
          </cell>
          <cell r="J2771">
            <v>8</v>
          </cell>
          <cell r="K2771">
            <v>2.2269000000000001</v>
          </cell>
        </row>
        <row r="2772">
          <cell r="A2772" t="str">
            <v>mp-567874</v>
          </cell>
          <cell r="B2772" t="str">
            <v>Pr(AlBr4)3</v>
          </cell>
          <cell r="C2772" t="str">
            <v>trigonal</v>
          </cell>
          <cell r="D2772">
            <v>-1.346905215833333</v>
          </cell>
          <cell r="E2772">
            <v>0</v>
          </cell>
          <cell r="F2772">
            <v>-1.42860695</v>
          </cell>
          <cell r="H2772" t="str">
            <v>[72282]</v>
          </cell>
          <cell r="I2772">
            <v>2.5924999999999998</v>
          </cell>
          <cell r="J2772">
            <v>48</v>
          </cell>
          <cell r="K2772">
            <v>3.3654000000000002</v>
          </cell>
        </row>
        <row r="2773">
          <cell r="A2773" t="str">
            <v>mp-557098</v>
          </cell>
          <cell r="B2773" t="str">
            <v>Ba8V7O22</v>
          </cell>
          <cell r="C2773" t="str">
            <v>trigonal</v>
          </cell>
          <cell r="D2773">
            <v>-2.9004849723648651</v>
          </cell>
          <cell r="E2773">
            <v>2.1870265405415701E-2</v>
          </cell>
          <cell r="F2773">
            <v>3.8778219300000001</v>
          </cell>
          <cell r="H2773" t="str">
            <v>[78035]</v>
          </cell>
          <cell r="I2773">
            <v>2.5462162162162159</v>
          </cell>
          <cell r="J2773">
            <v>37</v>
          </cell>
          <cell r="K2773">
            <v>0</v>
          </cell>
        </row>
        <row r="2774">
          <cell r="A2774" t="str">
            <v>mp-569465</v>
          </cell>
          <cell r="B2774" t="str">
            <v>Cs2Nb6PbCl18</v>
          </cell>
          <cell r="C2774" t="str">
            <v>trigonal</v>
          </cell>
          <cell r="D2774">
            <v>-1.780453443003474</v>
          </cell>
          <cell r="E2774">
            <v>0</v>
          </cell>
          <cell r="F2774">
            <v>2.4468784299999999</v>
          </cell>
          <cell r="H2774" t="str">
            <v>[409544]</v>
          </cell>
          <cell r="I2774">
            <v>2.607037037037037</v>
          </cell>
          <cell r="J2774">
            <v>27</v>
          </cell>
          <cell r="K2774">
            <v>1.0644</v>
          </cell>
        </row>
        <row r="2775">
          <cell r="A2775" t="str">
            <v>mp-567970</v>
          </cell>
          <cell r="B2775" t="str">
            <v>Hf3(Al2C3)2</v>
          </cell>
          <cell r="C2775" t="str">
            <v>trigonal</v>
          </cell>
          <cell r="D2775">
            <v>-0.46625427596153862</v>
          </cell>
          <cell r="E2775">
            <v>4.1289547716344188E-2</v>
          </cell>
          <cell r="F2775">
            <v>6.6718680299999997</v>
          </cell>
          <cell r="H2775" t="str">
            <v>[]</v>
          </cell>
          <cell r="I2775">
            <v>1.9723076923076921</v>
          </cell>
          <cell r="J2775">
            <v>13</v>
          </cell>
          <cell r="K2775">
            <v>0</v>
          </cell>
        </row>
        <row r="2776">
          <cell r="A2776" t="str">
            <v>mp-557109</v>
          </cell>
          <cell r="B2776" t="str">
            <v>Na4Zr2(GeO4)3</v>
          </cell>
          <cell r="C2776" t="str">
            <v>trigonal</v>
          </cell>
          <cell r="D2776">
            <v>-2.6310510828571441</v>
          </cell>
          <cell r="E2776">
            <v>1.193461500000126E-2</v>
          </cell>
          <cell r="F2776">
            <v>0.32979627</v>
          </cell>
          <cell r="H2776" t="str">
            <v>[20189]</v>
          </cell>
          <cell r="I2776">
            <v>2.5566666666666671</v>
          </cell>
          <cell r="J2776">
            <v>42</v>
          </cell>
          <cell r="K2776">
            <v>3.7250000000000001</v>
          </cell>
        </row>
        <row r="2777">
          <cell r="A2777" t="str">
            <v>mp-568012</v>
          </cell>
          <cell r="B2777" t="str">
            <v>Tb2Zn17</v>
          </cell>
          <cell r="C2777" t="str">
            <v>trigonal</v>
          </cell>
          <cell r="D2777">
            <v>-0.23694599745614039</v>
          </cell>
          <cell r="E2777">
            <v>0</v>
          </cell>
          <cell r="F2777">
            <v>3.2619879699999998</v>
          </cell>
          <cell r="H2777" t="str">
            <v>[652991, 104244]</v>
          </cell>
          <cell r="I2777">
            <v>1.603684210526316</v>
          </cell>
          <cell r="J2777">
            <v>19</v>
          </cell>
          <cell r="K2777">
            <v>0</v>
          </cell>
        </row>
        <row r="2778">
          <cell r="A2778" t="str">
            <v>mp-568039</v>
          </cell>
          <cell r="B2778" t="str">
            <v>Cs(WCl3)3</v>
          </cell>
          <cell r="C2778" t="str">
            <v>trigonal</v>
          </cell>
          <cell r="D2778">
            <v>-1.375479691195916</v>
          </cell>
          <cell r="E2778">
            <v>1.633272653846252E-2</v>
          </cell>
          <cell r="F2778">
            <v>2.3779531700000001</v>
          </cell>
          <cell r="H2778" t="str">
            <v>[109513]</v>
          </cell>
          <cell r="I2778">
            <v>2.793076923076923</v>
          </cell>
          <cell r="J2778">
            <v>26</v>
          </cell>
          <cell r="K2778">
            <v>0</v>
          </cell>
        </row>
        <row r="2779">
          <cell r="A2779" t="str">
            <v>mp-569509</v>
          </cell>
          <cell r="B2779" t="str">
            <v>Er2Co7</v>
          </cell>
          <cell r="C2779" t="str">
            <v>trigonal</v>
          </cell>
          <cell r="D2779">
            <v>-0.17892107944444449</v>
          </cell>
          <cell r="E2779">
            <v>7.7260118686908186E-3</v>
          </cell>
          <cell r="F2779">
            <v>4.3659363500000001</v>
          </cell>
          <cell r="H2779" t="str">
            <v>[102366]</v>
          </cell>
          <cell r="I2779">
            <v>1.7377777777777781</v>
          </cell>
          <cell r="J2779">
            <v>18</v>
          </cell>
          <cell r="K2779">
            <v>0</v>
          </cell>
        </row>
        <row r="2780">
          <cell r="A2780" t="str">
            <v>mp-561418</v>
          </cell>
          <cell r="B2780" t="str">
            <v>Zr3O</v>
          </cell>
          <cell r="C2780" t="str">
            <v>trigonal</v>
          </cell>
          <cell r="D2780">
            <v>-1.5520298790624989</v>
          </cell>
          <cell r="E2780">
            <v>0</v>
          </cell>
          <cell r="F2780">
            <v>4.9808733700000003</v>
          </cell>
          <cell r="H2780" t="str">
            <v>[23402]</v>
          </cell>
          <cell r="I2780">
            <v>1.8574999999999999</v>
          </cell>
          <cell r="J2780">
            <v>16</v>
          </cell>
          <cell r="K2780">
            <v>0</v>
          </cell>
        </row>
        <row r="2781">
          <cell r="A2781" t="str">
            <v>mp-552120</v>
          </cell>
          <cell r="B2781" t="str">
            <v>YClO</v>
          </cell>
          <cell r="C2781" t="str">
            <v>trigonal</v>
          </cell>
          <cell r="D2781">
            <v>-3.5242781215033339</v>
          </cell>
          <cell r="E2781">
            <v>0</v>
          </cell>
          <cell r="F2781">
            <v>0.72936508</v>
          </cell>
          <cell r="H2781" t="str">
            <v>[60585]</v>
          </cell>
          <cell r="I2781">
            <v>2.6066666666666669</v>
          </cell>
          <cell r="J2781">
            <v>6</v>
          </cell>
          <cell r="K2781">
            <v>4.2707000000000006</v>
          </cell>
        </row>
        <row r="2782">
          <cell r="A2782" t="str">
            <v>mp-561428</v>
          </cell>
          <cell r="B2782" t="str">
            <v>NiF3</v>
          </cell>
          <cell r="C2782" t="str">
            <v>trigonal</v>
          </cell>
          <cell r="D2782">
            <v>-1.6771235883925</v>
          </cell>
          <cell r="E2782">
            <v>0</v>
          </cell>
          <cell r="G2782">
            <v>44</v>
          </cell>
          <cell r="H2782" t="str">
            <v>[87944]</v>
          </cell>
          <cell r="I2782">
            <v>3.4624999999999999</v>
          </cell>
          <cell r="J2782">
            <v>8</v>
          </cell>
          <cell r="K2782">
            <v>0</v>
          </cell>
        </row>
        <row r="2783">
          <cell r="A2783" t="str">
            <v>mp-568136</v>
          </cell>
          <cell r="B2783" t="str">
            <v>RbVBr3</v>
          </cell>
          <cell r="C2783" t="str">
            <v>trigonal</v>
          </cell>
          <cell r="D2783">
            <v>-1.2202408557356319</v>
          </cell>
          <cell r="E2783">
            <v>1.4044666666990219E-5</v>
          </cell>
          <cell r="F2783">
            <v>2.6027318300000002</v>
          </cell>
          <cell r="H2783" t="str">
            <v>[201836]</v>
          </cell>
          <cell r="I2783">
            <v>2.266</v>
          </cell>
          <cell r="J2783">
            <v>30</v>
          </cell>
          <cell r="K2783">
            <v>0.59430000000000005</v>
          </cell>
        </row>
        <row r="2784">
          <cell r="A2784" t="str">
            <v>mp-552537</v>
          </cell>
          <cell r="B2784" t="str">
            <v>Sr2CuBrO2</v>
          </cell>
          <cell r="C2784" t="str">
            <v>trigonal</v>
          </cell>
          <cell r="D2784">
            <v>-2.3328281587499999</v>
          </cell>
          <cell r="E2784">
            <v>0</v>
          </cell>
          <cell r="F2784">
            <v>1.6762959900000001</v>
          </cell>
          <cell r="H2784" t="str">
            <v>[65470]</v>
          </cell>
          <cell r="I2784">
            <v>2.273333333333333</v>
          </cell>
          <cell r="J2784">
            <v>6</v>
          </cell>
          <cell r="K2784">
            <v>2.3439000000000001</v>
          </cell>
        </row>
        <row r="2785">
          <cell r="A2785" t="str">
            <v>mp-555151</v>
          </cell>
          <cell r="B2785" t="str">
            <v>ZnS</v>
          </cell>
          <cell r="C2785" t="str">
            <v>trigonal</v>
          </cell>
          <cell r="D2785">
            <v>-1.139927105245536</v>
          </cell>
          <cell r="E2785">
            <v>3.7624928571355909E-4</v>
          </cell>
          <cell r="F2785">
            <v>1.90828508</v>
          </cell>
          <cell r="H2785" t="str">
            <v>[15744]</v>
          </cell>
          <cell r="I2785">
            <v>2.1150000000000002</v>
          </cell>
          <cell r="J2785">
            <v>56</v>
          </cell>
          <cell r="K2785">
            <v>2.0245000000000002</v>
          </cell>
        </row>
        <row r="2786">
          <cell r="A2786" t="str">
            <v>mp-557151</v>
          </cell>
          <cell r="B2786" t="str">
            <v>ZnS</v>
          </cell>
          <cell r="C2786" t="str">
            <v>trigonal</v>
          </cell>
          <cell r="D2786">
            <v>-1.12895498328125</v>
          </cell>
          <cell r="E2786">
            <v>1.1348371249999991E-2</v>
          </cell>
          <cell r="F2786">
            <v>1.8949327499999999</v>
          </cell>
          <cell r="H2786" t="str">
            <v>[]</v>
          </cell>
          <cell r="I2786">
            <v>2.1150000000000002</v>
          </cell>
          <cell r="J2786">
            <v>16</v>
          </cell>
          <cell r="K2786">
            <v>2.0324</v>
          </cell>
        </row>
        <row r="2787">
          <cell r="A2787" t="str">
            <v>mp-561443</v>
          </cell>
          <cell r="B2787" t="str">
            <v>Ba3(PS4)2</v>
          </cell>
          <cell r="C2787" t="str">
            <v>trigonal</v>
          </cell>
          <cell r="D2787">
            <v>-1.658520941291209</v>
          </cell>
          <cell r="E2787">
            <v>1.0721777692307199E-2</v>
          </cell>
          <cell r="F2787">
            <v>2.7350210599999998</v>
          </cell>
          <cell r="H2787" t="str">
            <v>[417422]</v>
          </cell>
          <cell r="I2787">
            <v>2.13</v>
          </cell>
          <cell r="J2787">
            <v>13</v>
          </cell>
          <cell r="K2787">
            <v>1.987200000000001</v>
          </cell>
        </row>
        <row r="2788">
          <cell r="A2788" t="str">
            <v>mp-557158</v>
          </cell>
          <cell r="B2788" t="str">
            <v>CrMoF6</v>
          </cell>
          <cell r="C2788" t="str">
            <v>trigonal</v>
          </cell>
          <cell r="D2788">
            <v>-2.9566817546425002</v>
          </cell>
          <cell r="E2788">
            <v>0</v>
          </cell>
          <cell r="F2788">
            <v>-0.27462476000000002</v>
          </cell>
          <cell r="H2788" t="str">
            <v>[]</v>
          </cell>
          <cell r="I2788">
            <v>3.4624999999999999</v>
          </cell>
          <cell r="J2788">
            <v>8</v>
          </cell>
          <cell r="K2788">
            <v>2.5916000000000001</v>
          </cell>
        </row>
        <row r="2789">
          <cell r="A2789" t="str">
            <v>mp-571647</v>
          </cell>
          <cell r="B2789" t="str">
            <v>La2PI2</v>
          </cell>
          <cell r="C2789" t="str">
            <v>trigonal</v>
          </cell>
          <cell r="D2789">
            <v>-1.6045031444285709</v>
          </cell>
          <cell r="E2789">
            <v>0</v>
          </cell>
          <cell r="F2789">
            <v>5.8372629600000003</v>
          </cell>
          <cell r="H2789" t="str">
            <v>[418010]</v>
          </cell>
          <cell r="I2789">
            <v>1.9419999999999999</v>
          </cell>
          <cell r="J2789">
            <v>5</v>
          </cell>
          <cell r="K2789">
            <v>0</v>
          </cell>
        </row>
        <row r="2790">
          <cell r="A2790" t="str">
            <v>mp-553303</v>
          </cell>
          <cell r="B2790" t="str">
            <v>CsCu3O2</v>
          </cell>
          <cell r="C2790" t="str">
            <v>trigonal</v>
          </cell>
          <cell r="D2790">
            <v>-0.97867876145114907</v>
          </cell>
          <cell r="E2790">
            <v>0</v>
          </cell>
          <cell r="F2790">
            <v>1.9770605400000001</v>
          </cell>
          <cell r="G2790">
            <v>17</v>
          </cell>
          <cell r="H2790" t="str">
            <v>[413342]</v>
          </cell>
          <cell r="I2790">
            <v>2.2283333333333331</v>
          </cell>
          <cell r="J2790">
            <v>6</v>
          </cell>
          <cell r="K2790">
            <v>1.4572000000000001</v>
          </cell>
        </row>
        <row r="2791">
          <cell r="A2791" t="str">
            <v>mp-557175</v>
          </cell>
          <cell r="B2791" t="str">
            <v>ZnS</v>
          </cell>
          <cell r="C2791" t="str">
            <v>trigonal</v>
          </cell>
          <cell r="D2791">
            <v>-1.139694228142361</v>
          </cell>
          <cell r="E2791">
            <v>6.0912638888854787E-4</v>
          </cell>
          <cell r="F2791">
            <v>1.90857831</v>
          </cell>
          <cell r="H2791" t="str">
            <v>[42194]</v>
          </cell>
          <cell r="I2791">
            <v>2.1150000000000002</v>
          </cell>
          <cell r="J2791">
            <v>36</v>
          </cell>
          <cell r="K2791">
            <v>2.0280999999999998</v>
          </cell>
        </row>
        <row r="2792">
          <cell r="A2792" t="str">
            <v>mp-568289</v>
          </cell>
          <cell r="B2792" t="str">
            <v>CdI2</v>
          </cell>
          <cell r="C2792" t="str">
            <v>trigonal</v>
          </cell>
          <cell r="D2792">
            <v>-0.59030134611111107</v>
          </cell>
          <cell r="E2792">
            <v>1.8356524444442801E-3</v>
          </cell>
          <cell r="F2792">
            <v>1.0848792599999999</v>
          </cell>
          <cell r="H2792" t="str">
            <v>[42269]</v>
          </cell>
          <cell r="I2792">
            <v>2.336666666666666</v>
          </cell>
          <cell r="J2792">
            <v>9</v>
          </cell>
          <cell r="K2792">
            <v>2.3662999999999998</v>
          </cell>
        </row>
        <row r="2793">
          <cell r="A2793" t="str">
            <v>mp-572149</v>
          </cell>
          <cell r="B2793" t="str">
            <v>Cs2Al(NO3)5</v>
          </cell>
          <cell r="C2793" t="str">
            <v>trigonal</v>
          </cell>
          <cell r="D2793">
            <v>-1.4387777717274111</v>
          </cell>
          <cell r="E2793">
            <v>0</v>
          </cell>
          <cell r="F2793">
            <v>-0.96723084999999998</v>
          </cell>
          <cell r="H2793" t="str">
            <v>[4246]</v>
          </cell>
          <cell r="I2793">
            <v>3.04304347826087</v>
          </cell>
          <cell r="J2793">
            <v>69</v>
          </cell>
          <cell r="K2793">
            <v>2.9064999999999999</v>
          </cell>
        </row>
        <row r="2794">
          <cell r="A2794" t="str">
            <v>mp-553880</v>
          </cell>
          <cell r="B2794" t="str">
            <v>ZnS</v>
          </cell>
          <cell r="C2794" t="str">
            <v>trigonal</v>
          </cell>
          <cell r="D2794">
            <v>-1.139721544338943</v>
          </cell>
          <cell r="E2794">
            <v>5.8181019230696407E-4</v>
          </cell>
          <cell r="F2794">
            <v>1.9047478200000001</v>
          </cell>
          <cell r="H2794" t="str">
            <v>[107177]</v>
          </cell>
          <cell r="I2794">
            <v>2.1150000000000002</v>
          </cell>
          <cell r="J2794">
            <v>52</v>
          </cell>
          <cell r="K2794">
            <v>2.0310000000000001</v>
          </cell>
        </row>
        <row r="2795">
          <cell r="A2795" t="str">
            <v>mp-561458</v>
          </cell>
          <cell r="B2795" t="str">
            <v>Na4Sc2(PO4)3</v>
          </cell>
          <cell r="C2795" t="str">
            <v>trigonal</v>
          </cell>
          <cell r="D2795">
            <v>-2.918710111496599</v>
          </cell>
          <cell r="E2795">
            <v>7.5666775683976617E-2</v>
          </cell>
          <cell r="F2795">
            <v>5.8040111400000001</v>
          </cell>
          <cell r="H2795" t="str">
            <v>[202833]</v>
          </cell>
          <cell r="I2795">
            <v>2.585238095238096</v>
          </cell>
          <cell r="J2795">
            <v>42</v>
          </cell>
          <cell r="K2795">
            <v>0.3633999999999995</v>
          </cell>
        </row>
        <row r="2796">
          <cell r="A2796" t="str">
            <v>mp-553912</v>
          </cell>
          <cell r="B2796" t="str">
            <v>NaZr2(AsO4)3</v>
          </cell>
          <cell r="C2796" t="str">
            <v>trigonal</v>
          </cell>
          <cell r="D2796">
            <v>-2.5216380572222219</v>
          </cell>
          <cell r="E2796">
            <v>0</v>
          </cell>
          <cell r="F2796">
            <v>-0.47804860999999998</v>
          </cell>
          <cell r="H2796" t="str">
            <v>[97956]</v>
          </cell>
          <cell r="I2796">
            <v>2.8561111111111108</v>
          </cell>
          <cell r="J2796">
            <v>36</v>
          </cell>
          <cell r="K2796">
            <v>3.7452999999999999</v>
          </cell>
        </row>
        <row r="2797">
          <cell r="A2797" t="str">
            <v>mp-568342</v>
          </cell>
          <cell r="B2797" t="str">
            <v>TbCl</v>
          </cell>
          <cell r="C2797" t="str">
            <v>trigonal</v>
          </cell>
          <cell r="D2797">
            <v>-1.755679803296667</v>
          </cell>
          <cell r="E2797">
            <v>7.2893246111110699E-2</v>
          </cell>
          <cell r="F2797">
            <v>2.9261671499999999</v>
          </cell>
          <cell r="H2797" t="str">
            <v>[23351]</v>
          </cell>
          <cell r="I2797">
            <v>2.1850000000000001</v>
          </cell>
          <cell r="J2797">
            <v>4</v>
          </cell>
          <cell r="K2797">
            <v>0</v>
          </cell>
        </row>
        <row r="2798">
          <cell r="A2798" t="str">
            <v>mp-553916</v>
          </cell>
          <cell r="B2798" t="str">
            <v>ZnS</v>
          </cell>
          <cell r="C2798" t="str">
            <v>trigonal</v>
          </cell>
          <cell r="D2798">
            <v>-1.139856023489584</v>
          </cell>
          <cell r="E2798">
            <v>4.4733104166638782E-4</v>
          </cell>
          <cell r="F2798">
            <v>1.88936284</v>
          </cell>
          <cell r="H2798" t="str">
            <v>[42854, 15738]</v>
          </cell>
          <cell r="I2798">
            <v>2.1150000000000002</v>
          </cell>
          <cell r="J2798">
            <v>48</v>
          </cell>
          <cell r="K2798">
            <v>2.0265</v>
          </cell>
        </row>
        <row r="2799">
          <cell r="A2799" t="str">
            <v>mp-569563</v>
          </cell>
          <cell r="B2799" t="str">
            <v>Ba3Zr6BeCl18</v>
          </cell>
          <cell r="C2799" t="str">
            <v>trigonal</v>
          </cell>
          <cell r="D2799">
            <v>-2.273699272274285</v>
          </cell>
          <cell r="E2799">
            <v>0</v>
          </cell>
          <cell r="F2799">
            <v>3.0815848400000001</v>
          </cell>
          <cell r="H2799" t="str">
            <v>[33993]</v>
          </cell>
          <cell r="I2799">
            <v>2.467857142857143</v>
          </cell>
          <cell r="J2799">
            <v>56</v>
          </cell>
          <cell r="K2799">
            <v>1.0267999999999999</v>
          </cell>
        </row>
        <row r="2800">
          <cell r="A2800" t="str">
            <v>mp-540577</v>
          </cell>
          <cell r="B2800" t="str">
            <v>KZr2(PO4)3</v>
          </cell>
          <cell r="C2800" t="str">
            <v>trigonal</v>
          </cell>
          <cell r="D2800">
            <v>-3.2090213477460332</v>
          </cell>
          <cell r="E2800">
            <v>0</v>
          </cell>
          <cell r="F2800">
            <v>0.18095406999999999</v>
          </cell>
          <cell r="H2800" t="str">
            <v>[4427]</v>
          </cell>
          <cell r="I2800">
            <v>2.851666666666667</v>
          </cell>
          <cell r="J2800">
            <v>36</v>
          </cell>
          <cell r="K2800">
            <v>4.2821999999999996</v>
          </cell>
        </row>
        <row r="2801">
          <cell r="A2801" t="str">
            <v>mp-557227</v>
          </cell>
          <cell r="B2801" t="str">
            <v>KCa12Si4S2O26F</v>
          </cell>
          <cell r="C2801" t="str">
            <v>trigonal</v>
          </cell>
          <cell r="D2801">
            <v>-3.2825927114090221</v>
          </cell>
          <cell r="E2801">
            <v>8.3903850543531888E-4</v>
          </cell>
          <cell r="F2801">
            <v>2.1754907000000001</v>
          </cell>
          <cell r="H2801" t="str">
            <v>[49764]</v>
          </cell>
          <cell r="I2801">
            <v>2.5869565217391299</v>
          </cell>
          <cell r="J2801">
            <v>46</v>
          </cell>
          <cell r="K2801">
            <v>4.2812999999999999</v>
          </cell>
        </row>
        <row r="2802">
          <cell r="A2802" t="str">
            <v>mp-555194</v>
          </cell>
          <cell r="B2802" t="str">
            <v>SiHg3(SF3)2</v>
          </cell>
          <cell r="C2802" t="str">
            <v>trigonal</v>
          </cell>
          <cell r="D2802">
            <v>-2.1250810421054172</v>
          </cell>
          <cell r="E2802">
            <v>0</v>
          </cell>
          <cell r="F2802">
            <v>-1.0800797200000001</v>
          </cell>
          <cell r="H2802" t="str">
            <v>[23605]</v>
          </cell>
          <cell r="I2802">
            <v>3.0783333333333331</v>
          </cell>
          <cell r="J2802">
            <v>12</v>
          </cell>
          <cell r="K2802">
            <v>2.7818000000000001</v>
          </cell>
        </row>
        <row r="2803">
          <cell r="A2803" t="str">
            <v>mp-572604</v>
          </cell>
          <cell r="B2803" t="str">
            <v>Eu2Re6S11</v>
          </cell>
          <cell r="C2803" t="str">
            <v>trigonal</v>
          </cell>
          <cell r="D2803">
            <v>-1.218603927088816</v>
          </cell>
          <cell r="E2803">
            <v>2.8108898026314218E-2</v>
          </cell>
          <cell r="F2803">
            <v>6.44263824</v>
          </cell>
          <cell r="H2803" t="str">
            <v>[30736]</v>
          </cell>
          <cell r="I2803">
            <v>2.2184210526315788</v>
          </cell>
          <cell r="J2803">
            <v>38</v>
          </cell>
          <cell r="K2803">
            <v>0</v>
          </cell>
        </row>
        <row r="2804">
          <cell r="A2804" t="str">
            <v>mp-569581</v>
          </cell>
          <cell r="B2804" t="str">
            <v>Bi2Pt</v>
          </cell>
          <cell r="C2804" t="str">
            <v>trigonal</v>
          </cell>
          <cell r="D2804">
            <v>-0.20603746333333259</v>
          </cell>
          <cell r="E2804">
            <v>2.9749804999998911E-2</v>
          </cell>
          <cell r="F2804">
            <v>5.6939797299999997</v>
          </cell>
          <cell r="G2804">
            <v>31</v>
          </cell>
          <cell r="H2804" t="str">
            <v>[58847]</v>
          </cell>
          <cell r="I2804">
            <v>2.1066666666666669</v>
          </cell>
          <cell r="J2804">
            <v>3</v>
          </cell>
          <cell r="K2804">
            <v>0</v>
          </cell>
        </row>
        <row r="2805">
          <cell r="A2805" t="str">
            <v>mp-559550</v>
          </cell>
          <cell r="B2805" t="str">
            <v>SiO2</v>
          </cell>
          <cell r="C2805" t="str">
            <v>trigonal</v>
          </cell>
          <cell r="D2805">
            <v>-3.27663012638889</v>
          </cell>
          <cell r="E2805">
            <v>8.0827811111117143E-3</v>
          </cell>
          <cell r="F2805">
            <v>-1.5752220400000001</v>
          </cell>
          <cell r="H2805" t="str">
            <v>[419757]</v>
          </cell>
          <cell r="I2805">
            <v>2.9266666666666659</v>
          </cell>
          <cell r="J2805">
            <v>18</v>
          </cell>
          <cell r="K2805">
            <v>5.6097000000000001</v>
          </cell>
        </row>
        <row r="2806">
          <cell r="A2806" t="str">
            <v>mp-572797</v>
          </cell>
          <cell r="B2806" t="str">
            <v>Cs2IrF6</v>
          </cell>
          <cell r="C2806" t="str">
            <v>trigonal</v>
          </cell>
          <cell r="D2806">
            <v>-2.499243764394866</v>
          </cell>
          <cell r="E2806">
            <v>0</v>
          </cell>
          <cell r="F2806">
            <v>0.39780729999999997</v>
          </cell>
          <cell r="H2806" t="str">
            <v>[240956]</v>
          </cell>
          <cell r="I2806">
            <v>3.0733333333333328</v>
          </cell>
          <cell r="J2806">
            <v>9</v>
          </cell>
          <cell r="K2806">
            <v>0</v>
          </cell>
        </row>
        <row r="2807">
          <cell r="A2807" t="str">
            <v>mp-568437</v>
          </cell>
          <cell r="B2807" t="str">
            <v>Yb2Zn17</v>
          </cell>
          <cell r="C2807" t="str">
            <v>trigonal</v>
          </cell>
          <cell r="D2807">
            <v>-0.1944962881578948</v>
          </cell>
          <cell r="E2807">
            <v>7.8834321517025074E-3</v>
          </cell>
          <cell r="F2807">
            <v>2.7842329399999999</v>
          </cell>
          <cell r="H2807" t="str">
            <v>[653487, 104207, 653496]</v>
          </cell>
          <cell r="I2807">
            <v>1.608947368421052</v>
          </cell>
          <cell r="J2807">
            <v>19</v>
          </cell>
          <cell r="K2807">
            <v>0</v>
          </cell>
        </row>
        <row r="2808">
          <cell r="A2808" t="str">
            <v>mp-554015</v>
          </cell>
          <cell r="B2808" t="str">
            <v>CsK(ClO4)2</v>
          </cell>
          <cell r="C2808" t="str">
            <v>trigonal</v>
          </cell>
          <cell r="D2808">
            <v>-1.208595524227241</v>
          </cell>
          <cell r="E2808">
            <v>9.9458749999392637E-5</v>
          </cell>
          <cell r="F2808">
            <v>-1.1974941400000001</v>
          </cell>
          <cell r="H2808" t="str">
            <v>[22504]</v>
          </cell>
          <cell r="I2808">
            <v>2.9541666666666671</v>
          </cell>
          <cell r="J2808">
            <v>12</v>
          </cell>
          <cell r="K2808">
            <v>5.5307000000000004</v>
          </cell>
        </row>
        <row r="2809">
          <cell r="A2809" t="str">
            <v>mp-31751</v>
          </cell>
          <cell r="B2809" t="str">
            <v>Ba2Cr7O14</v>
          </cell>
          <cell r="C2809" t="str">
            <v>trigonal</v>
          </cell>
          <cell r="D2809">
            <v>-2.4188460107608689</v>
          </cell>
          <cell r="E2809">
            <v>4.092115456522194E-2</v>
          </cell>
          <cell r="F2809">
            <v>3.3122837600000001</v>
          </cell>
          <cell r="H2809" t="str">
            <v>[]</v>
          </cell>
          <cell r="I2809">
            <v>2.6765217391304348</v>
          </cell>
          <cell r="J2809">
            <v>23</v>
          </cell>
          <cell r="K2809">
            <v>2.6000000000001582E-3</v>
          </cell>
        </row>
        <row r="2810">
          <cell r="A2810" t="str">
            <v>mp-554023</v>
          </cell>
          <cell r="B2810" t="str">
            <v>Be2BO3F</v>
          </cell>
          <cell r="C2810" t="str">
            <v>trigonal</v>
          </cell>
          <cell r="D2810">
            <v>-3.193562206658096</v>
          </cell>
          <cell r="E2810">
            <v>0</v>
          </cell>
          <cell r="F2810">
            <v>-0.97083069</v>
          </cell>
          <cell r="H2810" t="str">
            <v>[56847, 200264]</v>
          </cell>
          <cell r="I2810">
            <v>2.7828571428571429</v>
          </cell>
          <cell r="J2810">
            <v>14</v>
          </cell>
          <cell r="K2810">
            <v>6.3560999999999996</v>
          </cell>
        </row>
        <row r="2811">
          <cell r="A2811" t="str">
            <v>mp-555214</v>
          </cell>
          <cell r="B2811" t="str">
            <v>ZnS</v>
          </cell>
          <cell r="C2811" t="str">
            <v>trigonal</v>
          </cell>
          <cell r="D2811">
            <v>-1.1263876839543281</v>
          </cell>
          <cell r="E2811">
            <v>1.391567057692278E-2</v>
          </cell>
          <cell r="F2811">
            <v>2.1957601200000001</v>
          </cell>
          <cell r="H2811" t="str">
            <v>[107179]</v>
          </cell>
          <cell r="I2811">
            <v>2.1150000000000002</v>
          </cell>
          <cell r="J2811">
            <v>52</v>
          </cell>
          <cell r="K2811">
            <v>1.5972999999999999</v>
          </cell>
        </row>
        <row r="2812">
          <cell r="A2812" t="str">
            <v>mp-554025</v>
          </cell>
          <cell r="B2812" t="str">
            <v>SNF</v>
          </cell>
          <cell r="C2812" t="str">
            <v>trigonal</v>
          </cell>
          <cell r="D2812">
            <v>-0.82835672365527713</v>
          </cell>
          <cell r="E2812">
            <v>0.17878481109721631</v>
          </cell>
          <cell r="F2812">
            <v>-0.85363803000000005</v>
          </cell>
          <cell r="H2812" t="str">
            <v>[21015]</v>
          </cell>
          <cell r="I2812">
            <v>3.2</v>
          </cell>
          <cell r="J2812">
            <v>18</v>
          </cell>
          <cell r="K2812">
            <v>4.0441000000000003</v>
          </cell>
        </row>
        <row r="2813">
          <cell r="A2813" t="str">
            <v>mp-554041</v>
          </cell>
          <cell r="B2813" t="str">
            <v>Na2Al2B2O7</v>
          </cell>
          <cell r="C2813" t="str">
            <v>trigonal</v>
          </cell>
          <cell r="D2813">
            <v>-2.9650019486217949</v>
          </cell>
          <cell r="E2813">
            <v>0</v>
          </cell>
          <cell r="F2813">
            <v>0.61308370000000001</v>
          </cell>
          <cell r="H2813" t="str">
            <v>[237155, 237157, 93389, 237156, 237154]</v>
          </cell>
          <cell r="I2813">
            <v>2.5569230769230771</v>
          </cell>
          <cell r="J2813">
            <v>26</v>
          </cell>
          <cell r="K2813">
            <v>4.3422000000000001</v>
          </cell>
        </row>
        <row r="2814">
          <cell r="A2814" t="str">
            <v>mp-557340</v>
          </cell>
          <cell r="B2814" t="str">
            <v>Ge3Pb5O11</v>
          </cell>
          <cell r="C2814" t="str">
            <v>trigonal</v>
          </cell>
          <cell r="D2814">
            <v>-1.8568984290570181</v>
          </cell>
          <cell r="E2814">
            <v>0</v>
          </cell>
          <cell r="F2814">
            <v>2.9403744700000001</v>
          </cell>
          <cell r="H2814" t="str">
            <v>[248064, 4119]</v>
          </cell>
          <cell r="I2814">
            <v>2.9221052631578939</v>
          </cell>
          <cell r="J2814">
            <v>57</v>
          </cell>
          <cell r="K2814">
            <v>2.5011000000000001</v>
          </cell>
        </row>
        <row r="2815">
          <cell r="A2815" t="str">
            <v>mp-561492</v>
          </cell>
          <cell r="B2815" t="str">
            <v>ZnSb2(XeF4)6</v>
          </cell>
          <cell r="C2815" t="str">
            <v>trigonal</v>
          </cell>
          <cell r="D2815">
            <v>-1.663989487380606</v>
          </cell>
          <cell r="E2815">
            <v>0</v>
          </cell>
          <cell r="F2815">
            <v>-4.4656825700000002</v>
          </cell>
          <cell r="H2815" t="str">
            <v>[]</v>
          </cell>
          <cell r="I2815">
            <v>3.5415151515151519</v>
          </cell>
          <cell r="J2815">
            <v>33</v>
          </cell>
          <cell r="K2815">
            <v>2.5337999999999998</v>
          </cell>
        </row>
        <row r="2816">
          <cell r="A2816" t="str">
            <v>mp-5730</v>
          </cell>
          <cell r="B2816" t="str">
            <v>Ba(BO2)2</v>
          </cell>
          <cell r="C2816" t="str">
            <v>trigonal</v>
          </cell>
          <cell r="D2816">
            <v>-3.110174928333334</v>
          </cell>
          <cell r="E2816">
            <v>3.8954619047615319E-4</v>
          </cell>
          <cell r="F2816">
            <v>0.22999989000000001</v>
          </cell>
          <cell r="H2816" t="str">
            <v>[30885, 249135, 69319, 280509, 249136]</v>
          </cell>
          <cell r="I2816">
            <v>2.6757142857142862</v>
          </cell>
          <cell r="J2816">
            <v>42</v>
          </cell>
          <cell r="K2816">
            <v>4.7851999999999997</v>
          </cell>
        </row>
        <row r="2817">
          <cell r="A2817" t="str">
            <v>mp-557359</v>
          </cell>
          <cell r="B2817" t="str">
            <v>Cs2Al2Sb2O7</v>
          </cell>
          <cell r="C2817" t="str">
            <v>trigonal</v>
          </cell>
          <cell r="D2817">
            <v>-2.5289498570125999</v>
          </cell>
          <cell r="E2817">
            <v>0</v>
          </cell>
          <cell r="F2817">
            <v>1.4472588900000001</v>
          </cell>
          <cell r="H2817" t="str">
            <v>[154361]</v>
          </cell>
          <cell r="I2817">
            <v>2.5369230769230771</v>
          </cell>
          <cell r="J2817">
            <v>13</v>
          </cell>
          <cell r="K2817">
            <v>3.6377999999999999</v>
          </cell>
        </row>
        <row r="2818">
          <cell r="A2818" t="str">
            <v>mp-554098</v>
          </cell>
          <cell r="B2818" t="str">
            <v>Ti6O</v>
          </cell>
          <cell r="C2818" t="str">
            <v>trigonal</v>
          </cell>
          <cell r="D2818">
            <v>-0.9187364180357146</v>
          </cell>
          <cell r="E2818">
            <v>0</v>
          </cell>
          <cell r="F2818">
            <v>6.2018018499999998</v>
          </cell>
          <cell r="H2818" t="str">
            <v>[17009]</v>
          </cell>
          <cell r="I2818">
            <v>1.8114285714285709</v>
          </cell>
          <cell r="J2818">
            <v>14</v>
          </cell>
          <cell r="K2818">
            <v>0</v>
          </cell>
        </row>
        <row r="2819">
          <cell r="A2819" t="str">
            <v>mp-554115</v>
          </cell>
          <cell r="B2819" t="str">
            <v>ZnS</v>
          </cell>
          <cell r="C2819" t="str">
            <v>trigonal</v>
          </cell>
          <cell r="D2819">
            <v>-1.1400682139062499</v>
          </cell>
          <cell r="E2819">
            <v>2.3514062500051841E-4</v>
          </cell>
          <cell r="F2819">
            <v>1.8911864700000001</v>
          </cell>
          <cell r="H2819" t="str">
            <v>[42843]</v>
          </cell>
          <cell r="I2819">
            <v>2.1150000000000002</v>
          </cell>
          <cell r="J2819">
            <v>48</v>
          </cell>
          <cell r="K2819">
            <v>2.0181</v>
          </cell>
        </row>
        <row r="2820">
          <cell r="A2820" t="str">
            <v>mp-568478</v>
          </cell>
          <cell r="B2820" t="str">
            <v>Nb6Tl2VCl18</v>
          </cell>
          <cell r="C2820" t="str">
            <v>trigonal</v>
          </cell>
          <cell r="D2820">
            <v>-1.592344531802963</v>
          </cell>
          <cell r="E2820">
            <v>2.3278470123473841E-2</v>
          </cell>
          <cell r="F2820">
            <v>4.0490562600000004</v>
          </cell>
          <cell r="H2820" t="str">
            <v>[96347]</v>
          </cell>
          <cell r="I2820">
            <v>2.6425925925925928</v>
          </cell>
          <cell r="J2820">
            <v>27</v>
          </cell>
          <cell r="K2820">
            <v>0.26080000000000009</v>
          </cell>
        </row>
        <row r="2821">
          <cell r="A2821" t="str">
            <v>mp-573316</v>
          </cell>
          <cell r="B2821" t="str">
            <v>CsPt2Se3</v>
          </cell>
          <cell r="C2821" t="str">
            <v>trigonal</v>
          </cell>
          <cell r="D2821">
            <v>-0.66573326033135649</v>
          </cell>
          <cell r="E2821">
            <v>0</v>
          </cell>
          <cell r="F2821">
            <v>2.2321504000000001</v>
          </cell>
          <cell r="G2821">
            <v>23</v>
          </cell>
          <cell r="H2821" t="str">
            <v>[69440]</v>
          </cell>
          <cell r="I2821">
            <v>2.166666666666667</v>
          </cell>
          <cell r="J2821">
            <v>12</v>
          </cell>
          <cell r="K2821">
            <v>1.0490999999999999</v>
          </cell>
        </row>
        <row r="2822">
          <cell r="A2822" t="str">
            <v>mp-554155</v>
          </cell>
          <cell r="B2822" t="str">
            <v>KSb(PO4)2</v>
          </cell>
          <cell r="C2822" t="str">
            <v>trigonal</v>
          </cell>
          <cell r="D2822">
            <v>-2.4757884139404762</v>
          </cell>
          <cell r="E2822">
            <v>0</v>
          </cell>
          <cell r="F2822">
            <v>0.95053164999999995</v>
          </cell>
          <cell r="H2822" t="str">
            <v>[61788]</v>
          </cell>
          <cell r="I2822">
            <v>2.8975</v>
          </cell>
          <cell r="J2822">
            <v>12</v>
          </cell>
          <cell r="K2822">
            <v>2.9439000000000002</v>
          </cell>
        </row>
        <row r="2823">
          <cell r="A2823" t="str">
            <v>mp-568488</v>
          </cell>
          <cell r="B2823" t="str">
            <v>Mo15Se19</v>
          </cell>
          <cell r="C2823" t="str">
            <v>trigonal</v>
          </cell>
          <cell r="D2823">
            <v>-0.49304846097886001</v>
          </cell>
          <cell r="E2823">
            <v>6.8592310808823775E-2</v>
          </cell>
          <cell r="F2823">
            <v>3.6327968099999999</v>
          </cell>
          <cell r="H2823" t="str">
            <v>[69590]</v>
          </cell>
          <cell r="I2823">
            <v>2.3779411764705878</v>
          </cell>
          <cell r="J2823">
            <v>68</v>
          </cell>
          <cell r="K2823">
            <v>0</v>
          </cell>
        </row>
        <row r="2824">
          <cell r="A2824" t="str">
            <v>mp-573376</v>
          </cell>
          <cell r="B2824" t="str">
            <v>Lu2CCl2</v>
          </cell>
          <cell r="C2824" t="str">
            <v>trigonal</v>
          </cell>
          <cell r="D2824">
            <v>-1.8085784950539989</v>
          </cell>
          <cell r="E2824">
            <v>0</v>
          </cell>
          <cell r="F2824">
            <v>2.6069715000000002</v>
          </cell>
          <cell r="H2824" t="str">
            <v>[62227]</v>
          </cell>
          <cell r="I2824">
            <v>2.282</v>
          </cell>
          <cell r="J2824">
            <v>5</v>
          </cell>
          <cell r="K2824">
            <v>1.0344</v>
          </cell>
        </row>
        <row r="2825">
          <cell r="A2825" t="str">
            <v>mp-557481</v>
          </cell>
          <cell r="B2825" t="str">
            <v>Sr4RhO6</v>
          </cell>
          <cell r="C2825" t="str">
            <v>trigonal</v>
          </cell>
          <cell r="D2825">
            <v>-2.6582442606818191</v>
          </cell>
          <cell r="E2825">
            <v>0</v>
          </cell>
          <cell r="F2825">
            <v>2.8984784700000001</v>
          </cell>
          <cell r="H2825" t="str">
            <v>[109297]</v>
          </cell>
          <cell r="I2825">
            <v>2.4290909090909092</v>
          </cell>
          <cell r="J2825">
            <v>22</v>
          </cell>
          <cell r="K2825">
            <v>0</v>
          </cell>
        </row>
        <row r="2826">
          <cell r="A2826" t="str">
            <v>mp-559590</v>
          </cell>
          <cell r="B2826" t="str">
            <v>PrGeBO5</v>
          </cell>
          <cell r="C2826" t="str">
            <v>trigonal</v>
          </cell>
          <cell r="D2826">
            <v>-2.9755015532118061</v>
          </cell>
          <cell r="E2826">
            <v>0</v>
          </cell>
          <cell r="F2826">
            <v>2.0406585399999999</v>
          </cell>
          <cell r="H2826" t="str">
            <v>[86743, 86742]</v>
          </cell>
          <cell r="I2826">
            <v>2.7974999999999999</v>
          </cell>
          <cell r="J2826">
            <v>72</v>
          </cell>
          <cell r="K2826">
            <v>3.9887000000000001</v>
          </cell>
        </row>
        <row r="2827">
          <cell r="A2827" t="str">
            <v>mp-569677</v>
          </cell>
          <cell r="B2827" t="str">
            <v>Sr2IN</v>
          </cell>
          <cell r="C2827" t="str">
            <v>trigonal</v>
          </cell>
          <cell r="D2827">
            <v>-1.1892242230950001</v>
          </cell>
          <cell r="E2827">
            <v>0</v>
          </cell>
          <cell r="F2827">
            <v>3.15917125</v>
          </cell>
          <cell r="H2827" t="str">
            <v>[240899, 172602]</v>
          </cell>
          <cell r="I2827">
            <v>1.9</v>
          </cell>
          <cell r="J2827">
            <v>4</v>
          </cell>
          <cell r="K2827">
            <v>1.791700000000001</v>
          </cell>
        </row>
        <row r="2828">
          <cell r="A2828" t="str">
            <v>mp-554218</v>
          </cell>
          <cell r="B2828" t="str">
            <v>Ti4P6PbO24</v>
          </cell>
          <cell r="C2828" t="str">
            <v>trigonal</v>
          </cell>
          <cell r="D2828">
            <v>-2.9937001934149672</v>
          </cell>
          <cell r="E2828">
            <v>0</v>
          </cell>
          <cell r="F2828">
            <v>0.93227610999999999</v>
          </cell>
          <cell r="H2828" t="str">
            <v>[157608]</v>
          </cell>
          <cell r="I2828">
            <v>2.9768571428571429</v>
          </cell>
          <cell r="J2828">
            <v>35</v>
          </cell>
          <cell r="K2828">
            <v>2.7892999999999999</v>
          </cell>
        </row>
        <row r="2829">
          <cell r="A2829" t="str">
            <v>mp-557508</v>
          </cell>
          <cell r="B2829" t="str">
            <v>NaLaH2S2O9</v>
          </cell>
          <cell r="C2829" t="str">
            <v>trigonal</v>
          </cell>
          <cell r="D2829">
            <v>-2.4178900458854442</v>
          </cell>
          <cell r="E2829">
            <v>0</v>
          </cell>
          <cell r="F2829">
            <v>1.0374398899999999</v>
          </cell>
          <cell r="H2829" t="str">
            <v>[158116]</v>
          </cell>
          <cell r="I2829">
            <v>2.836666666666666</v>
          </cell>
          <cell r="J2829">
            <v>45</v>
          </cell>
          <cell r="K2829">
            <v>4.6571999999999996</v>
          </cell>
        </row>
        <row r="2830">
          <cell r="A2830" t="str">
            <v>mp-569684</v>
          </cell>
          <cell r="B2830" t="str">
            <v>Zr(TeCl6)2</v>
          </cell>
          <cell r="C2830" t="str">
            <v>trigonal</v>
          </cell>
          <cell r="D2830">
            <v>-1.4763537689413331</v>
          </cell>
          <cell r="E2830">
            <v>0</v>
          </cell>
          <cell r="F2830">
            <v>-0.99701514000000002</v>
          </cell>
          <cell r="H2830" t="str">
            <v>[]</v>
          </cell>
          <cell r="I2830">
            <v>2.8966666666666669</v>
          </cell>
          <cell r="J2830">
            <v>90</v>
          </cell>
          <cell r="K2830">
            <v>3.0733999999999999</v>
          </cell>
        </row>
        <row r="2831">
          <cell r="A2831" t="str">
            <v>mp-557539</v>
          </cell>
          <cell r="B2831" t="str">
            <v>MoF3</v>
          </cell>
          <cell r="C2831" t="str">
            <v>trigonal</v>
          </cell>
          <cell r="D2831">
            <v>-2.8637400521424992</v>
          </cell>
          <cell r="E2831">
            <v>0</v>
          </cell>
          <cell r="F2831">
            <v>0.13121179999999999</v>
          </cell>
          <cell r="H2831" t="str">
            <v>[26629, 68527]</v>
          </cell>
          <cell r="I2831">
            <v>3.5249999999999999</v>
          </cell>
          <cell r="J2831">
            <v>8</v>
          </cell>
          <cell r="K2831">
            <v>3.5743</v>
          </cell>
        </row>
        <row r="2832">
          <cell r="A2832" t="str">
            <v>mp-540659</v>
          </cell>
          <cell r="B2832" t="str">
            <v>Ba(BO2)2</v>
          </cell>
          <cell r="C2832" t="str">
            <v>trigonal</v>
          </cell>
          <cell r="D2832">
            <v>-3.1105644745238101</v>
          </cell>
          <cell r="E2832">
            <v>0</v>
          </cell>
          <cell r="F2832">
            <v>5.980137E-2</v>
          </cell>
          <cell r="H2832" t="str">
            <v>[14376]</v>
          </cell>
          <cell r="I2832">
            <v>2.6757142857142862</v>
          </cell>
          <cell r="J2832">
            <v>42</v>
          </cell>
          <cell r="K2832">
            <v>4.5223999999999993</v>
          </cell>
        </row>
        <row r="2833">
          <cell r="A2833" t="str">
            <v>mp-561550</v>
          </cell>
          <cell r="B2833" t="str">
            <v>Ag3BO3</v>
          </cell>
          <cell r="C2833" t="str">
            <v>trigonal</v>
          </cell>
          <cell r="D2833">
            <v>-1.2159863800595241</v>
          </cell>
          <cell r="E2833">
            <v>1.548884361606895E-2</v>
          </cell>
          <cell r="F2833">
            <v>1.1267303200000001</v>
          </cell>
          <cell r="H2833" t="str">
            <v>[32721]</v>
          </cell>
          <cell r="I2833">
            <v>2.592857142857143</v>
          </cell>
          <cell r="J2833">
            <v>28</v>
          </cell>
          <cell r="K2833">
            <v>0.87170000000000014</v>
          </cell>
        </row>
        <row r="2834">
          <cell r="A2834" t="str">
            <v>mp-540665</v>
          </cell>
          <cell r="B2834" t="str">
            <v>Cu7As6Se13</v>
          </cell>
          <cell r="C2834" t="str">
            <v>trigonal</v>
          </cell>
          <cell r="D2834">
            <v>-6.0332404296875537E-2</v>
          </cell>
          <cell r="E2834">
            <v>7.8904932716347798E-2</v>
          </cell>
          <cell r="F2834">
            <v>3.2907978500000001</v>
          </cell>
          <cell r="H2834" t="str">
            <v>[15235]</v>
          </cell>
          <cell r="I2834">
            <v>2.2896153846153848</v>
          </cell>
          <cell r="J2834">
            <v>26</v>
          </cell>
          <cell r="K2834">
            <v>0</v>
          </cell>
        </row>
        <row r="2835">
          <cell r="A2835" t="str">
            <v>mp-559608</v>
          </cell>
          <cell r="B2835" t="str">
            <v>K3NdSi7O17</v>
          </cell>
          <cell r="C2835" t="str">
            <v>trigonal</v>
          </cell>
          <cell r="D2835">
            <v>-3.2014376295625011</v>
          </cell>
          <cell r="E2835">
            <v>0</v>
          </cell>
          <cell r="F2835">
            <v>0.66708825000000005</v>
          </cell>
          <cell r="H2835" t="str">
            <v>[280402]</v>
          </cell>
          <cell r="I2835">
            <v>2.6921428571428572</v>
          </cell>
          <cell r="J2835">
            <v>112</v>
          </cell>
          <cell r="K2835">
            <v>4.7135000000000007</v>
          </cell>
        </row>
        <row r="2836">
          <cell r="A2836" t="str">
            <v>mp-557585</v>
          </cell>
          <cell r="B2836" t="str">
            <v>Lu(PO3)3</v>
          </cell>
          <cell r="C2836" t="str">
            <v>trigonal</v>
          </cell>
          <cell r="D2836">
            <v>-3.0547245735714301</v>
          </cell>
          <cell r="E2836">
            <v>4.5691408653816268E-3</v>
          </cell>
          <cell r="F2836">
            <v>-0.49119722999999998</v>
          </cell>
          <cell r="H2836" t="str">
            <v>[]</v>
          </cell>
          <cell r="I2836">
            <v>2.9846153846153838</v>
          </cell>
          <cell r="J2836">
            <v>104</v>
          </cell>
          <cell r="K2836">
            <v>5.6749000000000001</v>
          </cell>
        </row>
        <row r="2837">
          <cell r="A2837" t="str">
            <v>mp-557604</v>
          </cell>
          <cell r="B2837" t="str">
            <v>AlPO4</v>
          </cell>
          <cell r="C2837" t="str">
            <v>trigonal</v>
          </cell>
          <cell r="D2837">
            <v>-3.1282995089682539</v>
          </cell>
          <cell r="E2837">
            <v>9.3968222222189368E-3</v>
          </cell>
          <cell r="F2837">
            <v>-1.60167415</v>
          </cell>
          <cell r="H2837" t="str">
            <v>[72374]</v>
          </cell>
          <cell r="I2837">
            <v>2.9266666666666659</v>
          </cell>
          <cell r="J2837">
            <v>36</v>
          </cell>
          <cell r="K2837">
            <v>5.6669999999999998</v>
          </cell>
        </row>
        <row r="2838">
          <cell r="A2838" t="str">
            <v>mp-561586</v>
          </cell>
          <cell r="B2838" t="str">
            <v>CsLaS2</v>
          </cell>
          <cell r="C2838" t="str">
            <v>trigonal</v>
          </cell>
          <cell r="D2838">
            <v>-2.204531706082975</v>
          </cell>
          <cell r="E2838">
            <v>0</v>
          </cell>
          <cell r="F2838">
            <v>2.7341267400000002</v>
          </cell>
          <cell r="H2838" t="str">
            <v>[73532]</v>
          </cell>
          <cell r="I2838">
            <v>1.7625</v>
          </cell>
          <cell r="J2838">
            <v>4</v>
          </cell>
          <cell r="K2838">
            <v>2.5032000000000001</v>
          </cell>
        </row>
        <row r="2839">
          <cell r="A2839" t="str">
            <v>mp-554337</v>
          </cell>
          <cell r="B2839" t="str">
            <v>Rb2IrF6</v>
          </cell>
          <cell r="C2839" t="str">
            <v>trigonal</v>
          </cell>
          <cell r="D2839">
            <v>-2.4832752453144051</v>
          </cell>
          <cell r="E2839">
            <v>0</v>
          </cell>
          <cell r="F2839">
            <v>2.1053299999999999E-3</v>
          </cell>
          <cell r="H2839" t="str">
            <v>[240955]</v>
          </cell>
          <cell r="I2839">
            <v>3.08</v>
          </cell>
          <cell r="J2839">
            <v>9</v>
          </cell>
          <cell r="K2839">
            <v>0</v>
          </cell>
        </row>
        <row r="2840">
          <cell r="A2840" t="str">
            <v>mp-555280</v>
          </cell>
          <cell r="B2840" t="str">
            <v>ZnS</v>
          </cell>
          <cell r="C2840" t="str">
            <v>trigonal</v>
          </cell>
          <cell r="D2840">
            <v>-1.1285905153645841</v>
          </cell>
          <cell r="E2840">
            <v>1.17128391666661E-2</v>
          </cell>
          <cell r="F2840">
            <v>1.86786206</v>
          </cell>
          <cell r="G2840">
            <v>69</v>
          </cell>
          <cell r="H2840" t="str">
            <v>[]</v>
          </cell>
          <cell r="I2840">
            <v>2.1150000000000002</v>
          </cell>
          <cell r="J2840">
            <v>12</v>
          </cell>
          <cell r="K2840">
            <v>2.0347</v>
          </cell>
        </row>
        <row r="2841">
          <cell r="A2841" t="str">
            <v>mp-557650</v>
          </cell>
          <cell r="B2841" t="str">
            <v>Sr3P6(N4O3)2</v>
          </cell>
          <cell r="C2841" t="str">
            <v>trigonal</v>
          </cell>
          <cell r="D2841">
            <v>-1.899075267799875</v>
          </cell>
          <cell r="E2841">
            <v>0</v>
          </cell>
          <cell r="F2841">
            <v>4.2137381400000002</v>
          </cell>
          <cell r="H2841" t="str">
            <v>[163603]</v>
          </cell>
          <cell r="I2841">
            <v>2.65</v>
          </cell>
          <cell r="J2841">
            <v>23</v>
          </cell>
          <cell r="K2841">
            <v>4.4970999999999997</v>
          </cell>
        </row>
        <row r="2842">
          <cell r="A2842" t="str">
            <v>mp-554405</v>
          </cell>
          <cell r="B2842" t="str">
            <v>ZnS</v>
          </cell>
          <cell r="C2842" t="str">
            <v>trigonal</v>
          </cell>
          <cell r="D2842">
            <v>-1.1374823085312511</v>
          </cell>
          <cell r="E2842">
            <v>2.8210459999997721E-3</v>
          </cell>
          <cell r="F2842">
            <v>1.8873019499999999</v>
          </cell>
          <cell r="G2842">
            <v>69</v>
          </cell>
          <cell r="H2842" t="str">
            <v>[]</v>
          </cell>
          <cell r="I2842">
            <v>2.1150000000000002</v>
          </cell>
          <cell r="J2842">
            <v>10</v>
          </cell>
          <cell r="K2842">
            <v>2.0714999999999999</v>
          </cell>
        </row>
        <row r="2843">
          <cell r="A2843" t="str">
            <v>mp-574339</v>
          </cell>
          <cell r="B2843" t="str">
            <v>Y2Ni7</v>
          </cell>
          <cell r="C2843" t="str">
            <v>trigonal</v>
          </cell>
          <cell r="D2843">
            <v>-0.37521489444444389</v>
          </cell>
          <cell r="E2843">
            <v>0</v>
          </cell>
          <cell r="F2843">
            <v>6.3394254200000004</v>
          </cell>
          <cell r="H2843" t="str">
            <v>[647060, 647076, 108650, 647051]</v>
          </cell>
          <cell r="I2843">
            <v>1.756666666666667</v>
          </cell>
          <cell r="J2843">
            <v>18</v>
          </cell>
          <cell r="K2843">
            <v>0</v>
          </cell>
        </row>
        <row r="2844">
          <cell r="A2844" t="str">
            <v>mp-557668</v>
          </cell>
          <cell r="B2844" t="str">
            <v>MnPtF6</v>
          </cell>
          <cell r="C2844" t="str">
            <v>trigonal</v>
          </cell>
          <cell r="D2844">
            <v>-2.2181937222624999</v>
          </cell>
          <cell r="E2844">
            <v>0</v>
          </cell>
          <cell r="F2844">
            <v>-0.94690368000000003</v>
          </cell>
          <cell r="G2844">
            <v>25</v>
          </cell>
          <cell r="H2844" t="str">
            <v>[73114, 37446]</v>
          </cell>
          <cell r="I2844">
            <v>3.4637500000000001</v>
          </cell>
          <cell r="J2844">
            <v>8</v>
          </cell>
          <cell r="K2844">
            <v>1.8678999999999999</v>
          </cell>
        </row>
        <row r="2845">
          <cell r="A2845" t="str">
            <v>mp-561619</v>
          </cell>
          <cell r="B2845" t="str">
            <v>CsLuS2</v>
          </cell>
          <cell r="C2845" t="str">
            <v>trigonal</v>
          </cell>
          <cell r="D2845">
            <v>-2.1349810560829749</v>
          </cell>
          <cell r="E2845">
            <v>8.4443625000041322E-4</v>
          </cell>
          <cell r="F2845">
            <v>2.33323356</v>
          </cell>
          <cell r="H2845" t="str">
            <v>[73545]</v>
          </cell>
          <cell r="I2845">
            <v>1.8049999999999999</v>
          </cell>
          <cell r="J2845">
            <v>4</v>
          </cell>
          <cell r="K2845">
            <v>2.1703999999999999</v>
          </cell>
        </row>
        <row r="2846">
          <cell r="A2846" t="str">
            <v>mp-557689</v>
          </cell>
          <cell r="B2846" t="str">
            <v>CaAl2B2O7</v>
          </cell>
          <cell r="C2846" t="str">
            <v>trigonal</v>
          </cell>
          <cell r="D2846">
            <v>-3.2827994549652781</v>
          </cell>
          <cell r="E2846">
            <v>0</v>
          </cell>
          <cell r="F2846">
            <v>0.54020457</v>
          </cell>
          <cell r="H2846" t="str">
            <v>[86785]</v>
          </cell>
          <cell r="I2846">
            <v>2.6983333333333328</v>
          </cell>
          <cell r="J2846">
            <v>24</v>
          </cell>
          <cell r="K2846">
            <v>4.8231000000000002</v>
          </cell>
        </row>
        <row r="2847">
          <cell r="A2847" t="str">
            <v>mp-559634</v>
          </cell>
          <cell r="B2847" t="str">
            <v>Ni3(BiS)2</v>
          </cell>
          <cell r="C2847" t="str">
            <v>trigonal</v>
          </cell>
          <cell r="D2847">
            <v>-0.43023034401785759</v>
          </cell>
          <cell r="E2847">
            <v>5.2533634285713227E-2</v>
          </cell>
          <cell r="F2847">
            <v>7.2507333599999999</v>
          </cell>
          <cell r="H2847" t="str">
            <v>[159360]</v>
          </cell>
          <cell r="I2847">
            <v>2.132857142857143</v>
          </cell>
          <cell r="J2847">
            <v>7</v>
          </cell>
          <cell r="K2847">
            <v>0</v>
          </cell>
        </row>
        <row r="2848">
          <cell r="A2848" t="str">
            <v>mp-574458</v>
          </cell>
          <cell r="B2848" t="str">
            <v>Zr21Re25</v>
          </cell>
          <cell r="C2848" t="str">
            <v>trigonal</v>
          </cell>
          <cell r="D2848">
            <v>-0.34926219472826048</v>
          </cell>
          <cell r="E2848">
            <v>0</v>
          </cell>
          <cell r="F2848">
            <v>5.6195053399999999</v>
          </cell>
          <cell r="H2848" t="str">
            <v>[105909]</v>
          </cell>
          <cell r="I2848">
            <v>1.639782608695652</v>
          </cell>
          <cell r="J2848">
            <v>92</v>
          </cell>
          <cell r="K2848">
            <v>0</v>
          </cell>
        </row>
        <row r="2849">
          <cell r="A2849" t="str">
            <v>mp-554423</v>
          </cell>
          <cell r="B2849" t="str">
            <v>Y(PO3)3</v>
          </cell>
          <cell r="C2849" t="str">
            <v>trigonal</v>
          </cell>
          <cell r="D2849">
            <v>-3.0332872338598902</v>
          </cell>
          <cell r="E2849">
            <v>0</v>
          </cell>
          <cell r="F2849">
            <v>-0.57511725000000002</v>
          </cell>
          <cell r="H2849" t="str">
            <v>[]</v>
          </cell>
          <cell r="I2849">
            <v>2.9807692307692308</v>
          </cell>
          <cell r="J2849">
            <v>104</v>
          </cell>
          <cell r="K2849">
            <v>5.6888999999999994</v>
          </cell>
        </row>
        <row r="2850">
          <cell r="A2850" t="str">
            <v>mp-559635</v>
          </cell>
          <cell r="B2850" t="str">
            <v>Sr3CaIrO6</v>
          </cell>
          <cell r="C2850" t="str">
            <v>trigonal</v>
          </cell>
          <cell r="D2850">
            <v>-2.7241709359090911</v>
          </cell>
          <cell r="E2850">
            <v>0</v>
          </cell>
          <cell r="F2850">
            <v>3.7145667699999998</v>
          </cell>
          <cell r="H2850" t="str">
            <v>[81899]</v>
          </cell>
          <cell r="I2850">
            <v>2.4263636363636358</v>
          </cell>
          <cell r="J2850">
            <v>22</v>
          </cell>
          <cell r="K2850">
            <v>0</v>
          </cell>
        </row>
        <row r="2851">
          <cell r="A2851" t="str">
            <v>mp-557704</v>
          </cell>
          <cell r="B2851" t="str">
            <v>TlNO3</v>
          </cell>
          <cell r="C2851" t="str">
            <v>trigonal</v>
          </cell>
          <cell r="D2851">
            <v>-1.071798592892667</v>
          </cell>
          <cell r="E2851">
            <v>3.9123185833291876E-3</v>
          </cell>
          <cell r="F2851">
            <v>1.0088034800000001</v>
          </cell>
          <cell r="H2851" t="str">
            <v>[50294]</v>
          </cell>
          <cell r="I2851">
            <v>2.996</v>
          </cell>
          <cell r="J2851">
            <v>45</v>
          </cell>
          <cell r="K2851">
            <v>2.8691</v>
          </cell>
        </row>
        <row r="2852">
          <cell r="A2852" t="str">
            <v>mp-554457</v>
          </cell>
          <cell r="B2852" t="str">
            <v>Ho(Mo3S4)2</v>
          </cell>
          <cell r="C2852" t="str">
            <v>trigonal</v>
          </cell>
          <cell r="D2852">
            <v>-1.242971433833334</v>
          </cell>
          <cell r="E2852">
            <v>1.8353058611110029E-2</v>
          </cell>
          <cell r="F2852">
            <v>6.2765806299999998</v>
          </cell>
          <cell r="H2852" t="str">
            <v>[639429, 639427, 639425, 603888, 603464]</v>
          </cell>
          <cell r="I2852">
            <v>2.3220000000000001</v>
          </cell>
          <cell r="J2852">
            <v>15</v>
          </cell>
          <cell r="K2852">
            <v>0</v>
          </cell>
        </row>
        <row r="2853">
          <cell r="A2853" t="str">
            <v>mp-554503</v>
          </cell>
          <cell r="B2853" t="str">
            <v>ZnS</v>
          </cell>
          <cell r="C2853" t="str">
            <v>trigonal</v>
          </cell>
          <cell r="D2853">
            <v>-1.139926611138393</v>
          </cell>
          <cell r="E2853">
            <v>3.7674339285675979E-4</v>
          </cell>
          <cell r="F2853">
            <v>1.93458705</v>
          </cell>
          <cell r="H2853" t="str">
            <v>[107184]</v>
          </cell>
          <cell r="I2853">
            <v>2.1150000000000002</v>
          </cell>
          <cell r="J2853">
            <v>56</v>
          </cell>
          <cell r="K2853">
            <v>2.0200999999999998</v>
          </cell>
        </row>
        <row r="2854">
          <cell r="A2854" t="str">
            <v>mp-569783</v>
          </cell>
          <cell r="B2854" t="str">
            <v>ErFe3</v>
          </cell>
          <cell r="C2854" t="str">
            <v>trigonal</v>
          </cell>
          <cell r="D2854">
            <v>-0.1072664429166667</v>
          </cell>
          <cell r="E2854">
            <v>0</v>
          </cell>
          <cell r="F2854">
            <v>4.4402249999999999</v>
          </cell>
          <cell r="H2854" t="str">
            <v>[630464, 602052, 630418]</v>
          </cell>
          <cell r="I2854">
            <v>1.6825000000000001</v>
          </cell>
          <cell r="J2854">
            <v>12</v>
          </cell>
          <cell r="K2854">
            <v>0</v>
          </cell>
        </row>
        <row r="2855">
          <cell r="A2855" t="str">
            <v>mp-557787</v>
          </cell>
          <cell r="B2855" t="str">
            <v>TlSbO3</v>
          </cell>
          <cell r="C2855" t="str">
            <v>trigonal</v>
          </cell>
          <cell r="D2855">
            <v>-1.7284027932499999</v>
          </cell>
          <cell r="E2855">
            <v>5.8923450001113764E-4</v>
          </cell>
          <cell r="F2855">
            <v>2.70885986</v>
          </cell>
          <cell r="H2855" t="str">
            <v>[]</v>
          </cell>
          <cell r="I2855">
            <v>2.798</v>
          </cell>
          <cell r="J2855">
            <v>20</v>
          </cell>
          <cell r="K2855">
            <v>2.4363000000000001</v>
          </cell>
        </row>
        <row r="2856">
          <cell r="A2856" t="str">
            <v>mp-555311</v>
          </cell>
          <cell r="B2856" t="str">
            <v>ZnS</v>
          </cell>
          <cell r="C2856" t="str">
            <v>trigonal</v>
          </cell>
          <cell r="D2856">
            <v>-1.1397273456850969</v>
          </cell>
          <cell r="E2856">
            <v>5.760088461532753E-4</v>
          </cell>
          <cell r="F2856">
            <v>1.88726148</v>
          </cell>
          <cell r="H2856" t="str">
            <v>[107178]</v>
          </cell>
          <cell r="I2856">
            <v>2.1150000000000002</v>
          </cell>
          <cell r="J2856">
            <v>52</v>
          </cell>
          <cell r="K2856">
            <v>2.0318000000000001</v>
          </cell>
        </row>
        <row r="2857">
          <cell r="A2857" t="str">
            <v>mp-557812</v>
          </cell>
          <cell r="B2857" t="str">
            <v>Ti3O</v>
          </cell>
          <cell r="C2857" t="str">
            <v>trigonal</v>
          </cell>
          <cell r="D2857">
            <v>-1.569766958645834</v>
          </cell>
          <cell r="E2857">
            <v>6.1231366666660847E-3</v>
          </cell>
          <cell r="F2857">
            <v>6.6916497799999997</v>
          </cell>
          <cell r="H2857" t="str">
            <v>[36055]</v>
          </cell>
          <cell r="I2857">
            <v>2.0150000000000001</v>
          </cell>
          <cell r="J2857">
            <v>24</v>
          </cell>
          <cell r="K2857">
            <v>0</v>
          </cell>
        </row>
        <row r="2858">
          <cell r="A2858" t="str">
            <v>mp-555314</v>
          </cell>
          <cell r="B2858" t="str">
            <v>Sr7Zr(Si2O7)3</v>
          </cell>
          <cell r="C2858" t="str">
            <v>trigonal</v>
          </cell>
          <cell r="D2858">
            <v>-3.46932409875</v>
          </cell>
          <cell r="E2858">
            <v>2.087193600000159E-2</v>
          </cell>
          <cell r="F2858">
            <v>1.4529653600000001</v>
          </cell>
          <cell r="H2858" t="str">
            <v>[75590]</v>
          </cell>
          <cell r="I2858">
            <v>2.617714285714285</v>
          </cell>
          <cell r="J2858">
            <v>35</v>
          </cell>
          <cell r="K2858">
            <v>4.4268000000000001</v>
          </cell>
        </row>
        <row r="2859">
          <cell r="A2859" t="str">
            <v>mp-554591</v>
          </cell>
          <cell r="B2859" t="str">
            <v>K2Ca2(CO3)3</v>
          </cell>
          <cell r="C2859" t="str">
            <v>trigonal</v>
          </cell>
          <cell r="D2859">
            <v>-2.48969354678125</v>
          </cell>
          <cell r="E2859">
            <v>9.9400028125034012E-3</v>
          </cell>
          <cell r="F2859">
            <v>0.76010310999999997</v>
          </cell>
          <cell r="H2859" t="str">
            <v>[]</v>
          </cell>
          <cell r="I2859">
            <v>2.640625</v>
          </cell>
          <cell r="J2859">
            <v>32</v>
          </cell>
          <cell r="K2859">
            <v>4.7388000000000003</v>
          </cell>
        </row>
        <row r="2860">
          <cell r="A2860" t="str">
            <v>mp-578953</v>
          </cell>
          <cell r="B2860" t="str">
            <v>YbZr6(PO4)9</v>
          </cell>
          <cell r="C2860" t="str">
            <v>trigonal</v>
          </cell>
          <cell r="D2860">
            <v>-3.222632054986263</v>
          </cell>
          <cell r="E2860">
            <v>0</v>
          </cell>
          <cell r="F2860">
            <v>-0.35756537999999999</v>
          </cell>
          <cell r="H2860" t="str">
            <v>[245206]</v>
          </cell>
          <cell r="I2860">
            <v>2.9382692307692309</v>
          </cell>
          <cell r="J2860">
            <v>104</v>
          </cell>
          <cell r="K2860">
            <v>0</v>
          </cell>
        </row>
        <row r="2861">
          <cell r="A2861" t="str">
            <v>mp-568592</v>
          </cell>
          <cell r="B2861" t="str">
            <v>ZrNCl</v>
          </cell>
          <cell r="C2861" t="str">
            <v>trigonal</v>
          </cell>
          <cell r="D2861">
            <v>-2.0917248452133328</v>
          </cell>
          <cell r="E2861">
            <v>0</v>
          </cell>
          <cell r="F2861">
            <v>2.4675883700000001</v>
          </cell>
          <cell r="G2861">
            <v>24</v>
          </cell>
          <cell r="H2861" t="str">
            <v>[151469]</v>
          </cell>
          <cell r="I2861">
            <v>2.5099999999999998</v>
          </cell>
          <cell r="J2861">
            <v>6</v>
          </cell>
          <cell r="K2861">
            <v>1.7434000000000001</v>
          </cell>
        </row>
        <row r="2862">
          <cell r="A2862" t="str">
            <v>mp-540734</v>
          </cell>
          <cell r="B2862" t="str">
            <v>Na14Mn2O9</v>
          </cell>
          <cell r="C2862" t="str">
            <v>trigonal</v>
          </cell>
          <cell r="D2862">
            <v>-1.5725166037267999</v>
          </cell>
          <cell r="E2862">
            <v>0</v>
          </cell>
          <cell r="F2862">
            <v>1.41989721</v>
          </cell>
          <cell r="H2862" t="str">
            <v>[1563]</v>
          </cell>
          <cell r="I2862">
            <v>1.8832</v>
          </cell>
          <cell r="J2862">
            <v>25</v>
          </cell>
          <cell r="K2862">
            <v>0.89019999999999988</v>
          </cell>
        </row>
        <row r="2863">
          <cell r="A2863" t="str">
            <v>mp-561725</v>
          </cell>
          <cell r="B2863" t="str">
            <v>CsBO2</v>
          </cell>
          <cell r="C2863" t="str">
            <v>trigonal</v>
          </cell>
          <cell r="D2863">
            <v>-2.6180334955100579</v>
          </cell>
          <cell r="E2863">
            <v>0</v>
          </cell>
          <cell r="F2863">
            <v>0.27981233</v>
          </cell>
          <cell r="H2863" t="str">
            <v>[74888]</v>
          </cell>
          <cell r="I2863">
            <v>2.4275000000000002</v>
          </cell>
          <cell r="J2863">
            <v>24</v>
          </cell>
          <cell r="K2863">
            <v>3.8456999999999999</v>
          </cell>
        </row>
        <row r="2864">
          <cell r="A2864" t="str">
            <v>mp-569806</v>
          </cell>
          <cell r="B2864" t="str">
            <v>K5Na(Ti2Se9)3</v>
          </cell>
          <cell r="C2864" t="str">
            <v>trigonal</v>
          </cell>
          <cell r="D2864">
            <v>-0.87067885171875015</v>
          </cell>
          <cell r="E2864">
            <v>0</v>
          </cell>
          <cell r="F2864">
            <v>1.5749671199999999</v>
          </cell>
          <cell r="H2864" t="str">
            <v>[87730]</v>
          </cell>
          <cell r="I2864">
            <v>2.1312820512820512</v>
          </cell>
          <cell r="J2864">
            <v>78</v>
          </cell>
          <cell r="K2864">
            <v>0.82250000000000023</v>
          </cell>
        </row>
        <row r="2865">
          <cell r="A2865" t="str">
            <v>mp-561751</v>
          </cell>
          <cell r="B2865" t="str">
            <v>CsErS2</v>
          </cell>
          <cell r="C2865" t="str">
            <v>trigonal</v>
          </cell>
          <cell r="D2865">
            <v>-2.1500484223329752</v>
          </cell>
          <cell r="E2865">
            <v>0</v>
          </cell>
          <cell r="F2865">
            <v>2.2890801199999999</v>
          </cell>
          <cell r="G2865">
            <v>41</v>
          </cell>
          <cell r="H2865" t="str">
            <v>[73542]</v>
          </cell>
          <cell r="I2865">
            <v>1.7975000000000001</v>
          </cell>
          <cell r="J2865">
            <v>4</v>
          </cell>
          <cell r="K2865">
            <v>2.1448999999999998</v>
          </cell>
        </row>
        <row r="2866">
          <cell r="A2866" t="str">
            <v>mp-554648</v>
          </cell>
          <cell r="B2866" t="str">
            <v>Ag5IO6</v>
          </cell>
          <cell r="C2866" t="str">
            <v>trigonal</v>
          </cell>
          <cell r="D2866">
            <v>-0.53153336312500044</v>
          </cell>
          <cell r="E2866">
            <v>7.4221390625002206E-3</v>
          </cell>
          <cell r="F2866">
            <v>2.6782646699999999</v>
          </cell>
          <cell r="H2866" t="str">
            <v>[415893]</v>
          </cell>
          <cell r="I2866">
            <v>2.745833333333334</v>
          </cell>
          <cell r="J2866">
            <v>24</v>
          </cell>
          <cell r="K2866">
            <v>1.6500000000000181E-2</v>
          </cell>
        </row>
        <row r="2867">
          <cell r="A2867" t="str">
            <v>mp-568606</v>
          </cell>
          <cell r="B2867" t="str">
            <v>CsErTa6Cl18</v>
          </cell>
          <cell r="C2867" t="str">
            <v>trigonal</v>
          </cell>
          <cell r="D2867">
            <v>-1.898317345572573</v>
          </cell>
          <cell r="E2867">
            <v>0</v>
          </cell>
          <cell r="F2867">
            <v>3.02546092</v>
          </cell>
          <cell r="H2867" t="str">
            <v>[86675]</v>
          </cell>
          <cell r="I2867">
            <v>2.6119230769230768</v>
          </cell>
          <cell r="J2867">
            <v>52</v>
          </cell>
          <cell r="K2867">
            <v>1.3425</v>
          </cell>
        </row>
        <row r="2868">
          <cell r="A2868" t="str">
            <v>mp-554663</v>
          </cell>
          <cell r="B2868" t="str">
            <v>Mg2SiO4</v>
          </cell>
          <cell r="C2868" t="str">
            <v>trigonal</v>
          </cell>
          <cell r="D2868">
            <v>-3.1737088649999992</v>
          </cell>
          <cell r="E2868">
            <v>6.2286208214281658E-2</v>
          </cell>
          <cell r="F2868">
            <v>2.9425116400000002</v>
          </cell>
          <cell r="H2868" t="str">
            <v>[27534]</v>
          </cell>
          <cell r="I2868">
            <v>2.6114285714285721</v>
          </cell>
          <cell r="J2868">
            <v>14</v>
          </cell>
          <cell r="K2868">
            <v>4.5874000000000006</v>
          </cell>
        </row>
        <row r="2869">
          <cell r="A2869" t="str">
            <v>mp-554681</v>
          </cell>
          <cell r="B2869" t="str">
            <v>ZnS</v>
          </cell>
          <cell r="C2869" t="str">
            <v>trigonal</v>
          </cell>
          <cell r="D2869">
            <v>-1.1399253036383941</v>
          </cell>
          <cell r="E2869">
            <v>3.7805089285658511E-4</v>
          </cell>
          <cell r="F2869">
            <v>1.8983795999999999</v>
          </cell>
          <cell r="H2869" t="str">
            <v>[42817]</v>
          </cell>
          <cell r="I2869">
            <v>2.1150000000000002</v>
          </cell>
          <cell r="J2869">
            <v>56</v>
          </cell>
          <cell r="K2869">
            <v>2.0175000000000001</v>
          </cell>
        </row>
        <row r="2870">
          <cell r="A2870" t="str">
            <v>mp-554699</v>
          </cell>
          <cell r="B2870" t="str">
            <v>GePbO3</v>
          </cell>
          <cell r="C2870" t="str">
            <v>trigonal</v>
          </cell>
          <cell r="D2870">
            <v>-1.9442848970833331</v>
          </cell>
          <cell r="E2870">
            <v>0</v>
          </cell>
          <cell r="F2870">
            <v>1.79766907</v>
          </cell>
          <cell r="H2870" t="str">
            <v>[172521]</v>
          </cell>
          <cell r="I2870">
            <v>2.9319999999999999</v>
          </cell>
          <cell r="J2870">
            <v>30</v>
          </cell>
          <cell r="K2870">
            <v>2.7130999999999998</v>
          </cell>
        </row>
        <row r="2871">
          <cell r="A2871" t="str">
            <v>mp-579542</v>
          </cell>
          <cell r="B2871" t="str">
            <v>Th(MoO4)2</v>
          </cell>
          <cell r="C2871" t="str">
            <v>trigonal</v>
          </cell>
          <cell r="D2871">
            <v>-2.722927847474748</v>
          </cell>
          <cell r="E2871">
            <v>1.859661161615733E-3</v>
          </cell>
          <cell r="F2871">
            <v>-0.14608056999999999</v>
          </cell>
          <cell r="H2871" t="str">
            <v>[65705]</v>
          </cell>
          <cell r="I2871">
            <v>3.0127272727272731</v>
          </cell>
          <cell r="J2871">
            <v>99</v>
          </cell>
          <cell r="K2871">
            <v>3.5981000000000001</v>
          </cell>
        </row>
        <row r="2872">
          <cell r="A2872" t="str">
            <v>mp-579560</v>
          </cell>
          <cell r="B2872" t="str">
            <v>Cs3Sb2Br9</v>
          </cell>
          <cell r="C2872" t="str">
            <v>trigonal</v>
          </cell>
          <cell r="D2872">
            <v>-1.2069793084729059</v>
          </cell>
          <cell r="E2872">
            <v>0</v>
          </cell>
          <cell r="F2872">
            <v>0.44404969</v>
          </cell>
          <cell r="H2872" t="str">
            <v>[39824]</v>
          </cell>
          <cell r="I2872">
            <v>2.3650000000000002</v>
          </cell>
          <cell r="J2872">
            <v>14</v>
          </cell>
          <cell r="K2872">
            <v>1.9837</v>
          </cell>
        </row>
        <row r="2873">
          <cell r="A2873" t="str">
            <v>mp-579589</v>
          </cell>
          <cell r="B2873" t="str">
            <v>La4Cu6(MoO4)9</v>
          </cell>
          <cell r="C2873" t="str">
            <v>trigonal</v>
          </cell>
          <cell r="D2873">
            <v>-2.2276388606363642</v>
          </cell>
          <cell r="E2873">
            <v>1.8205081363639412E-2</v>
          </cell>
          <cell r="H2873" t="str">
            <v>[72288]</v>
          </cell>
          <cell r="I2873">
            <v>2.892363636363636</v>
          </cell>
          <cell r="J2873">
            <v>110</v>
          </cell>
          <cell r="K2873">
            <v>1.694199999999999</v>
          </cell>
        </row>
        <row r="2874">
          <cell r="A2874" t="str">
            <v>mp-568627</v>
          </cell>
          <cell r="B2874" t="str">
            <v>Rb4TmI6</v>
          </cell>
          <cell r="C2874" t="str">
            <v>trigonal</v>
          </cell>
          <cell r="D2874">
            <v>-1.338973861034483</v>
          </cell>
          <cell r="E2874">
            <v>7.0056609696969474E-2</v>
          </cell>
          <cell r="F2874">
            <v>3.83260077</v>
          </cell>
          <cell r="H2874" t="str">
            <v>[85846]</v>
          </cell>
          <cell r="I2874">
            <v>1.862727272727273</v>
          </cell>
          <cell r="J2874">
            <v>22</v>
          </cell>
          <cell r="K2874">
            <v>0</v>
          </cell>
        </row>
        <row r="2875">
          <cell r="A2875" t="str">
            <v>mp-569843</v>
          </cell>
          <cell r="B2875" t="str">
            <v>MnBr2</v>
          </cell>
          <cell r="C2875" t="str">
            <v>trigonal</v>
          </cell>
          <cell r="D2875">
            <v>-0.8167750066666658</v>
          </cell>
          <cell r="E2875">
            <v>3.0519333333334231E-4</v>
          </cell>
          <cell r="F2875">
            <v>0.85415026000000005</v>
          </cell>
          <cell r="H2875" t="str">
            <v>[67500]</v>
          </cell>
          <cell r="I2875">
            <v>2.4900000000000002</v>
          </cell>
          <cell r="J2875">
            <v>3</v>
          </cell>
          <cell r="K2875">
            <v>1.5291999999999999</v>
          </cell>
        </row>
        <row r="2876">
          <cell r="A2876" t="str">
            <v>mp-558033</v>
          </cell>
          <cell r="B2876" t="str">
            <v>Na2Ca3Ta2O9</v>
          </cell>
          <cell r="C2876" t="str">
            <v>trigonal</v>
          </cell>
          <cell r="D2876">
            <v>-3.1442236302343751</v>
          </cell>
          <cell r="E2876">
            <v>6.7515773593739503E-2</v>
          </cell>
          <cell r="F2876">
            <v>1.4069493799999999</v>
          </cell>
          <cell r="H2876" t="str">
            <v>[280154]</v>
          </cell>
          <cell r="I2876">
            <v>2.42625</v>
          </cell>
          <cell r="J2876">
            <v>16</v>
          </cell>
          <cell r="K2876">
            <v>3.7128000000000001</v>
          </cell>
        </row>
        <row r="2877">
          <cell r="A2877" t="str">
            <v>mp-540789</v>
          </cell>
          <cell r="B2877" t="str">
            <v>PbI2</v>
          </cell>
          <cell r="C2877" t="str">
            <v>trigonal</v>
          </cell>
          <cell r="D2877">
            <v>-0.66808758166666637</v>
          </cell>
          <cell r="E2877">
            <v>3.4451491666671612E-3</v>
          </cell>
          <cell r="F2877">
            <v>1.5525203700000001</v>
          </cell>
          <cell r="G2877">
            <v>4</v>
          </cell>
          <cell r="H2877" t="str">
            <v>[24266]</v>
          </cell>
          <cell r="I2877">
            <v>2.5499999999999998</v>
          </cell>
          <cell r="J2877">
            <v>6</v>
          </cell>
          <cell r="K2877">
            <v>2.3957000000000002</v>
          </cell>
        </row>
        <row r="2878">
          <cell r="A2878" t="str">
            <v>mp-31905</v>
          </cell>
          <cell r="B2878" t="str">
            <v>Ta2Mn4O9</v>
          </cell>
          <cell r="C2878" t="str">
            <v>trigonal</v>
          </cell>
          <cell r="D2878">
            <v>-2.6928590380060009</v>
          </cell>
          <cell r="E2878">
            <v>0</v>
          </cell>
          <cell r="F2878">
            <v>3.3249229800000002</v>
          </cell>
          <cell r="H2878" t="str">
            <v>[50943]</v>
          </cell>
          <cell r="I2878">
            <v>2.6773333333333329</v>
          </cell>
          <cell r="J2878">
            <v>30</v>
          </cell>
          <cell r="K2878">
            <v>2.4552999999999998</v>
          </cell>
        </row>
        <row r="2879">
          <cell r="A2879" t="str">
            <v>mp-569854</v>
          </cell>
          <cell r="B2879" t="str">
            <v>Ga3Bi5Cl12</v>
          </cell>
          <cell r="C2879" t="str">
            <v>trigonal</v>
          </cell>
          <cell r="D2879">
            <v>-1.2112175157059999</v>
          </cell>
          <cell r="E2879">
            <v>1.6586975000087989E-4</v>
          </cell>
          <cell r="F2879">
            <v>0.23950133000000001</v>
          </cell>
          <cell r="H2879" t="str">
            <v>[414089]</v>
          </cell>
          <cell r="I2879">
            <v>2.6724999999999999</v>
          </cell>
          <cell r="J2879">
            <v>40</v>
          </cell>
          <cell r="K2879">
            <v>1.8008</v>
          </cell>
        </row>
        <row r="2880">
          <cell r="A2880" t="str">
            <v>mp-554818</v>
          </cell>
          <cell r="B2880" t="str">
            <v>KTe3O6F</v>
          </cell>
          <cell r="C2880" t="str">
            <v>trigonal</v>
          </cell>
          <cell r="D2880">
            <v>-1.792401050608182</v>
          </cell>
          <cell r="E2880">
            <v>0</v>
          </cell>
          <cell r="F2880">
            <v>2.6601445500000001</v>
          </cell>
          <cell r="H2880" t="str">
            <v>[]</v>
          </cell>
          <cell r="I2880">
            <v>2.8854545454545462</v>
          </cell>
          <cell r="J2880">
            <v>22</v>
          </cell>
          <cell r="K2880">
            <v>3.0663999999999998</v>
          </cell>
        </row>
        <row r="2881">
          <cell r="A2881" t="str">
            <v>mp-580480</v>
          </cell>
          <cell r="B2881" t="str">
            <v>Mn8Zn14Ga27</v>
          </cell>
          <cell r="C2881" t="str">
            <v>trigonal</v>
          </cell>
          <cell r="D2881">
            <v>-0.1074844875510198</v>
          </cell>
          <cell r="E2881">
            <v>1.2202618665620781E-2</v>
          </cell>
          <cell r="F2881">
            <v>3.9446157999999998</v>
          </cell>
          <cell r="H2881" t="str">
            <v>[410318]</v>
          </cell>
          <cell r="I2881">
            <v>1.7218367346938781</v>
          </cell>
          <cell r="J2881">
            <v>49</v>
          </cell>
          <cell r="K2881">
            <v>0</v>
          </cell>
        </row>
        <row r="2882">
          <cell r="A2882" t="str">
            <v>mp-561926</v>
          </cell>
          <cell r="B2882" t="str">
            <v>NaNiIO6</v>
          </cell>
          <cell r="C2882" t="str">
            <v>trigonal</v>
          </cell>
          <cell r="D2882">
            <v>-1.003068236944445</v>
          </cell>
          <cell r="E2882">
            <v>0</v>
          </cell>
          <cell r="F2882">
            <v>1.60974675</v>
          </cell>
          <cell r="G2882">
            <v>51</v>
          </cell>
          <cell r="H2882" t="str">
            <v>[23543]</v>
          </cell>
          <cell r="I2882">
            <v>2.9044444444444451</v>
          </cell>
          <cell r="J2882">
            <v>9</v>
          </cell>
          <cell r="K2882">
            <v>1.6894</v>
          </cell>
        </row>
        <row r="2883">
          <cell r="A2883" t="str">
            <v>mp-554820</v>
          </cell>
          <cell r="B2883" t="str">
            <v>ZnS</v>
          </cell>
          <cell r="C2883" t="str">
            <v>trigonal</v>
          </cell>
          <cell r="D2883">
            <v>-1.1401146689955359</v>
          </cell>
          <cell r="E2883">
            <v>1.8868553571405039E-4</v>
          </cell>
          <cell r="F2883">
            <v>1.9088281600000001</v>
          </cell>
          <cell r="H2883" t="str">
            <v>[42816]</v>
          </cell>
          <cell r="I2883">
            <v>2.1150000000000002</v>
          </cell>
          <cell r="J2883">
            <v>56</v>
          </cell>
          <cell r="K2883">
            <v>2.0206</v>
          </cell>
        </row>
        <row r="2884">
          <cell r="A2884" t="str">
            <v>mp-554822</v>
          </cell>
          <cell r="B2884" t="str">
            <v>CsSb(PO4)2</v>
          </cell>
          <cell r="C2884" t="str">
            <v>trigonal</v>
          </cell>
          <cell r="D2884">
            <v>-2.4875022837910512</v>
          </cell>
          <cell r="E2884">
            <v>0</v>
          </cell>
          <cell r="F2884">
            <v>0.69850992999999995</v>
          </cell>
          <cell r="G2884">
            <v>40</v>
          </cell>
          <cell r="H2884" t="str">
            <v>[202813]</v>
          </cell>
          <cell r="I2884">
            <v>2.895</v>
          </cell>
          <cell r="J2884">
            <v>12</v>
          </cell>
          <cell r="K2884">
            <v>2.9468999999999999</v>
          </cell>
        </row>
        <row r="2885">
          <cell r="A2885" t="str">
            <v>mp-559734</v>
          </cell>
          <cell r="B2885" t="str">
            <v>UOF4</v>
          </cell>
          <cell r="C2885" t="str">
            <v>trigonal</v>
          </cell>
          <cell r="D2885">
            <v>-3.676056482668332</v>
          </cell>
          <cell r="E2885">
            <v>2.4549946666669879E-2</v>
          </cell>
          <cell r="F2885">
            <v>-1.54529015</v>
          </cell>
          <cell r="H2885" t="str">
            <v>[200058]</v>
          </cell>
          <cell r="I2885">
            <v>3.456666666666667</v>
          </cell>
          <cell r="J2885">
            <v>18</v>
          </cell>
          <cell r="K2885">
            <v>2.5352000000000001</v>
          </cell>
        </row>
        <row r="2886">
          <cell r="A2886" t="str">
            <v>mp-555410</v>
          </cell>
          <cell r="B2886" t="str">
            <v>ZnS</v>
          </cell>
          <cell r="C2886" t="str">
            <v>trigonal</v>
          </cell>
          <cell r="D2886">
            <v>-1.1382480870312499</v>
          </cell>
          <cell r="E2886">
            <v>2.055267499999847E-3</v>
          </cell>
          <cell r="F2886">
            <v>1.9172387799999999</v>
          </cell>
          <cell r="H2886" t="str">
            <v>[]</v>
          </cell>
          <cell r="I2886">
            <v>2.1150000000000002</v>
          </cell>
          <cell r="J2886">
            <v>8</v>
          </cell>
          <cell r="K2886">
            <v>2.0646</v>
          </cell>
        </row>
        <row r="2887">
          <cell r="A2887" t="str">
            <v>mp-558115</v>
          </cell>
          <cell r="B2887" t="str">
            <v>SiO2</v>
          </cell>
          <cell r="C2887" t="str">
            <v>trigonal</v>
          </cell>
          <cell r="D2887">
            <v>-3.2762671412500008</v>
          </cell>
          <cell r="E2887">
            <v>8.445766250000375E-3</v>
          </cell>
          <cell r="F2887">
            <v>-1.94277492</v>
          </cell>
          <cell r="H2887" t="str">
            <v>[170997]</v>
          </cell>
          <cell r="I2887">
            <v>2.9266666666666659</v>
          </cell>
          <cell r="J2887">
            <v>120</v>
          </cell>
          <cell r="K2887">
            <v>5.6222000000000003</v>
          </cell>
        </row>
        <row r="2888">
          <cell r="A2888" t="str">
            <v>mp-554827</v>
          </cell>
          <cell r="B2888" t="str">
            <v>NaMnCrF6</v>
          </cell>
          <cell r="C2888" t="str">
            <v>trigonal</v>
          </cell>
          <cell r="D2888">
            <v>-3.0646753140481482</v>
          </cell>
          <cell r="E2888">
            <v>0</v>
          </cell>
          <cell r="F2888">
            <v>-0.63348616000000002</v>
          </cell>
          <cell r="H2888" t="str">
            <v>[938]</v>
          </cell>
          <cell r="I2888">
            <v>3.1133333333333328</v>
          </cell>
          <cell r="J2888">
            <v>27</v>
          </cell>
          <cell r="K2888">
            <v>3.2789999999999999</v>
          </cell>
        </row>
        <row r="2889">
          <cell r="A2889" t="str">
            <v>mp-569879</v>
          </cell>
          <cell r="B2889" t="str">
            <v>Cs2Ta6PbCl18</v>
          </cell>
          <cell r="C2889" t="str">
            <v>trigonal</v>
          </cell>
          <cell r="D2889">
            <v>-1.782774356336807</v>
          </cell>
          <cell r="E2889">
            <v>0</v>
          </cell>
          <cell r="F2889">
            <v>2.8337681899999998</v>
          </cell>
          <cell r="H2889" t="str">
            <v>[88711]</v>
          </cell>
          <cell r="I2889">
            <v>2.5848148148148149</v>
          </cell>
          <cell r="J2889">
            <v>27</v>
          </cell>
          <cell r="K2889">
            <v>1.4560999999999999</v>
          </cell>
        </row>
        <row r="2890">
          <cell r="A2890" t="str">
            <v>mp-31931</v>
          </cell>
          <cell r="B2890" t="str">
            <v>LiMn4(PO4)3</v>
          </cell>
          <cell r="C2890" t="str">
            <v>trigonal</v>
          </cell>
          <cell r="D2890">
            <v>-2.5541947732634278</v>
          </cell>
          <cell r="E2890">
            <v>3.9694920000034273E-2</v>
          </cell>
          <cell r="F2890">
            <v>1.7470172100000001</v>
          </cell>
          <cell r="H2890" t="str">
            <v>[]</v>
          </cell>
          <cell r="I2890">
            <v>2.7515000000000001</v>
          </cell>
          <cell r="J2890">
            <v>40</v>
          </cell>
          <cell r="K2890">
            <v>2.7244000000000002</v>
          </cell>
        </row>
        <row r="2891">
          <cell r="A2891" t="str">
            <v>mp-568692</v>
          </cell>
          <cell r="B2891" t="str">
            <v>In4Br7</v>
          </cell>
          <cell r="C2891" t="str">
            <v>trigonal</v>
          </cell>
          <cell r="D2891">
            <v>-0.76578224303030307</v>
          </cell>
          <cell r="E2891">
            <v>1.5681001306815819E-2</v>
          </cell>
          <cell r="F2891">
            <v>0.16618508000000001</v>
          </cell>
          <cell r="H2891" t="str">
            <v>[97429, 401451]</v>
          </cell>
          <cell r="I2891">
            <v>2.5309090909090912</v>
          </cell>
          <cell r="J2891">
            <v>22</v>
          </cell>
          <cell r="K2891">
            <v>2.2604000000000002</v>
          </cell>
        </row>
        <row r="2892">
          <cell r="A2892" t="str">
            <v>mp-568696</v>
          </cell>
          <cell r="B2892" t="str">
            <v>SiC</v>
          </cell>
          <cell r="C2892" t="str">
            <v>trigonal</v>
          </cell>
          <cell r="D2892">
            <v>-0.2047944136607143</v>
          </cell>
          <cell r="E2892">
            <v>1.5657154761861139E-4</v>
          </cell>
          <cell r="F2892">
            <v>8.0295492799999995</v>
          </cell>
          <cell r="G2892">
            <v>213</v>
          </cell>
          <cell r="H2892" t="str">
            <v>[28303]</v>
          </cell>
          <cell r="I2892">
            <v>2.2250000000000001</v>
          </cell>
          <cell r="J2892">
            <v>28</v>
          </cell>
          <cell r="K2892">
            <v>1.8149000000000011</v>
          </cell>
        </row>
        <row r="2893">
          <cell r="A2893" t="str">
            <v>mp-31940</v>
          </cell>
          <cell r="B2893" t="str">
            <v>LiMnPO4</v>
          </cell>
          <cell r="C2893" t="str">
            <v>trigonal</v>
          </cell>
          <cell r="D2893">
            <v>-2.6267062102051701</v>
          </cell>
          <cell r="E2893">
            <v>2.2808480238090571E-2</v>
          </cell>
          <cell r="F2893">
            <v>2.0189609900000001</v>
          </cell>
          <cell r="H2893" t="str">
            <v>[]</v>
          </cell>
          <cell r="I2893">
            <v>2.64</v>
          </cell>
          <cell r="J2893">
            <v>42</v>
          </cell>
          <cell r="K2893">
            <v>3.3679000000000001</v>
          </cell>
        </row>
        <row r="2894">
          <cell r="A2894" t="str">
            <v>mp-555428</v>
          </cell>
          <cell r="B2894" t="str">
            <v>Sr5(ReO6)2</v>
          </cell>
          <cell r="C2894" t="str">
            <v>trigonal</v>
          </cell>
          <cell r="D2894">
            <v>-2.8938578871052631</v>
          </cell>
          <cell r="E2894">
            <v>0</v>
          </cell>
          <cell r="F2894">
            <v>3.5252463999999999</v>
          </cell>
          <cell r="H2894" t="str">
            <v>[72869]</v>
          </cell>
          <cell r="I2894">
            <v>2.622631578947368</v>
          </cell>
          <cell r="J2894">
            <v>114</v>
          </cell>
          <cell r="K2894">
            <v>2.1061999999999999</v>
          </cell>
        </row>
        <row r="2895">
          <cell r="A2895" t="str">
            <v>mp-558228</v>
          </cell>
          <cell r="B2895" t="str">
            <v>Li2MnF6</v>
          </cell>
          <cell r="C2895" t="str">
            <v>trigonal</v>
          </cell>
          <cell r="D2895">
            <v>-2.8467844538629619</v>
          </cell>
          <cell r="E2895">
            <v>3.1707838518517661E-2</v>
          </cell>
          <cell r="F2895">
            <v>-2.40019764</v>
          </cell>
          <cell r="H2895" t="str">
            <v>[15791]</v>
          </cell>
          <cell r="I2895">
            <v>3.043333333333333</v>
          </cell>
          <cell r="J2895">
            <v>27</v>
          </cell>
          <cell r="K2895">
            <v>2.7160000000000002</v>
          </cell>
        </row>
        <row r="2896">
          <cell r="A2896" t="str">
            <v>mp-554849</v>
          </cell>
          <cell r="B2896" t="str">
            <v>Ta4Mn11O21</v>
          </cell>
          <cell r="C2896" t="str">
            <v>trigonal</v>
          </cell>
          <cell r="D2896">
            <v>-2.5629498190780549</v>
          </cell>
          <cell r="E2896">
            <v>1.450770861111117E-2</v>
          </cell>
          <cell r="H2896" t="str">
            <v>[50944]</v>
          </cell>
          <cell r="I2896">
            <v>2.6469444444444439</v>
          </cell>
          <cell r="J2896">
            <v>72</v>
          </cell>
          <cell r="K2896">
            <v>2.2033</v>
          </cell>
        </row>
        <row r="2897">
          <cell r="A2897" t="str">
            <v>mp-581425</v>
          </cell>
          <cell r="B2897" t="str">
            <v>ZnS</v>
          </cell>
          <cell r="C2897" t="str">
            <v>trigonal</v>
          </cell>
          <cell r="D2897">
            <v>-1.140023240364584</v>
          </cell>
          <cell r="E2897">
            <v>2.8011416666640088E-4</v>
          </cell>
          <cell r="F2897">
            <v>1.89695462</v>
          </cell>
          <cell r="H2897" t="str">
            <v>[107198]</v>
          </cell>
          <cell r="I2897">
            <v>2.1150000000000002</v>
          </cell>
          <cell r="J2897">
            <v>72</v>
          </cell>
          <cell r="K2897">
            <v>2.0194000000000001</v>
          </cell>
        </row>
        <row r="2898">
          <cell r="A2898" t="str">
            <v>mp-558263</v>
          </cell>
          <cell r="B2898" t="str">
            <v>YH24C9N6(ClO)3</v>
          </cell>
          <cell r="C2898" t="str">
            <v>trigonal</v>
          </cell>
          <cell r="D2898">
            <v>-0.73669199246608641</v>
          </cell>
          <cell r="E2898">
            <v>9.7128171915760397E-2</v>
          </cell>
          <cell r="F2898">
            <v>-1.22356058</v>
          </cell>
          <cell r="H2898" t="str">
            <v>[163656]</v>
          </cell>
          <cell r="I2898">
            <v>2.5002173913043482</v>
          </cell>
          <cell r="J2898">
            <v>92</v>
          </cell>
          <cell r="K2898">
            <v>4.6369000000000007</v>
          </cell>
        </row>
        <row r="2899">
          <cell r="A2899" t="str">
            <v>mp-581449</v>
          </cell>
          <cell r="B2899" t="str">
            <v>Re(TeCl6)2</v>
          </cell>
          <cell r="C2899" t="str">
            <v>trigonal</v>
          </cell>
          <cell r="D2899">
            <v>-1.079359480885778</v>
          </cell>
          <cell r="E2899">
            <v>3.7858562222217169E-3</v>
          </cell>
          <cell r="F2899">
            <v>0.69754945999999995</v>
          </cell>
          <cell r="H2899" t="str">
            <v>[]</v>
          </cell>
          <cell r="I2899">
            <v>2.9346666666666672</v>
          </cell>
          <cell r="J2899">
            <v>45</v>
          </cell>
          <cell r="K2899">
            <v>1.0373000000000001</v>
          </cell>
        </row>
        <row r="2900">
          <cell r="A2900" t="str">
            <v>mp-554853</v>
          </cell>
          <cell r="B2900" t="str">
            <v>Na4Si3(SnO6)2</v>
          </cell>
          <cell r="C2900" t="str">
            <v>trigonal</v>
          </cell>
          <cell r="D2900">
            <v>-2.632338356904762</v>
          </cell>
          <cell r="E2900">
            <v>4.8544709523827834E-3</v>
          </cell>
          <cell r="F2900">
            <v>2.5004934900000002</v>
          </cell>
          <cell r="H2900" t="str">
            <v>[155235]</v>
          </cell>
          <cell r="I2900">
            <v>2.6009523809523811</v>
          </cell>
          <cell r="J2900">
            <v>42</v>
          </cell>
          <cell r="K2900">
            <v>3.0661</v>
          </cell>
        </row>
        <row r="2901">
          <cell r="A2901" t="str">
            <v>mp-568730</v>
          </cell>
          <cell r="B2901" t="str">
            <v>Ge4Te7As2</v>
          </cell>
          <cell r="C2901" t="str">
            <v>trigonal</v>
          </cell>
          <cell r="D2901">
            <v>-5.4787769230768592E-2</v>
          </cell>
          <cell r="E2901">
            <v>7.0080453846168567E-3</v>
          </cell>
          <cell r="F2901">
            <v>5.2931862199999999</v>
          </cell>
          <cell r="H2901" t="str">
            <v>[68114]</v>
          </cell>
          <cell r="I2901">
            <v>2.0846153846153852</v>
          </cell>
          <cell r="J2901">
            <v>13</v>
          </cell>
          <cell r="K2901">
            <v>0.21820000000000039</v>
          </cell>
        </row>
        <row r="2902">
          <cell r="A2902" t="str">
            <v>mp-568735</v>
          </cell>
          <cell r="B2902" t="str">
            <v>SiC</v>
          </cell>
          <cell r="C2902" t="str">
            <v>trigonal</v>
          </cell>
          <cell r="D2902">
            <v>-0.204855739930554</v>
          </cell>
          <cell r="E2902">
            <v>9.5245277777600279E-5</v>
          </cell>
          <cell r="F2902">
            <v>8.0668385800000006</v>
          </cell>
          <cell r="G2902">
            <v>213</v>
          </cell>
          <cell r="H2902" t="str">
            <v>[42859]</v>
          </cell>
          <cell r="I2902">
            <v>2.2250000000000001</v>
          </cell>
          <cell r="J2902">
            <v>36</v>
          </cell>
          <cell r="K2902">
            <v>1.9979999999999991</v>
          </cell>
        </row>
        <row r="2903">
          <cell r="A2903" t="str">
            <v>mp-562121</v>
          </cell>
          <cell r="B2903" t="str">
            <v>Mn2Sb2O7</v>
          </cell>
          <cell r="C2903" t="str">
            <v>trigonal</v>
          </cell>
          <cell r="D2903">
            <v>-1.9827243580912119</v>
          </cell>
          <cell r="E2903">
            <v>3.9376619696973592E-3</v>
          </cell>
          <cell r="F2903">
            <v>5.1688738000000001</v>
          </cell>
          <cell r="H2903" t="str">
            <v>[236432, 236429, 67214, 202191, 236430, 236434, 236433, 236431]</v>
          </cell>
          <cell r="I2903">
            <v>2.8436363636363629</v>
          </cell>
          <cell r="J2903">
            <v>66</v>
          </cell>
          <cell r="K2903">
            <v>0.30130000000000029</v>
          </cell>
        </row>
        <row r="2904">
          <cell r="A2904" t="str">
            <v>mp-558370</v>
          </cell>
          <cell r="B2904" t="str">
            <v>Ca3TiBe2Si2(As3O10)2</v>
          </cell>
          <cell r="C2904" t="str">
            <v>trigonal</v>
          </cell>
          <cell r="D2904">
            <v>-2.6794196679166662</v>
          </cell>
          <cell r="E2904">
            <v>0</v>
          </cell>
          <cell r="F2904">
            <v>2.0962035600000002</v>
          </cell>
          <cell r="H2904" t="str">
            <v>[74290]</v>
          </cell>
          <cell r="I2904">
            <v>2.7458823529411771</v>
          </cell>
          <cell r="J2904">
            <v>68</v>
          </cell>
          <cell r="K2904">
            <v>2.6233</v>
          </cell>
        </row>
        <row r="2905">
          <cell r="A2905" t="str">
            <v>mp-555472</v>
          </cell>
          <cell r="B2905" t="str">
            <v>Na4Zr2(SiO4)3</v>
          </cell>
          <cell r="C2905" t="str">
            <v>trigonal</v>
          </cell>
          <cell r="D2905">
            <v>-3.1381114209523822</v>
          </cell>
          <cell r="E2905">
            <v>3.3251738094808298E-4</v>
          </cell>
          <cell r="F2905">
            <v>1.3250717999999999</v>
          </cell>
          <cell r="H2905" t="str">
            <v>[20340]</v>
          </cell>
          <cell r="I2905">
            <v>2.5409523809523811</v>
          </cell>
          <cell r="J2905">
            <v>42</v>
          </cell>
          <cell r="K2905">
            <v>4.3102999999999998</v>
          </cell>
        </row>
        <row r="2906">
          <cell r="A2906" t="str">
            <v>mp-562155</v>
          </cell>
          <cell r="B2906" t="str">
            <v>Ba6(NiO3)5</v>
          </cell>
          <cell r="C2906" t="str">
            <v>trigonal</v>
          </cell>
          <cell r="D2906">
            <v>-1.8453162422596161</v>
          </cell>
          <cell r="E2906">
            <v>2.342449615382769E-3</v>
          </cell>
          <cell r="H2906" t="str">
            <v>[78016]</v>
          </cell>
          <cell r="I2906">
            <v>2.5573076923076918</v>
          </cell>
          <cell r="J2906">
            <v>26</v>
          </cell>
          <cell r="K2906">
            <v>1.2614000000000001</v>
          </cell>
        </row>
        <row r="2907">
          <cell r="A2907" t="str">
            <v>mp-555476</v>
          </cell>
          <cell r="B2907" t="str">
            <v>Na3OsO5</v>
          </cell>
          <cell r="C2907" t="str">
            <v>trigonal</v>
          </cell>
          <cell r="D2907">
            <v>-1.8077273636574069</v>
          </cell>
          <cell r="E2907">
            <v>0</v>
          </cell>
          <cell r="F2907">
            <v>2.42137913</v>
          </cell>
          <cell r="H2907" t="str">
            <v>[416999]</v>
          </cell>
          <cell r="I2907">
            <v>2.4655555555555559</v>
          </cell>
          <cell r="J2907">
            <v>27</v>
          </cell>
          <cell r="K2907">
            <v>8.8900000000000201E-2</v>
          </cell>
        </row>
        <row r="2908">
          <cell r="A2908" t="str">
            <v>mp-555477</v>
          </cell>
          <cell r="B2908" t="str">
            <v>Ag2H3IO6</v>
          </cell>
          <cell r="C2908" t="str">
            <v>trigonal</v>
          </cell>
          <cell r="D2908">
            <v>-0.84979176111333388</v>
          </cell>
          <cell r="E2908">
            <v>6.15482809374992E-2</v>
          </cell>
          <cell r="F2908">
            <v>2.1933786400000002</v>
          </cell>
          <cell r="G2908">
            <v>88</v>
          </cell>
          <cell r="H2908" t="str">
            <v>[]</v>
          </cell>
          <cell r="I2908">
            <v>2.8133333333333339</v>
          </cell>
          <cell r="J2908">
            <v>12</v>
          </cell>
          <cell r="K2908">
            <v>0.69660000000000011</v>
          </cell>
        </row>
        <row r="2909">
          <cell r="A2909" t="str">
            <v>mp-540884</v>
          </cell>
          <cell r="B2909" t="str">
            <v>YCl</v>
          </cell>
          <cell r="C2909" t="str">
            <v>trigonal</v>
          </cell>
          <cell r="D2909">
            <v>-1.7858622366300001</v>
          </cell>
          <cell r="E2909">
            <v>5.19939150000015E-2</v>
          </cell>
          <cell r="F2909">
            <v>3.4571711199999999</v>
          </cell>
          <cell r="H2909" t="str">
            <v>[61107, 30708]</v>
          </cell>
          <cell r="I2909">
            <v>2.19</v>
          </cell>
          <cell r="J2909">
            <v>4</v>
          </cell>
          <cell r="K2909">
            <v>0</v>
          </cell>
        </row>
        <row r="2910">
          <cell r="A2910" t="str">
            <v>mp-558418</v>
          </cell>
          <cell r="B2910" t="str">
            <v>NaCrF6</v>
          </cell>
          <cell r="C2910" t="str">
            <v>trigonal</v>
          </cell>
          <cell r="D2910">
            <v>-2.5533482415175</v>
          </cell>
          <cell r="E2910">
            <v>3.3607736562498942E-2</v>
          </cell>
          <cell r="F2910">
            <v>-3.1735720999999999</v>
          </cell>
          <cell r="H2910" t="str">
            <v>[]</v>
          </cell>
          <cell r="I2910">
            <v>3.3087499999999999</v>
          </cell>
          <cell r="J2910">
            <v>8</v>
          </cell>
          <cell r="K2910">
            <v>0</v>
          </cell>
        </row>
        <row r="2911">
          <cell r="A2911" t="str">
            <v>mp-558428</v>
          </cell>
          <cell r="B2911" t="str">
            <v>Ba9Sc2(SiO4)6</v>
          </cell>
          <cell r="C2911" t="str">
            <v>trigonal</v>
          </cell>
          <cell r="D2911">
            <v>-3.45887771195122</v>
          </cell>
          <cell r="E2911">
            <v>6.8773456707322822E-3</v>
          </cell>
          <cell r="F2911">
            <v>2.0163342000000002</v>
          </cell>
          <cell r="H2911" t="str">
            <v>[]</v>
          </cell>
          <cell r="I2911">
            <v>2.5534146341463408</v>
          </cell>
          <cell r="J2911">
            <v>41</v>
          </cell>
          <cell r="K2911">
            <v>4.3056999999999999</v>
          </cell>
        </row>
        <row r="2912">
          <cell r="A2912" t="str">
            <v>mp-555488</v>
          </cell>
          <cell r="B2912" t="str">
            <v>Na5AlP2(O4F)2</v>
          </cell>
          <cell r="C2912" t="str">
            <v>trigonal</v>
          </cell>
          <cell r="D2912">
            <v>-2.8691317949073549</v>
          </cell>
          <cell r="E2912">
            <v>0</v>
          </cell>
          <cell r="F2912">
            <v>1.51550691</v>
          </cell>
          <cell r="H2912" t="str">
            <v>[62645]</v>
          </cell>
          <cell r="I2912">
            <v>2.5622222222222222</v>
          </cell>
          <cell r="J2912">
            <v>54</v>
          </cell>
          <cell r="K2912">
            <v>4.6654</v>
          </cell>
        </row>
        <row r="2913">
          <cell r="A2913" t="str">
            <v>mp-554889</v>
          </cell>
          <cell r="B2913" t="str">
            <v>ZnS</v>
          </cell>
          <cell r="C2913" t="str">
            <v>trigonal</v>
          </cell>
          <cell r="D2913">
            <v>-1.139419117239584</v>
          </cell>
          <cell r="E2913">
            <v>8.8423729166597909E-4</v>
          </cell>
          <cell r="F2913">
            <v>1.8952796999999999</v>
          </cell>
          <cell r="H2913" t="str">
            <v>[42993]</v>
          </cell>
          <cell r="I2913">
            <v>2.1150000000000002</v>
          </cell>
          <cell r="J2913">
            <v>48</v>
          </cell>
          <cell r="K2913">
            <v>2.0385</v>
          </cell>
        </row>
        <row r="2914">
          <cell r="A2914" t="str">
            <v>mp-558498</v>
          </cell>
          <cell r="B2914" t="str">
            <v>ZnGaNO</v>
          </cell>
          <cell r="C2914" t="str">
            <v>trigonal</v>
          </cell>
          <cell r="D2914">
            <v>-1.15457692747</v>
          </cell>
          <cell r="E2914">
            <v>7.5358343437499364E-2</v>
          </cell>
          <cell r="F2914">
            <v>3.1477339999999998</v>
          </cell>
          <cell r="H2914" t="str">
            <v>[160637]</v>
          </cell>
          <cell r="I2914">
            <v>2.4849999999999999</v>
          </cell>
          <cell r="J2914">
            <v>32</v>
          </cell>
          <cell r="K2914">
            <v>0</v>
          </cell>
        </row>
        <row r="2915">
          <cell r="A2915" t="str">
            <v>mp-569978</v>
          </cell>
          <cell r="B2915" t="str">
            <v>Na2Ti3Cl8</v>
          </cell>
          <cell r="C2915" t="str">
            <v>trigonal</v>
          </cell>
          <cell r="D2915">
            <v>-1.9141534750830771</v>
          </cell>
          <cell r="E2915">
            <v>8.741249711534671E-3</v>
          </cell>
          <cell r="F2915">
            <v>4.1152885100000001</v>
          </cell>
          <cell r="H2915" t="str">
            <v>[401027]</v>
          </cell>
          <cell r="I2915">
            <v>2.4430769230769229</v>
          </cell>
          <cell r="J2915">
            <v>13</v>
          </cell>
          <cell r="K2915">
            <v>0.43339999999999979</v>
          </cell>
        </row>
        <row r="2916">
          <cell r="A2916" t="str">
            <v>mp-558489</v>
          </cell>
          <cell r="B2916" t="str">
            <v>Ca6Hf19O44</v>
          </cell>
          <cell r="C2916" t="str">
            <v>trigonal</v>
          </cell>
          <cell r="D2916">
            <v>-3.9336215227536231</v>
          </cell>
          <cell r="E2916">
            <v>1.835903568840536E-2</v>
          </cell>
          <cell r="F2916">
            <v>6.7391061900000002</v>
          </cell>
          <cell r="H2916" t="str">
            <v>[4135]</v>
          </cell>
          <cell r="I2916">
            <v>2.6385507246376809</v>
          </cell>
          <cell r="J2916">
            <v>138</v>
          </cell>
          <cell r="K2916">
            <v>4.1308000000000007</v>
          </cell>
        </row>
        <row r="2917">
          <cell r="A2917" t="str">
            <v>mp-581922</v>
          </cell>
          <cell r="B2917" t="str">
            <v>CsMo3Br3Cl4</v>
          </cell>
          <cell r="C2917" t="str">
            <v>trigonal</v>
          </cell>
          <cell r="D2917">
            <v>-1.2483925965224461</v>
          </cell>
          <cell r="E2917">
            <v>0</v>
          </cell>
          <cell r="F2917">
            <v>0.48665670999999999</v>
          </cell>
          <cell r="H2917" t="str">
            <v>[9314]</v>
          </cell>
          <cell r="I2917">
            <v>2.6172727272727272</v>
          </cell>
          <cell r="J2917">
            <v>44</v>
          </cell>
          <cell r="K2917">
            <v>2.5855999999999999</v>
          </cell>
        </row>
        <row r="2918">
          <cell r="A2918" t="str">
            <v>mp-558569</v>
          </cell>
          <cell r="B2918" t="str">
            <v>SiO2</v>
          </cell>
          <cell r="C2918" t="str">
            <v>trigonal</v>
          </cell>
          <cell r="D2918">
            <v>-3.2116043226388888</v>
          </cell>
          <cell r="E2918">
            <v>7.3108584861113712E-2</v>
          </cell>
          <cell r="F2918">
            <v>-0.46879828000000001</v>
          </cell>
          <cell r="H2918" t="str">
            <v>[170518]</v>
          </cell>
          <cell r="I2918">
            <v>2.9266666666666659</v>
          </cell>
          <cell r="J2918">
            <v>72</v>
          </cell>
          <cell r="K2918">
            <v>5.6387999999999998</v>
          </cell>
        </row>
        <row r="2919">
          <cell r="A2919" t="str">
            <v>mp-558595</v>
          </cell>
          <cell r="B2919" t="str">
            <v>Ba6Ru3(ClO6)2</v>
          </cell>
          <cell r="C2919" t="str">
            <v>trigonal</v>
          </cell>
          <cell r="D2919">
            <v>-2.4438550289791312</v>
          </cell>
          <cell r="E2919">
            <v>4.8265440217392097E-3</v>
          </cell>
          <cell r="F2919">
            <v>2.6986892899999999</v>
          </cell>
          <cell r="H2919" t="str">
            <v>[99681]</v>
          </cell>
          <cell r="I2919">
            <v>2.588695652173914</v>
          </cell>
          <cell r="J2919">
            <v>23</v>
          </cell>
          <cell r="K2919">
            <v>0</v>
          </cell>
        </row>
        <row r="2920">
          <cell r="A2920" t="str">
            <v>mp-559859</v>
          </cell>
          <cell r="B2920" t="str">
            <v>Fe2(SO4)3</v>
          </cell>
          <cell r="C2920" t="str">
            <v>trigonal</v>
          </cell>
          <cell r="D2920">
            <v>-2.0195410048345579</v>
          </cell>
          <cell r="E2920">
            <v>0</v>
          </cell>
          <cell r="F2920">
            <v>0.15299034</v>
          </cell>
          <cell r="H2920" t="str">
            <v>[22368, 21018]</v>
          </cell>
          <cell r="I2920">
            <v>3.098823529411765</v>
          </cell>
          <cell r="J2920">
            <v>34</v>
          </cell>
          <cell r="K2920">
            <v>2.2848000000000002</v>
          </cell>
        </row>
        <row r="2921">
          <cell r="A2921" t="str">
            <v>mp-562473</v>
          </cell>
          <cell r="B2921" t="str">
            <v>LiSn2(PO4)3</v>
          </cell>
          <cell r="C2921" t="str">
            <v>trigonal</v>
          </cell>
          <cell r="D2921">
            <v>-2.5413051773015858</v>
          </cell>
          <cell r="E2921">
            <v>5.3179980555668749E-3</v>
          </cell>
          <cell r="F2921">
            <v>1.8225081599999999</v>
          </cell>
          <cell r="H2921" t="str">
            <v>[83831]</v>
          </cell>
          <cell r="I2921">
            <v>2.9305555555555549</v>
          </cell>
          <cell r="J2921">
            <v>36</v>
          </cell>
          <cell r="K2921">
            <v>3.1282000000000001</v>
          </cell>
        </row>
        <row r="2922">
          <cell r="A2922" t="str">
            <v>mp-570021</v>
          </cell>
          <cell r="B2922" t="str">
            <v>Ti6Tl5AgSe27</v>
          </cell>
          <cell r="C2922" t="str">
            <v>trigonal</v>
          </cell>
          <cell r="D2922">
            <v>-0.63098844992387915</v>
          </cell>
          <cell r="E2922">
            <v>0</v>
          </cell>
          <cell r="F2922">
            <v>2.6116019499999998</v>
          </cell>
          <cell r="H2922" t="str">
            <v>[171225]</v>
          </cell>
          <cell r="I2922">
            <v>2.2594871794871798</v>
          </cell>
          <cell r="J2922">
            <v>78</v>
          </cell>
          <cell r="K2922">
            <v>0.66480000000000006</v>
          </cell>
        </row>
        <row r="2923">
          <cell r="A2923" t="str">
            <v>mp-558655</v>
          </cell>
          <cell r="B2923" t="str">
            <v>Re2PbO6</v>
          </cell>
          <cell r="C2923" t="str">
            <v>trigonal</v>
          </cell>
          <cell r="D2923">
            <v>-1.941825351759259</v>
          </cell>
          <cell r="E2923">
            <v>8.3727468022463114E-3</v>
          </cell>
          <cell r="F2923">
            <v>5.1008025400000001</v>
          </cell>
          <cell r="H2923" t="str">
            <v>[48205]</v>
          </cell>
          <cell r="I2923">
            <v>2.974444444444444</v>
          </cell>
          <cell r="J2923">
            <v>27</v>
          </cell>
          <cell r="K2923">
            <v>0</v>
          </cell>
        </row>
        <row r="2924">
          <cell r="A2924" t="str">
            <v>mp-558669</v>
          </cell>
          <cell r="B2924" t="str">
            <v>SrAl2B2O7</v>
          </cell>
          <cell r="C2924" t="str">
            <v>trigonal</v>
          </cell>
          <cell r="D2924">
            <v>-3.2800232826736111</v>
          </cell>
          <cell r="E2924">
            <v>0</v>
          </cell>
          <cell r="F2924">
            <v>0.26239950000000001</v>
          </cell>
          <cell r="H2924" t="str">
            <v>[91031]</v>
          </cell>
          <cell r="I2924">
            <v>2.6941666666666659</v>
          </cell>
          <cell r="J2924">
            <v>24</v>
          </cell>
          <cell r="K2924">
            <v>4.6859999999999999</v>
          </cell>
        </row>
        <row r="2925">
          <cell r="A2925" t="str">
            <v>mp-562501</v>
          </cell>
          <cell r="B2925" t="str">
            <v>SiP3RuO11</v>
          </cell>
          <cell r="C2925" t="str">
            <v>trigonal</v>
          </cell>
          <cell r="D2925">
            <v>-2.4888025443861621</v>
          </cell>
          <cell r="E2925">
            <v>2.3352943177085809E-2</v>
          </cell>
          <cell r="F2925">
            <v>3.4756304400000002</v>
          </cell>
          <cell r="H2925" t="str">
            <v>[81998]</v>
          </cell>
          <cell r="I2925">
            <v>3.0318749999999999</v>
          </cell>
          <cell r="J2925">
            <v>64</v>
          </cell>
          <cell r="K2925">
            <v>5.3999999999998494E-3</v>
          </cell>
        </row>
        <row r="2926">
          <cell r="A2926" t="str">
            <v>mp-555524</v>
          </cell>
          <cell r="B2926" t="str">
            <v>Na4MgC6(SN)6</v>
          </cell>
          <cell r="C2926" t="str">
            <v>trigonal</v>
          </cell>
          <cell r="D2926">
            <v>-0.60703598831108618</v>
          </cell>
          <cell r="E2926">
            <v>3.0237426914252019E-2</v>
          </cell>
          <cell r="F2926">
            <v>-0.41261957999999999</v>
          </cell>
          <cell r="H2926" t="str">
            <v>[94401]</v>
          </cell>
          <cell r="I2926">
            <v>2.35</v>
          </cell>
          <cell r="J2926">
            <v>46</v>
          </cell>
          <cell r="K2926">
            <v>4.1635</v>
          </cell>
        </row>
        <row r="2927">
          <cell r="A2927" t="str">
            <v>mp-558753</v>
          </cell>
          <cell r="B2927" t="str">
            <v>BiB2O4F</v>
          </cell>
          <cell r="C2927" t="str">
            <v>trigonal</v>
          </cell>
          <cell r="D2927">
            <v>-2.633848287023751</v>
          </cell>
          <cell r="E2927">
            <v>0</v>
          </cell>
          <cell r="F2927">
            <v>2.9153642500000001</v>
          </cell>
          <cell r="H2927" t="str">
            <v>[172481]</v>
          </cell>
          <cell r="I2927">
            <v>2.98</v>
          </cell>
          <cell r="J2927">
            <v>24</v>
          </cell>
          <cell r="K2927">
            <v>4.1884999999999986</v>
          </cell>
        </row>
        <row r="2928">
          <cell r="A2928" t="str">
            <v>mp-558761</v>
          </cell>
          <cell r="B2928" t="str">
            <v>MnSnF6</v>
          </cell>
          <cell r="C2928" t="str">
            <v>trigonal</v>
          </cell>
          <cell r="D2928">
            <v>-2.9323209691374998</v>
          </cell>
          <cell r="E2928">
            <v>0</v>
          </cell>
          <cell r="F2928">
            <v>-0.33975693000000001</v>
          </cell>
          <cell r="H2928" t="str">
            <v>[25010]</v>
          </cell>
          <cell r="I2928">
            <v>3.4237500000000001</v>
          </cell>
          <cell r="J2928">
            <v>8</v>
          </cell>
          <cell r="K2928">
            <v>2.4058000000000002</v>
          </cell>
        </row>
        <row r="2929">
          <cell r="A2929" t="str">
            <v>mp-558769</v>
          </cell>
          <cell r="B2929" t="str">
            <v>Na3Li4Th6F31</v>
          </cell>
          <cell r="C2929" t="str">
            <v>trigonal</v>
          </cell>
          <cell r="D2929">
            <v>-4.0723184750429544</v>
          </cell>
          <cell r="E2929">
            <v>9.1840530492373063E-3</v>
          </cell>
          <cell r="F2929">
            <v>-0.55328613000000004</v>
          </cell>
          <cell r="H2929" t="str">
            <v>[26207, 26208]</v>
          </cell>
          <cell r="I2929">
            <v>3.1338636363636359</v>
          </cell>
          <cell r="J2929">
            <v>88</v>
          </cell>
          <cell r="K2929">
            <v>6.3087999999999997</v>
          </cell>
        </row>
        <row r="2930">
          <cell r="A2930" t="str">
            <v>mp-555543</v>
          </cell>
          <cell r="B2930" t="str">
            <v>ZnS</v>
          </cell>
          <cell r="C2930" t="str">
            <v>trigonal</v>
          </cell>
          <cell r="D2930">
            <v>-1.139849360572917</v>
          </cell>
          <cell r="E2930">
            <v>4.5399395833367612E-4</v>
          </cell>
          <cell r="F2930">
            <v>1.8864835</v>
          </cell>
          <cell r="H2930" t="str">
            <v>[42991]</v>
          </cell>
          <cell r="I2930">
            <v>2.1150000000000002</v>
          </cell>
          <cell r="J2930">
            <v>48</v>
          </cell>
          <cell r="K2930">
            <v>2.0249999999999999</v>
          </cell>
        </row>
        <row r="2931">
          <cell r="A2931" t="str">
            <v>mp-558829</v>
          </cell>
          <cell r="B2931" t="str">
            <v>Cs3Yb(SO4)3</v>
          </cell>
          <cell r="C2931" t="str">
            <v>trigonal</v>
          </cell>
          <cell r="D2931">
            <v>-2.4401579950425361</v>
          </cell>
          <cell r="E2931">
            <v>0</v>
          </cell>
          <cell r="F2931">
            <v>-0.64652346000000005</v>
          </cell>
          <cell r="H2931" t="str">
            <v>[200932]</v>
          </cell>
          <cell r="I2931">
            <v>2.7710526315789479</v>
          </cell>
          <cell r="J2931">
            <v>38</v>
          </cell>
          <cell r="K2931">
            <v>0</v>
          </cell>
        </row>
        <row r="2932">
          <cell r="A2932" t="str">
            <v>mp-562720</v>
          </cell>
          <cell r="B2932" t="str">
            <v>Na3V(SO4)3</v>
          </cell>
          <cell r="C2932" t="str">
            <v>trigonal</v>
          </cell>
          <cell r="D2932">
            <v>-2.2739862401151312</v>
          </cell>
          <cell r="E2932">
            <v>1.230914842107644E-2</v>
          </cell>
          <cell r="H2932" t="str">
            <v>[75220]</v>
          </cell>
          <cell r="I2932">
            <v>2.8126315789473679</v>
          </cell>
          <cell r="J2932">
            <v>38</v>
          </cell>
          <cell r="K2932">
            <v>0</v>
          </cell>
        </row>
        <row r="2933">
          <cell r="A2933" t="str">
            <v>mp-558838</v>
          </cell>
          <cell r="B2933" t="str">
            <v>NiPtF6</v>
          </cell>
          <cell r="C2933" t="str">
            <v>trigonal</v>
          </cell>
          <cell r="D2933">
            <v>-1.8598876646425</v>
          </cell>
          <cell r="E2933">
            <v>0</v>
          </cell>
          <cell r="F2933">
            <v>-0.28831821000000002</v>
          </cell>
          <cell r="G2933">
            <v>41</v>
          </cell>
          <cell r="H2933" t="str">
            <v>[37448, 78905]</v>
          </cell>
          <cell r="I2933">
            <v>3.50875</v>
          </cell>
          <cell r="J2933">
            <v>8</v>
          </cell>
          <cell r="K2933">
            <v>2.0413000000000001</v>
          </cell>
        </row>
        <row r="2934">
          <cell r="A2934" t="str">
            <v>mp-555552</v>
          </cell>
          <cell r="B2934" t="str">
            <v>KNaSO4</v>
          </cell>
          <cell r="C2934" t="str">
            <v>trigonal</v>
          </cell>
          <cell r="D2934">
            <v>-2.3210864095803569</v>
          </cell>
          <cell r="E2934">
            <v>3.4141047678573067E-2</v>
          </cell>
          <cell r="F2934">
            <v>0.24995315000000001</v>
          </cell>
          <cell r="H2934" t="str">
            <v>[77343]</v>
          </cell>
          <cell r="I2934">
            <v>2.5842857142857141</v>
          </cell>
          <cell r="J2934">
            <v>14</v>
          </cell>
          <cell r="K2934">
            <v>5.0709</v>
          </cell>
        </row>
        <row r="2935">
          <cell r="A2935" t="str">
            <v>mp-558864</v>
          </cell>
          <cell r="B2935" t="str">
            <v>CrHgF6</v>
          </cell>
          <cell r="C2935" t="str">
            <v>trigonal</v>
          </cell>
          <cell r="D2935">
            <v>-2.3233111846424999</v>
          </cell>
          <cell r="E2935">
            <v>0</v>
          </cell>
          <cell r="F2935">
            <v>-2.3700927799999998</v>
          </cell>
          <cell r="H2935" t="str">
            <v>[10347]</v>
          </cell>
          <cell r="I2935">
            <v>3.4424999999999999</v>
          </cell>
          <cell r="J2935">
            <v>8</v>
          </cell>
          <cell r="K2935">
            <v>1.417</v>
          </cell>
        </row>
        <row r="2936">
          <cell r="A2936" t="str">
            <v>mp-558862</v>
          </cell>
          <cell r="B2936" t="str">
            <v>NaGe4(PO4)3</v>
          </cell>
          <cell r="C2936" t="str">
            <v>trigonal</v>
          </cell>
          <cell r="D2936">
            <v>-2.3000517665714302</v>
          </cell>
          <cell r="E2936">
            <v>0</v>
          </cell>
          <cell r="F2936">
            <v>0.27587845999999999</v>
          </cell>
          <cell r="H2936" t="str">
            <v>[240922]</v>
          </cell>
          <cell r="I2936">
            <v>2.8410000000000002</v>
          </cell>
          <cell r="J2936">
            <v>40</v>
          </cell>
          <cell r="K2936">
            <v>4.3844000000000003</v>
          </cell>
        </row>
        <row r="2937">
          <cell r="A2937" t="str">
            <v>mp-568883</v>
          </cell>
          <cell r="B2937" t="str">
            <v>Pr3SiSe2N3</v>
          </cell>
          <cell r="C2937" t="str">
            <v>trigonal</v>
          </cell>
          <cell r="D2937">
            <v>-1.6951412289993519</v>
          </cell>
          <cell r="E2937">
            <v>0</v>
          </cell>
          <cell r="F2937">
            <v>3.23188064</v>
          </cell>
          <cell r="H2937" t="str">
            <v>[414020]</v>
          </cell>
          <cell r="I2937">
            <v>2.1677777777777769</v>
          </cell>
          <cell r="J2937">
            <v>54</v>
          </cell>
          <cell r="K2937">
            <v>2.0836000000000001</v>
          </cell>
        </row>
        <row r="2938">
          <cell r="A2938" t="str">
            <v>mp-570081</v>
          </cell>
          <cell r="B2938" t="str">
            <v>CuI</v>
          </cell>
          <cell r="C2938" t="str">
            <v>trigonal</v>
          </cell>
          <cell r="D2938">
            <v>-0.15539006250000001</v>
          </cell>
          <cell r="E2938">
            <v>8.049599999999657E-4</v>
          </cell>
          <cell r="F2938">
            <v>3.9940612</v>
          </cell>
          <cell r="G2938">
            <v>9</v>
          </cell>
          <cell r="H2938" t="str">
            <v>[84217]</v>
          </cell>
          <cell r="I2938">
            <v>2.2799999999999998</v>
          </cell>
          <cell r="J2938">
            <v>4</v>
          </cell>
          <cell r="K2938">
            <v>1.6337999999999999</v>
          </cell>
        </row>
        <row r="2939">
          <cell r="A2939" t="str">
            <v>mp-582736</v>
          </cell>
          <cell r="B2939" t="str">
            <v>Eu(MgSb)2</v>
          </cell>
          <cell r="C2939" t="str">
            <v>trigonal</v>
          </cell>
          <cell r="D2939">
            <v>-0.73314491099999946</v>
          </cell>
          <cell r="E2939">
            <v>0</v>
          </cell>
          <cell r="F2939">
            <v>4.5350916000000003</v>
          </cell>
          <cell r="G2939">
            <v>39</v>
          </cell>
          <cell r="H2939" t="str">
            <v>[]</v>
          </cell>
          <cell r="I2939">
            <v>1.581</v>
          </cell>
          <cell r="J2939">
            <v>5</v>
          </cell>
          <cell r="K2939">
            <v>0</v>
          </cell>
        </row>
        <row r="2940">
          <cell r="A2940" t="str">
            <v>mp-558886</v>
          </cell>
          <cell r="B2940" t="str">
            <v>K2Ce(NO3)6</v>
          </cell>
          <cell r="C2940" t="str">
            <v>trigonal</v>
          </cell>
          <cell r="D2940">
            <v>-1.4823002731893831</v>
          </cell>
          <cell r="E2940">
            <v>0</v>
          </cell>
          <cell r="F2940">
            <v>-0.90048961000000005</v>
          </cell>
          <cell r="H2940" t="str">
            <v>[79689]</v>
          </cell>
          <cell r="I2940">
            <v>3.0711111111111111</v>
          </cell>
          <cell r="J2940">
            <v>81</v>
          </cell>
          <cell r="K2940">
            <v>1.3666</v>
          </cell>
        </row>
        <row r="2941">
          <cell r="A2941" t="str">
            <v>mp-558890</v>
          </cell>
          <cell r="B2941" t="str">
            <v>BaLi(B3O5)3</v>
          </cell>
          <cell r="C2941" t="str">
            <v>trigonal</v>
          </cell>
          <cell r="D2941">
            <v>-2.958877773413461</v>
          </cell>
          <cell r="E2941">
            <v>1.760415384666203E-4</v>
          </cell>
          <cell r="F2941">
            <v>-0.49835876000000001</v>
          </cell>
          <cell r="H2941" t="str">
            <v>[]</v>
          </cell>
          <cell r="I2941">
            <v>2.762692307692308</v>
          </cell>
          <cell r="J2941">
            <v>52</v>
          </cell>
          <cell r="K2941">
            <v>5.6720000000000006</v>
          </cell>
        </row>
        <row r="2942">
          <cell r="A2942" t="str">
            <v>mp-568896</v>
          </cell>
          <cell r="B2942" t="str">
            <v>La(AlBr4)3</v>
          </cell>
          <cell r="C2942" t="str">
            <v>trigonal</v>
          </cell>
          <cell r="D2942">
            <v>-1.372898704583333</v>
          </cell>
          <cell r="E2942">
            <v>0</v>
          </cell>
          <cell r="F2942">
            <v>-1.17437652</v>
          </cell>
          <cell r="H2942" t="str">
            <v>[72281]</v>
          </cell>
          <cell r="I2942">
            <v>2.5906250000000002</v>
          </cell>
          <cell r="J2942">
            <v>48</v>
          </cell>
          <cell r="K2942">
            <v>2.6082999999999998</v>
          </cell>
        </row>
        <row r="2943">
          <cell r="A2943" t="str">
            <v>mp-570097</v>
          </cell>
          <cell r="B2943" t="str">
            <v>Sr(Li2P)2</v>
          </cell>
          <cell r="C2943" t="str">
            <v>trigonal</v>
          </cell>
          <cell r="D2943">
            <v>-0.83230482346938772</v>
          </cell>
          <cell r="E2943">
            <v>0</v>
          </cell>
          <cell r="F2943">
            <v>2.2483669399999999</v>
          </cell>
          <cell r="G2943">
            <v>42</v>
          </cell>
          <cell r="H2943" t="str">
            <v>[416888]</v>
          </cell>
          <cell r="I2943">
            <v>1.321428571428571</v>
          </cell>
          <cell r="J2943">
            <v>7</v>
          </cell>
          <cell r="K2943">
            <v>0.97589999999999977</v>
          </cell>
        </row>
        <row r="2944">
          <cell r="A2944" t="str">
            <v>mp-555565</v>
          </cell>
          <cell r="B2944" t="str">
            <v>Ag5(PbO3)2</v>
          </cell>
          <cell r="C2944" t="str">
            <v>trigonal</v>
          </cell>
          <cell r="D2944">
            <v>-0.81787247980769273</v>
          </cell>
          <cell r="E2944">
            <v>5.1664615382307488E-5</v>
          </cell>
          <cell r="F2944">
            <v>3.5426247200000001</v>
          </cell>
          <cell r="H2944" t="str">
            <v>[24038]</v>
          </cell>
          <cell r="I2944">
            <v>2.6884615384615391</v>
          </cell>
          <cell r="J2944">
            <v>13</v>
          </cell>
          <cell r="K2944">
            <v>0</v>
          </cell>
        </row>
        <row r="2945">
          <cell r="A2945" t="str">
            <v>mp-565195</v>
          </cell>
          <cell r="B2945" t="str">
            <v>SrCrSn(PO4)3</v>
          </cell>
          <cell r="C2945" t="str">
            <v>trigonal</v>
          </cell>
          <cell r="D2945">
            <v>-2.7609908575793649</v>
          </cell>
          <cell r="E2945">
            <v>0</v>
          </cell>
          <cell r="F2945">
            <v>1.7426687300000001</v>
          </cell>
          <cell r="H2945" t="str">
            <v>[99756]</v>
          </cell>
          <cell r="I2945">
            <v>2.9122222222222218</v>
          </cell>
          <cell r="J2945">
            <v>36</v>
          </cell>
          <cell r="K2945">
            <v>3.0852999999999988</v>
          </cell>
        </row>
        <row r="2946">
          <cell r="A2946" t="str">
            <v>mp-559931</v>
          </cell>
          <cell r="B2946" t="str">
            <v>VF3</v>
          </cell>
          <cell r="C2946" t="str">
            <v>trigonal</v>
          </cell>
          <cell r="D2946">
            <v>-3.2260087596424998</v>
          </cell>
          <cell r="E2946">
            <v>0</v>
          </cell>
          <cell r="F2946">
            <v>-0.324463</v>
          </cell>
          <cell r="G2946">
            <v>24</v>
          </cell>
          <cell r="H2946" t="str">
            <v>[69167, 30624]</v>
          </cell>
          <cell r="I2946">
            <v>3.3925000000000001</v>
          </cell>
          <cell r="J2946">
            <v>8</v>
          </cell>
          <cell r="K2946">
            <v>1.5498000000000001</v>
          </cell>
        </row>
        <row r="2947">
          <cell r="A2947" t="str">
            <v>mp-31621</v>
          </cell>
          <cell r="B2947" t="str">
            <v>Co(ClO4)2</v>
          </cell>
          <cell r="C2947" t="str">
            <v>trigonal</v>
          </cell>
          <cell r="D2947">
            <v>-0.69254520150181775</v>
          </cell>
          <cell r="E2947">
            <v>0</v>
          </cell>
          <cell r="F2947">
            <v>-0.84348308999999999</v>
          </cell>
          <cell r="H2947" t="str">
            <v>[33288]</v>
          </cell>
          <cell r="I2947">
            <v>3.2472727272727271</v>
          </cell>
          <cell r="J2947">
            <v>11</v>
          </cell>
          <cell r="K2947">
            <v>2.9876999999999998</v>
          </cell>
        </row>
        <row r="2948">
          <cell r="A2948" t="str">
            <v>mp-554141</v>
          </cell>
          <cell r="B2948" t="str">
            <v>Ca3SiO5</v>
          </cell>
          <cell r="C2948" t="str">
            <v>trigonal</v>
          </cell>
          <cell r="D2948">
            <v>-3.394175836157407</v>
          </cell>
          <cell r="E2948">
            <v>6.0348621481481679E-2</v>
          </cell>
          <cell r="F2948">
            <v>2.5112635299999999</v>
          </cell>
          <cell r="H2948" t="str">
            <v>[81100]</v>
          </cell>
          <cell r="I2948">
            <v>2.4555555555555562</v>
          </cell>
          <cell r="J2948">
            <v>27</v>
          </cell>
          <cell r="K2948">
            <v>3.3125</v>
          </cell>
        </row>
        <row r="2949">
          <cell r="A2949" t="str">
            <v>mp-768038</v>
          </cell>
          <cell r="B2949" t="str">
            <v>Li2Mn3GaO8</v>
          </cell>
          <cell r="C2949" t="str">
            <v>trigonal</v>
          </cell>
          <cell r="D2949">
            <v>-2.1071820744914289</v>
          </cell>
          <cell r="E2949">
            <v>1.7315142008915711E-2</v>
          </cell>
          <cell r="F2949">
            <v>2.93628826</v>
          </cell>
          <cell r="H2949" t="str">
            <v>[]</v>
          </cell>
          <cell r="I2949">
            <v>2.5671428571428572</v>
          </cell>
          <cell r="J2949">
            <v>14</v>
          </cell>
          <cell r="K2949">
            <v>0</v>
          </cell>
        </row>
        <row r="2950">
          <cell r="A2950" t="str">
            <v>mp-17516</v>
          </cell>
          <cell r="B2950" t="str">
            <v>Ca10P6SeO24</v>
          </cell>
          <cell r="C2950" t="str">
            <v>trigonal</v>
          </cell>
          <cell r="D2950">
            <v>-3.288284737718314</v>
          </cell>
          <cell r="E2950">
            <v>0</v>
          </cell>
          <cell r="F2950">
            <v>3.1320826799999999</v>
          </cell>
          <cell r="H2950" t="str">
            <v>[410781]</v>
          </cell>
          <cell r="I2950">
            <v>2.6402439024390238</v>
          </cell>
          <cell r="J2950">
            <v>41</v>
          </cell>
          <cell r="K2950">
            <v>3.7475000000000001</v>
          </cell>
        </row>
        <row r="2951">
          <cell r="A2951" t="str">
            <v>mp-34052</v>
          </cell>
          <cell r="B2951" t="str">
            <v>Li7Ti7O16</v>
          </cell>
          <cell r="C2951" t="str">
            <v>trigonal</v>
          </cell>
          <cell r="D2951">
            <v>-3.0888079458888882</v>
          </cell>
          <cell r="E2951">
            <v>3.011870416666618E-2</v>
          </cell>
          <cell r="F2951">
            <v>5.0441026200000003</v>
          </cell>
          <cell r="H2951" t="str">
            <v>[]</v>
          </cell>
          <cell r="I2951">
            <v>2.4226666666666672</v>
          </cell>
          <cell r="J2951">
            <v>30</v>
          </cell>
          <cell r="K2951">
            <v>0</v>
          </cell>
        </row>
        <row r="2952">
          <cell r="A2952" t="str">
            <v>mp-754781</v>
          </cell>
          <cell r="B2952" t="str">
            <v>Ga3NO3</v>
          </cell>
          <cell r="C2952" t="str">
            <v>trigonal</v>
          </cell>
          <cell r="D2952">
            <v>-1.770289685875714</v>
          </cell>
          <cell r="E2952">
            <v>4.8212703571426367E-2</v>
          </cell>
          <cell r="F2952">
            <v>3.2563257600000002</v>
          </cell>
          <cell r="H2952" t="str">
            <v>[]</v>
          </cell>
          <cell r="I2952">
            <v>2.6842857142857142</v>
          </cell>
          <cell r="J2952">
            <v>14</v>
          </cell>
          <cell r="K2952">
            <v>1.6791</v>
          </cell>
        </row>
        <row r="2953">
          <cell r="A2953" t="str">
            <v>mp-559663</v>
          </cell>
          <cell r="B2953" t="str">
            <v>SrLiNiF6</v>
          </cell>
          <cell r="C2953" t="str">
            <v>trigonal</v>
          </cell>
          <cell r="D2953">
            <v>-2.9500463880155561</v>
          </cell>
          <cell r="E2953">
            <v>0</v>
          </cell>
          <cell r="F2953">
            <v>-2.11279584</v>
          </cell>
          <cell r="H2953" t="str">
            <v>[32733]</v>
          </cell>
          <cell r="I2953">
            <v>3.08</v>
          </cell>
          <cell r="J2953">
            <v>18</v>
          </cell>
          <cell r="K2953">
            <v>2.3098000000000001</v>
          </cell>
        </row>
        <row r="2954">
          <cell r="A2954" t="str">
            <v>mp-765792</v>
          </cell>
          <cell r="B2954" t="str">
            <v>Li3Ni3OF7</v>
          </cell>
          <cell r="C2954" t="str">
            <v>trigonal</v>
          </cell>
          <cell r="D2954">
            <v>-2.3774621731842851</v>
          </cell>
          <cell r="E2954">
            <v>3.8035866428571367E-2</v>
          </cell>
          <cell r="F2954">
            <v>1.04150096</v>
          </cell>
          <cell r="H2954" t="str">
            <v>[]</v>
          </cell>
          <cell r="I2954">
            <v>2.855</v>
          </cell>
          <cell r="J2954">
            <v>14</v>
          </cell>
          <cell r="K2954">
            <v>3.5293000000000001</v>
          </cell>
        </row>
        <row r="2955">
          <cell r="A2955" t="str">
            <v>mp-772689</v>
          </cell>
          <cell r="B2955" t="str">
            <v>Li2Fe3CuO8</v>
          </cell>
          <cell r="C2955" t="str">
            <v>trigonal</v>
          </cell>
          <cell r="D2955">
            <v>-1.64924469</v>
          </cell>
          <cell r="E2955">
            <v>3.3840370624998783E-2</v>
          </cell>
          <cell r="F2955">
            <v>1.8328823999999999</v>
          </cell>
          <cell r="H2955" t="str">
            <v>[]</v>
          </cell>
          <cell r="I2955">
            <v>2.633571428571428</v>
          </cell>
          <cell r="J2955">
            <v>14</v>
          </cell>
          <cell r="K2955">
            <v>0</v>
          </cell>
        </row>
        <row r="2956">
          <cell r="A2956" t="str">
            <v>mp-780873</v>
          </cell>
          <cell r="B2956" t="str">
            <v>Li2Cr3CuO8</v>
          </cell>
          <cell r="C2956" t="str">
            <v>trigonal</v>
          </cell>
          <cell r="D2956">
            <v>-1.9621981150000001</v>
          </cell>
          <cell r="E2956">
            <v>6.6822578928566578E-2</v>
          </cell>
          <cell r="F2956">
            <v>2.21553946</v>
          </cell>
          <cell r="H2956" t="str">
            <v>[]</v>
          </cell>
          <cell r="I2956">
            <v>2.597142857142857</v>
          </cell>
          <cell r="J2956">
            <v>14</v>
          </cell>
          <cell r="K2956">
            <v>0</v>
          </cell>
        </row>
        <row r="2957">
          <cell r="A2957" t="str">
            <v>mp-773273</v>
          </cell>
          <cell r="B2957" t="str">
            <v>Li3VFe3O8</v>
          </cell>
          <cell r="C2957" t="str">
            <v>trigonal</v>
          </cell>
          <cell r="D2957">
            <v>-2.1381976206666669</v>
          </cell>
          <cell r="E2957">
            <v>5.9565286500008703E-2</v>
          </cell>
          <cell r="F2957">
            <v>2.6714658899999999</v>
          </cell>
          <cell r="H2957" t="str">
            <v>[]</v>
          </cell>
          <cell r="I2957">
            <v>2.5053333333333332</v>
          </cell>
          <cell r="J2957">
            <v>15</v>
          </cell>
          <cell r="K2957">
            <v>1.3331</v>
          </cell>
        </row>
        <row r="2958">
          <cell r="A2958" t="str">
            <v>mp-562613</v>
          </cell>
          <cell r="B2958" t="str">
            <v>P2O5</v>
          </cell>
          <cell r="C2958" t="str">
            <v>trigonal</v>
          </cell>
          <cell r="D2958">
            <v>-2.446194452219387</v>
          </cell>
          <cell r="E2958">
            <v>1.03993464285681E-2</v>
          </cell>
          <cell r="F2958">
            <v>-1.71879537</v>
          </cell>
          <cell r="H2958" t="str">
            <v>[16610, 40865, 38207, 655005]</v>
          </cell>
          <cell r="I2958">
            <v>3.0828571428571432</v>
          </cell>
          <cell r="J2958">
            <v>28</v>
          </cell>
          <cell r="K2958">
            <v>5.5409000000000006</v>
          </cell>
        </row>
        <row r="2959">
          <cell r="A2959" t="str">
            <v>mp-9380</v>
          </cell>
          <cell r="B2959" t="str">
            <v>SrGe4O9</v>
          </cell>
          <cell r="C2959" t="str">
            <v>trigonal</v>
          </cell>
          <cell r="D2959">
            <v>-2.3557574667559531</v>
          </cell>
          <cell r="E2959">
            <v>0</v>
          </cell>
          <cell r="F2959">
            <v>0.93640173999999998</v>
          </cell>
          <cell r="H2959" t="str">
            <v>[82393]</v>
          </cell>
          <cell r="I2959">
            <v>2.8535714285714291</v>
          </cell>
          <cell r="J2959">
            <v>42</v>
          </cell>
          <cell r="K2959">
            <v>3.0644999999999998</v>
          </cell>
        </row>
        <row r="2960">
          <cell r="A2960" t="str">
            <v>mp-772007</v>
          </cell>
          <cell r="B2960" t="str">
            <v>Li2Cr3CoO8</v>
          </cell>
          <cell r="C2960" t="str">
            <v>trigonal</v>
          </cell>
          <cell r="D2960">
            <v>-2.0518267392857128</v>
          </cell>
          <cell r="E2960">
            <v>6.5974920357142253E-2</v>
          </cell>
          <cell r="F2960">
            <v>2.0325400899999999</v>
          </cell>
          <cell r="H2960" t="str">
            <v>[]</v>
          </cell>
          <cell r="I2960">
            <v>2.5957142857142861</v>
          </cell>
          <cell r="J2960">
            <v>14</v>
          </cell>
          <cell r="K2960">
            <v>0</v>
          </cell>
        </row>
        <row r="2961">
          <cell r="A2961" t="str">
            <v>mp-773575</v>
          </cell>
          <cell r="B2961" t="str">
            <v>LiMnF3</v>
          </cell>
          <cell r="C2961" t="str">
            <v>trigonal</v>
          </cell>
          <cell r="D2961">
            <v>-2.999101706906</v>
          </cell>
          <cell r="E2961">
            <v>6.5649178999998448E-2</v>
          </cell>
          <cell r="F2961">
            <v>-0.29076664000000002</v>
          </cell>
          <cell r="H2961" t="str">
            <v>[]</v>
          </cell>
          <cell r="I2961">
            <v>2.8940000000000001</v>
          </cell>
          <cell r="J2961">
            <v>20</v>
          </cell>
          <cell r="K2961">
            <v>3.6032999999999999</v>
          </cell>
        </row>
        <row r="2962">
          <cell r="A2962" t="str">
            <v>mp-20282</v>
          </cell>
          <cell r="B2962" t="str">
            <v>CsPbF3</v>
          </cell>
          <cell r="C2962" t="str">
            <v>trigonal</v>
          </cell>
          <cell r="D2962">
            <v>-2.8022247639553801</v>
          </cell>
          <cell r="E2962">
            <v>0</v>
          </cell>
          <cell r="F2962">
            <v>1.2649286500000001</v>
          </cell>
          <cell r="H2962" t="str">
            <v>[93438]</v>
          </cell>
          <cell r="I2962">
            <v>3.012</v>
          </cell>
          <cell r="J2962">
            <v>10</v>
          </cell>
          <cell r="K2962">
            <v>3.339</v>
          </cell>
        </row>
        <row r="2963">
          <cell r="A2963" t="str">
            <v>mp-6494</v>
          </cell>
          <cell r="B2963" t="str">
            <v>K2Ca(CO3)2</v>
          </cell>
          <cell r="C2963" t="str">
            <v>trigonal</v>
          </cell>
          <cell r="D2963">
            <v>-2.4072232580454549</v>
          </cell>
          <cell r="E2963">
            <v>0</v>
          </cell>
          <cell r="F2963">
            <v>0.69946790000000003</v>
          </cell>
          <cell r="G2963">
            <v>54</v>
          </cell>
          <cell r="H2963" t="str">
            <v>[100481, 29442, 6177]</v>
          </cell>
          <cell r="I2963">
            <v>2.58</v>
          </cell>
          <cell r="J2963">
            <v>11</v>
          </cell>
          <cell r="K2963">
            <v>4.3436000000000003</v>
          </cell>
        </row>
        <row r="2964">
          <cell r="A2964" t="str">
            <v>mp-771759</v>
          </cell>
          <cell r="B2964" t="str">
            <v>Li2Ti3CrO8</v>
          </cell>
          <cell r="C2964" t="str">
            <v>trigonal</v>
          </cell>
          <cell r="D2964">
            <v>-3.0748066242857139</v>
          </cell>
          <cell r="E2964">
            <v>2.9632317654950668E-3</v>
          </cell>
          <cell r="F2964">
            <v>4.7431592599999997</v>
          </cell>
          <cell r="H2964" t="str">
            <v>[]</v>
          </cell>
          <cell r="I2964">
            <v>2.5542857142857138</v>
          </cell>
          <cell r="J2964">
            <v>14</v>
          </cell>
          <cell r="K2964">
            <v>0</v>
          </cell>
        </row>
        <row r="2965">
          <cell r="A2965" t="str">
            <v>mp-555808</v>
          </cell>
          <cell r="B2965" t="str">
            <v>Zn8B3H3O14</v>
          </cell>
          <cell r="C2965" t="str">
            <v>trigonal</v>
          </cell>
          <cell r="D2965">
            <v>-2.010989062977143</v>
          </cell>
          <cell r="E2965">
            <v>1.9966011383927729E-2</v>
          </cell>
          <cell r="F2965">
            <v>-0.59003844999999999</v>
          </cell>
          <cell r="H2965" t="str">
            <v>[]</v>
          </cell>
          <cell r="I2965">
            <v>2.645714285714285</v>
          </cell>
          <cell r="J2965">
            <v>28</v>
          </cell>
          <cell r="K2965">
            <v>2.4988999999999999</v>
          </cell>
        </row>
        <row r="2966">
          <cell r="A2966" t="str">
            <v>mp-771997</v>
          </cell>
          <cell r="B2966" t="str">
            <v>Li4MnCu3O8</v>
          </cell>
          <cell r="C2966" t="str">
            <v>trigonal</v>
          </cell>
          <cell r="D2966">
            <v>-1.5965620344349989</v>
          </cell>
          <cell r="E2966">
            <v>7.042233625000005E-2</v>
          </cell>
          <cell r="F2966">
            <v>3.5472991399999998</v>
          </cell>
          <cell r="H2966" t="str">
            <v>[]</v>
          </cell>
          <cell r="I2966">
            <v>2.4181249999999999</v>
          </cell>
          <cell r="J2966">
            <v>16</v>
          </cell>
          <cell r="K2966">
            <v>0</v>
          </cell>
        </row>
        <row r="2967">
          <cell r="A2967" t="str">
            <v>mp-777332</v>
          </cell>
          <cell r="B2967" t="str">
            <v>Li2MnF6</v>
          </cell>
          <cell r="C2967" t="str">
            <v>trigonal</v>
          </cell>
          <cell r="D2967">
            <v>-2.8650309614555551</v>
          </cell>
          <cell r="E2967">
            <v>1.346133092592439E-2</v>
          </cell>
          <cell r="F2967">
            <v>-2.61689383</v>
          </cell>
          <cell r="H2967" t="str">
            <v>[]</v>
          </cell>
          <cell r="I2967">
            <v>3.043333333333333</v>
          </cell>
          <cell r="J2967">
            <v>18</v>
          </cell>
          <cell r="K2967">
            <v>2.9220000000000002</v>
          </cell>
        </row>
        <row r="2968">
          <cell r="A2968" t="str">
            <v>mp-7851</v>
          </cell>
          <cell r="B2968" t="str">
            <v>TaCo3</v>
          </cell>
          <cell r="C2968" t="str">
            <v>trigonal</v>
          </cell>
          <cell r="D2968">
            <v>-0.2302279841666651</v>
          </cell>
          <cell r="E2968">
            <v>9.2736083333555541E-4</v>
          </cell>
          <cell r="F2968">
            <v>5.7995356600000001</v>
          </cell>
          <cell r="G2968">
            <v>247</v>
          </cell>
          <cell r="H2968" t="str">
            <v>[24581]</v>
          </cell>
          <cell r="I2968">
            <v>1.7849999999999999</v>
          </cell>
          <cell r="J2968">
            <v>12</v>
          </cell>
          <cell r="K2968">
            <v>0</v>
          </cell>
        </row>
        <row r="2969">
          <cell r="A2969" t="str">
            <v>mp-771791</v>
          </cell>
          <cell r="B2969" t="str">
            <v>Cr3(FeO4)2</v>
          </cell>
          <cell r="C2969" t="str">
            <v>trigonal</v>
          </cell>
          <cell r="D2969">
            <v>-2.0098466761538458</v>
          </cell>
          <cell r="E2969">
            <v>9.3570083846156393E-2</v>
          </cell>
          <cell r="F2969">
            <v>2.3518019099999998</v>
          </cell>
          <cell r="H2969" t="str">
            <v>[]</v>
          </cell>
          <cell r="I2969">
            <v>2.7815384615384611</v>
          </cell>
          <cell r="J2969">
            <v>13</v>
          </cell>
          <cell r="K2969">
            <v>0</v>
          </cell>
        </row>
        <row r="2970">
          <cell r="A2970" t="str">
            <v>mp-650841</v>
          </cell>
          <cell r="B2970" t="str">
            <v>GaBr2</v>
          </cell>
          <cell r="C2970" t="str">
            <v>trigonal</v>
          </cell>
          <cell r="D2970">
            <v>-0.76803198472222201</v>
          </cell>
          <cell r="E2970">
            <v>1.0339266111110581E-2</v>
          </cell>
          <cell r="F2970">
            <v>-0.97714350000000005</v>
          </cell>
          <cell r="H2970" t="str">
            <v>[62666]</v>
          </cell>
          <cell r="I2970">
            <v>2.5766666666666671</v>
          </cell>
          <cell r="J2970">
            <v>36</v>
          </cell>
          <cell r="K2970">
            <v>3.3765000000000001</v>
          </cell>
        </row>
        <row r="2971">
          <cell r="A2971" t="str">
            <v>mp-583463</v>
          </cell>
          <cell r="B2971" t="str">
            <v>FeCl3</v>
          </cell>
          <cell r="C2971" t="str">
            <v>trigonal</v>
          </cell>
          <cell r="D2971">
            <v>-1.1502482353616661</v>
          </cell>
          <cell r="E2971">
            <v>0</v>
          </cell>
          <cell r="F2971">
            <v>3.3811059999999997E-2</v>
          </cell>
          <cell r="H2971" t="str">
            <v>[]</v>
          </cell>
          <cell r="I2971">
            <v>2.8275000000000001</v>
          </cell>
          <cell r="J2971">
            <v>24</v>
          </cell>
          <cell r="K2971">
            <v>0.43080000000000002</v>
          </cell>
        </row>
        <row r="2972">
          <cell r="A2972" t="str">
            <v>mp-764055</v>
          </cell>
          <cell r="B2972" t="str">
            <v>LiCo5O7F</v>
          </cell>
          <cell r="C2972" t="str">
            <v>trigonal</v>
          </cell>
          <cell r="D2972">
            <v>-1.5763632132100001</v>
          </cell>
          <cell r="E2972">
            <v>6.2796638660711501E-2</v>
          </cell>
          <cell r="F2972">
            <v>3.48062622</v>
          </cell>
          <cell r="H2972" t="str">
            <v>[]</v>
          </cell>
          <cell r="I2972">
            <v>2.7457142857142851</v>
          </cell>
          <cell r="J2972">
            <v>14</v>
          </cell>
          <cell r="K2972">
            <v>0.33919999999999989</v>
          </cell>
        </row>
        <row r="2973">
          <cell r="A2973" t="str">
            <v>mp-6591</v>
          </cell>
          <cell r="B2973" t="str">
            <v>SrLiAlF6</v>
          </cell>
          <cell r="C2973" t="str">
            <v>trigonal</v>
          </cell>
          <cell r="D2973">
            <v>-3.8972991257933352</v>
          </cell>
          <cell r="E2973">
            <v>0</v>
          </cell>
          <cell r="F2973">
            <v>-2.0460662799999998</v>
          </cell>
          <cell r="H2973" t="str">
            <v>[150334, 68905, 150335]</v>
          </cell>
          <cell r="I2973">
            <v>3.046666666666666</v>
          </cell>
          <cell r="J2973">
            <v>18</v>
          </cell>
          <cell r="K2973">
            <v>7.3154000000000003</v>
          </cell>
        </row>
        <row r="2974">
          <cell r="A2974" t="str">
            <v>mp-761314</v>
          </cell>
          <cell r="B2974" t="str">
            <v>Ga2NiO4</v>
          </cell>
          <cell r="C2974" t="str">
            <v>trigonal</v>
          </cell>
          <cell r="D2974">
            <v>-1.8847259557142859</v>
          </cell>
          <cell r="E2974">
            <v>5.1714235714285912E-2</v>
          </cell>
          <cell r="F2974">
            <v>3.6376422399999999</v>
          </cell>
          <cell r="H2974" t="str">
            <v>[]</v>
          </cell>
          <cell r="I2974">
            <v>2.7557142857142858</v>
          </cell>
          <cell r="J2974">
            <v>14</v>
          </cell>
          <cell r="K2974">
            <v>1.4346000000000001</v>
          </cell>
        </row>
        <row r="2975">
          <cell r="A2975" t="str">
            <v>mp-706328</v>
          </cell>
          <cell r="B2975" t="str">
            <v>Ba3DyUFeO9</v>
          </cell>
          <cell r="C2975" t="str">
            <v>trigonal</v>
          </cell>
          <cell r="D2975">
            <v>-3.098642251083334</v>
          </cell>
          <cell r="E2975">
            <v>0.1636347731667378</v>
          </cell>
          <cell r="F2975">
            <v>2.48148605</v>
          </cell>
          <cell r="H2975" t="str">
            <v>[]</v>
          </cell>
          <cell r="I2975">
            <v>2.5373333333333341</v>
          </cell>
          <cell r="J2975">
            <v>30</v>
          </cell>
          <cell r="K2975">
            <v>1.4773000000000001</v>
          </cell>
        </row>
        <row r="2976">
          <cell r="A2976" t="str">
            <v>mp-765546</v>
          </cell>
          <cell r="B2976" t="str">
            <v>Li2V3CoO8</v>
          </cell>
          <cell r="C2976" t="str">
            <v>trigonal</v>
          </cell>
          <cell r="D2976">
            <v>-2.2704042085714282</v>
          </cell>
          <cell r="E2976">
            <v>7.451359994046669E-2</v>
          </cell>
          <cell r="F2976">
            <v>3.39615081</v>
          </cell>
          <cell r="H2976" t="str">
            <v>[]</v>
          </cell>
          <cell r="I2976">
            <v>2.589285714285714</v>
          </cell>
          <cell r="J2976">
            <v>14</v>
          </cell>
          <cell r="K2976">
            <v>0</v>
          </cell>
        </row>
        <row r="2977">
          <cell r="A2977" t="str">
            <v>mp-769610</v>
          </cell>
          <cell r="B2977" t="str">
            <v>Ca5Ta4O15</v>
          </cell>
          <cell r="C2977" t="str">
            <v>trigonal</v>
          </cell>
          <cell r="D2977">
            <v>-3.453845612343748</v>
          </cell>
          <cell r="E2977">
            <v>4.9780028303564088E-2</v>
          </cell>
          <cell r="F2977">
            <v>2.4537870499999999</v>
          </cell>
          <cell r="H2977" t="str">
            <v>[]</v>
          </cell>
          <cell r="I2977">
            <v>2.6083333333333329</v>
          </cell>
          <cell r="J2977">
            <v>48</v>
          </cell>
          <cell r="K2977">
            <v>3.2814000000000001</v>
          </cell>
        </row>
        <row r="2978">
          <cell r="A2978" t="str">
            <v>mp-1018134</v>
          </cell>
          <cell r="B2978" t="str">
            <v>Li</v>
          </cell>
          <cell r="C2978" t="str">
            <v>trigonal</v>
          </cell>
          <cell r="D2978">
            <v>7.6307333333354899E-4</v>
          </cell>
          <cell r="E2978">
            <v>7.6307333333347493E-4</v>
          </cell>
          <cell r="F2978">
            <v>-0.24175132999999999</v>
          </cell>
          <cell r="G2978">
            <v>12</v>
          </cell>
          <cell r="H2978" t="str">
            <v>[642106, 642105, 426951]</v>
          </cell>
          <cell r="I2978">
            <v>0.98</v>
          </cell>
          <cell r="J2978">
            <v>3</v>
          </cell>
          <cell r="K2978">
            <v>0</v>
          </cell>
        </row>
        <row r="2979">
          <cell r="A2979" t="str">
            <v>mp-771862</v>
          </cell>
          <cell r="B2979" t="str">
            <v>Li2Ti3VO8</v>
          </cell>
          <cell r="C2979" t="str">
            <v>trigonal</v>
          </cell>
          <cell r="D2979">
            <v>-3.107417433571428</v>
          </cell>
          <cell r="E2979">
            <v>1.5647909464295399E-2</v>
          </cell>
          <cell r="F2979">
            <v>4.1986762999999998</v>
          </cell>
          <cell r="H2979" t="str">
            <v>[]</v>
          </cell>
          <cell r="I2979">
            <v>2.552142857142857</v>
          </cell>
          <cell r="J2979">
            <v>14</v>
          </cell>
          <cell r="K2979">
            <v>0</v>
          </cell>
        </row>
        <row r="2980">
          <cell r="A2980" t="str">
            <v>mp-22538</v>
          </cell>
          <cell r="B2980" t="str">
            <v>Li8PbO6</v>
          </cell>
          <cell r="C2980" t="str">
            <v>trigonal</v>
          </cell>
          <cell r="D2980">
            <v>-1.985816157166667</v>
          </cell>
          <cell r="E2980">
            <v>9.4934666667612078E-4</v>
          </cell>
          <cell r="F2980">
            <v>1.12884673</v>
          </cell>
          <cell r="H2980" t="str">
            <v>[10062, 47104]</v>
          </cell>
          <cell r="I2980">
            <v>2.0539999999999998</v>
          </cell>
          <cell r="J2980">
            <v>15</v>
          </cell>
          <cell r="K2980">
            <v>2.3403</v>
          </cell>
        </row>
        <row r="2981">
          <cell r="A2981" t="str">
            <v>mp-767548</v>
          </cell>
          <cell r="B2981" t="str">
            <v>Ti4(Ni5O8)3</v>
          </cell>
          <cell r="C2981" t="str">
            <v>trigonal</v>
          </cell>
          <cell r="D2981">
            <v>-1.6498131875969</v>
          </cell>
          <cell r="E2981">
            <v>0</v>
          </cell>
          <cell r="F2981">
            <v>4.6091245699999996</v>
          </cell>
          <cell r="H2981" t="str">
            <v>[]</v>
          </cell>
          <cell r="I2981">
            <v>2.7295348837209299</v>
          </cell>
          <cell r="J2981">
            <v>43</v>
          </cell>
          <cell r="K2981">
            <v>1.2513000000000001</v>
          </cell>
        </row>
        <row r="2982">
          <cell r="A2982" t="str">
            <v>mp-762308</v>
          </cell>
          <cell r="B2982" t="str">
            <v>LiCo2(PO4)3</v>
          </cell>
          <cell r="C2982" t="str">
            <v>trigonal</v>
          </cell>
          <cell r="D2982">
            <v>-2.0745499498015869</v>
          </cell>
          <cell r="E2982">
            <v>0.1113048607638838</v>
          </cell>
          <cell r="F2982">
            <v>1.3838399400000001</v>
          </cell>
          <cell r="H2982" t="str">
            <v>[]</v>
          </cell>
          <cell r="I2982">
            <v>2.9216666666666669</v>
          </cell>
          <cell r="J2982">
            <v>36</v>
          </cell>
          <cell r="K2982">
            <v>0</v>
          </cell>
        </row>
        <row r="2983">
          <cell r="A2983" t="str">
            <v>mp-23764</v>
          </cell>
          <cell r="B2983" t="str">
            <v>Mg3Si2H4O9</v>
          </cell>
          <cell r="C2983" t="str">
            <v>trigonal</v>
          </cell>
          <cell r="D2983">
            <v>-2.6369630275405558</v>
          </cell>
          <cell r="E2983">
            <v>8.9639980392153262E-4</v>
          </cell>
          <cell r="F2983">
            <v>1.3480097099999999</v>
          </cell>
          <cell r="H2983" t="str">
            <v>[87438, 163890, 17046, 67333, 245887, 75934, 163889, 67332, 75933, 202358, 87436]</v>
          </cell>
          <cell r="I2983">
            <v>2.6383333333333341</v>
          </cell>
          <cell r="J2983">
            <v>18</v>
          </cell>
          <cell r="K2983">
            <v>4.2446999999999999</v>
          </cell>
        </row>
        <row r="2984">
          <cell r="A2984" t="str">
            <v>mp-568439</v>
          </cell>
          <cell r="B2984" t="str">
            <v>KNa(BH4)2</v>
          </cell>
          <cell r="C2984" t="str">
            <v>trigonal</v>
          </cell>
          <cell r="D2984">
            <v>-0.44807572710777721</v>
          </cell>
          <cell r="E2984">
            <v>1.0846201666666829E-2</v>
          </cell>
          <cell r="F2984">
            <v>-3.1619066400000002</v>
          </cell>
          <cell r="H2984" t="str">
            <v>[163379]</v>
          </cell>
          <cell r="I2984">
            <v>1.9524999999999999</v>
          </cell>
          <cell r="J2984">
            <v>12</v>
          </cell>
          <cell r="K2984">
            <v>6.3935000000000004</v>
          </cell>
        </row>
        <row r="2985">
          <cell r="A2985" t="str">
            <v>mp-28801</v>
          </cell>
          <cell r="B2985" t="str">
            <v>La5Ti4O15</v>
          </cell>
          <cell r="C2985" t="str">
            <v>trigonal</v>
          </cell>
          <cell r="D2985">
            <v>-3.7319817243923601</v>
          </cell>
          <cell r="E2985">
            <v>6.5559879869798721E-2</v>
          </cell>
          <cell r="F2985">
            <v>8.9852033900000006</v>
          </cell>
          <cell r="H2985" t="str">
            <v>[72987]</v>
          </cell>
          <cell r="I2985">
            <v>2.6358333333333341</v>
          </cell>
          <cell r="J2985">
            <v>48</v>
          </cell>
          <cell r="K2985">
            <v>0</v>
          </cell>
        </row>
        <row r="2986">
          <cell r="A2986" t="str">
            <v>mp-775095</v>
          </cell>
          <cell r="B2986" t="str">
            <v>Li2Fe3CoO8</v>
          </cell>
          <cell r="C2986" t="str">
            <v>trigonal</v>
          </cell>
          <cell r="D2986">
            <v>-1.760895737857143</v>
          </cell>
          <cell r="E2986">
            <v>2.4540749575892921E-2</v>
          </cell>
          <cell r="F2986">
            <v>1.8887212799999999</v>
          </cell>
          <cell r="H2986" t="str">
            <v>[]</v>
          </cell>
          <cell r="I2986">
            <v>2.6321428571428571</v>
          </cell>
          <cell r="J2986">
            <v>14</v>
          </cell>
          <cell r="K2986">
            <v>0</v>
          </cell>
        </row>
        <row r="2987">
          <cell r="A2987" t="str">
            <v>mp-769631</v>
          </cell>
          <cell r="B2987" t="str">
            <v>Li2Mn3NiO8</v>
          </cell>
          <cell r="C2987" t="str">
            <v>trigonal</v>
          </cell>
          <cell r="D2987">
            <v>-1.9028839523485701</v>
          </cell>
          <cell r="E2987">
            <v>1.6041441607147711E-2</v>
          </cell>
          <cell r="F2987">
            <v>2.7400094199999998</v>
          </cell>
          <cell r="H2987" t="str">
            <v>[]</v>
          </cell>
          <cell r="I2987">
            <v>2.5742857142857138</v>
          </cell>
          <cell r="J2987">
            <v>14</v>
          </cell>
          <cell r="K2987">
            <v>0.54760000000000009</v>
          </cell>
        </row>
        <row r="2988">
          <cell r="A2988" t="str">
            <v>mp-567013</v>
          </cell>
          <cell r="B2988" t="str">
            <v>K4Ni(NO2)6</v>
          </cell>
          <cell r="C2988" t="str">
            <v>trigonal</v>
          </cell>
          <cell r="D2988">
            <v>-1.2259441765773911</v>
          </cell>
          <cell r="E2988">
            <v>9.3749092001448986E-2</v>
          </cell>
          <cell r="F2988">
            <v>-0.12126186</v>
          </cell>
          <cell r="H2988" t="str">
            <v>[24529]</v>
          </cell>
          <cell r="I2988">
            <v>2.813478260869565</v>
          </cell>
          <cell r="J2988">
            <v>23</v>
          </cell>
          <cell r="K2988">
            <v>2.0756999999999999</v>
          </cell>
        </row>
        <row r="2989">
          <cell r="A2989" t="str">
            <v>mp-1018091</v>
          </cell>
          <cell r="B2989" t="str">
            <v>CaGaSnH</v>
          </cell>
          <cell r="C2989" t="str">
            <v>trigonal</v>
          </cell>
          <cell r="D2989">
            <v>-0.40693219027999961</v>
          </cell>
          <cell r="E2989">
            <v>4.9082659374999782E-2</v>
          </cell>
          <cell r="F2989">
            <v>4.8326270999999998</v>
          </cell>
          <cell r="H2989" t="str">
            <v>[173568]</v>
          </cell>
          <cell r="I2989">
            <v>1.7424999999999999</v>
          </cell>
          <cell r="J2989">
            <v>4</v>
          </cell>
          <cell r="K2989">
            <v>0.21010000000000059</v>
          </cell>
        </row>
        <row r="2990">
          <cell r="A2990" t="str">
            <v>mp-773675</v>
          </cell>
          <cell r="B2990" t="str">
            <v>FePO4</v>
          </cell>
          <cell r="C2990" t="str">
            <v>trigonal</v>
          </cell>
          <cell r="D2990">
            <v>-2.3881464175793639</v>
          </cell>
          <cell r="E2990">
            <v>3.8759898611113293E-2</v>
          </cell>
          <cell r="F2990">
            <v>1.47776639</v>
          </cell>
          <cell r="H2990" t="str">
            <v>[]</v>
          </cell>
          <cell r="I2990">
            <v>2.9633333333333329</v>
          </cell>
          <cell r="J2990">
            <v>36</v>
          </cell>
          <cell r="K2990">
            <v>1.4633</v>
          </cell>
        </row>
        <row r="2991">
          <cell r="A2991" t="str">
            <v>mp-608014</v>
          </cell>
          <cell r="B2991" t="str">
            <v>K2Ge2Pb2O7</v>
          </cell>
          <cell r="C2991" t="str">
            <v>trigonal</v>
          </cell>
          <cell r="D2991">
            <v>-1.992392452673077</v>
          </cell>
          <cell r="E2991">
            <v>0</v>
          </cell>
          <cell r="F2991">
            <v>0.78749866000000002</v>
          </cell>
          <cell r="H2991" t="str">
            <v>[30247]</v>
          </cell>
          <cell r="I2991">
            <v>2.6461538461538461</v>
          </cell>
          <cell r="J2991">
            <v>13</v>
          </cell>
          <cell r="K2991">
            <v>3.1648000000000001</v>
          </cell>
        </row>
        <row r="2992">
          <cell r="A2992" t="str">
            <v>mp-772130</v>
          </cell>
          <cell r="B2992" t="str">
            <v>Li2Ti3NiO8</v>
          </cell>
          <cell r="C2992" t="str">
            <v>trigonal</v>
          </cell>
          <cell r="D2992">
            <v>-2.9157184728571428</v>
          </cell>
          <cell r="E2992">
            <v>1.5838343928582081E-2</v>
          </cell>
          <cell r="F2992">
            <v>2.6369916500000001</v>
          </cell>
          <cell r="H2992" t="str">
            <v>[]</v>
          </cell>
          <cell r="I2992">
            <v>2.5721428571428571</v>
          </cell>
          <cell r="J2992">
            <v>14</v>
          </cell>
          <cell r="K2992">
            <v>1.722</v>
          </cell>
        </row>
        <row r="2993">
          <cell r="A2993" t="str">
            <v>mp-622197</v>
          </cell>
          <cell r="B2993" t="str">
            <v>Cs2PtS6(O3F)6</v>
          </cell>
          <cell r="C2993" t="str">
            <v>trigonal</v>
          </cell>
          <cell r="D2993">
            <v>-2.0592254638311762</v>
          </cell>
          <cell r="E2993">
            <v>0</v>
          </cell>
          <cell r="F2993">
            <v>-1.79927847</v>
          </cell>
          <cell r="H2993" t="str">
            <v>[82523]</v>
          </cell>
          <cell r="I2993">
            <v>3.186060606060606</v>
          </cell>
          <cell r="J2993">
            <v>33</v>
          </cell>
          <cell r="K2993">
            <v>2.1951999999999998</v>
          </cell>
        </row>
        <row r="2994">
          <cell r="A2994" t="str">
            <v>mp-23290</v>
          </cell>
          <cell r="B2994" t="str">
            <v>PtCl2</v>
          </cell>
          <cell r="C2994" t="str">
            <v>trigonal</v>
          </cell>
          <cell r="D2994">
            <v>-0.76606176661777736</v>
          </cell>
          <cell r="E2994">
            <v>0</v>
          </cell>
          <cell r="F2994">
            <v>0.43126800999999998</v>
          </cell>
          <cell r="H2994" t="str">
            <v>[98668, 28527]</v>
          </cell>
          <cell r="I2994">
            <v>2.8666666666666671</v>
          </cell>
          <cell r="J2994">
            <v>18</v>
          </cell>
          <cell r="K2994">
            <v>1.8227</v>
          </cell>
        </row>
        <row r="2995">
          <cell r="A2995" t="str">
            <v>mp-560685</v>
          </cell>
          <cell r="B2995" t="str">
            <v>K2Ge(IO3)6</v>
          </cell>
          <cell r="C2995" t="str">
            <v>trigonal</v>
          </cell>
          <cell r="D2995">
            <v>-1.173823201981482</v>
          </cell>
          <cell r="E2995">
            <v>0</v>
          </cell>
          <cell r="F2995">
            <v>2.0634738499999998</v>
          </cell>
          <cell r="H2995" t="str">
            <v>[2826]</v>
          </cell>
          <cell r="I2995">
            <v>3.0196296296296299</v>
          </cell>
          <cell r="J2995">
            <v>27</v>
          </cell>
          <cell r="K2995">
            <v>3.1644999999999999</v>
          </cell>
        </row>
        <row r="2996">
          <cell r="A2996" t="str">
            <v>mp-559584</v>
          </cell>
          <cell r="B2996" t="str">
            <v>LiCaNiF6</v>
          </cell>
          <cell r="C2996" t="str">
            <v>trigonal</v>
          </cell>
          <cell r="D2996">
            <v>-2.9433692938488889</v>
          </cell>
          <cell r="E2996">
            <v>0</v>
          </cell>
          <cell r="F2996">
            <v>-1.8694752299999999</v>
          </cell>
          <cell r="H2996" t="str">
            <v>[32732]</v>
          </cell>
          <cell r="I2996">
            <v>3.0855555555555561</v>
          </cell>
          <cell r="J2996">
            <v>18</v>
          </cell>
          <cell r="K2996">
            <v>2.3521000000000001</v>
          </cell>
        </row>
        <row r="2997">
          <cell r="A2997" t="str">
            <v>mp-571053</v>
          </cell>
          <cell r="B2997" t="str">
            <v>Al5Mo</v>
          </cell>
          <cell r="C2997" t="str">
            <v>trigonal</v>
          </cell>
          <cell r="D2997">
            <v>-0.23939737833333241</v>
          </cell>
          <cell r="E2997">
            <v>0</v>
          </cell>
          <cell r="F2997">
            <v>8.6850678699999992</v>
          </cell>
          <cell r="G2997">
            <v>119</v>
          </cell>
          <cell r="H2997" t="str">
            <v>[105520]</v>
          </cell>
          <cell r="I2997">
            <v>1.7016666666666671</v>
          </cell>
          <cell r="J2997">
            <v>12</v>
          </cell>
          <cell r="K2997">
            <v>0</v>
          </cell>
        </row>
        <row r="2998">
          <cell r="A2998" t="str">
            <v>mp-554751</v>
          </cell>
          <cell r="B2998" t="str">
            <v>FeSnF6</v>
          </cell>
          <cell r="C2998" t="str">
            <v>trigonal</v>
          </cell>
          <cell r="D2998">
            <v>-2.8160016040175</v>
          </cell>
          <cell r="E2998">
            <v>0</v>
          </cell>
          <cell r="F2998">
            <v>2.4650758000000002</v>
          </cell>
          <cell r="H2998" t="str">
            <v>[25011]</v>
          </cell>
          <cell r="I2998">
            <v>3.4587500000000002</v>
          </cell>
          <cell r="J2998">
            <v>8</v>
          </cell>
          <cell r="K2998">
            <v>0</v>
          </cell>
        </row>
        <row r="2999">
          <cell r="A2999" t="str">
            <v>mp-23005</v>
          </cell>
          <cell r="B2999" t="str">
            <v>Bi4Te7Pb</v>
          </cell>
          <cell r="C2999" t="str">
            <v>trigonal</v>
          </cell>
          <cell r="D2999">
            <v>-0.26042139583333318</v>
          </cell>
          <cell r="E2999">
            <v>0</v>
          </cell>
          <cell r="F2999">
            <v>5.0762143799999997</v>
          </cell>
          <cell r="H2999" t="str">
            <v>[42707, 42753, 250249]</v>
          </cell>
          <cell r="I2999">
            <v>2.0924999999999998</v>
          </cell>
          <cell r="J2999">
            <v>12</v>
          </cell>
          <cell r="K2999">
            <v>0.42210000000000042</v>
          </cell>
        </row>
        <row r="3000">
          <cell r="A3000" t="str">
            <v>mp-38220</v>
          </cell>
          <cell r="B3000" t="str">
            <v>RbNO3</v>
          </cell>
          <cell r="C3000" t="str">
            <v>trigonal</v>
          </cell>
          <cell r="D3000">
            <v>-1.4735725422949659</v>
          </cell>
          <cell r="E3000">
            <v>9.9299494444444747E-3</v>
          </cell>
          <cell r="F3000">
            <v>-1.21091723</v>
          </cell>
          <cell r="H3000" t="str">
            <v>[]</v>
          </cell>
          <cell r="I3000">
            <v>2.8359999999999999</v>
          </cell>
          <cell r="J3000">
            <v>10</v>
          </cell>
          <cell r="K3000">
            <v>3.0131999999999999</v>
          </cell>
        </row>
        <row r="3001">
          <cell r="A3001" t="str">
            <v>mp-32310</v>
          </cell>
          <cell r="B3001" t="str">
            <v>Ba3Ta2NiO9</v>
          </cell>
          <cell r="C3001" t="str">
            <v>trigonal</v>
          </cell>
          <cell r="D3001">
            <v>-3.1334240247500009</v>
          </cell>
          <cell r="E3001">
            <v>0</v>
          </cell>
          <cell r="F3001">
            <v>2.6594901100000001</v>
          </cell>
          <cell r="H3001" t="str">
            <v>[240281]</v>
          </cell>
          <cell r="I3001">
            <v>2.5693333333333328</v>
          </cell>
          <cell r="J3001">
            <v>15</v>
          </cell>
          <cell r="K3001">
            <v>3.3673000000000002</v>
          </cell>
        </row>
        <row r="3002">
          <cell r="A3002" t="str">
            <v>mp-555678</v>
          </cell>
          <cell r="B3002" t="str">
            <v>Na4Ti5O12</v>
          </cell>
          <cell r="C3002" t="str">
            <v>trigonal</v>
          </cell>
          <cell r="D3002">
            <v>-3.1292061456349201</v>
          </cell>
          <cell r="E3002">
            <v>0</v>
          </cell>
          <cell r="F3002">
            <v>2.19301572</v>
          </cell>
          <cell r="G3002">
            <v>131</v>
          </cell>
          <cell r="H3002" t="str">
            <v>[170677]</v>
          </cell>
          <cell r="I3002">
            <v>2.509523809523809</v>
          </cell>
          <cell r="J3002">
            <v>21</v>
          </cell>
          <cell r="K3002">
            <v>2.4965000000000002</v>
          </cell>
        </row>
        <row r="3003">
          <cell r="A3003" t="str">
            <v>mp-568116</v>
          </cell>
          <cell r="B3003" t="str">
            <v>Lu2(CN2)3</v>
          </cell>
          <cell r="C3003" t="str">
            <v>trigonal</v>
          </cell>
          <cell r="D3003">
            <v>-0.99802721913908954</v>
          </cell>
          <cell r="E3003">
            <v>4.5271504545453922E-2</v>
          </cell>
          <cell r="F3003">
            <v>0.43782990999999999</v>
          </cell>
          <cell r="H3003" t="str">
            <v>[240311]</v>
          </cell>
          <cell r="I3003">
            <v>2.584545454545454</v>
          </cell>
          <cell r="J3003">
            <v>11</v>
          </cell>
          <cell r="K3003">
            <v>3.7119</v>
          </cell>
        </row>
        <row r="3004">
          <cell r="A3004" t="str">
            <v>mp-764200</v>
          </cell>
          <cell r="B3004" t="str">
            <v>NaFe5O8</v>
          </cell>
          <cell r="C3004" t="str">
            <v>trigonal</v>
          </cell>
          <cell r="D3004">
            <v>-1.883110916785715</v>
          </cell>
          <cell r="E3004">
            <v>1.7742854285735628E-2</v>
          </cell>
          <cell r="F3004">
            <v>2.6150888700000001</v>
          </cell>
          <cell r="H3004" t="str">
            <v>[]</v>
          </cell>
          <cell r="I3004">
            <v>2.6857142857142859</v>
          </cell>
          <cell r="J3004">
            <v>14</v>
          </cell>
          <cell r="K3004">
            <v>1.5414000000000001</v>
          </cell>
        </row>
        <row r="3005">
          <cell r="A3005" t="str">
            <v>mp-771763</v>
          </cell>
          <cell r="B3005" t="str">
            <v>Mg2Mn3O8</v>
          </cell>
          <cell r="C3005" t="str">
            <v>trigonal</v>
          </cell>
          <cell r="D3005">
            <v>-2.2141522402215381</v>
          </cell>
          <cell r="E3005">
            <v>3.9655707692317847E-2</v>
          </cell>
          <cell r="F3005">
            <v>2.03812638</v>
          </cell>
          <cell r="H3005" t="str">
            <v>[]</v>
          </cell>
          <cell r="I3005">
            <v>2.6761538461538459</v>
          </cell>
          <cell r="J3005">
            <v>13</v>
          </cell>
          <cell r="K3005">
            <v>1.1172</v>
          </cell>
        </row>
        <row r="3006">
          <cell r="A3006" t="str">
            <v>mp-773299</v>
          </cell>
          <cell r="B3006" t="str">
            <v>LiMn3CrO8</v>
          </cell>
          <cell r="C3006" t="str">
            <v>trigonal</v>
          </cell>
          <cell r="D3006">
            <v>-2.025299234067691</v>
          </cell>
          <cell r="E3006">
            <v>9.7162330769258176E-3</v>
          </cell>
          <cell r="F3006">
            <v>1.6106235099999999</v>
          </cell>
          <cell r="H3006" t="str">
            <v>[]</v>
          </cell>
          <cell r="I3006">
            <v>2.677692307692308</v>
          </cell>
          <cell r="J3006">
            <v>13</v>
          </cell>
          <cell r="K3006">
            <v>1.1148</v>
          </cell>
        </row>
        <row r="3007">
          <cell r="A3007" t="str">
            <v>mp-23888</v>
          </cell>
          <cell r="B3007" t="str">
            <v>MgTe(H4O3)3</v>
          </cell>
          <cell r="C3007" t="str">
            <v>trigonal</v>
          </cell>
          <cell r="D3007">
            <v>-1.560268901508262</v>
          </cell>
          <cell r="E3007">
            <v>8.7732144565206838E-3</v>
          </cell>
          <cell r="F3007">
            <v>-0.44987090000000002</v>
          </cell>
          <cell r="H3007" t="str">
            <v>[48114]</v>
          </cell>
          <cell r="I3007">
            <v>2.6421739130434778</v>
          </cell>
          <cell r="J3007">
            <v>23</v>
          </cell>
          <cell r="K3007">
            <v>4.4185999999999996</v>
          </cell>
        </row>
        <row r="3008">
          <cell r="A3008" t="str">
            <v>mp-25043</v>
          </cell>
          <cell r="B3008" t="str">
            <v>Mn(SbO3)2</v>
          </cell>
          <cell r="C3008" t="str">
            <v>trigonal</v>
          </cell>
          <cell r="D3008">
            <v>-1.997306155384444</v>
          </cell>
          <cell r="E3008">
            <v>0</v>
          </cell>
          <cell r="F3008">
            <v>5.0422499500000004</v>
          </cell>
          <cell r="H3008" t="str">
            <v>[202319, 202953, 202192, 202952]</v>
          </cell>
          <cell r="I3008">
            <v>2.9211111111111112</v>
          </cell>
          <cell r="J3008">
            <v>27</v>
          </cell>
          <cell r="K3008">
            <v>0.51200000000000045</v>
          </cell>
        </row>
        <row r="3009">
          <cell r="A3009" t="str">
            <v>mp-28891</v>
          </cell>
          <cell r="B3009" t="str">
            <v>Li7TaO6</v>
          </cell>
          <cell r="C3009" t="str">
            <v>trigonal</v>
          </cell>
          <cell r="D3009">
            <v>-2.5067308388690468</v>
          </cell>
          <cell r="E3009">
            <v>3.2409265952382249E-2</v>
          </cell>
          <cell r="F3009">
            <v>0.38030659</v>
          </cell>
          <cell r="H3009" t="str">
            <v>[74950]</v>
          </cell>
          <cell r="I3009">
            <v>2.0714285714285721</v>
          </cell>
          <cell r="J3009">
            <v>14</v>
          </cell>
          <cell r="K3009">
            <v>4.3733999999999993</v>
          </cell>
        </row>
        <row r="3010">
          <cell r="A3010" t="str">
            <v>mp-38011</v>
          </cell>
          <cell r="B3010" t="str">
            <v>KHS</v>
          </cell>
          <cell r="C3010" t="str">
            <v>trigonal</v>
          </cell>
          <cell r="D3010">
            <v>-1.0437879435608339</v>
          </cell>
          <cell r="E3010">
            <v>3.642706666664886E-3</v>
          </cell>
          <cell r="F3010">
            <v>-0.52579779999999998</v>
          </cell>
          <cell r="H3010" t="str">
            <v>[]</v>
          </cell>
          <cell r="I3010">
            <v>1.866666666666666</v>
          </cell>
          <cell r="J3010">
            <v>3</v>
          </cell>
          <cell r="K3010">
            <v>3.2248000000000001</v>
          </cell>
        </row>
        <row r="3011">
          <cell r="A3011" t="str">
            <v>mp-38975</v>
          </cell>
          <cell r="B3011" t="str">
            <v>PNO</v>
          </cell>
          <cell r="C3011" t="str">
            <v>trigonal</v>
          </cell>
          <cell r="D3011">
            <v>-1.4579037752576181</v>
          </cell>
          <cell r="E3011">
            <v>3.9141389999999283E-2</v>
          </cell>
          <cell r="F3011">
            <v>3.45542777</v>
          </cell>
          <cell r="H3011" t="str">
            <v>[]</v>
          </cell>
          <cell r="I3011">
            <v>2.89</v>
          </cell>
          <cell r="J3011">
            <v>9</v>
          </cell>
          <cell r="K3011">
            <v>5.1318000000000001</v>
          </cell>
        </row>
        <row r="3012">
          <cell r="A3012" t="str">
            <v>mp-4124</v>
          </cell>
          <cell r="B3012" t="str">
            <v>CaCN2</v>
          </cell>
          <cell r="C3012" t="str">
            <v>trigonal</v>
          </cell>
          <cell r="D3012">
            <v>-1.0829012569191661</v>
          </cell>
          <cell r="E3012">
            <v>0</v>
          </cell>
          <cell r="F3012">
            <v>1.5012079199999999</v>
          </cell>
          <cell r="G3012">
            <v>69</v>
          </cell>
          <cell r="H3012" t="str">
            <v>[25763, 26677, 418451, 28319, 31100]</v>
          </cell>
          <cell r="I3012">
            <v>2.4075000000000002</v>
          </cell>
          <cell r="J3012">
            <v>4</v>
          </cell>
          <cell r="K3012">
            <v>3.5804</v>
          </cell>
        </row>
        <row r="3013">
          <cell r="A3013" t="str">
            <v>mp-546757</v>
          </cell>
          <cell r="B3013" t="str">
            <v>Sn3PO4F3</v>
          </cell>
          <cell r="C3013" t="str">
            <v>trigonal</v>
          </cell>
          <cell r="D3013">
            <v>-2.4298094437011701</v>
          </cell>
          <cell r="E3013">
            <v>0</v>
          </cell>
          <cell r="F3013">
            <v>1.81380513</v>
          </cell>
          <cell r="H3013" t="str">
            <v>[37133]</v>
          </cell>
          <cell r="I3013">
            <v>3.07</v>
          </cell>
          <cell r="J3013">
            <v>11</v>
          </cell>
          <cell r="K3013">
            <v>3.7867999999999999</v>
          </cell>
        </row>
        <row r="3014">
          <cell r="A3014" t="str">
            <v>mp-553432</v>
          </cell>
          <cell r="B3014" t="str">
            <v>TiO2</v>
          </cell>
          <cell r="C3014" t="str">
            <v>trigonal</v>
          </cell>
          <cell r="D3014">
            <v>-3.4678249830555559</v>
          </cell>
          <cell r="E3014">
            <v>5.1005997499995459E-2</v>
          </cell>
          <cell r="F3014">
            <v>-1.7468697399999999</v>
          </cell>
          <cell r="G3014">
            <v>14</v>
          </cell>
          <cell r="H3014" t="str">
            <v>[41493]</v>
          </cell>
          <cell r="I3014">
            <v>2.8066666666666671</v>
          </cell>
          <cell r="J3014">
            <v>9</v>
          </cell>
          <cell r="K3014">
            <v>3.4298999999999999</v>
          </cell>
        </row>
        <row r="3015">
          <cell r="A3015" t="str">
            <v>mp-559092</v>
          </cell>
          <cell r="B3015" t="str">
            <v>ScF3</v>
          </cell>
          <cell r="C3015" t="str">
            <v>trigonal</v>
          </cell>
          <cell r="D3015">
            <v>-4.3171110421424999</v>
          </cell>
          <cell r="E3015">
            <v>2.0262474999972468E-3</v>
          </cell>
          <cell r="F3015">
            <v>-3.6626206699999999</v>
          </cell>
          <cell r="G3015">
            <v>91</v>
          </cell>
          <cell r="H3015" t="str">
            <v>[36011]</v>
          </cell>
          <cell r="I3015">
            <v>3.3250000000000002</v>
          </cell>
          <cell r="J3015">
            <v>4</v>
          </cell>
          <cell r="K3015">
            <v>6.0425000000000004</v>
          </cell>
        </row>
        <row r="3016">
          <cell r="A3016" t="str">
            <v>mp-568619</v>
          </cell>
          <cell r="B3016" t="str">
            <v>SiC</v>
          </cell>
          <cell r="C3016" t="str">
            <v>trigonal</v>
          </cell>
          <cell r="D3016">
            <v>-0.2038951353749994</v>
          </cell>
          <cell r="E3016">
            <v>1.0558498333326229E-3</v>
          </cell>
          <cell r="F3016">
            <v>8.0673484500000008</v>
          </cell>
          <cell r="G3016">
            <v>213</v>
          </cell>
          <cell r="H3016" t="str">
            <v>[107204]</v>
          </cell>
          <cell r="I3016">
            <v>2.2250000000000001</v>
          </cell>
          <cell r="J3016">
            <v>10</v>
          </cell>
          <cell r="K3016">
            <v>1.7479</v>
          </cell>
        </row>
        <row r="3017">
          <cell r="A3017" t="str">
            <v>mp-570136</v>
          </cell>
          <cell r="B3017" t="str">
            <v>CuI</v>
          </cell>
          <cell r="C3017" t="str">
            <v>trigonal</v>
          </cell>
          <cell r="D3017">
            <v>-0.1561950224999992</v>
          </cell>
          <cell r="E3017">
            <v>0</v>
          </cell>
          <cell r="F3017">
            <v>3.9665864100000001</v>
          </cell>
          <cell r="G3017">
            <v>10</v>
          </cell>
          <cell r="H3017" t="str">
            <v>[30363]</v>
          </cell>
          <cell r="I3017">
            <v>2.2799999999999998</v>
          </cell>
          <cell r="J3017">
            <v>12</v>
          </cell>
          <cell r="K3017">
            <v>1.6308</v>
          </cell>
        </row>
        <row r="3018">
          <cell r="A3018" t="str">
            <v>mp-633158</v>
          </cell>
          <cell r="B3018" t="str">
            <v>NaTeH6O6F</v>
          </cell>
          <cell r="C3018" t="str">
            <v>trigonal</v>
          </cell>
          <cell r="D3018">
            <v>-1.606022486027334</v>
          </cell>
          <cell r="E3018">
            <v>0</v>
          </cell>
          <cell r="F3018">
            <v>-0.41465560000000001</v>
          </cell>
          <cell r="H3018" t="str">
            <v>[42]</v>
          </cell>
          <cell r="I3018">
            <v>2.723333333333334</v>
          </cell>
          <cell r="J3018">
            <v>15</v>
          </cell>
          <cell r="K3018">
            <v>3.5952999999999999</v>
          </cell>
        </row>
        <row r="3019">
          <cell r="A3019" t="str">
            <v>mp-643263</v>
          </cell>
          <cell r="B3019" t="str">
            <v>Na3VH6O7</v>
          </cell>
          <cell r="C3019" t="str">
            <v>trigonal</v>
          </cell>
          <cell r="D3019">
            <v>-1.8117362356158819</v>
          </cell>
          <cell r="E3019">
            <v>1.1186665735288591E-2</v>
          </cell>
          <cell r="F3019">
            <v>-0.25188477999999997</v>
          </cell>
          <cell r="H3019" t="str">
            <v>[62533]</v>
          </cell>
          <cell r="I3019">
            <v>2.452941176470588</v>
          </cell>
          <cell r="J3019">
            <v>17</v>
          </cell>
          <cell r="K3019">
            <v>3.9990999999999999</v>
          </cell>
        </row>
        <row r="3020">
          <cell r="A3020" t="str">
            <v>mp-6486</v>
          </cell>
          <cell r="B3020" t="str">
            <v>SrBPO5</v>
          </cell>
          <cell r="C3020" t="str">
            <v>trigonal</v>
          </cell>
          <cell r="D3020">
            <v>-3.1387177631324401</v>
          </cell>
          <cell r="E3020">
            <v>0</v>
          </cell>
          <cell r="F3020">
            <v>2.1918765599999999</v>
          </cell>
          <cell r="H3020" t="str">
            <v>[87894, 77519]</v>
          </cell>
          <cell r="I3020">
            <v>2.7974999999999999</v>
          </cell>
          <cell r="J3020">
            <v>24</v>
          </cell>
          <cell r="K3020">
            <v>5.3818000000000001</v>
          </cell>
        </row>
        <row r="3021">
          <cell r="A3021" t="str">
            <v>mp-6667</v>
          </cell>
          <cell r="B3021" t="str">
            <v>CaBPO5</v>
          </cell>
          <cell r="C3021" t="str">
            <v>trigonal</v>
          </cell>
          <cell r="D3021">
            <v>-3.1029431044866058</v>
          </cell>
          <cell r="E3021">
            <v>5.5566361011871726E-3</v>
          </cell>
          <cell r="F3021">
            <v>2.8576144499999998</v>
          </cell>
          <cell r="H3021" t="str">
            <v>[77518, 87893]</v>
          </cell>
          <cell r="I3021">
            <v>2.80375</v>
          </cell>
          <cell r="J3021">
            <v>24</v>
          </cell>
          <cell r="K3021">
            <v>5.3170000000000002</v>
          </cell>
        </row>
        <row r="3022">
          <cell r="A3022" t="str">
            <v>mp-764828</v>
          </cell>
          <cell r="B3022" t="str">
            <v>LiMn2OF3</v>
          </cell>
          <cell r="C3022" t="str">
            <v>trigonal</v>
          </cell>
          <cell r="D3022">
            <v>-2.691539306677142</v>
          </cell>
          <cell r="E3022">
            <v>6.9125604999999091E-2</v>
          </cell>
          <cell r="F3022">
            <v>1.7139623399999999</v>
          </cell>
          <cell r="H3022" t="str">
            <v>[]</v>
          </cell>
          <cell r="I3022">
            <v>2.78</v>
          </cell>
          <cell r="J3022">
            <v>14</v>
          </cell>
          <cell r="K3022">
            <v>1.4871000000000001</v>
          </cell>
        </row>
        <row r="3023">
          <cell r="A3023" t="str">
            <v>mp-6628</v>
          </cell>
          <cell r="B3023" t="str">
            <v>CsCd(NO2)3</v>
          </cell>
          <cell r="C3023" t="str">
            <v>trigonal</v>
          </cell>
          <cell r="D3023">
            <v>-1.153254376895174</v>
          </cell>
          <cell r="E3023">
            <v>3.9219407639351722E-2</v>
          </cell>
          <cell r="F3023">
            <v>0.30476797</v>
          </cell>
          <cell r="G3023">
            <v>30</v>
          </cell>
          <cell r="H3023" t="str">
            <v>[56436, 56431, 95536]</v>
          </cell>
          <cell r="I3023">
            <v>2.9309090909090911</v>
          </cell>
          <cell r="J3023">
            <v>11</v>
          </cell>
          <cell r="K3023">
            <v>2.4365999999999999</v>
          </cell>
        </row>
        <row r="3024">
          <cell r="A3024" t="str">
            <v>mp-558933</v>
          </cell>
          <cell r="B3024" t="str">
            <v>Na2Ge4O9</v>
          </cell>
          <cell r="C3024" t="str">
            <v>trigonal</v>
          </cell>
          <cell r="D3024">
            <v>-2.150979757305556</v>
          </cell>
          <cell r="E3024">
            <v>1.9555574682540211E-2</v>
          </cell>
          <cell r="F3024">
            <v>0.88786748999999998</v>
          </cell>
          <cell r="H3024" t="str">
            <v>[51106, 189269]</v>
          </cell>
          <cell r="I3024">
            <v>2.7240000000000002</v>
          </cell>
          <cell r="J3024">
            <v>90</v>
          </cell>
          <cell r="K3024">
            <v>2.8748999999999998</v>
          </cell>
        </row>
        <row r="3025">
          <cell r="A3025" t="str">
            <v>mp-568925</v>
          </cell>
          <cell r="B3025" t="str">
            <v>Ni2Sn4Au</v>
          </cell>
          <cell r="C3025" t="str">
            <v>trigonal</v>
          </cell>
          <cell r="D3025">
            <v>-0.21388165857142891</v>
          </cell>
          <cell r="E3025">
            <v>0</v>
          </cell>
          <cell r="F3025">
            <v>8.0894670499999997</v>
          </cell>
          <cell r="H3025" t="str">
            <v>[150127]</v>
          </cell>
          <cell r="I3025">
            <v>2.028571428571428</v>
          </cell>
          <cell r="J3025">
            <v>7</v>
          </cell>
          <cell r="K3025">
            <v>0</v>
          </cell>
        </row>
        <row r="3026">
          <cell r="A3026" t="str">
            <v>mp-558966</v>
          </cell>
          <cell r="B3026" t="str">
            <v>Ca5(ReO6)2</v>
          </cell>
          <cell r="C3026" t="str">
            <v>trigonal</v>
          </cell>
          <cell r="D3026">
            <v>-2.9030193341666659</v>
          </cell>
          <cell r="E3026">
            <v>0</v>
          </cell>
          <cell r="F3026">
            <v>4.0167350300000004</v>
          </cell>
          <cell r="H3026" t="str">
            <v>[72868]</v>
          </cell>
          <cell r="I3026">
            <v>2.63578947368421</v>
          </cell>
          <cell r="J3026">
            <v>114</v>
          </cell>
          <cell r="K3026">
            <v>2.1160999999999999</v>
          </cell>
        </row>
        <row r="3027">
          <cell r="A3027" t="str">
            <v>mp-555580</v>
          </cell>
          <cell r="B3027" t="str">
            <v>SrZr4(PO4)6</v>
          </cell>
          <cell r="C3027" t="str">
            <v>trigonal</v>
          </cell>
          <cell r="D3027">
            <v>-3.2774419492244902</v>
          </cell>
          <cell r="E3027">
            <v>0</v>
          </cell>
          <cell r="F3027">
            <v>7.5372560000000005E-2</v>
          </cell>
          <cell r="H3027" t="str">
            <v>[151686]</v>
          </cell>
          <cell r="I3027">
            <v>2.9134285714285708</v>
          </cell>
          <cell r="J3027">
            <v>35</v>
          </cell>
          <cell r="K3027">
            <v>4.3718000000000004</v>
          </cell>
        </row>
        <row r="3028">
          <cell r="A3028" t="str">
            <v>mp-568937</v>
          </cell>
          <cell r="B3028" t="str">
            <v>Cs3Y2Br9</v>
          </cell>
          <cell r="C3028" t="str">
            <v>trigonal</v>
          </cell>
          <cell r="D3028">
            <v>-1.9148523320443349</v>
          </cell>
          <cell r="E3028">
            <v>0</v>
          </cell>
          <cell r="F3028">
            <v>-0.90695928999999997</v>
          </cell>
          <cell r="H3028" t="str">
            <v>[37221]</v>
          </cell>
          <cell r="I3028">
            <v>2.246428571428571</v>
          </cell>
          <cell r="J3028">
            <v>28</v>
          </cell>
          <cell r="K3028">
            <v>4.0444000000000004</v>
          </cell>
        </row>
        <row r="3029">
          <cell r="A3029" t="str">
            <v>mp-555594</v>
          </cell>
          <cell r="B3029" t="str">
            <v>ZnS</v>
          </cell>
          <cell r="C3029" t="str">
            <v>trigonal</v>
          </cell>
          <cell r="D3029">
            <v>-1.1398873064062509</v>
          </cell>
          <cell r="E3029">
            <v>4.1604812499951288E-4</v>
          </cell>
          <cell r="F3029">
            <v>1.9025636699999999</v>
          </cell>
          <cell r="H3029" t="str">
            <v>[42990]</v>
          </cell>
          <cell r="I3029">
            <v>2.1150000000000002</v>
          </cell>
          <cell r="J3029">
            <v>48</v>
          </cell>
          <cell r="K3029">
            <v>2.0251999999999999</v>
          </cell>
        </row>
        <row r="3030">
          <cell r="A3030" t="str">
            <v>mp-32096</v>
          </cell>
          <cell r="B3030" t="str">
            <v>TlMo6O17</v>
          </cell>
          <cell r="C3030" t="str">
            <v>trigonal</v>
          </cell>
          <cell r="D3030">
            <v>-1.9970157356770839</v>
          </cell>
          <cell r="E3030">
            <v>1.5616949226183509E-2</v>
          </cell>
          <cell r="F3030">
            <v>2.3714993400000002</v>
          </cell>
          <cell r="H3030" t="str">
            <v>[62699]</v>
          </cell>
          <cell r="I3030">
            <v>3.0441666666666669</v>
          </cell>
          <cell r="J3030">
            <v>24</v>
          </cell>
          <cell r="K3030">
            <v>0</v>
          </cell>
        </row>
        <row r="3031">
          <cell r="A3031" t="str">
            <v>mp-559976</v>
          </cell>
          <cell r="B3031" t="str">
            <v>Ta2CS2</v>
          </cell>
          <cell r="C3031" t="str">
            <v>trigonal</v>
          </cell>
          <cell r="D3031">
            <v>-1.1940852333750001</v>
          </cell>
          <cell r="E3031">
            <v>9.6110060000018649E-3</v>
          </cell>
          <cell r="F3031">
            <v>5.5793285800000003</v>
          </cell>
          <cell r="G3031">
            <v>39</v>
          </cell>
          <cell r="H3031" t="str">
            <v>[23790]</v>
          </cell>
          <cell r="I3031">
            <v>2.1419999999999999</v>
          </cell>
          <cell r="J3031">
            <v>5</v>
          </cell>
          <cell r="K3031">
            <v>0</v>
          </cell>
        </row>
        <row r="3032">
          <cell r="A3032" t="str">
            <v>mp-585209</v>
          </cell>
          <cell r="B3032" t="str">
            <v>Li2Mo(PO4)2</v>
          </cell>
          <cell r="C3032" t="str">
            <v>trigonal</v>
          </cell>
          <cell r="D3032">
            <v>-2.595668967252748</v>
          </cell>
          <cell r="E3032">
            <v>2.7457117692302191E-2</v>
          </cell>
          <cell r="F3032">
            <v>1.2473912199999999</v>
          </cell>
          <cell r="H3032" t="str">
            <v>[]</v>
          </cell>
          <cell r="I3032">
            <v>2.77076923076923</v>
          </cell>
          <cell r="J3032">
            <v>13</v>
          </cell>
          <cell r="K3032">
            <v>1.9317</v>
          </cell>
        </row>
        <row r="3033">
          <cell r="A3033" t="str">
            <v>mp-555608</v>
          </cell>
          <cell r="B3033" t="str">
            <v>Na3Sc2(PO4)3</v>
          </cell>
          <cell r="C3033" t="str">
            <v>trigonal</v>
          </cell>
          <cell r="D3033">
            <v>-3.0809329023214289</v>
          </cell>
          <cell r="E3033">
            <v>1.1629454250002169E-2</v>
          </cell>
          <cell r="F3033">
            <v>0.85238409000000004</v>
          </cell>
          <cell r="H3033" t="str">
            <v>[20740]</v>
          </cell>
          <cell r="I3033">
            <v>2.6680000000000001</v>
          </cell>
          <cell r="J3033">
            <v>40</v>
          </cell>
          <cell r="K3033">
            <v>4.7095000000000002</v>
          </cell>
        </row>
        <row r="3034">
          <cell r="A3034" t="str">
            <v>mp-570152</v>
          </cell>
          <cell r="B3034" t="str">
            <v>Co2(SnSe)3</v>
          </cell>
          <cell r="C3034" t="str">
            <v>trigonal</v>
          </cell>
          <cell r="D3034">
            <v>-0.3690639522851562</v>
          </cell>
          <cell r="E3034">
            <v>0</v>
          </cell>
          <cell r="F3034">
            <v>6.2790147300000001</v>
          </cell>
          <cell r="H3034" t="str">
            <v>[163716]</v>
          </cell>
          <cell r="I3034">
            <v>2.1612499999999999</v>
          </cell>
          <cell r="J3034">
            <v>32</v>
          </cell>
          <cell r="K3034">
            <v>0.33839999999999998</v>
          </cell>
        </row>
        <row r="3035">
          <cell r="A3035" t="str">
            <v>mp-541073</v>
          </cell>
          <cell r="B3035" t="str">
            <v>SmSI</v>
          </cell>
          <cell r="C3035" t="str">
            <v>trigonal</v>
          </cell>
          <cell r="D3035">
            <v>-2.0357260738541658</v>
          </cell>
          <cell r="E3035">
            <v>0</v>
          </cell>
          <cell r="F3035">
            <v>2.0293336599999998</v>
          </cell>
          <cell r="H3035" t="str">
            <v>[59202, 2510]</v>
          </cell>
          <cell r="I3035">
            <v>2.1366666666666672</v>
          </cell>
          <cell r="J3035">
            <v>6</v>
          </cell>
          <cell r="K3035">
            <v>2.4394999999999998</v>
          </cell>
        </row>
        <row r="3036">
          <cell r="A3036" t="str">
            <v>mp-570158</v>
          </cell>
          <cell r="B3036" t="str">
            <v>KRb3CdCl6</v>
          </cell>
          <cell r="C3036" t="str">
            <v>trigonal</v>
          </cell>
          <cell r="D3036">
            <v>-2.0542139871449532</v>
          </cell>
          <cell r="E3036">
            <v>0</v>
          </cell>
          <cell r="F3036">
            <v>-1.4554772</v>
          </cell>
          <cell r="H3036" t="str">
            <v>[63630]</v>
          </cell>
          <cell r="I3036">
            <v>2.1754545454545449</v>
          </cell>
          <cell r="J3036">
            <v>22</v>
          </cell>
          <cell r="K3036">
            <v>4.0135000000000014</v>
          </cell>
        </row>
        <row r="3037">
          <cell r="A3037" t="str">
            <v>mp-568991</v>
          </cell>
          <cell r="B3037" t="str">
            <v>Hf2Al4C5</v>
          </cell>
          <cell r="C3037" t="str">
            <v>trigonal</v>
          </cell>
          <cell r="D3037">
            <v>-0.38029690852272707</v>
          </cell>
          <cell r="E3037">
            <v>3.896472274621221E-2</v>
          </cell>
          <cell r="F3037">
            <v>6.8445126099999998</v>
          </cell>
          <cell r="G3037">
            <v>192</v>
          </cell>
          <cell r="H3037" t="str">
            <v>[]</v>
          </cell>
          <cell r="I3037">
            <v>1.980909090909091</v>
          </cell>
          <cell r="J3037">
            <v>11</v>
          </cell>
          <cell r="K3037">
            <v>0</v>
          </cell>
        </row>
        <row r="3038">
          <cell r="A3038" t="str">
            <v>mp-585400</v>
          </cell>
          <cell r="B3038" t="str">
            <v>LiFePO4</v>
          </cell>
          <cell r="C3038" t="str">
            <v>trigonal</v>
          </cell>
          <cell r="D3038">
            <v>-2.5413647088775502</v>
          </cell>
          <cell r="E3038">
            <v>9.5564971429293877E-3</v>
          </cell>
          <cell r="F3038">
            <v>2.2327959800000001</v>
          </cell>
          <cell r="H3038" t="str">
            <v>[]</v>
          </cell>
          <cell r="I3038">
            <v>2.68</v>
          </cell>
          <cell r="J3038">
            <v>42</v>
          </cell>
          <cell r="K3038">
            <v>2.4496000000000002</v>
          </cell>
        </row>
        <row r="3039">
          <cell r="A3039" t="str">
            <v>mp-585408</v>
          </cell>
          <cell r="B3039" t="str">
            <v>Li3Sn2(PO4)3</v>
          </cell>
          <cell r="C3039" t="str">
            <v>trigonal</v>
          </cell>
          <cell r="D3039">
            <v>-2.5208246275714292</v>
          </cell>
          <cell r="E3039">
            <v>4.8489051958332752E-2</v>
          </cell>
          <cell r="F3039">
            <v>1.50988046</v>
          </cell>
          <cell r="H3039" t="str">
            <v>[]</v>
          </cell>
          <cell r="I3039">
            <v>2.7355</v>
          </cell>
          <cell r="J3039">
            <v>40</v>
          </cell>
          <cell r="K3039">
            <v>2.805499999999999</v>
          </cell>
        </row>
        <row r="3040">
          <cell r="A3040" t="str">
            <v>mp-585483</v>
          </cell>
          <cell r="B3040" t="str">
            <v>SiMoP3O11</v>
          </cell>
          <cell r="C3040" t="str">
            <v>trigonal</v>
          </cell>
          <cell r="D3040">
            <v>-2.723421210636161</v>
          </cell>
          <cell r="E3040">
            <v>0</v>
          </cell>
          <cell r="F3040">
            <v>1.77052242</v>
          </cell>
          <cell r="H3040" t="str">
            <v>[202450]</v>
          </cell>
          <cell r="I3040">
            <v>3.0293749999999999</v>
          </cell>
          <cell r="J3040">
            <v>64</v>
          </cell>
          <cell r="K3040">
            <v>4.3373000000000008</v>
          </cell>
        </row>
        <row r="3041">
          <cell r="A3041" t="str">
            <v>mp-555623</v>
          </cell>
          <cell r="B3041" t="str">
            <v>BaMo2(PO4)3</v>
          </cell>
          <cell r="C3041" t="str">
            <v>trigonal</v>
          </cell>
          <cell r="D3041">
            <v>-2.7160472584126989</v>
          </cell>
          <cell r="E3041">
            <v>0</v>
          </cell>
          <cell r="F3041">
            <v>2.1103714899999999</v>
          </cell>
          <cell r="H3041" t="str">
            <v>[68560]</v>
          </cell>
          <cell r="I3041">
            <v>2.9477777777777781</v>
          </cell>
          <cell r="J3041">
            <v>36</v>
          </cell>
          <cell r="K3041">
            <v>0</v>
          </cell>
        </row>
        <row r="3042">
          <cell r="A3042" t="str">
            <v>mp-597</v>
          </cell>
          <cell r="B3042" t="str">
            <v>TiNi</v>
          </cell>
          <cell r="C3042" t="str">
            <v>trigonal</v>
          </cell>
          <cell r="D3042">
            <v>-0.37270763388888878</v>
          </cell>
          <cell r="E3042">
            <v>2.3849961944444331E-2</v>
          </cell>
          <cell r="F3042">
            <v>7.1420925999999998</v>
          </cell>
          <cell r="G3042">
            <v>151</v>
          </cell>
          <cell r="H3042" t="str">
            <v>[156442, 157605, 161457, 150942, 160324]</v>
          </cell>
          <cell r="I3042">
            <v>1.7250000000000001</v>
          </cell>
          <cell r="J3042">
            <v>18</v>
          </cell>
          <cell r="K3042">
            <v>0</v>
          </cell>
        </row>
        <row r="3043">
          <cell r="A3043" t="str">
            <v>mp-6046</v>
          </cell>
          <cell r="B3043" t="str">
            <v>Na4UC3O11</v>
          </cell>
          <cell r="C3043" t="str">
            <v>trigonal</v>
          </cell>
          <cell r="D3043">
            <v>-2.4380507542105261</v>
          </cell>
          <cell r="E3043">
            <v>0</v>
          </cell>
          <cell r="F3043">
            <v>0.33562828</v>
          </cell>
          <cell r="H3043" t="str">
            <v>[93968, 280581]</v>
          </cell>
          <cell r="I3043">
            <v>2.662631578947368</v>
          </cell>
          <cell r="J3043">
            <v>76</v>
          </cell>
          <cell r="K3043">
            <v>2.1522999999999999</v>
          </cell>
        </row>
        <row r="3044">
          <cell r="A3044" t="str">
            <v>mp-32309</v>
          </cell>
          <cell r="B3044" t="str">
            <v>Sr4Re2NiO12</v>
          </cell>
          <cell r="C3044" t="str">
            <v>trigonal</v>
          </cell>
          <cell r="D3044">
            <v>-2.6128016547368418</v>
          </cell>
          <cell r="E3044">
            <v>1.0678293368419739E-2</v>
          </cell>
          <cell r="F3044">
            <v>2.6980155400000001</v>
          </cell>
          <cell r="H3044" t="str">
            <v>[16419]</v>
          </cell>
          <cell r="I3044">
            <v>2.6731578947368422</v>
          </cell>
          <cell r="J3044">
            <v>19</v>
          </cell>
          <cell r="K3044">
            <v>1.8660000000000001</v>
          </cell>
        </row>
        <row r="3045">
          <cell r="A3045" t="str">
            <v>mp-32311</v>
          </cell>
          <cell r="B3045" t="str">
            <v>Re2NiO8</v>
          </cell>
          <cell r="C3045" t="str">
            <v>trigonal</v>
          </cell>
          <cell r="D3045">
            <v>-1.985386371363635</v>
          </cell>
          <cell r="E3045">
            <v>0</v>
          </cell>
          <cell r="F3045">
            <v>-1.90590678</v>
          </cell>
          <cell r="G3045">
            <v>15</v>
          </cell>
          <cell r="H3045" t="str">
            <v>[51016]</v>
          </cell>
          <cell r="I3045">
            <v>3.020909090909091</v>
          </cell>
          <cell r="J3045">
            <v>11</v>
          </cell>
          <cell r="K3045">
            <v>3.8913000000000002</v>
          </cell>
        </row>
        <row r="3046">
          <cell r="A3046" t="str">
            <v>mp-560023</v>
          </cell>
          <cell r="B3046" t="str">
            <v>NiSnF6</v>
          </cell>
          <cell r="C3046" t="str">
            <v>trigonal</v>
          </cell>
          <cell r="D3046">
            <v>-2.5809772752675002</v>
          </cell>
          <cell r="E3046">
            <v>0</v>
          </cell>
          <cell r="F3046">
            <v>-0.98053263999999996</v>
          </cell>
          <cell r="G3046">
            <v>31</v>
          </cell>
          <cell r="H3046" t="str">
            <v>[25015]</v>
          </cell>
          <cell r="I3046">
            <v>3.46875</v>
          </cell>
          <cell r="J3046">
            <v>8</v>
          </cell>
          <cell r="K3046">
            <v>4.0928000000000004</v>
          </cell>
        </row>
        <row r="3047">
          <cell r="A3047" t="str">
            <v>mp-6281</v>
          </cell>
          <cell r="B3047" t="str">
            <v>NaCa3RuO6</v>
          </cell>
          <cell r="C3047" t="str">
            <v>trigonal</v>
          </cell>
          <cell r="D3047">
            <v>-2.5853177118181829</v>
          </cell>
          <cell r="E3047">
            <v>0</v>
          </cell>
          <cell r="F3047">
            <v>3.3625752800000002</v>
          </cell>
          <cell r="H3047" t="str">
            <v>[50020, 50021]</v>
          </cell>
          <cell r="I3047">
            <v>2.433636363636364</v>
          </cell>
          <cell r="J3047">
            <v>22</v>
          </cell>
          <cell r="K3047">
            <v>0.42930000000000001</v>
          </cell>
        </row>
        <row r="3048">
          <cell r="A3048" t="str">
            <v>mp-555664</v>
          </cell>
          <cell r="B3048" t="str">
            <v>ZnS</v>
          </cell>
          <cell r="C3048" t="str">
            <v>trigonal</v>
          </cell>
          <cell r="D3048">
            <v>-1.140069214322917</v>
          </cell>
          <cell r="E3048">
            <v>2.3414020833367741E-4</v>
          </cell>
          <cell r="F3048">
            <v>1.8896550999999999</v>
          </cell>
          <cell r="H3048" t="str">
            <v>[42989]</v>
          </cell>
          <cell r="I3048">
            <v>2.1150000000000002</v>
          </cell>
          <cell r="J3048">
            <v>48</v>
          </cell>
          <cell r="K3048">
            <v>2.0207000000000002</v>
          </cell>
        </row>
        <row r="3049">
          <cell r="A3049" t="str">
            <v>mp-555661</v>
          </cell>
          <cell r="B3049" t="str">
            <v>Ca9In(PO4)7</v>
          </cell>
          <cell r="C3049" t="str">
            <v>trigonal</v>
          </cell>
          <cell r="D3049">
            <v>-3.2451348349074078</v>
          </cell>
          <cell r="E3049">
            <v>0</v>
          </cell>
          <cell r="F3049">
            <v>1.9110316000000001</v>
          </cell>
          <cell r="H3049" t="str">
            <v>[59590]</v>
          </cell>
          <cell r="I3049">
            <v>2.7206666666666659</v>
          </cell>
          <cell r="J3049">
            <v>90</v>
          </cell>
          <cell r="K3049">
            <v>4.3213999999999997</v>
          </cell>
        </row>
        <row r="3050">
          <cell r="A3050" t="str">
            <v>mp-565337</v>
          </cell>
          <cell r="B3050" t="str">
            <v>FeTe6O13</v>
          </cell>
          <cell r="C3050" t="str">
            <v>trigonal</v>
          </cell>
          <cell r="D3050">
            <v>-1.543431136062499</v>
          </cell>
          <cell r="E3050">
            <v>0</v>
          </cell>
          <cell r="F3050">
            <v>4.8863988599999999</v>
          </cell>
          <cell r="H3050" t="str">
            <v>[417293]</v>
          </cell>
          <cell r="I3050">
            <v>2.9575</v>
          </cell>
          <cell r="J3050">
            <v>40</v>
          </cell>
          <cell r="K3050">
            <v>2.347</v>
          </cell>
        </row>
        <row r="3051">
          <cell r="A3051" t="str">
            <v>mp-570238</v>
          </cell>
          <cell r="B3051" t="str">
            <v>P10Au7I</v>
          </cell>
          <cell r="C3051" t="str">
            <v>trigonal</v>
          </cell>
          <cell r="D3051">
            <v>-0.14087525952380911</v>
          </cell>
          <cell r="E3051">
            <v>0</v>
          </cell>
          <cell r="F3051">
            <v>4.5377146599999998</v>
          </cell>
          <cell r="H3051" t="str">
            <v>[]</v>
          </cell>
          <cell r="I3051">
            <v>2.3522222222222222</v>
          </cell>
          <cell r="J3051">
            <v>18</v>
          </cell>
          <cell r="K3051">
            <v>0.4964000000000004</v>
          </cell>
        </row>
        <row r="3052">
          <cell r="A3052" t="str">
            <v>mp-560058</v>
          </cell>
          <cell r="B3052" t="str">
            <v>Li9Ga3P8O29</v>
          </cell>
          <cell r="C3052" t="str">
            <v>trigonal</v>
          </cell>
          <cell r="D3052">
            <v>-2.689128266599853</v>
          </cell>
          <cell r="E3052">
            <v>9.5354906292524078E-3</v>
          </cell>
          <cell r="F3052">
            <v>1.0563191300000001</v>
          </cell>
          <cell r="H3052" t="str">
            <v>[172184]</v>
          </cell>
          <cell r="I3052">
            <v>2.6842857142857142</v>
          </cell>
          <cell r="J3052">
            <v>98</v>
          </cell>
          <cell r="K3052">
            <v>3.3283</v>
          </cell>
        </row>
        <row r="3053">
          <cell r="A3053" t="str">
            <v>mp-541164</v>
          </cell>
          <cell r="B3053" t="str">
            <v>Hg9(AsO4)4</v>
          </cell>
          <cell r="C3053" t="str">
            <v>trigonal</v>
          </cell>
          <cell r="D3053">
            <v>-1.141085485517241</v>
          </cell>
          <cell r="E3053">
            <v>1.2516015258621669E-2</v>
          </cell>
          <cell r="F3053">
            <v>0.68228496999999999</v>
          </cell>
          <cell r="H3053" t="str">
            <v>[50278, 50279]</v>
          </cell>
          <cell r="I3053">
            <v>2.8193103448275858</v>
          </cell>
          <cell r="J3053">
            <v>58</v>
          </cell>
          <cell r="K3053">
            <v>1.7613000000000001</v>
          </cell>
        </row>
        <row r="3054">
          <cell r="A3054" t="str">
            <v>mp-541174</v>
          </cell>
          <cell r="B3054" t="str">
            <v>K3Cr(HO)6</v>
          </cell>
          <cell r="C3054" t="str">
            <v>trigonal</v>
          </cell>
          <cell r="D3054">
            <v>-1.6879063645762511</v>
          </cell>
          <cell r="E3054">
            <v>6.1837934374979753E-3</v>
          </cell>
          <cell r="F3054">
            <v>-0.40509581</v>
          </cell>
          <cell r="H3054" t="str">
            <v>[62653]</v>
          </cell>
          <cell r="I3054">
            <v>2.3725000000000001</v>
          </cell>
          <cell r="J3054">
            <v>32</v>
          </cell>
          <cell r="K3054">
            <v>3.1909999999999998</v>
          </cell>
        </row>
        <row r="3055">
          <cell r="A3055" t="str">
            <v>mp-541175</v>
          </cell>
          <cell r="B3055" t="str">
            <v>Sc7CoI12</v>
          </cell>
          <cell r="C3055" t="str">
            <v>trigonal</v>
          </cell>
          <cell r="D3055">
            <v>-1.1041495960000001</v>
          </cell>
          <cell r="E3055">
            <v>0</v>
          </cell>
          <cell r="F3055">
            <v>4.2371010800000004</v>
          </cell>
          <cell r="H3055" t="str">
            <v>[202109, 63303]</v>
          </cell>
          <cell r="I3055">
            <v>2.1659999999999999</v>
          </cell>
          <cell r="J3055">
            <v>20</v>
          </cell>
          <cell r="K3055">
            <v>0.24110000000000029</v>
          </cell>
        </row>
        <row r="3056">
          <cell r="A3056" t="str">
            <v>mp-541180</v>
          </cell>
          <cell r="B3056" t="str">
            <v>Te3Pt2</v>
          </cell>
          <cell r="C3056" t="str">
            <v>trigonal</v>
          </cell>
          <cell r="D3056">
            <v>-0.38968924399999949</v>
          </cell>
          <cell r="E3056">
            <v>0</v>
          </cell>
          <cell r="F3056">
            <v>7.02731335</v>
          </cell>
          <cell r="H3056" t="str">
            <v>[41371]</v>
          </cell>
          <cell r="I3056">
            <v>2.1720000000000002</v>
          </cell>
          <cell r="J3056">
            <v>10</v>
          </cell>
          <cell r="K3056">
            <v>0</v>
          </cell>
        </row>
        <row r="3057">
          <cell r="A3057" t="str">
            <v>mp-560086</v>
          </cell>
          <cell r="B3057" t="str">
            <v>Nd4(GeS4)3</v>
          </cell>
          <cell r="C3057" t="str">
            <v>trigonal</v>
          </cell>
          <cell r="D3057">
            <v>-1.6643154844078949</v>
          </cell>
          <cell r="E3057">
            <v>1.0340996574953461E-3</v>
          </cell>
          <cell r="F3057">
            <v>3.2929711500000001</v>
          </cell>
          <cell r="H3057" t="str">
            <v>[637332, 637329, 418635]</v>
          </cell>
          <cell r="I3057">
            <v>2.1868421052631581</v>
          </cell>
          <cell r="J3057">
            <v>38</v>
          </cell>
          <cell r="K3057">
            <v>1.995299999999999</v>
          </cell>
        </row>
        <row r="3058">
          <cell r="A3058" t="str">
            <v>mp-569103</v>
          </cell>
          <cell r="B3058" t="str">
            <v>Mg3Hg</v>
          </cell>
          <cell r="C3058" t="str">
            <v>trigonal</v>
          </cell>
          <cell r="D3058">
            <v>-0.11266204333333329</v>
          </cell>
          <cell r="E3058">
            <v>4.3890361573128978E-2</v>
          </cell>
          <cell r="F3058">
            <v>3.7055847900000001</v>
          </cell>
          <cell r="G3058">
            <v>40</v>
          </cell>
          <cell r="H3058" t="str">
            <v>[104317]</v>
          </cell>
          <cell r="I3058">
            <v>1.4824999999999999</v>
          </cell>
          <cell r="J3058">
            <v>24</v>
          </cell>
          <cell r="K3058">
            <v>0</v>
          </cell>
        </row>
        <row r="3059">
          <cell r="A3059" t="str">
            <v>mp-569112</v>
          </cell>
          <cell r="B3059" t="str">
            <v>Li3CaMnN3</v>
          </cell>
          <cell r="C3059" t="str">
            <v>trigonal</v>
          </cell>
          <cell r="D3059">
            <v>-0.80107294057999923</v>
          </cell>
          <cell r="E3059">
            <v>0</v>
          </cell>
          <cell r="F3059">
            <v>3.8161765399999998</v>
          </cell>
          <cell r="H3059" t="str">
            <v>[408324]</v>
          </cell>
          <cell r="I3059">
            <v>1.8262499999999999</v>
          </cell>
          <cell r="J3059">
            <v>16</v>
          </cell>
          <cell r="K3059">
            <v>7.3199999999999932E-2</v>
          </cell>
        </row>
        <row r="3060">
          <cell r="A3060" t="str">
            <v>mp-569115</v>
          </cell>
          <cell r="B3060" t="str">
            <v>Li2ZnGe</v>
          </cell>
          <cell r="C3060" t="str">
            <v>trigonal</v>
          </cell>
          <cell r="D3060">
            <v>-0.33397113437499998</v>
          </cell>
          <cell r="E3060">
            <v>0</v>
          </cell>
          <cell r="F3060">
            <v>1.87982524</v>
          </cell>
          <cell r="H3060" t="str">
            <v>[53678]</v>
          </cell>
          <cell r="I3060">
            <v>1.405</v>
          </cell>
          <cell r="J3060">
            <v>8</v>
          </cell>
          <cell r="K3060">
            <v>0</v>
          </cell>
        </row>
        <row r="3061">
          <cell r="A3061" t="str">
            <v>mp-565379</v>
          </cell>
          <cell r="B3061" t="str">
            <v>KCa10V7O28</v>
          </cell>
          <cell r="C3061" t="str">
            <v>trigonal</v>
          </cell>
          <cell r="D3061">
            <v>-3.0035306222391291</v>
          </cell>
          <cell r="E3061">
            <v>0</v>
          </cell>
          <cell r="F3061">
            <v>0.54091102999999996</v>
          </cell>
          <cell r="H3061" t="str">
            <v>[]</v>
          </cell>
          <cell r="I3061">
            <v>2.5771739130434779</v>
          </cell>
          <cell r="J3061">
            <v>92</v>
          </cell>
          <cell r="K3061">
            <v>3.8016999999999999</v>
          </cell>
        </row>
        <row r="3062">
          <cell r="A3062" t="str">
            <v>mp-565394</v>
          </cell>
          <cell r="B3062" t="str">
            <v>Tl2MoO4</v>
          </cell>
          <cell r="C3062" t="str">
            <v>trigonal</v>
          </cell>
          <cell r="D3062">
            <v>-1.711556903571428</v>
          </cell>
          <cell r="E3062">
            <v>8.9518185714192455E-3</v>
          </cell>
          <cell r="F3062">
            <v>1.05592548</v>
          </cell>
          <cell r="H3062" t="str">
            <v>[280056]</v>
          </cell>
          <cell r="I3062">
            <v>2.7371428571428571</v>
          </cell>
          <cell r="J3062">
            <v>14</v>
          </cell>
          <cell r="K3062">
            <v>3.2764000000000002</v>
          </cell>
        </row>
        <row r="3063">
          <cell r="A3063" t="str">
            <v>mp-555763</v>
          </cell>
          <cell r="B3063" t="str">
            <v>ZnS</v>
          </cell>
          <cell r="C3063" t="str">
            <v>trigonal</v>
          </cell>
          <cell r="D3063">
            <v>-1.137786137864583</v>
          </cell>
          <cell r="E3063">
            <v>2.5172166666669331E-3</v>
          </cell>
          <cell r="F3063">
            <v>1.9000153399999999</v>
          </cell>
          <cell r="G3063">
            <v>69</v>
          </cell>
          <cell r="H3063" t="str">
            <v>[]</v>
          </cell>
          <cell r="I3063">
            <v>2.1150000000000002</v>
          </cell>
          <cell r="J3063">
            <v>6</v>
          </cell>
          <cell r="K3063">
            <v>2.0638999999999998</v>
          </cell>
        </row>
        <row r="3064">
          <cell r="A3064" t="str">
            <v>mp-555779</v>
          </cell>
          <cell r="B3064" t="str">
            <v>ZnS</v>
          </cell>
          <cell r="C3064" t="str">
            <v>trigonal</v>
          </cell>
          <cell r="D3064">
            <v>-1.1399740929687501</v>
          </cell>
          <cell r="E3064">
            <v>3.2926156249990512E-4</v>
          </cell>
          <cell r="F3064">
            <v>1.8891039599999999</v>
          </cell>
          <cell r="H3064" t="str">
            <v>[43068]</v>
          </cell>
          <cell r="I3064">
            <v>2.1150000000000002</v>
          </cell>
          <cell r="J3064">
            <v>32</v>
          </cell>
          <cell r="K3064">
            <v>2.0194999999999999</v>
          </cell>
        </row>
        <row r="3065">
          <cell r="A3065" t="str">
            <v>mp-565428</v>
          </cell>
          <cell r="B3065" t="str">
            <v>Mn4Bi3NO15</v>
          </cell>
          <cell r="C3065" t="str">
            <v>trigonal</v>
          </cell>
          <cell r="D3065">
            <v>-1.67303428565087</v>
          </cell>
          <cell r="E3065">
            <v>0</v>
          </cell>
          <cell r="F3065">
            <v>3.1216781999999998</v>
          </cell>
          <cell r="H3065" t="str">
            <v>[260393]</v>
          </cell>
          <cell r="I3065">
            <v>2.9086956521739129</v>
          </cell>
          <cell r="J3065">
            <v>23</v>
          </cell>
          <cell r="K3065">
            <v>0.88809999999999967</v>
          </cell>
        </row>
        <row r="3066">
          <cell r="A3066" t="str">
            <v>mp-565430</v>
          </cell>
          <cell r="B3066" t="str">
            <v>CsFe(SO4)2</v>
          </cell>
          <cell r="C3066" t="str">
            <v>trigonal</v>
          </cell>
          <cell r="D3066">
            <v>-2.167472392027658</v>
          </cell>
          <cell r="E3066">
            <v>0</v>
          </cell>
          <cell r="F3066">
            <v>0.29497913999999997</v>
          </cell>
          <cell r="H3066" t="str">
            <v>[245667]</v>
          </cell>
          <cell r="I3066">
            <v>2.941666666666666</v>
          </cell>
          <cell r="J3066">
            <v>12</v>
          </cell>
          <cell r="K3066">
            <v>2.6753999999999998</v>
          </cell>
        </row>
        <row r="3067">
          <cell r="A3067" t="str">
            <v>mp-6755</v>
          </cell>
          <cell r="B3067" t="str">
            <v>KSn4(PO4)3</v>
          </cell>
          <cell r="C3067" t="str">
            <v>trigonal</v>
          </cell>
          <cell r="D3067">
            <v>-2.3809252267214278</v>
          </cell>
          <cell r="E3067">
            <v>0</v>
          </cell>
          <cell r="F3067">
            <v>1.5328902499999999</v>
          </cell>
          <cell r="H3067" t="str">
            <v>[59857]</v>
          </cell>
          <cell r="I3067">
            <v>2.8254999999999999</v>
          </cell>
          <cell r="J3067">
            <v>40</v>
          </cell>
          <cell r="K3067">
            <v>3.7643</v>
          </cell>
        </row>
        <row r="3068">
          <cell r="A3068" t="str">
            <v>mp-565443</v>
          </cell>
          <cell r="B3068" t="str">
            <v>Ba4PrMn3O12</v>
          </cell>
          <cell r="C3068" t="str">
            <v>trigonal</v>
          </cell>
          <cell r="D3068">
            <v>-2.6324815628939988</v>
          </cell>
          <cell r="E3068">
            <v>2.3328519874972638E-2</v>
          </cell>
          <cell r="F3068">
            <v>1.82090855</v>
          </cell>
          <cell r="H3068" t="str">
            <v>[99662]</v>
          </cell>
          <cell r="I3068">
            <v>2.5310000000000001</v>
          </cell>
          <cell r="J3068">
            <v>20</v>
          </cell>
          <cell r="K3068">
            <v>0</v>
          </cell>
        </row>
        <row r="3069">
          <cell r="A3069" t="str">
            <v>mp-555812</v>
          </cell>
          <cell r="B3069" t="str">
            <v>NaSr3BiO6</v>
          </cell>
          <cell r="C3069" t="str">
            <v>trigonal</v>
          </cell>
          <cell r="D3069">
            <v>-2.5176382720454549</v>
          </cell>
          <cell r="E3069">
            <v>0</v>
          </cell>
          <cell r="F3069">
            <v>1.95873963</v>
          </cell>
          <cell r="H3069" t="str">
            <v>[419367]</v>
          </cell>
          <cell r="I3069">
            <v>2.4036363636363638</v>
          </cell>
          <cell r="J3069">
            <v>22</v>
          </cell>
          <cell r="K3069">
            <v>1.7251000000000001</v>
          </cell>
        </row>
        <row r="3070">
          <cell r="A3070" t="str">
            <v>mp-541282</v>
          </cell>
          <cell r="B3070" t="str">
            <v>KZr2(AsO4)3</v>
          </cell>
          <cell r="C3070" t="str">
            <v>trigonal</v>
          </cell>
          <cell r="D3070">
            <v>-2.5418049196111121</v>
          </cell>
          <cell r="E3070">
            <v>0</v>
          </cell>
          <cell r="F3070">
            <v>-0.56613922999999999</v>
          </cell>
          <cell r="H3070" t="str">
            <v>[69649]</v>
          </cell>
          <cell r="I3070">
            <v>2.85</v>
          </cell>
          <cell r="J3070">
            <v>36</v>
          </cell>
          <cell r="K3070">
            <v>3.996</v>
          </cell>
        </row>
        <row r="3071">
          <cell r="A3071" t="str">
            <v>mp-555818</v>
          </cell>
          <cell r="B3071" t="str">
            <v>Cu2SiPbS4</v>
          </cell>
          <cell r="C3071" t="str">
            <v>trigonal</v>
          </cell>
          <cell r="D3071">
            <v>-0.80053628328125015</v>
          </cell>
          <cell r="E3071">
            <v>9.5081301041695099E-3</v>
          </cell>
          <cell r="F3071">
            <v>5.30684325</v>
          </cell>
          <cell r="H3071" t="str">
            <v>[152763]</v>
          </cell>
          <cell r="I3071">
            <v>2.2937500000000002</v>
          </cell>
          <cell r="J3071">
            <v>24</v>
          </cell>
          <cell r="K3071">
            <v>1.3388</v>
          </cell>
        </row>
        <row r="3072">
          <cell r="A3072" t="str">
            <v>mp-6813</v>
          </cell>
          <cell r="B3072" t="str">
            <v>KCa10(PO4)7</v>
          </cell>
          <cell r="C3072" t="str">
            <v>trigonal</v>
          </cell>
          <cell r="D3072">
            <v>-3.310969620826087</v>
          </cell>
          <cell r="E3072">
            <v>0</v>
          </cell>
          <cell r="F3072">
            <v>1.7727981799999999</v>
          </cell>
          <cell r="H3072" t="str">
            <v>[91525]</v>
          </cell>
          <cell r="I3072">
            <v>2.662391304347826</v>
          </cell>
          <cell r="J3072">
            <v>92</v>
          </cell>
          <cell r="K3072">
            <v>5.2409999999999997</v>
          </cell>
        </row>
        <row r="3073">
          <cell r="A3073" t="str">
            <v>mp-541299</v>
          </cell>
          <cell r="B3073" t="str">
            <v>Zr4Cd(PO4)6</v>
          </cell>
          <cell r="C3073" t="str">
            <v>trigonal</v>
          </cell>
          <cell r="D3073">
            <v>-3.1298830345102049</v>
          </cell>
          <cell r="E3073">
            <v>0</v>
          </cell>
          <cell r="F3073">
            <v>8.7444060000000004E-2</v>
          </cell>
          <cell r="H3073" t="str">
            <v>[66820]</v>
          </cell>
          <cell r="I3073">
            <v>2.9345714285714291</v>
          </cell>
          <cell r="J3073">
            <v>35</v>
          </cell>
          <cell r="K3073">
            <v>3.7526999999999999</v>
          </cell>
        </row>
        <row r="3074">
          <cell r="A3074" t="str">
            <v>mp-560185</v>
          </cell>
          <cell r="B3074" t="str">
            <v>TiFe(BiO3)2</v>
          </cell>
          <cell r="C3074" t="str">
            <v>trigonal</v>
          </cell>
          <cell r="D3074">
            <v>-2.231739834416667</v>
          </cell>
          <cell r="E3074">
            <v>1.301670915909359E-2</v>
          </cell>
          <cell r="F3074">
            <v>7.2916501499999997</v>
          </cell>
          <cell r="H3074" t="str">
            <v>[162263]</v>
          </cell>
          <cell r="I3074">
            <v>2.8050000000000002</v>
          </cell>
          <cell r="J3074">
            <v>10</v>
          </cell>
          <cell r="K3074">
            <v>0</v>
          </cell>
        </row>
        <row r="3075">
          <cell r="A3075" t="str">
            <v>mp-541312</v>
          </cell>
          <cell r="B3075" t="str">
            <v>Ge3(Te3As)2</v>
          </cell>
          <cell r="C3075" t="str">
            <v>trigonal</v>
          </cell>
          <cell r="D3075">
            <v>-5.1538218636363417E-2</v>
          </cell>
          <cell r="E3075">
            <v>4.9471554545439389E-3</v>
          </cell>
          <cell r="F3075">
            <v>5.2475039600000004</v>
          </cell>
          <cell r="H3075" t="str">
            <v>[68113]</v>
          </cell>
          <cell r="I3075">
            <v>2.09</v>
          </cell>
          <cell r="J3075">
            <v>11</v>
          </cell>
          <cell r="K3075">
            <v>0.3445999999999998</v>
          </cell>
        </row>
        <row r="3076">
          <cell r="A3076" t="str">
            <v>mp-541314</v>
          </cell>
          <cell r="B3076" t="str">
            <v>FeSnH12(OF)6</v>
          </cell>
          <cell r="C3076" t="str">
            <v>trigonal</v>
          </cell>
          <cell r="D3076">
            <v>-1.8395857412723069</v>
          </cell>
          <cell r="E3076">
            <v>0</v>
          </cell>
          <cell r="F3076">
            <v>-0.73397941</v>
          </cell>
          <cell r="H3076" t="str">
            <v>[68452]</v>
          </cell>
          <cell r="I3076">
            <v>2.8734615384615378</v>
          </cell>
          <cell r="J3076">
            <v>26</v>
          </cell>
          <cell r="K3076">
            <v>2.0402</v>
          </cell>
        </row>
        <row r="3077">
          <cell r="A3077" t="str">
            <v>mp-555843</v>
          </cell>
          <cell r="B3077" t="str">
            <v>Ag3AsS3</v>
          </cell>
          <cell r="C3077" t="str">
            <v>trigonal</v>
          </cell>
          <cell r="D3077">
            <v>-0.3657752581696424</v>
          </cell>
          <cell r="E3077">
            <v>2.1342917142857409E-2</v>
          </cell>
          <cell r="F3077">
            <v>1.88760273</v>
          </cell>
          <cell r="H3077" t="str">
            <v>[32652, 64985, 38388, 61804]</v>
          </cell>
          <cell r="I3077">
            <v>2.2442857142857142</v>
          </cell>
          <cell r="J3077">
            <v>14</v>
          </cell>
          <cell r="K3077">
            <v>1.6989000000000001</v>
          </cell>
        </row>
        <row r="3078">
          <cell r="A3078" t="str">
            <v>mp-541317</v>
          </cell>
          <cell r="B3078" t="str">
            <v>KTi3Si2P6O25</v>
          </cell>
          <cell r="C3078" t="str">
            <v>trigonal</v>
          </cell>
          <cell r="D3078">
            <v>-3.0143612464083009</v>
          </cell>
          <cell r="E3078">
            <v>5.3749521010288959E-3</v>
          </cell>
          <cell r="F3078">
            <v>3.4455456999999998</v>
          </cell>
          <cell r="H3078" t="str">
            <v>[69546]</v>
          </cell>
          <cell r="I3078">
            <v>2.9291891891891888</v>
          </cell>
          <cell r="J3078">
            <v>74</v>
          </cell>
          <cell r="K3078">
            <v>0</v>
          </cell>
        </row>
        <row r="3079">
          <cell r="A3079" t="str">
            <v>mp-541318</v>
          </cell>
          <cell r="B3079" t="str">
            <v>CsTi3Si2P6O25</v>
          </cell>
          <cell r="C3079" t="str">
            <v>trigonal</v>
          </cell>
          <cell r="D3079">
            <v>-3.0204408764949728</v>
          </cell>
          <cell r="E3079">
            <v>0</v>
          </cell>
          <cell r="F3079">
            <v>3.5788805699999999</v>
          </cell>
          <cell r="H3079" t="str">
            <v>[69547]</v>
          </cell>
          <cell r="I3079">
            <v>2.9283783783783779</v>
          </cell>
          <cell r="J3079">
            <v>74</v>
          </cell>
          <cell r="K3079">
            <v>0</v>
          </cell>
        </row>
        <row r="3080">
          <cell r="A3080" t="str">
            <v>mp-560198</v>
          </cell>
          <cell r="B3080" t="str">
            <v>ZnTe6O13</v>
          </cell>
          <cell r="C3080" t="str">
            <v>trigonal</v>
          </cell>
          <cell r="D3080">
            <v>-1.5284189573125</v>
          </cell>
          <cell r="E3080">
            <v>1.728877228125025E-2</v>
          </cell>
          <cell r="F3080">
            <v>4.2225624499999999</v>
          </cell>
          <cell r="H3080" t="str">
            <v>[]</v>
          </cell>
          <cell r="I3080">
            <v>2.9485000000000001</v>
          </cell>
          <cell r="J3080">
            <v>40</v>
          </cell>
          <cell r="K3080">
            <v>2.9723999999999999</v>
          </cell>
        </row>
        <row r="3081">
          <cell r="A3081" t="str">
            <v>mp-555850</v>
          </cell>
          <cell r="B3081" t="str">
            <v>LuSF</v>
          </cell>
          <cell r="C3081" t="str">
            <v>trigonal</v>
          </cell>
          <cell r="D3081">
            <v>-3.3380581034175001</v>
          </cell>
          <cell r="E3081">
            <v>0</v>
          </cell>
          <cell r="F3081">
            <v>2.16489675</v>
          </cell>
          <cell r="H3081" t="str">
            <v>[89549]</v>
          </cell>
          <cell r="I3081">
            <v>2.61</v>
          </cell>
          <cell r="J3081">
            <v>6</v>
          </cell>
          <cell r="K3081">
            <v>2.6141000000000001</v>
          </cell>
        </row>
        <row r="3082">
          <cell r="A3082" t="str">
            <v>mp-560209</v>
          </cell>
          <cell r="B3082" t="str">
            <v>Li9Al3P8O29</v>
          </cell>
          <cell r="C3082" t="str">
            <v>trigonal</v>
          </cell>
          <cell r="D3082">
            <v>-2.8853276924161801</v>
          </cell>
          <cell r="E3082">
            <v>8.116918486395619E-3</v>
          </cell>
          <cell r="F3082">
            <v>1.3979575</v>
          </cell>
          <cell r="H3082" t="str">
            <v>[50957]</v>
          </cell>
          <cell r="I3082">
            <v>2.6720408163265308</v>
          </cell>
          <cell r="J3082">
            <v>98</v>
          </cell>
          <cell r="K3082">
            <v>5.3492999999999986</v>
          </cell>
        </row>
        <row r="3083">
          <cell r="A3083" t="str">
            <v>mp-555858</v>
          </cell>
          <cell r="B3083" t="str">
            <v>ZnS</v>
          </cell>
          <cell r="C3083" t="str">
            <v>trigonal</v>
          </cell>
          <cell r="D3083">
            <v>-1.1293651655312511</v>
          </cell>
          <cell r="E3083">
            <v>1.093818899999954E-2</v>
          </cell>
          <cell r="F3083">
            <v>1.8728651999999999</v>
          </cell>
          <cell r="H3083" t="str">
            <v>[]</v>
          </cell>
          <cell r="I3083">
            <v>2.1150000000000002</v>
          </cell>
          <cell r="J3083">
            <v>20</v>
          </cell>
          <cell r="K3083">
            <v>2.0047000000000001</v>
          </cell>
        </row>
        <row r="3084">
          <cell r="A3084" t="str">
            <v>mp-565570</v>
          </cell>
          <cell r="B3084" t="str">
            <v>Sr9TmV7O28</v>
          </cell>
          <cell r="C3084" t="str">
            <v>trigonal</v>
          </cell>
          <cell r="D3084">
            <v>-3.0886384672222218</v>
          </cell>
          <cell r="E3084">
            <v>0</v>
          </cell>
          <cell r="F3084">
            <v>-4.1245560000000001E-2</v>
          </cell>
          <cell r="H3084" t="str">
            <v>[152231]</v>
          </cell>
          <cell r="I3084">
            <v>2.6117777777777782</v>
          </cell>
          <cell r="J3084">
            <v>90</v>
          </cell>
          <cell r="K3084">
            <v>3.5777999999999999</v>
          </cell>
        </row>
        <row r="3085">
          <cell r="A3085" t="str">
            <v>mp-555866</v>
          </cell>
          <cell r="B3085" t="str">
            <v>K6Be4C6O19</v>
          </cell>
          <cell r="C3085" t="str">
            <v>trigonal</v>
          </cell>
          <cell r="D3085">
            <v>-2.3392057856928572</v>
          </cell>
          <cell r="E3085">
            <v>0</v>
          </cell>
          <cell r="F3085">
            <v>-0.80842864999999997</v>
          </cell>
          <cell r="H3085" t="str">
            <v>[412642]</v>
          </cell>
          <cell r="I3085">
            <v>2.624571428571429</v>
          </cell>
          <cell r="J3085">
            <v>70</v>
          </cell>
          <cell r="K3085">
            <v>4.8083999999999998</v>
          </cell>
        </row>
        <row r="3086">
          <cell r="A3086" t="str">
            <v>mp-3273</v>
          </cell>
          <cell r="B3086" t="str">
            <v>Si5P6O25</v>
          </cell>
          <cell r="C3086" t="str">
            <v>trigonal</v>
          </cell>
          <cell r="D3086">
            <v>-2.8901426312251992</v>
          </cell>
          <cell r="E3086">
            <v>0</v>
          </cell>
          <cell r="F3086">
            <v>1.36104125</v>
          </cell>
          <cell r="H3086" t="str">
            <v>[72998, 72999, 6197]</v>
          </cell>
          <cell r="I3086">
            <v>3.0177777777777779</v>
          </cell>
          <cell r="J3086">
            <v>36</v>
          </cell>
          <cell r="K3086">
            <v>5.5930999999999997</v>
          </cell>
        </row>
        <row r="3087">
          <cell r="A3087" t="str">
            <v>mp-32742</v>
          </cell>
          <cell r="B3087" t="str">
            <v>U16N25</v>
          </cell>
          <cell r="C3087" t="str">
            <v>trigonal</v>
          </cell>
          <cell r="D3087">
            <v>-1.629602597548778</v>
          </cell>
          <cell r="E3087">
            <v>4.2624653658496206E-3</v>
          </cell>
          <cell r="F3087">
            <v>9.49627847</v>
          </cell>
          <cell r="H3087" t="str">
            <v>[]</v>
          </cell>
          <cell r="I3087">
            <v>2.392195121951219</v>
          </cell>
          <cell r="J3087">
            <v>41</v>
          </cell>
          <cell r="K3087">
            <v>0</v>
          </cell>
        </row>
        <row r="3088">
          <cell r="A3088" t="str">
            <v>mp-32750</v>
          </cell>
          <cell r="B3088" t="str">
            <v>CuI</v>
          </cell>
          <cell r="C3088" t="str">
            <v>trigonal</v>
          </cell>
          <cell r="D3088">
            <v>-0.14877507000000009</v>
          </cell>
          <cell r="E3088">
            <v>7.4199524999998268E-3</v>
          </cell>
          <cell r="F3088">
            <v>4.4012007300000002</v>
          </cell>
          <cell r="H3088" t="str">
            <v>[]</v>
          </cell>
          <cell r="I3088">
            <v>2.2799999999999998</v>
          </cell>
          <cell r="J3088">
            <v>8</v>
          </cell>
          <cell r="K3088">
            <v>1.1640999999999999</v>
          </cell>
        </row>
        <row r="3089">
          <cell r="A3089" t="str">
            <v>mp-570492</v>
          </cell>
          <cell r="B3089" t="str">
            <v>CdI2</v>
          </cell>
          <cell r="C3089" t="str">
            <v>trigonal</v>
          </cell>
          <cell r="D3089">
            <v>-0.59207981576923052</v>
          </cell>
          <cell r="E3089">
            <v>5.7182786324938562E-5</v>
          </cell>
          <cell r="F3089">
            <v>0.68760840999999995</v>
          </cell>
          <cell r="H3089" t="str">
            <v>[108922, 42239]</v>
          </cell>
          <cell r="I3089">
            <v>2.336666666666666</v>
          </cell>
          <cell r="J3089">
            <v>39</v>
          </cell>
          <cell r="K3089">
            <v>2.4083999999999999</v>
          </cell>
        </row>
        <row r="3090">
          <cell r="A3090" t="str">
            <v>mp-555911</v>
          </cell>
          <cell r="B3090" t="str">
            <v>TlAsF6</v>
          </cell>
          <cell r="C3090" t="str">
            <v>trigonal</v>
          </cell>
          <cell r="D3090">
            <v>-2.4901551796425001</v>
          </cell>
          <cell r="E3090">
            <v>0</v>
          </cell>
          <cell r="F3090">
            <v>-1.90746605</v>
          </cell>
          <cell r="H3090" t="str">
            <v>[417954]</v>
          </cell>
          <cell r="I3090">
            <v>3.46</v>
          </cell>
          <cell r="J3090">
            <v>8</v>
          </cell>
          <cell r="K3090">
            <v>4.6463000000000001</v>
          </cell>
        </row>
        <row r="3091">
          <cell r="A3091" t="str">
            <v>mp-7941</v>
          </cell>
          <cell r="B3091" t="str">
            <v>Li6TeO6</v>
          </cell>
          <cell r="C3091" t="str">
            <v>trigonal</v>
          </cell>
          <cell r="D3091">
            <v>-2.1435549051923082</v>
          </cell>
          <cell r="E3091">
            <v>0</v>
          </cell>
          <cell r="F3091">
            <v>0.99889412</v>
          </cell>
          <cell r="H3091" t="str">
            <v>[26297, 40247]</v>
          </cell>
          <cell r="I3091">
            <v>2.201538461538461</v>
          </cell>
          <cell r="J3091">
            <v>13</v>
          </cell>
          <cell r="K3091">
            <v>2.798</v>
          </cell>
        </row>
        <row r="3092">
          <cell r="A3092" t="str">
            <v>mp-570512</v>
          </cell>
          <cell r="B3092" t="str">
            <v>LiWCl6</v>
          </cell>
          <cell r="C3092" t="str">
            <v>trigonal</v>
          </cell>
          <cell r="D3092">
            <v>-1.5209510161949999</v>
          </cell>
          <cell r="E3092">
            <v>1.321548031249975E-2</v>
          </cell>
          <cell r="F3092">
            <v>0.91053488999999999</v>
          </cell>
          <cell r="H3092" t="str">
            <v>[]</v>
          </cell>
          <cell r="I3092">
            <v>2.7875000000000001</v>
          </cell>
          <cell r="J3092">
            <v>32</v>
          </cell>
          <cell r="K3092">
            <v>0</v>
          </cell>
        </row>
        <row r="3093">
          <cell r="A3093" t="str">
            <v>mp-541450</v>
          </cell>
          <cell r="B3093" t="str">
            <v>In2(SO4)3</v>
          </cell>
          <cell r="C3093" t="str">
            <v>trigonal</v>
          </cell>
          <cell r="D3093">
            <v>-2.060949427873775</v>
          </cell>
          <cell r="E3093">
            <v>0</v>
          </cell>
          <cell r="F3093">
            <v>0.48758580000000001</v>
          </cell>
          <cell r="H3093" t="str">
            <v>[79303]</v>
          </cell>
          <cell r="I3093">
            <v>3.0929411764705881</v>
          </cell>
          <cell r="J3093">
            <v>34</v>
          </cell>
          <cell r="K3093">
            <v>3.754</v>
          </cell>
        </row>
        <row r="3094">
          <cell r="A3094" t="str">
            <v>mp-541451</v>
          </cell>
          <cell r="B3094" t="str">
            <v>Ga2(SO4)3</v>
          </cell>
          <cell r="C3094" t="str">
            <v>trigonal</v>
          </cell>
          <cell r="D3094">
            <v>-2.0793389801286768</v>
          </cell>
          <cell r="E3094">
            <v>0</v>
          </cell>
          <cell r="F3094">
            <v>0.36334105999999999</v>
          </cell>
          <cell r="H3094" t="str">
            <v>[79304]</v>
          </cell>
          <cell r="I3094">
            <v>3.0964705882352939</v>
          </cell>
          <cell r="J3094">
            <v>34</v>
          </cell>
          <cell r="K3094">
            <v>4.33</v>
          </cell>
        </row>
        <row r="3095">
          <cell r="A3095" t="str">
            <v>mp-8180</v>
          </cell>
          <cell r="B3095" t="str">
            <v>LiNO3</v>
          </cell>
          <cell r="C3095" t="str">
            <v>trigonal</v>
          </cell>
          <cell r="D3095">
            <v>-1.474252971226</v>
          </cell>
          <cell r="E3095">
            <v>0</v>
          </cell>
          <cell r="F3095">
            <v>0.16669918</v>
          </cell>
          <cell r="G3095">
            <v>39</v>
          </cell>
          <cell r="H3095" t="str">
            <v>[67981]</v>
          </cell>
          <cell r="I3095">
            <v>2.8679999999999999</v>
          </cell>
          <cell r="J3095">
            <v>10</v>
          </cell>
          <cell r="K3095">
            <v>2.9369000000000001</v>
          </cell>
        </row>
        <row r="3096">
          <cell r="A3096" t="str">
            <v>mp-541482</v>
          </cell>
          <cell r="B3096" t="str">
            <v>BaCeC2O6F</v>
          </cell>
          <cell r="C3096" t="str">
            <v>trigonal</v>
          </cell>
          <cell r="D3096">
            <v>-2.8818859232900009</v>
          </cell>
          <cell r="E3096">
            <v>4.7581678030272911E-3</v>
          </cell>
          <cell r="F3096">
            <v>5.1712090699999997</v>
          </cell>
          <cell r="H3096" t="str">
            <v>[74178]</v>
          </cell>
          <cell r="I3096">
            <v>2.8845454545454552</v>
          </cell>
          <cell r="J3096">
            <v>22</v>
          </cell>
          <cell r="K3096">
            <v>0.27060000000000078</v>
          </cell>
        </row>
        <row r="3097">
          <cell r="A3097" t="str">
            <v>mp-541484</v>
          </cell>
          <cell r="B3097" t="str">
            <v>Rb3Cr(HO)6</v>
          </cell>
          <cell r="C3097" t="str">
            <v>trigonal</v>
          </cell>
          <cell r="D3097">
            <v>-0.86870171689090459</v>
          </cell>
          <cell r="E3097">
            <v>0.79835809578124639</v>
          </cell>
          <cell r="F3097">
            <v>-1.2366536400000001</v>
          </cell>
          <cell r="H3097" t="str">
            <v>[]</v>
          </cell>
          <cell r="I3097">
            <v>2.3725000000000001</v>
          </cell>
          <cell r="J3097">
            <v>32</v>
          </cell>
          <cell r="K3097">
            <v>0.33029999999999993</v>
          </cell>
        </row>
        <row r="3098">
          <cell r="A3098" t="str">
            <v>mp-541487</v>
          </cell>
          <cell r="B3098" t="str">
            <v>TlPt2Se3</v>
          </cell>
          <cell r="C3098" t="str">
            <v>trigonal</v>
          </cell>
          <cell r="D3098">
            <v>-0.44533354846354101</v>
          </cell>
          <cell r="E3098">
            <v>0</v>
          </cell>
          <cell r="F3098">
            <v>3.97927213</v>
          </cell>
          <cell r="G3098">
            <v>24</v>
          </cell>
          <cell r="H3098" t="str">
            <v>[78785]</v>
          </cell>
          <cell r="I3098">
            <v>2.3050000000000002</v>
          </cell>
          <cell r="J3098">
            <v>12</v>
          </cell>
          <cell r="K3098">
            <v>0.45690000000000008</v>
          </cell>
        </row>
        <row r="3099">
          <cell r="A3099" t="str">
            <v>mp-565644</v>
          </cell>
          <cell r="B3099" t="str">
            <v>Cs2Cr(NO3)5</v>
          </cell>
          <cell r="C3099" t="str">
            <v>trigonal</v>
          </cell>
          <cell r="D3099">
            <v>-1.3417469520172649</v>
          </cell>
          <cell r="E3099">
            <v>0</v>
          </cell>
          <cell r="H3099" t="str">
            <v>[391196]</v>
          </cell>
          <cell r="I3099">
            <v>3.0452173913043481</v>
          </cell>
          <cell r="J3099">
            <v>69</v>
          </cell>
          <cell r="K3099">
            <v>2.7168000000000001</v>
          </cell>
        </row>
        <row r="3100">
          <cell r="A3100" t="str">
            <v>mp-570530</v>
          </cell>
          <cell r="B3100" t="str">
            <v>Cs(BCl)6</v>
          </cell>
          <cell r="C3100" t="str">
            <v>trigonal</v>
          </cell>
          <cell r="D3100">
            <v>-1.227043486212839</v>
          </cell>
          <cell r="E3100">
            <v>0</v>
          </cell>
          <cell r="F3100">
            <v>-0.46079092999999999</v>
          </cell>
          <cell r="H3100" t="str">
            <v>[151975]</v>
          </cell>
          <cell r="I3100">
            <v>2.4607692307692308</v>
          </cell>
          <cell r="J3100">
            <v>52</v>
          </cell>
          <cell r="K3100">
            <v>3.2599</v>
          </cell>
        </row>
        <row r="3101">
          <cell r="A3101" t="str">
            <v>mp-843</v>
          </cell>
          <cell r="B3101" t="str">
            <v>Th2Fe17</v>
          </cell>
          <cell r="C3101" t="str">
            <v>trigonal</v>
          </cell>
          <cell r="D3101">
            <v>-2.3987450000000281E-2</v>
          </cell>
          <cell r="E3101">
            <v>1.3194298421053571E-2</v>
          </cell>
          <cell r="F3101">
            <v>5.4838522999999997</v>
          </cell>
          <cell r="H3101" t="str">
            <v>[106684, 633921, 103658, 23224, 633916, 633892, 633906, 658466, 656795]</v>
          </cell>
          <cell r="I3101">
            <v>1.774210526315789</v>
          </cell>
          <cell r="J3101">
            <v>19</v>
          </cell>
          <cell r="K3101">
            <v>0</v>
          </cell>
        </row>
        <row r="3102">
          <cell r="A3102" t="str">
            <v>mp-555941</v>
          </cell>
          <cell r="B3102" t="str">
            <v>AlPO4</v>
          </cell>
          <cell r="C3102" t="str">
            <v>trigonal</v>
          </cell>
          <cell r="D3102">
            <v>-3.126766125912698</v>
          </cell>
          <cell r="E3102">
            <v>1.0930205277775331E-2</v>
          </cell>
          <cell r="F3102">
            <v>-2.9929478999999999</v>
          </cell>
          <cell r="H3102" t="str">
            <v>[95431]</v>
          </cell>
          <cell r="I3102">
            <v>2.9266666666666659</v>
          </cell>
          <cell r="J3102">
            <v>36</v>
          </cell>
          <cell r="K3102">
            <v>5.6712000000000007</v>
          </cell>
        </row>
        <row r="3103">
          <cell r="A3103" t="str">
            <v>mp-560296</v>
          </cell>
          <cell r="B3103" t="str">
            <v>K(Mo6S7)2</v>
          </cell>
          <cell r="C3103" t="str">
            <v>trigonal</v>
          </cell>
          <cell r="D3103">
            <v>-1.0146635749953701</v>
          </cell>
          <cell r="E3103">
            <v>6.2869437407409023E-2</v>
          </cell>
          <cell r="F3103">
            <v>3.70427113</v>
          </cell>
          <cell r="H3103" t="str">
            <v>[171363]</v>
          </cell>
          <cell r="I3103">
            <v>2.328148148148149</v>
          </cell>
          <cell r="J3103">
            <v>54</v>
          </cell>
          <cell r="K3103">
            <v>0</v>
          </cell>
        </row>
        <row r="3104">
          <cell r="A3104" t="str">
            <v>mp-8628</v>
          </cell>
          <cell r="B3104" t="str">
            <v>Te4Pt3</v>
          </cell>
          <cell r="C3104" t="str">
            <v>trigonal</v>
          </cell>
          <cell r="D3104">
            <v>-0.38089096571428582</v>
          </cell>
          <cell r="E3104">
            <v>0</v>
          </cell>
          <cell r="F3104">
            <v>6.8695042800000001</v>
          </cell>
          <cell r="G3104">
            <v>49</v>
          </cell>
          <cell r="H3104" t="str">
            <v>[41372, 87397]</v>
          </cell>
          <cell r="I3104">
            <v>2.177142857142857</v>
          </cell>
          <cell r="J3104">
            <v>7</v>
          </cell>
          <cell r="K3104">
            <v>0</v>
          </cell>
        </row>
        <row r="3105">
          <cell r="A3105" t="str">
            <v>mp-560308</v>
          </cell>
          <cell r="B3105" t="str">
            <v>BaZr4(PO4)6</v>
          </cell>
          <cell r="C3105" t="str">
            <v>trigonal</v>
          </cell>
          <cell r="D3105">
            <v>-3.2786486040816332</v>
          </cell>
          <cell r="E3105">
            <v>0</v>
          </cell>
          <cell r="F3105">
            <v>-5.201981E-2</v>
          </cell>
          <cell r="H3105" t="str">
            <v>[250171]</v>
          </cell>
          <cell r="I3105">
            <v>2.911714285714285</v>
          </cell>
          <cell r="J3105">
            <v>35</v>
          </cell>
          <cell r="K3105">
            <v>4.3445999999999998</v>
          </cell>
        </row>
        <row r="3106">
          <cell r="A3106" t="str">
            <v>mp-570552</v>
          </cell>
          <cell r="B3106" t="str">
            <v>CdI2</v>
          </cell>
          <cell r="C3106" t="str">
            <v>trigonal</v>
          </cell>
          <cell r="D3106">
            <v>-0.59204385371794843</v>
          </cell>
          <cell r="E3106">
            <v>9.3144837606917719E-5</v>
          </cell>
          <cell r="F3106">
            <v>0.58742771999999999</v>
          </cell>
          <cell r="H3106" t="str">
            <v>[42288]</v>
          </cell>
          <cell r="I3106">
            <v>2.336666666666666</v>
          </cell>
          <cell r="J3106">
            <v>39</v>
          </cell>
          <cell r="K3106">
            <v>2.4064000000000001</v>
          </cell>
        </row>
        <row r="3107">
          <cell r="A3107" t="str">
            <v>mp-560316</v>
          </cell>
          <cell r="B3107" t="str">
            <v>Hg3SO6</v>
          </cell>
          <cell r="C3107" t="str">
            <v>trigonal</v>
          </cell>
          <cell r="D3107">
            <v>-1.2686431651562511</v>
          </cell>
          <cell r="E3107">
            <v>9.243466666655209E-4</v>
          </cell>
          <cell r="F3107">
            <v>0.54521047</v>
          </cell>
          <cell r="H3107" t="str">
            <v>[24147]</v>
          </cell>
          <cell r="I3107">
            <v>2.9220000000000002</v>
          </cell>
          <cell r="J3107">
            <v>30</v>
          </cell>
          <cell r="K3107">
            <v>0.55289999999999995</v>
          </cell>
        </row>
        <row r="3108">
          <cell r="A3108" t="str">
            <v>mp-541661</v>
          </cell>
          <cell r="B3108" t="str">
            <v>LiZr2(PO4)3</v>
          </cell>
          <cell r="C3108" t="str">
            <v>trigonal</v>
          </cell>
          <cell r="D3108">
            <v>-3.1717652920238102</v>
          </cell>
          <cell r="E3108">
            <v>1.739982486111025E-2</v>
          </cell>
          <cell r="F3108">
            <v>0.25580144999999999</v>
          </cell>
          <cell r="H3108" t="str">
            <v>[201935]</v>
          </cell>
          <cell r="I3108">
            <v>2.860555555555556</v>
          </cell>
          <cell r="J3108">
            <v>36</v>
          </cell>
          <cell r="K3108">
            <v>4.1295000000000002</v>
          </cell>
        </row>
        <row r="3109">
          <cell r="A3109" t="str">
            <v>mp-541671</v>
          </cell>
          <cell r="B3109" t="str">
            <v>TiMnH12(OF)6</v>
          </cell>
          <cell r="C3109" t="str">
            <v>trigonal</v>
          </cell>
          <cell r="D3109">
            <v>-2.0375150863733329</v>
          </cell>
          <cell r="E3109">
            <v>0</v>
          </cell>
          <cell r="F3109">
            <v>-1.5782242900000001</v>
          </cell>
          <cell r="H3109" t="str">
            <v>[202786]</v>
          </cell>
          <cell r="I3109">
            <v>2.8465384615384619</v>
          </cell>
          <cell r="J3109">
            <v>26</v>
          </cell>
          <cell r="K3109">
            <v>1.9468000000000001</v>
          </cell>
        </row>
        <row r="3110">
          <cell r="A3110" t="str">
            <v>mp-565688</v>
          </cell>
          <cell r="B3110" t="str">
            <v>Sr3Fe2(SeO3)6</v>
          </cell>
          <cell r="C3110" t="str">
            <v>trigonal</v>
          </cell>
          <cell r="D3110">
            <v>-1.9594129566918099</v>
          </cell>
          <cell r="E3110">
            <v>0</v>
          </cell>
          <cell r="H3110" t="str">
            <v>[78911]</v>
          </cell>
          <cell r="I3110">
            <v>2.8872413793103449</v>
          </cell>
          <cell r="J3110">
            <v>58</v>
          </cell>
          <cell r="K3110">
            <v>2.4079999999999999</v>
          </cell>
        </row>
        <row r="3111">
          <cell r="A3111" t="str">
            <v>mp-541738</v>
          </cell>
          <cell r="B3111" t="str">
            <v>Cs3Cr2I9</v>
          </cell>
          <cell r="C3111" t="str">
            <v>trigonal</v>
          </cell>
          <cell r="D3111">
            <v>-0.91081197740147757</v>
          </cell>
          <cell r="E3111">
            <v>1.4704735357142781E-2</v>
          </cell>
          <cell r="F3111">
            <v>1.3384072</v>
          </cell>
          <cell r="H3111" t="str">
            <v>[201966]</v>
          </cell>
          <cell r="I3111">
            <v>2.116428571428572</v>
          </cell>
          <cell r="J3111">
            <v>28</v>
          </cell>
          <cell r="K3111">
            <v>1.0526</v>
          </cell>
        </row>
        <row r="3112">
          <cell r="A3112" t="str">
            <v>mp-565699</v>
          </cell>
          <cell r="B3112" t="str">
            <v>NaNiAsO4</v>
          </cell>
          <cell r="C3112" t="str">
            <v>trigonal</v>
          </cell>
          <cell r="D3112">
            <v>-1.682367027857143</v>
          </cell>
          <cell r="E3112">
            <v>0</v>
          </cell>
          <cell r="F3112">
            <v>1.03708223</v>
          </cell>
          <cell r="H3112" t="str">
            <v>[46004, 63353]</v>
          </cell>
          <cell r="I3112">
            <v>2.6828571428571428</v>
          </cell>
          <cell r="J3112">
            <v>14</v>
          </cell>
          <cell r="K3112">
            <v>2.7825000000000002</v>
          </cell>
        </row>
        <row r="3113">
          <cell r="A3113" t="str">
            <v>mp-541756</v>
          </cell>
          <cell r="B3113" t="str">
            <v>Te2MoCl12</v>
          </cell>
          <cell r="C3113" t="str">
            <v>trigonal</v>
          </cell>
          <cell r="D3113">
            <v>-1.148736348830222</v>
          </cell>
          <cell r="E3113">
            <v>2.6371424444429081E-3</v>
          </cell>
          <cell r="F3113">
            <v>0.86905281000000001</v>
          </cell>
          <cell r="H3113" t="str">
            <v>[]</v>
          </cell>
          <cell r="I3113">
            <v>2.952</v>
          </cell>
          <cell r="J3113">
            <v>45</v>
          </cell>
          <cell r="K3113">
            <v>5.7000000000000384E-3</v>
          </cell>
        </row>
        <row r="3114">
          <cell r="A3114" t="str">
            <v>mp-541787</v>
          </cell>
          <cell r="B3114" t="str">
            <v>Na8Hg3</v>
          </cell>
          <cell r="C3114" t="str">
            <v>trigonal</v>
          </cell>
          <cell r="D3114">
            <v>-0.17417874840909101</v>
          </cell>
          <cell r="E3114">
            <v>0</v>
          </cell>
          <cell r="F3114">
            <v>1.2504058899999999</v>
          </cell>
          <cell r="H3114" t="str">
            <v>[408696]</v>
          </cell>
          <cell r="I3114">
            <v>1.2218181818181819</v>
          </cell>
          <cell r="J3114">
            <v>44</v>
          </cell>
          <cell r="K3114">
            <v>0</v>
          </cell>
        </row>
        <row r="3115">
          <cell r="A3115" t="str">
            <v>mp-9467</v>
          </cell>
          <cell r="B3115" t="str">
            <v>NaCa9Mg(PO4)7</v>
          </cell>
          <cell r="C3115" t="str">
            <v>trigonal</v>
          </cell>
          <cell r="D3115">
            <v>-3.2940443389673919</v>
          </cell>
          <cell r="E3115">
            <v>0</v>
          </cell>
          <cell r="F3115">
            <v>1.99796543</v>
          </cell>
          <cell r="H3115" t="str">
            <v>[85108]</v>
          </cell>
          <cell r="I3115">
            <v>2.671521739130434</v>
          </cell>
          <cell r="J3115">
            <v>92</v>
          </cell>
          <cell r="K3115">
            <v>5.1502999999999997</v>
          </cell>
        </row>
        <row r="3116">
          <cell r="A3116" t="str">
            <v>mp-565716</v>
          </cell>
          <cell r="B3116" t="str">
            <v>Ca3Fe2(SeO3)6</v>
          </cell>
          <cell r="C3116" t="str">
            <v>trigonal</v>
          </cell>
          <cell r="D3116">
            <v>-1.9422430536745681</v>
          </cell>
          <cell r="E3116">
            <v>0</v>
          </cell>
          <cell r="H3116" t="str">
            <v>[78910]</v>
          </cell>
          <cell r="I3116">
            <v>2.8924137931034481</v>
          </cell>
          <cell r="J3116">
            <v>58</v>
          </cell>
          <cell r="K3116">
            <v>2.3711000000000002</v>
          </cell>
        </row>
        <row r="3117">
          <cell r="A3117" t="str">
            <v>mp-9468</v>
          </cell>
          <cell r="B3117" t="str">
            <v>KCa9Mg(PO4)7</v>
          </cell>
          <cell r="C3117" t="str">
            <v>trigonal</v>
          </cell>
          <cell r="D3117">
            <v>-3.2959700364239128</v>
          </cell>
          <cell r="E3117">
            <v>0</v>
          </cell>
          <cell r="F3117">
            <v>1.9402817000000001</v>
          </cell>
          <cell r="H3117" t="str">
            <v>[85109]</v>
          </cell>
          <cell r="I3117">
            <v>2.669130434782609</v>
          </cell>
          <cell r="J3117">
            <v>92</v>
          </cell>
          <cell r="K3117">
            <v>5.2793999999999999</v>
          </cell>
        </row>
        <row r="3118">
          <cell r="A3118" t="str">
            <v>mp-555982</v>
          </cell>
          <cell r="B3118" t="str">
            <v>Si2Ge3P6O25</v>
          </cell>
          <cell r="C3118" t="str">
            <v>trigonal</v>
          </cell>
          <cell r="D3118">
            <v>-2.6311602602529769</v>
          </cell>
          <cell r="E3118">
            <v>0</v>
          </cell>
          <cell r="F3118">
            <v>0.64872825999999995</v>
          </cell>
          <cell r="H3118" t="str">
            <v>[202643]</v>
          </cell>
          <cell r="I3118">
            <v>3.0269444444444442</v>
          </cell>
          <cell r="J3118">
            <v>72</v>
          </cell>
          <cell r="K3118">
            <v>4.0974000000000004</v>
          </cell>
        </row>
        <row r="3119">
          <cell r="A3119" t="str">
            <v>mp-570597</v>
          </cell>
          <cell r="B3119" t="str">
            <v>La2GeI2</v>
          </cell>
          <cell r="C3119" t="str">
            <v>trigonal</v>
          </cell>
          <cell r="D3119">
            <v>-1.292207715</v>
          </cell>
          <cell r="E3119">
            <v>0</v>
          </cell>
          <cell r="F3119">
            <v>4.3803733200000003</v>
          </cell>
          <cell r="H3119" t="str">
            <v>[414170]</v>
          </cell>
          <cell r="I3119">
            <v>1.9059999999999999</v>
          </cell>
          <cell r="J3119">
            <v>5</v>
          </cell>
          <cell r="K3119">
            <v>0.36699999999999999</v>
          </cell>
        </row>
        <row r="3120">
          <cell r="A3120" t="str">
            <v>mp-541846</v>
          </cell>
          <cell r="B3120" t="str">
            <v>P4O9</v>
          </cell>
          <cell r="C3120" t="str">
            <v>trigonal</v>
          </cell>
          <cell r="D3120">
            <v>-2.3733761913324178</v>
          </cell>
          <cell r="E3120">
            <v>7.6301058186789561E-3</v>
          </cell>
          <cell r="F3120">
            <v>-0.26981672000000001</v>
          </cell>
          <cell r="H3120" t="str">
            <v>[300205, 43302, 27434]</v>
          </cell>
          <cell r="I3120">
            <v>3.0553846153846149</v>
          </cell>
          <cell r="J3120">
            <v>52</v>
          </cell>
          <cell r="K3120">
            <v>5.5643000000000002</v>
          </cell>
        </row>
        <row r="3121">
          <cell r="A3121" t="str">
            <v>mp-541848</v>
          </cell>
          <cell r="B3121" t="str">
            <v>B</v>
          </cell>
          <cell r="C3121" t="str">
            <v>trigonal</v>
          </cell>
          <cell r="D3121">
            <v>0.70832330814814815</v>
          </cell>
          <cell r="E3121">
            <v>0.70832330814814792</v>
          </cell>
          <cell r="F3121">
            <v>4.71159821</v>
          </cell>
          <cell r="H3121" t="str">
            <v>[43431]</v>
          </cell>
          <cell r="I3121">
            <v>2.04</v>
          </cell>
          <cell r="J3121">
            <v>108</v>
          </cell>
          <cell r="K3121">
            <v>0</v>
          </cell>
        </row>
        <row r="3122">
          <cell r="A3122" t="str">
            <v>mp-560365</v>
          </cell>
          <cell r="B3122" t="str">
            <v>Rb2Zr(IO3)6</v>
          </cell>
          <cell r="C3122" t="str">
            <v>trigonal</v>
          </cell>
          <cell r="D3122">
            <v>-1.381408611229247</v>
          </cell>
          <cell r="E3122">
            <v>0</v>
          </cell>
          <cell r="F3122">
            <v>1.50032027</v>
          </cell>
          <cell r="H3122" t="str">
            <v>[]</v>
          </cell>
          <cell r="I3122">
            <v>2.994444444444444</v>
          </cell>
          <cell r="J3122">
            <v>27</v>
          </cell>
          <cell r="K3122">
            <v>3.3527</v>
          </cell>
        </row>
        <row r="3123">
          <cell r="A3123" t="str">
            <v>mp-570610</v>
          </cell>
          <cell r="B3123" t="str">
            <v>CdI2</v>
          </cell>
          <cell r="C3123" t="str">
            <v>trigonal</v>
          </cell>
          <cell r="D3123">
            <v>-0.59210556012820492</v>
          </cell>
          <cell r="E3123">
            <v>3.1438427350538589E-5</v>
          </cell>
          <cell r="F3123">
            <v>0.67614892000000004</v>
          </cell>
          <cell r="H3123" t="str">
            <v>[42307]</v>
          </cell>
          <cell r="I3123">
            <v>2.336666666666666</v>
          </cell>
          <cell r="J3123">
            <v>39</v>
          </cell>
          <cell r="K3123">
            <v>2.4115000000000002</v>
          </cell>
        </row>
        <row r="3124">
          <cell r="A3124" t="str">
            <v>mp-542054</v>
          </cell>
          <cell r="B3124" t="str">
            <v>Hg9(PO4)4</v>
          </cell>
          <cell r="C3124" t="str">
            <v>trigonal</v>
          </cell>
          <cell r="D3124">
            <v>-1.643445968571428</v>
          </cell>
          <cell r="E3124">
            <v>1.35225852586176E-2</v>
          </cell>
          <cell r="F3124">
            <v>0.97675449999999997</v>
          </cell>
          <cell r="H3124" t="str">
            <v>[411299]</v>
          </cell>
          <cell r="I3124">
            <v>2.8206896551724139</v>
          </cell>
          <cell r="J3124">
            <v>58</v>
          </cell>
          <cell r="K3124">
            <v>1.8735999999999999</v>
          </cell>
        </row>
        <row r="3125">
          <cell r="A3125" t="str">
            <v>mp-542178</v>
          </cell>
          <cell r="B3125" t="str">
            <v>Nd2Zn15Ge2</v>
          </cell>
          <cell r="C3125" t="str">
            <v>trigonal</v>
          </cell>
          <cell r="D3125">
            <v>-0.2115405126315785</v>
          </cell>
          <cell r="E3125">
            <v>4.3844123259108247E-2</v>
          </cell>
          <cell r="F3125">
            <v>3.5997166300000001</v>
          </cell>
          <cell r="H3125" t="str">
            <v>[94220]</v>
          </cell>
          <cell r="I3125">
            <v>1.63421052631579</v>
          </cell>
          <cell r="J3125">
            <v>19</v>
          </cell>
          <cell r="K3125">
            <v>0</v>
          </cell>
        </row>
        <row r="3126">
          <cell r="A3126" t="str">
            <v>mp-565797</v>
          </cell>
          <cell r="B3126" t="str">
            <v>CsV(SO4)2</v>
          </cell>
          <cell r="C3126" t="str">
            <v>trigonal</v>
          </cell>
          <cell r="D3126">
            <v>-2.314848348694325</v>
          </cell>
          <cell r="E3126">
            <v>0</v>
          </cell>
          <cell r="F3126">
            <v>0.63248364999999995</v>
          </cell>
          <cell r="H3126" t="str">
            <v>[73736]</v>
          </cell>
          <cell r="I3126">
            <v>2.9249999999999998</v>
          </cell>
          <cell r="J3126">
            <v>12</v>
          </cell>
          <cell r="K3126">
            <v>2.0301</v>
          </cell>
        </row>
        <row r="3127">
          <cell r="A3127" t="str">
            <v>mp-542201</v>
          </cell>
          <cell r="B3127" t="str">
            <v>Ba3Nb2O8</v>
          </cell>
          <cell r="C3127" t="str">
            <v>trigonal</v>
          </cell>
          <cell r="D3127">
            <v>-3.2735264869230769</v>
          </cell>
          <cell r="E3127">
            <v>0</v>
          </cell>
          <cell r="F3127">
            <v>0.35075611000000001</v>
          </cell>
          <cell r="H3127" t="str">
            <v>[]</v>
          </cell>
          <cell r="I3127">
            <v>2.568461538461539</v>
          </cell>
          <cell r="J3127">
            <v>13</v>
          </cell>
          <cell r="K3127">
            <v>4.4997000000000007</v>
          </cell>
        </row>
        <row r="3128">
          <cell r="A3128" t="str">
            <v>mp-542269</v>
          </cell>
          <cell r="B3128" t="str">
            <v>Pr4(GeS4)3</v>
          </cell>
          <cell r="C3128" t="str">
            <v>trigonal</v>
          </cell>
          <cell r="D3128">
            <v>-1.666418287828948</v>
          </cell>
          <cell r="E3128">
            <v>2.4141513596562798E-3</v>
          </cell>
          <cell r="F3128">
            <v>3.25490982</v>
          </cell>
          <cell r="H3128" t="str">
            <v>[637622, 281346]</v>
          </cell>
          <cell r="I3128">
            <v>2.1847368421052629</v>
          </cell>
          <cell r="J3128">
            <v>38</v>
          </cell>
          <cell r="K3128">
            <v>1.9961</v>
          </cell>
        </row>
        <row r="3129">
          <cell r="A3129" t="str">
            <v>mp-565816</v>
          </cell>
          <cell r="B3129" t="str">
            <v>Ba4NdMn3O12</v>
          </cell>
          <cell r="C3129" t="str">
            <v>trigonal</v>
          </cell>
          <cell r="D3129">
            <v>-2.6423129577690001</v>
          </cell>
          <cell r="E3129">
            <v>1.9621695812499951E-2</v>
          </cell>
          <cell r="F3129">
            <v>1.82148979</v>
          </cell>
          <cell r="H3129" t="str">
            <v>[156305]</v>
          </cell>
          <cell r="I3129">
            <v>2.5314999999999999</v>
          </cell>
          <cell r="J3129">
            <v>20</v>
          </cell>
          <cell r="K3129">
            <v>0</v>
          </cell>
        </row>
        <row r="3130">
          <cell r="A3130" t="str">
            <v>mp-542294</v>
          </cell>
          <cell r="B3130" t="str">
            <v>Sr3NiRhO6</v>
          </cell>
          <cell r="C3130" t="str">
            <v>trigonal</v>
          </cell>
          <cell r="D3130">
            <v>-2.250264553409091</v>
          </cell>
          <cell r="E3130">
            <v>6.1127067045099182E-3</v>
          </cell>
          <cell r="F3130">
            <v>3.1842898399999999</v>
          </cell>
          <cell r="H3130" t="str">
            <v>[51799]</v>
          </cell>
          <cell r="I3130">
            <v>2.5163636363636361</v>
          </cell>
          <cell r="J3130">
            <v>22</v>
          </cell>
          <cell r="K3130">
            <v>0</v>
          </cell>
        </row>
        <row r="3131">
          <cell r="A3131" t="str">
            <v>mp-505824</v>
          </cell>
          <cell r="B3131" t="str">
            <v>Cs2PdC2</v>
          </cell>
          <cell r="C3131" t="str">
            <v>trigonal</v>
          </cell>
          <cell r="D3131">
            <v>4.7739278017241558E-2</v>
          </cell>
          <cell r="E3131">
            <v>6.8372734827586434E-2</v>
          </cell>
          <cell r="F3131">
            <v>1.6456010299999999</v>
          </cell>
          <cell r="G3131">
            <v>29</v>
          </cell>
          <cell r="H3131" t="str">
            <v>[94396]</v>
          </cell>
          <cell r="I3131">
            <v>1.776</v>
          </cell>
          <cell r="J3131">
            <v>5</v>
          </cell>
          <cell r="K3131">
            <v>1.7514000000000001</v>
          </cell>
        </row>
        <row r="3132">
          <cell r="A3132" t="str">
            <v>mp-505825</v>
          </cell>
          <cell r="B3132" t="str">
            <v>Cs2PtC2</v>
          </cell>
          <cell r="C3132" t="str">
            <v>trigonal</v>
          </cell>
          <cell r="D3132">
            <v>-5.7362257982758527E-2</v>
          </cell>
          <cell r="E3132">
            <v>0</v>
          </cell>
          <cell r="F3132">
            <v>2.13116862</v>
          </cell>
          <cell r="G3132">
            <v>33</v>
          </cell>
          <cell r="H3132" t="str">
            <v>[94397]</v>
          </cell>
          <cell r="I3132">
            <v>1.792</v>
          </cell>
          <cell r="J3132">
            <v>5</v>
          </cell>
          <cell r="K3132">
            <v>1.2698</v>
          </cell>
        </row>
        <row r="3133">
          <cell r="A3133" t="str">
            <v>mp-565829</v>
          </cell>
          <cell r="B3133" t="str">
            <v>Cr2HgO7</v>
          </cell>
          <cell r="C3133" t="str">
            <v>trigonal</v>
          </cell>
          <cell r="D3133">
            <v>-1.4063688725416661</v>
          </cell>
          <cell r="E3133">
            <v>1.4123946708331839E-2</v>
          </cell>
          <cell r="F3133">
            <v>-1.4285629200000001</v>
          </cell>
          <cell r="H3133" t="str">
            <v>[416169]</v>
          </cell>
          <cell r="I3133">
            <v>2.94</v>
          </cell>
          <cell r="J3133">
            <v>30</v>
          </cell>
          <cell r="K3133">
            <v>2.0068999999999999</v>
          </cell>
        </row>
        <row r="3134">
          <cell r="A3134" t="str">
            <v>mp-542458</v>
          </cell>
          <cell r="B3134" t="str">
            <v>Ce2Zn17</v>
          </cell>
          <cell r="C3134" t="str">
            <v>trigonal</v>
          </cell>
          <cell r="D3134">
            <v>-0.21981089131578921</v>
          </cell>
          <cell r="E3134">
            <v>2.1038438421052689E-2</v>
          </cell>
          <cell r="F3134">
            <v>3.9770397700000002</v>
          </cell>
          <cell r="H3134" t="str">
            <v>[622318, 102308, 622335, 622324]</v>
          </cell>
          <cell r="I3134">
            <v>1.59421052631579</v>
          </cell>
          <cell r="J3134">
            <v>19</v>
          </cell>
          <cell r="K3134">
            <v>0</v>
          </cell>
        </row>
        <row r="3135">
          <cell r="A3135" t="str">
            <v>mp-570738</v>
          </cell>
          <cell r="B3135" t="str">
            <v>GaI2</v>
          </cell>
          <cell r="C3135" t="str">
            <v>trigonal</v>
          </cell>
          <cell r="D3135">
            <v>-0.4738516052777777</v>
          </cell>
          <cell r="E3135">
            <v>0</v>
          </cell>
          <cell r="F3135">
            <v>0.18358566000000001</v>
          </cell>
          <cell r="H3135" t="str">
            <v>[24821]</v>
          </cell>
          <cell r="I3135">
            <v>2.3766666666666669</v>
          </cell>
          <cell r="J3135">
            <v>36</v>
          </cell>
          <cell r="K3135">
            <v>2.3765999999999998</v>
          </cell>
        </row>
        <row r="3136">
          <cell r="A3136" t="str">
            <v>mp-566823</v>
          </cell>
          <cell r="B3136" t="str">
            <v>KNiAsO4</v>
          </cell>
          <cell r="C3136" t="str">
            <v>trigonal</v>
          </cell>
          <cell r="D3136">
            <v>-1.722979694</v>
          </cell>
          <cell r="E3136">
            <v>0</v>
          </cell>
          <cell r="F3136">
            <v>0.8810114</v>
          </cell>
          <cell r="H3136" t="str">
            <v>[63544]</v>
          </cell>
          <cell r="I3136">
            <v>2.6671428571428568</v>
          </cell>
          <cell r="J3136">
            <v>14</v>
          </cell>
          <cell r="K3136">
            <v>2.7959000000000001</v>
          </cell>
        </row>
        <row r="3137">
          <cell r="A3137" t="str">
            <v>mp-566812</v>
          </cell>
          <cell r="B3137" t="str">
            <v>Sr9LuV7O28</v>
          </cell>
          <cell r="C3137" t="str">
            <v>trigonal</v>
          </cell>
          <cell r="D3137">
            <v>-3.0903753604444431</v>
          </cell>
          <cell r="E3137">
            <v>0</v>
          </cell>
          <cell r="F3137">
            <v>-6.8013450000000003E-2</v>
          </cell>
          <cell r="H3137" t="str">
            <v>[152233]</v>
          </cell>
          <cell r="I3137">
            <v>2.612222222222222</v>
          </cell>
          <cell r="J3137">
            <v>90</v>
          </cell>
          <cell r="K3137">
            <v>3.6781000000000001</v>
          </cell>
        </row>
        <row r="3138">
          <cell r="A3138" t="str">
            <v>mp-556797</v>
          </cell>
          <cell r="B3138" t="str">
            <v>K2Si3SnO9</v>
          </cell>
          <cell r="C3138" t="str">
            <v>trigonal</v>
          </cell>
          <cell r="D3138">
            <v>-2.901144713149999</v>
          </cell>
          <cell r="E3138">
            <v>0</v>
          </cell>
          <cell r="F3138">
            <v>0.91497081000000002</v>
          </cell>
          <cell r="H3138" t="str">
            <v>[]</v>
          </cell>
          <cell r="I3138">
            <v>2.6840000000000002</v>
          </cell>
          <cell r="J3138">
            <v>30</v>
          </cell>
          <cell r="K3138">
            <v>3.8616999999999999</v>
          </cell>
        </row>
        <row r="3139">
          <cell r="A3139" t="str">
            <v>mp-566333</v>
          </cell>
          <cell r="B3139" t="str">
            <v>Na3Fe2Mo5O16</v>
          </cell>
          <cell r="C3139" t="str">
            <v>trigonal</v>
          </cell>
          <cell r="D3139">
            <v>-2.0540059732692302</v>
          </cell>
          <cell r="E3139">
            <v>5.9396008626368513E-2</v>
          </cell>
          <cell r="F3139">
            <v>3.6479641900000002</v>
          </cell>
          <cell r="H3139" t="str">
            <v>[97538]</v>
          </cell>
          <cell r="I3139">
            <v>2.780384615384615</v>
          </cell>
          <cell r="J3139">
            <v>26</v>
          </cell>
          <cell r="K3139">
            <v>0</v>
          </cell>
        </row>
        <row r="3140">
          <cell r="A3140" t="str">
            <v>mp-566886</v>
          </cell>
          <cell r="B3140" t="str">
            <v>Ag6Mo2ClO7F3</v>
          </cell>
          <cell r="C3140" t="str">
            <v>trigonal</v>
          </cell>
          <cell r="D3140">
            <v>-1.4091577084515789</v>
          </cell>
          <cell r="E3140">
            <v>0</v>
          </cell>
          <cell r="F3140">
            <v>1.0263867099999999</v>
          </cell>
          <cell r="H3140" t="str">
            <v>[]</v>
          </cell>
          <cell r="I3140">
            <v>2.8989473684210521</v>
          </cell>
          <cell r="J3140">
            <v>19</v>
          </cell>
          <cell r="K3140">
            <v>1.5595000000000001</v>
          </cell>
        </row>
        <row r="3141">
          <cell r="A3141" t="str">
            <v>mp-570972</v>
          </cell>
          <cell r="B3141" t="str">
            <v>K2Mn(NbCl3)6</v>
          </cell>
          <cell r="C3141" t="str">
            <v>trigonal</v>
          </cell>
          <cell r="D3141">
            <v>-1.7332817435066661</v>
          </cell>
          <cell r="E3141">
            <v>1.525488354455007E-2</v>
          </cell>
          <cell r="F3141">
            <v>2.70560358</v>
          </cell>
          <cell r="H3141" t="str">
            <v>[82102]</v>
          </cell>
          <cell r="I3141">
            <v>2.5803703703703711</v>
          </cell>
          <cell r="J3141">
            <v>27</v>
          </cell>
          <cell r="K3141">
            <v>1.0317000000000001</v>
          </cell>
        </row>
        <row r="3142">
          <cell r="A3142" t="str">
            <v>mp-556440</v>
          </cell>
          <cell r="B3142" t="str">
            <v>CaZr4(PO4)6</v>
          </cell>
          <cell r="C3142" t="str">
            <v>trigonal</v>
          </cell>
          <cell r="D3142">
            <v>-3.2693261462959189</v>
          </cell>
          <cell r="E3142">
            <v>0</v>
          </cell>
          <cell r="F3142">
            <v>6.6466559999999994E-2</v>
          </cell>
          <cell r="H3142" t="str">
            <v>[151683]</v>
          </cell>
          <cell r="I3142">
            <v>2.914857142857143</v>
          </cell>
          <cell r="J3142">
            <v>35</v>
          </cell>
          <cell r="K3142">
            <v>4.1837999999999997</v>
          </cell>
        </row>
        <row r="3143">
          <cell r="A3143" t="str">
            <v>mp-566887</v>
          </cell>
          <cell r="B3143" t="str">
            <v>Fe3B7ClO13</v>
          </cell>
          <cell r="C3143" t="str">
            <v>trigonal</v>
          </cell>
          <cell r="D3143">
            <v>-2.5865902104656948</v>
          </cell>
          <cell r="E3143">
            <v>0</v>
          </cell>
          <cell r="F3143">
            <v>3.45486944</v>
          </cell>
          <cell r="H3143" t="str">
            <v>[60504]</v>
          </cell>
          <cell r="I3143">
            <v>2.8187500000000001</v>
          </cell>
          <cell r="J3143">
            <v>48</v>
          </cell>
          <cell r="K3143">
            <v>2.8149000000000011</v>
          </cell>
        </row>
        <row r="3144">
          <cell r="A3144" t="str">
            <v>mp-566418</v>
          </cell>
          <cell r="B3144" t="str">
            <v>LiMnFeF6</v>
          </cell>
          <cell r="C3144" t="str">
            <v>trigonal</v>
          </cell>
          <cell r="D3144">
            <v>-2.9571032727518518</v>
          </cell>
          <cell r="E3144">
            <v>9.5291481483350537E-5</v>
          </cell>
          <cell r="F3144">
            <v>-0.21712567999999999</v>
          </cell>
          <cell r="H3144" t="str">
            <v>[35231]</v>
          </cell>
          <cell r="I3144">
            <v>3.137777777777778</v>
          </cell>
          <cell r="J3144">
            <v>27</v>
          </cell>
          <cell r="K3144">
            <v>2.3409</v>
          </cell>
        </row>
        <row r="3145">
          <cell r="A3145" t="str">
            <v>mp-566425</v>
          </cell>
          <cell r="B3145" t="str">
            <v>Cu3NiH6(ClO3)2</v>
          </cell>
          <cell r="C3145" t="str">
            <v>trigonal</v>
          </cell>
          <cell r="D3145">
            <v>-1.153387548096666</v>
          </cell>
          <cell r="E3145">
            <v>2.1875483194444989E-2</v>
          </cell>
          <cell r="F3145">
            <v>2.1129551100000001</v>
          </cell>
          <cell r="H3145" t="str">
            <v>[415857]</v>
          </cell>
          <cell r="I3145">
            <v>2.653888888888889</v>
          </cell>
          <cell r="J3145">
            <v>18</v>
          </cell>
          <cell r="K3145">
            <v>0</v>
          </cell>
        </row>
        <row r="3146">
          <cell r="A3146" t="str">
            <v>mp-566429</v>
          </cell>
          <cell r="B3146" t="str">
            <v>Rb5ErHf(MoO4)6</v>
          </cell>
          <cell r="C3146" t="str">
            <v>trigonal</v>
          </cell>
          <cell r="D3146">
            <v>-2.5005338984249761</v>
          </cell>
          <cell r="E3146">
            <v>0</v>
          </cell>
          <cell r="F3146">
            <v>-0.89058093000000005</v>
          </cell>
          <cell r="H3146" t="str">
            <v>[250391]</v>
          </cell>
          <cell r="I3146">
            <v>2.7610810810810809</v>
          </cell>
          <cell r="J3146">
            <v>74</v>
          </cell>
          <cell r="K3146">
            <v>3.7416999999999998</v>
          </cell>
        </row>
        <row r="3147">
          <cell r="A3147" t="str">
            <v>mp-556456</v>
          </cell>
          <cell r="B3147" t="str">
            <v>ZrCoF6</v>
          </cell>
          <cell r="C3147" t="str">
            <v>trigonal</v>
          </cell>
          <cell r="D3147">
            <v>-3.3348830433925012</v>
          </cell>
          <cell r="E3147">
            <v>7.6302494375005026E-2</v>
          </cell>
          <cell r="F3147">
            <v>6.2908610000000004E-2</v>
          </cell>
          <cell r="H3147" t="str">
            <v>[83723]</v>
          </cell>
          <cell r="I3147">
            <v>3.38625</v>
          </cell>
          <cell r="J3147">
            <v>8</v>
          </cell>
          <cell r="K3147">
            <v>0</v>
          </cell>
        </row>
        <row r="3148">
          <cell r="A3148" t="str">
            <v>mp-570988</v>
          </cell>
          <cell r="B3148" t="str">
            <v>La2PBr2</v>
          </cell>
          <cell r="C3148" t="str">
            <v>trigonal</v>
          </cell>
          <cell r="D3148">
            <v>-1.846558834428571</v>
          </cell>
          <cell r="E3148">
            <v>0</v>
          </cell>
          <cell r="F3148">
            <v>5.3052883199999998</v>
          </cell>
          <cell r="H3148" t="str">
            <v>[418009]</v>
          </cell>
          <cell r="I3148">
            <v>2.0619999999999998</v>
          </cell>
          <cell r="J3148">
            <v>5</v>
          </cell>
          <cell r="K3148">
            <v>0</v>
          </cell>
        </row>
        <row r="3149">
          <cell r="A3149" t="str">
            <v>mp-556810</v>
          </cell>
          <cell r="B3149" t="str">
            <v>CoPtF6</v>
          </cell>
          <cell r="C3149" t="str">
            <v>trigonal</v>
          </cell>
          <cell r="D3149">
            <v>-1.972922450892501</v>
          </cell>
          <cell r="E3149">
            <v>0</v>
          </cell>
          <cell r="F3149">
            <v>-0.76719844000000004</v>
          </cell>
          <cell r="H3149" t="str">
            <v>[37447]</v>
          </cell>
          <cell r="I3149">
            <v>3.5049999999999999</v>
          </cell>
          <cell r="J3149">
            <v>8</v>
          </cell>
          <cell r="K3149">
            <v>1.8465</v>
          </cell>
        </row>
        <row r="3150">
          <cell r="A3150" t="str">
            <v>mp-556458</v>
          </cell>
          <cell r="B3150" t="str">
            <v>BaCa(CO3)2</v>
          </cell>
          <cell r="C3150" t="str">
            <v>trigonal</v>
          </cell>
          <cell r="D3150">
            <v>-2.68858843725</v>
          </cell>
          <cell r="E3150">
            <v>1.117238749999405E-2</v>
          </cell>
          <cell r="F3150">
            <v>1.1720920100000001</v>
          </cell>
          <cell r="H3150" t="str">
            <v>[100477]</v>
          </cell>
          <cell r="I3150">
            <v>2.7629999999999999</v>
          </cell>
          <cell r="J3150">
            <v>30</v>
          </cell>
          <cell r="K3150">
            <v>4.1262000000000008</v>
          </cell>
        </row>
        <row r="3151">
          <cell r="A3151" t="str">
            <v>mp-556812</v>
          </cell>
          <cell r="B3151" t="str">
            <v>SiO2</v>
          </cell>
          <cell r="C3151" t="str">
            <v>trigonal</v>
          </cell>
          <cell r="D3151">
            <v>-2.996442232870371</v>
          </cell>
          <cell r="E3151">
            <v>0.28827067462963107</v>
          </cell>
          <cell r="F3151">
            <v>2.7181998799999998</v>
          </cell>
          <cell r="H3151" t="str">
            <v>[170544]</v>
          </cell>
          <cell r="I3151">
            <v>2.9266666666666659</v>
          </cell>
          <cell r="J3151">
            <v>18</v>
          </cell>
          <cell r="K3151">
            <v>4.5145</v>
          </cell>
        </row>
        <row r="3152">
          <cell r="A3152" t="str">
            <v>mp-566516</v>
          </cell>
          <cell r="B3152" t="str">
            <v>Sr4Cr3O9</v>
          </cell>
          <cell r="C3152" t="str">
            <v>trigonal</v>
          </cell>
          <cell r="D3152">
            <v>-2.7365477502864568</v>
          </cell>
          <cell r="E3152">
            <v>3.8611404322917757E-2</v>
          </cell>
          <cell r="F3152">
            <v>3.0257599000000002</v>
          </cell>
          <cell r="H3152" t="str">
            <v>[85045]</v>
          </cell>
          <cell r="I3152">
            <v>2.4837500000000001</v>
          </cell>
          <cell r="J3152">
            <v>48</v>
          </cell>
          <cell r="K3152">
            <v>0</v>
          </cell>
        </row>
        <row r="3153">
          <cell r="A3153" t="str">
            <v>mp-556468</v>
          </cell>
          <cell r="B3153" t="str">
            <v>ZnS</v>
          </cell>
          <cell r="C3153" t="str">
            <v>trigonal</v>
          </cell>
          <cell r="D3153">
            <v>-1.12895329328125</v>
          </cell>
          <cell r="E3153">
            <v>1.135006124999993E-2</v>
          </cell>
          <cell r="F3153">
            <v>1.89511205</v>
          </cell>
          <cell r="H3153" t="str">
            <v>[]</v>
          </cell>
          <cell r="I3153">
            <v>2.1150000000000002</v>
          </cell>
          <cell r="J3153">
            <v>16</v>
          </cell>
          <cell r="K3153">
            <v>2.0329000000000002</v>
          </cell>
        </row>
        <row r="3154">
          <cell r="A3154" t="str">
            <v>mp-571021</v>
          </cell>
          <cell r="B3154" t="str">
            <v>K5InPb8</v>
          </cell>
          <cell r="C3154" t="str">
            <v>trigonal</v>
          </cell>
          <cell r="D3154">
            <v>-0.16837119809523771</v>
          </cell>
          <cell r="E3154">
            <v>1.7863371763392699E-2</v>
          </cell>
          <cell r="F3154">
            <v>3.3626657600000001</v>
          </cell>
          <cell r="H3154" t="str">
            <v>[152384]</v>
          </cell>
          <cell r="I3154">
            <v>1.7514285714285709</v>
          </cell>
          <cell r="J3154">
            <v>14</v>
          </cell>
          <cell r="K3154">
            <v>0</v>
          </cell>
        </row>
        <row r="3155">
          <cell r="A3155" t="str">
            <v>mp-561183</v>
          </cell>
          <cell r="B3155" t="str">
            <v>KCrF6</v>
          </cell>
          <cell r="C3155" t="str">
            <v>trigonal</v>
          </cell>
          <cell r="D3155">
            <v>-2.6407565006425</v>
          </cell>
          <cell r="E3155">
            <v>0</v>
          </cell>
          <cell r="F3155">
            <v>-3.04765687</v>
          </cell>
          <cell r="G3155">
            <v>12</v>
          </cell>
          <cell r="H3155" t="str">
            <v>[418672]</v>
          </cell>
          <cell r="I3155">
            <v>3.2949999999999999</v>
          </cell>
          <cell r="J3155">
            <v>8</v>
          </cell>
          <cell r="K3155">
            <v>1.3979999999999999</v>
          </cell>
        </row>
        <row r="3156">
          <cell r="A3156" t="str">
            <v>mp-561187</v>
          </cell>
          <cell r="B3156" t="str">
            <v>NdGa3(BO3)4</v>
          </cell>
          <cell r="C3156" t="str">
            <v>trigonal</v>
          </cell>
          <cell r="D3156">
            <v>-2.7884162609583338</v>
          </cell>
          <cell r="E3156">
            <v>1.4310189322912951E-2</v>
          </cell>
          <cell r="F3156">
            <v>2.1719198</v>
          </cell>
          <cell r="H3156" t="str">
            <v>[200321]</v>
          </cell>
          <cell r="I3156">
            <v>2.8005</v>
          </cell>
          <cell r="J3156">
            <v>20</v>
          </cell>
          <cell r="K3156">
            <v>4.3390000000000004</v>
          </cell>
        </row>
        <row r="3157">
          <cell r="A3157" t="str">
            <v>mp-560802</v>
          </cell>
          <cell r="B3157" t="str">
            <v>Te7(OF5)6</v>
          </cell>
          <cell r="C3157" t="str">
            <v>trigonal</v>
          </cell>
          <cell r="D3157">
            <v>-2.2053238912372102</v>
          </cell>
          <cell r="E3157">
            <v>8.2107353488334311E-3</v>
          </cell>
          <cell r="F3157">
            <v>-1.7592911</v>
          </cell>
          <cell r="H3157" t="str">
            <v>[2174]</v>
          </cell>
          <cell r="I3157">
            <v>3.5986046511627912</v>
          </cell>
          <cell r="J3157">
            <v>43</v>
          </cell>
          <cell r="K3157">
            <v>2.3683999999999998</v>
          </cell>
        </row>
        <row r="3158">
          <cell r="A3158" t="str">
            <v>mp-566722</v>
          </cell>
          <cell r="B3158" t="str">
            <v>Na5CrP2(O4F)2</v>
          </cell>
          <cell r="C3158" t="str">
            <v>trigonal</v>
          </cell>
          <cell r="D3158">
            <v>-2.7060386321295762</v>
          </cell>
          <cell r="E3158">
            <v>0</v>
          </cell>
          <cell r="F3158">
            <v>4.2766162000000003</v>
          </cell>
          <cell r="H3158" t="str">
            <v>[]</v>
          </cell>
          <cell r="I3158">
            <v>2.5649999999999999</v>
          </cell>
          <cell r="J3158">
            <v>54</v>
          </cell>
          <cell r="K3158">
            <v>3.1625000000000001</v>
          </cell>
        </row>
        <row r="3159">
          <cell r="A3159" t="str">
            <v>mp-570791</v>
          </cell>
          <cell r="B3159" t="str">
            <v>SiC</v>
          </cell>
          <cell r="C3159" t="str">
            <v>trigonal</v>
          </cell>
          <cell r="D3159">
            <v>-0.2048608333223689</v>
          </cell>
          <cell r="E3159">
            <v>9.0151885964395717E-5</v>
          </cell>
          <cell r="F3159">
            <v>8.0314096599999996</v>
          </cell>
          <cell r="G3159">
            <v>214</v>
          </cell>
          <cell r="H3159" t="str">
            <v>[27635]</v>
          </cell>
          <cell r="I3159">
            <v>2.2250000000000001</v>
          </cell>
          <cell r="J3159">
            <v>38</v>
          </cell>
          <cell r="K3159">
            <v>1.9695</v>
          </cell>
        </row>
        <row r="3160">
          <cell r="A3160" t="str">
            <v>mp-560812</v>
          </cell>
          <cell r="B3160" t="str">
            <v>KU2(PO4)3</v>
          </cell>
          <cell r="C3160" t="str">
            <v>trigonal</v>
          </cell>
          <cell r="D3160">
            <v>-3.125993056079365</v>
          </cell>
          <cell r="E3160">
            <v>0</v>
          </cell>
          <cell r="F3160">
            <v>3.7996142599999998</v>
          </cell>
          <cell r="H3160" t="str">
            <v>[153498]</v>
          </cell>
          <cell r="I3160">
            <v>2.8572222222222221</v>
          </cell>
          <cell r="J3160">
            <v>36</v>
          </cell>
          <cell r="K3160">
            <v>8.5000000000001741E-3</v>
          </cell>
        </row>
        <row r="3161">
          <cell r="A3161" t="str">
            <v>mp-571065</v>
          </cell>
          <cell r="B3161" t="str">
            <v>TiBr3</v>
          </cell>
          <cell r="C3161" t="str">
            <v>trigonal</v>
          </cell>
          <cell r="D3161">
            <v>-1.226406080416667</v>
          </cell>
          <cell r="E3161">
            <v>1.839907500000848E-3</v>
          </cell>
          <cell r="F3161">
            <v>1.9218697300000001</v>
          </cell>
          <cell r="H3161" t="str">
            <v>[39242]</v>
          </cell>
          <cell r="I3161">
            <v>2.605</v>
          </cell>
          <cell r="J3161">
            <v>8</v>
          </cell>
          <cell r="K3161">
            <v>0</v>
          </cell>
        </row>
        <row r="3162">
          <cell r="A3162" t="str">
            <v>mp-556161</v>
          </cell>
          <cell r="B3162" t="str">
            <v>ZnS</v>
          </cell>
          <cell r="C3162" t="str">
            <v>trigonal</v>
          </cell>
          <cell r="D3162">
            <v>-1.139512782388393</v>
          </cell>
          <cell r="E3162">
            <v>7.9057214285693789E-4</v>
          </cell>
          <cell r="F3162">
            <v>1.9093937299999999</v>
          </cell>
          <cell r="H3162" t="str">
            <v>[42836]</v>
          </cell>
          <cell r="I3162">
            <v>2.1150000000000002</v>
          </cell>
          <cell r="J3162">
            <v>28</v>
          </cell>
          <cell r="K3162">
            <v>2.0379</v>
          </cell>
        </row>
        <row r="3163">
          <cell r="A3163" t="str">
            <v>mp-556516</v>
          </cell>
          <cell r="B3163" t="str">
            <v>Tl2S</v>
          </cell>
          <cell r="C3163" t="str">
            <v>trigonal</v>
          </cell>
          <cell r="D3163">
            <v>-0.56448322950231555</v>
          </cell>
          <cell r="E3163">
            <v>5.7230518518558426E-4</v>
          </cell>
          <cell r="F3163">
            <v>3.7288222700000002</v>
          </cell>
          <cell r="H3163" t="str">
            <v>[651238, 42550, 651235, 651245]</v>
          </cell>
          <cell r="I3163">
            <v>1.94</v>
          </cell>
          <cell r="J3163">
            <v>27</v>
          </cell>
          <cell r="K3163">
            <v>0.76680000000000037</v>
          </cell>
        </row>
        <row r="3164">
          <cell r="A3164" t="str">
            <v>mp-530146</v>
          </cell>
          <cell r="B3164" t="str">
            <v>MgAl2O4</v>
          </cell>
          <cell r="C3164" t="str">
            <v>trigonal</v>
          </cell>
          <cell r="D3164">
            <v>-3.3752851182142871</v>
          </cell>
          <cell r="E3164">
            <v>1.3540316785711329E-2</v>
          </cell>
          <cell r="F3164">
            <v>4.9146473899999998</v>
          </cell>
          <cell r="H3164" t="str">
            <v>[]</v>
          </cell>
          <cell r="I3164">
            <v>2.612857142857143</v>
          </cell>
          <cell r="J3164">
            <v>84</v>
          </cell>
          <cell r="K3164">
            <v>4.1228999999999996</v>
          </cell>
        </row>
        <row r="3165">
          <cell r="A3165" t="str">
            <v>mp-556858</v>
          </cell>
          <cell r="B3165" t="str">
            <v>Al2P3H9(CO3)3</v>
          </cell>
          <cell r="C3165" t="str">
            <v>trigonal</v>
          </cell>
          <cell r="D3165">
            <v>-1.752853705731098</v>
          </cell>
          <cell r="E3165">
            <v>0</v>
          </cell>
          <cell r="F3165">
            <v>-1.51820446</v>
          </cell>
          <cell r="H3165" t="str">
            <v>[155715]</v>
          </cell>
          <cell r="I3165">
            <v>2.6230769230769231</v>
          </cell>
          <cell r="J3165">
            <v>104</v>
          </cell>
          <cell r="K3165">
            <v>4.7339000000000002</v>
          </cell>
        </row>
        <row r="3166">
          <cell r="A3166" t="str">
            <v>mp-530164</v>
          </cell>
          <cell r="B3166" t="str">
            <v>MgAl2O4</v>
          </cell>
          <cell r="C3166" t="str">
            <v>trigonal</v>
          </cell>
          <cell r="D3166">
            <v>-3.3813800580357141</v>
          </cell>
          <cell r="E3166">
            <v>7.4453769642834899E-3</v>
          </cell>
          <cell r="F3166">
            <v>4.6661805300000001</v>
          </cell>
          <cell r="H3166" t="str">
            <v>[]</v>
          </cell>
          <cell r="I3166">
            <v>2.612857142857143</v>
          </cell>
          <cell r="J3166">
            <v>56</v>
          </cell>
          <cell r="K3166">
            <v>4.5550999999999986</v>
          </cell>
        </row>
        <row r="3167">
          <cell r="A3167" t="str">
            <v>mp-560831</v>
          </cell>
          <cell r="B3167" t="str">
            <v>Na6P4Pb3S16</v>
          </cell>
          <cell r="C3167" t="str">
            <v>trigonal</v>
          </cell>
          <cell r="D3167">
            <v>-1.060888759433497</v>
          </cell>
          <cell r="E3167">
            <v>0</v>
          </cell>
          <cell r="F3167">
            <v>2.6857500500000002</v>
          </cell>
          <cell r="H3167" t="str">
            <v>[280724]</v>
          </cell>
          <cell r="I3167">
            <v>2.1589655172413789</v>
          </cell>
          <cell r="J3167">
            <v>29</v>
          </cell>
          <cell r="K3167">
            <v>2.3264</v>
          </cell>
        </row>
        <row r="3168">
          <cell r="A3168" t="str">
            <v>mp-560832</v>
          </cell>
          <cell r="B3168" t="str">
            <v>CaH2CO4</v>
          </cell>
          <cell r="C3168" t="str">
            <v>trigonal</v>
          </cell>
          <cell r="D3168">
            <v>-2.1878517448112511</v>
          </cell>
          <cell r="E3168">
            <v>2.3045934687496938E-2</v>
          </cell>
          <cell r="F3168">
            <v>0.41021152999999999</v>
          </cell>
          <cell r="H3168" t="str">
            <v>[100847, 160811]</v>
          </cell>
          <cell r="I3168">
            <v>2.7137500000000001</v>
          </cell>
          <cell r="J3168">
            <v>72</v>
          </cell>
          <cell r="K3168">
            <v>5.2169999999999996</v>
          </cell>
        </row>
        <row r="3169">
          <cell r="A3169" t="str">
            <v>mp-556530</v>
          </cell>
          <cell r="B3169" t="str">
            <v>LaSc3(BO3)4</v>
          </cell>
          <cell r="C3169" t="str">
            <v>trigonal</v>
          </cell>
          <cell r="D3169">
            <v>-3.3889228595833338</v>
          </cell>
          <cell r="E3169">
            <v>9.7922337999879261E-2</v>
          </cell>
          <cell r="F3169">
            <v>2.7948423299999998</v>
          </cell>
          <cell r="H3169" t="str">
            <v>[]</v>
          </cell>
          <cell r="I3169">
            <v>2.7309999999999999</v>
          </cell>
          <cell r="J3169">
            <v>20</v>
          </cell>
          <cell r="K3169">
            <v>3.9049</v>
          </cell>
        </row>
        <row r="3170">
          <cell r="A3170" t="str">
            <v>mp-556197</v>
          </cell>
          <cell r="B3170" t="str">
            <v>FeF3</v>
          </cell>
          <cell r="C3170" t="str">
            <v>trigonal</v>
          </cell>
          <cell r="D3170">
            <v>-2.7740224883925011</v>
          </cell>
          <cell r="E3170">
            <v>0</v>
          </cell>
          <cell r="F3170">
            <v>-2.01765975</v>
          </cell>
          <cell r="H3170" t="str">
            <v>[16671, 41120, 240402, 240398, 52168, 52166, 240401, 52167, 240397, 240399, 240395, 240396, 52171, 52170, 52169, 240400, 240394]</v>
          </cell>
          <cell r="I3170">
            <v>3.4424999999999999</v>
          </cell>
          <cell r="J3170">
            <v>8</v>
          </cell>
          <cell r="K3170">
            <v>3.1061000000000001</v>
          </cell>
        </row>
        <row r="3171">
          <cell r="A3171" t="str">
            <v>mp-565930</v>
          </cell>
          <cell r="B3171" t="str">
            <v>Ti4Fe(PO4)6</v>
          </cell>
          <cell r="C3171" t="str">
            <v>trigonal</v>
          </cell>
          <cell r="D3171">
            <v>-2.986447826272109</v>
          </cell>
          <cell r="E3171">
            <v>0</v>
          </cell>
          <cell r="F3171">
            <v>0.95645100000000005</v>
          </cell>
          <cell r="H3171" t="str">
            <v>[419511]</v>
          </cell>
          <cell r="I3171">
            <v>2.9625714285714291</v>
          </cell>
          <cell r="J3171">
            <v>70</v>
          </cell>
          <cell r="K3171">
            <v>2.3256000000000001</v>
          </cell>
        </row>
        <row r="3172">
          <cell r="A3172" t="str">
            <v>mp-571149</v>
          </cell>
          <cell r="B3172" t="str">
            <v>Tb2Fe17</v>
          </cell>
          <cell r="C3172" t="str">
            <v>trigonal</v>
          </cell>
          <cell r="D3172">
            <v>-9.9242029824563958E-3</v>
          </cell>
          <cell r="E3172">
            <v>1.434016263157822E-2</v>
          </cell>
          <cell r="F3172">
            <v>4.4561922100000002</v>
          </cell>
          <cell r="H3172" t="str">
            <v>[154502, 187854, 633812, 633835, 633819, 633846]</v>
          </cell>
          <cell r="I3172">
            <v>1.7647368421052629</v>
          </cell>
          <cell r="J3172">
            <v>19</v>
          </cell>
          <cell r="K3172">
            <v>0</v>
          </cell>
        </row>
        <row r="3173">
          <cell r="A3173" t="str">
            <v>mp-570857</v>
          </cell>
          <cell r="B3173" t="str">
            <v>Y(AlCl4)3</v>
          </cell>
          <cell r="C3173" t="str">
            <v>trigonal</v>
          </cell>
          <cell r="D3173">
            <v>-2.154973443486667</v>
          </cell>
          <cell r="E3173">
            <v>0</v>
          </cell>
          <cell r="F3173">
            <v>-1.63487366</v>
          </cell>
          <cell r="H3173" t="str">
            <v>[78751]</v>
          </cell>
          <cell r="I3173">
            <v>2.7481249999999999</v>
          </cell>
          <cell r="J3173">
            <v>48</v>
          </cell>
          <cell r="K3173">
            <v>4.0291999999999986</v>
          </cell>
        </row>
        <row r="3174">
          <cell r="A3174" t="str">
            <v>mp-565953</v>
          </cell>
          <cell r="B3174" t="str">
            <v>Ba3NbFe3(SiO7)2</v>
          </cell>
          <cell r="C3174" t="str">
            <v>trigonal</v>
          </cell>
          <cell r="D3174">
            <v>-2.8872744364130432</v>
          </cell>
          <cell r="E3174">
            <v>0</v>
          </cell>
          <cell r="F3174">
            <v>1.3244848</v>
          </cell>
          <cell r="H3174" t="str">
            <v>[162374, 162894]</v>
          </cell>
          <cell r="I3174">
            <v>2.6834782608695651</v>
          </cell>
          <cell r="J3174">
            <v>23</v>
          </cell>
          <cell r="K3174">
            <v>2.3971</v>
          </cell>
        </row>
        <row r="3175">
          <cell r="A3175" t="str">
            <v>mp-560874</v>
          </cell>
          <cell r="B3175" t="str">
            <v>BaPb2C2(O3F)2</v>
          </cell>
          <cell r="C3175" t="str">
            <v>trigonal</v>
          </cell>
          <cell r="D3175">
            <v>-2.3634824790292321</v>
          </cell>
          <cell r="E3175">
            <v>4.0808765384685586E-3</v>
          </cell>
          <cell r="F3175">
            <v>2.05580688</v>
          </cell>
          <cell r="H3175" t="str">
            <v>[280899]</v>
          </cell>
          <cell r="I3175">
            <v>3.0192307692307692</v>
          </cell>
          <cell r="J3175">
            <v>13</v>
          </cell>
          <cell r="K3175">
            <v>4.0571999999999999</v>
          </cell>
        </row>
        <row r="3176">
          <cell r="A3176" t="str">
            <v>mp-560875</v>
          </cell>
          <cell r="B3176" t="str">
            <v>K2Ge4O9</v>
          </cell>
          <cell r="C3176" t="str">
            <v>trigonal</v>
          </cell>
          <cell r="D3176">
            <v>-2.187089562038889</v>
          </cell>
          <cell r="E3176">
            <v>5.6620563111060562E-3</v>
          </cell>
          <cell r="F3176">
            <v>0.34584725999999999</v>
          </cell>
          <cell r="H3176" t="str">
            <v>[252282, 31969, 189270]</v>
          </cell>
          <cell r="I3176">
            <v>2.7093333333333329</v>
          </cell>
          <cell r="J3176">
            <v>90</v>
          </cell>
          <cell r="K3176">
            <v>3.0055000000000001</v>
          </cell>
        </row>
        <row r="3177">
          <cell r="A3177" t="str">
            <v>mp-556576</v>
          </cell>
          <cell r="B3177" t="str">
            <v>ZnS</v>
          </cell>
          <cell r="C3177" t="str">
            <v>trigonal</v>
          </cell>
          <cell r="D3177">
            <v>-1.1273611664062499</v>
          </cell>
          <cell r="E3177">
            <v>1.2942188124999809E-2</v>
          </cell>
          <cell r="F3177">
            <v>1.9371026899999999</v>
          </cell>
          <cell r="H3177" t="str">
            <v>[]</v>
          </cell>
          <cell r="I3177">
            <v>2.1150000000000002</v>
          </cell>
          <cell r="J3177">
            <v>16</v>
          </cell>
          <cell r="K3177">
            <v>2.0638999999999998</v>
          </cell>
        </row>
        <row r="3178">
          <cell r="A3178" t="str">
            <v>mp-530449</v>
          </cell>
          <cell r="B3178" t="str">
            <v>Ca3(AsO4)2</v>
          </cell>
          <cell r="C3178" t="str">
            <v>trigonal</v>
          </cell>
          <cell r="D3178">
            <v>-2.7182397564560441</v>
          </cell>
          <cell r="E3178">
            <v>0</v>
          </cell>
          <cell r="F3178">
            <v>1.1544544800000001</v>
          </cell>
          <cell r="H3178" t="str">
            <v>[]</v>
          </cell>
          <cell r="I3178">
            <v>2.6830769230769231</v>
          </cell>
          <cell r="J3178">
            <v>91</v>
          </cell>
          <cell r="K3178">
            <v>3.6297999999999999</v>
          </cell>
        </row>
        <row r="3179">
          <cell r="A3179" t="str">
            <v>mp-556245</v>
          </cell>
          <cell r="B3179" t="str">
            <v>Mn3(AgO2)4</v>
          </cell>
          <cell r="C3179" t="str">
            <v>trigonal</v>
          </cell>
          <cell r="D3179">
            <v>-1.234369885692</v>
          </cell>
          <cell r="E3179">
            <v>1.7998566333329968E-2</v>
          </cell>
          <cell r="F3179">
            <v>2.5141589299999998</v>
          </cell>
          <cell r="H3179" t="str">
            <v>[414178]</v>
          </cell>
          <cell r="I3179">
            <v>2.659333333333334</v>
          </cell>
          <cell r="J3179">
            <v>60</v>
          </cell>
          <cell r="K3179">
            <v>0.61000000000000032</v>
          </cell>
        </row>
        <row r="3180">
          <cell r="A3180" t="str">
            <v>mp-570921</v>
          </cell>
          <cell r="B3180" t="str">
            <v>CsLu(NbCl3)6</v>
          </cell>
          <cell r="C3180" t="str">
            <v>trigonal</v>
          </cell>
          <cell r="D3180">
            <v>-1.8952069815341119</v>
          </cell>
          <cell r="E3180">
            <v>0</v>
          </cell>
          <cell r="F3180">
            <v>2.5907582599999999</v>
          </cell>
          <cell r="H3180" t="str">
            <v>[65661]</v>
          </cell>
          <cell r="I3180">
            <v>2.6361538461538458</v>
          </cell>
          <cell r="J3180">
            <v>52</v>
          </cell>
          <cell r="K3180">
            <v>0.94519999999999982</v>
          </cell>
        </row>
        <row r="3181">
          <cell r="A3181" t="str">
            <v>mp-571210</v>
          </cell>
          <cell r="B3181" t="str">
            <v>YGaI</v>
          </cell>
          <cell r="C3181" t="str">
            <v>trigonal</v>
          </cell>
          <cell r="D3181">
            <v>-1.0560085216666659</v>
          </cell>
          <cell r="E3181">
            <v>0</v>
          </cell>
          <cell r="F3181">
            <v>3.6176733200000002</v>
          </cell>
          <cell r="H3181" t="str">
            <v>[417149]</v>
          </cell>
          <cell r="I3181">
            <v>1.8966666666666669</v>
          </cell>
          <cell r="J3181">
            <v>6</v>
          </cell>
          <cell r="K3181">
            <v>0</v>
          </cell>
        </row>
        <row r="3182">
          <cell r="A3182" t="str">
            <v>mp-570930</v>
          </cell>
          <cell r="B3182" t="str">
            <v>Bi2Pb2Se5</v>
          </cell>
          <cell r="C3182" t="str">
            <v>trigonal</v>
          </cell>
          <cell r="D3182">
            <v>-0.45676949699652802</v>
          </cell>
          <cell r="E3182">
            <v>7.0668088888874436E-3</v>
          </cell>
          <cell r="F3182">
            <v>4.2582891299999996</v>
          </cell>
          <cell r="G3182">
            <v>15</v>
          </cell>
          <cell r="H3182" t="str">
            <v>[30372]</v>
          </cell>
          <cell r="I3182">
            <v>2.3833333333333329</v>
          </cell>
          <cell r="J3182">
            <v>9</v>
          </cell>
          <cell r="K3182">
            <v>0.42750000000000021</v>
          </cell>
        </row>
        <row r="3183">
          <cell r="A3183" t="str">
            <v>mp-570931</v>
          </cell>
          <cell r="B3183" t="str">
            <v>SrLi3MnN3</v>
          </cell>
          <cell r="C3183" t="str">
            <v>trigonal</v>
          </cell>
          <cell r="D3183">
            <v>-0.75653945714249904</v>
          </cell>
          <cell r="E3183">
            <v>0</v>
          </cell>
          <cell r="F3183">
            <v>3.6597114300000002</v>
          </cell>
          <cell r="H3183" t="str">
            <v>[412874]</v>
          </cell>
          <cell r="I3183">
            <v>1.82</v>
          </cell>
          <cell r="J3183">
            <v>16</v>
          </cell>
          <cell r="K3183">
            <v>0</v>
          </cell>
        </row>
        <row r="3184">
          <cell r="A3184" t="str">
            <v>mp-566048</v>
          </cell>
          <cell r="B3184" t="str">
            <v>Ba2La2Mn(WO6)2</v>
          </cell>
          <cell r="C3184" t="str">
            <v>trigonal</v>
          </cell>
          <cell r="D3184">
            <v>-2.9434875039978938</v>
          </cell>
          <cell r="E3184">
            <v>3.8657404999995038E-2</v>
          </cell>
          <cell r="F3184">
            <v>5.8276901900000002</v>
          </cell>
          <cell r="H3184" t="str">
            <v>[54667]</v>
          </cell>
          <cell r="I3184">
            <v>2.7121052631578948</v>
          </cell>
          <cell r="J3184">
            <v>19</v>
          </cell>
          <cell r="K3184">
            <v>1.5055000000000009</v>
          </cell>
        </row>
        <row r="3185">
          <cell r="A3185" t="str">
            <v>mp-570955</v>
          </cell>
          <cell r="B3185" t="str">
            <v>Na2UCl6</v>
          </cell>
          <cell r="C3185" t="str">
            <v>trigonal</v>
          </cell>
          <cell r="D3185">
            <v>-2.1571082658770369</v>
          </cell>
          <cell r="E3185">
            <v>0</v>
          </cell>
          <cell r="F3185">
            <v>1.8276407800000001</v>
          </cell>
          <cell r="H3185" t="str">
            <v>[]</v>
          </cell>
          <cell r="I3185">
            <v>2.4666666666666668</v>
          </cell>
          <cell r="J3185">
            <v>27</v>
          </cell>
          <cell r="K3185">
            <v>0</v>
          </cell>
        </row>
        <row r="3186">
          <cell r="A3186" t="str">
            <v>mp-556637</v>
          </cell>
          <cell r="B3186" t="str">
            <v>Ba6Na2Nb2P2O17</v>
          </cell>
          <cell r="C3186" t="str">
            <v>trigonal</v>
          </cell>
          <cell r="D3186">
            <v>-3.1573106919150238</v>
          </cell>
          <cell r="E3186">
            <v>0</v>
          </cell>
          <cell r="F3186">
            <v>2.1654130500000002</v>
          </cell>
          <cell r="H3186" t="str">
            <v>[249742]</v>
          </cell>
          <cell r="I3186">
            <v>2.5262068965517241</v>
          </cell>
          <cell r="J3186">
            <v>29</v>
          </cell>
          <cell r="K3186">
            <v>3.0125999999999999</v>
          </cell>
        </row>
        <row r="3187">
          <cell r="A3187" t="str">
            <v>mp-560944</v>
          </cell>
          <cell r="B3187" t="str">
            <v>Cs4Ba(PO3)6</v>
          </cell>
          <cell r="C3187" t="str">
            <v>trigonal</v>
          </cell>
          <cell r="D3187">
            <v>-2.7979608424201632</v>
          </cell>
          <cell r="E3187">
            <v>0</v>
          </cell>
          <cell r="F3187">
            <v>-0.21979874999999999</v>
          </cell>
          <cell r="H3187" t="str">
            <v>[61238]</v>
          </cell>
          <cell r="I3187">
            <v>2.7279310344827592</v>
          </cell>
          <cell r="J3187">
            <v>58</v>
          </cell>
          <cell r="K3187">
            <v>5.1064000000000007</v>
          </cell>
        </row>
        <row r="3188">
          <cell r="A3188" t="str">
            <v>mp-571253</v>
          </cell>
          <cell r="B3188" t="str">
            <v>Er(Al3Ni)3</v>
          </cell>
          <cell r="C3188" t="str">
            <v>trigonal</v>
          </cell>
          <cell r="D3188">
            <v>-0.51843824038461528</v>
          </cell>
          <cell r="E3188">
            <v>0</v>
          </cell>
          <cell r="F3188">
            <v>6.98610153</v>
          </cell>
          <cell r="H3188" t="str">
            <v>[105031]</v>
          </cell>
          <cell r="I3188">
            <v>1.650769230769231</v>
          </cell>
          <cell r="J3188">
            <v>26</v>
          </cell>
          <cell r="K3188">
            <v>0</v>
          </cell>
        </row>
        <row r="3189">
          <cell r="A3189" t="str">
            <v>mp-510549</v>
          </cell>
          <cell r="B3189" t="str">
            <v>K3B12H12Br</v>
          </cell>
          <cell r="C3189" t="str">
            <v>trigonal</v>
          </cell>
          <cell r="D3189">
            <v>-0.52994288383714305</v>
          </cell>
          <cell r="E3189">
            <v>8.7115482142836598E-3</v>
          </cell>
          <cell r="F3189">
            <v>-1.21250513</v>
          </cell>
          <cell r="H3189" t="str">
            <v>[2120, 414581]</v>
          </cell>
          <cell r="I3189">
            <v>2.0107142857142861</v>
          </cell>
          <cell r="J3189">
            <v>28</v>
          </cell>
          <cell r="K3189">
            <v>4.7862999999999998</v>
          </cell>
        </row>
        <row r="3190">
          <cell r="A3190" t="str">
            <v>mp-510560</v>
          </cell>
          <cell r="B3190" t="str">
            <v>CeF3</v>
          </cell>
          <cell r="C3190" t="str">
            <v>trigonal</v>
          </cell>
          <cell r="D3190">
            <v>-4.3212844425591674</v>
          </cell>
          <cell r="E3190">
            <v>0</v>
          </cell>
          <cell r="F3190">
            <v>6.3539952800000004</v>
          </cell>
          <cell r="H3190" t="str">
            <v>[155555, 56773, 81674]</v>
          </cell>
          <cell r="I3190">
            <v>3.2650000000000001</v>
          </cell>
          <cell r="J3190">
            <v>24</v>
          </cell>
          <cell r="K3190">
            <v>0.1993999999999998</v>
          </cell>
        </row>
        <row r="3191">
          <cell r="A3191" t="str">
            <v>mp-560597</v>
          </cell>
          <cell r="B3191" t="str">
            <v>Na8Si6SnO18</v>
          </cell>
          <cell r="C3191" t="str">
            <v>trigonal</v>
          </cell>
          <cell r="D3191">
            <v>-2.7769213784090918</v>
          </cell>
          <cell r="E3191">
            <v>0</v>
          </cell>
          <cell r="F3191">
            <v>1.83592811</v>
          </cell>
          <cell r="H3191" t="str">
            <v>[20804, 20768]</v>
          </cell>
          <cell r="I3191">
            <v>2.5066666666666668</v>
          </cell>
          <cell r="J3191">
            <v>33</v>
          </cell>
          <cell r="K3191">
            <v>3.8047</v>
          </cell>
        </row>
        <row r="3192">
          <cell r="A3192" t="str">
            <v>mp-560993</v>
          </cell>
          <cell r="B3192" t="str">
            <v>CaAl12Si4O27</v>
          </cell>
          <cell r="C3192" t="str">
            <v>trigonal</v>
          </cell>
          <cell r="D3192">
            <v>-3.379953255710229</v>
          </cell>
          <cell r="E3192">
            <v>4.3586133153415751E-2</v>
          </cell>
          <cell r="F3192">
            <v>5.6937090699999997</v>
          </cell>
          <cell r="H3192" t="str">
            <v>[91233]</v>
          </cell>
          <cell r="I3192">
            <v>2.745454545454546</v>
          </cell>
          <cell r="J3192">
            <v>44</v>
          </cell>
          <cell r="K3192">
            <v>5.2361999999999993</v>
          </cell>
        </row>
        <row r="3193">
          <cell r="A3193" t="str">
            <v>mp-571298</v>
          </cell>
          <cell r="B3193" t="str">
            <v>SiC</v>
          </cell>
          <cell r="C3193" t="str">
            <v>trigonal</v>
          </cell>
          <cell r="D3193">
            <v>-0.20466974719551281</v>
          </cell>
          <cell r="E3193">
            <v>2.8123801282031741E-4</v>
          </cell>
          <cell r="F3193">
            <v>8.1095494899999991</v>
          </cell>
          <cell r="H3193" t="str">
            <v>[42865]</v>
          </cell>
          <cell r="I3193">
            <v>2.2250000000000001</v>
          </cell>
          <cell r="J3193">
            <v>78</v>
          </cell>
          <cell r="K3193">
            <v>1.914200000000001</v>
          </cell>
        </row>
        <row r="3194">
          <cell r="A3194" t="str">
            <v>mp-560618</v>
          </cell>
          <cell r="B3194" t="str">
            <v>FeSiP3O11</v>
          </cell>
          <cell r="C3194" t="str">
            <v>trigonal</v>
          </cell>
          <cell r="D3194">
            <v>-2.6836118307924108</v>
          </cell>
          <cell r="E3194">
            <v>0</v>
          </cell>
          <cell r="F3194">
            <v>0.85729659000000003</v>
          </cell>
          <cell r="H3194" t="str">
            <v>[88768, 88767]</v>
          </cell>
          <cell r="I3194">
            <v>3.00875</v>
          </cell>
          <cell r="J3194">
            <v>64</v>
          </cell>
          <cell r="K3194">
            <v>2.8624000000000001</v>
          </cell>
        </row>
        <row r="3195">
          <cell r="A3195" t="str">
            <v>mp-18761</v>
          </cell>
          <cell r="B3195" t="str">
            <v>K3V3O8</v>
          </cell>
          <cell r="C3195" t="str">
            <v>trigonal</v>
          </cell>
          <cell r="D3195">
            <v>-2.4410361809999999</v>
          </cell>
          <cell r="E3195">
            <v>0</v>
          </cell>
          <cell r="F3195">
            <v>0.89494649000000004</v>
          </cell>
          <cell r="H3195" t="str">
            <v>[100782]</v>
          </cell>
          <cell r="I3195">
            <v>2.4907142857142861</v>
          </cell>
          <cell r="J3195">
            <v>14</v>
          </cell>
          <cell r="K3195">
            <v>1.8031999999999999</v>
          </cell>
        </row>
        <row r="3196">
          <cell r="A3196" t="str">
            <v>mp-10103</v>
          </cell>
          <cell r="B3196" t="str">
            <v>LiYbAlF6</v>
          </cell>
          <cell r="C3196" t="str">
            <v>trigonal</v>
          </cell>
          <cell r="D3196">
            <v>-3.985118325793334</v>
          </cell>
          <cell r="E3196">
            <v>0</v>
          </cell>
          <cell r="F3196">
            <v>-1.9142732099999999</v>
          </cell>
          <cell r="H3196" t="str">
            <v>[411131]</v>
          </cell>
          <cell r="I3196">
            <v>3.0811111111111109</v>
          </cell>
          <cell r="J3196">
            <v>18</v>
          </cell>
          <cell r="K3196">
            <v>7.69</v>
          </cell>
        </row>
        <row r="3197">
          <cell r="A3197" t="str">
            <v>mp-18792</v>
          </cell>
          <cell r="B3197" t="str">
            <v>Ca3(CoO3)2</v>
          </cell>
          <cell r="C3197" t="str">
            <v>trigonal</v>
          </cell>
          <cell r="D3197">
            <v>-2.43543622409091</v>
          </cell>
          <cell r="E3197">
            <v>3.622359318183221E-3</v>
          </cell>
          <cell r="F3197">
            <v>4.4384195699999998</v>
          </cell>
          <cell r="H3197" t="str">
            <v>[82174, 157585, 153193, 246281, 82173, 82175, 245504, 245502, 246282]</v>
          </cell>
          <cell r="I3197">
            <v>2.4909090909090912</v>
          </cell>
          <cell r="J3197">
            <v>22</v>
          </cell>
          <cell r="K3197">
            <v>0</v>
          </cell>
        </row>
        <row r="3198">
          <cell r="A3198" t="str">
            <v>mp-18795</v>
          </cell>
          <cell r="B3198" t="str">
            <v>Mn3TeO6</v>
          </cell>
          <cell r="C3198" t="str">
            <v>trigonal</v>
          </cell>
          <cell r="D3198">
            <v>-1.9351022045379991</v>
          </cell>
          <cell r="E3198">
            <v>0</v>
          </cell>
          <cell r="F3198">
            <v>4.1084995199999996</v>
          </cell>
          <cell r="H3198" t="str">
            <v>[245054, 191441, 183618, 182436, 182435]</v>
          </cell>
          <cell r="I3198">
            <v>2.7389999999999999</v>
          </cell>
          <cell r="J3198">
            <v>20</v>
          </cell>
          <cell r="K3198">
            <v>0.75819999999999954</v>
          </cell>
        </row>
        <row r="3199">
          <cell r="A3199" t="str">
            <v>mp-18833</v>
          </cell>
          <cell r="B3199" t="str">
            <v>Sr3Cr2O8</v>
          </cell>
          <cell r="C3199" t="str">
            <v>trigonal</v>
          </cell>
          <cell r="D3199">
            <v>-2.6113542723076919</v>
          </cell>
          <cell r="E3199">
            <v>3.5695219230775337E-2</v>
          </cell>
          <cell r="F3199">
            <v>2.8165273599999998</v>
          </cell>
          <cell r="H3199" t="str">
            <v>[85055]</v>
          </cell>
          <cell r="I3199">
            <v>2.591538461538462</v>
          </cell>
          <cell r="J3199">
            <v>13</v>
          </cell>
          <cell r="K3199">
            <v>0</v>
          </cell>
        </row>
        <row r="3200">
          <cell r="A3200" t="str">
            <v>mp-554095</v>
          </cell>
          <cell r="B3200" t="str">
            <v>NiRhF6</v>
          </cell>
          <cell r="C3200" t="str">
            <v>trigonal</v>
          </cell>
          <cell r="D3200">
            <v>-1.9365713621425009</v>
          </cell>
          <cell r="E3200">
            <v>0</v>
          </cell>
          <cell r="F3200">
            <v>-0.45323477000000001</v>
          </cell>
          <cell r="G3200">
            <v>37</v>
          </cell>
          <cell r="H3200" t="str">
            <v>[42164]</v>
          </cell>
          <cell r="I3200">
            <v>3.50875</v>
          </cell>
          <cell r="J3200">
            <v>8</v>
          </cell>
          <cell r="K3200">
            <v>2.0400000000000029E-2</v>
          </cell>
        </row>
        <row r="3201">
          <cell r="A3201" t="str">
            <v>mp-18837</v>
          </cell>
          <cell r="B3201" t="str">
            <v>KSc(MoO4)2</v>
          </cell>
          <cell r="C3201" t="str">
            <v>trigonal</v>
          </cell>
          <cell r="D3201">
            <v>-2.5855426215000001</v>
          </cell>
          <cell r="E3201">
            <v>0</v>
          </cell>
          <cell r="F3201">
            <v>-1.28158445</v>
          </cell>
          <cell r="H3201" t="str">
            <v>[28019]</v>
          </cell>
          <cell r="I3201">
            <v>2.835</v>
          </cell>
          <cell r="J3201">
            <v>12</v>
          </cell>
          <cell r="K3201">
            <v>3.6132</v>
          </cell>
        </row>
        <row r="3202">
          <cell r="A3202" t="str">
            <v>mp-18840</v>
          </cell>
          <cell r="B3202" t="str">
            <v>BaMnO3</v>
          </cell>
          <cell r="C3202" t="str">
            <v>trigonal</v>
          </cell>
          <cell r="D3202">
            <v>-2.4737796689419991</v>
          </cell>
          <cell r="E3202">
            <v>7.278041666650914E-3</v>
          </cell>
          <cell r="F3202">
            <v>2.4727610800000002</v>
          </cell>
          <cell r="H3202" t="str">
            <v>[66822]</v>
          </cell>
          <cell r="I3202">
            <v>2.552</v>
          </cell>
          <cell r="J3202">
            <v>15</v>
          </cell>
          <cell r="K3202">
            <v>0.89529999999999976</v>
          </cell>
        </row>
        <row r="3203">
          <cell r="A3203" t="str">
            <v>mp-554311</v>
          </cell>
          <cell r="B3203" t="str">
            <v>RbCrF6</v>
          </cell>
          <cell r="C3203" t="str">
            <v>trigonal</v>
          </cell>
          <cell r="D3203">
            <v>-2.6468229871856042</v>
          </cell>
          <cell r="E3203">
            <v>0</v>
          </cell>
          <cell r="F3203">
            <v>-3.3036730400000001</v>
          </cell>
          <cell r="H3203" t="str">
            <v>[418673]</v>
          </cell>
          <cell r="I3203">
            <v>3.2949999999999999</v>
          </cell>
          <cell r="J3203">
            <v>8</v>
          </cell>
          <cell r="K3203">
            <v>1.4164000000000001</v>
          </cell>
        </row>
        <row r="3204">
          <cell r="A3204" t="str">
            <v>mp-554332</v>
          </cell>
          <cell r="B3204" t="str">
            <v>SrCrF6</v>
          </cell>
          <cell r="C3204" t="str">
            <v>trigonal</v>
          </cell>
          <cell r="D3204">
            <v>-3.2482670371424991</v>
          </cell>
          <cell r="E3204">
            <v>0</v>
          </cell>
          <cell r="F3204">
            <v>-0.53198389000000001</v>
          </cell>
          <cell r="H3204" t="str">
            <v>[10342]</v>
          </cell>
          <cell r="I3204">
            <v>3.3112499999999998</v>
          </cell>
          <cell r="J3204">
            <v>8</v>
          </cell>
          <cell r="K3204">
            <v>0</v>
          </cell>
        </row>
        <row r="3205">
          <cell r="A3205" t="str">
            <v>mp-18867</v>
          </cell>
          <cell r="B3205" t="str">
            <v>Ba3W2O9</v>
          </cell>
          <cell r="C3205" t="str">
            <v>trigonal</v>
          </cell>
          <cell r="D3205">
            <v>-2.808345988303572</v>
          </cell>
          <cell r="E3205">
            <v>4.8435458928572928E-3</v>
          </cell>
          <cell r="F3205">
            <v>1.7978030700000001</v>
          </cell>
          <cell r="H3205" t="str">
            <v>[9725, 100798, 100689]</v>
          </cell>
          <cell r="I3205">
            <v>2.7392857142857139</v>
          </cell>
          <cell r="J3205">
            <v>28</v>
          </cell>
          <cell r="K3205">
            <v>3.6728999999999998</v>
          </cell>
        </row>
        <row r="3206">
          <cell r="A3206" t="str">
            <v>mp-19673</v>
          </cell>
          <cell r="B3206" t="str">
            <v>Ba6Lu2(WO6)3</v>
          </cell>
          <cell r="C3206" t="str">
            <v>trigonal</v>
          </cell>
          <cell r="D3206">
            <v>-3.1231344904310339</v>
          </cell>
          <cell r="E3206">
            <v>0</v>
          </cell>
          <cell r="F3206">
            <v>2.2294046000000001</v>
          </cell>
          <cell r="H3206" t="str">
            <v>[30074]</v>
          </cell>
          <cell r="I3206">
            <v>2.6510344827586212</v>
          </cell>
          <cell r="J3206">
            <v>29</v>
          </cell>
          <cell r="K3206">
            <v>2.9893000000000001</v>
          </cell>
        </row>
        <row r="3207">
          <cell r="A3207" t="str">
            <v>mp-18898</v>
          </cell>
          <cell r="B3207" t="str">
            <v>Sr(NiO2)4</v>
          </cell>
          <cell r="C3207" t="str">
            <v>trigonal</v>
          </cell>
          <cell r="D3207">
            <v>-1.1174077446153849</v>
          </cell>
          <cell r="E3207">
            <v>0</v>
          </cell>
          <cell r="F3207">
            <v>2.2587244900000001</v>
          </cell>
          <cell r="H3207" t="str">
            <v>[40469]</v>
          </cell>
          <cell r="I3207">
            <v>2.7776923076923081</v>
          </cell>
          <cell r="J3207">
            <v>13</v>
          </cell>
          <cell r="K3207">
            <v>0.37180000000000041</v>
          </cell>
        </row>
        <row r="3208">
          <cell r="A3208" t="str">
            <v>mp-18909</v>
          </cell>
          <cell r="B3208" t="str">
            <v>BaNi2(PO4)2</v>
          </cell>
          <cell r="C3208" t="str">
            <v>trigonal</v>
          </cell>
          <cell r="D3208">
            <v>-2.4592381303296702</v>
          </cell>
          <cell r="E3208">
            <v>0</v>
          </cell>
          <cell r="F3208">
            <v>2.6607340499999999</v>
          </cell>
          <cell r="H3208" t="str">
            <v>[280167]</v>
          </cell>
          <cell r="I3208">
            <v>2.816153846153846</v>
          </cell>
          <cell r="J3208">
            <v>13</v>
          </cell>
          <cell r="K3208">
            <v>3.7406999999999999</v>
          </cell>
        </row>
        <row r="3209">
          <cell r="A3209" t="str">
            <v>mp-18913</v>
          </cell>
          <cell r="B3209" t="str">
            <v>Ba3Cr2O8</v>
          </cell>
          <cell r="C3209" t="str">
            <v>trigonal</v>
          </cell>
          <cell r="D3209">
            <v>-2.60598806923077</v>
          </cell>
          <cell r="E3209">
            <v>1.9963341620888642E-2</v>
          </cell>
          <cell r="F3209">
            <v>2.6394656200000002</v>
          </cell>
          <cell r="H3209" t="str">
            <v>[240951, 9457, 159409]</v>
          </cell>
          <cell r="I3209">
            <v>2.5776923076923079</v>
          </cell>
          <cell r="J3209">
            <v>13</v>
          </cell>
          <cell r="K3209">
            <v>0</v>
          </cell>
        </row>
        <row r="3210">
          <cell r="A3210" t="str">
            <v>mp-18936</v>
          </cell>
          <cell r="B3210" t="str">
            <v>NdFe3(BO3)4</v>
          </cell>
          <cell r="C3210" t="str">
            <v>trigonal</v>
          </cell>
          <cell r="D3210">
            <v>-2.6609536004583338</v>
          </cell>
          <cell r="E3210">
            <v>0</v>
          </cell>
          <cell r="F3210">
            <v>2.3109677300000002</v>
          </cell>
          <cell r="H3210" t="str">
            <v>[83507]</v>
          </cell>
          <cell r="I3210">
            <v>2.8035000000000001</v>
          </cell>
          <cell r="J3210">
            <v>20</v>
          </cell>
          <cell r="K3210">
            <v>2.3193000000000001</v>
          </cell>
        </row>
        <row r="3211">
          <cell r="A3211" t="str">
            <v>mp-18946</v>
          </cell>
          <cell r="B3211" t="str">
            <v>VBO3</v>
          </cell>
          <cell r="C3211" t="str">
            <v>trigonal</v>
          </cell>
          <cell r="D3211">
            <v>-2.7307601230833338</v>
          </cell>
          <cell r="E3211">
            <v>0</v>
          </cell>
          <cell r="F3211">
            <v>3.5244500400000001</v>
          </cell>
          <cell r="G3211">
            <v>182</v>
          </cell>
          <cell r="H3211" t="str">
            <v>[45060, 419132]</v>
          </cell>
          <cell r="I3211">
            <v>2.798</v>
          </cell>
          <cell r="J3211">
            <v>10</v>
          </cell>
          <cell r="K3211">
            <v>1.8227</v>
          </cell>
        </row>
        <row r="3212">
          <cell r="A3212" t="str">
            <v>mp-7121</v>
          </cell>
          <cell r="B3212" t="str">
            <v>Dy(AlSi)2</v>
          </cell>
          <cell r="C3212" t="str">
            <v>trigonal</v>
          </cell>
          <cell r="D3212">
            <v>-0.37832860000000113</v>
          </cell>
          <cell r="E3212">
            <v>7.2219889999995956E-3</v>
          </cell>
          <cell r="F3212">
            <v>6.3297529499999996</v>
          </cell>
          <cell r="G3212">
            <v>78</v>
          </cell>
          <cell r="H3212" t="str">
            <v>[89553]</v>
          </cell>
          <cell r="I3212">
            <v>1.6479999999999999</v>
          </cell>
          <cell r="J3212">
            <v>5</v>
          </cell>
          <cell r="K3212">
            <v>0</v>
          </cell>
        </row>
        <row r="3213">
          <cell r="A3213" t="str">
            <v>mp-7128</v>
          </cell>
          <cell r="B3213" t="str">
            <v>Cd(AsO3)2</v>
          </cell>
          <cell r="C3213" t="str">
            <v>trigonal</v>
          </cell>
          <cell r="D3213">
            <v>-1.7206920280555551</v>
          </cell>
          <cell r="E3213">
            <v>0</v>
          </cell>
          <cell r="F3213">
            <v>2.0029586699999999</v>
          </cell>
          <cell r="H3213" t="str">
            <v>[280576]</v>
          </cell>
          <cell r="I3213">
            <v>2.9655555555555559</v>
          </cell>
          <cell r="J3213">
            <v>9</v>
          </cell>
          <cell r="K3213">
            <v>1.9253</v>
          </cell>
        </row>
        <row r="3214">
          <cell r="A3214" t="str">
            <v>mp-556392</v>
          </cell>
          <cell r="B3214" t="str">
            <v>ZnS</v>
          </cell>
          <cell r="C3214" t="str">
            <v>trigonal</v>
          </cell>
          <cell r="D3214">
            <v>-1.139513389531251</v>
          </cell>
          <cell r="E3214">
            <v>7.89964999999615E-4</v>
          </cell>
          <cell r="F3214">
            <v>1.8858485300000001</v>
          </cell>
          <cell r="H3214" t="str">
            <v>[42837, 15741]</v>
          </cell>
          <cell r="I3214">
            <v>2.1150000000000002</v>
          </cell>
          <cell r="J3214">
            <v>28</v>
          </cell>
          <cell r="K3214">
            <v>2.0362</v>
          </cell>
        </row>
        <row r="3215">
          <cell r="A3215" t="str">
            <v>mp-18979</v>
          </cell>
          <cell r="B3215" t="str">
            <v>TbFe3(BO3)4</v>
          </cell>
          <cell r="C3215" t="str">
            <v>trigonal</v>
          </cell>
          <cell r="D3215">
            <v>-2.6684502002500001</v>
          </cell>
          <cell r="E3215">
            <v>9.6572996874932926E-4</v>
          </cell>
          <cell r="F3215">
            <v>2.3387326100000001</v>
          </cell>
          <cell r="H3215" t="str">
            <v>[160563, 160566, 160565, 160564]</v>
          </cell>
          <cell r="I3215">
            <v>2.8069999999999999</v>
          </cell>
          <cell r="J3215">
            <v>60</v>
          </cell>
          <cell r="K3215">
            <v>2.3315999999999999</v>
          </cell>
        </row>
        <row r="3216">
          <cell r="A3216" t="str">
            <v>mp-18990</v>
          </cell>
          <cell r="B3216" t="str">
            <v>Ba2Mn(BO2)6</v>
          </cell>
          <cell r="C3216" t="str">
            <v>trigonal</v>
          </cell>
          <cell r="D3216">
            <v>-2.968805845521906</v>
          </cell>
          <cell r="E3216">
            <v>0</v>
          </cell>
          <cell r="F3216">
            <v>1.80271746</v>
          </cell>
          <cell r="H3216" t="str">
            <v>[391013]</v>
          </cell>
          <cell r="I3216">
            <v>2.7071428571428569</v>
          </cell>
          <cell r="J3216">
            <v>21</v>
          </cell>
          <cell r="K3216">
            <v>3.978800000000001</v>
          </cell>
        </row>
        <row r="3217">
          <cell r="A3217" t="str">
            <v>mp-18991</v>
          </cell>
          <cell r="B3217" t="str">
            <v>Ba(NiO2)4</v>
          </cell>
          <cell r="C3217" t="str">
            <v>trigonal</v>
          </cell>
          <cell r="D3217">
            <v>-1.0988028507692309</v>
          </cell>
          <cell r="E3217">
            <v>1.386026259615125E-2</v>
          </cell>
          <cell r="F3217">
            <v>2.19959696</v>
          </cell>
          <cell r="H3217" t="str">
            <v>[20898]</v>
          </cell>
          <cell r="I3217">
            <v>2.773076923076923</v>
          </cell>
          <cell r="J3217">
            <v>13</v>
          </cell>
          <cell r="K3217">
            <v>0.28459999999999969</v>
          </cell>
        </row>
        <row r="3218">
          <cell r="A3218" t="str">
            <v>mp-556407</v>
          </cell>
          <cell r="B3218" t="str">
            <v>Ba3Bi2TeO9</v>
          </cell>
          <cell r="C3218" t="str">
            <v>trigonal</v>
          </cell>
          <cell r="D3218">
            <v>-2.348011011750001</v>
          </cell>
          <cell r="E3218">
            <v>0</v>
          </cell>
          <cell r="F3218">
            <v>3.7667305099999999</v>
          </cell>
          <cell r="H3218" t="str">
            <v>[90842]</v>
          </cell>
          <cell r="I3218">
            <v>2.651333333333334</v>
          </cell>
          <cell r="J3218">
            <v>30</v>
          </cell>
          <cell r="K3218">
            <v>2.1135999999999999</v>
          </cell>
        </row>
        <row r="3219">
          <cell r="A3219" t="str">
            <v>mp-19005</v>
          </cell>
          <cell r="B3219" t="str">
            <v>Y6WO12</v>
          </cell>
          <cell r="C3219" t="str">
            <v>trigonal</v>
          </cell>
          <cell r="D3219">
            <v>-3.681723122368421</v>
          </cell>
          <cell r="E3219">
            <v>0</v>
          </cell>
          <cell r="F3219">
            <v>2.0469689899999999</v>
          </cell>
          <cell r="G3219">
            <v>142</v>
          </cell>
          <cell r="H3219" t="str">
            <v>[100196, 92037]</v>
          </cell>
          <cell r="I3219">
            <v>2.682105263157895</v>
          </cell>
          <cell r="J3219">
            <v>19</v>
          </cell>
          <cell r="K3219">
            <v>3.4318</v>
          </cell>
        </row>
        <row r="3220">
          <cell r="A3220" t="str">
            <v>mp-19011</v>
          </cell>
          <cell r="B3220" t="str">
            <v>Ba2NiTeO6</v>
          </cell>
          <cell r="C3220" t="str">
            <v>trigonal</v>
          </cell>
          <cell r="D3220">
            <v>-2.23080983425</v>
          </cell>
          <cell r="E3220">
            <v>0</v>
          </cell>
          <cell r="F3220">
            <v>3.4505524799999998</v>
          </cell>
          <cell r="H3220" t="str">
            <v>[25005]</v>
          </cell>
          <cell r="I3220">
            <v>2.6429999999999998</v>
          </cell>
          <cell r="J3220">
            <v>20</v>
          </cell>
          <cell r="K3220">
            <v>2.3260999999999998</v>
          </cell>
        </row>
        <row r="3221">
          <cell r="A3221" t="str">
            <v>mp-3664</v>
          </cell>
          <cell r="B3221" t="str">
            <v>NdTlS2</v>
          </cell>
          <cell r="C3221" t="str">
            <v>trigonal</v>
          </cell>
          <cell r="D3221">
            <v>-1.78621467515625</v>
          </cell>
          <cell r="E3221">
            <v>0</v>
          </cell>
          <cell r="F3221">
            <v>3.5441385599999999</v>
          </cell>
          <cell r="H3221" t="str">
            <v>[57403, 54291]</v>
          </cell>
          <cell r="I3221">
            <v>1.98</v>
          </cell>
          <cell r="J3221">
            <v>4</v>
          </cell>
          <cell r="K3221">
            <v>1.6440999999999999</v>
          </cell>
        </row>
        <row r="3222">
          <cell r="A3222" t="str">
            <v>mp-3970</v>
          </cell>
          <cell r="B3222" t="str">
            <v>K2TiF6</v>
          </cell>
          <cell r="C3222" t="str">
            <v>trigonal</v>
          </cell>
          <cell r="D3222">
            <v>-3.5592046510896291</v>
          </cell>
          <cell r="E3222">
            <v>0</v>
          </cell>
          <cell r="F3222">
            <v>-2.80679721</v>
          </cell>
          <cell r="G3222">
            <v>27</v>
          </cell>
          <cell r="H3222" t="str">
            <v>[24659, 174003, 280318]</v>
          </cell>
          <cell r="I3222">
            <v>3.0066666666666659</v>
          </cell>
          <cell r="J3222">
            <v>9</v>
          </cell>
          <cell r="K3222">
            <v>4.7348999999999997</v>
          </cell>
        </row>
        <row r="3223">
          <cell r="A3223" t="str">
            <v>mp-556703</v>
          </cell>
          <cell r="B3223" t="str">
            <v>Ba3Mg(SiO4)2</v>
          </cell>
          <cell r="C3223" t="str">
            <v>trigonal</v>
          </cell>
          <cell r="D3223">
            <v>-3.3374136866666668</v>
          </cell>
          <cell r="E3223">
            <v>1.824145672616595E-2</v>
          </cell>
          <cell r="F3223">
            <v>2.4232401700000001</v>
          </cell>
          <cell r="H3223" t="str">
            <v>[195483, 419862]</v>
          </cell>
          <cell r="I3223">
            <v>2.5214285714285709</v>
          </cell>
          <cell r="J3223">
            <v>42</v>
          </cell>
          <cell r="K3223">
            <v>4.6933999999999996</v>
          </cell>
        </row>
        <row r="3224">
          <cell r="A3224" t="str">
            <v>mp-556719</v>
          </cell>
          <cell r="B3224" t="str">
            <v>K2Ti(SiO3)3</v>
          </cell>
          <cell r="C3224" t="str">
            <v>trigonal</v>
          </cell>
          <cell r="D3224">
            <v>-3.1607102255944439</v>
          </cell>
          <cell r="E3224">
            <v>0</v>
          </cell>
          <cell r="F3224">
            <v>0.58826241000000001</v>
          </cell>
          <cell r="H3224" t="str">
            <v>[]</v>
          </cell>
          <cell r="I3224">
            <v>2.6560000000000001</v>
          </cell>
          <cell r="J3224">
            <v>30</v>
          </cell>
          <cell r="K3224">
            <v>3.3700999999999999</v>
          </cell>
        </row>
        <row r="3225">
          <cell r="A3225" t="str">
            <v>mp-24896</v>
          </cell>
          <cell r="B3225" t="str">
            <v>Ba5Co5O14</v>
          </cell>
          <cell r="C3225" t="str">
            <v>trigonal</v>
          </cell>
          <cell r="D3225">
            <v>-2.1038742673958319</v>
          </cell>
          <cell r="E3225">
            <v>6.612599791721685E-3</v>
          </cell>
          <cell r="F3225">
            <v>2.9492762099999998</v>
          </cell>
          <cell r="H3225" t="str">
            <v>[153697, 153698]</v>
          </cell>
          <cell r="I3225">
            <v>2.5837500000000002</v>
          </cell>
          <cell r="J3225">
            <v>24</v>
          </cell>
          <cell r="K3225">
            <v>0</v>
          </cell>
        </row>
        <row r="3226">
          <cell r="A3226" t="str">
            <v>mp-19097</v>
          </cell>
          <cell r="B3226" t="str">
            <v>FeBO3</v>
          </cell>
          <cell r="C3226" t="str">
            <v>trigonal</v>
          </cell>
          <cell r="D3226">
            <v>-2.3634865620833319</v>
          </cell>
          <cell r="E3226">
            <v>0</v>
          </cell>
          <cell r="F3226">
            <v>2.8644461200000002</v>
          </cell>
          <cell r="G3226">
            <v>174</v>
          </cell>
          <cell r="H3226" t="str">
            <v>[34474]</v>
          </cell>
          <cell r="I3226">
            <v>2.8380000000000001</v>
          </cell>
          <cell r="J3226">
            <v>10</v>
          </cell>
          <cell r="K3226">
            <v>1.6989000000000001</v>
          </cell>
        </row>
        <row r="3227">
          <cell r="A3227" t="str">
            <v>mp-24906</v>
          </cell>
          <cell r="B3227" t="str">
            <v>UCr2O6</v>
          </cell>
          <cell r="C3227" t="str">
            <v>trigonal</v>
          </cell>
          <cell r="D3227">
            <v>-2.9003461386111118</v>
          </cell>
          <cell r="E3227">
            <v>1.7693462777758739E-2</v>
          </cell>
          <cell r="F3227">
            <v>4.2801401800000001</v>
          </cell>
          <cell r="H3227" t="str">
            <v>[275, 15133, 274]</v>
          </cell>
          <cell r="I3227">
            <v>2.815555555555556</v>
          </cell>
          <cell r="J3227">
            <v>9</v>
          </cell>
          <cell r="K3227">
            <v>1.0302000000000009</v>
          </cell>
        </row>
        <row r="3228">
          <cell r="A3228" t="str">
            <v>mp-556741</v>
          </cell>
          <cell r="B3228" t="str">
            <v>KNaThF6</v>
          </cell>
          <cell r="C3228" t="str">
            <v>trigonal</v>
          </cell>
          <cell r="D3228">
            <v>-3.90533030057111</v>
          </cell>
          <cell r="E3228">
            <v>0</v>
          </cell>
          <cell r="F3228">
            <v>-1.55685992</v>
          </cell>
          <cell r="H3228" t="str">
            <v>[9892]</v>
          </cell>
          <cell r="I3228">
            <v>2.9922222222222219</v>
          </cell>
          <cell r="J3228">
            <v>18</v>
          </cell>
          <cell r="K3228">
            <v>6.5888000000000009</v>
          </cell>
        </row>
        <row r="3229">
          <cell r="A3229" t="str">
            <v>mp-24920</v>
          </cell>
          <cell r="B3229" t="str">
            <v>Li2CrO4</v>
          </cell>
          <cell r="C3229" t="str">
            <v>trigonal</v>
          </cell>
          <cell r="D3229">
            <v>-2.1073761649999998</v>
          </cell>
          <cell r="E3229">
            <v>0</v>
          </cell>
          <cell r="F3229">
            <v>-1.5867376200000001</v>
          </cell>
          <cell r="H3229" t="str">
            <v>[1972]</v>
          </cell>
          <cell r="I3229">
            <v>2.4828571428571431</v>
          </cell>
          <cell r="J3229">
            <v>42</v>
          </cell>
          <cell r="K3229">
            <v>2.6021000000000001</v>
          </cell>
        </row>
        <row r="3230">
          <cell r="A3230" t="str">
            <v>mp-12046</v>
          </cell>
          <cell r="B3230" t="str">
            <v>Rb3Na(RuO4)2</v>
          </cell>
          <cell r="C3230" t="str">
            <v>trigonal</v>
          </cell>
          <cell r="D3230">
            <v>-1.7116577618596049</v>
          </cell>
          <cell r="E3230">
            <v>0</v>
          </cell>
          <cell r="F3230">
            <v>1.25568674</v>
          </cell>
          <cell r="H3230" t="str">
            <v>[416038]</v>
          </cell>
          <cell r="I3230">
            <v>2.5221428571428568</v>
          </cell>
          <cell r="J3230">
            <v>14</v>
          </cell>
          <cell r="K3230">
            <v>0.51019999999999999</v>
          </cell>
        </row>
        <row r="3231">
          <cell r="A3231" t="str">
            <v>mp-24931</v>
          </cell>
          <cell r="B3231" t="str">
            <v>In(FeO2)2</v>
          </cell>
          <cell r="C3231" t="str">
            <v>trigonal</v>
          </cell>
          <cell r="D3231">
            <v>-1.808358721190477</v>
          </cell>
          <cell r="E3231">
            <v>7.0570602142856487E-2</v>
          </cell>
          <cell r="F3231">
            <v>5.7883855500000001</v>
          </cell>
          <cell r="H3231" t="str">
            <v>[157323]</v>
          </cell>
          <cell r="I3231">
            <v>2.7428571428571429</v>
          </cell>
          <cell r="J3231">
            <v>7</v>
          </cell>
          <cell r="K3231">
            <v>0</v>
          </cell>
        </row>
        <row r="3232">
          <cell r="A3232" t="str">
            <v>mp-19143</v>
          </cell>
          <cell r="B3232" t="str">
            <v>BaCo2(AsO4)2</v>
          </cell>
          <cell r="C3232" t="str">
            <v>trigonal</v>
          </cell>
          <cell r="D3232">
            <v>-2.0002033253846161</v>
          </cell>
          <cell r="E3232">
            <v>0</v>
          </cell>
          <cell r="F3232">
            <v>2.2756645999999998</v>
          </cell>
          <cell r="H3232" t="str">
            <v>[]</v>
          </cell>
          <cell r="I3232">
            <v>2.81</v>
          </cell>
          <cell r="J3232">
            <v>13</v>
          </cell>
          <cell r="K3232">
            <v>2.1212</v>
          </cell>
        </row>
        <row r="3233">
          <cell r="A3233" t="str">
            <v>mp-19147</v>
          </cell>
          <cell r="B3233" t="str">
            <v>NiCO3</v>
          </cell>
          <cell r="C3233" t="str">
            <v>trigonal</v>
          </cell>
          <cell r="D3233">
            <v>-1.5460729105</v>
          </cell>
          <cell r="E3233">
            <v>0</v>
          </cell>
          <cell r="F3233">
            <v>3.3764024199999998</v>
          </cell>
          <cell r="G3233">
            <v>125</v>
          </cell>
          <cell r="H3233" t="str">
            <v>[61067, 173985]</v>
          </cell>
          <cell r="I3233">
            <v>2.956</v>
          </cell>
          <cell r="J3233">
            <v>10</v>
          </cell>
          <cell r="K3233">
            <v>3.4030999999999998</v>
          </cell>
        </row>
        <row r="3234">
          <cell r="A3234" t="str">
            <v>mp-24954</v>
          </cell>
          <cell r="B3234" t="str">
            <v>NaAl6Fe3Si6B3O30F</v>
          </cell>
          <cell r="C3234" t="str">
            <v>trigonal</v>
          </cell>
          <cell r="D3234">
            <v>-3.048577423773799</v>
          </cell>
          <cell r="E3234">
            <v>1.5392626539680879E-2</v>
          </cell>
          <cell r="F3234">
            <v>2.84412778</v>
          </cell>
          <cell r="H3234" t="str">
            <v>[26209]</v>
          </cell>
          <cell r="I3234">
            <v>2.8155999999999999</v>
          </cell>
          <cell r="J3234">
            <v>50</v>
          </cell>
          <cell r="K3234">
            <v>2.5556000000000001</v>
          </cell>
        </row>
        <row r="3235">
          <cell r="A3235" t="str">
            <v>mp-541238</v>
          </cell>
          <cell r="B3235" t="str">
            <v>KTi2(PO4)3</v>
          </cell>
          <cell r="C3235" t="str">
            <v>trigonal</v>
          </cell>
          <cell r="D3235">
            <v>-3.0511395965423289</v>
          </cell>
          <cell r="E3235">
            <v>0</v>
          </cell>
          <cell r="F3235">
            <v>0.89394587000000003</v>
          </cell>
          <cell r="H3235" t="str">
            <v>[67091]</v>
          </cell>
          <cell r="I3235">
            <v>2.875</v>
          </cell>
          <cell r="J3235">
            <v>36</v>
          </cell>
          <cell r="K3235">
            <v>2.5455000000000001</v>
          </cell>
        </row>
        <row r="3236">
          <cell r="A3236" t="str">
            <v>mp-32419</v>
          </cell>
          <cell r="B3236" t="str">
            <v>LiV2(PO4)3</v>
          </cell>
          <cell r="C3236" t="str">
            <v>trigonal</v>
          </cell>
          <cell r="D3236">
            <v>-2.6687845577182561</v>
          </cell>
          <cell r="E3236">
            <v>0</v>
          </cell>
          <cell r="F3236">
            <v>1.5416256500000001</v>
          </cell>
          <cell r="H3236" t="str">
            <v>[]</v>
          </cell>
          <cell r="I3236">
            <v>2.8938888888888892</v>
          </cell>
          <cell r="J3236">
            <v>36</v>
          </cell>
          <cell r="K3236">
            <v>1.3013999999999999</v>
          </cell>
        </row>
        <row r="3237">
          <cell r="A3237" t="str">
            <v>mp-19225</v>
          </cell>
          <cell r="B3237" t="str">
            <v>FeAgO2</v>
          </cell>
          <cell r="C3237" t="str">
            <v>trigonal</v>
          </cell>
          <cell r="D3237">
            <v>-1.348915833125</v>
          </cell>
          <cell r="E3237">
            <v>0</v>
          </cell>
          <cell r="F3237">
            <v>2.67727936</v>
          </cell>
          <cell r="G3237">
            <v>131</v>
          </cell>
          <cell r="H3237" t="str">
            <v>[31919]</v>
          </cell>
          <cell r="I3237">
            <v>2.66</v>
          </cell>
          <cell r="J3237">
            <v>4</v>
          </cell>
          <cell r="K3237">
            <v>1.1341000000000001</v>
          </cell>
        </row>
        <row r="3238">
          <cell r="A3238" t="str">
            <v>mp-4280</v>
          </cell>
          <cell r="B3238" t="str">
            <v>GaCuO2</v>
          </cell>
          <cell r="C3238" t="str">
            <v>trigonal</v>
          </cell>
          <cell r="D3238">
            <v>-1.6846623881249989</v>
          </cell>
          <cell r="E3238">
            <v>0</v>
          </cell>
          <cell r="F3238">
            <v>3.7443880100000002</v>
          </cell>
          <cell r="G3238">
            <v>151</v>
          </cell>
          <cell r="H3238" t="str">
            <v>[188625, 60846, 25594]</v>
          </cell>
          <cell r="I3238">
            <v>2.6475</v>
          </cell>
          <cell r="J3238">
            <v>4</v>
          </cell>
          <cell r="K3238">
            <v>0.7286999999999999</v>
          </cell>
        </row>
        <row r="3239">
          <cell r="A3239" t="str">
            <v>mp-764691</v>
          </cell>
          <cell r="B3239" t="str">
            <v>Li2V(OF)2</v>
          </cell>
          <cell r="C3239" t="str">
            <v>trigonal</v>
          </cell>
          <cell r="D3239">
            <v>-2.8163907535542849</v>
          </cell>
          <cell r="E3239">
            <v>6.592672000000821E-2</v>
          </cell>
          <cell r="F3239">
            <v>1.8656203600000001</v>
          </cell>
          <cell r="H3239" t="str">
            <v>[]</v>
          </cell>
          <cell r="I3239">
            <v>2.632857142857143</v>
          </cell>
          <cell r="J3239">
            <v>14</v>
          </cell>
          <cell r="K3239">
            <v>0</v>
          </cell>
        </row>
        <row r="3240">
          <cell r="A3240" t="str">
            <v>mp-775540</v>
          </cell>
          <cell r="B3240" t="str">
            <v>Li2Ni3SbO8</v>
          </cell>
          <cell r="C3240" t="str">
            <v>trigonal</v>
          </cell>
          <cell r="D3240">
            <v>-1.433603470357143</v>
          </cell>
          <cell r="E3240">
            <v>1.6086155089286791E-2</v>
          </cell>
          <cell r="F3240">
            <v>3.1722061199999998</v>
          </cell>
          <cell r="H3240" t="str">
            <v>[]</v>
          </cell>
          <cell r="I3240">
            <v>2.661428571428571</v>
          </cell>
          <cell r="J3240">
            <v>14</v>
          </cell>
          <cell r="K3240">
            <v>0</v>
          </cell>
        </row>
        <row r="3241">
          <cell r="A3241" t="str">
            <v>mp-573324</v>
          </cell>
          <cell r="B3241" t="str">
            <v>CsK2Ho(PO4)2</v>
          </cell>
          <cell r="C3241" t="str">
            <v>trigonal</v>
          </cell>
          <cell r="D3241">
            <v>-3.006669392963758</v>
          </cell>
          <cell r="E3241">
            <v>0</v>
          </cell>
          <cell r="F3241">
            <v>0.89793708999999999</v>
          </cell>
          <cell r="H3241" t="str">
            <v>[64760]</v>
          </cell>
          <cell r="I3241">
            <v>2.54</v>
          </cell>
          <cell r="J3241">
            <v>14</v>
          </cell>
          <cell r="K3241">
            <v>4.8776999999999999</v>
          </cell>
        </row>
        <row r="3242">
          <cell r="A3242" t="str">
            <v>mp-754152</v>
          </cell>
          <cell r="B3242" t="str">
            <v>YBiO3</v>
          </cell>
          <cell r="C3242" t="str">
            <v>trigonal</v>
          </cell>
          <cell r="D3242">
            <v>-2.77296419875</v>
          </cell>
          <cell r="E3242">
            <v>4.7028520749998748E-2</v>
          </cell>
          <cell r="F3242">
            <v>3.6894113000000002</v>
          </cell>
          <cell r="H3242" t="str">
            <v>[]</v>
          </cell>
          <cell r="I3242">
            <v>2.7120000000000002</v>
          </cell>
          <cell r="J3242">
            <v>10</v>
          </cell>
          <cell r="K3242">
            <v>2.4742999999999999</v>
          </cell>
        </row>
        <row r="3243">
          <cell r="A3243" t="str">
            <v>mp-774099</v>
          </cell>
          <cell r="B3243" t="str">
            <v>V2Ni(PO4)3</v>
          </cell>
          <cell r="C3243" t="str">
            <v>trigonal</v>
          </cell>
          <cell r="D3243">
            <v>-2.475728269801587</v>
          </cell>
          <cell r="E3243">
            <v>2.6823999675935181E-2</v>
          </cell>
          <cell r="F3243">
            <v>3.14144304</v>
          </cell>
          <cell r="H3243" t="str">
            <v>[]</v>
          </cell>
          <cell r="I3243">
            <v>2.9455555555555559</v>
          </cell>
          <cell r="J3243">
            <v>36</v>
          </cell>
          <cell r="K3243">
            <v>0</v>
          </cell>
        </row>
        <row r="3244">
          <cell r="A3244" t="str">
            <v>mp-568428</v>
          </cell>
          <cell r="B3244" t="str">
            <v>KNa(BH4)2</v>
          </cell>
          <cell r="C3244" t="str">
            <v>trigonal</v>
          </cell>
          <cell r="D3244">
            <v>-0.45065514294111081</v>
          </cell>
          <cell r="E3244">
            <v>8.2667858333329569E-3</v>
          </cell>
          <cell r="F3244">
            <v>-3.0515213499999998</v>
          </cell>
          <cell r="G3244">
            <v>14</v>
          </cell>
          <cell r="H3244" t="str">
            <v>[163377]</v>
          </cell>
          <cell r="I3244">
            <v>1.9524999999999999</v>
          </cell>
          <cell r="J3244">
            <v>12</v>
          </cell>
          <cell r="K3244">
            <v>6.1615000000000002</v>
          </cell>
        </row>
        <row r="3245">
          <cell r="A3245" t="str">
            <v>mp-770260</v>
          </cell>
          <cell r="B3245" t="str">
            <v>Li8MnO6</v>
          </cell>
          <cell r="C3245" t="str">
            <v>trigonal</v>
          </cell>
          <cell r="D3245">
            <v>-2.0870260132306671</v>
          </cell>
          <cell r="E3245">
            <v>3.0221687333334302E-2</v>
          </cell>
          <cell r="F3245">
            <v>0.91886000000000001</v>
          </cell>
          <cell r="H3245" t="str">
            <v>[]</v>
          </cell>
          <cell r="I3245">
            <v>2.0019999999999998</v>
          </cell>
          <cell r="J3245">
            <v>15</v>
          </cell>
          <cell r="K3245">
            <v>1.7904</v>
          </cell>
        </row>
        <row r="3246">
          <cell r="A3246" t="str">
            <v>mp-771585</v>
          </cell>
          <cell r="B3246" t="str">
            <v>Ti2Ni(PO4)3</v>
          </cell>
          <cell r="C3246" t="str">
            <v>trigonal</v>
          </cell>
          <cell r="D3246">
            <v>-2.782713135820106</v>
          </cell>
          <cell r="E3246">
            <v>6.4163560416693244E-2</v>
          </cell>
          <cell r="F3246">
            <v>4.87306507</v>
          </cell>
          <cell r="H3246" t="str">
            <v>[]</v>
          </cell>
          <cell r="I3246">
            <v>2.9355555555555561</v>
          </cell>
          <cell r="J3246">
            <v>36</v>
          </cell>
          <cell r="K3246">
            <v>0.1583999999999994</v>
          </cell>
        </row>
        <row r="3247">
          <cell r="A3247" t="str">
            <v>mp-12047</v>
          </cell>
          <cell r="B3247" t="str">
            <v>K3Na(RuO4)2</v>
          </cell>
          <cell r="C3247" t="str">
            <v>trigonal</v>
          </cell>
          <cell r="D3247">
            <v>-1.719687349928571</v>
          </cell>
          <cell r="E3247">
            <v>5.8791592857136976E-3</v>
          </cell>
          <cell r="F3247">
            <v>1.1839265000000001</v>
          </cell>
          <cell r="H3247" t="str">
            <v>[]</v>
          </cell>
          <cell r="I3247">
            <v>2.5221428571428568</v>
          </cell>
          <cell r="J3247">
            <v>14</v>
          </cell>
          <cell r="K3247">
            <v>0.49159999999999981</v>
          </cell>
        </row>
        <row r="3248">
          <cell r="A3248" t="str">
            <v>mp-772401</v>
          </cell>
          <cell r="B3248" t="str">
            <v>V2Co(PO4)3</v>
          </cell>
          <cell r="C3248" t="str">
            <v>trigonal</v>
          </cell>
          <cell r="D3248">
            <v>-2.5157618142460318</v>
          </cell>
          <cell r="E3248">
            <v>3.437951958333052E-2</v>
          </cell>
          <cell r="F3248">
            <v>2.8382934299999998</v>
          </cell>
          <cell r="H3248" t="str">
            <v>[]</v>
          </cell>
          <cell r="I3248">
            <v>2.943888888888889</v>
          </cell>
          <cell r="J3248">
            <v>36</v>
          </cell>
          <cell r="K3248">
            <v>0</v>
          </cell>
        </row>
        <row r="3249">
          <cell r="A3249" t="str">
            <v>mp-769779</v>
          </cell>
          <cell r="B3249" t="str">
            <v>Li2Ni3BiO8</v>
          </cell>
          <cell r="C3249" t="str">
            <v>trigonal</v>
          </cell>
          <cell r="D3249">
            <v>-1.2419690896428579</v>
          </cell>
          <cell r="E3249">
            <v>2.4240843660707331E-2</v>
          </cell>
          <cell r="F3249">
            <v>2.9440566800000001</v>
          </cell>
          <cell r="H3249" t="str">
            <v>[]</v>
          </cell>
          <cell r="I3249">
            <v>2.6592857142857138</v>
          </cell>
          <cell r="J3249">
            <v>14</v>
          </cell>
          <cell r="K3249">
            <v>0</v>
          </cell>
        </row>
        <row r="3250">
          <cell r="A3250" t="str">
            <v>mp-680158</v>
          </cell>
          <cell r="B3250" t="str">
            <v>K2Ti(GeO3)3</v>
          </cell>
          <cell r="C3250" t="str">
            <v>trigonal</v>
          </cell>
          <cell r="D3250">
            <v>-2.3981657289277778</v>
          </cell>
          <cell r="E3250">
            <v>6.6948609777777612E-2</v>
          </cell>
          <cell r="F3250">
            <v>0.12302726</v>
          </cell>
          <cell r="H3250" t="str">
            <v>[19032]</v>
          </cell>
          <cell r="I3250">
            <v>2.6779999999999999</v>
          </cell>
          <cell r="J3250">
            <v>90</v>
          </cell>
          <cell r="K3250">
            <v>2.8471000000000002</v>
          </cell>
        </row>
        <row r="3251">
          <cell r="A3251" t="str">
            <v>mp-550820</v>
          </cell>
          <cell r="B3251" t="str">
            <v>SmZnPO</v>
          </cell>
          <cell r="C3251" t="str">
            <v>trigonal</v>
          </cell>
          <cell r="D3251">
            <v>-2.0263134539732142</v>
          </cell>
          <cell r="E3251">
            <v>0</v>
          </cell>
          <cell r="F3251">
            <v>4.3448397300000003</v>
          </cell>
          <cell r="G3251">
            <v>94</v>
          </cell>
          <cell r="H3251" t="str">
            <v>[418525]</v>
          </cell>
          <cell r="I3251">
            <v>2.1124999999999998</v>
          </cell>
          <cell r="J3251">
            <v>8</v>
          </cell>
          <cell r="K3251">
            <v>1.2905</v>
          </cell>
        </row>
        <row r="3252">
          <cell r="A3252" t="str">
            <v>mp-780046</v>
          </cell>
          <cell r="B3252" t="str">
            <v>Li8WO6</v>
          </cell>
          <cell r="C3252" t="str">
            <v>trigonal</v>
          </cell>
          <cell r="D3252">
            <v>-2.122733294500001</v>
          </cell>
          <cell r="E3252">
            <v>3.7842987111111448E-2</v>
          </cell>
          <cell r="F3252">
            <v>2.08204703</v>
          </cell>
          <cell r="H3252" t="str">
            <v>[]</v>
          </cell>
          <cell r="I3252">
            <v>2.056</v>
          </cell>
          <cell r="J3252">
            <v>15</v>
          </cell>
          <cell r="K3252">
            <v>2.9931000000000001</v>
          </cell>
        </row>
        <row r="3253">
          <cell r="A3253" t="str">
            <v>mp-510728</v>
          </cell>
          <cell r="B3253" t="str">
            <v>MnCoH18(CN2)6</v>
          </cell>
          <cell r="C3253" t="str">
            <v>trigonal</v>
          </cell>
          <cell r="D3253">
            <v>-0.30575596726894699</v>
          </cell>
          <cell r="E3253">
            <v>0.1111062712828934</v>
          </cell>
          <cell r="F3253">
            <v>-0.67422384999999996</v>
          </cell>
          <cell r="H3253" t="str">
            <v>[]</v>
          </cell>
          <cell r="I3253">
            <v>2.4950000000000001</v>
          </cell>
          <cell r="J3253">
            <v>38</v>
          </cell>
          <cell r="K3253">
            <v>0.1313</v>
          </cell>
        </row>
        <row r="3254">
          <cell r="A3254" t="str">
            <v>mp-619820</v>
          </cell>
          <cell r="B3254" t="str">
            <v>CsV(MoO4)2</v>
          </cell>
          <cell r="C3254" t="str">
            <v>trigonal</v>
          </cell>
          <cell r="D3254">
            <v>-2.2477615330172411</v>
          </cell>
          <cell r="E3254">
            <v>1.703816270833514E-2</v>
          </cell>
          <cell r="F3254">
            <v>0.76253331999999996</v>
          </cell>
          <cell r="H3254" t="str">
            <v>[202907]</v>
          </cell>
          <cell r="I3254">
            <v>2.855</v>
          </cell>
          <cell r="J3254">
            <v>12</v>
          </cell>
          <cell r="K3254">
            <v>0</v>
          </cell>
        </row>
        <row r="3255">
          <cell r="A3255" t="str">
            <v>mp-773994</v>
          </cell>
          <cell r="B3255" t="str">
            <v>Li2V3FeO8</v>
          </cell>
          <cell r="C3255" t="str">
            <v>trigonal</v>
          </cell>
          <cell r="D3255">
            <v>-2.340554452857142</v>
          </cell>
          <cell r="E3255">
            <v>6.3719323824409813E-2</v>
          </cell>
          <cell r="F3255">
            <v>3.5612773799999999</v>
          </cell>
          <cell r="H3255" t="str">
            <v>[]</v>
          </cell>
          <cell r="I3255">
            <v>2.5857142857142859</v>
          </cell>
          <cell r="J3255">
            <v>14</v>
          </cell>
          <cell r="K3255">
            <v>0</v>
          </cell>
        </row>
        <row r="3256">
          <cell r="A3256" t="str">
            <v>mp-765603</v>
          </cell>
          <cell r="B3256" t="str">
            <v>Li4FeCo3O8</v>
          </cell>
          <cell r="C3256" t="str">
            <v>trigonal</v>
          </cell>
          <cell r="D3256">
            <v>-1.701782220625</v>
          </cell>
          <cell r="E3256">
            <v>0.1595620628125056</v>
          </cell>
          <cell r="F3256">
            <v>3.4251242500000001</v>
          </cell>
          <cell r="H3256" t="str">
            <v>[]</v>
          </cell>
          <cell r="I3256">
            <v>2.4318749999999998</v>
          </cell>
          <cell r="J3256">
            <v>16</v>
          </cell>
          <cell r="K3256">
            <v>8.1599999999999895E-2</v>
          </cell>
        </row>
        <row r="3257">
          <cell r="A3257" t="str">
            <v>mp-560161</v>
          </cell>
          <cell r="B3257" t="str">
            <v>ZnCu3H6(ClO3)2</v>
          </cell>
          <cell r="C3257" t="str">
            <v>trigonal</v>
          </cell>
          <cell r="D3257">
            <v>-1.220870943930001</v>
          </cell>
          <cell r="E3257">
            <v>4.8732237083332741E-2</v>
          </cell>
          <cell r="F3257">
            <v>1.7398581500000001</v>
          </cell>
          <cell r="H3257" t="str">
            <v>[]</v>
          </cell>
          <cell r="I3257">
            <v>2.6394444444444449</v>
          </cell>
          <cell r="J3257">
            <v>18</v>
          </cell>
          <cell r="K3257">
            <v>6.5599999999999881E-2</v>
          </cell>
        </row>
        <row r="3258">
          <cell r="A3258" t="str">
            <v>mp-554669</v>
          </cell>
          <cell r="B3258" t="str">
            <v>Ba3Ta2CdO9</v>
          </cell>
          <cell r="C3258" t="str">
            <v>trigonal</v>
          </cell>
          <cell r="D3258">
            <v>-3.186848765083333</v>
          </cell>
          <cell r="E3258">
            <v>0</v>
          </cell>
          <cell r="F3258">
            <v>2.0386545300000001</v>
          </cell>
          <cell r="H3258" t="str">
            <v>[156335]</v>
          </cell>
          <cell r="I3258">
            <v>2.5546666666666669</v>
          </cell>
          <cell r="J3258">
            <v>15</v>
          </cell>
          <cell r="K3258">
            <v>3.4855999999999998</v>
          </cell>
        </row>
        <row r="3259">
          <cell r="A3259" t="str">
            <v>mp-19078</v>
          </cell>
          <cell r="B3259" t="str">
            <v>Ba2SrWO6</v>
          </cell>
          <cell r="C3259" t="str">
            <v>trigonal</v>
          </cell>
          <cell r="D3259">
            <v>-2.9740353127499999</v>
          </cell>
          <cell r="E3259">
            <v>0</v>
          </cell>
          <cell r="F3259">
            <v>1.72752046</v>
          </cell>
          <cell r="H3259" t="str">
            <v>[246114, 246115]</v>
          </cell>
          <cell r="I3259">
            <v>2.573</v>
          </cell>
          <cell r="J3259">
            <v>10</v>
          </cell>
          <cell r="K3259">
            <v>3.3504999999999998</v>
          </cell>
        </row>
        <row r="3260">
          <cell r="A3260" t="str">
            <v>mp-853144</v>
          </cell>
          <cell r="B3260" t="str">
            <v>Li3Cr3FeO8</v>
          </cell>
          <cell r="C3260" t="str">
            <v>trigonal</v>
          </cell>
          <cell r="D3260">
            <v>-2.1842408020000001</v>
          </cell>
          <cell r="E3260">
            <v>8.0976629587289572E-2</v>
          </cell>
          <cell r="F3260">
            <v>3.0190433699999999</v>
          </cell>
          <cell r="H3260" t="str">
            <v>[]</v>
          </cell>
          <cell r="I3260">
            <v>2.484666666666667</v>
          </cell>
          <cell r="J3260">
            <v>15</v>
          </cell>
          <cell r="K3260">
            <v>0</v>
          </cell>
        </row>
        <row r="3261">
          <cell r="A3261" t="str">
            <v>mp-867749</v>
          </cell>
          <cell r="B3261" t="str">
            <v>CaBiO3</v>
          </cell>
          <cell r="C3261" t="str">
            <v>trigonal</v>
          </cell>
          <cell r="D3261">
            <v>-2.2581485962500012</v>
          </cell>
          <cell r="E3261">
            <v>2.073757849999858E-2</v>
          </cell>
          <cell r="F3261">
            <v>3.8627342699999998</v>
          </cell>
          <cell r="H3261" t="str">
            <v>[]</v>
          </cell>
          <cell r="I3261">
            <v>2.6680000000000001</v>
          </cell>
          <cell r="J3261">
            <v>10</v>
          </cell>
          <cell r="K3261">
            <v>7.9800000000000093E-2</v>
          </cell>
        </row>
        <row r="3262">
          <cell r="A3262" t="str">
            <v>mp-866658</v>
          </cell>
          <cell r="B3262" t="str">
            <v>H16RhN5(Cl2O)3</v>
          </cell>
          <cell r="C3262" t="str">
            <v>trigonal</v>
          </cell>
          <cell r="D3262">
            <v>-0.90248284558483849</v>
          </cell>
          <cell r="E3262">
            <v>7.2277024822155589E-2</v>
          </cell>
          <cell r="F3262">
            <v>0.71856745</v>
          </cell>
          <cell r="H3262" t="str">
            <v>[]</v>
          </cell>
          <cell r="I3262">
            <v>2.6438709677419361</v>
          </cell>
          <cell r="J3262">
            <v>31</v>
          </cell>
          <cell r="K3262">
            <v>1.6754</v>
          </cell>
        </row>
        <row r="3263">
          <cell r="A3263" t="str">
            <v>mp-3953</v>
          </cell>
          <cell r="B3263" t="str">
            <v>CaCO3</v>
          </cell>
          <cell r="C3263" t="str">
            <v>trigonal</v>
          </cell>
          <cell r="D3263">
            <v>-2.702936191</v>
          </cell>
          <cell r="E3263">
            <v>0</v>
          </cell>
          <cell r="F3263">
            <v>1.08494234</v>
          </cell>
          <cell r="G3263">
            <v>76</v>
          </cell>
          <cell r="H3263" t="str">
            <v>[169913, 169931, 169914, 191854, 169925, 28827, 191853, 166365, 191857, 169928, 169919, 169932, 190276, 158472, 180349, 190275, 40112, 191859, 169924, 40107, 40543, 40544, 169918, 423567, 40548, 18164, 191860, 52151, 158258, 16710, 40546, 191861, 37241, 164935, 423568, 169927, 18166, 169933, 79674, 20179, 169923, 191868, 166364, 172232, 169926, 169929, 40114, 191858, 191856, 191852, 191865, 169930, 40116, 169915, 40113, 191867, 80869, 40545, 169921, 180348, 40115, 191866, 18165, 169917, 79673, 169922, 158257, 191862, 191864, 191855, 169920, 191863, 169916, 73446]</v>
          </cell>
          <cell r="I3263">
            <v>2.774</v>
          </cell>
          <cell r="J3263">
            <v>10</v>
          </cell>
          <cell r="K3263">
            <v>4.9994999999999994</v>
          </cell>
        </row>
        <row r="3264">
          <cell r="A3264" t="str">
            <v>mp-771098</v>
          </cell>
          <cell r="B3264" t="str">
            <v>Li2Fe3CoO8</v>
          </cell>
          <cell r="C3264" t="str">
            <v>trigonal</v>
          </cell>
          <cell r="D3264">
            <v>-1.6799577114285711</v>
          </cell>
          <cell r="E3264">
            <v>0.1054787760044658</v>
          </cell>
          <cell r="F3264">
            <v>1.8153216599999999</v>
          </cell>
          <cell r="H3264" t="str">
            <v>[]</v>
          </cell>
          <cell r="I3264">
            <v>2.6321428571428571</v>
          </cell>
          <cell r="J3264">
            <v>14</v>
          </cell>
          <cell r="K3264">
            <v>0</v>
          </cell>
        </row>
        <row r="3265">
          <cell r="A3265" t="str">
            <v>mp-765439</v>
          </cell>
          <cell r="B3265" t="str">
            <v>Li3CoNi3O8</v>
          </cell>
          <cell r="C3265" t="str">
            <v>trigonal</v>
          </cell>
          <cell r="D3265">
            <v>-1.3386345213333339</v>
          </cell>
          <cell r="E3265">
            <v>1.5150591333308761E-2</v>
          </cell>
          <cell r="F3265">
            <v>2.7841192100000001</v>
          </cell>
          <cell r="H3265" t="str">
            <v>[]</v>
          </cell>
          <cell r="I3265">
            <v>2.5379999999999998</v>
          </cell>
          <cell r="J3265">
            <v>15</v>
          </cell>
          <cell r="K3265">
            <v>0</v>
          </cell>
        </row>
        <row r="3266">
          <cell r="A3266" t="str">
            <v>mp-18640</v>
          </cell>
          <cell r="B3266" t="str">
            <v>LiTi2(PO4)3</v>
          </cell>
          <cell r="C3266" t="str">
            <v>trigonal</v>
          </cell>
          <cell r="D3266">
            <v>-3.0361533424867742</v>
          </cell>
          <cell r="E3266">
            <v>0</v>
          </cell>
          <cell r="F3266">
            <v>1.08828474</v>
          </cell>
          <cell r="H3266" t="str">
            <v>[183669, 95979, 184088]</v>
          </cell>
          <cell r="I3266">
            <v>2.8838888888888889</v>
          </cell>
          <cell r="J3266">
            <v>36</v>
          </cell>
          <cell r="K3266">
            <v>2.4403999999999999</v>
          </cell>
        </row>
        <row r="3267">
          <cell r="A3267" t="str">
            <v>mp-754060</v>
          </cell>
          <cell r="B3267" t="str">
            <v>Li7BiO6</v>
          </cell>
          <cell r="C3267" t="str">
            <v>trigonal</v>
          </cell>
          <cell r="D3267">
            <v>-1.9790653344642859</v>
          </cell>
          <cell r="E3267">
            <v>1.2109076428571621E-2</v>
          </cell>
          <cell r="F3267">
            <v>0.73657563999999998</v>
          </cell>
          <cell r="H3267" t="str">
            <v>[]</v>
          </cell>
          <cell r="I3267">
            <v>2.108571428571429</v>
          </cell>
          <cell r="J3267">
            <v>14</v>
          </cell>
          <cell r="K3267">
            <v>1.8489</v>
          </cell>
        </row>
        <row r="3268">
          <cell r="A3268" t="str">
            <v>mp-771784</v>
          </cell>
          <cell r="B3268" t="str">
            <v>Li3Mg(NiO2)4</v>
          </cell>
          <cell r="C3268" t="str">
            <v>trigonal</v>
          </cell>
          <cell r="D3268">
            <v>-1.518291044375</v>
          </cell>
          <cell r="E3268">
            <v>1.187970343749889E-2</v>
          </cell>
          <cell r="F3268">
            <v>3.70955418</v>
          </cell>
          <cell r="H3268" t="str">
            <v>[]</v>
          </cell>
          <cell r="I3268">
            <v>2.4631249999999998</v>
          </cell>
          <cell r="J3268">
            <v>16</v>
          </cell>
          <cell r="K3268">
            <v>0</v>
          </cell>
        </row>
        <row r="3269">
          <cell r="A3269" t="str">
            <v>mp-694892</v>
          </cell>
          <cell r="B3269" t="str">
            <v>CaLa3Mn4O12</v>
          </cell>
          <cell r="C3269" t="str">
            <v>trigonal</v>
          </cell>
          <cell r="D3269">
            <v>-2.9018187145669998</v>
          </cell>
          <cell r="E3269">
            <v>6.8949707499985644E-3</v>
          </cell>
          <cell r="F3269">
            <v>6.2927891499999999</v>
          </cell>
          <cell r="H3269" t="str">
            <v>[]</v>
          </cell>
          <cell r="I3269">
            <v>2.589</v>
          </cell>
          <cell r="J3269">
            <v>40</v>
          </cell>
          <cell r="K3269">
            <v>0</v>
          </cell>
        </row>
        <row r="3270">
          <cell r="A3270" t="str">
            <v>mp-684907</v>
          </cell>
          <cell r="B3270" t="str">
            <v>U12O19</v>
          </cell>
          <cell r="C3270" t="str">
            <v>trigonal</v>
          </cell>
          <cell r="D3270">
            <v>-3.339811937862903</v>
          </cell>
          <cell r="E3270">
            <v>0.12981821725806769</v>
          </cell>
          <cell r="F3270">
            <v>9.8246271899999993</v>
          </cell>
          <cell r="H3270" t="str">
            <v>[]</v>
          </cell>
          <cell r="I3270">
            <v>2.6425806451612899</v>
          </cell>
          <cell r="J3270">
            <v>31</v>
          </cell>
          <cell r="K3270">
            <v>0</v>
          </cell>
        </row>
        <row r="3271">
          <cell r="A3271" t="str">
            <v>mp-30247</v>
          </cell>
          <cell r="B3271" t="str">
            <v>Mg(HO)2</v>
          </cell>
          <cell r="C3271" t="str">
            <v>trigonal</v>
          </cell>
          <cell r="D3271">
            <v>-2.0784019499480002</v>
          </cell>
          <cell r="E3271">
            <v>0</v>
          </cell>
          <cell r="F3271">
            <v>0.55520331999999994</v>
          </cell>
          <cell r="G3271">
            <v>46</v>
          </cell>
          <cell r="H3271" t="str">
            <v>[81139, 192217, 192221, 95475, 79031, 290686, 192219, 290690, 165678, 34401, 290682, 165676, 165680, 165677, 169979, 64722, 290692, 165672, 165674, 290688, 79032, 79198, 290678, 165679, 290684, 290696, 290694, 75957, 290680, 165673, 165675]</v>
          </cell>
          <cell r="I3271">
            <v>2.5179999999999998</v>
          </cell>
          <cell r="J3271">
            <v>5</v>
          </cell>
          <cell r="K3271">
            <v>4.1797000000000004</v>
          </cell>
        </row>
        <row r="3272">
          <cell r="A3272" t="str">
            <v>mp-504711</v>
          </cell>
          <cell r="B3272" t="str">
            <v>CoCuO2</v>
          </cell>
          <cell r="C3272" t="str">
            <v>trigonal</v>
          </cell>
          <cell r="D3272">
            <v>-1.165136670624999</v>
          </cell>
          <cell r="E3272">
            <v>0</v>
          </cell>
          <cell r="F3272">
            <v>4.8697980699999999</v>
          </cell>
          <cell r="G3272">
            <v>208</v>
          </cell>
          <cell r="H3272" t="str">
            <v>[27803]</v>
          </cell>
          <cell r="I3272">
            <v>2.665</v>
          </cell>
          <cell r="J3272">
            <v>4</v>
          </cell>
          <cell r="K3272">
            <v>8.6299999999999599E-2</v>
          </cell>
        </row>
        <row r="3273">
          <cell r="A3273" t="str">
            <v>mp-551456</v>
          </cell>
          <cell r="B3273" t="str">
            <v>Ba2CuClO2</v>
          </cell>
          <cell r="C3273" t="str">
            <v>trigonal</v>
          </cell>
          <cell r="D3273">
            <v>-2.4517469292933338</v>
          </cell>
          <cell r="E3273">
            <v>0</v>
          </cell>
          <cell r="F3273">
            <v>1.6072925199999999</v>
          </cell>
          <cell r="H3273" t="str">
            <v>[1038]</v>
          </cell>
          <cell r="I3273">
            <v>2.2866666666666671</v>
          </cell>
          <cell r="J3273">
            <v>6</v>
          </cell>
          <cell r="K3273">
            <v>2.3029000000000002</v>
          </cell>
        </row>
        <row r="3274">
          <cell r="A3274" t="str">
            <v>mp-558057</v>
          </cell>
          <cell r="B3274" t="str">
            <v>LiCdCoF6</v>
          </cell>
          <cell r="C3274" t="str">
            <v>trigonal</v>
          </cell>
          <cell r="D3274">
            <v>-2.5103324541266669</v>
          </cell>
          <cell r="E3274">
            <v>4.3547578333333448E-2</v>
          </cell>
          <cell r="F3274">
            <v>-0.57120864000000005</v>
          </cell>
          <cell r="H3274" t="str">
            <v>[32731]</v>
          </cell>
          <cell r="I3274">
            <v>3.1588888888888889</v>
          </cell>
          <cell r="J3274">
            <v>18</v>
          </cell>
          <cell r="K3274">
            <v>0</v>
          </cell>
        </row>
        <row r="3275">
          <cell r="A3275" t="str">
            <v>mp-6134</v>
          </cell>
          <cell r="B3275" t="str">
            <v>LiCaAlF6</v>
          </cell>
          <cell r="C3275" t="str">
            <v>trigonal</v>
          </cell>
          <cell r="D3275">
            <v>-3.890863872737778</v>
          </cell>
          <cell r="E3275">
            <v>0</v>
          </cell>
          <cell r="F3275">
            <v>-1.65215562</v>
          </cell>
          <cell r="H3275" t="str">
            <v>[39699, 150332, 150333, 39700, 25022]</v>
          </cell>
          <cell r="I3275">
            <v>3.0522222222222219</v>
          </cell>
          <cell r="J3275">
            <v>18</v>
          </cell>
          <cell r="K3275">
            <v>7.6448</v>
          </cell>
        </row>
        <row r="3276">
          <cell r="A3276" t="str">
            <v>mp-9514</v>
          </cell>
          <cell r="B3276" t="str">
            <v>Mg(AlC)2</v>
          </cell>
          <cell r="C3276" t="str">
            <v>trigonal</v>
          </cell>
          <cell r="D3276">
            <v>-6.1398105500000362E-2</v>
          </cell>
          <cell r="E3276">
            <v>7.005824924916304E-3</v>
          </cell>
          <cell r="F3276">
            <v>6.9793304100000002</v>
          </cell>
          <cell r="G3276">
            <v>134</v>
          </cell>
          <cell r="H3276" t="str">
            <v>[85739]</v>
          </cell>
          <cell r="I3276">
            <v>1.9259999999999999</v>
          </cell>
          <cell r="J3276">
            <v>5</v>
          </cell>
          <cell r="K3276">
            <v>1.7481</v>
          </cell>
        </row>
        <row r="3277">
          <cell r="A3277" t="str">
            <v>mp-541014</v>
          </cell>
          <cell r="B3277" t="str">
            <v>Cs3Sb2I9</v>
          </cell>
          <cell r="C3277" t="str">
            <v>trigonal</v>
          </cell>
          <cell r="D3277">
            <v>-0.90654536847290601</v>
          </cell>
          <cell r="E3277">
            <v>4.9541717857133349E-3</v>
          </cell>
          <cell r="F3277">
            <v>1.3736812199999999</v>
          </cell>
          <cell r="G3277">
            <v>8</v>
          </cell>
          <cell r="H3277" t="str">
            <v>[84990, 89695, 39822]</v>
          </cell>
          <cell r="I3277">
            <v>2.1721428571428572</v>
          </cell>
          <cell r="J3277">
            <v>14</v>
          </cell>
          <cell r="K3277">
            <v>1.5430999999999999</v>
          </cell>
        </row>
        <row r="3278">
          <cell r="A3278" t="str">
            <v>mp-25547</v>
          </cell>
          <cell r="B3278" t="str">
            <v>MnO2</v>
          </cell>
          <cell r="C3278" t="str">
            <v>trigonal</v>
          </cell>
          <cell r="D3278">
            <v>-1.7976502878199989</v>
          </cell>
          <cell r="E3278">
            <v>1.271849916666312E-2</v>
          </cell>
          <cell r="F3278">
            <v>0.87227502999999995</v>
          </cell>
          <cell r="H3278" t="str">
            <v>[]</v>
          </cell>
          <cell r="I3278">
            <v>2.81</v>
          </cell>
          <cell r="J3278">
            <v>3</v>
          </cell>
          <cell r="K3278">
            <v>1.5790999999999999</v>
          </cell>
        </row>
        <row r="3279">
          <cell r="A3279" t="str">
            <v>mp-555717</v>
          </cell>
          <cell r="B3279" t="str">
            <v>K2Nd2IrO7</v>
          </cell>
          <cell r="C3279" t="str">
            <v>trigonal</v>
          </cell>
          <cell r="D3279">
            <v>-2.484612779979166</v>
          </cell>
          <cell r="E3279">
            <v>0</v>
          </cell>
          <cell r="F3279">
            <v>2.06352571</v>
          </cell>
          <cell r="H3279" t="str">
            <v>[419570]</v>
          </cell>
          <cell r="I3279">
            <v>2.5166666666666671</v>
          </cell>
          <cell r="J3279">
            <v>24</v>
          </cell>
          <cell r="K3279">
            <v>0.28989999999999982</v>
          </cell>
        </row>
        <row r="3280">
          <cell r="A3280" t="str">
            <v>mp-22691</v>
          </cell>
          <cell r="B3280" t="str">
            <v>InSe</v>
          </cell>
          <cell r="C3280" t="str">
            <v>trigonal</v>
          </cell>
          <cell r="D3280">
            <v>-0.51288854096354175</v>
          </cell>
          <cell r="E3280">
            <v>0</v>
          </cell>
          <cell r="F3280">
            <v>2.9952671099999999</v>
          </cell>
          <cell r="G3280">
            <v>11</v>
          </cell>
          <cell r="H3280" t="str">
            <v>[2308, 41477, 640505, 640479, 640507, 1884, 640483, 23002]</v>
          </cell>
          <cell r="I3280">
            <v>2.165</v>
          </cell>
          <cell r="J3280">
            <v>4</v>
          </cell>
          <cell r="K3280">
            <v>1.7787999999999999</v>
          </cell>
        </row>
        <row r="3281">
          <cell r="A3281" t="str">
            <v>mp-1014251</v>
          </cell>
          <cell r="B3281" t="str">
            <v>HfZnN2</v>
          </cell>
          <cell r="C3281" t="str">
            <v>trigonal</v>
          </cell>
          <cell r="D3281">
            <v>-1.1791896936899999</v>
          </cell>
          <cell r="E3281">
            <v>0</v>
          </cell>
          <cell r="F3281">
            <v>4.0543644499999996</v>
          </cell>
          <cell r="G3281">
            <v>185</v>
          </cell>
          <cell r="H3281" t="str">
            <v>[]</v>
          </cell>
          <cell r="I3281">
            <v>2.2574999999999998</v>
          </cell>
          <cell r="J3281">
            <v>4</v>
          </cell>
          <cell r="K3281">
            <v>2.3178999999999998</v>
          </cell>
        </row>
        <row r="3282">
          <cell r="A3282" t="str">
            <v>mp-561243</v>
          </cell>
          <cell r="B3282" t="str">
            <v>Sr2CuClO2</v>
          </cell>
          <cell r="C3282" t="str">
            <v>trigonal</v>
          </cell>
          <cell r="D3282">
            <v>-2.5116761448488889</v>
          </cell>
          <cell r="E3282">
            <v>0</v>
          </cell>
          <cell r="F3282">
            <v>1.9170943199999999</v>
          </cell>
          <cell r="H3282" t="str">
            <v>[40808]</v>
          </cell>
          <cell r="I3282">
            <v>2.3066666666666671</v>
          </cell>
          <cell r="J3282">
            <v>18</v>
          </cell>
          <cell r="K3282">
            <v>2.3843000000000001</v>
          </cell>
        </row>
        <row r="3283">
          <cell r="A3283" t="str">
            <v>mp-569030</v>
          </cell>
          <cell r="B3283" t="str">
            <v>BeCl2</v>
          </cell>
          <cell r="C3283" t="str">
            <v>trigonal</v>
          </cell>
          <cell r="D3283">
            <v>-1.803799407543704</v>
          </cell>
          <cell r="E3283">
            <v>1.8681659629629529E-2</v>
          </cell>
          <cell r="F3283">
            <v>-3.52140795</v>
          </cell>
          <cell r="H3283" t="str">
            <v>[173560]</v>
          </cell>
          <cell r="I3283">
            <v>2.63</v>
          </cell>
          <cell r="J3283">
            <v>27</v>
          </cell>
          <cell r="K3283">
            <v>6.3715000000000002</v>
          </cell>
        </row>
        <row r="3284">
          <cell r="A3284" t="str">
            <v>mp-767252</v>
          </cell>
          <cell r="B3284" t="str">
            <v>LiMn2F6</v>
          </cell>
          <cell r="C3284" t="str">
            <v>trigonal</v>
          </cell>
          <cell r="D3284">
            <v>-2.950003563969628</v>
          </cell>
          <cell r="E3284">
            <v>1.261108703704217E-2</v>
          </cell>
          <cell r="F3284">
            <v>0.52633839999999998</v>
          </cell>
          <cell r="H3284" t="str">
            <v>[]</v>
          </cell>
          <cell r="I3284">
            <v>3.1066666666666669</v>
          </cell>
          <cell r="J3284">
            <v>27</v>
          </cell>
          <cell r="K3284">
            <v>0.30320000000000003</v>
          </cell>
        </row>
        <row r="3285">
          <cell r="A3285" t="str">
            <v>mp-12885</v>
          </cell>
          <cell r="B3285" t="str">
            <v>BaAl2Sb2O7</v>
          </cell>
          <cell r="C3285" t="str">
            <v>trigonal</v>
          </cell>
          <cell r="D3285">
            <v>-2.783178064895834</v>
          </cell>
          <cell r="E3285">
            <v>0</v>
          </cell>
          <cell r="F3285">
            <v>1.9583859299999999</v>
          </cell>
          <cell r="H3285" t="str">
            <v>[154362]</v>
          </cell>
          <cell r="I3285">
            <v>2.690833333333333</v>
          </cell>
          <cell r="J3285">
            <v>12</v>
          </cell>
          <cell r="K3285">
            <v>3.4108999999999998</v>
          </cell>
        </row>
        <row r="3286">
          <cell r="A3286" t="str">
            <v>mp-15951</v>
          </cell>
          <cell r="B3286" t="str">
            <v>BeF2</v>
          </cell>
          <cell r="C3286" t="str">
            <v>trigonal</v>
          </cell>
          <cell r="D3286">
            <v>-3.5697384102377772</v>
          </cell>
          <cell r="E3286">
            <v>5.187175000003208E-4</v>
          </cell>
          <cell r="F3286">
            <v>-3.9089713399999999</v>
          </cell>
          <cell r="G3286">
            <v>20</v>
          </cell>
          <cell r="H3286" t="str">
            <v>[261194, 41492]</v>
          </cell>
          <cell r="I3286">
            <v>3.1766666666666659</v>
          </cell>
          <cell r="J3286">
            <v>9</v>
          </cell>
          <cell r="K3286">
            <v>8.3240999999999996</v>
          </cell>
        </row>
        <row r="3287">
          <cell r="A3287" t="str">
            <v>mp-34078</v>
          </cell>
          <cell r="B3287" t="str">
            <v>H3ClO</v>
          </cell>
          <cell r="C3287" t="str">
            <v>trigonal</v>
          </cell>
          <cell r="D3287">
            <v>-1.233553242073999</v>
          </cell>
          <cell r="E3287">
            <v>0</v>
          </cell>
          <cell r="F3287">
            <v>-2.2152507699999999</v>
          </cell>
          <cell r="G3287">
            <v>12</v>
          </cell>
          <cell r="H3287" t="str">
            <v>[]</v>
          </cell>
          <cell r="I3287">
            <v>2.64</v>
          </cell>
          <cell r="J3287">
            <v>5</v>
          </cell>
          <cell r="K3287">
            <v>5.3864000000000001</v>
          </cell>
        </row>
        <row r="3288">
          <cell r="A3288" t="str">
            <v>mp-37399</v>
          </cell>
          <cell r="B3288" t="str">
            <v>Li7NbO6</v>
          </cell>
          <cell r="C3288" t="str">
            <v>trigonal</v>
          </cell>
          <cell r="D3288">
            <v>-2.4211092483928569</v>
          </cell>
          <cell r="E3288">
            <v>3.5931814285711461E-2</v>
          </cell>
          <cell r="F3288">
            <v>0.39531059000000002</v>
          </cell>
          <cell r="H3288" t="str">
            <v>[]</v>
          </cell>
          <cell r="I3288">
            <v>2.0785714285714292</v>
          </cell>
          <cell r="J3288">
            <v>14</v>
          </cell>
          <cell r="K3288">
            <v>3.5059</v>
          </cell>
        </row>
        <row r="3289">
          <cell r="A3289" t="str">
            <v>mp-28792</v>
          </cell>
          <cell r="B3289" t="str">
            <v>P4N3Cl11</v>
          </cell>
          <cell r="C3289" t="str">
            <v>trigonal</v>
          </cell>
          <cell r="D3289">
            <v>-1.008471112865079</v>
          </cell>
          <cell r="E3289">
            <v>5.4354851388875858E-3</v>
          </cell>
          <cell r="F3289">
            <v>0.17363018999999999</v>
          </cell>
          <cell r="H3289" t="str">
            <v>[71913]</v>
          </cell>
          <cell r="I3289">
            <v>2.9244444444444451</v>
          </cell>
          <cell r="J3289">
            <v>18</v>
          </cell>
          <cell r="K3289">
            <v>2.6339000000000001</v>
          </cell>
        </row>
        <row r="3290">
          <cell r="A3290" t="str">
            <v>mp-542464</v>
          </cell>
          <cell r="B3290" t="str">
            <v>Ga2H6(SeO4)3</v>
          </cell>
          <cell r="C3290" t="str">
            <v>trigonal</v>
          </cell>
          <cell r="D3290">
            <v>-1.5083133679348359</v>
          </cell>
          <cell r="E3290">
            <v>2.8790377717387021E-3</v>
          </cell>
          <cell r="F3290">
            <v>0.43895599000000002</v>
          </cell>
          <cell r="H3290" t="str">
            <v>[]</v>
          </cell>
          <cell r="I3290">
            <v>2.8586956521739131</v>
          </cell>
          <cell r="J3290">
            <v>46</v>
          </cell>
          <cell r="K3290">
            <v>3.9647000000000001</v>
          </cell>
        </row>
        <row r="3291">
          <cell r="A3291" t="str">
            <v>mp-6040</v>
          </cell>
          <cell r="B3291" t="str">
            <v>BaBPO5</v>
          </cell>
          <cell r="C3291" t="str">
            <v>trigonal</v>
          </cell>
          <cell r="D3291">
            <v>-3.1327832368824402</v>
          </cell>
          <cell r="E3291">
            <v>0</v>
          </cell>
          <cell r="F3291">
            <v>1.65011569</v>
          </cell>
          <cell r="H3291" t="str">
            <v>[99842, 95116]</v>
          </cell>
          <cell r="I3291">
            <v>2.79</v>
          </cell>
          <cell r="J3291">
            <v>24</v>
          </cell>
          <cell r="K3291">
            <v>5.4950000000000001</v>
          </cell>
        </row>
        <row r="3292">
          <cell r="A3292" t="str">
            <v>mp-9166</v>
          </cell>
          <cell r="B3292" t="str">
            <v>MgCN2</v>
          </cell>
          <cell r="C3292" t="str">
            <v>trigonal</v>
          </cell>
          <cell r="D3292">
            <v>-0.8062828233774999</v>
          </cell>
          <cell r="E3292">
            <v>0</v>
          </cell>
          <cell r="F3292">
            <v>2.8518624799999999</v>
          </cell>
          <cell r="G3292">
            <v>96</v>
          </cell>
          <cell r="H3292" t="str">
            <v>[75039]</v>
          </cell>
          <cell r="I3292">
            <v>2.4849999999999999</v>
          </cell>
          <cell r="J3292">
            <v>4</v>
          </cell>
          <cell r="K3292">
            <v>3.7589999999999999</v>
          </cell>
        </row>
        <row r="3293">
          <cell r="A3293" t="str">
            <v>mp-611219</v>
          </cell>
          <cell r="B3293" t="str">
            <v>Hg</v>
          </cell>
          <cell r="C3293" t="str">
            <v>trigonal</v>
          </cell>
          <cell r="D3293">
            <v>8.5210649999999999E-2</v>
          </cell>
          <cell r="E3293">
            <v>8.5210649999999999E-2</v>
          </cell>
          <cell r="F3293">
            <v>-3.3673579899999999</v>
          </cell>
          <cell r="H3293" t="str">
            <v>[79804]</v>
          </cell>
          <cell r="I3293">
            <v>2</v>
          </cell>
          <cell r="J3293">
            <v>1</v>
          </cell>
          <cell r="K3293">
            <v>1.7474000000000001</v>
          </cell>
        </row>
        <row r="3294">
          <cell r="A3294" t="str">
            <v>mp-24958</v>
          </cell>
          <cell r="B3294" t="str">
            <v>Na4Fe2(PO4)3</v>
          </cell>
          <cell r="C3294" t="str">
            <v>trigonal</v>
          </cell>
          <cell r="D3294">
            <v>-2.4998387325918379</v>
          </cell>
          <cell r="E3294">
            <v>1.6619437738079949E-2</v>
          </cell>
          <cell r="F3294">
            <v>3.1038380700000001</v>
          </cell>
          <cell r="H3294" t="str">
            <v>[260210]</v>
          </cell>
          <cell r="I3294">
            <v>2.63</v>
          </cell>
          <cell r="J3294">
            <v>42</v>
          </cell>
          <cell r="K3294">
            <v>0.14450000000000029</v>
          </cell>
        </row>
        <row r="3295">
          <cell r="A3295" t="str">
            <v>mp-24966</v>
          </cell>
          <cell r="B3295" t="str">
            <v>LaFe3(BO3)4</v>
          </cell>
          <cell r="C3295" t="str">
            <v>trigonal</v>
          </cell>
          <cell r="D3295">
            <v>-2.6734917840833341</v>
          </cell>
          <cell r="E3295">
            <v>0</v>
          </cell>
          <cell r="F3295">
            <v>2.9957669899999999</v>
          </cell>
          <cell r="H3295" t="str">
            <v>[83506]</v>
          </cell>
          <cell r="I3295">
            <v>2.8014999999999999</v>
          </cell>
          <cell r="J3295">
            <v>20</v>
          </cell>
          <cell r="K3295">
            <v>2.2810999999999999</v>
          </cell>
        </row>
        <row r="3296">
          <cell r="A3296" t="str">
            <v>mp-12509</v>
          </cell>
          <cell r="B3296" t="str">
            <v>YZnPO</v>
          </cell>
          <cell r="C3296" t="str">
            <v>trigonal</v>
          </cell>
          <cell r="D3296">
            <v>-2.0387257395982141</v>
          </cell>
          <cell r="E3296">
            <v>0</v>
          </cell>
          <cell r="F3296">
            <v>4.57145899</v>
          </cell>
          <cell r="H3296" t="str">
            <v>[418523]</v>
          </cell>
          <cell r="I3296">
            <v>2.125</v>
          </cell>
          <cell r="J3296">
            <v>8</v>
          </cell>
          <cell r="K3296">
            <v>1.3073999999999999</v>
          </cell>
        </row>
        <row r="3297">
          <cell r="A3297" t="str">
            <v>mp-19158</v>
          </cell>
          <cell r="B3297" t="str">
            <v>Mn3WO6</v>
          </cell>
          <cell r="C3297" t="str">
            <v>trigonal</v>
          </cell>
          <cell r="D3297">
            <v>-2.1422642020380001</v>
          </cell>
          <cell r="E3297">
            <v>0</v>
          </cell>
          <cell r="F3297">
            <v>3.0466637599999999</v>
          </cell>
          <cell r="H3297" t="str">
            <v>[74952]</v>
          </cell>
          <cell r="I3297">
            <v>2.7650000000000001</v>
          </cell>
          <cell r="J3297">
            <v>20</v>
          </cell>
          <cell r="K3297">
            <v>2.0381999999999998</v>
          </cell>
        </row>
        <row r="3298">
          <cell r="A3298" t="str">
            <v>mp-556775</v>
          </cell>
          <cell r="B3298" t="str">
            <v>ZnS</v>
          </cell>
          <cell r="C3298" t="str">
            <v>trigonal</v>
          </cell>
          <cell r="D3298">
            <v>-1.1393225295312499</v>
          </cell>
          <cell r="E3298">
            <v>9.80825000000074E-4</v>
          </cell>
          <cell r="F3298">
            <v>1.9218280299999999</v>
          </cell>
          <cell r="H3298" t="str">
            <v>[43070]</v>
          </cell>
          <cell r="I3298">
            <v>2.1150000000000002</v>
          </cell>
          <cell r="J3298">
            <v>32</v>
          </cell>
          <cell r="K3298">
            <v>2.0398999999999998</v>
          </cell>
        </row>
        <row r="3299">
          <cell r="A3299" t="str">
            <v>mp-19166</v>
          </cell>
          <cell r="B3299" t="str">
            <v>Sr3NiPtO6</v>
          </cell>
          <cell r="C3299" t="str">
            <v>trigonal</v>
          </cell>
          <cell r="D3299">
            <v>-2.2354378965909092</v>
          </cell>
          <cell r="E3299">
            <v>0</v>
          </cell>
          <cell r="F3299">
            <v>3.4487790999999999</v>
          </cell>
          <cell r="H3299" t="str">
            <v>[87773]</v>
          </cell>
          <cell r="I3299">
            <v>2.5163636363636361</v>
          </cell>
          <cell r="J3299">
            <v>22</v>
          </cell>
          <cell r="K3299">
            <v>2.4916</v>
          </cell>
        </row>
        <row r="3300">
          <cell r="A3300" t="str">
            <v>mp-12788</v>
          </cell>
          <cell r="B3300" t="str">
            <v>Nd3Au4</v>
          </cell>
          <cell r="C3300" t="str">
            <v>trigonal</v>
          </cell>
          <cell r="D3300">
            <v>-0.80892458321428606</v>
          </cell>
          <cell r="E3300">
            <v>0</v>
          </cell>
          <cell r="F3300">
            <v>4.4711793100000001</v>
          </cell>
          <cell r="H3300" t="str">
            <v>[151134]</v>
          </cell>
          <cell r="I3300">
            <v>1.94</v>
          </cell>
          <cell r="J3300">
            <v>14</v>
          </cell>
          <cell r="K3300">
            <v>0</v>
          </cell>
        </row>
        <row r="3301">
          <cell r="A3301" t="str">
            <v>mp-19170</v>
          </cell>
          <cell r="B3301" t="str">
            <v>PrNiO3</v>
          </cell>
          <cell r="C3301" t="str">
            <v>trigonal</v>
          </cell>
          <cell r="D3301">
            <v>-2.30925081075</v>
          </cell>
          <cell r="E3301">
            <v>3.8981850000014968E-3</v>
          </cell>
          <cell r="F3301">
            <v>4.2971810000000001</v>
          </cell>
          <cell r="G3301">
            <v>144</v>
          </cell>
          <cell r="H3301" t="str">
            <v>[69187, 69186]</v>
          </cell>
          <cell r="I3301">
            <v>2.6720000000000002</v>
          </cell>
          <cell r="J3301">
            <v>10</v>
          </cell>
          <cell r="K3301">
            <v>0</v>
          </cell>
        </row>
        <row r="3302">
          <cell r="A3302" t="str">
            <v>mp-19171</v>
          </cell>
          <cell r="B3302" t="str">
            <v>Y(FeO2)2</v>
          </cell>
          <cell r="C3302" t="str">
            <v>trigonal</v>
          </cell>
          <cell r="D3302">
            <v>-2.5010508921428571</v>
          </cell>
          <cell r="E3302">
            <v>8.2475972142853848E-2</v>
          </cell>
          <cell r="F3302">
            <v>4.6174110800000001</v>
          </cell>
          <cell r="H3302" t="str">
            <v>[67701]</v>
          </cell>
          <cell r="I3302">
            <v>2.6628571428571428</v>
          </cell>
          <cell r="J3302">
            <v>7</v>
          </cell>
          <cell r="K3302">
            <v>0</v>
          </cell>
        </row>
        <row r="3303">
          <cell r="A3303" t="str">
            <v>mp-560620</v>
          </cell>
          <cell r="B3303" t="str">
            <v>BaZr(PO4)2</v>
          </cell>
          <cell r="C3303" t="str">
            <v>trigonal</v>
          </cell>
          <cell r="D3303">
            <v>-3.2989233495238088</v>
          </cell>
          <cell r="E3303">
            <v>6.1343374999918146E-3</v>
          </cell>
          <cell r="F3303">
            <v>0.42451739999999999</v>
          </cell>
          <cell r="G3303">
            <v>72</v>
          </cell>
          <cell r="H3303" t="str">
            <v>[173842]</v>
          </cell>
          <cell r="I3303">
            <v>2.8433333333333328</v>
          </cell>
          <cell r="J3303">
            <v>12</v>
          </cell>
          <cell r="K3303">
            <v>3.8199000000000001</v>
          </cell>
        </row>
        <row r="3304">
          <cell r="A3304" t="str">
            <v>mp-19188</v>
          </cell>
          <cell r="B3304" t="str">
            <v>Ba3Mn2O8</v>
          </cell>
          <cell r="C3304" t="str">
            <v>trigonal</v>
          </cell>
          <cell r="D3304">
            <v>-2.433325613224615</v>
          </cell>
          <cell r="E3304">
            <v>0</v>
          </cell>
          <cell r="F3304">
            <v>1.57975116</v>
          </cell>
          <cell r="H3304" t="str">
            <v>[280045]</v>
          </cell>
          <cell r="I3304">
            <v>2.5607692307692309</v>
          </cell>
          <cell r="J3304">
            <v>13</v>
          </cell>
          <cell r="K3304">
            <v>1.5797000000000001</v>
          </cell>
        </row>
        <row r="3305">
          <cell r="A3305" t="str">
            <v>mp-25005</v>
          </cell>
          <cell r="B3305" t="str">
            <v>MnSnO3</v>
          </cell>
          <cell r="C3305" t="str">
            <v>trigonal</v>
          </cell>
          <cell r="D3305">
            <v>-2.0995827119419999</v>
          </cell>
          <cell r="E3305">
            <v>0</v>
          </cell>
          <cell r="F3305">
            <v>4.9045169</v>
          </cell>
          <cell r="G3305">
            <v>140</v>
          </cell>
          <cell r="H3305" t="str">
            <v>[29203]</v>
          </cell>
          <cell r="I3305">
            <v>2.766</v>
          </cell>
          <cell r="J3305">
            <v>10</v>
          </cell>
          <cell r="K3305">
            <v>0.87759999999999927</v>
          </cell>
        </row>
        <row r="3306">
          <cell r="A3306" t="str">
            <v>mp-25110</v>
          </cell>
          <cell r="B3306" t="str">
            <v>V2Pb3O8</v>
          </cell>
          <cell r="C3306" t="str">
            <v>trigonal</v>
          </cell>
          <cell r="D3306">
            <v>-2.046346405384615</v>
          </cell>
          <cell r="E3306">
            <v>3.245949076924326E-2</v>
          </cell>
          <cell r="F3306">
            <v>3.11636603</v>
          </cell>
          <cell r="H3306" t="str">
            <v>[69798, 27651]</v>
          </cell>
          <cell r="I3306">
            <v>2.905384615384615</v>
          </cell>
          <cell r="J3306">
            <v>13</v>
          </cell>
          <cell r="K3306">
            <v>3.0529000000000002</v>
          </cell>
        </row>
        <row r="3307">
          <cell r="A3307" t="str">
            <v>mp-25121</v>
          </cell>
          <cell r="B3307" t="str">
            <v>UV2O6</v>
          </cell>
          <cell r="C3307" t="str">
            <v>trigonal</v>
          </cell>
          <cell r="D3307">
            <v>-3.0150037052777781</v>
          </cell>
          <cell r="E3307">
            <v>3.6074018055529682E-3</v>
          </cell>
          <cell r="F3307">
            <v>4.9261724300000003</v>
          </cell>
          <cell r="H3307" t="str">
            <v>[28086]</v>
          </cell>
          <cell r="I3307">
            <v>2.8088888888888892</v>
          </cell>
          <cell r="J3307">
            <v>9</v>
          </cell>
          <cell r="K3307">
            <v>0.41120000000000001</v>
          </cell>
        </row>
        <row r="3308">
          <cell r="A3308" t="str">
            <v>mp-14437</v>
          </cell>
          <cell r="B3308" t="str">
            <v>RbYO2</v>
          </cell>
          <cell r="C3308" t="str">
            <v>trigonal</v>
          </cell>
          <cell r="D3308">
            <v>-3.0272909432112058</v>
          </cell>
          <cell r="E3308">
            <v>0</v>
          </cell>
          <cell r="F3308">
            <v>1.3427739999999999</v>
          </cell>
          <cell r="H3308" t="str">
            <v>[49651]</v>
          </cell>
          <cell r="I3308">
            <v>2.23</v>
          </cell>
          <cell r="J3308">
            <v>4</v>
          </cell>
          <cell r="K3308">
            <v>3.6086</v>
          </cell>
        </row>
        <row r="3309">
          <cell r="A3309" t="str">
            <v>mp-19299</v>
          </cell>
          <cell r="B3309" t="str">
            <v>CrBO3</v>
          </cell>
          <cell r="C3309" t="str">
            <v>trigonal</v>
          </cell>
          <cell r="D3309">
            <v>-2.6209460960833311</v>
          </cell>
          <cell r="E3309">
            <v>0</v>
          </cell>
          <cell r="F3309">
            <v>3.3547647600000001</v>
          </cell>
          <cell r="G3309">
            <v>181</v>
          </cell>
          <cell r="H3309" t="str">
            <v>[43311]</v>
          </cell>
          <cell r="I3309">
            <v>2.8039999999999998</v>
          </cell>
          <cell r="J3309">
            <v>10</v>
          </cell>
          <cell r="K3309">
            <v>2.3026</v>
          </cell>
        </row>
        <row r="3310">
          <cell r="A3310" t="str">
            <v>mp-560676</v>
          </cell>
          <cell r="B3310" t="str">
            <v>CrAgS2</v>
          </cell>
          <cell r="C3310" t="str">
            <v>trigonal</v>
          </cell>
          <cell r="D3310">
            <v>-0.69620040703125063</v>
          </cell>
          <cell r="E3310">
            <v>0.1127355881249974</v>
          </cell>
          <cell r="F3310">
            <v>4.7119351800000002</v>
          </cell>
          <cell r="G3310">
            <v>29</v>
          </cell>
          <cell r="H3310" t="str">
            <v>[25628]</v>
          </cell>
          <cell r="I3310">
            <v>2.1875</v>
          </cell>
          <cell r="J3310">
            <v>4</v>
          </cell>
          <cell r="K3310">
            <v>0</v>
          </cell>
        </row>
        <row r="3311">
          <cell r="A3311" t="str">
            <v>mp-14563</v>
          </cell>
          <cell r="B3311" t="str">
            <v>NaCa3IrO6</v>
          </cell>
          <cell r="C3311" t="str">
            <v>trigonal</v>
          </cell>
          <cell r="D3311">
            <v>-2.5104059386363651</v>
          </cell>
          <cell r="E3311">
            <v>0</v>
          </cell>
          <cell r="F3311">
            <v>3.7319901799999999</v>
          </cell>
          <cell r="H3311" t="str">
            <v>[]</v>
          </cell>
          <cell r="I3311">
            <v>2.433636363636364</v>
          </cell>
          <cell r="J3311">
            <v>22</v>
          </cell>
          <cell r="K3311">
            <v>0</v>
          </cell>
        </row>
        <row r="3312">
          <cell r="A3312" t="str">
            <v>mp-14797</v>
          </cell>
          <cell r="B3312" t="str">
            <v>RbPt2Se3</v>
          </cell>
          <cell r="C3312" t="str">
            <v>trigonal</v>
          </cell>
          <cell r="D3312">
            <v>-0.64653813018768014</v>
          </cell>
          <cell r="E3312">
            <v>0</v>
          </cell>
          <cell r="F3312">
            <v>2.1011303799999999</v>
          </cell>
          <cell r="G3312">
            <v>25</v>
          </cell>
          <cell r="H3312" t="str">
            <v>[69439]</v>
          </cell>
          <cell r="I3312">
            <v>2.171666666666666</v>
          </cell>
          <cell r="J3312">
            <v>12</v>
          </cell>
          <cell r="K3312">
            <v>1.006</v>
          </cell>
        </row>
        <row r="3313">
          <cell r="A3313" t="str">
            <v>mp-19341</v>
          </cell>
          <cell r="B3313" t="str">
            <v>Tl2WO4</v>
          </cell>
          <cell r="C3313" t="str">
            <v>trigonal</v>
          </cell>
          <cell r="D3313">
            <v>-1.7029539807142859</v>
          </cell>
          <cell r="E3313">
            <v>0</v>
          </cell>
          <cell r="F3313">
            <v>0.84626931000000005</v>
          </cell>
          <cell r="H3313" t="str">
            <v>[8212]</v>
          </cell>
          <cell r="I3313">
            <v>2.765714285714286</v>
          </cell>
          <cell r="J3313">
            <v>14</v>
          </cell>
          <cell r="K3313">
            <v>3.319</v>
          </cell>
        </row>
        <row r="3314">
          <cell r="A3314" t="str">
            <v>mp-25178</v>
          </cell>
          <cell r="B3314" t="str">
            <v>In6WO12</v>
          </cell>
          <cell r="C3314" t="str">
            <v>trigonal</v>
          </cell>
          <cell r="D3314">
            <v>-2.0351263118421059</v>
          </cell>
          <cell r="E3314">
            <v>1.4234649473683801E-2</v>
          </cell>
          <cell r="F3314">
            <v>4.7200045599999996</v>
          </cell>
          <cell r="H3314" t="str">
            <v>[27197, 99605]</v>
          </cell>
          <cell r="I3314">
            <v>2.858947368421052</v>
          </cell>
          <cell r="J3314">
            <v>19</v>
          </cell>
          <cell r="K3314">
            <v>1.7721</v>
          </cell>
        </row>
        <row r="3315">
          <cell r="A3315" t="str">
            <v>mp-19352</v>
          </cell>
          <cell r="B3315" t="str">
            <v>KAl(MoO4)2</v>
          </cell>
          <cell r="C3315" t="str">
            <v>trigonal</v>
          </cell>
          <cell r="D3315">
            <v>-2.4415912923333329</v>
          </cell>
          <cell r="E3315">
            <v>0</v>
          </cell>
          <cell r="F3315">
            <v>-0.48977912000000001</v>
          </cell>
          <cell r="H3315" t="str">
            <v>[28018]</v>
          </cell>
          <cell r="I3315">
            <v>2.855833333333333</v>
          </cell>
          <cell r="J3315">
            <v>12</v>
          </cell>
          <cell r="K3315">
            <v>3.8862999999999999</v>
          </cell>
        </row>
        <row r="3316">
          <cell r="A3316" t="str">
            <v>mp-254</v>
          </cell>
          <cell r="B3316" t="str">
            <v>NdF3</v>
          </cell>
          <cell r="C3316" t="str">
            <v>trigonal</v>
          </cell>
          <cell r="D3316">
            <v>-4.4404041556841669</v>
          </cell>
          <cell r="E3316">
            <v>0</v>
          </cell>
          <cell r="F3316">
            <v>-0.29646767000000002</v>
          </cell>
          <cell r="H3316" t="str">
            <v>[63050, 155557]</v>
          </cell>
          <cell r="I3316">
            <v>3.27</v>
          </cell>
          <cell r="J3316">
            <v>24</v>
          </cell>
          <cell r="K3316">
            <v>7.6164000000000014</v>
          </cell>
        </row>
        <row r="3317">
          <cell r="A3317" t="str">
            <v>mp-560717</v>
          </cell>
          <cell r="B3317" t="str">
            <v>Ag2CO3</v>
          </cell>
          <cell r="C3317" t="str">
            <v>trigonal</v>
          </cell>
          <cell r="D3317">
            <v>-1.0786221959722231</v>
          </cell>
          <cell r="E3317">
            <v>2.6723113611141439E-2</v>
          </cell>
          <cell r="F3317">
            <v>1.4010675399999999</v>
          </cell>
          <cell r="H3317" t="str">
            <v>[93988]</v>
          </cell>
          <cell r="I3317">
            <v>2.788333333333334</v>
          </cell>
          <cell r="J3317">
            <v>36</v>
          </cell>
          <cell r="K3317">
            <v>0.74140000000000028</v>
          </cell>
        </row>
        <row r="3318">
          <cell r="A3318" t="str">
            <v>mp-19361</v>
          </cell>
          <cell r="B3318" t="str">
            <v>Cr2(SO4)3</v>
          </cell>
          <cell r="C3318" t="str">
            <v>trigonal</v>
          </cell>
          <cell r="D3318">
            <v>-2.1398372401286769</v>
          </cell>
          <cell r="E3318">
            <v>0</v>
          </cell>
          <cell r="F3318">
            <v>0.32141533999999999</v>
          </cell>
          <cell r="H3318" t="str">
            <v>[150417, 73248]</v>
          </cell>
          <cell r="I3318">
            <v>3.078823529411765</v>
          </cell>
          <cell r="J3318">
            <v>34</v>
          </cell>
          <cell r="K3318">
            <v>2.6831</v>
          </cell>
        </row>
        <row r="3319">
          <cell r="A3319" t="str">
            <v>mp-19362</v>
          </cell>
          <cell r="B3319" t="str">
            <v>KFe(MoO4)2</v>
          </cell>
          <cell r="C3319" t="str">
            <v>trigonal</v>
          </cell>
          <cell r="D3319">
            <v>-1.9415807940000001</v>
          </cell>
          <cell r="E3319">
            <v>0</v>
          </cell>
          <cell r="F3319">
            <v>-0.80742040000000004</v>
          </cell>
          <cell r="H3319" t="str">
            <v>[153864]</v>
          </cell>
          <cell r="I3319">
            <v>2.874166666666667</v>
          </cell>
          <cell r="J3319">
            <v>12</v>
          </cell>
          <cell r="K3319">
            <v>2.5929000000000002</v>
          </cell>
        </row>
        <row r="3320">
          <cell r="A3320" t="str">
            <v>mp-19365</v>
          </cell>
          <cell r="B3320" t="str">
            <v>Ba3V2O8</v>
          </cell>
          <cell r="C3320" t="str">
            <v>trigonal</v>
          </cell>
          <cell r="D3320">
            <v>-3.030504852307693</v>
          </cell>
          <cell r="E3320">
            <v>0</v>
          </cell>
          <cell r="F3320">
            <v>0.70621321000000004</v>
          </cell>
          <cell r="G3320">
            <v>69</v>
          </cell>
          <cell r="H3320" t="str">
            <v>[14237, 78169, 167695]</v>
          </cell>
          <cell r="I3320">
            <v>2.5730769230769228</v>
          </cell>
          <cell r="J3320">
            <v>13</v>
          </cell>
          <cell r="K3320">
            <v>3.7427000000000001</v>
          </cell>
        </row>
        <row r="3321">
          <cell r="A3321" t="str">
            <v>mp-19384</v>
          </cell>
          <cell r="B3321" t="str">
            <v>Ni(AsO3)2</v>
          </cell>
          <cell r="C3321" t="str">
            <v>trigonal</v>
          </cell>
          <cell r="D3321">
            <v>-1.550359070833333</v>
          </cell>
          <cell r="E3321">
            <v>0</v>
          </cell>
          <cell r="F3321">
            <v>3.8360338</v>
          </cell>
          <cell r="G3321">
            <v>148</v>
          </cell>
          <cell r="H3321" t="str">
            <v>[80349]</v>
          </cell>
          <cell r="I3321">
            <v>2.99</v>
          </cell>
          <cell r="J3321">
            <v>9</v>
          </cell>
          <cell r="K3321">
            <v>2.2402000000000002</v>
          </cell>
        </row>
        <row r="3322">
          <cell r="A3322" t="str">
            <v>mp-19383</v>
          </cell>
          <cell r="B3322" t="str">
            <v>Ti4Mn(PO4)6</v>
          </cell>
          <cell r="C3322" t="str">
            <v>trigonal</v>
          </cell>
          <cell r="D3322">
            <v>-3.0107201197281079</v>
          </cell>
          <cell r="E3322">
            <v>0</v>
          </cell>
          <cell r="F3322">
            <v>1.02618517</v>
          </cell>
          <cell r="H3322" t="str">
            <v>[419418, 85567]</v>
          </cell>
          <cell r="I3322">
            <v>2.9545714285714291</v>
          </cell>
          <cell r="J3322">
            <v>35</v>
          </cell>
          <cell r="K3322">
            <v>2.4649000000000001</v>
          </cell>
        </row>
        <row r="3323">
          <cell r="A3323" t="str">
            <v>mp-19386</v>
          </cell>
          <cell r="B3323" t="str">
            <v>Sr3V2O8</v>
          </cell>
          <cell r="C3323" t="str">
            <v>trigonal</v>
          </cell>
          <cell r="D3323">
            <v>-3.0321217699999998</v>
          </cell>
          <cell r="E3323">
            <v>0</v>
          </cell>
          <cell r="F3323">
            <v>0.93567515999999995</v>
          </cell>
          <cell r="H3323" t="str">
            <v>[73258, 167701]</v>
          </cell>
          <cell r="I3323">
            <v>2.586923076923076</v>
          </cell>
          <cell r="J3323">
            <v>13</v>
          </cell>
          <cell r="K3323">
            <v>3.6760000000000002</v>
          </cell>
        </row>
        <row r="3324">
          <cell r="A3324" t="str">
            <v>mp-25506</v>
          </cell>
          <cell r="B3324" t="str">
            <v>KCr3H6(SO7)2</v>
          </cell>
          <cell r="C3324" t="str">
            <v>trigonal</v>
          </cell>
          <cell r="D3324">
            <v>-1.9912694578978849</v>
          </cell>
          <cell r="E3324">
            <v>0</v>
          </cell>
          <cell r="F3324">
            <v>1.03700177</v>
          </cell>
          <cell r="H3324" t="str">
            <v>[75977]</v>
          </cell>
          <cell r="I3324">
            <v>2.7815384615384611</v>
          </cell>
          <cell r="J3324">
            <v>26</v>
          </cell>
          <cell r="K3324">
            <v>2.5236999999999998</v>
          </cell>
        </row>
        <row r="3325">
          <cell r="A3325" t="str">
            <v>mp-19388</v>
          </cell>
          <cell r="B3325" t="str">
            <v>BaNi2(AsO4)2</v>
          </cell>
          <cell r="C3325" t="str">
            <v>trigonal</v>
          </cell>
          <cell r="D3325">
            <v>-1.8754611053846151</v>
          </cell>
          <cell r="E3325">
            <v>0</v>
          </cell>
          <cell r="F3325">
            <v>2.0539060099999999</v>
          </cell>
          <cell r="H3325" t="str">
            <v>[27014]</v>
          </cell>
          <cell r="I3325">
            <v>2.8146153846153852</v>
          </cell>
          <cell r="J3325">
            <v>13</v>
          </cell>
          <cell r="K3325">
            <v>2.8416000000000001</v>
          </cell>
        </row>
        <row r="3326">
          <cell r="A3326" t="str">
            <v>mp-531132</v>
          </cell>
          <cell r="B3326" t="str">
            <v>Ca3(PO4)2</v>
          </cell>
          <cell r="C3326" t="str">
            <v>trigonal</v>
          </cell>
          <cell r="D3326">
            <v>-3.339451626675825</v>
          </cell>
          <cell r="E3326">
            <v>4.7020191666664601E-3</v>
          </cell>
          <cell r="F3326">
            <v>1.9174015799999999</v>
          </cell>
          <cell r="H3326" t="str">
            <v>[]</v>
          </cell>
          <cell r="I3326">
            <v>2.684615384615384</v>
          </cell>
          <cell r="J3326">
            <v>91</v>
          </cell>
          <cell r="K3326">
            <v>4.9794999999999998</v>
          </cell>
        </row>
        <row r="3327">
          <cell r="A3327" t="str">
            <v>mp-16623</v>
          </cell>
          <cell r="B3327" t="str">
            <v>DyAl7Au3</v>
          </cell>
          <cell r="C3327" t="str">
            <v>trigonal</v>
          </cell>
          <cell r="D3327">
            <v>-0.51174164272727296</v>
          </cell>
          <cell r="E3327">
            <v>0</v>
          </cell>
          <cell r="F3327">
            <v>6.6423347100000001</v>
          </cell>
          <cell r="H3327" t="str">
            <v>[391108]</v>
          </cell>
          <cell r="I3327">
            <v>1.8281818181818179</v>
          </cell>
          <cell r="J3327">
            <v>22</v>
          </cell>
          <cell r="K3327">
            <v>0</v>
          </cell>
        </row>
        <row r="3328">
          <cell r="A3328" t="str">
            <v>mp-531175</v>
          </cell>
          <cell r="B3328" t="str">
            <v>Cd(GaO2)2</v>
          </cell>
          <cell r="C3328" t="str">
            <v>trigonal</v>
          </cell>
          <cell r="D3328">
            <v>-2.0148580508928569</v>
          </cell>
          <cell r="E3328">
            <v>3.4884279821429047E-2</v>
          </cell>
          <cell r="F3328">
            <v>2.14214292</v>
          </cell>
          <cell r="H3328" t="str">
            <v>[]</v>
          </cell>
          <cell r="I3328">
            <v>2.7242857142857142</v>
          </cell>
          <cell r="J3328">
            <v>56</v>
          </cell>
          <cell r="K3328">
            <v>0.68830000000000036</v>
          </cell>
        </row>
        <row r="3329">
          <cell r="A3329" t="str">
            <v>mp-19409</v>
          </cell>
          <cell r="B3329" t="str">
            <v>Mn(AsO3)2</v>
          </cell>
          <cell r="C3329" t="str">
            <v>trigonal</v>
          </cell>
          <cell r="D3329">
            <v>-1.8515906053844451</v>
          </cell>
          <cell r="E3329">
            <v>0</v>
          </cell>
          <cell r="F3329">
            <v>3.5462961100000001</v>
          </cell>
          <cell r="H3329" t="str">
            <v>[80351]</v>
          </cell>
          <cell r="I3329">
            <v>2.95</v>
          </cell>
          <cell r="J3329">
            <v>9</v>
          </cell>
          <cell r="K3329">
            <v>1.7241</v>
          </cell>
        </row>
        <row r="3330">
          <cell r="A3330" t="str">
            <v>mp-561017</v>
          </cell>
          <cell r="B3330" t="str">
            <v>Cs8Tl8O</v>
          </cell>
          <cell r="C3330" t="str">
            <v>trigonal</v>
          </cell>
          <cell r="D3330">
            <v>-0.31565950005324528</v>
          </cell>
          <cell r="E3330">
            <v>0</v>
          </cell>
          <cell r="F3330">
            <v>2.9777255999999999</v>
          </cell>
          <cell r="H3330" t="str">
            <v>[]</v>
          </cell>
          <cell r="I3330">
            <v>1.3364705882352941</v>
          </cell>
          <cell r="J3330">
            <v>17</v>
          </cell>
          <cell r="K3330">
            <v>0.20629999999999971</v>
          </cell>
        </row>
        <row r="3331">
          <cell r="A3331" t="str">
            <v>mp-19415</v>
          </cell>
          <cell r="B3331" t="str">
            <v>Er(FeO2)2</v>
          </cell>
          <cell r="C3331" t="str">
            <v>trigonal</v>
          </cell>
          <cell r="D3331">
            <v>-2.5339332742857139</v>
          </cell>
          <cell r="E3331">
            <v>8.0748613124981716E-2</v>
          </cell>
          <cell r="F3331">
            <v>4.5567189600000004</v>
          </cell>
          <cell r="H3331" t="str">
            <v>[67700]</v>
          </cell>
          <cell r="I3331">
            <v>2.6657142857142859</v>
          </cell>
          <cell r="J3331">
            <v>7</v>
          </cell>
          <cell r="K3331">
            <v>0</v>
          </cell>
        </row>
        <row r="3332">
          <cell r="A3332" t="str">
            <v>mp-19424</v>
          </cell>
          <cell r="B3332" t="str">
            <v>TiCoO3</v>
          </cell>
          <cell r="C3332" t="str">
            <v>trigonal</v>
          </cell>
          <cell r="D3332">
            <v>-2.659230040083334</v>
          </cell>
          <cell r="E3332">
            <v>0</v>
          </cell>
          <cell r="F3332">
            <v>4.36960821</v>
          </cell>
          <cell r="G3332">
            <v>175</v>
          </cell>
          <cell r="H3332" t="str">
            <v>[16548, 38158, 48107]</v>
          </cell>
          <cell r="I3332">
            <v>2.7480000000000002</v>
          </cell>
          <cell r="J3332">
            <v>10</v>
          </cell>
          <cell r="K3332">
            <v>0</v>
          </cell>
        </row>
        <row r="3333">
          <cell r="A3333" t="str">
            <v>mp-19430</v>
          </cell>
          <cell r="B3333" t="str">
            <v>Li3Fe2(PO4)3</v>
          </cell>
          <cell r="C3333" t="str">
            <v>trigonal</v>
          </cell>
          <cell r="D3333">
            <v>-2.5666187398214291</v>
          </cell>
          <cell r="E3333">
            <v>8.2899512499956529E-4</v>
          </cell>
          <cell r="F3333">
            <v>0.84511924000000005</v>
          </cell>
          <cell r="H3333" t="str">
            <v>[89992, 290805, 95973]</v>
          </cell>
          <cell r="I3333">
            <v>2.7225000000000001</v>
          </cell>
          <cell r="J3333">
            <v>40</v>
          </cell>
          <cell r="K3333">
            <v>2.4729999999999999</v>
          </cell>
        </row>
        <row r="3334">
          <cell r="A3334" t="str">
            <v>mp-561038</v>
          </cell>
          <cell r="B3334" t="str">
            <v>CoF3</v>
          </cell>
          <cell r="C3334" t="str">
            <v>trigonal</v>
          </cell>
          <cell r="D3334">
            <v>-2.1705788333924998</v>
          </cell>
          <cell r="E3334">
            <v>0</v>
          </cell>
          <cell r="F3334">
            <v>-1.24280379</v>
          </cell>
          <cell r="H3334" t="str">
            <v>[77618, 16672]</v>
          </cell>
          <cell r="I3334">
            <v>3.4550000000000001</v>
          </cell>
          <cell r="J3334">
            <v>8</v>
          </cell>
          <cell r="K3334">
            <v>0</v>
          </cell>
        </row>
        <row r="3335">
          <cell r="A3335" t="str">
            <v>mp-19436</v>
          </cell>
          <cell r="B3335" t="str">
            <v>La7Mo7O30</v>
          </cell>
          <cell r="C3335" t="str">
            <v>trigonal</v>
          </cell>
          <cell r="D3335">
            <v>-2.9150468324431831</v>
          </cell>
          <cell r="E3335">
            <v>9.4070695454444575E-3</v>
          </cell>
          <cell r="F3335">
            <v>5.6386125500000004</v>
          </cell>
          <cell r="H3335" t="str">
            <v>[50614, 50613]</v>
          </cell>
          <cell r="I3335">
            <v>2.8640909090909088</v>
          </cell>
          <cell r="J3335">
            <v>44</v>
          </cell>
          <cell r="K3335">
            <v>1.166600000000001</v>
          </cell>
        </row>
        <row r="3336">
          <cell r="A3336" t="str">
            <v>mp-25584</v>
          </cell>
          <cell r="B3336" t="str">
            <v>LiMo3O8</v>
          </cell>
          <cell r="C3336" t="str">
            <v>trigonal</v>
          </cell>
          <cell r="D3336">
            <v>-1.9470209120833331</v>
          </cell>
          <cell r="E3336">
            <v>0.2156520431216862</v>
          </cell>
          <cell r="F3336">
            <v>2.2540998800000001</v>
          </cell>
          <cell r="H3336" t="str">
            <v>[]</v>
          </cell>
          <cell r="I3336">
            <v>2.915</v>
          </cell>
          <cell r="J3336">
            <v>12</v>
          </cell>
          <cell r="K3336">
            <v>0</v>
          </cell>
        </row>
        <row r="3337">
          <cell r="A3337" t="str">
            <v>mp-25607</v>
          </cell>
          <cell r="B3337" t="str">
            <v>NiSnH12(OF)6</v>
          </cell>
          <cell r="C3337" t="str">
            <v>trigonal</v>
          </cell>
          <cell r="D3337">
            <v>-1.7763636962723079</v>
          </cell>
          <cell r="E3337">
            <v>0</v>
          </cell>
          <cell r="F3337">
            <v>-1.8951546500000001</v>
          </cell>
          <cell r="H3337" t="str">
            <v>[75985]</v>
          </cell>
          <cell r="I3337">
            <v>2.8765384615384622</v>
          </cell>
          <cell r="J3337">
            <v>26</v>
          </cell>
          <cell r="K3337">
            <v>3.6543999999999999</v>
          </cell>
        </row>
        <row r="3338">
          <cell r="A3338" t="str">
            <v>mp-18723</v>
          </cell>
          <cell r="B3338" t="str">
            <v>BaV2(NiO4)2</v>
          </cell>
          <cell r="C3338" t="str">
            <v>trigonal</v>
          </cell>
          <cell r="D3338">
            <v>-2.188854249230769</v>
          </cell>
          <cell r="E3338">
            <v>0</v>
          </cell>
          <cell r="F3338">
            <v>1.8514448699999999</v>
          </cell>
          <cell r="H3338" t="str">
            <v>[96087, 96086, 201621]</v>
          </cell>
          <cell r="I3338">
            <v>2.73</v>
          </cell>
          <cell r="J3338">
            <v>13</v>
          </cell>
          <cell r="K3338">
            <v>2.6682000000000001</v>
          </cell>
        </row>
        <row r="3339">
          <cell r="A3339" t="str">
            <v>mp-18732</v>
          </cell>
          <cell r="B3339" t="str">
            <v>TiNiO3</v>
          </cell>
          <cell r="C3339" t="str">
            <v>trigonal</v>
          </cell>
          <cell r="D3339">
            <v>-2.491341746083334</v>
          </cell>
          <cell r="E3339">
            <v>0</v>
          </cell>
          <cell r="F3339">
            <v>3.7425674299999998</v>
          </cell>
          <cell r="G3339">
            <v>177</v>
          </cell>
          <cell r="H3339" t="str">
            <v>[33856, 15988, 33854, 33855, 171584, 38157]</v>
          </cell>
          <cell r="I3339">
            <v>2.754</v>
          </cell>
          <cell r="J3339">
            <v>10</v>
          </cell>
          <cell r="K3339">
            <v>2.886499999999999</v>
          </cell>
        </row>
        <row r="3340">
          <cell r="A3340" t="str">
            <v>mp-18733</v>
          </cell>
          <cell r="B3340" t="str">
            <v>AlTl(MoO4)2</v>
          </cell>
          <cell r="C3340" t="str">
            <v>trigonal</v>
          </cell>
          <cell r="D3340">
            <v>-2.273777399583333</v>
          </cell>
          <cell r="E3340">
            <v>0</v>
          </cell>
          <cell r="F3340">
            <v>5.1970740000000001E-2</v>
          </cell>
          <cell r="H3340" t="str">
            <v>[250339]</v>
          </cell>
          <cell r="I3340">
            <v>2.9224999999999999</v>
          </cell>
          <cell r="J3340">
            <v>12</v>
          </cell>
          <cell r="K3340">
            <v>3.8675999999999999</v>
          </cell>
        </row>
        <row r="3341">
          <cell r="A3341" t="str">
            <v>mp-19502</v>
          </cell>
          <cell r="B3341" t="str">
            <v>BaTi18Mn3O38</v>
          </cell>
          <cell r="C3341" t="str">
            <v>trigonal</v>
          </cell>
          <cell r="D3341">
            <v>-3.3499363855063322</v>
          </cell>
          <cell r="E3341">
            <v>1.082450531733414E-2</v>
          </cell>
          <cell r="F3341">
            <v>5.4078874299999997</v>
          </cell>
          <cell r="H3341" t="str">
            <v>[81584]</v>
          </cell>
          <cell r="I3341">
            <v>2.7330000000000001</v>
          </cell>
          <cell r="J3341">
            <v>60</v>
          </cell>
          <cell r="K3341">
            <v>0</v>
          </cell>
        </row>
        <row r="3342">
          <cell r="A3342" t="str">
            <v>mp-531793</v>
          </cell>
          <cell r="B3342" t="str">
            <v>MgAl2O4</v>
          </cell>
          <cell r="C3342" t="str">
            <v>trigonal</v>
          </cell>
          <cell r="D3342">
            <v>-3.3557864249999998</v>
          </cell>
          <cell r="E3342">
            <v>3.3039009999996871E-2</v>
          </cell>
          <cell r="F3342">
            <v>4.96207288</v>
          </cell>
          <cell r="H3342" t="str">
            <v>[]</v>
          </cell>
          <cell r="I3342">
            <v>2.612857142857143</v>
          </cell>
          <cell r="J3342">
            <v>56</v>
          </cell>
          <cell r="K3342">
            <v>4.020999999999999</v>
          </cell>
        </row>
        <row r="3343">
          <cell r="A3343" t="str">
            <v>mp-25674</v>
          </cell>
          <cell r="B3343" t="str">
            <v>Co3B7ClO13</v>
          </cell>
          <cell r="C3343" t="str">
            <v>trigonal</v>
          </cell>
          <cell r="D3343">
            <v>-2.4736306125490279</v>
          </cell>
          <cell r="E3343">
            <v>0</v>
          </cell>
          <cell r="F3343">
            <v>2.4863872900000001</v>
          </cell>
          <cell r="H3343" t="str">
            <v>[158298, 158297]</v>
          </cell>
          <cell r="I3343">
            <v>2.8250000000000002</v>
          </cell>
          <cell r="J3343">
            <v>48</v>
          </cell>
          <cell r="K3343">
            <v>2.2683</v>
          </cell>
        </row>
        <row r="3344">
          <cell r="A3344" t="str">
            <v>mp-5321</v>
          </cell>
          <cell r="B3344" t="str">
            <v>Ho7Co6Sn23</v>
          </cell>
          <cell r="C3344" t="str">
            <v>trigonal</v>
          </cell>
          <cell r="D3344">
            <v>-0.40478175249999993</v>
          </cell>
          <cell r="E3344">
            <v>0</v>
          </cell>
          <cell r="F3344">
            <v>7.7970884700000003</v>
          </cell>
          <cell r="H3344" t="str">
            <v>[63511]</v>
          </cell>
          <cell r="I3344">
            <v>1.8047222222222219</v>
          </cell>
          <cell r="J3344">
            <v>36</v>
          </cell>
          <cell r="K3344">
            <v>0</v>
          </cell>
        </row>
        <row r="3345">
          <cell r="A3345" t="str">
            <v>mp-532059</v>
          </cell>
          <cell r="B3345" t="str">
            <v>Er2CdS4</v>
          </cell>
          <cell r="C3345" t="str">
            <v>trigonal</v>
          </cell>
          <cell r="D3345">
            <v>-2.0244962688928578</v>
          </cell>
          <cell r="E3345">
            <v>3.1630951285713138E-2</v>
          </cell>
          <cell r="F3345">
            <v>1.9740917499999999</v>
          </cell>
          <cell r="H3345" t="str">
            <v>[]</v>
          </cell>
          <cell r="I3345">
            <v>2.0699999999999998</v>
          </cell>
          <cell r="J3345">
            <v>70</v>
          </cell>
          <cell r="K3345">
            <v>1.0894999999999999</v>
          </cell>
        </row>
        <row r="3346">
          <cell r="A3346" t="str">
            <v>mp-5331</v>
          </cell>
          <cell r="B3346" t="str">
            <v>AlPO4</v>
          </cell>
          <cell r="C3346" t="str">
            <v>trigonal</v>
          </cell>
          <cell r="D3346">
            <v>-3.128854820079364</v>
          </cell>
          <cell r="E3346">
            <v>8.8415111111084244E-3</v>
          </cell>
          <cell r="F3346">
            <v>0.41330694000000001</v>
          </cell>
          <cell r="H3346" t="str">
            <v>[66066, 158620, 168182, 70109, 33742, 34382, 150689, 33744, 158617, 33745, 33750, 201772, 16542, 158619, 44880, 33749, 30500, 9642, 158614, 33743, 158616, 33747, 158618, 9641, 158615, 201773, 33748, 33751, 35602, 418006, 33746]</v>
          </cell>
          <cell r="I3346">
            <v>2.9266666666666659</v>
          </cell>
          <cell r="J3346">
            <v>18</v>
          </cell>
          <cell r="K3346">
            <v>5.6125999999999996</v>
          </cell>
        </row>
        <row r="3347">
          <cell r="A3347" t="str">
            <v>mp-542076</v>
          </cell>
          <cell r="B3347" t="str">
            <v>Ca3V2O8</v>
          </cell>
          <cell r="C3347" t="str">
            <v>trigonal</v>
          </cell>
          <cell r="D3347">
            <v>-2.9889548186538462</v>
          </cell>
          <cell r="E3347">
            <v>1.9831438461519468E-2</v>
          </cell>
          <cell r="F3347">
            <v>1.4612611</v>
          </cell>
          <cell r="H3347" t="str">
            <v>[]</v>
          </cell>
          <cell r="I3347">
            <v>2.5984615384615379</v>
          </cell>
          <cell r="J3347">
            <v>13</v>
          </cell>
          <cell r="K3347">
            <v>3.4500999999999999</v>
          </cell>
        </row>
        <row r="3348">
          <cell r="A3348" t="str">
            <v>mp-542071</v>
          </cell>
          <cell r="B3348" t="str">
            <v>Co(NO3)2</v>
          </cell>
          <cell r="C3348" t="str">
            <v>trigonal</v>
          </cell>
          <cell r="D3348">
            <v>-1.009653141362223</v>
          </cell>
          <cell r="E3348">
            <v>0</v>
          </cell>
          <cell r="F3348">
            <v>1.9274381300000001</v>
          </cell>
          <cell r="H3348" t="str">
            <v>[]</v>
          </cell>
          <cell r="I3348">
            <v>3.177777777777778</v>
          </cell>
          <cell r="J3348">
            <v>36</v>
          </cell>
          <cell r="K3348">
            <v>1.8306</v>
          </cell>
        </row>
        <row r="3349">
          <cell r="A3349" t="str">
            <v>mp-566140</v>
          </cell>
          <cell r="B3349" t="str">
            <v>Sr9YbV7O28</v>
          </cell>
          <cell r="C3349" t="str">
            <v>trigonal</v>
          </cell>
          <cell r="D3349">
            <v>-3.0181232381111109</v>
          </cell>
          <cell r="E3349">
            <v>0</v>
          </cell>
          <cell r="F3349">
            <v>-0.29209947000000003</v>
          </cell>
          <cell r="H3349" t="str">
            <v>[152232]</v>
          </cell>
          <cell r="I3349">
            <v>2.6120000000000001</v>
          </cell>
          <cell r="J3349">
            <v>90</v>
          </cell>
          <cell r="K3349">
            <v>0</v>
          </cell>
        </row>
        <row r="3350">
          <cell r="A3350" t="str">
            <v>mp-566188</v>
          </cell>
          <cell r="B3350" t="str">
            <v>Ba4CeMn3O12</v>
          </cell>
          <cell r="C3350" t="str">
            <v>trigonal</v>
          </cell>
          <cell r="D3350">
            <v>-2.784436789893999</v>
          </cell>
          <cell r="E3350">
            <v>0</v>
          </cell>
          <cell r="F3350">
            <v>2.5760386199999998</v>
          </cell>
          <cell r="H3350" t="str">
            <v>[99661]</v>
          </cell>
          <cell r="I3350">
            <v>2.5305</v>
          </cell>
          <cell r="J3350">
            <v>20</v>
          </cell>
          <cell r="K3350">
            <v>1.8543000000000001</v>
          </cell>
        </row>
        <row r="3351">
          <cell r="A3351" t="str">
            <v>mp-542431</v>
          </cell>
          <cell r="B3351" t="str">
            <v>SrV13O18</v>
          </cell>
          <cell r="C3351" t="str">
            <v>trigonal</v>
          </cell>
          <cell r="D3351">
            <v>-2.3782963900781251</v>
          </cell>
          <cell r="E3351">
            <v>5.9623561813964443E-2</v>
          </cell>
          <cell r="F3351">
            <v>5.4621261399999996</v>
          </cell>
          <cell r="H3351" t="str">
            <v>[97949]</v>
          </cell>
          <cell r="I3351">
            <v>2.6268750000000001</v>
          </cell>
          <cell r="J3351">
            <v>32</v>
          </cell>
          <cell r="K3351">
            <v>0</v>
          </cell>
        </row>
        <row r="3352">
          <cell r="A3352" t="str">
            <v>mp-566228</v>
          </cell>
          <cell r="B3352" t="str">
            <v>Rb2Mo(IO3)6</v>
          </cell>
          <cell r="C3352" t="str">
            <v>trigonal</v>
          </cell>
          <cell r="D3352">
            <v>-1.1821417115996169</v>
          </cell>
          <cell r="E3352">
            <v>0</v>
          </cell>
          <cell r="F3352">
            <v>3.0073134499999998</v>
          </cell>
          <cell r="H3352" t="str">
            <v>[]</v>
          </cell>
          <cell r="I3352">
            <v>3.025185185185185</v>
          </cell>
          <cell r="J3352">
            <v>27</v>
          </cell>
          <cell r="K3352">
            <v>0</v>
          </cell>
        </row>
        <row r="3353">
          <cell r="A3353" t="str">
            <v>mp-566257</v>
          </cell>
          <cell r="B3353" t="str">
            <v>Li4Mo3O8</v>
          </cell>
          <cell r="C3353" t="str">
            <v>trigonal</v>
          </cell>
          <cell r="D3353">
            <v>-2.098378005666667</v>
          </cell>
          <cell r="E3353">
            <v>0.10280817866666769</v>
          </cell>
          <cell r="H3353" t="str">
            <v>[]</v>
          </cell>
          <cell r="I3353">
            <v>2.528</v>
          </cell>
          <cell r="J3353">
            <v>15</v>
          </cell>
          <cell r="K3353">
            <v>0.62800000000000011</v>
          </cell>
        </row>
        <row r="3354">
          <cell r="A3354" t="str">
            <v>mp-6026</v>
          </cell>
          <cell r="B3354" t="str">
            <v>Na2Mg(CO3)2</v>
          </cell>
          <cell r="C3354" t="str">
            <v>trigonal</v>
          </cell>
          <cell r="D3354">
            <v>-2.2700530095454541</v>
          </cell>
          <cell r="E3354">
            <v>0</v>
          </cell>
          <cell r="F3354">
            <v>1.30170871</v>
          </cell>
          <cell r="H3354" t="str">
            <v>[9518, 100482]</v>
          </cell>
          <cell r="I3354">
            <v>2.628181818181818</v>
          </cell>
          <cell r="J3354">
            <v>11</v>
          </cell>
          <cell r="K3354">
            <v>4.4192</v>
          </cell>
        </row>
        <row r="3355">
          <cell r="A3355" t="str">
            <v>mp-6524</v>
          </cell>
          <cell r="B3355" t="str">
            <v>CaMg3(CO3)4</v>
          </cell>
          <cell r="C3355" t="str">
            <v>trigonal</v>
          </cell>
          <cell r="D3355">
            <v>-2.520727736375</v>
          </cell>
          <cell r="E3355">
            <v>3.6867875000003991E-3</v>
          </cell>
          <cell r="F3355">
            <v>1.89509295</v>
          </cell>
          <cell r="H3355" t="str">
            <v>[201729, 23882]</v>
          </cell>
          <cell r="I3355">
            <v>2.8205</v>
          </cell>
          <cell r="J3355">
            <v>20</v>
          </cell>
          <cell r="K3355">
            <v>4.8153000000000006</v>
          </cell>
        </row>
        <row r="3356">
          <cell r="A3356" t="str">
            <v>mp-644292</v>
          </cell>
          <cell r="B3356" t="str">
            <v>Eu2MgH6</v>
          </cell>
          <cell r="C3356" t="str">
            <v>trigonal</v>
          </cell>
          <cell r="D3356">
            <v>-0.50410303907999954</v>
          </cell>
          <cell r="E3356">
            <v>3.7503261111110582E-2</v>
          </cell>
          <cell r="F3356">
            <v>3.43934476</v>
          </cell>
          <cell r="H3356" t="str">
            <v>[93340]</v>
          </cell>
          <cell r="I3356">
            <v>1.8755555555555561</v>
          </cell>
          <cell r="J3356">
            <v>9</v>
          </cell>
          <cell r="K3356">
            <v>0.24760000000000029</v>
          </cell>
        </row>
        <row r="3357">
          <cell r="A3357" t="str">
            <v>mp-862869</v>
          </cell>
          <cell r="B3357" t="str">
            <v>Pa2S3</v>
          </cell>
          <cell r="C3357" t="str">
            <v>trigonal</v>
          </cell>
          <cell r="D3357">
            <v>-1.8598152354374999</v>
          </cell>
          <cell r="E3357">
            <v>0</v>
          </cell>
          <cell r="F3357">
            <v>7.8932411</v>
          </cell>
          <cell r="H3357" t="str">
            <v>[]</v>
          </cell>
          <cell r="I3357">
            <v>2.1480000000000001</v>
          </cell>
          <cell r="J3357">
            <v>10</v>
          </cell>
          <cell r="K3357">
            <v>0</v>
          </cell>
        </row>
        <row r="3358">
          <cell r="A3358" t="str">
            <v>mp-865439</v>
          </cell>
          <cell r="B3358" t="str">
            <v>Th3O2</v>
          </cell>
          <cell r="C3358" t="str">
            <v>trigonal</v>
          </cell>
          <cell r="D3358">
            <v>-2.3120106375000011</v>
          </cell>
          <cell r="E3358">
            <v>0.32009761499999811</v>
          </cell>
          <cell r="F3358">
            <v>8.5164956099999998</v>
          </cell>
          <cell r="H3358" t="str">
            <v>[]</v>
          </cell>
          <cell r="I3358">
            <v>2.1560000000000001</v>
          </cell>
          <cell r="J3358">
            <v>10</v>
          </cell>
          <cell r="K3358">
            <v>0</v>
          </cell>
        </row>
        <row r="3359">
          <cell r="A3359" t="str">
            <v>mp-867185</v>
          </cell>
          <cell r="B3359" t="str">
            <v>Pu3O2</v>
          </cell>
          <cell r="C3359" t="str">
            <v>trigonal</v>
          </cell>
          <cell r="D3359">
            <v>-2.108058152625</v>
          </cell>
          <cell r="E3359">
            <v>0.1934107083749996</v>
          </cell>
          <cell r="F3359">
            <v>11.41523464</v>
          </cell>
          <cell r="H3359" t="str">
            <v>[]</v>
          </cell>
          <cell r="I3359">
            <v>2.1440000000000001</v>
          </cell>
          <cell r="J3359">
            <v>10</v>
          </cell>
          <cell r="K3359">
            <v>0</v>
          </cell>
        </row>
        <row r="3360">
          <cell r="A3360" t="str">
            <v>mp-2700</v>
          </cell>
          <cell r="B3360" t="str">
            <v>CaSi2</v>
          </cell>
          <cell r="C3360" t="str">
            <v>trigonal</v>
          </cell>
          <cell r="D3360">
            <v>-0.38121365583333322</v>
          </cell>
          <cell r="E3360">
            <v>1.5728049999994549E-3</v>
          </cell>
          <cell r="F3360">
            <v>5.2680013800000003</v>
          </cell>
          <cell r="G3360">
            <v>63</v>
          </cell>
          <cell r="H3360" t="str">
            <v>[193539, 409057, 15632]</v>
          </cell>
          <cell r="I3360">
            <v>1.6</v>
          </cell>
          <cell r="J3360">
            <v>3</v>
          </cell>
          <cell r="K3360">
            <v>0.59030000000000005</v>
          </cell>
        </row>
        <row r="3361">
          <cell r="A3361" t="str">
            <v>mp-1009641</v>
          </cell>
          <cell r="B3361" t="str">
            <v>CoTe2</v>
          </cell>
          <cell r="C3361" t="str">
            <v>trigonal</v>
          </cell>
          <cell r="D3361">
            <v>-0.19836796666666601</v>
          </cell>
          <cell r="E3361">
            <v>0</v>
          </cell>
          <cell r="F3361">
            <v>7.0399418300000001</v>
          </cell>
          <cell r="H3361" t="str">
            <v>[625401]</v>
          </cell>
          <cell r="I3361">
            <v>2.0266666666666668</v>
          </cell>
          <cell r="J3361">
            <v>3</v>
          </cell>
          <cell r="K3361">
            <v>0</v>
          </cell>
        </row>
        <row r="3362">
          <cell r="A3362" t="str">
            <v>mp-973198</v>
          </cell>
          <cell r="B3362" t="str">
            <v>Na</v>
          </cell>
          <cell r="C3362" t="str">
            <v>trigonal</v>
          </cell>
          <cell r="D3362">
            <v>2.3138499999989881E-4</v>
          </cell>
          <cell r="E3362">
            <v>2.3138499999997289E-4</v>
          </cell>
          <cell r="F3362">
            <v>0.47938859</v>
          </cell>
          <cell r="H3362" t="str">
            <v>[426957, 644902]</v>
          </cell>
          <cell r="I3362">
            <v>0.93</v>
          </cell>
          <cell r="J3362">
            <v>3</v>
          </cell>
          <cell r="K3362">
            <v>0</v>
          </cell>
        </row>
        <row r="3363">
          <cell r="A3363" t="str">
            <v>mp-1018107</v>
          </cell>
          <cell r="B3363" t="str">
            <v>ZrTe2</v>
          </cell>
          <cell r="C3363" t="str">
            <v>trigonal</v>
          </cell>
          <cell r="D3363">
            <v>-0.88138932000000081</v>
          </cell>
          <cell r="E3363">
            <v>0</v>
          </cell>
          <cell r="F3363">
            <v>4.7188909199999998</v>
          </cell>
          <cell r="G3363">
            <v>14</v>
          </cell>
          <cell r="H3363" t="str">
            <v>[657478, 653213]</v>
          </cell>
          <cell r="I3363">
            <v>1.843333333333333</v>
          </cell>
          <cell r="J3363">
            <v>3</v>
          </cell>
          <cell r="K3363">
            <v>0</v>
          </cell>
        </row>
        <row r="3364">
          <cell r="A3364" t="str">
            <v>mp-1008625</v>
          </cell>
          <cell r="B3364" t="str">
            <v>W2C</v>
          </cell>
          <cell r="C3364" t="str">
            <v>trigonal</v>
          </cell>
          <cell r="D3364">
            <v>5.5992310416665227E-2</v>
          </cell>
          <cell r="E3364">
            <v>0.13753654999999829</v>
          </cell>
          <cell r="F3364">
            <v>8.2325354300000004</v>
          </cell>
          <cell r="G3364">
            <v>303</v>
          </cell>
          <cell r="H3364" t="str">
            <v>[167897, 619097]</v>
          </cell>
          <cell r="I3364">
            <v>2.4233333333333329</v>
          </cell>
          <cell r="J3364">
            <v>3</v>
          </cell>
          <cell r="K3364">
            <v>0</v>
          </cell>
        </row>
        <row r="3365">
          <cell r="A3365" t="str">
            <v>mp-1008632</v>
          </cell>
          <cell r="B3365" t="str">
            <v>V2C</v>
          </cell>
          <cell r="C3365" t="str">
            <v>trigonal</v>
          </cell>
          <cell r="D3365">
            <v>-0.45080737624999873</v>
          </cell>
          <cell r="E3365">
            <v>1.955463583333383E-2</v>
          </cell>
          <cell r="F3365">
            <v>6.4295442700000001</v>
          </cell>
          <cell r="G3365">
            <v>219</v>
          </cell>
          <cell r="H3365" t="str">
            <v>[5005]</v>
          </cell>
          <cell r="I3365">
            <v>1.936666666666667</v>
          </cell>
          <cell r="J3365">
            <v>3</v>
          </cell>
          <cell r="K3365">
            <v>0</v>
          </cell>
        </row>
        <row r="3366">
          <cell r="A3366" t="str">
            <v>mp-1009581</v>
          </cell>
          <cell r="B3366" t="str">
            <v>CrSe2</v>
          </cell>
          <cell r="C3366" t="str">
            <v>trigonal</v>
          </cell>
          <cell r="D3366">
            <v>-0.45331472572916692</v>
          </cell>
          <cell r="E3366">
            <v>0</v>
          </cell>
          <cell r="F3366">
            <v>3.59801847</v>
          </cell>
          <cell r="H3366" t="str">
            <v>[626718]</v>
          </cell>
          <cell r="I3366">
            <v>2.253333333333333</v>
          </cell>
          <cell r="J3366">
            <v>3</v>
          </cell>
          <cell r="K3366">
            <v>0</v>
          </cell>
        </row>
        <row r="3367">
          <cell r="A3367" t="str">
            <v>mp-1018125</v>
          </cell>
          <cell r="B3367" t="str">
            <v>Ti2Re</v>
          </cell>
          <cell r="C3367" t="str">
            <v>trigonal</v>
          </cell>
          <cell r="D3367">
            <v>-0.31678222694444469</v>
          </cell>
          <cell r="E3367">
            <v>0</v>
          </cell>
          <cell r="F3367">
            <v>6.4602854299999999</v>
          </cell>
          <cell r="H3367" t="str">
            <v>[168953]</v>
          </cell>
          <cell r="I3367">
            <v>1.66</v>
          </cell>
          <cell r="J3367">
            <v>3</v>
          </cell>
          <cell r="K3367">
            <v>0</v>
          </cell>
        </row>
        <row r="3368">
          <cell r="A3368" t="str">
            <v>mp-1018122</v>
          </cell>
          <cell r="B3368" t="str">
            <v>Tm</v>
          </cell>
          <cell r="C3368" t="str">
            <v>trigonal</v>
          </cell>
          <cell r="D3368">
            <v>6.5028666666660699E-3</v>
          </cell>
          <cell r="E3368">
            <v>6.5028666666666624E-3</v>
          </cell>
          <cell r="F3368">
            <v>2.96742836</v>
          </cell>
          <cell r="G3368">
            <v>43</v>
          </cell>
          <cell r="H3368" t="str">
            <v>[653347]</v>
          </cell>
          <cell r="I3368">
            <v>1.25</v>
          </cell>
          <cell r="J3368">
            <v>3</v>
          </cell>
          <cell r="K3368">
            <v>0</v>
          </cell>
        </row>
        <row r="3369">
          <cell r="A3369" t="str">
            <v>mp-567456</v>
          </cell>
          <cell r="B3369" t="str">
            <v>CaGe2</v>
          </cell>
          <cell r="C3369" t="str">
            <v>trigonal</v>
          </cell>
          <cell r="D3369">
            <v>-0.48824320583333319</v>
          </cell>
          <cell r="E3369">
            <v>0</v>
          </cell>
          <cell r="F3369">
            <v>3.3664085099999999</v>
          </cell>
          <cell r="G3369">
            <v>44</v>
          </cell>
          <cell r="H3369" t="str">
            <v>[185658, 77316]</v>
          </cell>
          <cell r="I3369">
            <v>1.6733333333333329</v>
          </cell>
          <cell r="J3369">
            <v>3</v>
          </cell>
          <cell r="K3369">
            <v>0.64080000000000048</v>
          </cell>
        </row>
        <row r="3370">
          <cell r="A3370" t="str">
            <v>mp-2285</v>
          </cell>
          <cell r="B3370" t="str">
            <v>Te2Ir</v>
          </cell>
          <cell r="C3370" t="str">
            <v>trigonal</v>
          </cell>
          <cell r="D3370">
            <v>-0.26010543666666658</v>
          </cell>
          <cell r="E3370">
            <v>3.1253966666667132E-2</v>
          </cell>
          <cell r="F3370">
            <v>7.16121169</v>
          </cell>
          <cell r="G3370">
            <v>84</v>
          </cell>
          <cell r="H3370" t="str">
            <v>[189403, 33934, 189371, 190889, 43693, 93891]</v>
          </cell>
          <cell r="I3370">
            <v>2.1333333333333329</v>
          </cell>
          <cell r="J3370">
            <v>3</v>
          </cell>
          <cell r="K3370">
            <v>0</v>
          </cell>
        </row>
        <row r="3371">
          <cell r="A3371" t="str">
            <v>mp-554635</v>
          </cell>
          <cell r="B3371" t="str">
            <v>CoO2</v>
          </cell>
          <cell r="C3371" t="str">
            <v>trigonal</v>
          </cell>
          <cell r="D3371">
            <v>-1.1197067275000001</v>
          </cell>
          <cell r="E3371">
            <v>1.8056029166665159E-2</v>
          </cell>
          <cell r="F3371">
            <v>-4.6109320499999997</v>
          </cell>
          <cell r="G3371">
            <v>13</v>
          </cell>
          <cell r="H3371" t="str">
            <v>[151438, 160556, 54958, 181369, 55459, 151436, 181371]</v>
          </cell>
          <cell r="I3371">
            <v>2.92</v>
          </cell>
          <cell r="J3371">
            <v>3</v>
          </cell>
          <cell r="K3371">
            <v>1.3058000000000001</v>
          </cell>
        </row>
        <row r="3372">
          <cell r="A3372" t="str">
            <v>mp-985829</v>
          </cell>
          <cell r="B3372" t="str">
            <v>HfS2</v>
          </cell>
          <cell r="C3372" t="str">
            <v>trigonal</v>
          </cell>
          <cell r="D3372">
            <v>-2.0249710843750002</v>
          </cell>
          <cell r="E3372">
            <v>0</v>
          </cell>
          <cell r="F3372">
            <v>2.0956728500000001</v>
          </cell>
          <cell r="H3372" t="str">
            <v>[638851, 601164, 603757, 182677, 638847]</v>
          </cell>
          <cell r="I3372">
            <v>2.1533333333333329</v>
          </cell>
          <cell r="J3372">
            <v>3</v>
          </cell>
          <cell r="K3372">
            <v>1.2322</v>
          </cell>
        </row>
        <row r="3373">
          <cell r="A3373" t="str">
            <v>mp-973571</v>
          </cell>
          <cell r="B3373" t="str">
            <v>Lu</v>
          </cell>
          <cell r="C3373" t="str">
            <v>trigonal</v>
          </cell>
          <cell r="D3373">
            <v>1.067978666666747E-2</v>
          </cell>
          <cell r="E3373">
            <v>1.067978666666747E-2</v>
          </cell>
          <cell r="F3373">
            <v>2.8563327900000002</v>
          </cell>
          <cell r="G3373">
            <v>48</v>
          </cell>
          <cell r="H3373" t="str">
            <v>[642415]</v>
          </cell>
          <cell r="I3373">
            <v>1.27</v>
          </cell>
          <cell r="J3373">
            <v>3</v>
          </cell>
          <cell r="K3373">
            <v>0</v>
          </cell>
        </row>
        <row r="3374">
          <cell r="A3374" t="str">
            <v>mp-10196</v>
          </cell>
          <cell r="B3374" t="str">
            <v>Ta2N</v>
          </cell>
          <cell r="C3374" t="str">
            <v>trigonal</v>
          </cell>
          <cell r="D3374">
            <v>-0.93317903412666559</v>
          </cell>
          <cell r="E3374">
            <v>0.11163256666666579</v>
          </cell>
          <cell r="F3374">
            <v>7.4872436100000002</v>
          </cell>
          <cell r="G3374">
            <v>272</v>
          </cell>
          <cell r="H3374" t="str">
            <v>[76015, 185289]</v>
          </cell>
          <cell r="I3374">
            <v>2.0133333333333332</v>
          </cell>
          <cell r="J3374">
            <v>3</v>
          </cell>
          <cell r="K3374">
            <v>0</v>
          </cell>
        </row>
        <row r="3375">
          <cell r="A3375" t="str">
            <v>mp-1008600</v>
          </cell>
          <cell r="B3375" t="str">
            <v>ZrN2</v>
          </cell>
          <cell r="C3375" t="str">
            <v>trigonal</v>
          </cell>
          <cell r="D3375">
            <v>-0.12929620158666799</v>
          </cell>
          <cell r="E3375">
            <v>1.1878466158599981</v>
          </cell>
          <cell r="F3375">
            <v>1.7881847900000001</v>
          </cell>
          <cell r="H3375" t="str">
            <v>[262746]</v>
          </cell>
          <cell r="I3375">
            <v>2.4700000000000002</v>
          </cell>
          <cell r="J3375">
            <v>3</v>
          </cell>
          <cell r="K3375">
            <v>0</v>
          </cell>
        </row>
        <row r="3376">
          <cell r="A3376" t="str">
            <v>mp-985831</v>
          </cell>
          <cell r="B3376" t="str">
            <v>HfSe2</v>
          </cell>
          <cell r="C3376" t="str">
            <v>trigonal</v>
          </cell>
          <cell r="D3376">
            <v>-1.349323640729166</v>
          </cell>
          <cell r="E3376">
            <v>0</v>
          </cell>
          <cell r="F3376">
            <v>2.1223230499999999</v>
          </cell>
          <cell r="H3376" t="str">
            <v>[195308, 638902, 182678, 638899, 603743]</v>
          </cell>
          <cell r="I3376">
            <v>2.1333333333333329</v>
          </cell>
          <cell r="J3376">
            <v>3</v>
          </cell>
          <cell r="K3376">
            <v>0.55359999999999987</v>
          </cell>
        </row>
        <row r="3377">
          <cell r="A3377" t="str">
            <v>mp-1018138</v>
          </cell>
          <cell r="B3377" t="str">
            <v>VI2</v>
          </cell>
          <cell r="C3377" t="str">
            <v>trigonal</v>
          </cell>
          <cell r="D3377">
            <v>-0.48323668333333342</v>
          </cell>
          <cell r="E3377">
            <v>0</v>
          </cell>
          <cell r="F3377">
            <v>3.9760315099999999</v>
          </cell>
          <cell r="H3377" t="str">
            <v>[246907]</v>
          </cell>
          <cell r="I3377">
            <v>2.3166666666666669</v>
          </cell>
          <cell r="J3377">
            <v>3</v>
          </cell>
          <cell r="K3377">
            <v>1.049599999999999</v>
          </cell>
        </row>
        <row r="3378">
          <cell r="A3378" t="str">
            <v>mp-9035</v>
          </cell>
          <cell r="B3378" t="str">
            <v>NaLuS2</v>
          </cell>
          <cell r="C3378" t="str">
            <v>trigonal</v>
          </cell>
          <cell r="D3378">
            <v>-2.1834794782812512</v>
          </cell>
          <cell r="E3378">
            <v>0</v>
          </cell>
          <cell r="F3378">
            <v>2.2228600200000002</v>
          </cell>
          <cell r="G3378">
            <v>48</v>
          </cell>
          <cell r="H3378" t="str">
            <v>[195945, 73484]</v>
          </cell>
          <cell r="I3378">
            <v>1.84</v>
          </cell>
          <cell r="J3378">
            <v>4</v>
          </cell>
          <cell r="K3378">
            <v>2.3993000000000002</v>
          </cell>
        </row>
        <row r="3379">
          <cell r="A3379" t="str">
            <v>mp-27837</v>
          </cell>
          <cell r="B3379" t="str">
            <v>NaHF2</v>
          </cell>
          <cell r="C3379" t="str">
            <v>trigonal</v>
          </cell>
          <cell r="D3379">
            <v>-2.5291252714999999</v>
          </cell>
          <cell r="E3379">
            <v>0</v>
          </cell>
          <cell r="F3379">
            <v>-3.8936529599999998</v>
          </cell>
          <cell r="G3379">
            <v>41</v>
          </cell>
          <cell r="H3379" t="str">
            <v>[250328, 31063, 26870, 28381, 415006, 28380]</v>
          </cell>
          <cell r="I3379">
            <v>2.7725</v>
          </cell>
          <cell r="J3379">
            <v>4</v>
          </cell>
          <cell r="K3379">
            <v>6.9678000000000004</v>
          </cell>
        </row>
        <row r="3380">
          <cell r="A3380" t="str">
            <v>mp-570117</v>
          </cell>
          <cell r="B3380" t="str">
            <v>ErTlSe2</v>
          </cell>
          <cell r="C3380" t="str">
            <v>trigonal</v>
          </cell>
          <cell r="D3380">
            <v>-1.376445144296875</v>
          </cell>
          <cell r="E3380">
            <v>0</v>
          </cell>
          <cell r="F3380">
            <v>3.4940555299999998</v>
          </cell>
          <cell r="H3380" t="str">
            <v>[631124, 106993]</v>
          </cell>
          <cell r="I3380">
            <v>1.99</v>
          </cell>
          <cell r="J3380">
            <v>4</v>
          </cell>
          <cell r="K3380">
            <v>2.1450999999999998</v>
          </cell>
        </row>
        <row r="3381">
          <cell r="A3381" t="str">
            <v>mp-1008526</v>
          </cell>
          <cell r="B3381" t="str">
            <v>B2CN</v>
          </cell>
          <cell r="C3381" t="str">
            <v>trigonal</v>
          </cell>
          <cell r="D3381">
            <v>-0.42236650611583298</v>
          </cell>
          <cell r="E3381">
            <v>0.33458140574519207</v>
          </cell>
          <cell r="F3381">
            <v>6.5817158400000002</v>
          </cell>
          <cell r="G3381">
            <v>292</v>
          </cell>
          <cell r="H3381" t="str">
            <v>[183791]</v>
          </cell>
          <cell r="I3381">
            <v>2.4175</v>
          </cell>
          <cell r="J3381">
            <v>4</v>
          </cell>
          <cell r="K3381">
            <v>0</v>
          </cell>
        </row>
        <row r="3382">
          <cell r="A3382" t="str">
            <v>mp-15791</v>
          </cell>
          <cell r="B3382" t="str">
            <v>LiErS2</v>
          </cell>
          <cell r="C3382" t="str">
            <v>trigonal</v>
          </cell>
          <cell r="D3382">
            <v>-2.1927738882812502</v>
          </cell>
          <cell r="E3382">
            <v>0</v>
          </cell>
          <cell r="F3382">
            <v>2.7977051099999999</v>
          </cell>
          <cell r="G3382">
            <v>48</v>
          </cell>
          <cell r="H3382" t="str">
            <v>[630736, 44960]</v>
          </cell>
          <cell r="I3382">
            <v>1.845</v>
          </cell>
          <cell r="J3382">
            <v>4</v>
          </cell>
          <cell r="K3382">
            <v>2.0066000000000002</v>
          </cell>
        </row>
        <row r="3383">
          <cell r="A3383" t="str">
            <v>mp-1017508</v>
          </cell>
          <cell r="B3383" t="str">
            <v>LuTlTe2</v>
          </cell>
          <cell r="C3383" t="str">
            <v>trigonal</v>
          </cell>
          <cell r="D3383">
            <v>-1.00628156125</v>
          </cell>
          <cell r="E3383">
            <v>0</v>
          </cell>
          <cell r="F3383">
            <v>4.85622329</v>
          </cell>
          <cell r="G3383">
            <v>30</v>
          </cell>
          <cell r="H3383" t="str">
            <v>[642625]</v>
          </cell>
          <cell r="I3383">
            <v>1.7725</v>
          </cell>
          <cell r="J3383">
            <v>4</v>
          </cell>
          <cell r="K3383">
            <v>1.5741000000000001</v>
          </cell>
        </row>
        <row r="3384">
          <cell r="A3384" t="str">
            <v>mp-557655</v>
          </cell>
          <cell r="B3384" t="str">
            <v>GdTlS2</v>
          </cell>
          <cell r="C3384" t="str">
            <v>trigonal</v>
          </cell>
          <cell r="D3384">
            <v>-1.8193067457812511</v>
          </cell>
          <cell r="E3384">
            <v>0</v>
          </cell>
          <cell r="F3384">
            <v>3.7317470799999999</v>
          </cell>
          <cell r="H3384" t="str">
            <v>[636357, 57323]</v>
          </cell>
          <cell r="I3384">
            <v>1.9950000000000001</v>
          </cell>
          <cell r="J3384">
            <v>4</v>
          </cell>
          <cell r="K3384">
            <v>1.6705000000000001</v>
          </cell>
        </row>
        <row r="3385">
          <cell r="A3385" t="str">
            <v>mp-1018098</v>
          </cell>
          <cell r="B3385" t="str">
            <v>Ba2BrN</v>
          </cell>
          <cell r="C3385" t="str">
            <v>trigonal</v>
          </cell>
          <cell r="D3385">
            <v>-1.283090858095</v>
          </cell>
          <cell r="E3385">
            <v>0</v>
          </cell>
          <cell r="F3385">
            <v>2.4111319400000002</v>
          </cell>
          <cell r="G3385">
            <v>37</v>
          </cell>
          <cell r="H3385" t="str">
            <v>[262056, 262140]</v>
          </cell>
          <cell r="I3385">
            <v>1.9450000000000001</v>
          </cell>
          <cell r="J3385">
            <v>4</v>
          </cell>
          <cell r="K3385">
            <v>1.1376999999999999</v>
          </cell>
        </row>
        <row r="3386">
          <cell r="A3386" t="str">
            <v>mp-15781</v>
          </cell>
          <cell r="B3386" t="str">
            <v>KLaS2</v>
          </cell>
          <cell r="C3386" t="str">
            <v>trigonal</v>
          </cell>
          <cell r="D3386">
            <v>-2.2455394815312499</v>
          </cell>
          <cell r="E3386">
            <v>0</v>
          </cell>
          <cell r="F3386">
            <v>2.4198310200000002</v>
          </cell>
          <cell r="G3386">
            <v>37</v>
          </cell>
          <cell r="H3386" t="str">
            <v>[44942, 192102]</v>
          </cell>
          <cell r="I3386">
            <v>1.77</v>
          </cell>
          <cell r="J3386">
            <v>4</v>
          </cell>
          <cell r="K3386">
            <v>2.6928000000000001</v>
          </cell>
        </row>
        <row r="3387">
          <cell r="A3387" t="str">
            <v>mp-999337</v>
          </cell>
          <cell r="B3387" t="str">
            <v>NiHO2</v>
          </cell>
          <cell r="C3387" t="str">
            <v>trigonal</v>
          </cell>
          <cell r="D3387">
            <v>-0.91251898027999978</v>
          </cell>
          <cell r="E3387">
            <v>8.8679396510415565E-2</v>
          </cell>
          <cell r="F3387">
            <v>2.3999490099999998</v>
          </cell>
          <cell r="G3387">
            <v>45</v>
          </cell>
          <cell r="H3387" t="str">
            <v>[]</v>
          </cell>
          <cell r="I3387">
            <v>2.7475000000000001</v>
          </cell>
          <cell r="J3387">
            <v>4</v>
          </cell>
          <cell r="K3387">
            <v>0</v>
          </cell>
        </row>
        <row r="3388">
          <cell r="A3388" t="str">
            <v>mp-554310</v>
          </cell>
          <cell r="B3388" t="str">
            <v>TlBiS2</v>
          </cell>
          <cell r="C3388" t="str">
            <v>trigonal</v>
          </cell>
          <cell r="D3388">
            <v>-0.74622011203125016</v>
          </cell>
          <cell r="E3388">
            <v>0</v>
          </cell>
          <cell r="F3388">
            <v>4.5865378200000002</v>
          </cell>
          <cell r="H3388" t="str">
            <v>[166490, 172572, 617052]</v>
          </cell>
          <cell r="I3388">
            <v>2.2000000000000002</v>
          </cell>
          <cell r="J3388">
            <v>4</v>
          </cell>
          <cell r="K3388">
            <v>0.49490000000000028</v>
          </cell>
        </row>
        <row r="3389">
          <cell r="A3389" t="str">
            <v>mp-5694</v>
          </cell>
          <cell r="B3389" t="str">
            <v>NaHoS2</v>
          </cell>
          <cell r="C3389" t="str">
            <v>trigonal</v>
          </cell>
          <cell r="D3389">
            <v>-2.1860539745312502</v>
          </cell>
          <cell r="E3389">
            <v>0</v>
          </cell>
          <cell r="F3389">
            <v>2.0948311099999999</v>
          </cell>
          <cell r="H3389" t="str">
            <v>[639440, 73480, 56229]</v>
          </cell>
          <cell r="I3389">
            <v>1.83</v>
          </cell>
          <cell r="J3389">
            <v>4</v>
          </cell>
          <cell r="K3389">
            <v>2.3054999999999999</v>
          </cell>
        </row>
        <row r="3390">
          <cell r="A3390" t="str">
            <v>mp-10226</v>
          </cell>
          <cell r="B3390" t="str">
            <v>NaYS2</v>
          </cell>
          <cell r="C3390" t="str">
            <v>trigonal</v>
          </cell>
          <cell r="D3390">
            <v>-2.18521435078125</v>
          </cell>
          <cell r="E3390">
            <v>0</v>
          </cell>
          <cell r="F3390">
            <v>2.1722036299999998</v>
          </cell>
          <cell r="H3390" t="str">
            <v>[195944, 76543, 644997]</v>
          </cell>
          <cell r="I3390">
            <v>1.8274999999999999</v>
          </cell>
          <cell r="J3390">
            <v>4</v>
          </cell>
          <cell r="K3390">
            <v>2.2806999999999999</v>
          </cell>
        </row>
        <row r="3391">
          <cell r="A3391" t="str">
            <v>mp-1018095</v>
          </cell>
          <cell r="B3391" t="str">
            <v>BaGaGeH</v>
          </cell>
          <cell r="C3391" t="str">
            <v>trigonal</v>
          </cell>
          <cell r="D3391">
            <v>-0.52621094090499998</v>
          </cell>
          <cell r="E3391">
            <v>0</v>
          </cell>
          <cell r="F3391">
            <v>2.5846855999999998</v>
          </cell>
          <cell r="H3391" t="str">
            <v>[173573, 173564, 246820]</v>
          </cell>
          <cell r="I3391">
            <v>1.7275</v>
          </cell>
          <cell r="J3391">
            <v>4</v>
          </cell>
          <cell r="K3391">
            <v>3.9800000000000058E-2</v>
          </cell>
        </row>
        <row r="3392">
          <cell r="A3392" t="str">
            <v>mp-569507</v>
          </cell>
          <cell r="B3392" t="str">
            <v>TbTlSe2</v>
          </cell>
          <cell r="C3392" t="str">
            <v>trigonal</v>
          </cell>
          <cell r="D3392">
            <v>-1.387713231380209</v>
          </cell>
          <cell r="E3392">
            <v>0</v>
          </cell>
          <cell r="F3392">
            <v>3.4964898299999998</v>
          </cell>
          <cell r="H3392" t="str">
            <v>[106990, 651989]</v>
          </cell>
          <cell r="I3392">
            <v>1.9824999999999999</v>
          </cell>
          <cell r="J3392">
            <v>4</v>
          </cell>
          <cell r="K3392">
            <v>2.1726000000000001</v>
          </cell>
        </row>
        <row r="3393">
          <cell r="A3393" t="str">
            <v>mp-24850</v>
          </cell>
          <cell r="B3393" t="str">
            <v>LiCoO2</v>
          </cell>
          <cell r="C3393" t="str">
            <v>trigonal</v>
          </cell>
          <cell r="D3393">
            <v>-1.789507283124999</v>
          </cell>
          <cell r="E3393">
            <v>0</v>
          </cell>
          <cell r="F3393">
            <v>3.5205111699999998</v>
          </cell>
          <cell r="H3393" t="str">
            <v>[193442, 164802, 51767, 164320, 51381, 246414, 29225, 51182, 180989, 182443, 182444, 248640, 248635, 156395, 246412, 172909, 246413, 246411, 182346, 160714, 155284, 98270, 164801, 182442, 51382]</v>
          </cell>
          <cell r="I3393">
            <v>2.4350000000000001</v>
          </cell>
          <cell r="J3393">
            <v>4</v>
          </cell>
          <cell r="K3393">
            <v>2.150300000000001</v>
          </cell>
        </row>
        <row r="3394">
          <cell r="A3394" t="str">
            <v>mp-568588</v>
          </cell>
          <cell r="B3394" t="str">
            <v>NdTlSe2</v>
          </cell>
          <cell r="C3394" t="str">
            <v>trigonal</v>
          </cell>
          <cell r="D3394">
            <v>-1.3769840074218751</v>
          </cell>
          <cell r="E3394">
            <v>0</v>
          </cell>
          <cell r="F3394">
            <v>3.2012586500000002</v>
          </cell>
          <cell r="H3394" t="str">
            <v>[645931, 106988]</v>
          </cell>
          <cell r="I3394">
            <v>1.9650000000000001</v>
          </cell>
          <cell r="J3394">
            <v>4</v>
          </cell>
          <cell r="K3394">
            <v>1.9676</v>
          </cell>
        </row>
        <row r="3395">
          <cell r="A3395" t="str">
            <v>mp-1018099</v>
          </cell>
          <cell r="B3395" t="str">
            <v>Ba2NCl</v>
          </cell>
          <cell r="C3395" t="str">
            <v>trigonal</v>
          </cell>
          <cell r="D3395">
            <v>-1.5421901689099999</v>
          </cell>
          <cell r="E3395">
            <v>0</v>
          </cell>
          <cell r="F3395">
            <v>2.5924039799999998</v>
          </cell>
          <cell r="H3395" t="str">
            <v>[262135, 262051]</v>
          </cell>
          <cell r="I3395">
            <v>1.9950000000000001</v>
          </cell>
          <cell r="J3395">
            <v>4</v>
          </cell>
          <cell r="K3395">
            <v>1.1076999999999999</v>
          </cell>
        </row>
        <row r="3396">
          <cell r="A3396" t="str">
            <v>mp-20289</v>
          </cell>
          <cell r="B3396" t="str">
            <v>NaInS2</v>
          </cell>
          <cell r="C3396" t="str">
            <v>trigonal</v>
          </cell>
          <cell r="D3396">
            <v>-1.200027631614583</v>
          </cell>
          <cell r="E3396">
            <v>0</v>
          </cell>
          <cell r="F3396">
            <v>3.5317359399999999</v>
          </cell>
          <cell r="H3396" t="str">
            <v>[640036, 640037, 25557]</v>
          </cell>
          <cell r="I3396">
            <v>1.9675</v>
          </cell>
          <cell r="J3396">
            <v>4</v>
          </cell>
          <cell r="K3396">
            <v>1.9000999999999999</v>
          </cell>
        </row>
        <row r="3397">
          <cell r="A3397" t="str">
            <v>mp-568062</v>
          </cell>
          <cell r="B3397" t="str">
            <v>DyTlSe2</v>
          </cell>
          <cell r="C3397" t="str">
            <v>trigonal</v>
          </cell>
          <cell r="D3397">
            <v>-1.384336288046875</v>
          </cell>
          <cell r="E3397">
            <v>0</v>
          </cell>
          <cell r="F3397">
            <v>3.5374924399999998</v>
          </cell>
          <cell r="H3397" t="str">
            <v>[630271, 106991]</v>
          </cell>
          <cell r="I3397">
            <v>1.9850000000000001</v>
          </cell>
          <cell r="J3397">
            <v>4</v>
          </cell>
          <cell r="K3397">
            <v>2.1858</v>
          </cell>
        </row>
        <row r="3398">
          <cell r="A3398" t="str">
            <v>mp-1018051</v>
          </cell>
          <cell r="B3398" t="str">
            <v>KTiS2</v>
          </cell>
          <cell r="C3398" t="str">
            <v>trigonal</v>
          </cell>
          <cell r="D3398">
            <v>-1.667986260697917</v>
          </cell>
          <cell r="E3398">
            <v>5.497114000000014E-2</v>
          </cell>
          <cell r="F3398">
            <v>4.7004682799999999</v>
          </cell>
          <cell r="G3398">
            <v>58</v>
          </cell>
          <cell r="H3398" t="str">
            <v>[166489]</v>
          </cell>
          <cell r="I3398">
            <v>1.88</v>
          </cell>
          <cell r="J3398">
            <v>4</v>
          </cell>
          <cell r="K3398">
            <v>0</v>
          </cell>
        </row>
        <row r="3399">
          <cell r="A3399" t="str">
            <v>mp-15782</v>
          </cell>
          <cell r="B3399" t="str">
            <v>KPrS2</v>
          </cell>
          <cell r="C3399" t="str">
            <v>trigonal</v>
          </cell>
          <cell r="D3399">
            <v>-2.1687290890312512</v>
          </cell>
          <cell r="E3399">
            <v>0</v>
          </cell>
          <cell r="F3399">
            <v>1.36531286</v>
          </cell>
          <cell r="H3399" t="str">
            <v>[44943, 192103]</v>
          </cell>
          <cell r="I3399">
            <v>1.7775000000000001</v>
          </cell>
          <cell r="J3399">
            <v>4</v>
          </cell>
          <cell r="K3399">
            <v>2.2658</v>
          </cell>
        </row>
        <row r="3400">
          <cell r="A3400" t="str">
            <v>mp-1018096</v>
          </cell>
          <cell r="B3400" t="str">
            <v>Ba2NF</v>
          </cell>
          <cell r="C3400" t="str">
            <v>trigonal</v>
          </cell>
          <cell r="D3400">
            <v>-1.9178295896424999</v>
          </cell>
          <cell r="E3400">
            <v>8.2120793749993481E-3</v>
          </cell>
          <cell r="F3400">
            <v>2.4217130199999999</v>
          </cell>
          <cell r="G3400">
            <v>46</v>
          </cell>
          <cell r="H3400" t="str">
            <v>[262049, 262133]</v>
          </cell>
          <cell r="I3400">
            <v>2.2000000000000002</v>
          </cell>
          <cell r="J3400">
            <v>4</v>
          </cell>
          <cell r="K3400">
            <v>1.0924</v>
          </cell>
        </row>
        <row r="3401">
          <cell r="A3401" t="str">
            <v>mp-569178</v>
          </cell>
          <cell r="B3401" t="str">
            <v>HoTlSe2</v>
          </cell>
          <cell r="C3401" t="str">
            <v>trigonal</v>
          </cell>
          <cell r="D3401">
            <v>-1.381476804296875</v>
          </cell>
          <cell r="E3401">
            <v>0</v>
          </cell>
          <cell r="F3401">
            <v>3.5066363800000002</v>
          </cell>
          <cell r="H3401" t="str">
            <v>[639712, 106992]</v>
          </cell>
          <cell r="I3401">
            <v>1.9875</v>
          </cell>
          <cell r="J3401">
            <v>4</v>
          </cell>
          <cell r="K3401">
            <v>2.1743999999999999</v>
          </cell>
        </row>
        <row r="3402">
          <cell r="A3402" t="str">
            <v>mp-510625</v>
          </cell>
          <cell r="B3402" t="str">
            <v>CrCuO2</v>
          </cell>
          <cell r="C3402" t="str">
            <v>trigonal</v>
          </cell>
          <cell r="D3402">
            <v>-1.781085983125001</v>
          </cell>
          <cell r="E3402">
            <v>0</v>
          </cell>
          <cell r="F3402">
            <v>3.9933740100000001</v>
          </cell>
          <cell r="G3402">
            <v>155</v>
          </cell>
          <cell r="H3402" t="str">
            <v>[194151, 163255, 157800, 163254, 163253, 189047, 402290, 26676, 184467]</v>
          </cell>
          <cell r="I3402">
            <v>2.61</v>
          </cell>
          <cell r="J3402">
            <v>4</v>
          </cell>
          <cell r="K3402">
            <v>1.6653</v>
          </cell>
        </row>
        <row r="3403">
          <cell r="A3403" t="str">
            <v>mp-19359</v>
          </cell>
          <cell r="B3403" t="str">
            <v>NaFeO2</v>
          </cell>
          <cell r="C3403" t="str">
            <v>trigonal</v>
          </cell>
          <cell r="D3403">
            <v>-1.937575379375001</v>
          </cell>
          <cell r="E3403">
            <v>0</v>
          </cell>
          <cell r="F3403">
            <v>2.64253369</v>
          </cell>
          <cell r="G3403">
            <v>114</v>
          </cell>
          <cell r="H3403" t="str">
            <v>[37157, 75588, 167376, 167377, 187705, 420380]</v>
          </cell>
          <cell r="I3403">
            <v>2.41</v>
          </cell>
          <cell r="J3403">
            <v>4</v>
          </cell>
          <cell r="K3403">
            <v>1.9919</v>
          </cell>
        </row>
        <row r="3404">
          <cell r="A3404" t="str">
            <v>mp-1018072</v>
          </cell>
          <cell r="B3404" t="str">
            <v>KTiS2</v>
          </cell>
          <cell r="C3404" t="str">
            <v>trigonal</v>
          </cell>
          <cell r="D3404">
            <v>-1.656384153197918</v>
          </cell>
          <cell r="E3404">
            <v>6.6573247500000043E-2</v>
          </cell>
          <cell r="F3404">
            <v>4.7149915499999997</v>
          </cell>
          <cell r="G3404">
            <v>62</v>
          </cell>
          <cell r="H3404" t="str">
            <v>[641335]</v>
          </cell>
          <cell r="I3404">
            <v>1.88</v>
          </cell>
          <cell r="J3404">
            <v>4</v>
          </cell>
          <cell r="K3404">
            <v>0</v>
          </cell>
        </row>
        <row r="3405">
          <cell r="A3405" t="str">
            <v>mp-3613</v>
          </cell>
          <cell r="B3405" t="str">
            <v>NaErS2</v>
          </cell>
          <cell r="C3405" t="str">
            <v>trigonal</v>
          </cell>
          <cell r="D3405">
            <v>-2.187160327031251</v>
          </cell>
          <cell r="E3405">
            <v>0</v>
          </cell>
          <cell r="F3405">
            <v>2.1387626499999999</v>
          </cell>
          <cell r="H3405" t="str">
            <v>[630806, 630807, 30250, 630677, 73481]</v>
          </cell>
          <cell r="I3405">
            <v>1.8325</v>
          </cell>
          <cell r="J3405">
            <v>4</v>
          </cell>
          <cell r="K3405">
            <v>2.3332999999999999</v>
          </cell>
        </row>
        <row r="3406">
          <cell r="A3406" t="str">
            <v>mp-510281</v>
          </cell>
          <cell r="B3406" t="str">
            <v>FeCuO2</v>
          </cell>
          <cell r="C3406" t="str">
            <v>trigonal</v>
          </cell>
          <cell r="D3406">
            <v>-1.4488388806250001</v>
          </cell>
          <cell r="E3406">
            <v>0</v>
          </cell>
          <cell r="F3406">
            <v>3.9709833799999998</v>
          </cell>
          <cell r="G3406">
            <v>143</v>
          </cell>
          <cell r="H3406" t="str">
            <v>[246912, 98488, 31918, 246913, 27960, 92184, 24160, 246911, 191496]</v>
          </cell>
          <cell r="I3406">
            <v>2.6524999999999999</v>
          </cell>
          <cell r="J3406">
            <v>4</v>
          </cell>
          <cell r="K3406">
            <v>0.80439999999999978</v>
          </cell>
        </row>
        <row r="3407">
          <cell r="A3407" t="str">
            <v>mp-1018033</v>
          </cell>
          <cell r="B3407" t="str">
            <v>AgRhO2</v>
          </cell>
          <cell r="C3407" t="str">
            <v>trigonal</v>
          </cell>
          <cell r="D3407">
            <v>-0.8888740556250001</v>
          </cell>
          <cell r="E3407">
            <v>3.7774653749999658E-2</v>
          </cell>
          <cell r="F3407">
            <v>3.2867459499999998</v>
          </cell>
          <cell r="G3407">
            <v>137</v>
          </cell>
          <cell r="H3407" t="str">
            <v>[261561]</v>
          </cell>
          <cell r="I3407">
            <v>2.7725</v>
          </cell>
          <cell r="J3407">
            <v>4</v>
          </cell>
          <cell r="K3407">
            <v>0.78699999999999992</v>
          </cell>
        </row>
        <row r="3408">
          <cell r="A3408" t="str">
            <v>mp-1018084</v>
          </cell>
          <cell r="B3408" t="str">
            <v>CrAgTe2</v>
          </cell>
          <cell r="C3408" t="str">
            <v>trigonal</v>
          </cell>
          <cell r="D3408">
            <v>-0.1343295700000002</v>
          </cell>
          <cell r="E3408">
            <v>4.1103625624999467E-2</v>
          </cell>
          <cell r="F3408">
            <v>4.7366820799999996</v>
          </cell>
          <cell r="H3408" t="str">
            <v>[605002]</v>
          </cell>
          <cell r="I3408">
            <v>1.9475</v>
          </cell>
          <cell r="J3408">
            <v>4</v>
          </cell>
          <cell r="K3408">
            <v>0</v>
          </cell>
        </row>
        <row r="3409">
          <cell r="A3409" t="str">
            <v>mp-15790</v>
          </cell>
          <cell r="B3409" t="str">
            <v>LiHoS2</v>
          </cell>
          <cell r="C3409" t="str">
            <v>trigonal</v>
          </cell>
          <cell r="D3409">
            <v>-2.1897700807812499</v>
          </cell>
          <cell r="E3409">
            <v>0</v>
          </cell>
          <cell r="F3409">
            <v>2.7015674199999999</v>
          </cell>
          <cell r="H3409" t="str">
            <v>[44959, 639371]</v>
          </cell>
          <cell r="I3409">
            <v>1.8425</v>
          </cell>
          <cell r="J3409">
            <v>4</v>
          </cell>
          <cell r="K3409">
            <v>1.9863</v>
          </cell>
        </row>
        <row r="3410">
          <cell r="A3410" t="str">
            <v>mp-1018094</v>
          </cell>
          <cell r="B3410" t="str">
            <v>BaGaSnH</v>
          </cell>
          <cell r="C3410" t="str">
            <v>trigonal</v>
          </cell>
          <cell r="D3410">
            <v>-0.53417641340499999</v>
          </cell>
          <cell r="E3410">
            <v>0</v>
          </cell>
          <cell r="F3410">
            <v>3.7385642099999998</v>
          </cell>
          <cell r="H3410" t="str">
            <v>[173565, 173574, 246821]</v>
          </cell>
          <cell r="I3410">
            <v>1.7150000000000001</v>
          </cell>
          <cell r="J3410">
            <v>4</v>
          </cell>
          <cell r="K3410">
            <v>5.2400000000000002E-2</v>
          </cell>
        </row>
        <row r="3411">
          <cell r="A3411" t="str">
            <v>mp-9361</v>
          </cell>
          <cell r="B3411" t="str">
            <v>RbLaS2</v>
          </cell>
          <cell r="C3411" t="str">
            <v>trigonal</v>
          </cell>
          <cell r="D3411">
            <v>-2.213878709617457</v>
          </cell>
          <cell r="E3411">
            <v>0</v>
          </cell>
          <cell r="F3411">
            <v>2.3649116299999999</v>
          </cell>
          <cell r="H3411" t="str">
            <v>[185320, 81394]</v>
          </cell>
          <cell r="I3411">
            <v>1.77</v>
          </cell>
          <cell r="J3411">
            <v>4</v>
          </cell>
          <cell r="K3411">
            <v>2.6857000000000002</v>
          </cell>
        </row>
        <row r="3412">
          <cell r="A3412" t="str">
            <v>mp-15786</v>
          </cell>
          <cell r="B3412" t="str">
            <v>KHoS2</v>
          </cell>
          <cell r="C3412" t="str">
            <v>trigonal</v>
          </cell>
          <cell r="D3412">
            <v>-2.218333892781251</v>
          </cell>
          <cell r="E3412">
            <v>0</v>
          </cell>
          <cell r="F3412">
            <v>1.6434711799999999</v>
          </cell>
          <cell r="H3412" t="str">
            <v>[44947, 639366]</v>
          </cell>
          <cell r="I3412">
            <v>1.8025</v>
          </cell>
          <cell r="J3412">
            <v>4</v>
          </cell>
          <cell r="K3412">
            <v>2.3504999999999998</v>
          </cell>
        </row>
        <row r="3413">
          <cell r="A3413" t="str">
            <v>mp-1018020</v>
          </cell>
          <cell r="B3413" t="str">
            <v>NiAgSe2</v>
          </cell>
          <cell r="C3413" t="str">
            <v>trigonal</v>
          </cell>
          <cell r="D3413">
            <v>-0.13744643679687479</v>
          </cell>
          <cell r="E3413">
            <v>6.3024532187498039E-2</v>
          </cell>
          <cell r="F3413">
            <v>4.1242263100000001</v>
          </cell>
          <cell r="G3413">
            <v>72</v>
          </cell>
          <cell r="H3413" t="str">
            <v>[605616]</v>
          </cell>
          <cell r="I3413">
            <v>2.2349999999999999</v>
          </cell>
          <cell r="J3413">
            <v>4</v>
          </cell>
          <cell r="K3413">
            <v>0</v>
          </cell>
        </row>
        <row r="3414">
          <cell r="A3414" t="str">
            <v>mp-8584</v>
          </cell>
          <cell r="B3414" t="str">
            <v>NaErSe2</v>
          </cell>
          <cell r="C3414" t="str">
            <v>trigonal</v>
          </cell>
          <cell r="D3414">
            <v>-1.702447909296875</v>
          </cell>
          <cell r="E3414">
            <v>0</v>
          </cell>
          <cell r="F3414">
            <v>1.87371653</v>
          </cell>
          <cell r="H3414" t="str">
            <v>[50195, 630808]</v>
          </cell>
          <cell r="I3414">
            <v>1.8174999999999999</v>
          </cell>
          <cell r="J3414">
            <v>4</v>
          </cell>
          <cell r="K3414">
            <v>1.9258</v>
          </cell>
        </row>
        <row r="3415">
          <cell r="A3415" t="str">
            <v>mp-29662</v>
          </cell>
          <cell r="B3415" t="str">
            <v>TlBiSe2</v>
          </cell>
          <cell r="C3415" t="str">
            <v>trigonal</v>
          </cell>
          <cell r="D3415">
            <v>-0.44872005179687502</v>
          </cell>
          <cell r="E3415">
            <v>0</v>
          </cell>
          <cell r="F3415">
            <v>3.89247151</v>
          </cell>
          <cell r="H3415" t="str">
            <v>[43314, 617113]</v>
          </cell>
          <cell r="I3415">
            <v>2.1850000000000001</v>
          </cell>
          <cell r="J3415">
            <v>4</v>
          </cell>
          <cell r="K3415">
            <v>0.23229999999999951</v>
          </cell>
        </row>
        <row r="3416">
          <cell r="A3416" t="str">
            <v>mp-1018137</v>
          </cell>
          <cell r="B3416" t="str">
            <v>KEuS2</v>
          </cell>
          <cell r="C3416" t="str">
            <v>trigonal</v>
          </cell>
          <cell r="D3416">
            <v>-1.9142150877812509</v>
          </cell>
          <cell r="E3416">
            <v>0</v>
          </cell>
          <cell r="F3416">
            <v>1.28984747</v>
          </cell>
          <cell r="H3416" t="str">
            <v>[192104, 631365]</v>
          </cell>
          <cell r="I3416">
            <v>1.79125</v>
          </cell>
          <cell r="J3416">
            <v>4</v>
          </cell>
          <cell r="K3416">
            <v>0</v>
          </cell>
        </row>
        <row r="3417">
          <cell r="A3417" t="str">
            <v>mp-4573</v>
          </cell>
          <cell r="B3417" t="str">
            <v>TlSbTe2</v>
          </cell>
          <cell r="C3417" t="str">
            <v>trigonal</v>
          </cell>
          <cell r="D3417">
            <v>-0.22959132750000011</v>
          </cell>
          <cell r="E3417">
            <v>0</v>
          </cell>
          <cell r="F3417">
            <v>5.3130595400000002</v>
          </cell>
          <cell r="G3417">
            <v>30</v>
          </cell>
          <cell r="H3417" t="str">
            <v>[15411, 651642, 651646]</v>
          </cell>
          <cell r="I3417">
            <v>1.9675</v>
          </cell>
          <cell r="J3417">
            <v>4</v>
          </cell>
          <cell r="K3417">
            <v>0.12680000000000019</v>
          </cell>
        </row>
        <row r="3418">
          <cell r="A3418" t="str">
            <v>mp-20930</v>
          </cell>
          <cell r="B3418" t="str">
            <v>InCuO2</v>
          </cell>
          <cell r="C3418" t="str">
            <v>trigonal</v>
          </cell>
          <cell r="D3418">
            <v>-1.4960729564583339</v>
          </cell>
          <cell r="E3418">
            <v>5.8180668750003051E-3</v>
          </cell>
          <cell r="F3418">
            <v>5.0921683499999997</v>
          </cell>
          <cell r="G3418">
            <v>121</v>
          </cell>
          <cell r="H3418" t="str">
            <v>[91856, 91058, 55687, 91855, 186619]</v>
          </cell>
          <cell r="I3418">
            <v>2.64</v>
          </cell>
          <cell r="J3418">
            <v>4</v>
          </cell>
          <cell r="K3418">
            <v>0.23989999999999961</v>
          </cell>
        </row>
        <row r="3419">
          <cell r="A3419" t="str">
            <v>mp-1006146</v>
          </cell>
          <cell r="B3419" t="str">
            <v>Eu(MgBi)2</v>
          </cell>
          <cell r="C3419" t="str">
            <v>trigonal</v>
          </cell>
          <cell r="D3419">
            <v>-0.54597872099999945</v>
          </cell>
          <cell r="E3419">
            <v>0</v>
          </cell>
          <cell r="F3419">
            <v>4.1313936199999999</v>
          </cell>
          <cell r="G3419">
            <v>33</v>
          </cell>
          <cell r="H3419" t="str">
            <v>[428795, 261989]</v>
          </cell>
          <cell r="I3419">
            <v>1.569</v>
          </cell>
          <cell r="J3419">
            <v>5</v>
          </cell>
          <cell r="K3419">
            <v>0</v>
          </cell>
        </row>
        <row r="3420">
          <cell r="A3420" t="str">
            <v>mp-9570</v>
          </cell>
          <cell r="B3420" t="str">
            <v>Ca(CdP)2</v>
          </cell>
          <cell r="C3420" t="str">
            <v>trigonal</v>
          </cell>
          <cell r="D3420">
            <v>-0.56842827435714294</v>
          </cell>
          <cell r="E3420">
            <v>0</v>
          </cell>
          <cell r="F3420">
            <v>3.5379437399999998</v>
          </cell>
          <cell r="G3420">
            <v>57</v>
          </cell>
          <cell r="H3420" t="str">
            <v>[619198, 100063]</v>
          </cell>
          <cell r="I3420">
            <v>1.752</v>
          </cell>
          <cell r="J3420">
            <v>5</v>
          </cell>
          <cell r="K3420">
            <v>0.80889999999999995</v>
          </cell>
        </row>
        <row r="3421">
          <cell r="A3421" t="str">
            <v>mp-5598</v>
          </cell>
          <cell r="B3421" t="str">
            <v>Sm2SO2</v>
          </cell>
          <cell r="C3421" t="str">
            <v>trigonal</v>
          </cell>
          <cell r="D3421">
            <v>-3.5488908403125001</v>
          </cell>
          <cell r="E3421">
            <v>0</v>
          </cell>
          <cell r="F3421">
            <v>2.8161891699999999</v>
          </cell>
          <cell r="H3421" t="str">
            <v>[191403, 647379, 93224]</v>
          </cell>
          <cell r="I3421">
            <v>2.36</v>
          </cell>
          <cell r="J3421">
            <v>5</v>
          </cell>
          <cell r="K3421">
            <v>2.8996</v>
          </cell>
        </row>
        <row r="3422">
          <cell r="A3422" t="str">
            <v>mp-8281</v>
          </cell>
          <cell r="B3422" t="str">
            <v>Ba(CdAs)2</v>
          </cell>
          <cell r="C3422" t="str">
            <v>trigonal</v>
          </cell>
          <cell r="D3422">
            <v>-0.63892452199999994</v>
          </cell>
          <cell r="E3422">
            <v>0</v>
          </cell>
          <cell r="F3422">
            <v>2.6437141400000002</v>
          </cell>
          <cell r="G3422">
            <v>44</v>
          </cell>
          <cell r="H3422" t="str">
            <v>[609847, 30917]</v>
          </cell>
          <cell r="I3422">
            <v>1.726</v>
          </cell>
          <cell r="J3422">
            <v>5</v>
          </cell>
          <cell r="K3422">
            <v>0.15919999999999979</v>
          </cell>
        </row>
        <row r="3423">
          <cell r="A3423" t="str">
            <v>mp-10521</v>
          </cell>
          <cell r="B3423" t="str">
            <v>Y(AlGe)2</v>
          </cell>
          <cell r="C3423" t="str">
            <v>trigonal</v>
          </cell>
          <cell r="D3423">
            <v>-0.41566079199999989</v>
          </cell>
          <cell r="E3423">
            <v>0</v>
          </cell>
          <cell r="F3423">
            <v>5.13974989</v>
          </cell>
          <cell r="G3423">
            <v>71</v>
          </cell>
          <cell r="H3423" t="str">
            <v>[608030, 39053]</v>
          </cell>
          <cell r="I3423">
            <v>1.6919999999999999</v>
          </cell>
          <cell r="J3423">
            <v>5</v>
          </cell>
          <cell r="K3423">
            <v>0</v>
          </cell>
        </row>
        <row r="3424">
          <cell r="A3424" t="str">
            <v>mp-9582</v>
          </cell>
          <cell r="B3424" t="str">
            <v>Yb(ZnP)2</v>
          </cell>
          <cell r="C3424" t="str">
            <v>trigonal</v>
          </cell>
          <cell r="D3424">
            <v>-0.74376174685714314</v>
          </cell>
          <cell r="E3424">
            <v>0</v>
          </cell>
          <cell r="F3424">
            <v>3.8243793799999999</v>
          </cell>
          <cell r="G3424">
            <v>71</v>
          </cell>
          <cell r="H3424" t="str">
            <v>[100271, 648298]</v>
          </cell>
          <cell r="I3424">
            <v>1.788</v>
          </cell>
          <cell r="J3424">
            <v>5</v>
          </cell>
          <cell r="K3424">
            <v>0.7887000000000004</v>
          </cell>
        </row>
        <row r="3425">
          <cell r="A3425" t="str">
            <v>mp-9571</v>
          </cell>
          <cell r="B3425" t="str">
            <v>Ca(ZnAs)2</v>
          </cell>
          <cell r="C3425" t="str">
            <v>trigonal</v>
          </cell>
          <cell r="D3425">
            <v>-0.65620028149999998</v>
          </cell>
          <cell r="E3425">
            <v>0</v>
          </cell>
          <cell r="F3425">
            <v>3.6239773099999999</v>
          </cell>
          <cell r="G3425">
            <v>57</v>
          </cell>
          <cell r="H3425" t="str">
            <v>[100064, 609920]</v>
          </cell>
          <cell r="I3425">
            <v>1.732</v>
          </cell>
          <cell r="J3425">
            <v>5</v>
          </cell>
          <cell r="K3425">
            <v>0.3873000000000002</v>
          </cell>
        </row>
        <row r="3426">
          <cell r="A3426" t="str">
            <v>mp-10314</v>
          </cell>
          <cell r="B3426" t="str">
            <v>Yb(ZnAs)2</v>
          </cell>
          <cell r="C3426" t="str">
            <v>trigonal</v>
          </cell>
          <cell r="D3426">
            <v>-0.68917049800000041</v>
          </cell>
          <cell r="E3426">
            <v>0</v>
          </cell>
          <cell r="F3426">
            <v>3.2917163899999999</v>
          </cell>
          <cell r="G3426">
            <v>60</v>
          </cell>
          <cell r="H3426" t="str">
            <v>[611591, 88231]</v>
          </cell>
          <cell r="I3426">
            <v>1.784</v>
          </cell>
          <cell r="J3426">
            <v>5</v>
          </cell>
          <cell r="K3426">
            <v>0.41630000000000011</v>
          </cell>
        </row>
        <row r="3427">
          <cell r="A3427" t="str">
            <v>mp-8277</v>
          </cell>
          <cell r="B3427" t="str">
            <v>Sr(CdP)2</v>
          </cell>
          <cell r="C3427" t="str">
            <v>trigonal</v>
          </cell>
          <cell r="D3427">
            <v>-0.59521188685714255</v>
          </cell>
          <cell r="E3427">
            <v>0</v>
          </cell>
          <cell r="F3427">
            <v>3.1615814800000002</v>
          </cell>
          <cell r="G3427">
            <v>53</v>
          </cell>
          <cell r="H3427" t="str">
            <v>[30912, 620249]</v>
          </cell>
          <cell r="I3427">
            <v>1.742</v>
          </cell>
          <cell r="J3427">
            <v>5</v>
          </cell>
          <cell r="K3427">
            <v>0.71139999999999981</v>
          </cell>
        </row>
        <row r="3428">
          <cell r="A3428" t="str">
            <v>mp-10435</v>
          </cell>
          <cell r="B3428" t="str">
            <v>Y(AlSi)2</v>
          </cell>
          <cell r="C3428" t="str">
            <v>trigonal</v>
          </cell>
          <cell r="D3428">
            <v>-0.38328133999999991</v>
          </cell>
          <cell r="E3428">
            <v>5.8162430000008314E-3</v>
          </cell>
          <cell r="F3428">
            <v>6.3522350100000002</v>
          </cell>
          <cell r="G3428">
            <v>77</v>
          </cell>
          <cell r="H3428" t="str">
            <v>[89550, 609361]</v>
          </cell>
          <cell r="I3428">
            <v>1.6479999999999999</v>
          </cell>
          <cell r="J3428">
            <v>5</v>
          </cell>
          <cell r="K3428">
            <v>0</v>
          </cell>
        </row>
        <row r="3429">
          <cell r="A3429" t="str">
            <v>mp-7101</v>
          </cell>
          <cell r="B3429" t="str">
            <v>Ce(AlGe)2</v>
          </cell>
          <cell r="C3429" t="str">
            <v>trigonal</v>
          </cell>
          <cell r="D3429">
            <v>-0.40082395200000043</v>
          </cell>
          <cell r="E3429">
            <v>1.4090330499999301E-2</v>
          </cell>
          <cell r="F3429">
            <v>5.9904296600000002</v>
          </cell>
          <cell r="H3429" t="str">
            <v>[50976, 604134]</v>
          </cell>
          <cell r="I3429">
            <v>1.6719999999999999</v>
          </cell>
          <cell r="J3429">
            <v>5</v>
          </cell>
          <cell r="K3429">
            <v>0</v>
          </cell>
        </row>
        <row r="3430">
          <cell r="A3430" t="str">
            <v>mp-8276</v>
          </cell>
          <cell r="B3430" t="str">
            <v>Sr(ZnP)2</v>
          </cell>
          <cell r="C3430" t="str">
            <v>trigonal</v>
          </cell>
          <cell r="D3430">
            <v>-0.6881183148571427</v>
          </cell>
          <cell r="E3430">
            <v>0</v>
          </cell>
          <cell r="F3430">
            <v>3.70306449</v>
          </cell>
          <cell r="G3430">
            <v>63</v>
          </cell>
          <cell r="H3430" t="str">
            <v>[648177, 30911]</v>
          </cell>
          <cell r="I3430">
            <v>1.726</v>
          </cell>
          <cell r="J3430">
            <v>5</v>
          </cell>
          <cell r="K3430">
            <v>0.8239999999999994</v>
          </cell>
        </row>
        <row r="3431">
          <cell r="A3431" t="str">
            <v>mp-8279</v>
          </cell>
          <cell r="B3431" t="str">
            <v>Ba(CdP)2</v>
          </cell>
          <cell r="C3431" t="str">
            <v>trigonal</v>
          </cell>
          <cell r="D3431">
            <v>-0.5858721708571426</v>
          </cell>
          <cell r="E3431">
            <v>0</v>
          </cell>
          <cell r="F3431">
            <v>2.93540651</v>
          </cell>
          <cell r="G3431">
            <v>51</v>
          </cell>
          <cell r="H3431" t="str">
            <v>[615814, 30915]</v>
          </cell>
          <cell r="I3431">
            <v>1.73</v>
          </cell>
          <cell r="J3431">
            <v>5</v>
          </cell>
          <cell r="K3431">
            <v>0.67930000000000001</v>
          </cell>
        </row>
        <row r="3432">
          <cell r="A3432" t="str">
            <v>mp-3862</v>
          </cell>
          <cell r="B3432" t="str">
            <v>Ca(AlGe)2</v>
          </cell>
          <cell r="C3432" t="str">
            <v>trigonal</v>
          </cell>
          <cell r="D3432">
            <v>-0.39111319549999951</v>
          </cell>
          <cell r="E3432">
            <v>0</v>
          </cell>
          <cell r="F3432">
            <v>4.4059126800000001</v>
          </cell>
          <cell r="G3432">
            <v>57</v>
          </cell>
          <cell r="H3432" t="str">
            <v>[412119, 409570, 606320]</v>
          </cell>
          <cell r="I3432">
            <v>1.6479999999999999</v>
          </cell>
          <cell r="J3432">
            <v>5</v>
          </cell>
          <cell r="K3432">
            <v>0</v>
          </cell>
        </row>
        <row r="3433">
          <cell r="A3433" t="str">
            <v>mp-2056</v>
          </cell>
          <cell r="B3433" t="str">
            <v>Ni3Se2</v>
          </cell>
          <cell r="C3433" t="str">
            <v>trigonal</v>
          </cell>
          <cell r="D3433">
            <v>-0.26483548143750041</v>
          </cell>
          <cell r="E3433">
            <v>0</v>
          </cell>
          <cell r="F3433">
            <v>6.4408550800000004</v>
          </cell>
          <cell r="G3433">
            <v>105</v>
          </cell>
          <cell r="H3433" t="str">
            <v>[655498, 646531, 646530, 646517, 646514, 27093]</v>
          </cell>
          <cell r="I3433">
            <v>2.165999999999999</v>
          </cell>
          <cell r="J3433">
            <v>5</v>
          </cell>
          <cell r="K3433">
            <v>0</v>
          </cell>
        </row>
        <row r="3434">
          <cell r="A3434" t="str">
            <v>mp-2063</v>
          </cell>
          <cell r="B3434" t="str">
            <v>Pr2O3</v>
          </cell>
          <cell r="C3434" t="str">
            <v>trigonal</v>
          </cell>
          <cell r="D3434">
            <v>-3.7247237247499978</v>
          </cell>
          <cell r="E3434">
            <v>2.5595703000000469E-2</v>
          </cell>
          <cell r="F3434">
            <v>2.31337628</v>
          </cell>
          <cell r="G3434">
            <v>121</v>
          </cell>
          <cell r="H3434" t="str">
            <v>[154588, 160207, 184525, 600743, 647302, 61179, 647291, 75481, 96198]</v>
          </cell>
          <cell r="I3434">
            <v>2.516</v>
          </cell>
          <cell r="J3434">
            <v>5</v>
          </cell>
          <cell r="K3434">
            <v>3.7452000000000001</v>
          </cell>
        </row>
        <row r="3435">
          <cell r="A3435" t="str">
            <v>mp-20595</v>
          </cell>
          <cell r="B3435" t="str">
            <v>Eu(AlSi)2</v>
          </cell>
          <cell r="C3435" t="str">
            <v>trigonal</v>
          </cell>
          <cell r="D3435">
            <v>-0.36101902899999982</v>
          </cell>
          <cell r="E3435">
            <v>0</v>
          </cell>
          <cell r="F3435">
            <v>5.3607392300000001</v>
          </cell>
          <cell r="G3435">
            <v>61</v>
          </cell>
          <cell r="H3435" t="str">
            <v>[607471, 67353, 411055, 607469]</v>
          </cell>
          <cell r="I3435">
            <v>1.641</v>
          </cell>
          <cell r="J3435">
            <v>5</v>
          </cell>
          <cell r="K3435">
            <v>0</v>
          </cell>
        </row>
        <row r="3436">
          <cell r="A3436" t="str">
            <v>mp-1968</v>
          </cell>
          <cell r="B3436" t="str">
            <v>La2O3</v>
          </cell>
          <cell r="C3436" t="str">
            <v>trigonal</v>
          </cell>
          <cell r="D3436">
            <v>-3.86153442075</v>
          </cell>
          <cell r="E3436">
            <v>2.4227711999998292E-2</v>
          </cell>
          <cell r="F3436">
            <v>5.81117171</v>
          </cell>
          <cell r="G3436">
            <v>116</v>
          </cell>
          <cell r="H3436" t="str">
            <v>[641603, 56166, 151763, 100204, 641599, 160205, 192270, 184524, 24693, 96196, 100205, 154586, 56771]</v>
          </cell>
          <cell r="I3436">
            <v>2.504</v>
          </cell>
          <cell r="J3436">
            <v>5</v>
          </cell>
          <cell r="K3436">
            <v>3.8140999999999998</v>
          </cell>
        </row>
        <row r="3437">
          <cell r="A3437" t="str">
            <v>mp-4805</v>
          </cell>
          <cell r="B3437" t="str">
            <v>Gd2SO2</v>
          </cell>
          <cell r="C3437" t="str">
            <v>trigonal</v>
          </cell>
          <cell r="D3437">
            <v>-3.5678250373124998</v>
          </cell>
          <cell r="E3437">
            <v>0</v>
          </cell>
          <cell r="F3437">
            <v>2.93226209</v>
          </cell>
          <cell r="H3437" t="str">
            <v>[167755, 191401, 185142, 636114, 91111]</v>
          </cell>
          <cell r="I3437">
            <v>2.3719999999999999</v>
          </cell>
          <cell r="J3437">
            <v>5</v>
          </cell>
          <cell r="K3437">
            <v>2.0390000000000001</v>
          </cell>
        </row>
        <row r="3438">
          <cell r="A3438" t="str">
            <v>mp-362</v>
          </cell>
          <cell r="B3438" t="str">
            <v>Ni3S2</v>
          </cell>
          <cell r="C3438" t="str">
            <v>trigonal</v>
          </cell>
          <cell r="D3438">
            <v>-0.63512334962500039</v>
          </cell>
          <cell r="E3438">
            <v>0</v>
          </cell>
          <cell r="F3438">
            <v>7.4677430500000002</v>
          </cell>
          <cell r="G3438">
            <v>127</v>
          </cell>
          <cell r="H3438" t="str">
            <v>[657414, 654935, 27521, 600665, 23114, 657413, 180766, 54297, 10424, 36338, 73839]</v>
          </cell>
          <cell r="I3438">
            <v>2.1779999999999999</v>
          </cell>
          <cell r="J3438">
            <v>5</v>
          </cell>
          <cell r="K3438">
            <v>0</v>
          </cell>
        </row>
        <row r="3439">
          <cell r="A3439" t="str">
            <v>mp-21478</v>
          </cell>
          <cell r="B3439" t="str">
            <v>U(CuP)2</v>
          </cell>
          <cell r="C3439" t="str">
            <v>trigonal</v>
          </cell>
          <cell r="D3439">
            <v>-0.47467782685714333</v>
          </cell>
          <cell r="E3439">
            <v>3.8495167000000663E-2</v>
          </cell>
          <cell r="F3439">
            <v>8.8667742500000006</v>
          </cell>
          <cell r="H3439" t="str">
            <v>[78476, 601802, 40761]</v>
          </cell>
          <cell r="I3439">
            <v>1.9119999999999999</v>
          </cell>
          <cell r="J3439">
            <v>5</v>
          </cell>
          <cell r="K3439">
            <v>0</v>
          </cell>
        </row>
        <row r="3440">
          <cell r="A3440" t="str">
            <v>mp-9569</v>
          </cell>
          <cell r="B3440" t="str">
            <v>Ca(ZnP)2</v>
          </cell>
          <cell r="C3440" t="str">
            <v>trigonal</v>
          </cell>
          <cell r="D3440">
            <v>-0.69760354035714267</v>
          </cell>
          <cell r="E3440">
            <v>0</v>
          </cell>
          <cell r="F3440">
            <v>4.1404226800000004</v>
          </cell>
          <cell r="G3440">
            <v>67</v>
          </cell>
          <cell r="H3440" t="str">
            <v>[100062, 619477]</v>
          </cell>
          <cell r="I3440">
            <v>1.736</v>
          </cell>
          <cell r="J3440">
            <v>5</v>
          </cell>
          <cell r="K3440">
            <v>0.875</v>
          </cell>
        </row>
        <row r="3441">
          <cell r="A3441" t="str">
            <v>mp-8280</v>
          </cell>
          <cell r="B3441" t="str">
            <v>Ba(MgAs)2</v>
          </cell>
          <cell r="C3441" t="str">
            <v>trigonal</v>
          </cell>
          <cell r="D3441">
            <v>-0.94366919000000027</v>
          </cell>
          <cell r="E3441">
            <v>0</v>
          </cell>
          <cell r="F3441">
            <v>2.6572367200000002</v>
          </cell>
          <cell r="G3441">
            <v>45</v>
          </cell>
          <cell r="H3441" t="str">
            <v>[609854, 30916]</v>
          </cell>
          <cell r="I3441">
            <v>1.5740000000000001</v>
          </cell>
          <cell r="J3441">
            <v>5</v>
          </cell>
          <cell r="K3441">
            <v>1.0689</v>
          </cell>
        </row>
        <row r="3442">
          <cell r="A3442" t="str">
            <v>mp-569018</v>
          </cell>
          <cell r="B3442" t="str">
            <v>Mg3Bi2</v>
          </cell>
          <cell r="C3442" t="str">
            <v>trigonal</v>
          </cell>
          <cell r="D3442">
            <v>-0.1947251299999998</v>
          </cell>
          <cell r="E3442">
            <v>0</v>
          </cell>
          <cell r="F3442">
            <v>4.0928195900000004</v>
          </cell>
          <cell r="G3442">
            <v>37</v>
          </cell>
          <cell r="H3442" t="str">
            <v>[659569, 247911]</v>
          </cell>
          <cell r="I3442">
            <v>1.5940000000000001</v>
          </cell>
          <cell r="J3442">
            <v>5</v>
          </cell>
          <cell r="K3442">
            <v>0</v>
          </cell>
        </row>
        <row r="3443">
          <cell r="A3443" t="str">
            <v>mp-2721</v>
          </cell>
          <cell r="B3443" t="str">
            <v>Ce2O3</v>
          </cell>
          <cell r="C3443" t="str">
            <v>trigonal</v>
          </cell>
          <cell r="D3443">
            <v>-3.7372749227499988</v>
          </cell>
          <cell r="E3443">
            <v>3.9385410500006657E-2</v>
          </cell>
          <cell r="F3443">
            <v>8.4059056999999999</v>
          </cell>
          <cell r="H3443" t="str">
            <v>[621706, 621708, 154587, 160206, 184523, 96197]</v>
          </cell>
          <cell r="I3443">
            <v>2.512</v>
          </cell>
          <cell r="J3443">
            <v>5</v>
          </cell>
          <cell r="K3443">
            <v>0</v>
          </cell>
        </row>
        <row r="3444">
          <cell r="A3444" t="str">
            <v>mp-7067</v>
          </cell>
          <cell r="B3444" t="str">
            <v>Ca(CdAs)2</v>
          </cell>
          <cell r="C3444" t="str">
            <v>trigonal</v>
          </cell>
          <cell r="D3444">
            <v>-0.59470234150000001</v>
          </cell>
          <cell r="E3444">
            <v>0</v>
          </cell>
          <cell r="F3444">
            <v>3.15285905</v>
          </cell>
          <cell r="G3444">
            <v>50</v>
          </cell>
          <cell r="H3444" t="str">
            <v>[100065, 609896]</v>
          </cell>
          <cell r="I3444">
            <v>1.748</v>
          </cell>
          <cell r="J3444">
            <v>5</v>
          </cell>
          <cell r="K3444">
            <v>0.22080000000000011</v>
          </cell>
        </row>
        <row r="3445">
          <cell r="A3445" t="str">
            <v>mp-1201</v>
          </cell>
          <cell r="B3445" t="str">
            <v>Sb2Te3</v>
          </cell>
          <cell r="C3445" t="str">
            <v>trigonal</v>
          </cell>
          <cell r="D3445">
            <v>-0.12795102000000039</v>
          </cell>
          <cell r="E3445">
            <v>0</v>
          </cell>
          <cell r="F3445">
            <v>6.1012262000000002</v>
          </cell>
          <cell r="G3445">
            <v>18</v>
          </cell>
          <cell r="H3445" t="str">
            <v>[193343, 193346, 193345, 291530, 193347, 5420, 193342, 193341, 193344, 185947, 2084, 185948, 185952, 651638, 262171, 185949, 185951, 20236, 187536, 187495, 185946, 651629, 185950, 185945, 192780, 651635]</v>
          </cell>
          <cell r="I3445">
            <v>2.08</v>
          </cell>
          <cell r="J3445">
            <v>5</v>
          </cell>
          <cell r="K3445">
            <v>0.28770000000000012</v>
          </cell>
        </row>
        <row r="3446">
          <cell r="A3446" t="str">
            <v>mp-20151</v>
          </cell>
          <cell r="B3446" t="str">
            <v>Eu(AlGe)2</v>
          </cell>
          <cell r="C3446" t="str">
            <v>trigonal</v>
          </cell>
          <cell r="D3446">
            <v>-0.42266514300000041</v>
          </cell>
          <cell r="E3446">
            <v>0</v>
          </cell>
          <cell r="F3446">
            <v>4.2904974999999999</v>
          </cell>
          <cell r="G3446">
            <v>57</v>
          </cell>
          <cell r="H3446" t="str">
            <v>[411057, 607458]</v>
          </cell>
          <cell r="I3446">
            <v>1.6850000000000001</v>
          </cell>
          <cell r="J3446">
            <v>5</v>
          </cell>
          <cell r="K3446">
            <v>0</v>
          </cell>
        </row>
        <row r="3447">
          <cell r="A3447" t="str">
            <v>mp-1057</v>
          </cell>
          <cell r="B3447" t="str">
            <v>Al3Ni2</v>
          </cell>
          <cell r="C3447" t="str">
            <v>trigonal</v>
          </cell>
          <cell r="D3447">
            <v>-0.61028060600000056</v>
          </cell>
          <cell r="E3447">
            <v>0</v>
          </cell>
          <cell r="F3447">
            <v>7.8632545800000004</v>
          </cell>
          <cell r="G3447">
            <v>130</v>
          </cell>
          <cell r="H3447" t="str">
            <v>[608786, 107713, 191103, 107937, 183321, 604357]</v>
          </cell>
          <cell r="I3447">
            <v>1.73</v>
          </cell>
          <cell r="J3447">
            <v>5</v>
          </cell>
          <cell r="K3447">
            <v>0</v>
          </cell>
        </row>
        <row r="3448">
          <cell r="A3448" t="str">
            <v>mp-2763</v>
          </cell>
          <cell r="B3448" t="str">
            <v>Nd2O3</v>
          </cell>
          <cell r="C3448" t="str">
            <v>trigonal</v>
          </cell>
          <cell r="D3448">
            <v>-3.7695137237499998</v>
          </cell>
          <cell r="E3448">
            <v>2.9802270500001171E-2</v>
          </cell>
          <cell r="F3448">
            <v>2.3161747099999999</v>
          </cell>
          <cell r="H3448" t="str">
            <v>[191536, 169442, 96199, 184526, 28180, 645656, 32514, 160208, 645659, 645663, 645658]</v>
          </cell>
          <cell r="I3448">
            <v>2.52</v>
          </cell>
          <cell r="J3448">
            <v>5</v>
          </cell>
          <cell r="K3448">
            <v>3.8109000000000002</v>
          </cell>
        </row>
        <row r="3449">
          <cell r="A3449" t="str">
            <v>mp-10580</v>
          </cell>
          <cell r="B3449" t="str">
            <v>La(AlGe)2</v>
          </cell>
          <cell r="C3449" t="str">
            <v>trigonal</v>
          </cell>
          <cell r="D3449">
            <v>-0.47167277000000002</v>
          </cell>
          <cell r="E3449">
            <v>0</v>
          </cell>
          <cell r="F3449">
            <v>6.1734826600000003</v>
          </cell>
          <cell r="H3449" t="str">
            <v>[604133, 412120]</v>
          </cell>
          <cell r="I3449">
            <v>1.6679999999999999</v>
          </cell>
          <cell r="J3449">
            <v>5</v>
          </cell>
          <cell r="K3449">
            <v>0</v>
          </cell>
        </row>
        <row r="3450">
          <cell r="A3450" t="str">
            <v>mp-6931</v>
          </cell>
          <cell r="B3450" t="str">
            <v>Sr(AlSi)2</v>
          </cell>
          <cell r="C3450" t="str">
            <v>trigonal</v>
          </cell>
          <cell r="D3450">
            <v>-0.2957165880000005</v>
          </cell>
          <cell r="E3450">
            <v>0</v>
          </cell>
          <cell r="F3450">
            <v>5.0099591500000002</v>
          </cell>
          <cell r="G3450">
            <v>59</v>
          </cell>
          <cell r="H3450" t="str">
            <v>[419886, 609338]</v>
          </cell>
          <cell r="I3450">
            <v>1.5940000000000001</v>
          </cell>
          <cell r="J3450">
            <v>5</v>
          </cell>
          <cell r="K3450">
            <v>0</v>
          </cell>
        </row>
        <row r="3451">
          <cell r="A3451" t="str">
            <v>mp-34202</v>
          </cell>
          <cell r="B3451" t="str">
            <v>Bi2Te3</v>
          </cell>
          <cell r="C3451" t="str">
            <v>trigonal</v>
          </cell>
          <cell r="D3451">
            <v>-0.2308349400000004</v>
          </cell>
          <cell r="E3451">
            <v>0</v>
          </cell>
          <cell r="F3451">
            <v>4.6634589000000002</v>
          </cell>
          <cell r="G3451">
            <v>15</v>
          </cell>
          <cell r="H3451" t="str">
            <v>[193337, 193335, 193339, 193333, 193332, 193336, 193340, 193338, 193331, 193330, 193334, 158366, 617174, 44983, 15753, 658764, 184631, 617192, 42546, 654934, 74348, 617182, 617187]</v>
          </cell>
          <cell r="I3451">
            <v>2.0680000000000001</v>
          </cell>
          <cell r="J3451">
            <v>5</v>
          </cell>
          <cell r="K3451">
            <v>0.53359999999999985</v>
          </cell>
        </row>
        <row r="3452">
          <cell r="A3452" t="str">
            <v>mp-3960</v>
          </cell>
          <cell r="B3452" t="str">
            <v>CaUO4</v>
          </cell>
          <cell r="C3452" t="str">
            <v>trigonal</v>
          </cell>
          <cell r="D3452">
            <v>-3.7099412070833342</v>
          </cell>
          <cell r="E3452">
            <v>0</v>
          </cell>
          <cell r="F3452">
            <v>4.1334829600000003</v>
          </cell>
          <cell r="H3452" t="str">
            <v>[425121, 239453, 246962, 31631, 23195]</v>
          </cell>
          <cell r="I3452">
            <v>2.69</v>
          </cell>
          <cell r="J3452">
            <v>6</v>
          </cell>
          <cell r="K3452">
            <v>2.1516000000000002</v>
          </cell>
        </row>
        <row r="3453">
          <cell r="A3453" t="str">
            <v>mp-3637</v>
          </cell>
          <cell r="B3453" t="str">
            <v>YOF</v>
          </cell>
          <cell r="C3453" t="str">
            <v>trigonal</v>
          </cell>
          <cell r="D3453">
            <v>-4.247829589146666</v>
          </cell>
          <cell r="E3453">
            <v>0</v>
          </cell>
          <cell r="F3453">
            <v>1.60019625</v>
          </cell>
          <cell r="G3453">
            <v>131</v>
          </cell>
          <cell r="H3453" t="str">
            <v>[184004, 30623, 14282]</v>
          </cell>
          <cell r="I3453">
            <v>2.88</v>
          </cell>
          <cell r="J3453">
            <v>6</v>
          </cell>
          <cell r="K3453">
            <v>4.9284999999999997</v>
          </cell>
        </row>
        <row r="3454">
          <cell r="A3454" t="str">
            <v>mp-8111</v>
          </cell>
          <cell r="B3454" t="str">
            <v>LaOF</v>
          </cell>
          <cell r="C3454" t="str">
            <v>trigonal</v>
          </cell>
          <cell r="D3454">
            <v>-4.2671090141466674</v>
          </cell>
          <cell r="E3454">
            <v>5.2693583333347496E-3</v>
          </cell>
          <cell r="F3454">
            <v>4.6312558700000004</v>
          </cell>
          <cell r="H3454" t="str">
            <v>[430273, 30622]</v>
          </cell>
          <cell r="I3454">
            <v>2.84</v>
          </cell>
          <cell r="J3454">
            <v>6</v>
          </cell>
          <cell r="K3454">
            <v>4.2343999999999999</v>
          </cell>
        </row>
        <row r="3455">
          <cell r="A3455" t="str">
            <v>mp-542791</v>
          </cell>
          <cell r="B3455" t="str">
            <v>ZrNCl</v>
          </cell>
          <cell r="C3455" t="str">
            <v>trigonal</v>
          </cell>
          <cell r="D3455">
            <v>-2.0909581118799978</v>
          </cell>
          <cell r="E3455">
            <v>7.6673333333054927E-4</v>
          </cell>
          <cell r="F3455">
            <v>2.58828652</v>
          </cell>
          <cell r="G3455">
            <v>25</v>
          </cell>
          <cell r="H3455" t="str">
            <v>[89172, 190379, 87796, 151468, 93740]</v>
          </cell>
          <cell r="I3455">
            <v>2.5099999999999998</v>
          </cell>
          <cell r="J3455">
            <v>6</v>
          </cell>
          <cell r="K3455">
            <v>1.7226999999999999</v>
          </cell>
        </row>
        <row r="3456">
          <cell r="A3456" t="str">
            <v>mp-864635</v>
          </cell>
          <cell r="B3456" t="str">
            <v>Ag2Cl3</v>
          </cell>
          <cell r="C3456" t="str">
            <v>trigonal</v>
          </cell>
          <cell r="D3456">
            <v>-0.73562594195599973</v>
          </cell>
          <cell r="E3456">
            <v>0</v>
          </cell>
          <cell r="F3456">
            <v>0.68634320999999998</v>
          </cell>
          <cell r="H3456" t="str">
            <v>[]</v>
          </cell>
          <cell r="I3456">
            <v>2.6680000000000001</v>
          </cell>
          <cell r="J3456">
            <v>10</v>
          </cell>
          <cell r="K3456">
            <v>0</v>
          </cell>
        </row>
        <row r="3457">
          <cell r="A3457" t="str">
            <v>mp-1001615</v>
          </cell>
          <cell r="B3457" t="str">
            <v>LiZrSe2</v>
          </cell>
          <cell r="C3457" t="str">
            <v>trigonal</v>
          </cell>
          <cell r="D3457">
            <v>-1.360043769296875</v>
          </cell>
          <cell r="E3457">
            <v>0</v>
          </cell>
          <cell r="F3457">
            <v>4.6321848599999997</v>
          </cell>
          <cell r="H3457" t="str">
            <v>[642364]</v>
          </cell>
          <cell r="I3457">
            <v>1.8525</v>
          </cell>
          <cell r="J3457">
            <v>4</v>
          </cell>
          <cell r="K3457">
            <v>0</v>
          </cell>
        </row>
        <row r="3458">
          <cell r="A3458" t="str">
            <v>mp-561800</v>
          </cell>
          <cell r="B3458" t="str">
            <v>KCrO2</v>
          </cell>
          <cell r="C3458" t="str">
            <v>trigonal</v>
          </cell>
          <cell r="D3458">
            <v>-2.1216303751250001</v>
          </cell>
          <cell r="E3458">
            <v>0</v>
          </cell>
          <cell r="F3458">
            <v>2.7026074000000002</v>
          </cell>
          <cell r="G3458">
            <v>111</v>
          </cell>
          <cell r="H3458" t="str">
            <v>[40267, 108818, 182236]</v>
          </cell>
          <cell r="I3458">
            <v>2.34</v>
          </cell>
          <cell r="J3458">
            <v>4</v>
          </cell>
          <cell r="K3458">
            <v>2.8988999999999998</v>
          </cell>
        </row>
        <row r="3459">
          <cell r="A3459" t="str">
            <v>mp-3748</v>
          </cell>
          <cell r="B3459" t="str">
            <v>AlCuO2</v>
          </cell>
          <cell r="C3459" t="str">
            <v>trigonal</v>
          </cell>
          <cell r="D3459">
            <v>-2.4290188156249992</v>
          </cell>
          <cell r="E3459">
            <v>0</v>
          </cell>
          <cell r="F3459">
            <v>6.1182195799999999</v>
          </cell>
          <cell r="G3459">
            <v>159</v>
          </cell>
          <cell r="H3459" t="str">
            <v>[188313, 60844, 25593, 31701, 32635, 32634, 32632, 32630, 32631, 32633]</v>
          </cell>
          <cell r="I3459">
            <v>2.5975000000000001</v>
          </cell>
          <cell r="J3459">
            <v>4</v>
          </cell>
          <cell r="K3459">
            <v>1.8023</v>
          </cell>
        </row>
        <row r="3460">
          <cell r="A3460" t="str">
            <v>mp-7017</v>
          </cell>
          <cell r="B3460" t="str">
            <v>NaNbN2</v>
          </cell>
          <cell r="C3460" t="str">
            <v>trigonal</v>
          </cell>
          <cell r="D3460">
            <v>-0.90114543243999989</v>
          </cell>
          <cell r="E3460">
            <v>1.321856984375014E-2</v>
          </cell>
          <cell r="F3460">
            <v>3.85307113</v>
          </cell>
          <cell r="G3460">
            <v>131</v>
          </cell>
          <cell r="H3460" t="str">
            <v>[72557, 657407]</v>
          </cell>
          <cell r="I3460">
            <v>2.1524999999999999</v>
          </cell>
          <cell r="J3460">
            <v>4</v>
          </cell>
          <cell r="K3460">
            <v>0.83200000000000029</v>
          </cell>
        </row>
        <row r="3461">
          <cell r="A3461" t="str">
            <v>mp-541837</v>
          </cell>
          <cell r="B3461" t="str">
            <v>Bi2Se3</v>
          </cell>
          <cell r="C3461" t="str">
            <v>trigonal</v>
          </cell>
          <cell r="D3461">
            <v>-0.38436278715624889</v>
          </cell>
          <cell r="E3461">
            <v>0</v>
          </cell>
          <cell r="F3461">
            <v>3.2879787500000002</v>
          </cell>
          <cell r="G3461">
            <v>12</v>
          </cell>
          <cell r="H3461" t="str">
            <v>[617101, 20385, 617083, 42545, 617072, 165226, 617079]</v>
          </cell>
          <cell r="I3461">
            <v>2.3380000000000001</v>
          </cell>
          <cell r="J3461">
            <v>5</v>
          </cell>
          <cell r="K3461">
            <v>0.54340000000000011</v>
          </cell>
        </row>
        <row r="3462">
          <cell r="A3462" t="str">
            <v>mp-9791</v>
          </cell>
          <cell r="B3462" t="str">
            <v>Tl3AsS3</v>
          </cell>
          <cell r="C3462" t="str">
            <v>trigonal</v>
          </cell>
          <cell r="D3462">
            <v>-0.59354521745535693</v>
          </cell>
          <cell r="E3462">
            <v>9.8357955357144533E-3</v>
          </cell>
          <cell r="F3462">
            <v>3.1737680400000001</v>
          </cell>
          <cell r="H3462" t="str">
            <v>[611332, 100292]</v>
          </cell>
          <cell r="I3462">
            <v>2.1114285714285721</v>
          </cell>
          <cell r="J3462">
            <v>7</v>
          </cell>
          <cell r="K3462">
            <v>1.2156</v>
          </cell>
        </row>
        <row r="3463">
          <cell r="A3463" t="str">
            <v>mp-772731</v>
          </cell>
          <cell r="B3463" t="str">
            <v>Li2Co3TeO8</v>
          </cell>
          <cell r="C3463" t="str">
            <v>trigonal</v>
          </cell>
          <cell r="D3463">
            <v>-1.612313958571429</v>
          </cell>
          <cell r="E3463">
            <v>7.8118725357156471E-2</v>
          </cell>
          <cell r="F3463">
            <v>4.2163457800000002</v>
          </cell>
          <cell r="H3463" t="str">
            <v>[]</v>
          </cell>
          <cell r="I3463">
            <v>2.6585714285714279</v>
          </cell>
          <cell r="J3463">
            <v>14</v>
          </cell>
          <cell r="K3463">
            <v>0</v>
          </cell>
        </row>
        <row r="3464">
          <cell r="A3464" t="str">
            <v>mp-624486</v>
          </cell>
          <cell r="B3464" t="str">
            <v>K2Sn(GeO3)3</v>
          </cell>
          <cell r="C3464" t="str">
            <v>trigonal</v>
          </cell>
          <cell r="D3464">
            <v>-2.135443126483334</v>
          </cell>
          <cell r="E3464">
            <v>3.6792361611109207E-2</v>
          </cell>
          <cell r="F3464">
            <v>0.37385726000000002</v>
          </cell>
          <cell r="H3464" t="str">
            <v>[19034]</v>
          </cell>
          <cell r="I3464">
            <v>2.706</v>
          </cell>
          <cell r="J3464">
            <v>90</v>
          </cell>
          <cell r="K3464">
            <v>2.6278000000000001</v>
          </cell>
        </row>
        <row r="3465">
          <cell r="A3465" t="str">
            <v>mp-760755</v>
          </cell>
          <cell r="B3465" t="str">
            <v>KAl11O17</v>
          </cell>
          <cell r="C3465" t="str">
            <v>trigonal</v>
          </cell>
          <cell r="D3465">
            <v>-3.389131652043103</v>
          </cell>
          <cell r="E3465">
            <v>6.0683858620693698E-3</v>
          </cell>
          <cell r="F3465">
            <v>3.74149127</v>
          </cell>
          <cell r="H3465" t="str">
            <v>[]</v>
          </cell>
          <cell r="I3465">
            <v>2.65551724137931</v>
          </cell>
          <cell r="J3465">
            <v>29</v>
          </cell>
          <cell r="K3465">
            <v>4.6158999999999999</v>
          </cell>
        </row>
        <row r="3466">
          <cell r="A3466" t="str">
            <v>mp-757434</v>
          </cell>
          <cell r="B3466" t="str">
            <v>LiSi6Bi9O26</v>
          </cell>
          <cell r="C3466" t="str">
            <v>trigonal</v>
          </cell>
          <cell r="D3466">
            <v>-2.3887802749404758</v>
          </cell>
          <cell r="E3466">
            <v>3.9111224732145011E-2</v>
          </cell>
          <cell r="F3466">
            <v>4.3080393600000004</v>
          </cell>
          <cell r="H3466" t="str">
            <v>[]</v>
          </cell>
          <cell r="I3466">
            <v>2.8571428571428572</v>
          </cell>
          <cell r="J3466">
            <v>42</v>
          </cell>
          <cell r="K3466">
            <v>2.8647999999999998</v>
          </cell>
        </row>
        <row r="3467">
          <cell r="A3467" t="str">
            <v>mp-862656</v>
          </cell>
          <cell r="B3467" t="str">
            <v>ErAl3</v>
          </cell>
          <cell r="C3467" t="str">
            <v>trigonal</v>
          </cell>
          <cell r="D3467">
            <v>-0.41379058675000102</v>
          </cell>
          <cell r="E3467">
            <v>0</v>
          </cell>
          <cell r="F3467">
            <v>6.2696411400000001</v>
          </cell>
          <cell r="G3467">
            <v>75</v>
          </cell>
          <cell r="H3467" t="str">
            <v>[607363]</v>
          </cell>
          <cell r="I3467">
            <v>1.5175000000000001</v>
          </cell>
          <cell r="J3467">
            <v>20</v>
          </cell>
          <cell r="K3467">
            <v>0</v>
          </cell>
        </row>
        <row r="3468">
          <cell r="A3468" t="str">
            <v>mp-754960</v>
          </cell>
          <cell r="B3468" t="str">
            <v>SmIO</v>
          </cell>
          <cell r="C3468" t="str">
            <v>trigonal</v>
          </cell>
          <cell r="D3468">
            <v>-2.8675808612500009</v>
          </cell>
          <cell r="E3468">
            <v>7.6443073333331668E-2</v>
          </cell>
          <cell r="F3468">
            <v>3.07533974</v>
          </cell>
          <cell r="G3468">
            <v>11</v>
          </cell>
          <cell r="H3468" t="str">
            <v>[]</v>
          </cell>
          <cell r="I3468">
            <v>2.4233333333333329</v>
          </cell>
          <cell r="J3468">
            <v>6</v>
          </cell>
          <cell r="K3468">
            <v>2.1787000000000001</v>
          </cell>
        </row>
        <row r="3469">
          <cell r="A3469" t="str">
            <v>mp-9947</v>
          </cell>
          <cell r="B3469" t="str">
            <v>SiC</v>
          </cell>
          <cell r="C3469" t="str">
            <v>trigonal</v>
          </cell>
          <cell r="D3469">
            <v>-0.2023198200892854</v>
          </cell>
          <cell r="E3469">
            <v>2.6311651190473739E-3</v>
          </cell>
          <cell r="F3469">
            <v>8.04398181</v>
          </cell>
          <cell r="G3469">
            <v>213</v>
          </cell>
          <cell r="H3469" t="str">
            <v>[161173]</v>
          </cell>
          <cell r="I3469">
            <v>2.2250000000000001</v>
          </cell>
          <cell r="J3469">
            <v>14</v>
          </cell>
          <cell r="K3469">
            <v>1.8543000000000001</v>
          </cell>
        </row>
        <row r="3470">
          <cell r="A3470" t="str">
            <v>mp-3525</v>
          </cell>
          <cell r="B3470" t="str">
            <v>Sb2Te2Se</v>
          </cell>
          <cell r="C3470" t="str">
            <v>trigonal</v>
          </cell>
          <cell r="D3470">
            <v>-0.18915591771874959</v>
          </cell>
          <cell r="E3470">
            <v>0</v>
          </cell>
          <cell r="F3470">
            <v>5.4053101400000001</v>
          </cell>
          <cell r="H3470" t="str">
            <v>[87416, 2085]</v>
          </cell>
          <cell r="I3470">
            <v>2.17</v>
          </cell>
          <cell r="J3470">
            <v>5</v>
          </cell>
          <cell r="K3470">
            <v>0.12669999999999959</v>
          </cell>
        </row>
        <row r="3471">
          <cell r="A3471" t="str">
            <v>mp-560217</v>
          </cell>
          <cell r="B3471" t="str">
            <v>K2Al2B2O7</v>
          </cell>
          <cell r="C3471" t="str">
            <v>trigonal</v>
          </cell>
          <cell r="D3471">
            <v>-3.0081636226730768</v>
          </cell>
          <cell r="E3471">
            <v>0</v>
          </cell>
          <cell r="F3471">
            <v>5.7300520000000001E-2</v>
          </cell>
          <cell r="H3471" t="str">
            <v>[409420, 185041, 185040]</v>
          </cell>
          <cell r="I3471">
            <v>2.54</v>
          </cell>
          <cell r="J3471">
            <v>39</v>
          </cell>
          <cell r="K3471">
            <v>4.5949</v>
          </cell>
        </row>
        <row r="3472">
          <cell r="A3472" t="str">
            <v>mp-7863</v>
          </cell>
          <cell r="B3472" t="str">
            <v>Rb2Sn2O3</v>
          </cell>
          <cell r="C3472" t="str">
            <v>trigonal</v>
          </cell>
          <cell r="D3472">
            <v>-1.7216711049199509</v>
          </cell>
          <cell r="E3472">
            <v>0</v>
          </cell>
          <cell r="F3472">
            <v>2.9548268900000001</v>
          </cell>
          <cell r="G3472">
            <v>24</v>
          </cell>
          <cell r="H3472" t="str">
            <v>[24816]</v>
          </cell>
          <cell r="I3472">
            <v>2.2685714285714278</v>
          </cell>
          <cell r="J3472">
            <v>7</v>
          </cell>
          <cell r="K3472">
            <v>1.2253000000000001</v>
          </cell>
        </row>
        <row r="3473">
          <cell r="A3473" t="str">
            <v>mp-24972</v>
          </cell>
          <cell r="B3473" t="str">
            <v>Fe2O3</v>
          </cell>
          <cell r="C3473" t="str">
            <v>trigonal</v>
          </cell>
          <cell r="D3473">
            <v>-1.885856948750001</v>
          </cell>
          <cell r="E3473">
            <v>3.0817900001167692E-4</v>
          </cell>
          <cell r="F3473">
            <v>3.3086034199999999</v>
          </cell>
          <cell r="G3473">
            <v>192</v>
          </cell>
          <cell r="H3473" t="str">
            <v>[173655, 24791, 161287, 24004, 56372, 96074, 182839, 201098, 184766, 201096, 22505, 201101, 71194, 96072, 182847, 82137, 201099, 161290, 81248, 161285, 96076, 161284, 82136, 33643, 182844, 96070, 182843, 43465, 82903, 161288, 245851, 82134, 633032, 161291, 82135, 41541, 173653, 96071, 88418, 161286, 182848, 161293, 182846, 633039, 161289, 182845, 82904, 182840, 161292, 161294, 88417, 96073, 15840, 40142, 161283, 201097, 96075, 96069, 64599, 182841, 182842, 201100, 66756, 82902, 415251]</v>
          </cell>
          <cell r="I3473">
            <v>2.7959999999999998</v>
          </cell>
          <cell r="J3473">
            <v>10</v>
          </cell>
          <cell r="K3473">
            <v>1.5284</v>
          </cell>
        </row>
        <row r="3474">
          <cell r="A3474" t="str">
            <v>mp-775515</v>
          </cell>
          <cell r="B3474" t="str">
            <v>Li2Ni3SnO8</v>
          </cell>
          <cell r="C3474" t="str">
            <v>trigonal</v>
          </cell>
          <cell r="D3474">
            <v>-1.3510339596428571</v>
          </cell>
          <cell r="E3474">
            <v>4.2248795678564648E-2</v>
          </cell>
          <cell r="F3474">
            <v>3.4111576100000001</v>
          </cell>
          <cell r="H3474" t="str">
            <v>[]</v>
          </cell>
          <cell r="I3474">
            <v>2.6549999999999998</v>
          </cell>
          <cell r="J3474">
            <v>14</v>
          </cell>
          <cell r="K3474">
            <v>0</v>
          </cell>
        </row>
        <row r="3475">
          <cell r="A3475" t="str">
            <v>mp-690504</v>
          </cell>
          <cell r="B3475" t="str">
            <v>Li3V4O8</v>
          </cell>
          <cell r="C3475" t="str">
            <v>trigonal</v>
          </cell>
          <cell r="D3475">
            <v>-2.439700058000001</v>
          </cell>
          <cell r="E3475">
            <v>6.8916224499985468E-2</v>
          </cell>
          <cell r="F3475">
            <v>3.8607398100000001</v>
          </cell>
          <cell r="H3475" t="str">
            <v>[]</v>
          </cell>
          <cell r="I3475">
            <v>2.4653333333333332</v>
          </cell>
          <cell r="J3475">
            <v>15</v>
          </cell>
          <cell r="K3475">
            <v>0</v>
          </cell>
        </row>
        <row r="3476">
          <cell r="A3476" t="str">
            <v>mp-773335</v>
          </cell>
          <cell r="B3476" t="str">
            <v>Li4Mn3FeO8</v>
          </cell>
          <cell r="C3476" t="str">
            <v>trigonal</v>
          </cell>
          <cell r="D3476">
            <v>-1.9919286508049989</v>
          </cell>
          <cell r="E3476">
            <v>0.14607006593749181</v>
          </cell>
          <cell r="F3476">
            <v>2.6607768599999999</v>
          </cell>
          <cell r="H3476" t="str">
            <v>[]</v>
          </cell>
          <cell r="I3476">
            <v>2.37</v>
          </cell>
          <cell r="J3476">
            <v>16</v>
          </cell>
          <cell r="K3476">
            <v>0.15129999999999999</v>
          </cell>
        </row>
        <row r="3477">
          <cell r="A3477" t="str">
            <v>mp-770797</v>
          </cell>
          <cell r="B3477" t="str">
            <v>LiMn2O4</v>
          </cell>
          <cell r="C3477" t="str">
            <v>trigonal</v>
          </cell>
          <cell r="D3477">
            <v>-2.0300524102742861</v>
          </cell>
          <cell r="E3477">
            <v>4.2856992232159108E-2</v>
          </cell>
          <cell r="F3477">
            <v>2.4406271500000001</v>
          </cell>
          <cell r="G3477">
            <v>119</v>
          </cell>
          <cell r="H3477" t="str">
            <v>[]</v>
          </cell>
          <cell r="I3477">
            <v>2.548571428571428</v>
          </cell>
          <cell r="J3477">
            <v>14</v>
          </cell>
          <cell r="K3477">
            <v>0.29070000000000018</v>
          </cell>
        </row>
        <row r="3478">
          <cell r="A3478" t="str">
            <v>mp-767943</v>
          </cell>
          <cell r="B3478" t="str">
            <v>Li3FeCo3O8</v>
          </cell>
          <cell r="C3478" t="str">
            <v>trigonal</v>
          </cell>
          <cell r="D3478">
            <v>-1.6135919059999999</v>
          </cell>
          <cell r="E3478">
            <v>0.14568609716665651</v>
          </cell>
          <cell r="F3478">
            <v>2.0372164000000001</v>
          </cell>
          <cell r="H3478" t="str">
            <v>[]</v>
          </cell>
          <cell r="I3478">
            <v>2.5286666666666671</v>
          </cell>
          <cell r="J3478">
            <v>15</v>
          </cell>
          <cell r="K3478">
            <v>0</v>
          </cell>
        </row>
        <row r="3479">
          <cell r="A3479" t="str">
            <v>mp-756142</v>
          </cell>
          <cell r="B3479" t="str">
            <v>La2Th5O13</v>
          </cell>
          <cell r="C3479" t="str">
            <v>trigonal</v>
          </cell>
          <cell r="D3479">
            <v>-4.2301930223125028</v>
          </cell>
          <cell r="E3479">
            <v>0.31380555962499729</v>
          </cell>
          <cell r="F3479">
            <v>4.9538331400000004</v>
          </cell>
          <cell r="H3479" t="str">
            <v>[]</v>
          </cell>
          <cell r="I3479">
            <v>2.6709999999999998</v>
          </cell>
          <cell r="J3479">
            <v>20</v>
          </cell>
          <cell r="K3479">
            <v>2.4128000000000012</v>
          </cell>
        </row>
        <row r="3480">
          <cell r="A3480" t="str">
            <v>mp-12668</v>
          </cell>
          <cell r="B3480" t="str">
            <v>Tb2SO2</v>
          </cell>
          <cell r="C3480" t="str">
            <v>trigonal</v>
          </cell>
          <cell r="D3480">
            <v>-3.6238531906458351</v>
          </cell>
          <cell r="E3480">
            <v>0</v>
          </cell>
          <cell r="F3480">
            <v>3.1574174500000001</v>
          </cell>
          <cell r="H3480" t="str">
            <v>[109331]</v>
          </cell>
          <cell r="I3480">
            <v>2.3759999999999999</v>
          </cell>
          <cell r="J3480">
            <v>5</v>
          </cell>
          <cell r="K3480">
            <v>2.9771999999999998</v>
          </cell>
        </row>
        <row r="3481">
          <cell r="A3481" t="str">
            <v>mp-768023</v>
          </cell>
          <cell r="B3481" t="str">
            <v>LiV3Zn2O8</v>
          </cell>
          <cell r="C3481" t="str">
            <v>trigonal</v>
          </cell>
          <cell r="D3481">
            <v>-2.2959142885714279</v>
          </cell>
          <cell r="E3481">
            <v>3.463174797619839E-2</v>
          </cell>
          <cell r="F3481">
            <v>3.4475836399999999</v>
          </cell>
          <cell r="H3481" t="str">
            <v>[]</v>
          </cell>
          <cell r="I3481">
            <v>2.620714285714286</v>
          </cell>
          <cell r="J3481">
            <v>14</v>
          </cell>
          <cell r="K3481">
            <v>0</v>
          </cell>
        </row>
        <row r="3482">
          <cell r="A3482" t="str">
            <v>mp-771630</v>
          </cell>
          <cell r="B3482" t="str">
            <v>LiCr3(FeO4)2</v>
          </cell>
          <cell r="C3482" t="str">
            <v>trigonal</v>
          </cell>
          <cell r="D3482">
            <v>-2.1934292207142851</v>
          </cell>
          <cell r="E3482">
            <v>5.8569666326260261E-3</v>
          </cell>
          <cell r="F3482">
            <v>2.8257433000000001</v>
          </cell>
          <cell r="H3482" t="str">
            <v>[]</v>
          </cell>
          <cell r="I3482">
            <v>2.652857142857143</v>
          </cell>
          <cell r="J3482">
            <v>14</v>
          </cell>
          <cell r="K3482">
            <v>1.3003</v>
          </cell>
        </row>
        <row r="3483">
          <cell r="A3483" t="str">
            <v>mp-771748</v>
          </cell>
          <cell r="B3483" t="str">
            <v>Li2VFe3O8</v>
          </cell>
          <cell r="C3483" t="str">
            <v>trigonal</v>
          </cell>
          <cell r="D3483">
            <v>-2.1019746464285709</v>
          </cell>
          <cell r="E3483">
            <v>6.2927397976189958E-2</v>
          </cell>
          <cell r="F3483">
            <v>1.9537949800000001</v>
          </cell>
          <cell r="H3483" t="str">
            <v>[]</v>
          </cell>
          <cell r="I3483">
            <v>2.6142857142857139</v>
          </cell>
          <cell r="J3483">
            <v>14</v>
          </cell>
          <cell r="K3483">
            <v>0.9518000000000002</v>
          </cell>
        </row>
        <row r="3484">
          <cell r="A3484" t="str">
            <v>mp-763547</v>
          </cell>
          <cell r="B3484" t="str">
            <v>Co(IO3)2</v>
          </cell>
          <cell r="C3484" t="str">
            <v>trigonal</v>
          </cell>
          <cell r="D3484">
            <v>-0.98830744583333385</v>
          </cell>
          <cell r="E3484">
            <v>7.3142291666652426E-3</v>
          </cell>
          <cell r="F3484">
            <v>3.0755342099999998</v>
          </cell>
          <cell r="H3484" t="str">
            <v>[]</v>
          </cell>
          <cell r="I3484">
            <v>3.0933333333333328</v>
          </cell>
          <cell r="J3484">
            <v>36</v>
          </cell>
          <cell r="K3484">
            <v>2.5626000000000002</v>
          </cell>
        </row>
        <row r="3485">
          <cell r="A3485" t="str">
            <v>mp-773427</v>
          </cell>
          <cell r="B3485" t="str">
            <v>Li4Mn3CuO8</v>
          </cell>
          <cell r="C3485" t="str">
            <v>trigonal</v>
          </cell>
          <cell r="D3485">
            <v>-1.9432986814300011</v>
          </cell>
          <cell r="E3485">
            <v>7.7307037812500035E-2</v>
          </cell>
          <cell r="F3485">
            <v>2.18442465</v>
          </cell>
          <cell r="H3485" t="str">
            <v>[]</v>
          </cell>
          <cell r="I3485">
            <v>2.3743750000000001</v>
          </cell>
          <cell r="J3485">
            <v>16</v>
          </cell>
          <cell r="K3485">
            <v>0</v>
          </cell>
        </row>
        <row r="3486">
          <cell r="A3486" t="str">
            <v>mp-779587</v>
          </cell>
          <cell r="B3486" t="str">
            <v>TiPO4</v>
          </cell>
          <cell r="C3486" t="str">
            <v>trigonal</v>
          </cell>
          <cell r="D3486">
            <v>-2.9695948534126981</v>
          </cell>
          <cell r="E3486">
            <v>7.6071522650792645E-2</v>
          </cell>
          <cell r="F3486">
            <v>4.6972052199999998</v>
          </cell>
          <cell r="H3486" t="str">
            <v>[]</v>
          </cell>
          <cell r="I3486">
            <v>2.915</v>
          </cell>
          <cell r="J3486">
            <v>36</v>
          </cell>
          <cell r="K3486">
            <v>0</v>
          </cell>
        </row>
        <row r="3487">
          <cell r="A3487" t="str">
            <v>mp-753846</v>
          </cell>
          <cell r="B3487" t="str">
            <v>Mg(GaO2)2</v>
          </cell>
          <cell r="C3487" t="str">
            <v>trigonal</v>
          </cell>
          <cell r="D3487">
            <v>-2.527403759999999</v>
          </cell>
          <cell r="E3487">
            <v>2.156888142857127E-2</v>
          </cell>
          <cell r="F3487">
            <v>2.3397786900000002</v>
          </cell>
          <cell r="H3487" t="str">
            <v>[]</v>
          </cell>
          <cell r="I3487">
            <v>2.669999999999999</v>
          </cell>
          <cell r="J3487">
            <v>14</v>
          </cell>
          <cell r="K3487">
            <v>2.3584999999999998</v>
          </cell>
        </row>
        <row r="3488">
          <cell r="A3488" t="str">
            <v>mp-777475</v>
          </cell>
          <cell r="B3488" t="str">
            <v>Li3FeF6</v>
          </cell>
          <cell r="C3488" t="str">
            <v>trigonal</v>
          </cell>
          <cell r="D3488">
            <v>-3.0255080932139991</v>
          </cell>
          <cell r="E3488">
            <v>2.53701813333338E-2</v>
          </cell>
          <cell r="F3488">
            <v>-2.3609068600000001</v>
          </cell>
          <cell r="H3488" t="str">
            <v>[]</v>
          </cell>
          <cell r="I3488">
            <v>2.8650000000000002</v>
          </cell>
          <cell r="J3488">
            <v>20</v>
          </cell>
          <cell r="K3488">
            <v>4.0089999999999986</v>
          </cell>
        </row>
        <row r="3489">
          <cell r="A3489" t="str">
            <v>mp-17562</v>
          </cell>
          <cell r="B3489" t="str">
            <v>Sr3Sc(BO3)3</v>
          </cell>
          <cell r="C3489" t="str">
            <v>trigonal</v>
          </cell>
          <cell r="D3489">
            <v>-3.3452176694531239</v>
          </cell>
          <cell r="E3489">
            <v>0</v>
          </cell>
          <cell r="F3489">
            <v>1.6649434400000001</v>
          </cell>
          <cell r="H3489" t="str">
            <v>[75339]</v>
          </cell>
          <cell r="I3489">
            <v>2.5806249999999999</v>
          </cell>
          <cell r="J3489">
            <v>32</v>
          </cell>
          <cell r="K3489">
            <v>4.6355000000000004</v>
          </cell>
        </row>
        <row r="3490">
          <cell r="A3490" t="str">
            <v>mp-694975</v>
          </cell>
          <cell r="B3490" t="str">
            <v>Ba3HoUFeO9</v>
          </cell>
          <cell r="C3490" t="str">
            <v>trigonal</v>
          </cell>
          <cell r="D3490">
            <v>-3.096354107083334</v>
          </cell>
          <cell r="E3490">
            <v>0.1726963937500372</v>
          </cell>
          <cell r="F3490">
            <v>2.5526642599999998</v>
          </cell>
          <cell r="H3490" t="str">
            <v>[]</v>
          </cell>
          <cell r="I3490">
            <v>2.5379999999999998</v>
          </cell>
          <cell r="J3490">
            <v>30</v>
          </cell>
          <cell r="K3490">
            <v>1.4135</v>
          </cell>
        </row>
        <row r="3491">
          <cell r="A3491" t="str">
            <v>mp-764015</v>
          </cell>
          <cell r="B3491" t="str">
            <v>Li4Ti3VO8</v>
          </cell>
          <cell r="C3491" t="str">
            <v>trigonal</v>
          </cell>
          <cell r="D3491">
            <v>-2.87046582875</v>
          </cell>
          <cell r="E3491">
            <v>4.4069883156242717E-2</v>
          </cell>
          <cell r="F3491">
            <v>5.7616216900000001</v>
          </cell>
          <cell r="H3491" t="str">
            <v>[]</v>
          </cell>
          <cell r="I3491">
            <v>2.3556249999999999</v>
          </cell>
          <cell r="J3491">
            <v>16</v>
          </cell>
          <cell r="K3491">
            <v>0</v>
          </cell>
        </row>
        <row r="3492">
          <cell r="A3492" t="str">
            <v>mp-18634</v>
          </cell>
          <cell r="B3492" t="str">
            <v>CdSO3</v>
          </cell>
          <cell r="C3492" t="str">
            <v>trigonal</v>
          </cell>
          <cell r="D3492">
            <v>-1.7852114225625011</v>
          </cell>
          <cell r="E3492">
            <v>7.5783358249998045E-2</v>
          </cell>
          <cell r="F3492">
            <v>1.1237864799999999</v>
          </cell>
          <cell r="H3492" t="str">
            <v>[62642]</v>
          </cell>
          <cell r="I3492">
            <v>2.9180000000000001</v>
          </cell>
          <cell r="J3492">
            <v>30</v>
          </cell>
          <cell r="K3492">
            <v>3.0386000000000002</v>
          </cell>
        </row>
        <row r="3493">
          <cell r="A3493" t="str">
            <v>mp-769726</v>
          </cell>
          <cell r="B3493" t="str">
            <v>Li3(FeO2)4</v>
          </cell>
          <cell r="C3493" t="str">
            <v>trigonal</v>
          </cell>
          <cell r="D3493">
            <v>-1.9490667793333329</v>
          </cell>
          <cell r="E3493">
            <v>2.6778302791665709E-2</v>
          </cell>
          <cell r="F3493">
            <v>2.0151979899999999</v>
          </cell>
          <cell r="G3493">
            <v>103</v>
          </cell>
          <cell r="H3493" t="str">
            <v>[]</v>
          </cell>
          <cell r="I3493">
            <v>2.5186666666666668</v>
          </cell>
          <cell r="J3493">
            <v>15</v>
          </cell>
          <cell r="K3493">
            <v>0.69099999999999984</v>
          </cell>
        </row>
        <row r="3494">
          <cell r="A3494" t="str">
            <v>mp-775242</v>
          </cell>
          <cell r="B3494" t="str">
            <v>Li2MnCu3O8</v>
          </cell>
          <cell r="C3494" t="str">
            <v>trigonal</v>
          </cell>
          <cell r="D3494">
            <v>-1.280539267211428</v>
          </cell>
          <cell r="E3494">
            <v>0.1078161920982144</v>
          </cell>
          <cell r="F3494">
            <v>2.4690081899999998</v>
          </cell>
          <cell r="H3494" t="str">
            <v>[]</v>
          </cell>
          <cell r="I3494">
            <v>2.6235714285714282</v>
          </cell>
          <cell r="J3494">
            <v>14</v>
          </cell>
          <cell r="K3494">
            <v>0</v>
          </cell>
        </row>
        <row r="3495">
          <cell r="A3495" t="str">
            <v>mp-778150</v>
          </cell>
          <cell r="B3495" t="str">
            <v>Li9Nb3P8O29</v>
          </cell>
          <cell r="C3495" t="str">
            <v>trigonal</v>
          </cell>
          <cell r="D3495">
            <v>-2.667199806497814</v>
          </cell>
          <cell r="E3495">
            <v>0.10951302987244201</v>
          </cell>
          <cell r="F3495">
            <v>4.0628068199999996</v>
          </cell>
          <cell r="H3495" t="str">
            <v>[]</v>
          </cell>
          <cell r="I3495">
            <v>2.6714285714285722</v>
          </cell>
          <cell r="J3495">
            <v>98</v>
          </cell>
          <cell r="K3495">
            <v>0.15489999999999959</v>
          </cell>
        </row>
        <row r="3496">
          <cell r="A3496" t="str">
            <v>mp-780260</v>
          </cell>
          <cell r="B3496" t="str">
            <v>TiGeO3</v>
          </cell>
          <cell r="C3496" t="str">
            <v>trigonal</v>
          </cell>
          <cell r="D3496">
            <v>-2.6981817250833342</v>
          </cell>
          <cell r="E3496">
            <v>4.1306401999998243E-2</v>
          </cell>
          <cell r="F3496">
            <v>2.4499345300000002</v>
          </cell>
          <cell r="G3496">
            <v>28</v>
          </cell>
          <cell r="H3496" t="str">
            <v>[]</v>
          </cell>
          <cell r="I3496">
            <v>2.774</v>
          </cell>
          <cell r="J3496">
            <v>10</v>
          </cell>
          <cell r="K3496">
            <v>1.1349</v>
          </cell>
        </row>
        <row r="3497">
          <cell r="A3497" t="str">
            <v>mp-761640</v>
          </cell>
          <cell r="B3497" t="str">
            <v>V2Cu(PO4)3</v>
          </cell>
          <cell r="C3497" t="str">
            <v>trigonal</v>
          </cell>
          <cell r="D3497">
            <v>-2.4637465620238101</v>
          </cell>
          <cell r="E3497">
            <v>1.0328973611084541E-2</v>
          </cell>
          <cell r="F3497">
            <v>2.702</v>
          </cell>
          <cell r="H3497" t="str">
            <v>[]</v>
          </cell>
          <cell r="I3497">
            <v>2.9449999999999998</v>
          </cell>
          <cell r="J3497">
            <v>36</v>
          </cell>
          <cell r="K3497">
            <v>1.9299999999999869E-2</v>
          </cell>
        </row>
        <row r="3498">
          <cell r="A3498" t="str">
            <v>mp-761762</v>
          </cell>
          <cell r="B3498" t="str">
            <v>Fe2Co(PO4)3</v>
          </cell>
          <cell r="C3498" t="str">
            <v>trigonal</v>
          </cell>
          <cell r="D3498">
            <v>-2.2803939342460322</v>
          </cell>
          <cell r="E3498">
            <v>5.1569706666659172E-2</v>
          </cell>
          <cell r="F3498">
            <v>1.40772754</v>
          </cell>
          <cell r="H3498" t="str">
            <v>[]</v>
          </cell>
          <cell r="I3498">
            <v>2.9661111111111111</v>
          </cell>
          <cell r="J3498">
            <v>36</v>
          </cell>
          <cell r="K3498">
            <v>5.1899999999999842E-2</v>
          </cell>
        </row>
        <row r="3499">
          <cell r="A3499" t="str">
            <v>mp-757917</v>
          </cell>
          <cell r="B3499" t="str">
            <v>Be(GaO2)2</v>
          </cell>
          <cell r="C3499" t="str">
            <v>trigonal</v>
          </cell>
          <cell r="D3499">
            <v>-2.520487802380952</v>
          </cell>
          <cell r="E3499">
            <v>0</v>
          </cell>
          <cell r="F3499">
            <v>1.04625032</v>
          </cell>
          <cell r="H3499" t="str">
            <v>[]</v>
          </cell>
          <cell r="I3499">
            <v>2.7071428571428569</v>
          </cell>
          <cell r="J3499">
            <v>42</v>
          </cell>
          <cell r="K3499">
            <v>2.8900999999999999</v>
          </cell>
        </row>
        <row r="3500">
          <cell r="A3500" t="str">
            <v>mp-1008626</v>
          </cell>
          <cell r="B3500" t="str">
            <v>VTe2</v>
          </cell>
          <cell r="C3500" t="str">
            <v>trigonal</v>
          </cell>
          <cell r="D3500">
            <v>-0.30613845000000062</v>
          </cell>
          <cell r="E3500">
            <v>1.522615666666649E-2</v>
          </cell>
          <cell r="F3500">
            <v>6.0167861699999996</v>
          </cell>
          <cell r="H3500" t="str">
            <v>[603582]</v>
          </cell>
          <cell r="I3500">
            <v>1.9433333333333329</v>
          </cell>
          <cell r="J3500">
            <v>3</v>
          </cell>
          <cell r="K3500">
            <v>0</v>
          </cell>
        </row>
        <row r="3501">
          <cell r="A3501" t="str">
            <v>mp-31938</v>
          </cell>
          <cell r="B3501" t="str">
            <v>Li3Mn2(PO4)3</v>
          </cell>
          <cell r="C3501" t="str">
            <v>trigonal</v>
          </cell>
          <cell r="D3501">
            <v>-2.5460253924174281</v>
          </cell>
          <cell r="E3501">
            <v>3.5045449750016999E-2</v>
          </cell>
          <cell r="F3501">
            <v>1.80374798</v>
          </cell>
          <cell r="H3501" t="str">
            <v>[]</v>
          </cell>
          <cell r="I3501">
            <v>2.6945000000000001</v>
          </cell>
          <cell r="J3501">
            <v>40</v>
          </cell>
          <cell r="K3501">
            <v>0</v>
          </cell>
        </row>
        <row r="3502">
          <cell r="A3502" t="str">
            <v>mp-35200</v>
          </cell>
          <cell r="B3502" t="str">
            <v>AlO3</v>
          </cell>
          <cell r="C3502" t="str">
            <v>trigonal</v>
          </cell>
          <cell r="D3502">
            <v>-1.6054696234375001</v>
          </cell>
          <cell r="E3502">
            <v>0.5458513145312498</v>
          </cell>
          <cell r="F3502">
            <v>0.25853988</v>
          </cell>
          <cell r="H3502" t="str">
            <v>[]</v>
          </cell>
          <cell r="I3502">
            <v>2.9824999999999999</v>
          </cell>
          <cell r="J3502">
            <v>8</v>
          </cell>
          <cell r="K3502">
            <v>0</v>
          </cell>
        </row>
        <row r="3503">
          <cell r="A3503" t="str">
            <v>mp-25417</v>
          </cell>
          <cell r="B3503" t="str">
            <v>LiTiO2</v>
          </cell>
          <cell r="C3503" t="str">
            <v>trigonal</v>
          </cell>
          <cell r="D3503">
            <v>-2.9708888597916672</v>
          </cell>
          <cell r="E3503">
            <v>2.122744625000017E-2</v>
          </cell>
          <cell r="F3503">
            <v>6.12924399</v>
          </cell>
          <cell r="G3503">
            <v>133</v>
          </cell>
          <cell r="H3503" t="str">
            <v>[]</v>
          </cell>
          <cell r="I3503">
            <v>2.35</v>
          </cell>
          <cell r="J3503">
            <v>4</v>
          </cell>
          <cell r="K3503">
            <v>0</v>
          </cell>
        </row>
        <row r="3504">
          <cell r="A3504" t="str">
            <v>mp-20050</v>
          </cell>
          <cell r="B3504" t="str">
            <v>InP3</v>
          </cell>
          <cell r="C3504" t="str">
            <v>trigonal</v>
          </cell>
          <cell r="D3504">
            <v>-5.2345821190476371E-2</v>
          </cell>
          <cell r="E3504">
            <v>5.2560700178570841E-2</v>
          </cell>
          <cell r="F3504">
            <v>6.2282597500000003</v>
          </cell>
          <cell r="G3504">
            <v>51</v>
          </cell>
          <cell r="H3504" t="str">
            <v>[37073]</v>
          </cell>
          <cell r="I3504">
            <v>2.0874999999999999</v>
          </cell>
          <cell r="J3504">
            <v>8</v>
          </cell>
          <cell r="K3504">
            <v>0</v>
          </cell>
        </row>
        <row r="3505">
          <cell r="A3505" t="str">
            <v>mp-35311</v>
          </cell>
          <cell r="B3505" t="str">
            <v>ZnCrF6</v>
          </cell>
          <cell r="C3505" t="str">
            <v>trigonal</v>
          </cell>
          <cell r="D3505">
            <v>-2.6562470965174998</v>
          </cell>
          <cell r="E3505">
            <v>0</v>
          </cell>
          <cell r="F3505">
            <v>-2.4139483799999999</v>
          </cell>
          <cell r="H3505" t="str">
            <v>[]</v>
          </cell>
          <cell r="I3505">
            <v>3.3987500000000002</v>
          </cell>
          <cell r="J3505">
            <v>8</v>
          </cell>
          <cell r="K3505">
            <v>1.5468</v>
          </cell>
        </row>
        <row r="3506">
          <cell r="A3506" t="str">
            <v>mp-18843</v>
          </cell>
          <cell r="B3506" t="str">
            <v>Ca3FeRhO6</v>
          </cell>
          <cell r="C3506" t="str">
            <v>trigonal</v>
          </cell>
          <cell r="D3506">
            <v>-2.519138867727273</v>
          </cell>
          <cell r="E3506">
            <v>3.792097045450582E-3</v>
          </cell>
          <cell r="F3506">
            <v>4.3338086100000002</v>
          </cell>
          <cell r="H3506" t="str">
            <v>[50810, 96484]</v>
          </cell>
          <cell r="I3506">
            <v>2.5227272727272729</v>
          </cell>
          <cell r="J3506">
            <v>22</v>
          </cell>
          <cell r="K3506">
            <v>1.4702</v>
          </cell>
        </row>
        <row r="3507">
          <cell r="A3507" t="str">
            <v>mp-25433</v>
          </cell>
          <cell r="B3507" t="str">
            <v>TiO2</v>
          </cell>
          <cell r="C3507" t="str">
            <v>trigonal</v>
          </cell>
          <cell r="D3507">
            <v>-3.3664087563888891</v>
          </cell>
          <cell r="E3507">
            <v>0.15242222416666171</v>
          </cell>
          <cell r="F3507">
            <v>1.0665404000000001</v>
          </cell>
          <cell r="H3507" t="str">
            <v>[]</v>
          </cell>
          <cell r="I3507">
            <v>2.8066666666666671</v>
          </cell>
          <cell r="J3507">
            <v>3</v>
          </cell>
          <cell r="K3507">
            <v>2.4516</v>
          </cell>
        </row>
        <row r="3508">
          <cell r="A3508" t="str">
            <v>mp-571448</v>
          </cell>
          <cell r="B3508" t="str">
            <v>Cs2PuCl6</v>
          </cell>
          <cell r="C3508" t="str">
            <v>trigonal</v>
          </cell>
          <cell r="D3508">
            <v>-2.295871866538755</v>
          </cell>
          <cell r="E3508">
            <v>0</v>
          </cell>
          <cell r="F3508">
            <v>1.0265600100000001</v>
          </cell>
          <cell r="H3508" t="str">
            <v>[38166]</v>
          </cell>
          <cell r="I3508">
            <v>2.4244444444444451</v>
          </cell>
          <cell r="J3508">
            <v>9</v>
          </cell>
          <cell r="K3508">
            <v>0.35389999999999988</v>
          </cell>
        </row>
        <row r="3509">
          <cell r="A3509" t="str">
            <v>mp-27544</v>
          </cell>
          <cell r="B3509" t="str">
            <v>Cs3Bi2Br9</v>
          </cell>
          <cell r="C3509" t="str">
            <v>trigonal</v>
          </cell>
          <cell r="D3509">
            <v>-1.2667713656157631</v>
          </cell>
          <cell r="E3509">
            <v>0</v>
          </cell>
          <cell r="F3509">
            <v>-0.34561002000000002</v>
          </cell>
          <cell r="G3509">
            <v>9</v>
          </cell>
          <cell r="H3509" t="str">
            <v>[1142]</v>
          </cell>
          <cell r="I3509">
            <v>2.3607142857142849</v>
          </cell>
          <cell r="J3509">
            <v>14</v>
          </cell>
          <cell r="K3509">
            <v>2.5996000000000001</v>
          </cell>
        </row>
        <row r="3510">
          <cell r="A3510" t="str">
            <v>mp-10969</v>
          </cell>
          <cell r="B3510" t="str">
            <v>CdCN2</v>
          </cell>
          <cell r="C3510" t="str">
            <v>trigonal</v>
          </cell>
          <cell r="D3510">
            <v>-9.3336074627499599E-2</v>
          </cell>
          <cell r="E3510">
            <v>0</v>
          </cell>
          <cell r="F3510">
            <v>1.43514784</v>
          </cell>
          <cell r="G3510">
            <v>86</v>
          </cell>
          <cell r="H3510" t="str">
            <v>[95264]</v>
          </cell>
          <cell r="I3510">
            <v>2.58</v>
          </cell>
          <cell r="J3510">
            <v>4</v>
          </cell>
          <cell r="K3510">
            <v>2.2932999999999999</v>
          </cell>
        </row>
        <row r="3511">
          <cell r="A3511" t="str">
            <v>mp-11654</v>
          </cell>
          <cell r="B3511" t="str">
            <v>BAsO4</v>
          </cell>
          <cell r="C3511" t="str">
            <v>trigonal</v>
          </cell>
          <cell r="D3511">
            <v>-2.1002044561111108</v>
          </cell>
          <cell r="E3511">
            <v>4.6862478333332007E-2</v>
          </cell>
          <cell r="F3511">
            <v>1.21014248</v>
          </cell>
          <cell r="H3511" t="str">
            <v>[413436]</v>
          </cell>
          <cell r="I3511">
            <v>2.996666666666667</v>
          </cell>
          <cell r="J3511">
            <v>18</v>
          </cell>
          <cell r="K3511">
            <v>3.8555999999999999</v>
          </cell>
        </row>
        <row r="3512">
          <cell r="A3512" t="str">
            <v>mp-15939</v>
          </cell>
          <cell r="B3512" t="str">
            <v>SrAl2B2O7</v>
          </cell>
          <cell r="C3512" t="str">
            <v>trigonal</v>
          </cell>
          <cell r="D3512">
            <v>-3.2790588193402779</v>
          </cell>
          <cell r="E3512">
            <v>9.644633333198982E-4</v>
          </cell>
          <cell r="F3512">
            <v>0.22337244000000001</v>
          </cell>
          <cell r="H3512" t="str">
            <v>[]</v>
          </cell>
          <cell r="I3512">
            <v>2.6941666666666659</v>
          </cell>
          <cell r="J3512">
            <v>12</v>
          </cell>
          <cell r="K3512">
            <v>4.6510999999999996</v>
          </cell>
        </row>
        <row r="3513">
          <cell r="A3513" t="str">
            <v>mp-553342</v>
          </cell>
          <cell r="B3513" t="str">
            <v>CsBe2BO3F2</v>
          </cell>
          <cell r="C3513" t="str">
            <v>trigonal</v>
          </cell>
          <cell r="D3513">
            <v>-3.182185949889285</v>
          </cell>
          <cell r="E3513">
            <v>0</v>
          </cell>
          <cell r="F3513">
            <v>-0.90713432999999999</v>
          </cell>
          <cell r="H3513" t="str">
            <v>[20000, 247622, 164855]</v>
          </cell>
          <cell r="I3513">
            <v>2.6944444444444451</v>
          </cell>
          <cell r="J3513">
            <v>9</v>
          </cell>
          <cell r="K3513">
            <v>6.0015000000000001</v>
          </cell>
        </row>
        <row r="3514">
          <cell r="A3514" t="str">
            <v>mp-6980</v>
          </cell>
          <cell r="B3514" t="str">
            <v>ScCuS2</v>
          </cell>
          <cell r="C3514" t="str">
            <v>trigonal</v>
          </cell>
          <cell r="D3514">
            <v>-1.616799449531251</v>
          </cell>
          <cell r="E3514">
            <v>0</v>
          </cell>
          <cell r="F3514">
            <v>5.0628671699999996</v>
          </cell>
          <cell r="G3514">
            <v>84</v>
          </cell>
          <cell r="H3514" t="str">
            <v>[15298]</v>
          </cell>
          <cell r="I3514">
            <v>2.105</v>
          </cell>
          <cell r="J3514">
            <v>4</v>
          </cell>
          <cell r="K3514">
            <v>0.87099999999999955</v>
          </cell>
        </row>
        <row r="3515">
          <cell r="A3515" t="str">
            <v>mp-11016</v>
          </cell>
          <cell r="B3515" t="str">
            <v>RbCd(NO2)3</v>
          </cell>
          <cell r="C3515" t="str">
            <v>trigonal</v>
          </cell>
          <cell r="D3515">
            <v>-1.144703465453166</v>
          </cell>
          <cell r="E3515">
            <v>3.8549334306019027E-2</v>
          </cell>
          <cell r="F3515">
            <v>0.13167538000000001</v>
          </cell>
          <cell r="H3515" t="str">
            <v>[95537]</v>
          </cell>
          <cell r="I3515">
            <v>2.933636363636364</v>
          </cell>
          <cell r="J3515">
            <v>11</v>
          </cell>
          <cell r="K3515">
            <v>2.3519999999999999</v>
          </cell>
        </row>
        <row r="3516">
          <cell r="A3516" t="str">
            <v>mp-504894</v>
          </cell>
          <cell r="B3516" t="str">
            <v>MgH12SeO9</v>
          </cell>
          <cell r="C3516" t="str">
            <v>trigonal</v>
          </cell>
          <cell r="D3516">
            <v>-1.5407868136210321</v>
          </cell>
          <cell r="E3516">
            <v>0</v>
          </cell>
          <cell r="F3516">
            <v>-1.05107266</v>
          </cell>
          <cell r="H3516" t="str">
            <v>[48115]</v>
          </cell>
          <cell r="I3516">
            <v>2.6617391304347819</v>
          </cell>
          <cell r="J3516">
            <v>23</v>
          </cell>
          <cell r="K3516">
            <v>5.0692000000000004</v>
          </cell>
        </row>
        <row r="3517">
          <cell r="A3517" t="str">
            <v>mp-754943</v>
          </cell>
          <cell r="B3517" t="str">
            <v>ErBiO3</v>
          </cell>
          <cell r="C3517" t="str">
            <v>trigonal</v>
          </cell>
          <cell r="D3517">
            <v>-2.8327442827500011</v>
          </cell>
          <cell r="E3517">
            <v>3.0865469124999659E-2</v>
          </cell>
          <cell r="F3517">
            <v>3.2170534200000001</v>
          </cell>
          <cell r="H3517" t="str">
            <v>[]</v>
          </cell>
          <cell r="I3517">
            <v>2.7160000000000002</v>
          </cell>
          <cell r="J3517">
            <v>10</v>
          </cell>
          <cell r="K3517">
            <v>3.1135999999999999</v>
          </cell>
        </row>
        <row r="3518">
          <cell r="A3518" t="str">
            <v>mp-757826</v>
          </cell>
          <cell r="B3518" t="str">
            <v>CsCa(NO2)3</v>
          </cell>
          <cell r="C3518" t="str">
            <v>trigonal</v>
          </cell>
          <cell r="D3518">
            <v>-1.5281703253042631</v>
          </cell>
          <cell r="E3518">
            <v>4.7779835821168959E-2</v>
          </cell>
          <cell r="F3518">
            <v>0.18613875999999999</v>
          </cell>
          <cell r="H3518" t="str">
            <v>[56433]</v>
          </cell>
          <cell r="I3518">
            <v>2.8681818181818182</v>
          </cell>
          <cell r="J3518">
            <v>11</v>
          </cell>
          <cell r="K3518">
            <v>2.6181000000000001</v>
          </cell>
        </row>
        <row r="3519">
          <cell r="A3519" t="str">
            <v>mp-11018</v>
          </cell>
          <cell r="B3519" t="str">
            <v>TlCd(NO2)3</v>
          </cell>
          <cell r="C3519" t="str">
            <v>trigonal</v>
          </cell>
          <cell r="D3519">
            <v>-0.95145930314909</v>
          </cell>
          <cell r="E3519">
            <v>4.6433687399454193E-2</v>
          </cell>
          <cell r="F3519">
            <v>0.86701234999999999</v>
          </cell>
          <cell r="H3519" t="str">
            <v>[95539]</v>
          </cell>
          <cell r="I3519">
            <v>3.0063636363636359</v>
          </cell>
          <cell r="J3519">
            <v>11</v>
          </cell>
          <cell r="K3519">
            <v>2.1602000000000001</v>
          </cell>
        </row>
        <row r="3520">
          <cell r="A3520" t="str">
            <v>mp-978852</v>
          </cell>
          <cell r="B3520" t="str">
            <v>SrGaSnH</v>
          </cell>
          <cell r="C3520" t="str">
            <v>trigonal</v>
          </cell>
          <cell r="D3520">
            <v>-0.4860184709049995</v>
          </cell>
          <cell r="E3520">
            <v>0</v>
          </cell>
          <cell r="F3520">
            <v>4.2713760000000001</v>
          </cell>
          <cell r="H3520" t="str">
            <v>[173571]</v>
          </cell>
          <cell r="I3520">
            <v>1.73</v>
          </cell>
          <cell r="J3520">
            <v>4</v>
          </cell>
          <cell r="K3520">
            <v>0.4150999999999998</v>
          </cell>
        </row>
        <row r="3521">
          <cell r="A3521" t="str">
            <v>mp-1014244</v>
          </cell>
          <cell r="B3521" t="str">
            <v>ZrZnN2</v>
          </cell>
          <cell r="C3521" t="str">
            <v>trigonal</v>
          </cell>
          <cell r="D3521">
            <v>-1.0521135099400001</v>
          </cell>
          <cell r="E3521">
            <v>0</v>
          </cell>
          <cell r="F3521">
            <v>3.75509431</v>
          </cell>
          <cell r="G3521">
            <v>177</v>
          </cell>
          <cell r="H3521" t="str">
            <v>[]</v>
          </cell>
          <cell r="I3521">
            <v>2.2650000000000001</v>
          </cell>
          <cell r="J3521">
            <v>4</v>
          </cell>
          <cell r="K3521">
            <v>1.99</v>
          </cell>
        </row>
        <row r="3522">
          <cell r="A3522" t="str">
            <v>mp-11168</v>
          </cell>
          <cell r="B3522" t="str">
            <v>Ca(PIr)2</v>
          </cell>
          <cell r="C3522" t="str">
            <v>trigonal</v>
          </cell>
          <cell r="D3522">
            <v>-0.88700432235714288</v>
          </cell>
          <cell r="E3522">
            <v>0</v>
          </cell>
          <cell r="F3522">
            <v>6.9954010499999999</v>
          </cell>
          <cell r="H3522" t="str">
            <v>[95756]</v>
          </cell>
          <cell r="I3522">
            <v>1.956</v>
          </cell>
          <cell r="J3522">
            <v>15</v>
          </cell>
          <cell r="K3522">
            <v>0.49430000000000002</v>
          </cell>
        </row>
        <row r="3523">
          <cell r="A3523" t="str">
            <v>mp-23011</v>
          </cell>
          <cell r="B3523" t="str">
            <v>RbClO3</v>
          </cell>
          <cell r="C3523" t="str">
            <v>trigonal</v>
          </cell>
          <cell r="D3523">
            <v>-1.266682625470966</v>
          </cell>
          <cell r="E3523">
            <v>3.4704512500001172E-2</v>
          </cell>
          <cell r="F3523">
            <v>-0.61342012000000001</v>
          </cell>
          <cell r="H3523" t="str">
            <v>[10283, 36260]</v>
          </cell>
          <cell r="I3523">
            <v>2.86</v>
          </cell>
          <cell r="J3523">
            <v>5</v>
          </cell>
          <cell r="K3523">
            <v>5.3151000000000002</v>
          </cell>
        </row>
        <row r="3524">
          <cell r="A3524" t="str">
            <v>mp-24942</v>
          </cell>
          <cell r="B3524" t="str">
            <v>FeBiO3</v>
          </cell>
          <cell r="C3524" t="str">
            <v>trigonal</v>
          </cell>
          <cell r="D3524">
            <v>-1.71302915375</v>
          </cell>
          <cell r="E3524">
            <v>6.2654074124982806E-2</v>
          </cell>
          <cell r="F3524">
            <v>4.4419188199999997</v>
          </cell>
          <cell r="G3524">
            <v>87</v>
          </cell>
          <cell r="H3524" t="str">
            <v>[196250, 196249, 196251, 196252, 20618, 168320, 28027, 22342, 237026]</v>
          </cell>
          <cell r="I3524">
            <v>2.8340000000000001</v>
          </cell>
          <cell r="J3524">
            <v>5</v>
          </cell>
          <cell r="K3524">
            <v>1.7847999999999999</v>
          </cell>
        </row>
        <row r="3525">
          <cell r="A3525" t="str">
            <v>mp-551918</v>
          </cell>
          <cell r="B3525" t="str">
            <v>AlBiO3</v>
          </cell>
          <cell r="C3525" t="str">
            <v>trigonal</v>
          </cell>
          <cell r="D3525">
            <v>-2.5147636437499998</v>
          </cell>
          <cell r="E3525">
            <v>5.2586945624998549E-2</v>
          </cell>
          <cell r="F3525">
            <v>6.51605159</v>
          </cell>
          <cell r="G3525">
            <v>128</v>
          </cell>
          <cell r="H3525" t="str">
            <v>[171708, 185508]</v>
          </cell>
          <cell r="I3525">
            <v>2.79</v>
          </cell>
          <cell r="J3525">
            <v>10</v>
          </cell>
          <cell r="K3525">
            <v>2.9778999999999991</v>
          </cell>
        </row>
        <row r="3526">
          <cell r="A3526" t="str">
            <v>mp-558022</v>
          </cell>
          <cell r="B3526" t="str">
            <v>SrBPO5</v>
          </cell>
          <cell r="C3526" t="str">
            <v>trigonal</v>
          </cell>
          <cell r="D3526">
            <v>-3.13853015438244</v>
          </cell>
          <cell r="E3526">
            <v>1.8760875000545241E-4</v>
          </cell>
          <cell r="F3526">
            <v>2.1946847200000001</v>
          </cell>
          <cell r="H3526" t="str">
            <v>[97675]</v>
          </cell>
          <cell r="I3526">
            <v>2.7974999999999999</v>
          </cell>
          <cell r="J3526">
            <v>24</v>
          </cell>
          <cell r="K3526">
            <v>5.3835999999999986</v>
          </cell>
        </row>
        <row r="3527">
          <cell r="A3527" t="str">
            <v>mp-558902</v>
          </cell>
          <cell r="B3527" t="str">
            <v>LiMnGaF6</v>
          </cell>
          <cell r="C3527" t="str">
            <v>trigonal</v>
          </cell>
          <cell r="D3527">
            <v>-3.05173109201111</v>
          </cell>
          <cell r="E3527">
            <v>0</v>
          </cell>
          <cell r="F3527">
            <v>-0.53547257999999998</v>
          </cell>
          <cell r="H3527" t="str">
            <v>[]</v>
          </cell>
          <cell r="I3527">
            <v>3.135555555555555</v>
          </cell>
          <cell r="J3527">
            <v>27</v>
          </cell>
          <cell r="K3527">
            <v>3.7835999999999999</v>
          </cell>
        </row>
        <row r="3528">
          <cell r="A3528" t="str">
            <v>mp-764320</v>
          </cell>
          <cell r="B3528" t="str">
            <v>Li5MnOF5</v>
          </cell>
          <cell r="C3528" t="str">
            <v>trigonal</v>
          </cell>
          <cell r="D3528">
            <v>-2.9221187602633338</v>
          </cell>
          <cell r="E3528">
            <v>6.2023067499998419E-2</v>
          </cell>
          <cell r="F3528">
            <v>1.8049558999999999</v>
          </cell>
          <cell r="H3528" t="str">
            <v>[]</v>
          </cell>
          <cell r="I3528">
            <v>2.4824999999999999</v>
          </cell>
          <cell r="J3528">
            <v>12</v>
          </cell>
          <cell r="K3528">
            <v>0.59050000000000025</v>
          </cell>
        </row>
        <row r="3529">
          <cell r="A3529" t="str">
            <v>mp-774191</v>
          </cell>
          <cell r="B3529" t="str">
            <v>Fe3OF7</v>
          </cell>
          <cell r="C3529" t="str">
            <v>trigonal</v>
          </cell>
          <cell r="D3529">
            <v>-2.528102522234545</v>
          </cell>
          <cell r="E3529">
            <v>0.1113961236363599</v>
          </cell>
          <cell r="F3529">
            <v>-1.5542994999999999</v>
          </cell>
          <cell r="H3529" t="str">
            <v>[]</v>
          </cell>
          <cell r="I3529">
            <v>3.3445454545454538</v>
          </cell>
          <cell r="J3529">
            <v>11</v>
          </cell>
          <cell r="K3529">
            <v>2.5013000000000001</v>
          </cell>
        </row>
        <row r="3530">
          <cell r="A3530" t="str">
            <v>mp-8196</v>
          </cell>
          <cell r="B3530" t="str">
            <v>AgNO3</v>
          </cell>
          <cell r="C3530" t="str">
            <v>trigonal</v>
          </cell>
          <cell r="D3530">
            <v>-0.73928911322600044</v>
          </cell>
          <cell r="E3530">
            <v>3.0785982999999462E-2</v>
          </cell>
          <cell r="F3530">
            <v>0.20907305000000001</v>
          </cell>
          <cell r="H3530" t="str">
            <v>[35157]</v>
          </cell>
          <cell r="I3530">
            <v>3.0579999999999998</v>
          </cell>
          <cell r="J3530">
            <v>5</v>
          </cell>
          <cell r="K3530">
            <v>1.7071000000000001</v>
          </cell>
        </row>
        <row r="3531">
          <cell r="A3531" t="str">
            <v>mp-978847</v>
          </cell>
          <cell r="B3531" t="str">
            <v>SrGaGeH</v>
          </cell>
          <cell r="C3531" t="str">
            <v>trigonal</v>
          </cell>
          <cell r="D3531">
            <v>-0.51373477590499972</v>
          </cell>
          <cell r="E3531">
            <v>0</v>
          </cell>
          <cell r="F3531">
            <v>2.9487853199999998</v>
          </cell>
          <cell r="H3531" t="str">
            <v>[173570, 173562, 246818]</v>
          </cell>
          <cell r="I3531">
            <v>1.7424999999999999</v>
          </cell>
          <cell r="J3531">
            <v>4</v>
          </cell>
          <cell r="K3531">
            <v>0.30779999999999991</v>
          </cell>
        </row>
        <row r="3532">
          <cell r="A3532" t="str">
            <v>mp-5020</v>
          </cell>
          <cell r="B3532" t="str">
            <v>BaTiO3</v>
          </cell>
          <cell r="C3532" t="str">
            <v>trigonal</v>
          </cell>
          <cell r="D3532">
            <v>-3.5069089460833349</v>
          </cell>
          <cell r="E3532">
            <v>0</v>
          </cell>
          <cell r="F3532">
            <v>2.7091173799999999</v>
          </cell>
          <cell r="G3532">
            <v>97</v>
          </cell>
          <cell r="H3532" t="str">
            <v>[73631, 73629, 73628, 73634, 186461, 100463, 73636, 73633, 186462, 73632, 186463, 73635, 6102, 100464, 73630]</v>
          </cell>
          <cell r="I3532">
            <v>2.5499999999999998</v>
          </cell>
          <cell r="J3532">
            <v>5</v>
          </cell>
          <cell r="K3532">
            <v>2.5440999999999998</v>
          </cell>
        </row>
        <row r="3533">
          <cell r="A3533" t="str">
            <v>mp-12829</v>
          </cell>
          <cell r="B3533" t="str">
            <v>LiCaGaF6</v>
          </cell>
          <cell r="C3533" t="str">
            <v>trigonal</v>
          </cell>
          <cell r="D3533">
            <v>-3.4818896238488888</v>
          </cell>
          <cell r="E3533">
            <v>0</v>
          </cell>
          <cell r="F3533">
            <v>-2.4091985400000002</v>
          </cell>
          <cell r="H3533" t="str">
            <v>[152300]</v>
          </cell>
          <cell r="I3533">
            <v>3.0744444444444441</v>
          </cell>
          <cell r="J3533">
            <v>18</v>
          </cell>
          <cell r="K3533">
            <v>6.4002999999999997</v>
          </cell>
        </row>
        <row r="3534">
          <cell r="A3534" t="str">
            <v>mp-12911</v>
          </cell>
          <cell r="B3534" t="str">
            <v>Ba2LaRuO6</v>
          </cell>
          <cell r="C3534" t="str">
            <v>trigonal</v>
          </cell>
          <cell r="D3534">
            <v>-2.7920962832500011</v>
          </cell>
          <cell r="E3534">
            <v>0</v>
          </cell>
          <cell r="F3534">
            <v>4.0391744799999998</v>
          </cell>
          <cell r="H3534" t="str">
            <v>[155549]</v>
          </cell>
          <cell r="I3534">
            <v>2.5720000000000001</v>
          </cell>
          <cell r="J3534">
            <v>10</v>
          </cell>
          <cell r="K3534">
            <v>0.23419999999999949</v>
          </cell>
        </row>
        <row r="3535">
          <cell r="A3535" t="str">
            <v>mp-13066</v>
          </cell>
          <cell r="B3535" t="str">
            <v>Er2O3</v>
          </cell>
          <cell r="C3535" t="str">
            <v>trigonal</v>
          </cell>
          <cell r="D3535">
            <v>-3.9992715807499999</v>
          </cell>
          <cell r="E3535">
            <v>7.4312060750001407E-2</v>
          </cell>
          <cell r="F3535">
            <v>2.32835511</v>
          </cell>
          <cell r="H3535" t="str">
            <v>[160215]</v>
          </cell>
          <cell r="I3535">
            <v>2.56</v>
          </cell>
          <cell r="J3535">
            <v>5</v>
          </cell>
          <cell r="K3535">
            <v>4.1921999999999997</v>
          </cell>
        </row>
        <row r="3536">
          <cell r="A3536" t="str">
            <v>mp-36508</v>
          </cell>
          <cell r="B3536" t="str">
            <v>SnHgF6</v>
          </cell>
          <cell r="C3536" t="str">
            <v>trigonal</v>
          </cell>
          <cell r="D3536">
            <v>-2.4299216002674999</v>
          </cell>
          <cell r="E3536">
            <v>0</v>
          </cell>
          <cell r="F3536">
            <v>-2.4492931699999998</v>
          </cell>
          <cell r="G3536">
            <v>3</v>
          </cell>
          <cell r="H3536" t="str">
            <v>[]</v>
          </cell>
          <cell r="I3536">
            <v>3.48</v>
          </cell>
          <cell r="J3536">
            <v>8</v>
          </cell>
          <cell r="K3536">
            <v>2.4352</v>
          </cell>
        </row>
        <row r="3537">
          <cell r="A3537" t="str">
            <v>mp-558632</v>
          </cell>
          <cell r="B3537" t="str">
            <v>KNaSO4</v>
          </cell>
          <cell r="C3537" t="str">
            <v>trigonal</v>
          </cell>
          <cell r="D3537">
            <v>-2.3409985417232142</v>
          </cell>
          <cell r="E3537">
            <v>1.422891553571581E-2</v>
          </cell>
          <cell r="F3537">
            <v>0.24781885000000001</v>
          </cell>
          <cell r="H3537" t="str">
            <v>[26014]</v>
          </cell>
          <cell r="I3537">
            <v>2.5842857142857141</v>
          </cell>
          <cell r="J3537">
            <v>14</v>
          </cell>
          <cell r="K3537">
            <v>4.9596999999999998</v>
          </cell>
        </row>
        <row r="3538">
          <cell r="A3538" t="str">
            <v>mp-568656</v>
          </cell>
          <cell r="B3538" t="str">
            <v>SiC</v>
          </cell>
          <cell r="C3538" t="str">
            <v>trigonal</v>
          </cell>
          <cell r="D3538">
            <v>-0.2048742868749997</v>
          </cell>
          <cell r="E3538">
            <v>7.6698333332458901E-5</v>
          </cell>
          <cell r="F3538">
            <v>8.0295394200000008</v>
          </cell>
          <cell r="G3538">
            <v>213</v>
          </cell>
          <cell r="H3538" t="str">
            <v>[38150]</v>
          </cell>
          <cell r="I3538">
            <v>2.2250000000000001</v>
          </cell>
          <cell r="J3538">
            <v>20</v>
          </cell>
          <cell r="K3538">
            <v>2.0051999999999999</v>
          </cell>
        </row>
        <row r="3539">
          <cell r="A3539" t="str">
            <v>mp-5808</v>
          </cell>
          <cell r="B3539" t="str">
            <v>RbNdTe2</v>
          </cell>
          <cell r="C3539" t="str">
            <v>trigonal</v>
          </cell>
          <cell r="D3539">
            <v>-1.3969570469612069</v>
          </cell>
          <cell r="E3539">
            <v>0</v>
          </cell>
          <cell r="F3539">
            <v>2.3759232199999998</v>
          </cell>
          <cell r="H3539" t="str">
            <v>[98659, 413330]</v>
          </cell>
          <cell r="I3539">
            <v>1.54</v>
          </cell>
          <cell r="J3539">
            <v>4</v>
          </cell>
          <cell r="K3539">
            <v>1.3271999999999999</v>
          </cell>
        </row>
        <row r="3540">
          <cell r="A3540" t="str">
            <v>mp-753380</v>
          </cell>
          <cell r="B3540" t="str">
            <v>La(BiO2)2</v>
          </cell>
          <cell r="C3540" t="str">
            <v>trigonal</v>
          </cell>
          <cell r="D3540">
            <v>-2.281980724999999</v>
          </cell>
          <cell r="E3540">
            <v>9.7741116845235787E-2</v>
          </cell>
          <cell r="F3540">
            <v>6.6218672400000003</v>
          </cell>
          <cell r="G3540">
            <v>68</v>
          </cell>
          <cell r="H3540" t="str">
            <v>[]</v>
          </cell>
          <cell r="I3540">
            <v>2.7</v>
          </cell>
          <cell r="J3540">
            <v>7</v>
          </cell>
          <cell r="K3540">
            <v>0</v>
          </cell>
        </row>
        <row r="3541">
          <cell r="A3541" t="str">
            <v>mp-1009080</v>
          </cell>
          <cell r="B3541" t="str">
            <v>HoCd2</v>
          </cell>
          <cell r="C3541" t="str">
            <v>trigonal</v>
          </cell>
          <cell r="D3541">
            <v>0.1169092550000001</v>
          </cell>
          <cell r="E3541">
            <v>0.42725602666666779</v>
          </cell>
          <cell r="F3541">
            <v>2.3416411199999998</v>
          </cell>
          <cell r="H3541" t="str">
            <v>[619991]</v>
          </cell>
          <cell r="I3541">
            <v>1.536666666666666</v>
          </cell>
          <cell r="J3541">
            <v>3</v>
          </cell>
          <cell r="K3541">
            <v>0</v>
          </cell>
        </row>
        <row r="3542">
          <cell r="A3542" t="str">
            <v>mp-8260</v>
          </cell>
          <cell r="B3542" t="str">
            <v>NaGdS2</v>
          </cell>
          <cell r="C3542" t="str">
            <v>trigonal</v>
          </cell>
          <cell r="D3542">
            <v>-2.1746896157812499</v>
          </cell>
          <cell r="E3542">
            <v>0</v>
          </cell>
          <cell r="F3542">
            <v>2.0889230799999998</v>
          </cell>
          <cell r="H3542" t="str">
            <v>[195946, 37332, 635999]</v>
          </cell>
          <cell r="I3542">
            <v>1.8225</v>
          </cell>
          <cell r="J3542">
            <v>4</v>
          </cell>
          <cell r="K3542">
            <v>1.8267</v>
          </cell>
        </row>
        <row r="3543">
          <cell r="A3543" t="str">
            <v>mp-8226</v>
          </cell>
          <cell r="B3543" t="str">
            <v>ThNF</v>
          </cell>
          <cell r="C3543" t="str">
            <v>trigonal</v>
          </cell>
          <cell r="D3543">
            <v>-3.1292919828566661</v>
          </cell>
          <cell r="E3543">
            <v>0</v>
          </cell>
          <cell r="F3543">
            <v>5.5533673700000001</v>
          </cell>
          <cell r="H3543" t="str">
            <v>[236315, 35745]</v>
          </cell>
          <cell r="I3543">
            <v>2.773333333333333</v>
          </cell>
          <cell r="J3543">
            <v>6</v>
          </cell>
          <cell r="K3543">
            <v>2.2610999999999999</v>
          </cell>
        </row>
        <row r="3544">
          <cell r="A3544" t="str">
            <v>mp-5634</v>
          </cell>
          <cell r="B3544" t="str">
            <v>NdOF</v>
          </cell>
          <cell r="C3544" t="str">
            <v>trigonal</v>
          </cell>
          <cell r="D3544">
            <v>-4.1778592816466684</v>
          </cell>
          <cell r="E3544">
            <v>0</v>
          </cell>
          <cell r="F3544">
            <v>1.5526044000000001</v>
          </cell>
          <cell r="H3544" t="str">
            <v>[95656, 95658, 95659, 184005, 95655, 95660, 95657]</v>
          </cell>
          <cell r="I3544">
            <v>2.8533333333333331</v>
          </cell>
          <cell r="J3544">
            <v>6</v>
          </cell>
          <cell r="K3544">
            <v>4.5027999999999997</v>
          </cell>
        </row>
        <row r="3545">
          <cell r="A3545" t="str">
            <v>mp-30302</v>
          </cell>
          <cell r="B3545" t="str">
            <v>HfBrN</v>
          </cell>
          <cell r="C3545" t="str">
            <v>trigonal</v>
          </cell>
          <cell r="D3545">
            <v>-1.8276397907933319</v>
          </cell>
          <cell r="E3545">
            <v>1.141279333333323E-2</v>
          </cell>
          <cell r="F3545">
            <v>2.4052015299999998</v>
          </cell>
          <cell r="H3545" t="str">
            <v>[190383, 51773]</v>
          </cell>
          <cell r="I3545">
            <v>2.4333333333333331</v>
          </cell>
          <cell r="J3545">
            <v>6</v>
          </cell>
          <cell r="K3545">
            <v>1.9205000000000001</v>
          </cell>
        </row>
        <row r="3546">
          <cell r="A3546" t="str">
            <v>mp-541912</v>
          </cell>
          <cell r="B3546" t="str">
            <v>ZrBrN</v>
          </cell>
          <cell r="C3546" t="str">
            <v>trigonal</v>
          </cell>
          <cell r="D3546">
            <v>-1.7354825674600001</v>
          </cell>
          <cell r="E3546">
            <v>0</v>
          </cell>
          <cell r="F3546">
            <v>2.5675155300000001</v>
          </cell>
          <cell r="H3546" t="str">
            <v>[51771, 190380, 87797]</v>
          </cell>
          <cell r="I3546">
            <v>2.4433333333333329</v>
          </cell>
          <cell r="J3546">
            <v>6</v>
          </cell>
          <cell r="K3546">
            <v>1.4422999999999999</v>
          </cell>
        </row>
        <row r="3547">
          <cell r="A3547" t="str">
            <v>mp-541911</v>
          </cell>
          <cell r="B3547" t="str">
            <v>HfNCl</v>
          </cell>
          <cell r="C3547" t="str">
            <v>trigonal</v>
          </cell>
          <cell r="D3547">
            <v>-2.1944748902133329</v>
          </cell>
          <cell r="E3547">
            <v>0</v>
          </cell>
          <cell r="F3547">
            <v>2.8510371299999999</v>
          </cell>
          <cell r="H3547" t="str">
            <v>[261541, 87795, 261539, 190382, 93741]</v>
          </cell>
          <cell r="I3547">
            <v>2.5</v>
          </cell>
          <cell r="J3547">
            <v>6</v>
          </cell>
          <cell r="K3547">
            <v>2.2054999999999998</v>
          </cell>
        </row>
        <row r="3548">
          <cell r="A3548" t="str">
            <v>mp-753721</v>
          </cell>
          <cell r="B3548" t="str">
            <v>GdOF</v>
          </cell>
          <cell r="C3548" t="str">
            <v>trigonal</v>
          </cell>
          <cell r="D3548">
            <v>-4.2074335774799998</v>
          </cell>
          <cell r="E3548">
            <v>0</v>
          </cell>
          <cell r="F3548">
            <v>1.4131041600000001</v>
          </cell>
          <cell r="G3548">
            <v>116</v>
          </cell>
          <cell r="H3548" t="str">
            <v>[247803, 247805, 247806, 184007, 247802, 247804]</v>
          </cell>
          <cell r="I3548">
            <v>2.8733333333333331</v>
          </cell>
          <cell r="J3548">
            <v>6</v>
          </cell>
          <cell r="K3548">
            <v>3.3035000000000001</v>
          </cell>
        </row>
        <row r="3549">
          <cell r="A3549" t="str">
            <v>mp-2331</v>
          </cell>
          <cell r="B3549" t="str">
            <v>B2Mo</v>
          </cell>
          <cell r="C3549" t="str">
            <v>trigonal</v>
          </cell>
          <cell r="D3549">
            <v>-0.43204972944444359</v>
          </cell>
          <cell r="E3549">
            <v>0</v>
          </cell>
          <cell r="F3549">
            <v>8.9258151699999999</v>
          </cell>
          <cell r="G3549">
            <v>295</v>
          </cell>
          <cell r="H3549" t="str">
            <v>[252125, 40907, 418397, 418398, 39554, 167732, 44451, 191908]</v>
          </cell>
          <cell r="I3549">
            <v>2.08</v>
          </cell>
          <cell r="J3549">
            <v>6</v>
          </cell>
          <cell r="K3549">
            <v>0</v>
          </cell>
        </row>
        <row r="3550">
          <cell r="A3550" t="str">
            <v>mp-19317</v>
          </cell>
          <cell r="B3550" t="str">
            <v>Yb(FeO2)2</v>
          </cell>
          <cell r="C3550" t="str">
            <v>trigonal</v>
          </cell>
          <cell r="D3550">
            <v>-2.365845560714285</v>
          </cell>
          <cell r="E3550">
            <v>2.391854500000079E-2</v>
          </cell>
          <cell r="F3550">
            <v>1.7930286200000001</v>
          </cell>
          <cell r="G3550">
            <v>146</v>
          </cell>
          <cell r="H3550" t="str">
            <v>[195809, 195811, 195810, 4192]</v>
          </cell>
          <cell r="I3550">
            <v>2.668571428571429</v>
          </cell>
          <cell r="J3550">
            <v>7</v>
          </cell>
          <cell r="K3550">
            <v>1.1016999999999999</v>
          </cell>
        </row>
        <row r="3551">
          <cell r="A3551" t="str">
            <v>mp-22596</v>
          </cell>
          <cell r="B3551" t="str">
            <v>Ni3(PbS)2</v>
          </cell>
          <cell r="C3551" t="str">
            <v>trigonal</v>
          </cell>
          <cell r="D3551">
            <v>-0.50929100401785787</v>
          </cell>
          <cell r="E3551">
            <v>6.0458578571420674E-3</v>
          </cell>
          <cell r="F3551">
            <v>7.2612701399999997</v>
          </cell>
          <cell r="H3551" t="str">
            <v>[646207, 24176, 646206, 654946, 159359, 417632, 108895]</v>
          </cell>
          <cell r="I3551">
            <v>2.221428571428572</v>
          </cell>
          <cell r="J3551">
            <v>7</v>
          </cell>
          <cell r="K3551">
            <v>0</v>
          </cell>
        </row>
        <row r="3552">
          <cell r="A3552" t="str">
            <v>mp-467</v>
          </cell>
          <cell r="B3552" t="str">
            <v>Th3N4</v>
          </cell>
          <cell r="C3552" t="str">
            <v>trigonal</v>
          </cell>
          <cell r="D3552">
            <v>-1.8290786670742849</v>
          </cell>
          <cell r="E3552">
            <v>0</v>
          </cell>
          <cell r="F3552">
            <v>6.5373542599999999</v>
          </cell>
          <cell r="G3552">
            <v>148</v>
          </cell>
          <cell r="H3552" t="str">
            <v>[644748, 9052, 644750, 14336, 192151]</v>
          </cell>
          <cell r="I3552">
            <v>2.294285714285714</v>
          </cell>
          <cell r="J3552">
            <v>7</v>
          </cell>
          <cell r="K3552">
            <v>1.4415</v>
          </cell>
        </row>
        <row r="3553">
          <cell r="A3553" t="str">
            <v>mp-15652</v>
          </cell>
          <cell r="B3553" t="str">
            <v>Rh3(PbS)2</v>
          </cell>
          <cell r="C3553" t="str">
            <v>trigonal</v>
          </cell>
          <cell r="D3553">
            <v>-0.55932970687499961</v>
          </cell>
          <cell r="E3553">
            <v>0</v>
          </cell>
          <cell r="F3553">
            <v>6.8888207499999998</v>
          </cell>
          <cell r="H3553" t="str">
            <v>[5438, 648424, 42599, 420727, 648426]</v>
          </cell>
          <cell r="I3553">
            <v>2.38</v>
          </cell>
          <cell r="J3553">
            <v>7</v>
          </cell>
          <cell r="K3553">
            <v>0</v>
          </cell>
        </row>
        <row r="3554">
          <cell r="A3554" t="str">
            <v>mp-6959</v>
          </cell>
          <cell r="B3554" t="str">
            <v>Ga2NiS4</v>
          </cell>
          <cell r="C3554" t="str">
            <v>trigonal</v>
          </cell>
          <cell r="D3554">
            <v>-0.90395085089285743</v>
          </cell>
          <cell r="E3554">
            <v>5.3985512797617652E-2</v>
          </cell>
          <cell r="F3554">
            <v>4.2575108699999999</v>
          </cell>
          <cell r="G3554">
            <v>20</v>
          </cell>
          <cell r="H3554" t="str">
            <v>[634901, 59230]</v>
          </cell>
          <cell r="I3554">
            <v>2.2642857142857151</v>
          </cell>
          <cell r="J3554">
            <v>7</v>
          </cell>
          <cell r="K3554">
            <v>0</v>
          </cell>
        </row>
        <row r="3555">
          <cell r="A3555" t="str">
            <v>mp-19747</v>
          </cell>
          <cell r="B3555" t="str">
            <v>Ni3(PbSe)2</v>
          </cell>
          <cell r="C3555" t="str">
            <v>trigonal</v>
          </cell>
          <cell r="D3555">
            <v>-0.24119266674107159</v>
          </cell>
          <cell r="E3555">
            <v>8.0623450000000041E-2</v>
          </cell>
          <cell r="F3555">
            <v>6.7746624000000004</v>
          </cell>
          <cell r="G3555">
            <v>55</v>
          </cell>
          <cell r="H3555" t="str">
            <v>[646210, 646211, 402453, 108892]</v>
          </cell>
          <cell r="I3555">
            <v>2.2128571428571431</v>
          </cell>
          <cell r="J3555">
            <v>7</v>
          </cell>
          <cell r="K3555">
            <v>0</v>
          </cell>
        </row>
        <row r="3556">
          <cell r="A3556" t="str">
            <v>mp-5528</v>
          </cell>
          <cell r="B3556" t="str">
            <v>Ni3(SnS)2</v>
          </cell>
          <cell r="C3556" t="str">
            <v>trigonal</v>
          </cell>
          <cell r="D3556">
            <v>-0.5668473497321429</v>
          </cell>
          <cell r="E3556">
            <v>0</v>
          </cell>
          <cell r="F3556">
            <v>8.1597811199999999</v>
          </cell>
          <cell r="G3556">
            <v>25</v>
          </cell>
          <cell r="H3556" t="str">
            <v>[100217, 646379, 654948, 402458, 646380, 453]</v>
          </cell>
          <cell r="I3556">
            <v>2.1157142857142861</v>
          </cell>
          <cell r="J3556">
            <v>7</v>
          </cell>
          <cell r="K3556">
            <v>0</v>
          </cell>
        </row>
        <row r="3557">
          <cell r="A3557" t="str">
            <v>mp-20708</v>
          </cell>
          <cell r="B3557" t="str">
            <v>In2Ni3S2</v>
          </cell>
          <cell r="C3557" t="str">
            <v>trigonal</v>
          </cell>
          <cell r="D3557">
            <v>-0.59611478211309532</v>
          </cell>
          <cell r="E3557">
            <v>0</v>
          </cell>
          <cell r="F3557">
            <v>7.81906064</v>
          </cell>
          <cell r="G3557">
            <v>72</v>
          </cell>
          <cell r="H3557" t="str">
            <v>[640135, 640134, 415258, 108894]</v>
          </cell>
          <cell r="I3557">
            <v>2.0642857142857141</v>
          </cell>
          <cell r="J3557">
            <v>7</v>
          </cell>
          <cell r="K3557">
            <v>0</v>
          </cell>
        </row>
        <row r="3558">
          <cell r="A3558" t="str">
            <v>mp-570572</v>
          </cell>
          <cell r="B3558" t="str">
            <v>C3N4</v>
          </cell>
          <cell r="C3558" t="str">
            <v>trigonal</v>
          </cell>
          <cell r="D3558">
            <v>0.1387895834614282</v>
          </cell>
          <cell r="E3558">
            <v>0.13878958346142939</v>
          </cell>
          <cell r="F3558">
            <v>3.0909208700000002</v>
          </cell>
          <cell r="H3558" t="str">
            <v>[41952, 246660]</v>
          </cell>
          <cell r="I3558">
            <v>2.83</v>
          </cell>
          <cell r="J3558">
            <v>7</v>
          </cell>
          <cell r="K3558">
            <v>1.3802000000000001</v>
          </cell>
        </row>
        <row r="3559">
          <cell r="A3559" t="str">
            <v>mp-541449</v>
          </cell>
          <cell r="B3559" t="str">
            <v>CrGeTe3</v>
          </cell>
          <cell r="C3559" t="str">
            <v>trigonal</v>
          </cell>
          <cell r="D3559">
            <v>-0.16142029800000021</v>
          </cell>
          <cell r="E3559">
            <v>0</v>
          </cell>
          <cell r="F3559">
            <v>4.3889942</v>
          </cell>
          <cell r="G3559">
            <v>14</v>
          </cell>
          <cell r="H3559" t="str">
            <v>[252343, 79269, 79270, 79268]</v>
          </cell>
          <cell r="I3559">
            <v>1.994</v>
          </cell>
          <cell r="J3559">
            <v>10</v>
          </cell>
          <cell r="K3559">
            <v>0</v>
          </cell>
        </row>
        <row r="3560">
          <cell r="A3560" t="str">
            <v>mp-7560</v>
          </cell>
          <cell r="B3560" t="str">
            <v>LuBO3</v>
          </cell>
          <cell r="C3560" t="str">
            <v>trigonal</v>
          </cell>
          <cell r="D3560">
            <v>-3.5841416970833331</v>
          </cell>
          <cell r="E3560">
            <v>0</v>
          </cell>
          <cell r="F3560">
            <v>1.4095047700000001</v>
          </cell>
          <cell r="H3560" t="str">
            <v>[194864, 16525]</v>
          </cell>
          <cell r="I3560">
            <v>2.726</v>
          </cell>
          <cell r="J3560">
            <v>10</v>
          </cell>
          <cell r="K3560">
            <v>5.3022999999999998</v>
          </cell>
        </row>
        <row r="3561">
          <cell r="A3561" t="str">
            <v>mp-7027</v>
          </cell>
          <cell r="B3561" t="str">
            <v>InBO3</v>
          </cell>
          <cell r="C3561" t="str">
            <v>trigonal</v>
          </cell>
          <cell r="D3561">
            <v>-2.4757531947500002</v>
          </cell>
          <cell r="E3561">
            <v>0</v>
          </cell>
          <cell r="F3561">
            <v>3.8923205699999999</v>
          </cell>
          <cell r="G3561">
            <v>139</v>
          </cell>
          <cell r="H3561" t="str">
            <v>[195100, 75254]</v>
          </cell>
          <cell r="I3561">
            <v>2.8279999999999998</v>
          </cell>
          <cell r="J3561">
            <v>10</v>
          </cell>
          <cell r="K3561">
            <v>2.6518000000000002</v>
          </cell>
        </row>
        <row r="3562">
          <cell r="A3562" t="str">
            <v>mp-19448</v>
          </cell>
          <cell r="B3562" t="str">
            <v>Ni3TeO6</v>
          </cell>
          <cell r="C3562" t="str">
            <v>trigonal</v>
          </cell>
          <cell r="D3562">
            <v>-1.21435187275</v>
          </cell>
          <cell r="E3562">
            <v>0</v>
          </cell>
          <cell r="F3562">
            <v>4.9932230899999999</v>
          </cell>
          <cell r="G3562">
            <v>157</v>
          </cell>
          <cell r="H3562" t="str">
            <v>[237872, 237873, 27076]</v>
          </cell>
          <cell r="I3562">
            <v>2.847</v>
          </cell>
          <cell r="J3562">
            <v>10</v>
          </cell>
          <cell r="K3562">
            <v>1.5663</v>
          </cell>
        </row>
        <row r="3563">
          <cell r="A3563" t="str">
            <v>mp-468</v>
          </cell>
          <cell r="B3563" t="str">
            <v>AlF3</v>
          </cell>
          <cell r="C3563" t="str">
            <v>trigonal</v>
          </cell>
          <cell r="D3563">
            <v>-3.8905670946424999</v>
          </cell>
          <cell r="E3563">
            <v>0</v>
          </cell>
          <cell r="F3563">
            <v>-1.0711014400000001</v>
          </cell>
          <cell r="G3563">
            <v>45</v>
          </cell>
          <cell r="H3563" t="str">
            <v>[252639, 252636, 252637, 252638, 38305, 68826, 36034, 30274]</v>
          </cell>
          <cell r="I3563">
            <v>3.3875000000000002</v>
          </cell>
          <cell r="J3563">
            <v>8</v>
          </cell>
          <cell r="K3563">
            <v>7.6012000000000004</v>
          </cell>
        </row>
        <row r="3564">
          <cell r="A3564" t="str">
            <v>mp-8697</v>
          </cell>
          <cell r="B3564" t="str">
            <v>ScBO3</v>
          </cell>
          <cell r="C3564" t="str">
            <v>trigonal</v>
          </cell>
          <cell r="D3564">
            <v>-3.452182982083333</v>
          </cell>
          <cell r="E3564">
            <v>0</v>
          </cell>
          <cell r="F3564">
            <v>2.1516115600000001</v>
          </cell>
          <cell r="G3564">
            <v>161</v>
          </cell>
          <cell r="H3564" t="str">
            <v>[195099, 65010]</v>
          </cell>
          <cell r="I3564">
            <v>2.7440000000000002</v>
          </cell>
          <cell r="J3564">
            <v>10</v>
          </cell>
          <cell r="K3564">
            <v>4.1180000000000003</v>
          </cell>
        </row>
        <row r="3565">
          <cell r="A3565" t="str">
            <v>mp-7297</v>
          </cell>
          <cell r="B3565" t="str">
            <v>Cs2SnF6</v>
          </cell>
          <cell r="C3565" t="str">
            <v>trigonal</v>
          </cell>
          <cell r="D3565">
            <v>-3.0641490349504208</v>
          </cell>
          <cell r="E3565">
            <v>0</v>
          </cell>
          <cell r="F3565">
            <v>-2.0936423899999999</v>
          </cell>
          <cell r="H3565" t="str">
            <v>[291386, 291392, 291389, 281]</v>
          </cell>
          <cell r="I3565">
            <v>3.046666666666666</v>
          </cell>
          <cell r="J3565">
            <v>9</v>
          </cell>
          <cell r="K3565">
            <v>5.3372999999999999</v>
          </cell>
        </row>
        <row r="3566">
          <cell r="A3566" t="str">
            <v>mp-4482</v>
          </cell>
          <cell r="B3566" t="str">
            <v>NaSbO3</v>
          </cell>
          <cell r="C3566" t="str">
            <v>trigonal</v>
          </cell>
          <cell r="D3566">
            <v>-2.078221874750001</v>
          </cell>
          <cell r="E3566">
            <v>0</v>
          </cell>
          <cell r="F3566">
            <v>2.22231048</v>
          </cell>
          <cell r="H3566" t="str">
            <v>[5312, 78011, 78416]</v>
          </cell>
          <cell r="I3566">
            <v>2.66</v>
          </cell>
          <cell r="J3566">
            <v>10</v>
          </cell>
          <cell r="K3566">
            <v>2.7012</v>
          </cell>
        </row>
        <row r="3567">
          <cell r="A3567" t="str">
            <v>mp-3771</v>
          </cell>
          <cell r="B3567" t="str">
            <v>MgTiO3</v>
          </cell>
          <cell r="C3567" t="str">
            <v>trigonal</v>
          </cell>
          <cell r="D3567">
            <v>-3.3839616690833352</v>
          </cell>
          <cell r="E3567">
            <v>0</v>
          </cell>
          <cell r="F3567">
            <v>2.7743898800000002</v>
          </cell>
          <cell r="G3567">
            <v>163</v>
          </cell>
          <cell r="H3567" t="str">
            <v>[5314, 291380, 55285, 169658, 169660, 169655, 169646, 169649, 169657, 169644, 164766, 169653, 169643, 169659, 171793, 169648, 169652, 171792, 169656, 171791, 169642, 171794, 169661, 169651, 169645, 169654, 156217, 169650, 65794, 169647]</v>
          </cell>
          <cell r="I3567">
            <v>2.6339999999999999</v>
          </cell>
          <cell r="J3567">
            <v>10</v>
          </cell>
          <cell r="K3567">
            <v>3.5295000000000001</v>
          </cell>
        </row>
        <row r="3568">
          <cell r="A3568" t="str">
            <v>mp-19082</v>
          </cell>
          <cell r="B3568" t="str">
            <v>TiMnO3</v>
          </cell>
          <cell r="C3568" t="str">
            <v>trigonal</v>
          </cell>
          <cell r="D3568">
            <v>-2.966543680275334</v>
          </cell>
          <cell r="E3568">
            <v>0</v>
          </cell>
          <cell r="F3568">
            <v>3.4063449000000001</v>
          </cell>
          <cell r="G3568">
            <v>159</v>
          </cell>
          <cell r="H3568" t="str">
            <v>[171579, 184649, 60006, 44407, 247553]</v>
          </cell>
          <cell r="I3568">
            <v>2.6819999999999999</v>
          </cell>
          <cell r="J3568">
            <v>10</v>
          </cell>
          <cell r="K3568">
            <v>2.3340999999999998</v>
          </cell>
        </row>
        <row r="3569">
          <cell r="A3569" t="str">
            <v>mp-19417</v>
          </cell>
          <cell r="B3569" t="str">
            <v>TiFeO3</v>
          </cell>
          <cell r="C3569" t="str">
            <v>trigonal</v>
          </cell>
          <cell r="D3569">
            <v>-2.8139160950833348</v>
          </cell>
          <cell r="E3569">
            <v>0</v>
          </cell>
          <cell r="F3569">
            <v>3.8537926800000002</v>
          </cell>
          <cell r="G3569">
            <v>166</v>
          </cell>
          <cell r="H3569" t="str">
            <v>[153493, 153492, 24790, 29209, 187688, 247547, 153673, 30671, 30670, 30672, 153674, 43466, 30669, 9805, 30665, 30667, 30666, 30668, 153494, 153491, 30673, 30664, 67046]</v>
          </cell>
          <cell r="I3569">
            <v>2.738</v>
          </cell>
          <cell r="J3569">
            <v>10</v>
          </cell>
          <cell r="K3569">
            <v>2.0200999999999998</v>
          </cell>
        </row>
        <row r="3570">
          <cell r="A3570" t="str">
            <v>mp-6915</v>
          </cell>
          <cell r="B3570" t="str">
            <v>As2PdO6</v>
          </cell>
          <cell r="C3570" t="str">
            <v>trigonal</v>
          </cell>
          <cell r="D3570">
            <v>-1.3876565263888889</v>
          </cell>
          <cell r="E3570">
            <v>1.5715030833331589E-2</v>
          </cell>
          <cell r="F3570">
            <v>4.3777459399999996</v>
          </cell>
          <cell r="G3570">
            <v>142</v>
          </cell>
          <cell r="H3570" t="str">
            <v>[195298, 187098, 245119, 187099]</v>
          </cell>
          <cell r="I3570">
            <v>3.022222222222223</v>
          </cell>
          <cell r="J3570">
            <v>9</v>
          </cell>
          <cell r="K3570">
            <v>0</v>
          </cell>
        </row>
        <row r="3571">
          <cell r="A3571" t="str">
            <v>mp-29617</v>
          </cell>
          <cell r="B3571" t="str">
            <v>V3Sb2</v>
          </cell>
          <cell r="C3571" t="str">
            <v>trigonal</v>
          </cell>
          <cell r="D3571">
            <v>-0.14364449699999959</v>
          </cell>
          <cell r="E3571">
            <v>2.612183299999948E-2</v>
          </cell>
          <cell r="F3571">
            <v>7.9601983399999998</v>
          </cell>
          <cell r="G3571">
            <v>99</v>
          </cell>
          <cell r="H3571" t="str">
            <v>[651728, 41814]</v>
          </cell>
          <cell r="I3571">
            <v>1.798</v>
          </cell>
          <cell r="J3571">
            <v>10</v>
          </cell>
          <cell r="K3571">
            <v>0</v>
          </cell>
        </row>
        <row r="3572">
          <cell r="A3572" t="str">
            <v>mp-7586</v>
          </cell>
          <cell r="B3572" t="str">
            <v>Ni3C</v>
          </cell>
          <cell r="C3572" t="str">
            <v>trigonal</v>
          </cell>
          <cell r="D3572">
            <v>6.0457236562499787E-2</v>
          </cell>
          <cell r="E3572">
            <v>6.0457236562499787E-2</v>
          </cell>
          <cell r="F3572">
            <v>7.9743092899999999</v>
          </cell>
          <cell r="G3572">
            <v>195</v>
          </cell>
          <cell r="H3572" t="str">
            <v>[192545, 17005]</v>
          </cell>
          <cell r="I3572">
            <v>2.0699999999999998</v>
          </cell>
          <cell r="J3572">
            <v>8</v>
          </cell>
          <cell r="K3572">
            <v>0</v>
          </cell>
        </row>
        <row r="3573">
          <cell r="A3573" t="str">
            <v>mp-19168</v>
          </cell>
          <cell r="B3573" t="str">
            <v>LaMnO3</v>
          </cell>
          <cell r="C3573" t="str">
            <v>trigonal</v>
          </cell>
          <cell r="D3573">
            <v>-3.009534153942</v>
          </cell>
          <cell r="E3573">
            <v>1.159441549996032E-2</v>
          </cell>
          <cell r="F3573">
            <v>7.1733742500000002</v>
          </cell>
          <cell r="H3573" t="str">
            <v>[55965, 167068, 167064, 55968, 155545, 80370, 55967, 180179, 164470, 188402, 55972, 96038, 162001, 55966, 55969, 161927, 90355, 167063, 55973, 167061, 167066, 167062, 167067, 167065, 55971, 154049, 55953, 167069, 55970]</v>
          </cell>
          <cell r="I3573">
            <v>2.5939999999999999</v>
          </cell>
          <cell r="J3573">
            <v>10</v>
          </cell>
          <cell r="K3573">
            <v>0</v>
          </cell>
        </row>
        <row r="3574">
          <cell r="A3574" t="str">
            <v>mp-2920</v>
          </cell>
          <cell r="B3574" t="str">
            <v>LaAlO3</v>
          </cell>
          <cell r="C3574" t="str">
            <v>trigonal</v>
          </cell>
          <cell r="D3574">
            <v>-3.7357968957500001</v>
          </cell>
          <cell r="E3574">
            <v>0</v>
          </cell>
          <cell r="F3574">
            <v>7.6891113300000002</v>
          </cell>
          <cell r="G3574">
            <v>181</v>
          </cell>
          <cell r="H3574" t="str">
            <v>[90535, 153821, 90525, 90526, 153824, 90536, 153822, 92522, 174022, 90530, 164506, 90532, 90527, 92521, 90534, 90523, 90533, 74494, 90522, 92523, 180175, 153826, 164507, 153823, 90529, 92554, 90524, 182612, 90528, 153825, 164508, 180415, 90531]</v>
          </cell>
          <cell r="I3574">
            <v>2.6059999999999999</v>
          </cell>
          <cell r="J3574">
            <v>10</v>
          </cell>
          <cell r="K3574">
            <v>4.0189000000000004</v>
          </cell>
        </row>
        <row r="3575">
          <cell r="A3575" t="str">
            <v>mp-6949</v>
          </cell>
          <cell r="B3575" t="str">
            <v>InF3</v>
          </cell>
          <cell r="C3575" t="str">
            <v>trigonal</v>
          </cell>
          <cell r="D3575">
            <v>-2.8551600442258338</v>
          </cell>
          <cell r="E3575">
            <v>0</v>
          </cell>
          <cell r="F3575">
            <v>-1.7730607</v>
          </cell>
          <cell r="H3575" t="str">
            <v>[38306, 18028]</v>
          </cell>
          <cell r="I3575">
            <v>3.43</v>
          </cell>
          <cell r="J3575">
            <v>8</v>
          </cell>
          <cell r="K3575">
            <v>4.0225999999999997</v>
          </cell>
        </row>
        <row r="3576">
          <cell r="A3576" t="str">
            <v>mp-676058</v>
          </cell>
          <cell r="B3576" t="str">
            <v>V3NiS6</v>
          </cell>
          <cell r="C3576" t="str">
            <v>trigonal</v>
          </cell>
          <cell r="D3576">
            <v>-1.1943491874375001</v>
          </cell>
          <cell r="E3576">
            <v>2.522204661111083E-2</v>
          </cell>
          <cell r="F3576">
            <v>6.5707859800000001</v>
          </cell>
          <cell r="G3576">
            <v>70</v>
          </cell>
          <cell r="H3576" t="str">
            <v>[35142]</v>
          </cell>
          <cell r="I3576">
            <v>2.2280000000000002</v>
          </cell>
          <cell r="J3576">
            <v>10</v>
          </cell>
          <cell r="K3576">
            <v>0</v>
          </cell>
        </row>
        <row r="3577">
          <cell r="A3577" t="str">
            <v>mp-2832</v>
          </cell>
          <cell r="B3577" t="str">
            <v>Cr2Se3</v>
          </cell>
          <cell r="C3577" t="str">
            <v>trigonal</v>
          </cell>
          <cell r="D3577">
            <v>-0.52143048015624915</v>
          </cell>
          <cell r="E3577">
            <v>0</v>
          </cell>
          <cell r="F3577">
            <v>4.0954260400000004</v>
          </cell>
          <cell r="H3577" t="str">
            <v>[106520, 42705, 626708, 659015]</v>
          </cell>
          <cell r="I3577">
            <v>2.194</v>
          </cell>
          <cell r="J3577">
            <v>10</v>
          </cell>
          <cell r="K3577">
            <v>0</v>
          </cell>
        </row>
        <row r="3578">
          <cell r="A3578" t="str">
            <v>mp-458</v>
          </cell>
          <cell r="B3578" t="str">
            <v>Ti2O3</v>
          </cell>
          <cell r="C3578" t="str">
            <v>trigonal</v>
          </cell>
          <cell r="D3578">
            <v>-3.318877147416667</v>
          </cell>
          <cell r="E3578">
            <v>0</v>
          </cell>
          <cell r="F3578">
            <v>6.9883808299999997</v>
          </cell>
          <cell r="G3578">
            <v>216</v>
          </cell>
          <cell r="H3578" t="str">
            <v>[1462, 25779, 28353, 647550, 9654, 33640, 9656, 647544, 9655, 9648, 54175, 9647, 6095, 77696, 29286, 9657, 647561, 9646, 9658, 28354]</v>
          </cell>
          <cell r="I3578">
            <v>2.68</v>
          </cell>
          <cell r="J3578">
            <v>10</v>
          </cell>
          <cell r="K3578">
            <v>0</v>
          </cell>
        </row>
        <row r="3579">
          <cell r="A3579" t="str">
            <v>mp-11659</v>
          </cell>
          <cell r="B3579" t="str">
            <v>BaTi(BO3)2</v>
          </cell>
          <cell r="C3579" t="str">
            <v>trigonal</v>
          </cell>
          <cell r="D3579">
            <v>-3.23884802175</v>
          </cell>
          <cell r="E3579">
            <v>2.2659205001041021E-3</v>
          </cell>
          <cell r="F3579">
            <v>1.7718327300000001</v>
          </cell>
          <cell r="H3579" t="str">
            <v>[183931, 97972]</v>
          </cell>
          <cell r="I3579">
            <v>2.7149999999999999</v>
          </cell>
          <cell r="J3579">
            <v>10</v>
          </cell>
          <cell r="K3579">
            <v>2.3877000000000002</v>
          </cell>
        </row>
        <row r="3580">
          <cell r="A3580" t="str">
            <v>mp-2552</v>
          </cell>
          <cell r="B3580" t="str">
            <v>TeO3</v>
          </cell>
          <cell r="C3580" t="str">
            <v>trigonal</v>
          </cell>
          <cell r="D3580">
            <v>-1.3388166234375001</v>
          </cell>
          <cell r="E3580">
            <v>2.0319077499999949E-2</v>
          </cell>
          <cell r="F3580">
            <v>4.1926663099999999</v>
          </cell>
          <cell r="G3580">
            <v>90</v>
          </cell>
          <cell r="H3580" t="str">
            <v>[90838, 27019, 191340, 68372, 647512]</v>
          </cell>
          <cell r="I3580">
            <v>3.105</v>
          </cell>
          <cell r="J3580">
            <v>8</v>
          </cell>
          <cell r="K3580">
            <v>1.1503000000000001</v>
          </cell>
        </row>
        <row r="3581">
          <cell r="A3581" t="str">
            <v>mp-27947</v>
          </cell>
          <cell r="B3581" t="str">
            <v>Sn(SbTe2)2</v>
          </cell>
          <cell r="C3581" t="str">
            <v>trigonal</v>
          </cell>
          <cell r="D3581">
            <v>-0.17366190928571459</v>
          </cell>
          <cell r="E3581">
            <v>0</v>
          </cell>
          <cell r="F3581">
            <v>5.9761711599999998</v>
          </cell>
          <cell r="H3581" t="str">
            <v>[30392, 657316]</v>
          </cell>
          <cell r="I3581">
            <v>2.0657142857142858</v>
          </cell>
          <cell r="J3581">
            <v>7</v>
          </cell>
          <cell r="K3581">
            <v>0.25900000000000029</v>
          </cell>
        </row>
        <row r="3582">
          <cell r="A3582" t="str">
            <v>mp-24854</v>
          </cell>
          <cell r="B3582" t="str">
            <v>CoCO3</v>
          </cell>
          <cell r="C3582" t="str">
            <v>trigonal</v>
          </cell>
          <cell r="D3582">
            <v>-1.7007519755</v>
          </cell>
          <cell r="E3582">
            <v>0</v>
          </cell>
          <cell r="F3582">
            <v>2.66141066</v>
          </cell>
          <cell r="G3582">
            <v>116</v>
          </cell>
          <cell r="H3582" t="str">
            <v>[5208, 5396, 61066, 52377]</v>
          </cell>
          <cell r="I3582">
            <v>2.95</v>
          </cell>
          <cell r="J3582">
            <v>10</v>
          </cell>
          <cell r="K3582">
            <v>2.3972000000000002</v>
          </cell>
        </row>
        <row r="3583">
          <cell r="A3583" t="str">
            <v>mp-18814</v>
          </cell>
          <cell r="B3583" t="str">
            <v>MnCO3</v>
          </cell>
          <cell r="C3583" t="str">
            <v>trigonal</v>
          </cell>
          <cell r="D3583">
            <v>-2.0292461586920001</v>
          </cell>
          <cell r="E3583">
            <v>0</v>
          </cell>
          <cell r="F3583">
            <v>2.5198793199999998</v>
          </cell>
          <cell r="G3583">
            <v>99</v>
          </cell>
          <cell r="H3583" t="str">
            <v>[196045, 196046, 196017, 196033, 196032, 196018, 196030, 196049, 196034, 196022, 196042, 196029, 196043, 196037, 196015, 196048, 196041, 196047, 196021, 196036, 196051, 196044, 196023, 196040, 196013, 196039, 196050, 196020, 196052, 196035, 196019, 196014, 196031, 196016, 196038, 37242, 80867, 100677, 80868, 28556]</v>
          </cell>
          <cell r="I3583">
            <v>2.8839999999999999</v>
          </cell>
          <cell r="J3583">
            <v>10</v>
          </cell>
          <cell r="K3583">
            <v>3.4613999999999998</v>
          </cell>
        </row>
        <row r="3584">
          <cell r="A3584" t="str">
            <v>mp-2826</v>
          </cell>
          <cell r="B3584" t="str">
            <v>Lu2S3</v>
          </cell>
          <cell r="C3584" t="str">
            <v>trigonal</v>
          </cell>
          <cell r="D3584">
            <v>-2.448293851437501</v>
          </cell>
          <cell r="E3584">
            <v>0</v>
          </cell>
          <cell r="F3584">
            <v>2.2737942000000002</v>
          </cell>
          <cell r="G3584">
            <v>77</v>
          </cell>
          <cell r="H3584" t="str">
            <v>[42069, 72293, 26974, 642568, 642562]</v>
          </cell>
          <cell r="I3584">
            <v>2.056</v>
          </cell>
          <cell r="J3584">
            <v>10</v>
          </cell>
          <cell r="K3584">
            <v>2.5703999999999998</v>
          </cell>
        </row>
        <row r="3585">
          <cell r="A3585" t="str">
            <v>mp-1243</v>
          </cell>
          <cell r="B3585" t="str">
            <v>Ga2O3</v>
          </cell>
          <cell r="C3585" t="str">
            <v>trigonal</v>
          </cell>
          <cell r="D3585">
            <v>-2.2514531987500002</v>
          </cell>
          <cell r="E3585">
            <v>2.9409656000000339E-2</v>
          </cell>
          <cell r="F3585">
            <v>2.62837583</v>
          </cell>
          <cell r="H3585" t="str">
            <v>[166199, 635016, 33644, 27431]</v>
          </cell>
          <cell r="I3585">
            <v>2.7879999999999998</v>
          </cell>
          <cell r="J3585">
            <v>10</v>
          </cell>
          <cell r="K3585">
            <v>2.4018999999999999</v>
          </cell>
        </row>
        <row r="3586">
          <cell r="A3586" t="str">
            <v>mp-25014</v>
          </cell>
          <cell r="B3586" t="str">
            <v>MnGeO3</v>
          </cell>
          <cell r="C3586" t="str">
            <v>trigonal</v>
          </cell>
          <cell r="D3586">
            <v>-2.1173605029419988</v>
          </cell>
          <cell r="E3586">
            <v>2.230523537500062E-2</v>
          </cell>
          <cell r="F3586">
            <v>3.4227545099999999</v>
          </cell>
          <cell r="G3586">
            <v>147</v>
          </cell>
          <cell r="H3586" t="str">
            <v>[73243, 73244, 73246, 73245, 73247, 69591, 174042]</v>
          </cell>
          <cell r="I3586">
            <v>2.7759999999999998</v>
          </cell>
          <cell r="J3586">
            <v>10</v>
          </cell>
          <cell r="K3586">
            <v>1.6732</v>
          </cell>
        </row>
        <row r="3587">
          <cell r="A3587" t="str">
            <v>mp-14142</v>
          </cell>
          <cell r="B3587" t="str">
            <v>TiZnO3</v>
          </cell>
          <cell r="C3587" t="str">
            <v>trigonal</v>
          </cell>
          <cell r="D3587">
            <v>-2.805601091083334</v>
          </cell>
          <cell r="E3587">
            <v>2.8041437166665521E-2</v>
          </cell>
          <cell r="F3587">
            <v>2.2704191200000001</v>
          </cell>
          <cell r="G3587">
            <v>171</v>
          </cell>
          <cell r="H3587" t="str">
            <v>[22382, 262709]</v>
          </cell>
          <cell r="I3587">
            <v>2.702</v>
          </cell>
          <cell r="J3587">
            <v>10</v>
          </cell>
          <cell r="K3587">
            <v>3.0905999999999998</v>
          </cell>
        </row>
        <row r="3588">
          <cell r="A3588" t="str">
            <v>mp-18969</v>
          </cell>
          <cell r="B3588" t="str">
            <v>FeCO3</v>
          </cell>
          <cell r="C3588" t="str">
            <v>trigonal</v>
          </cell>
          <cell r="D3588">
            <v>-1.6762276205000011</v>
          </cell>
          <cell r="E3588">
            <v>7.4107948791677813E-2</v>
          </cell>
          <cell r="F3588">
            <v>4.4528284999999999</v>
          </cell>
          <cell r="G3588">
            <v>111</v>
          </cell>
          <cell r="H3588" t="str">
            <v>[169798, 169795, 100678, 169789, 169796, 169793, 169797, 169792, 182821, 169791, 169794, 169790]</v>
          </cell>
          <cell r="I3588">
            <v>2.94</v>
          </cell>
          <cell r="J3588">
            <v>10</v>
          </cell>
          <cell r="K3588">
            <v>0</v>
          </cell>
        </row>
        <row r="3589">
          <cell r="A3589" t="str">
            <v>mp-754329</v>
          </cell>
          <cell r="B3589" t="str">
            <v>CdSnO3</v>
          </cell>
          <cell r="C3589" t="str">
            <v>trigonal</v>
          </cell>
          <cell r="D3589">
            <v>-1.8630001897499999</v>
          </cell>
          <cell r="E3589">
            <v>0</v>
          </cell>
          <cell r="F3589">
            <v>3.0468825499999999</v>
          </cell>
          <cell r="H3589" t="str">
            <v>[181930, 180400, 180399]</v>
          </cell>
          <cell r="I3589">
            <v>2.794</v>
          </cell>
          <cell r="J3589">
            <v>10</v>
          </cell>
          <cell r="K3589">
            <v>0.97619999999999996</v>
          </cell>
        </row>
        <row r="3590">
          <cell r="A3590" t="str">
            <v>mp-4531</v>
          </cell>
          <cell r="B3590" t="str">
            <v>NaNO3</v>
          </cell>
          <cell r="C3590" t="str">
            <v>trigonal</v>
          </cell>
          <cell r="D3590">
            <v>-1.457071207226001</v>
          </cell>
          <cell r="E3590">
            <v>0</v>
          </cell>
          <cell r="F3590">
            <v>-0.54006516000000004</v>
          </cell>
          <cell r="G3590">
            <v>27</v>
          </cell>
          <cell r="H3590" t="str">
            <v>[15335, 64865, 2865, 15333, 180912, 67287, 64871, 420041, 92572, 180913, 43483, 64867, 78801, 151381, 92573, 15334, 180916, 16709, 78802, 64866, 15332, 28828]</v>
          </cell>
          <cell r="I3590">
            <v>2.8580000000000001</v>
          </cell>
          <cell r="J3590">
            <v>10</v>
          </cell>
          <cell r="K3590">
            <v>2.9552999999999998</v>
          </cell>
        </row>
        <row r="3591">
          <cell r="A3591" t="str">
            <v>mp-22323</v>
          </cell>
          <cell r="B3591" t="str">
            <v>In2O3</v>
          </cell>
          <cell r="C3591" t="str">
            <v>trigonal</v>
          </cell>
          <cell r="D3591">
            <v>-1.983985020083334</v>
          </cell>
          <cell r="E3591">
            <v>2.9491442000000308E-2</v>
          </cell>
          <cell r="F3591">
            <v>5.1315742200000001</v>
          </cell>
          <cell r="G3591">
            <v>151</v>
          </cell>
          <cell r="H3591" t="str">
            <v>[16086, 24325, 187792]</v>
          </cell>
          <cell r="I3591">
            <v>2.7759999999999998</v>
          </cell>
          <cell r="J3591">
            <v>10</v>
          </cell>
          <cell r="K3591">
            <v>0.95789999999999953</v>
          </cell>
        </row>
        <row r="3592">
          <cell r="A3592" t="str">
            <v>mp-19399</v>
          </cell>
          <cell r="B3592" t="str">
            <v>Cr2O3</v>
          </cell>
          <cell r="C3592" t="str">
            <v>trigonal</v>
          </cell>
          <cell r="D3592">
            <v>-2.3495750737499992</v>
          </cell>
          <cell r="E3592">
            <v>0</v>
          </cell>
          <cell r="F3592">
            <v>3.4808934699999998</v>
          </cell>
          <cell r="G3592">
            <v>203</v>
          </cell>
          <cell r="H3592" t="str">
            <v>[167269, 167284, 167275, 107035, 290235, 167289, 173470, 167283, 29298, 167288, 167287, 167270, 167272, 167290, 290244, 290242, 25781, 290234, 167280, 167281, 250078, 290241, 167268, 290238, 167279, 290245, 167271, 201105, 90157, 290243, 626479, 33642, 167278, 26791, 290196, 167274, 201104, 202619, 201103, 167273, 290239, 167277, 167291, 290236, 167276, 290237, 167282, 626484, 201102, 75577, 290240, 167286, 167285, 261801, 90158]</v>
          </cell>
          <cell r="I3592">
            <v>2.7280000000000002</v>
          </cell>
          <cell r="J3592">
            <v>10</v>
          </cell>
          <cell r="K3592">
            <v>2.4365000000000001</v>
          </cell>
        </row>
        <row r="3593">
          <cell r="A3593" t="str">
            <v>mp-19339</v>
          </cell>
          <cell r="B3593" t="str">
            <v>LaNiO3</v>
          </cell>
          <cell r="C3593" t="str">
            <v>trigonal</v>
          </cell>
          <cell r="D3593">
            <v>-2.37264205475</v>
          </cell>
          <cell r="E3593">
            <v>0</v>
          </cell>
          <cell r="F3593">
            <v>6.7772528599999999</v>
          </cell>
          <cell r="H3593" t="str">
            <v>[173477, 93919, 67714, 91042, 67717, 187088, 67715, 187087, 84933, 67716]</v>
          </cell>
          <cell r="I3593">
            <v>2.6659999999999999</v>
          </cell>
          <cell r="J3593">
            <v>10</v>
          </cell>
          <cell r="K3593">
            <v>0</v>
          </cell>
        </row>
        <row r="3594">
          <cell r="A3594" t="str">
            <v>mp-755021</v>
          </cell>
          <cell r="B3594" t="str">
            <v>ReO3</v>
          </cell>
          <cell r="C3594" t="str">
            <v>trigonal</v>
          </cell>
          <cell r="D3594">
            <v>-2.1501845853125001</v>
          </cell>
          <cell r="E3594">
            <v>4.5016437500002837E-3</v>
          </cell>
          <cell r="F3594">
            <v>1.92135711</v>
          </cell>
          <cell r="G3594">
            <v>238</v>
          </cell>
          <cell r="H3594" t="str">
            <v>[]</v>
          </cell>
          <cell r="I3594">
            <v>3.0550000000000002</v>
          </cell>
          <cell r="J3594">
            <v>8</v>
          </cell>
          <cell r="K3594">
            <v>0</v>
          </cell>
        </row>
        <row r="3595">
          <cell r="A3595" t="str">
            <v>mp-542734</v>
          </cell>
          <cell r="B3595" t="str">
            <v>Rh2O3</v>
          </cell>
          <cell r="C3595" t="str">
            <v>trigonal</v>
          </cell>
          <cell r="D3595">
            <v>-1.08274257575</v>
          </cell>
          <cell r="E3595">
            <v>2.9235875499999509E-2</v>
          </cell>
          <cell r="F3595">
            <v>4.8454499799999997</v>
          </cell>
          <cell r="H3595" t="str">
            <v>[33645, 181829, 108941, 647369]</v>
          </cell>
          <cell r="I3595">
            <v>2.976</v>
          </cell>
          <cell r="J3595">
            <v>10</v>
          </cell>
          <cell r="K3595">
            <v>0.61929999999999996</v>
          </cell>
        </row>
        <row r="3596">
          <cell r="A3596" t="str">
            <v>mp-1143</v>
          </cell>
          <cell r="B3596" t="str">
            <v>Al2O3</v>
          </cell>
          <cell r="C3596" t="str">
            <v>trigonal</v>
          </cell>
          <cell r="D3596">
            <v>-3.4421135007500001</v>
          </cell>
          <cell r="E3596">
            <v>0</v>
          </cell>
          <cell r="F3596">
            <v>5.8555710200000002</v>
          </cell>
          <cell r="G3596">
            <v>232</v>
          </cell>
          <cell r="H3596" t="str">
            <v>[9772, 608997, 99783, 92630, 89662, 31545, 600672, 31548, 88029, 30024, 24851, 60419, 9775, 161060, 609004, 160607, 92631, 63647, 30025, 160605, 10425, 92628, 30026, 64713, 609001, 160604, 164617, 26790, 31547, 30027, 88028, 89665, 51687, 75560, 73724, 9773, 9774, 608995, 89663, 73725, 52044, 160606, 608993, 608998, 30028, 33639, 24005, 93096, 43732, 151589, 77810, 56085, 10426, 68591, 608994, 9771, 89664, 75479, 30030, 75559, 30029, 9770, 52025, 73076, 52024, 31546, 85137, 92629, 52648, 608996, 52647, 88027, 25778, 169720, 169722, 63648]</v>
          </cell>
          <cell r="I3596">
            <v>2.7080000000000002</v>
          </cell>
          <cell r="J3596">
            <v>10</v>
          </cell>
          <cell r="K3596">
            <v>5.8537000000000008</v>
          </cell>
        </row>
        <row r="3597">
          <cell r="A3597" t="str">
            <v>mp-30558</v>
          </cell>
          <cell r="B3597" t="str">
            <v>HoCo3</v>
          </cell>
          <cell r="C3597" t="str">
            <v>trigonal</v>
          </cell>
          <cell r="D3597">
            <v>-0.1910889695833321</v>
          </cell>
          <cell r="E3597">
            <v>0</v>
          </cell>
          <cell r="F3597">
            <v>4.3946877799999999</v>
          </cell>
          <cell r="H3597" t="str">
            <v>[195403, 623847, 602909, 602925, 623829, 657280, 623860, 657282, 623694, 102486, 623693, 623698, 623821, 623867]</v>
          </cell>
          <cell r="I3597">
            <v>1.7175</v>
          </cell>
          <cell r="J3597">
            <v>12</v>
          </cell>
          <cell r="K3597">
            <v>0</v>
          </cell>
        </row>
        <row r="3598">
          <cell r="A3598" t="str">
            <v>mp-30638</v>
          </cell>
          <cell r="B3598" t="str">
            <v>ThFe3</v>
          </cell>
          <cell r="C3598" t="str">
            <v>trigonal</v>
          </cell>
          <cell r="D3598">
            <v>-6.4065283333333653E-2</v>
          </cell>
          <cell r="E3598">
            <v>7.2244623934132326E-3</v>
          </cell>
          <cell r="F3598">
            <v>6.4534742899999999</v>
          </cell>
          <cell r="H3598" t="str">
            <v>[633896, 633886, 633920, 103654, 633900, 633909, 633912]</v>
          </cell>
          <cell r="I3598">
            <v>1.6975</v>
          </cell>
          <cell r="J3598">
            <v>12</v>
          </cell>
          <cell r="K3598">
            <v>0</v>
          </cell>
        </row>
        <row r="3599">
          <cell r="A3599" t="str">
            <v>mp-1019545</v>
          </cell>
          <cell r="B3599" t="str">
            <v>Be(PN2)2</v>
          </cell>
          <cell r="C3599" t="str">
            <v>trigonal</v>
          </cell>
          <cell r="D3599">
            <v>-0.90895164863891054</v>
          </cell>
          <cell r="E3599">
            <v>0</v>
          </cell>
          <cell r="F3599">
            <v>6.3506654200000003</v>
          </cell>
          <cell r="H3599" t="str">
            <v>[421385]</v>
          </cell>
          <cell r="I3599">
            <v>2.5871428571428572</v>
          </cell>
          <cell r="J3599">
            <v>42</v>
          </cell>
          <cell r="K3599">
            <v>4.0392999999999999</v>
          </cell>
        </row>
        <row r="3600">
          <cell r="A3600" t="str">
            <v>mp-777181</v>
          </cell>
          <cell r="B3600" t="str">
            <v>Ti2Nb(PO4)3</v>
          </cell>
          <cell r="C3600" t="str">
            <v>trigonal</v>
          </cell>
          <cell r="D3600">
            <v>-2.844537158042328</v>
          </cell>
          <cell r="E3600">
            <v>0.13941096477778461</v>
          </cell>
          <cell r="F3600">
            <v>4.35986034</v>
          </cell>
          <cell r="H3600" t="str">
            <v>[]</v>
          </cell>
          <cell r="I3600">
            <v>2.918333333333333</v>
          </cell>
          <cell r="J3600">
            <v>36</v>
          </cell>
          <cell r="K3600">
            <v>0</v>
          </cell>
        </row>
        <row r="3601">
          <cell r="A3601" t="str">
            <v>mp-16907</v>
          </cell>
          <cell r="B3601" t="str">
            <v>RbNpN3O11</v>
          </cell>
          <cell r="C3601" t="str">
            <v>trigonal</v>
          </cell>
          <cell r="D3601">
            <v>-1.7084672821865521</v>
          </cell>
          <cell r="E3601">
            <v>0</v>
          </cell>
          <cell r="F3601">
            <v>0.52620120999999997</v>
          </cell>
          <cell r="H3601" t="str">
            <v>[201232]</v>
          </cell>
          <cell r="I3601">
            <v>3.07125</v>
          </cell>
          <cell r="J3601">
            <v>32</v>
          </cell>
          <cell r="K3601">
            <v>0.1273</v>
          </cell>
        </row>
        <row r="3602">
          <cell r="A3602" t="str">
            <v>mp-17035</v>
          </cell>
          <cell r="B3602" t="str">
            <v>K3Sc(PO4)2</v>
          </cell>
          <cell r="C3602" t="str">
            <v>trigonal</v>
          </cell>
          <cell r="D3602">
            <v>-2.9673526405918369</v>
          </cell>
          <cell r="E3602">
            <v>0</v>
          </cell>
          <cell r="F3602">
            <v>0.85787462000000003</v>
          </cell>
          <cell r="H3602" t="str">
            <v>[196130, 61786]</v>
          </cell>
          <cell r="I3602">
            <v>2.5514285714285712</v>
          </cell>
          <cell r="J3602">
            <v>42</v>
          </cell>
          <cell r="K3602">
            <v>4.2975000000000003</v>
          </cell>
        </row>
        <row r="3603">
          <cell r="A3603" t="str">
            <v>mp-29844</v>
          </cell>
          <cell r="B3603" t="str">
            <v>Tb(AlCl4)3</v>
          </cell>
          <cell r="C3603" t="str">
            <v>trigonal</v>
          </cell>
          <cell r="D3603">
            <v>-2.1603339772366672</v>
          </cell>
          <cell r="E3603">
            <v>0</v>
          </cell>
          <cell r="F3603">
            <v>-1.68855953</v>
          </cell>
          <cell r="H3603" t="str">
            <v>[410939]</v>
          </cell>
          <cell r="I3603">
            <v>2.7475000000000001</v>
          </cell>
          <cell r="J3603">
            <v>48</v>
          </cell>
          <cell r="K3603">
            <v>4.2153</v>
          </cell>
        </row>
        <row r="3604">
          <cell r="A3604" t="str">
            <v>mp-28714</v>
          </cell>
          <cell r="B3604" t="str">
            <v>Dy(AlCl4)3</v>
          </cell>
          <cell r="C3604" t="str">
            <v>trigonal</v>
          </cell>
          <cell r="D3604">
            <v>-2.1572453222366672</v>
          </cell>
          <cell r="E3604">
            <v>0</v>
          </cell>
          <cell r="F3604">
            <v>-1.6781737999999999</v>
          </cell>
          <cell r="H3604" t="str">
            <v>[65975]</v>
          </cell>
          <cell r="I3604">
            <v>2.7481249999999999</v>
          </cell>
          <cell r="J3604">
            <v>48</v>
          </cell>
          <cell r="K3604">
            <v>4.2606000000000002</v>
          </cell>
        </row>
        <row r="3605">
          <cell r="A3605" t="str">
            <v>mp-557009</v>
          </cell>
          <cell r="B3605" t="str">
            <v>ZnS</v>
          </cell>
          <cell r="C3605" t="str">
            <v>trigonal</v>
          </cell>
          <cell r="D3605">
            <v>-1.139487690781251</v>
          </cell>
          <cell r="E3605">
            <v>8.1566374999919589E-4</v>
          </cell>
          <cell r="F3605">
            <v>1.8869292499999999</v>
          </cell>
          <cell r="H3605" t="str">
            <v>[37400]</v>
          </cell>
          <cell r="I3605">
            <v>2.1150000000000002</v>
          </cell>
          <cell r="J3605">
            <v>40</v>
          </cell>
          <cell r="K3605">
            <v>2.0314000000000001</v>
          </cell>
        </row>
        <row r="3606">
          <cell r="A3606" t="str">
            <v>mp-560799</v>
          </cell>
          <cell r="B3606" t="str">
            <v>NaNdH2S2O9</v>
          </cell>
          <cell r="C3606" t="str">
            <v>trigonal</v>
          </cell>
          <cell r="D3606">
            <v>-2.3995143577187781</v>
          </cell>
          <cell r="E3606">
            <v>0</v>
          </cell>
          <cell r="F3606">
            <v>0.38166661000000002</v>
          </cell>
          <cell r="H3606" t="str">
            <v>[158118]</v>
          </cell>
          <cell r="I3606">
            <v>2.8393333333333342</v>
          </cell>
          <cell r="J3606">
            <v>45</v>
          </cell>
          <cell r="K3606">
            <v>5.7375999999999996</v>
          </cell>
        </row>
        <row r="3607">
          <cell r="A3607" t="str">
            <v>mp-31845</v>
          </cell>
          <cell r="B3607" t="str">
            <v>LiFe2(PO4)3</v>
          </cell>
          <cell r="C3607" t="str">
            <v>trigonal</v>
          </cell>
          <cell r="D3607">
            <v>-2.3211907075793672</v>
          </cell>
          <cell r="E3607">
            <v>6.8604412569441386E-2</v>
          </cell>
          <cell r="F3607">
            <v>0.70403433999999998</v>
          </cell>
          <cell r="H3607" t="str">
            <v>[]</v>
          </cell>
          <cell r="I3607">
            <v>2.9161111111111109</v>
          </cell>
          <cell r="J3607">
            <v>36</v>
          </cell>
          <cell r="K3607">
            <v>0</v>
          </cell>
        </row>
        <row r="3608">
          <cell r="A3608" t="str">
            <v>mp-6122</v>
          </cell>
          <cell r="B3608" t="str">
            <v>Ba2NdSbO6</v>
          </cell>
          <cell r="C3608" t="str">
            <v>trigonal</v>
          </cell>
          <cell r="D3608">
            <v>-3.0288384580000001</v>
          </cell>
          <cell r="E3608">
            <v>0</v>
          </cell>
          <cell r="F3608">
            <v>2.76799456</v>
          </cell>
          <cell r="H3608" t="str">
            <v>[157547, 245801, 245458, 153138]</v>
          </cell>
          <cell r="I3608">
            <v>2.5609999999999999</v>
          </cell>
          <cell r="J3608">
            <v>10</v>
          </cell>
          <cell r="K3608">
            <v>3.7321</v>
          </cell>
        </row>
        <row r="3609">
          <cell r="A3609" t="str">
            <v>mp-769902</v>
          </cell>
          <cell r="B3609" t="str">
            <v>Li4Cr3NiO8</v>
          </cell>
          <cell r="C3609" t="str">
            <v>trigonal</v>
          </cell>
          <cell r="D3609">
            <v>-2.149483149375</v>
          </cell>
          <cell r="E3609">
            <v>1.381801031249363E-2</v>
          </cell>
          <cell r="F3609">
            <v>3.0872564599999999</v>
          </cell>
          <cell r="H3609" t="str">
            <v>[]</v>
          </cell>
          <cell r="I3609">
            <v>2.3956249999999999</v>
          </cell>
          <cell r="J3609">
            <v>16</v>
          </cell>
          <cell r="K3609">
            <v>0</v>
          </cell>
        </row>
        <row r="3610">
          <cell r="A3610" t="str">
            <v>mp-555252</v>
          </cell>
          <cell r="B3610" t="str">
            <v>Rb2Ti(GeO3)3</v>
          </cell>
          <cell r="C3610" t="str">
            <v>trigonal</v>
          </cell>
          <cell r="D3610">
            <v>-2.4533577086848659</v>
          </cell>
          <cell r="E3610">
            <v>0</v>
          </cell>
          <cell r="F3610">
            <v>0.15057089000000001</v>
          </cell>
          <cell r="H3610" t="str">
            <v>[]</v>
          </cell>
          <cell r="I3610">
            <v>2.6779999999999999</v>
          </cell>
          <cell r="J3610">
            <v>90</v>
          </cell>
          <cell r="K3610">
            <v>3.0729000000000002</v>
          </cell>
        </row>
        <row r="3611">
          <cell r="A3611" t="str">
            <v>mp-754537</v>
          </cell>
          <cell r="B3611" t="str">
            <v>LiLuO2</v>
          </cell>
          <cell r="C3611" t="str">
            <v>trigonal</v>
          </cell>
          <cell r="D3611">
            <v>-3.3302627656250001</v>
          </cell>
          <cell r="E3611">
            <v>6.8364070000000332E-2</v>
          </cell>
          <cell r="F3611">
            <v>1.0840542799999999</v>
          </cell>
          <cell r="G3611">
            <v>105</v>
          </cell>
          <cell r="H3611" t="str">
            <v>[]</v>
          </cell>
          <cell r="I3611">
            <v>2.2825000000000002</v>
          </cell>
          <cell r="J3611">
            <v>4</v>
          </cell>
          <cell r="K3611">
            <v>4.7737999999999996</v>
          </cell>
        </row>
        <row r="3612">
          <cell r="A3612" t="str">
            <v>mp-755382</v>
          </cell>
          <cell r="B3612" t="str">
            <v>BiSbO3</v>
          </cell>
          <cell r="C3612" t="str">
            <v>trigonal</v>
          </cell>
          <cell r="D3612">
            <v>-1.632372315750001</v>
          </cell>
          <cell r="E3612">
            <v>8.6333551727275193E-2</v>
          </cell>
          <cell r="F3612">
            <v>5.17028511</v>
          </cell>
          <cell r="H3612" t="str">
            <v>[]</v>
          </cell>
          <cell r="I3612">
            <v>2.8780000000000001</v>
          </cell>
          <cell r="J3612">
            <v>10</v>
          </cell>
          <cell r="K3612">
            <v>2.101599999999999</v>
          </cell>
        </row>
        <row r="3613">
          <cell r="A3613" t="str">
            <v>mp-978854</v>
          </cell>
          <cell r="B3613" t="str">
            <v>Sr(GaH)2</v>
          </cell>
          <cell r="C3613" t="str">
            <v>trigonal</v>
          </cell>
          <cell r="D3613">
            <v>-0.46310894744800002</v>
          </cell>
          <cell r="E3613">
            <v>0</v>
          </cell>
          <cell r="F3613">
            <v>3.2335103200000002</v>
          </cell>
          <cell r="H3613" t="str">
            <v>[171386]</v>
          </cell>
          <cell r="I3613">
            <v>1.794</v>
          </cell>
          <cell r="J3613">
            <v>5</v>
          </cell>
          <cell r="K3613">
            <v>0</v>
          </cell>
        </row>
        <row r="3614">
          <cell r="A3614" t="str">
            <v>mp-3347</v>
          </cell>
          <cell r="B3614" t="str">
            <v>Be2SiO4</v>
          </cell>
          <cell r="C3614" t="str">
            <v>trigonal</v>
          </cell>
          <cell r="D3614">
            <v>-3.1910299147619048</v>
          </cell>
          <cell r="E3614">
            <v>0</v>
          </cell>
          <cell r="F3614">
            <v>2.5942182699999998</v>
          </cell>
          <cell r="H3614" t="str">
            <v>[36276, 54111, 202275, 64945, 85485, 85484, 64949, 67232, 64944, 64943, 28003, 64942]</v>
          </cell>
          <cell r="I3614">
            <v>2.6857142857142859</v>
          </cell>
          <cell r="J3614">
            <v>42</v>
          </cell>
          <cell r="K3614">
            <v>5.8262</v>
          </cell>
        </row>
        <row r="3615">
          <cell r="A3615" t="str">
            <v>mp-13369</v>
          </cell>
          <cell r="B3615" t="str">
            <v>Ba3CaIr2O9</v>
          </cell>
          <cell r="C3615" t="str">
            <v>trigonal</v>
          </cell>
          <cell r="D3615">
            <v>-2.368077559250001</v>
          </cell>
          <cell r="E3615">
            <v>2.0979543666663329E-2</v>
          </cell>
          <cell r="F3615">
            <v>3.8772779000000002</v>
          </cell>
          <cell r="H3615" t="str">
            <v>[246280]</v>
          </cell>
          <cell r="I3615">
            <v>2.6019999999999999</v>
          </cell>
          <cell r="J3615">
            <v>15</v>
          </cell>
          <cell r="K3615">
            <v>0</v>
          </cell>
        </row>
        <row r="3616">
          <cell r="A3616" t="str">
            <v>mp-755288</v>
          </cell>
          <cell r="B3616" t="str">
            <v>LiFeCuS2</v>
          </cell>
          <cell r="C3616" t="str">
            <v>trigonal</v>
          </cell>
          <cell r="D3616">
            <v>-0.80134506762500091</v>
          </cell>
          <cell r="E3616">
            <v>0.12061169766666691</v>
          </cell>
          <cell r="F3616">
            <v>4.8304133499999997</v>
          </cell>
          <cell r="H3616" t="str">
            <v>[]</v>
          </cell>
          <cell r="I3616">
            <v>1.974</v>
          </cell>
          <cell r="J3616">
            <v>5</v>
          </cell>
          <cell r="K3616">
            <v>0</v>
          </cell>
        </row>
        <row r="3617">
          <cell r="A3617" t="str">
            <v>mp-767967</v>
          </cell>
          <cell r="B3617" t="str">
            <v>Mg3Fe3O8</v>
          </cell>
          <cell r="C3617" t="str">
            <v>trigonal</v>
          </cell>
          <cell r="D3617">
            <v>-2.3031278899999998</v>
          </cell>
          <cell r="E3617">
            <v>4.232758174107154E-2</v>
          </cell>
          <cell r="F3617">
            <v>2.6303807799999999</v>
          </cell>
          <cell r="H3617" t="str">
            <v>[]</v>
          </cell>
          <cell r="I3617">
            <v>2.6385714285714279</v>
          </cell>
          <cell r="J3617">
            <v>14</v>
          </cell>
          <cell r="K3617">
            <v>0</v>
          </cell>
        </row>
        <row r="3618">
          <cell r="A3618" t="str">
            <v>mp-771788</v>
          </cell>
          <cell r="B3618" t="str">
            <v>Li4V3O8</v>
          </cell>
          <cell r="C3618" t="str">
            <v>trigonal</v>
          </cell>
          <cell r="D3618">
            <v>-2.4227212353333338</v>
          </cell>
          <cell r="E3618">
            <v>9.2045150305546386E-2</v>
          </cell>
          <cell r="F3618">
            <v>3.2930189099999998</v>
          </cell>
          <cell r="H3618" t="str">
            <v>[]</v>
          </cell>
          <cell r="I3618">
            <v>2.4220000000000002</v>
          </cell>
          <cell r="J3618">
            <v>15</v>
          </cell>
          <cell r="K3618">
            <v>0</v>
          </cell>
        </row>
        <row r="3619">
          <cell r="A3619" t="str">
            <v>mp-775079</v>
          </cell>
          <cell r="B3619" t="str">
            <v>Li2Cr3FeO8</v>
          </cell>
          <cell r="C3619" t="str">
            <v>trigonal</v>
          </cell>
          <cell r="D3619">
            <v>-2.1394396764285721</v>
          </cell>
          <cell r="E3619">
            <v>5.6836313142861528E-2</v>
          </cell>
          <cell r="F3619">
            <v>2.63760942</v>
          </cell>
          <cell r="H3619" t="str">
            <v>[]</v>
          </cell>
          <cell r="I3619">
            <v>2.5921428571428571</v>
          </cell>
          <cell r="J3619">
            <v>14</v>
          </cell>
          <cell r="K3619">
            <v>0</v>
          </cell>
        </row>
        <row r="3620">
          <cell r="A3620" t="str">
            <v>mp-776354</v>
          </cell>
          <cell r="B3620" t="str">
            <v>Mn3SbO8</v>
          </cell>
          <cell r="C3620" t="str">
            <v>trigonal</v>
          </cell>
          <cell r="D3620">
            <v>-1.784723438156667</v>
          </cell>
          <cell r="E3620">
            <v>9.0606314895831375E-2</v>
          </cell>
          <cell r="F3620">
            <v>2.6800430899999999</v>
          </cell>
          <cell r="H3620" t="str">
            <v>[]</v>
          </cell>
          <cell r="I3620">
            <v>2.851666666666667</v>
          </cell>
          <cell r="J3620">
            <v>12</v>
          </cell>
          <cell r="K3620">
            <v>0</v>
          </cell>
        </row>
        <row r="3621">
          <cell r="A3621" t="str">
            <v>mp-770095</v>
          </cell>
          <cell r="B3621" t="str">
            <v>Li(FeO2)2</v>
          </cell>
          <cell r="C3621" t="str">
            <v>trigonal</v>
          </cell>
          <cell r="D3621">
            <v>-1.7916419842857141</v>
          </cell>
          <cell r="E3621">
            <v>6.8762866696427061E-2</v>
          </cell>
          <cell r="F3621">
            <v>1.8962302099999999</v>
          </cell>
          <cell r="H3621" t="str">
            <v>[]</v>
          </cell>
          <cell r="I3621">
            <v>2.628571428571429</v>
          </cell>
          <cell r="J3621">
            <v>14</v>
          </cell>
          <cell r="K3621">
            <v>0</v>
          </cell>
        </row>
        <row r="3622">
          <cell r="A3622" t="str">
            <v>mp-555529</v>
          </cell>
          <cell r="B3622" t="str">
            <v>LiCaCoF6</v>
          </cell>
          <cell r="C3622" t="str">
            <v>trigonal</v>
          </cell>
          <cell r="D3622">
            <v>-3.0970614799599998</v>
          </cell>
          <cell r="E3622">
            <v>4.0514175555559362E-2</v>
          </cell>
          <cell r="F3622">
            <v>-0.27372411000000002</v>
          </cell>
          <cell r="H3622" t="str">
            <v>[32730]</v>
          </cell>
          <cell r="I3622">
            <v>3.0822222222222222</v>
          </cell>
          <cell r="J3622">
            <v>18</v>
          </cell>
          <cell r="K3622">
            <v>0</v>
          </cell>
        </row>
        <row r="3623">
          <cell r="A3623" t="str">
            <v>mp-868705</v>
          </cell>
          <cell r="B3623" t="str">
            <v>Na6(WO3)7</v>
          </cell>
          <cell r="C3623" t="str">
            <v>trigonal</v>
          </cell>
          <cell r="D3623">
            <v>-2.1372395360661769</v>
          </cell>
          <cell r="E3623">
            <v>4.2729711029469541E-2</v>
          </cell>
          <cell r="F3623">
            <v>4.1452890199999999</v>
          </cell>
          <cell r="H3623" t="str">
            <v>[]</v>
          </cell>
          <cell r="I3623">
            <v>2.7747058823529409</v>
          </cell>
          <cell r="J3623">
            <v>34</v>
          </cell>
          <cell r="K3623">
            <v>0</v>
          </cell>
        </row>
        <row r="3624">
          <cell r="A3624" t="str">
            <v>mp-540687</v>
          </cell>
          <cell r="B3624" t="str">
            <v>Ge3(BiTe3)2</v>
          </cell>
          <cell r="C3624" t="str">
            <v>trigonal</v>
          </cell>
          <cell r="D3624">
            <v>-0.13285437772727249</v>
          </cell>
          <cell r="E3624">
            <v>2.1708724545453691E-2</v>
          </cell>
          <cell r="F3624">
            <v>5.1297524299999999</v>
          </cell>
          <cell r="H3624" t="str">
            <v>[658931, 16207]</v>
          </cell>
          <cell r="I3624">
            <v>2.060909090909091</v>
          </cell>
          <cell r="J3624">
            <v>11</v>
          </cell>
          <cell r="K3624">
            <v>0</v>
          </cell>
        </row>
        <row r="3625">
          <cell r="A3625" t="str">
            <v>mp-530852</v>
          </cell>
          <cell r="B3625" t="str">
            <v>Mg2SiO4</v>
          </cell>
          <cell r="C3625" t="str">
            <v>trigonal</v>
          </cell>
          <cell r="D3625">
            <v>-3.1044193467142849</v>
          </cell>
          <cell r="E3625">
            <v>0.13157572649999591</v>
          </cell>
          <cell r="F3625">
            <v>4.6411539099999999</v>
          </cell>
          <cell r="H3625" t="str">
            <v>[]</v>
          </cell>
          <cell r="I3625">
            <v>2.6114285714285721</v>
          </cell>
          <cell r="J3625">
            <v>70</v>
          </cell>
          <cell r="K3625">
            <v>2.3731</v>
          </cell>
        </row>
        <row r="3626">
          <cell r="A3626" t="str">
            <v>mp-11834</v>
          </cell>
          <cell r="B3626" t="str">
            <v>CuNiSb2</v>
          </cell>
          <cell r="C3626" t="str">
            <v>trigonal</v>
          </cell>
          <cell r="D3626">
            <v>-0.14592592749999961</v>
          </cell>
          <cell r="E3626">
            <v>2.2973012499996059E-3</v>
          </cell>
          <cell r="F3626">
            <v>8.4546394800000009</v>
          </cell>
          <cell r="G3626">
            <v>92</v>
          </cell>
          <cell r="H3626" t="str">
            <v>[57210]</v>
          </cell>
          <cell r="I3626">
            <v>1.9775</v>
          </cell>
          <cell r="J3626">
            <v>4</v>
          </cell>
          <cell r="K3626">
            <v>0</v>
          </cell>
        </row>
        <row r="3627">
          <cell r="A3627" t="str">
            <v>mp-36254</v>
          </cell>
          <cell r="B3627" t="str">
            <v>Cs2TaS6</v>
          </cell>
          <cell r="C3627" t="str">
            <v>trigonal</v>
          </cell>
          <cell r="D3627">
            <v>-0.94156416742097804</v>
          </cell>
          <cell r="E3627">
            <v>0.41121865002314811</v>
          </cell>
          <cell r="F3627">
            <v>2.2101222699999998</v>
          </cell>
          <cell r="H3627" t="str">
            <v>[]</v>
          </cell>
          <cell r="I3627">
            <v>2.0622222222222231</v>
          </cell>
          <cell r="J3627">
            <v>9</v>
          </cell>
          <cell r="K3627">
            <v>0</v>
          </cell>
        </row>
        <row r="3628">
          <cell r="A3628" t="str">
            <v>mp-22787</v>
          </cell>
          <cell r="B3628" t="str">
            <v>Fe2Si</v>
          </cell>
          <cell r="C3628" t="str">
            <v>trigonal</v>
          </cell>
          <cell r="D3628">
            <v>-0.37449446166666789</v>
          </cell>
          <cell r="E3628">
            <v>7.3494879166675631E-3</v>
          </cell>
          <cell r="F3628">
            <v>8.62300179</v>
          </cell>
          <cell r="G3628">
            <v>237</v>
          </cell>
          <cell r="H3628" t="str">
            <v>[161133, 100094]</v>
          </cell>
          <cell r="I3628">
            <v>1.8533333333333331</v>
          </cell>
          <cell r="J3628">
            <v>6</v>
          </cell>
          <cell r="K3628">
            <v>0</v>
          </cell>
        </row>
        <row r="3629">
          <cell r="A3629" t="str">
            <v>mp-13975</v>
          </cell>
          <cell r="B3629" t="str">
            <v>Er2SeO2</v>
          </cell>
          <cell r="C3629" t="str">
            <v>trigonal</v>
          </cell>
          <cell r="D3629">
            <v>-3.4253035942187511</v>
          </cell>
          <cell r="E3629">
            <v>0</v>
          </cell>
          <cell r="F3629">
            <v>3.55632255</v>
          </cell>
          <cell r="H3629" t="str">
            <v>[25810]</v>
          </cell>
          <cell r="I3629">
            <v>2.3820000000000001</v>
          </cell>
          <cell r="J3629">
            <v>5</v>
          </cell>
          <cell r="K3629">
            <v>2.174100000000001</v>
          </cell>
        </row>
        <row r="3630">
          <cell r="A3630" t="str">
            <v>mp-753098</v>
          </cell>
          <cell r="B3630" t="str">
            <v>LiCuF2</v>
          </cell>
          <cell r="C3630" t="str">
            <v>trigonal</v>
          </cell>
          <cell r="D3630">
            <v>-2.2684839905950001</v>
          </cell>
          <cell r="E3630">
            <v>2.565383124999876E-3</v>
          </cell>
          <cell r="F3630">
            <v>1.3645542900000001</v>
          </cell>
          <cell r="G3630">
            <v>55</v>
          </cell>
          <cell r="H3630" t="str">
            <v>[]</v>
          </cell>
          <cell r="I3630">
            <v>2.71</v>
          </cell>
          <cell r="J3630">
            <v>4</v>
          </cell>
          <cell r="K3630">
            <v>1.8448</v>
          </cell>
        </row>
        <row r="3631">
          <cell r="A3631" t="str">
            <v>mp-753943</v>
          </cell>
          <cell r="B3631" t="str">
            <v>Li2FeS2</v>
          </cell>
          <cell r="C3631" t="str">
            <v>trigonal</v>
          </cell>
          <cell r="D3631">
            <v>-1.098630633625</v>
          </cell>
          <cell r="E3631">
            <v>0.17590668099999979</v>
          </cell>
          <cell r="F3631">
            <v>3.2977424499999999</v>
          </cell>
          <cell r="H3631" t="str">
            <v>[]</v>
          </cell>
          <cell r="I3631">
            <v>1.79</v>
          </cell>
          <cell r="J3631">
            <v>5</v>
          </cell>
          <cell r="K3631">
            <v>0</v>
          </cell>
        </row>
        <row r="3632">
          <cell r="A3632" t="str">
            <v>mp-7002</v>
          </cell>
          <cell r="B3632" t="str">
            <v>NaTiO2</v>
          </cell>
          <cell r="C3632" t="str">
            <v>trigonal</v>
          </cell>
          <cell r="D3632">
            <v>-2.802564676041666</v>
          </cell>
          <cell r="E3632">
            <v>7.7435251388884296E-3</v>
          </cell>
          <cell r="F3632">
            <v>6.2516693300000004</v>
          </cell>
          <cell r="G3632">
            <v>98</v>
          </cell>
          <cell r="H3632" t="str">
            <v>[43439]</v>
          </cell>
          <cell r="I3632">
            <v>2.3374999999999999</v>
          </cell>
          <cell r="J3632">
            <v>4</v>
          </cell>
          <cell r="K3632">
            <v>0</v>
          </cell>
        </row>
        <row r="3633">
          <cell r="A3633" t="str">
            <v>mp-569007</v>
          </cell>
          <cell r="B3633" t="str">
            <v>Ga</v>
          </cell>
          <cell r="C3633" t="str">
            <v>trigonal</v>
          </cell>
          <cell r="D3633">
            <v>1.9178102272727478E-2</v>
          </cell>
          <cell r="E3633">
            <v>1.9178102272727319E-2</v>
          </cell>
          <cell r="F3633">
            <v>3.37444261</v>
          </cell>
          <cell r="G3633">
            <v>47</v>
          </cell>
          <cell r="H3633" t="str">
            <v>[2513]</v>
          </cell>
          <cell r="I3633">
            <v>1.81</v>
          </cell>
          <cell r="J3633">
            <v>22</v>
          </cell>
          <cell r="K3633">
            <v>0</v>
          </cell>
        </row>
        <row r="3634">
          <cell r="A3634" t="str">
            <v>mp-863856</v>
          </cell>
          <cell r="B3634" t="str">
            <v>Li3Cr3FeO8</v>
          </cell>
          <cell r="C3634" t="str">
            <v>trigonal</v>
          </cell>
          <cell r="D3634">
            <v>-2.1865956913333329</v>
          </cell>
          <cell r="E3634">
            <v>7.8621740253956851E-2</v>
          </cell>
          <cell r="F3634">
            <v>2.97096384</v>
          </cell>
          <cell r="H3634" t="str">
            <v>[]</v>
          </cell>
          <cell r="I3634">
            <v>2.484666666666667</v>
          </cell>
          <cell r="J3634">
            <v>15</v>
          </cell>
          <cell r="K3634">
            <v>0</v>
          </cell>
        </row>
        <row r="3635">
          <cell r="A3635" t="str">
            <v>mp-8372</v>
          </cell>
          <cell r="B3635" t="str">
            <v>CaSi2</v>
          </cell>
          <cell r="C3635" t="str">
            <v>trigonal</v>
          </cell>
          <cell r="D3635">
            <v>-0.36673757583333289</v>
          </cell>
          <cell r="E3635">
            <v>1.6048885000000009E-2</v>
          </cell>
          <cell r="F3635">
            <v>5.8580159099999998</v>
          </cell>
          <cell r="G3635">
            <v>60</v>
          </cell>
          <cell r="H3635" t="str">
            <v>[41450, 248519, 248524, 248521, 248520, 154432, 248523, 248526, 248525, 248522]</v>
          </cell>
          <cell r="I3635">
            <v>1.6</v>
          </cell>
          <cell r="J3635">
            <v>3</v>
          </cell>
          <cell r="K3635">
            <v>0</v>
          </cell>
        </row>
        <row r="3636">
          <cell r="A3636" t="str">
            <v>mp-18919</v>
          </cell>
          <cell r="B3636" t="str">
            <v>CoPdO2</v>
          </cell>
          <cell r="C3636" t="str">
            <v>trigonal</v>
          </cell>
          <cell r="D3636">
            <v>-1.1042762331250009</v>
          </cell>
          <cell r="E3636">
            <v>0</v>
          </cell>
          <cell r="F3636">
            <v>4.6048701000000003</v>
          </cell>
          <cell r="G3636">
            <v>153</v>
          </cell>
          <cell r="H3636" t="str">
            <v>[31917]</v>
          </cell>
          <cell r="I3636">
            <v>2.74</v>
          </cell>
          <cell r="J3636">
            <v>4</v>
          </cell>
          <cell r="K3636">
            <v>0</v>
          </cell>
        </row>
        <row r="3637">
          <cell r="A3637" t="str">
            <v>mp-6692</v>
          </cell>
          <cell r="B3637" t="str">
            <v>Ba2PrSbO6</v>
          </cell>
          <cell r="C3637" t="str">
            <v>trigonal</v>
          </cell>
          <cell r="D3637">
            <v>-3.0107057862500008</v>
          </cell>
          <cell r="E3637">
            <v>0</v>
          </cell>
          <cell r="F3637">
            <v>2.77966713</v>
          </cell>
          <cell r="H3637" t="str">
            <v>[245799, 246160, 153137]</v>
          </cell>
          <cell r="I3637">
            <v>2.56</v>
          </cell>
          <cell r="J3637">
            <v>10</v>
          </cell>
          <cell r="K3637">
            <v>3.7709999999999999</v>
          </cell>
        </row>
        <row r="3638">
          <cell r="A3638" t="str">
            <v>mp-8830</v>
          </cell>
          <cell r="B3638" t="str">
            <v>NaRhO2</v>
          </cell>
          <cell r="C3638" t="str">
            <v>trigonal</v>
          </cell>
          <cell r="D3638">
            <v>-1.4788722818750011</v>
          </cell>
          <cell r="E3638">
            <v>0</v>
          </cell>
          <cell r="F3638">
            <v>4.2334355400000003</v>
          </cell>
          <cell r="G3638">
            <v>116</v>
          </cell>
          <cell r="H3638" t="str">
            <v>[66280]</v>
          </cell>
          <cell r="I3638">
            <v>2.5225</v>
          </cell>
          <cell r="J3638">
            <v>4</v>
          </cell>
          <cell r="K3638">
            <v>1.3774</v>
          </cell>
        </row>
        <row r="3639">
          <cell r="A3639" t="str">
            <v>mp-569240</v>
          </cell>
          <cell r="B3639" t="str">
            <v>Fe3Se4</v>
          </cell>
          <cell r="C3639" t="str">
            <v>trigonal</v>
          </cell>
          <cell r="D3639">
            <v>-0.13143495776785741</v>
          </cell>
          <cell r="E3639">
            <v>0.17508599785714279</v>
          </cell>
          <cell r="F3639">
            <v>4.7788408799999997</v>
          </cell>
          <cell r="H3639" t="str">
            <v>[633484]</v>
          </cell>
          <cell r="I3639">
            <v>2.241428571428572</v>
          </cell>
          <cell r="J3639">
            <v>7</v>
          </cell>
          <cell r="K3639">
            <v>0</v>
          </cell>
        </row>
        <row r="3640">
          <cell r="A3640" t="str">
            <v>mp-20584</v>
          </cell>
          <cell r="B3640" t="str">
            <v>RbEuS2</v>
          </cell>
          <cell r="C3640" t="str">
            <v>trigonal</v>
          </cell>
          <cell r="D3640">
            <v>-1.839579448367457</v>
          </cell>
          <cell r="E3640">
            <v>2.273773416666636E-2</v>
          </cell>
          <cell r="F3640">
            <v>1.2954385900000001</v>
          </cell>
          <cell r="H3640" t="str">
            <v>[81399]</v>
          </cell>
          <cell r="I3640">
            <v>1.79125</v>
          </cell>
          <cell r="J3640">
            <v>4</v>
          </cell>
          <cell r="K3640">
            <v>0</v>
          </cell>
        </row>
        <row r="3641">
          <cell r="A3641" t="str">
            <v>mp-762810</v>
          </cell>
          <cell r="B3641" t="str">
            <v>Li2Fe2Si2O7</v>
          </cell>
          <cell r="C3641" t="str">
            <v>trigonal</v>
          </cell>
          <cell r="D3641">
            <v>-2.5571874806730772</v>
          </cell>
          <cell r="E3641">
            <v>9.8894862019234253E-2</v>
          </cell>
          <cell r="F3641">
            <v>-0.10780528</v>
          </cell>
          <cell r="H3641" t="str">
            <v>[]</v>
          </cell>
          <cell r="I3641">
            <v>2.5769230769230771</v>
          </cell>
          <cell r="J3641">
            <v>13</v>
          </cell>
          <cell r="K3641">
            <v>3.0949</v>
          </cell>
        </row>
        <row r="3642">
          <cell r="A3642" t="str">
            <v>mp-13068</v>
          </cell>
          <cell r="B3642" t="str">
            <v>Lu2O3</v>
          </cell>
          <cell r="C3642" t="str">
            <v>trigonal</v>
          </cell>
          <cell r="D3642">
            <v>-4.0456885147500001</v>
          </cell>
          <cell r="E3642">
            <v>9.2821870750000812E-2</v>
          </cell>
          <cell r="F3642">
            <v>2.2811089899999999</v>
          </cell>
          <cell r="G3642">
            <v>158</v>
          </cell>
          <cell r="H3642" t="str">
            <v>[160217]</v>
          </cell>
          <cell r="I3642">
            <v>2.5720000000000001</v>
          </cell>
          <cell r="J3642">
            <v>5</v>
          </cell>
          <cell r="K3642">
            <v>4.0808</v>
          </cell>
        </row>
        <row r="3643">
          <cell r="A3643" t="str">
            <v>mp-14115</v>
          </cell>
          <cell r="B3643" t="str">
            <v>LiRhO2</v>
          </cell>
          <cell r="C3643" t="str">
            <v>trigonal</v>
          </cell>
          <cell r="D3643">
            <v>-1.5683624206249991</v>
          </cell>
          <cell r="E3643">
            <v>0</v>
          </cell>
          <cell r="F3643">
            <v>4.0579838500000003</v>
          </cell>
          <cell r="G3643">
            <v>121</v>
          </cell>
          <cell r="H3643" t="str">
            <v>[29213]</v>
          </cell>
          <cell r="I3643">
            <v>2.5350000000000001</v>
          </cell>
          <cell r="J3643">
            <v>4</v>
          </cell>
          <cell r="K3643">
            <v>1.5129999999999999</v>
          </cell>
        </row>
        <row r="3644">
          <cell r="A3644" t="str">
            <v>mp-13065</v>
          </cell>
          <cell r="B3644" t="str">
            <v>Ho2O3</v>
          </cell>
          <cell r="C3644" t="str">
            <v>trigonal</v>
          </cell>
          <cell r="D3644">
            <v>-3.9840803107500009</v>
          </cell>
          <cell r="E3644">
            <v>6.7940604499998614E-2</v>
          </cell>
          <cell r="F3644">
            <v>2.3121901600000001</v>
          </cell>
          <cell r="H3644" t="str">
            <v>[160214]</v>
          </cell>
          <cell r="I3644">
            <v>2.556</v>
          </cell>
          <cell r="J3644">
            <v>5</v>
          </cell>
          <cell r="K3644">
            <v>4.2393999999999998</v>
          </cell>
        </row>
        <row r="3645">
          <cell r="A3645" t="str">
            <v>mp-549728</v>
          </cell>
          <cell r="B3645" t="str">
            <v>DyZnPO</v>
          </cell>
          <cell r="C3645" t="str">
            <v>trigonal</v>
          </cell>
          <cell r="D3645">
            <v>-2.060581673348215</v>
          </cell>
          <cell r="E3645">
            <v>0</v>
          </cell>
          <cell r="F3645">
            <v>4.5690331400000002</v>
          </cell>
          <cell r="H3645" t="str">
            <v>[418526]</v>
          </cell>
          <cell r="I3645">
            <v>2.125</v>
          </cell>
          <cell r="J3645">
            <v>8</v>
          </cell>
          <cell r="K3645">
            <v>1.261399999999999</v>
          </cell>
        </row>
        <row r="3646">
          <cell r="A3646" t="str">
            <v>mp-554955</v>
          </cell>
          <cell r="B3646" t="str">
            <v>MgCrF6</v>
          </cell>
          <cell r="C3646" t="str">
            <v>trigonal</v>
          </cell>
          <cell r="D3646">
            <v>-3.1312707883924999</v>
          </cell>
          <cell r="E3646">
            <v>0</v>
          </cell>
          <cell r="F3646">
            <v>-2.2604880399999998</v>
          </cell>
          <cell r="H3646" t="str">
            <v>[10344]</v>
          </cell>
          <cell r="I3646">
            <v>3.3562500000000002</v>
          </cell>
          <cell r="J3646">
            <v>8</v>
          </cell>
          <cell r="K3646">
            <v>1.5334000000000001</v>
          </cell>
        </row>
        <row r="3647">
          <cell r="A3647" t="str">
            <v>mp-568945</v>
          </cell>
          <cell r="B3647" t="str">
            <v>DyCo3</v>
          </cell>
          <cell r="C3647" t="str">
            <v>trigonal</v>
          </cell>
          <cell r="D3647">
            <v>-0.17745582916666669</v>
          </cell>
          <cell r="E3647">
            <v>0</v>
          </cell>
          <cell r="F3647">
            <v>4.7422507100000004</v>
          </cell>
          <cell r="H3647" t="str">
            <v>[622641, 658883, 622607, 602924, 622627, 602917, 188108, 622682, 622630, 622613, 622686, 622681, 108275]</v>
          </cell>
          <cell r="I3647">
            <v>1.7150000000000001</v>
          </cell>
          <cell r="J3647">
            <v>12</v>
          </cell>
          <cell r="K3647">
            <v>0</v>
          </cell>
        </row>
        <row r="3648">
          <cell r="A3648" t="str">
            <v>mp-39091</v>
          </cell>
          <cell r="B3648" t="str">
            <v>Co2CuO4</v>
          </cell>
          <cell r="C3648" t="str">
            <v>trigonal</v>
          </cell>
          <cell r="D3648">
            <v>-1.163635481428571</v>
          </cell>
          <cell r="E3648">
            <v>7.2610055476194368E-2</v>
          </cell>
          <cell r="F3648">
            <v>3.7109014999999999</v>
          </cell>
          <cell r="H3648" t="str">
            <v>[]</v>
          </cell>
          <cell r="I3648">
            <v>2.774285714285714</v>
          </cell>
          <cell r="J3648">
            <v>14</v>
          </cell>
          <cell r="K3648">
            <v>0</v>
          </cell>
        </row>
        <row r="3649">
          <cell r="A3649" t="str">
            <v>mp-19406</v>
          </cell>
          <cell r="B3649" t="str">
            <v>La2MgMnO6</v>
          </cell>
          <cell r="C3649" t="str">
            <v>trigonal</v>
          </cell>
          <cell r="D3649">
            <v>-3.1984856378459998</v>
          </cell>
          <cell r="E3649">
            <v>0</v>
          </cell>
          <cell r="F3649">
            <v>5.9625781900000003</v>
          </cell>
          <cell r="H3649" t="str">
            <v>[151779]</v>
          </cell>
          <cell r="I3649">
            <v>2.57</v>
          </cell>
          <cell r="J3649">
            <v>10</v>
          </cell>
          <cell r="K3649">
            <v>1.9571000000000009</v>
          </cell>
        </row>
        <row r="3650">
          <cell r="A3650" t="str">
            <v>mp-25648</v>
          </cell>
          <cell r="B3650" t="str">
            <v>WO2</v>
          </cell>
          <cell r="C3650" t="str">
            <v>trigonal</v>
          </cell>
          <cell r="D3650">
            <v>-1.755328450833334</v>
          </cell>
          <cell r="E3650">
            <v>0.2766894108333311</v>
          </cell>
          <cell r="F3650">
            <v>2.7544886700000002</v>
          </cell>
          <cell r="H3650" t="str">
            <v>[]</v>
          </cell>
          <cell r="I3650">
            <v>3.08</v>
          </cell>
          <cell r="J3650">
            <v>3</v>
          </cell>
          <cell r="K3650">
            <v>0</v>
          </cell>
        </row>
        <row r="3651">
          <cell r="A3651" t="str">
            <v>mp-25519</v>
          </cell>
          <cell r="B3651" t="str">
            <v>FeO2</v>
          </cell>
          <cell r="C3651" t="str">
            <v>trigonal</v>
          </cell>
          <cell r="D3651">
            <v>-1.3305633891666671</v>
          </cell>
          <cell r="E3651">
            <v>0.24124088395833621</v>
          </cell>
          <cell r="F3651">
            <v>0.47004652000000002</v>
          </cell>
          <cell r="H3651" t="str">
            <v>[]</v>
          </cell>
          <cell r="I3651">
            <v>2.9033333333333342</v>
          </cell>
          <cell r="J3651">
            <v>3</v>
          </cell>
          <cell r="K3651">
            <v>0</v>
          </cell>
        </row>
        <row r="3652">
          <cell r="A3652" t="str">
            <v>mp-34978</v>
          </cell>
          <cell r="B3652" t="str">
            <v>Al2FeO4</v>
          </cell>
          <cell r="C3652" t="str">
            <v>trigonal</v>
          </cell>
          <cell r="D3652">
            <v>-2.962530553333333</v>
          </cell>
          <cell r="E3652">
            <v>1.1352945952381789E-2</v>
          </cell>
          <cell r="F3652">
            <v>7.3559276300000001</v>
          </cell>
          <cell r="H3652" t="str">
            <v>[]</v>
          </cell>
          <cell r="I3652">
            <v>2.6871428571428568</v>
          </cell>
          <cell r="J3652">
            <v>42</v>
          </cell>
          <cell r="K3652">
            <v>0</v>
          </cell>
        </row>
        <row r="3653">
          <cell r="A3653" t="str">
            <v>mp-4122</v>
          </cell>
          <cell r="B3653" t="str">
            <v>GaPO4</v>
          </cell>
          <cell r="C3653" t="str">
            <v>trigonal</v>
          </cell>
          <cell r="D3653">
            <v>-2.5969034828571429</v>
          </cell>
          <cell r="E3653">
            <v>1.055608000000152E-2</v>
          </cell>
          <cell r="F3653">
            <v>-4.3705229999999998E-2</v>
          </cell>
          <cell r="H3653" t="str">
            <v>[155442, 168183, 33253, 97556, 155439, 78335, 78334, 33252, 201775, 78798, 78799, 154392, 155438, 155441, 78797, 30883, 30881, 78337, 155437, 155434, 78795, 155433, 78333, 155432, 30882, 155436, 62350, 78336, 78332, 78794, 155435, 78796, 155440]</v>
          </cell>
          <cell r="I3653">
            <v>2.96</v>
          </cell>
          <cell r="J3653">
            <v>18</v>
          </cell>
          <cell r="K3653">
            <v>4.4391000000000007</v>
          </cell>
        </row>
        <row r="3654">
          <cell r="A3654" t="str">
            <v>mp-4182</v>
          </cell>
          <cell r="B3654" t="str">
            <v>CrAgS2</v>
          </cell>
          <cell r="C3654" t="str">
            <v>trigonal</v>
          </cell>
          <cell r="D3654">
            <v>-0.80113953203125021</v>
          </cell>
          <cell r="E3654">
            <v>7.7964631249978211E-3</v>
          </cell>
          <cell r="F3654">
            <v>4.1232884099999998</v>
          </cell>
          <cell r="G3654">
            <v>77</v>
          </cell>
          <cell r="H3654" t="str">
            <v>[42396, 604981, 42395, 24797]</v>
          </cell>
          <cell r="I3654">
            <v>2.1875</v>
          </cell>
          <cell r="J3654">
            <v>4</v>
          </cell>
          <cell r="K3654">
            <v>0.7286999999999999</v>
          </cell>
        </row>
        <row r="3655">
          <cell r="A3655" t="str">
            <v>mp-755367</v>
          </cell>
          <cell r="B3655" t="str">
            <v>LiTa2CuO6</v>
          </cell>
          <cell r="C3655" t="str">
            <v>trigonal</v>
          </cell>
          <cell r="D3655">
            <v>-2.7834320797499998</v>
          </cell>
          <cell r="E3655">
            <v>6.3547160500004196E-2</v>
          </cell>
          <cell r="F3655">
            <v>4.1978020300000001</v>
          </cell>
          <cell r="H3655" t="str">
            <v>[]</v>
          </cell>
          <cell r="I3655">
            <v>2.6520000000000001</v>
          </cell>
          <cell r="J3655">
            <v>10</v>
          </cell>
          <cell r="K3655">
            <v>0.88059999999999938</v>
          </cell>
        </row>
        <row r="3656">
          <cell r="A3656" t="str">
            <v>mp-7323</v>
          </cell>
          <cell r="B3656" t="str">
            <v>RbBe2BO3F2</v>
          </cell>
          <cell r="C3656" t="str">
            <v>trigonal</v>
          </cell>
          <cell r="D3656">
            <v>-3.1835022847935002</v>
          </cell>
          <cell r="E3656">
            <v>0</v>
          </cell>
          <cell r="F3656">
            <v>-1.3693965400000001</v>
          </cell>
          <cell r="H3656" t="str">
            <v>[164854, 4223]</v>
          </cell>
          <cell r="I3656">
            <v>2.6977777777777781</v>
          </cell>
          <cell r="J3656">
            <v>9</v>
          </cell>
          <cell r="K3656">
            <v>5.9641999999999999</v>
          </cell>
        </row>
        <row r="3657">
          <cell r="A3657" t="str">
            <v>mp-24927</v>
          </cell>
          <cell r="B3657" t="str">
            <v>CrHO2</v>
          </cell>
          <cell r="C3657" t="str">
            <v>trigonal</v>
          </cell>
          <cell r="D3657">
            <v>-2.0213111077800008</v>
          </cell>
          <cell r="E3657">
            <v>0</v>
          </cell>
          <cell r="F3657">
            <v>2.2970124599999999</v>
          </cell>
          <cell r="G3657">
            <v>139</v>
          </cell>
          <cell r="H3657" t="str">
            <v>[64754, 1373, 88574, 1372]</v>
          </cell>
          <cell r="I3657">
            <v>2.6850000000000001</v>
          </cell>
          <cell r="J3657">
            <v>4</v>
          </cell>
          <cell r="K3657">
            <v>2.9691999999999998</v>
          </cell>
        </row>
        <row r="3658">
          <cell r="A3658" t="str">
            <v>mp-3216</v>
          </cell>
          <cell r="B3658" t="str">
            <v>Li2ZrN2</v>
          </cell>
          <cell r="C3658" t="str">
            <v>trigonal</v>
          </cell>
          <cell r="D3658">
            <v>-1.2701079909520001</v>
          </cell>
          <cell r="E3658">
            <v>0</v>
          </cell>
          <cell r="F3658">
            <v>3.9833234200000001</v>
          </cell>
          <cell r="G3658">
            <v>132</v>
          </cell>
          <cell r="H3658" t="str">
            <v>[16231, 262744, 78790]</v>
          </cell>
          <cell r="I3658">
            <v>1.8740000000000001</v>
          </cell>
          <cell r="J3658">
            <v>5</v>
          </cell>
          <cell r="K3658">
            <v>1.5619000000000001</v>
          </cell>
        </row>
        <row r="3659">
          <cell r="A3659" t="str">
            <v>mp-541581</v>
          </cell>
          <cell r="B3659" t="str">
            <v>KSO3</v>
          </cell>
          <cell r="C3659" t="str">
            <v>trigonal</v>
          </cell>
          <cell r="D3659">
            <v>-2.2267444031624999</v>
          </cell>
          <cell r="E3659">
            <v>3.3902912717316269E-3</v>
          </cell>
          <cell r="F3659">
            <v>-1.0237598999999999</v>
          </cell>
          <cell r="H3659" t="str">
            <v>[27580, 82843, 16661]</v>
          </cell>
          <cell r="I3659">
            <v>2.7440000000000002</v>
          </cell>
          <cell r="J3659">
            <v>30</v>
          </cell>
          <cell r="K3659">
            <v>4.9635999999999996</v>
          </cell>
        </row>
        <row r="3660">
          <cell r="A3660" t="str">
            <v>mp-765527</v>
          </cell>
          <cell r="B3660" t="str">
            <v>LiNi2OF3</v>
          </cell>
          <cell r="C3660" t="str">
            <v>trigonal</v>
          </cell>
          <cell r="D3660">
            <v>-1.99775289926</v>
          </cell>
          <cell r="E3660">
            <v>9.4313711428574365E-2</v>
          </cell>
          <cell r="F3660">
            <v>1.97384676</v>
          </cell>
          <cell r="H3660" t="str">
            <v>[]</v>
          </cell>
          <cell r="I3660">
            <v>2.882857142857143</v>
          </cell>
          <cell r="J3660">
            <v>14</v>
          </cell>
          <cell r="K3660">
            <v>2.6894999999999998</v>
          </cell>
        </row>
        <row r="3661">
          <cell r="A3661" t="str">
            <v>mp-35695</v>
          </cell>
          <cell r="B3661" t="str">
            <v>Li2HN</v>
          </cell>
          <cell r="C3661" t="str">
            <v>trigonal</v>
          </cell>
          <cell r="D3661">
            <v>-0.54094341524999967</v>
          </cell>
          <cell r="E3661">
            <v>7.7577751562500019E-2</v>
          </cell>
          <cell r="F3661">
            <v>0.72313404000000003</v>
          </cell>
          <cell r="H3661" t="str">
            <v>[]</v>
          </cell>
          <cell r="I3661">
            <v>1.8</v>
          </cell>
          <cell r="J3661">
            <v>4</v>
          </cell>
          <cell r="K3661">
            <v>2.4721000000000002</v>
          </cell>
        </row>
        <row r="3662">
          <cell r="A3662" t="str">
            <v>mp-6870</v>
          </cell>
          <cell r="B3662" t="str">
            <v>KBe2BO3F2</v>
          </cell>
          <cell r="C3662" t="str">
            <v>trigonal</v>
          </cell>
          <cell r="D3662">
            <v>-3.1887228456440742</v>
          </cell>
          <cell r="E3662">
            <v>0</v>
          </cell>
          <cell r="F3662">
            <v>-1.53299586</v>
          </cell>
          <cell r="G3662">
            <v>51</v>
          </cell>
          <cell r="H3662" t="str">
            <v>[16178, 77277]</v>
          </cell>
          <cell r="I3662">
            <v>2.6977777777777781</v>
          </cell>
          <cell r="J3662">
            <v>9</v>
          </cell>
          <cell r="K3662">
            <v>6.0552000000000001</v>
          </cell>
        </row>
        <row r="3663">
          <cell r="A3663" t="str">
            <v>mp-752446</v>
          </cell>
          <cell r="B3663" t="str">
            <v>RbNO3</v>
          </cell>
          <cell r="C3663" t="str">
            <v>trigonal</v>
          </cell>
          <cell r="D3663">
            <v>-1.480047717294966</v>
          </cell>
          <cell r="E3663">
            <v>3.454774444444197E-3</v>
          </cell>
          <cell r="F3663">
            <v>-1.50316783</v>
          </cell>
          <cell r="H3663" t="str">
            <v>[]</v>
          </cell>
          <cell r="I3663">
            <v>2.8359999999999999</v>
          </cell>
          <cell r="J3663">
            <v>5</v>
          </cell>
          <cell r="K3663">
            <v>2.9592999999999998</v>
          </cell>
        </row>
        <row r="3664">
          <cell r="A3664" t="str">
            <v>mp-754323</v>
          </cell>
          <cell r="B3664" t="str">
            <v>TmBiO3</v>
          </cell>
          <cell r="C3664" t="str">
            <v>trigonal</v>
          </cell>
          <cell r="D3664">
            <v>-2.85088149075</v>
          </cell>
          <cell r="E3664">
            <v>2.994542587499982E-2</v>
          </cell>
          <cell r="F3664">
            <v>3.2342522699999998</v>
          </cell>
          <cell r="H3664" t="str">
            <v>[]</v>
          </cell>
          <cell r="I3664">
            <v>2.718</v>
          </cell>
          <cell r="J3664">
            <v>10</v>
          </cell>
          <cell r="K3664">
            <v>3.1128</v>
          </cell>
        </row>
        <row r="3665">
          <cell r="A3665" t="str">
            <v>mp-754629</v>
          </cell>
          <cell r="B3665" t="str">
            <v>WN2</v>
          </cell>
          <cell r="C3665" t="str">
            <v>trigonal</v>
          </cell>
          <cell r="D3665">
            <v>-0.45241110158666548</v>
          </cell>
          <cell r="E3665">
            <v>9.7339494603328802E-2</v>
          </cell>
          <cell r="F3665">
            <v>-0.34001585000000001</v>
          </cell>
          <cell r="G3665">
            <v>103</v>
          </cell>
          <cell r="H3665" t="str">
            <v>[]</v>
          </cell>
          <cell r="I3665">
            <v>2.813333333333333</v>
          </cell>
          <cell r="J3665">
            <v>9</v>
          </cell>
          <cell r="K3665">
            <v>1.0065999999999999</v>
          </cell>
        </row>
        <row r="3666">
          <cell r="A3666" t="str">
            <v>mp-755478</v>
          </cell>
          <cell r="B3666" t="str">
            <v>CdBiO3</v>
          </cell>
          <cell r="C3666" t="str">
            <v>trigonal</v>
          </cell>
          <cell r="D3666">
            <v>-1.45847483375</v>
          </cell>
          <cell r="E3666">
            <v>0</v>
          </cell>
          <cell r="F3666">
            <v>3.1804098399999998</v>
          </cell>
          <cell r="G3666">
            <v>101</v>
          </cell>
          <cell r="H3666" t="str">
            <v>[]</v>
          </cell>
          <cell r="I3666">
            <v>2.806</v>
          </cell>
          <cell r="J3666">
            <v>10</v>
          </cell>
          <cell r="K3666">
            <v>0.76200000000000001</v>
          </cell>
        </row>
        <row r="3667">
          <cell r="A3667" t="str">
            <v>mp-776282</v>
          </cell>
          <cell r="B3667" t="str">
            <v>V3Zn2O8</v>
          </cell>
          <cell r="C3667" t="str">
            <v>trigonal</v>
          </cell>
          <cell r="D3667">
            <v>-2.2265198961538459</v>
          </cell>
          <cell r="E3667">
            <v>4.6340244615374893E-2</v>
          </cell>
          <cell r="F3667">
            <v>2.61067121</v>
          </cell>
          <cell r="H3667" t="str">
            <v>[]</v>
          </cell>
          <cell r="I3667">
            <v>2.746923076923077</v>
          </cell>
          <cell r="J3667">
            <v>13</v>
          </cell>
          <cell r="K3667">
            <v>1.5222</v>
          </cell>
        </row>
        <row r="3668">
          <cell r="A3668" t="str">
            <v>mp-971683</v>
          </cell>
          <cell r="B3668" t="str">
            <v>C3N4</v>
          </cell>
          <cell r="C3668" t="str">
            <v>trigonal</v>
          </cell>
          <cell r="D3668">
            <v>0.1114319206042859</v>
          </cell>
          <cell r="E3668">
            <v>0.1114319206042875</v>
          </cell>
          <cell r="F3668">
            <v>3.1493244900000001</v>
          </cell>
          <cell r="G3668">
            <v>68</v>
          </cell>
          <cell r="H3668" t="str">
            <v>[]</v>
          </cell>
          <cell r="I3668">
            <v>2.83</v>
          </cell>
          <cell r="J3668">
            <v>21</v>
          </cell>
          <cell r="K3668">
            <v>2.1852999999999998</v>
          </cell>
        </row>
        <row r="3669">
          <cell r="A3669" t="str">
            <v>mp-567313</v>
          </cell>
          <cell r="B3669" t="str">
            <v>Te</v>
          </cell>
          <cell r="C3669" t="str">
            <v>trigonal</v>
          </cell>
          <cell r="D3669">
            <v>1.868296666666325E-3</v>
          </cell>
          <cell r="E3669">
            <v>1.868296666666325E-3</v>
          </cell>
          <cell r="F3669">
            <v>5.59885535</v>
          </cell>
          <cell r="G3669">
            <v>22</v>
          </cell>
          <cell r="H3669" t="str">
            <v>[653048]</v>
          </cell>
          <cell r="I3669">
            <v>2.1</v>
          </cell>
          <cell r="J3669">
            <v>3</v>
          </cell>
          <cell r="K3669">
            <v>0.13150000000000001</v>
          </cell>
        </row>
        <row r="3670">
          <cell r="A3670" t="str">
            <v>mp-691106</v>
          </cell>
          <cell r="B3670" t="str">
            <v>MnSnO3</v>
          </cell>
          <cell r="C3670" t="str">
            <v>trigonal</v>
          </cell>
          <cell r="D3670">
            <v>-2.0768358329419998</v>
          </cell>
          <cell r="E3670">
            <v>2.2746879000003158E-2</v>
          </cell>
          <cell r="F3670">
            <v>5.4184671099999999</v>
          </cell>
          <cell r="H3670" t="str">
            <v>[]</v>
          </cell>
          <cell r="I3670">
            <v>2.766</v>
          </cell>
          <cell r="J3670">
            <v>10</v>
          </cell>
          <cell r="K3670">
            <v>0.2273000000000005</v>
          </cell>
        </row>
        <row r="3671">
          <cell r="A3671" t="str">
            <v>mp-775027</v>
          </cell>
          <cell r="B3671" t="str">
            <v>Li2Mn3CoO8</v>
          </cell>
          <cell r="C3671" t="str">
            <v>trigonal</v>
          </cell>
          <cell r="D3671">
            <v>-1.9286835737771439</v>
          </cell>
          <cell r="E3671">
            <v>3.4825786919641999E-2</v>
          </cell>
          <cell r="F3671">
            <v>2.1684258600000001</v>
          </cell>
          <cell r="H3671" t="str">
            <v>[]</v>
          </cell>
          <cell r="I3671">
            <v>2.5721428571428571</v>
          </cell>
          <cell r="J3671">
            <v>14</v>
          </cell>
          <cell r="K3671">
            <v>0.63410000000000011</v>
          </cell>
        </row>
        <row r="3672">
          <cell r="A3672" t="str">
            <v>mp-865139</v>
          </cell>
          <cell r="B3672" t="str">
            <v>LiV2CrO6</v>
          </cell>
          <cell r="C3672" t="str">
            <v>trigonal</v>
          </cell>
          <cell r="D3672">
            <v>-2.3875877107500001</v>
          </cell>
          <cell r="E3672">
            <v>7.4944674958331348E-2</v>
          </cell>
          <cell r="F3672">
            <v>3.5708772999999998</v>
          </cell>
          <cell r="H3672" t="str">
            <v>[]</v>
          </cell>
          <cell r="I3672">
            <v>2.6539999999999999</v>
          </cell>
          <cell r="J3672">
            <v>10</v>
          </cell>
          <cell r="K3672">
            <v>0.58360000000000012</v>
          </cell>
        </row>
        <row r="3673">
          <cell r="A3673" t="str">
            <v>mp-37995</v>
          </cell>
          <cell r="B3673" t="str">
            <v>Ti3Zn2O8</v>
          </cell>
          <cell r="C3673" t="str">
            <v>trigonal</v>
          </cell>
          <cell r="D3673">
            <v>-2.9047639384615378</v>
          </cell>
          <cell r="E3673">
            <v>8.8320622500002166E-2</v>
          </cell>
          <cell r="F3673">
            <v>2.0726984499999999</v>
          </cell>
          <cell r="H3673" t="str">
            <v>[]</v>
          </cell>
          <cell r="I3673">
            <v>2.7261538461538461</v>
          </cell>
          <cell r="J3673">
            <v>13</v>
          </cell>
          <cell r="K3673">
            <v>1.8044</v>
          </cell>
        </row>
        <row r="3674">
          <cell r="A3674" t="str">
            <v>mp-39681</v>
          </cell>
          <cell r="B3674" t="str">
            <v>NaTi2BiO6</v>
          </cell>
          <cell r="C3674" t="str">
            <v>trigonal</v>
          </cell>
          <cell r="D3674">
            <v>-2.8482168000833341</v>
          </cell>
          <cell r="E3674">
            <v>1.417039050000035E-2</v>
          </cell>
          <cell r="F3674">
            <v>3.4588468200000002</v>
          </cell>
          <cell r="G3674">
            <v>103</v>
          </cell>
          <cell r="H3674" t="str">
            <v>[]</v>
          </cell>
          <cell r="I3674">
            <v>2.6669999999999998</v>
          </cell>
          <cell r="J3674">
            <v>10</v>
          </cell>
          <cell r="K3674">
            <v>2.7382</v>
          </cell>
        </row>
        <row r="3675">
          <cell r="A3675" t="str">
            <v>mp-557733</v>
          </cell>
          <cell r="B3675" t="str">
            <v>KNiIO6</v>
          </cell>
          <cell r="C3675" t="str">
            <v>trigonal</v>
          </cell>
          <cell r="D3675">
            <v>-1.030563576166668</v>
          </cell>
          <cell r="E3675">
            <v>0</v>
          </cell>
          <cell r="F3675">
            <v>0.62735792999999995</v>
          </cell>
          <cell r="H3675" t="str">
            <v>[60313]</v>
          </cell>
          <cell r="I3675">
            <v>2.8922222222222218</v>
          </cell>
          <cell r="J3675">
            <v>9</v>
          </cell>
          <cell r="K3675">
            <v>1.7518</v>
          </cell>
        </row>
        <row r="3676">
          <cell r="A3676" t="str">
            <v>mp-849694</v>
          </cell>
          <cell r="B3676" t="str">
            <v>Li5(FeO2)4</v>
          </cell>
          <cell r="C3676" t="str">
            <v>trigonal</v>
          </cell>
          <cell r="D3676">
            <v>-1.9701653588235299</v>
          </cell>
          <cell r="E3676">
            <v>7.5182820294117825E-2</v>
          </cell>
          <cell r="F3676">
            <v>3.1037498600000002</v>
          </cell>
          <cell r="H3676" t="str">
            <v>[]</v>
          </cell>
          <cell r="I3676">
            <v>2.3376470588235301</v>
          </cell>
          <cell r="J3676">
            <v>17</v>
          </cell>
          <cell r="K3676">
            <v>1.1428</v>
          </cell>
        </row>
        <row r="3677">
          <cell r="A3677" t="str">
            <v>mp-938</v>
          </cell>
          <cell r="B3677" t="str">
            <v>GeTe</v>
          </cell>
          <cell r="C3677" t="str">
            <v>trigonal</v>
          </cell>
          <cell r="D3677">
            <v>-9.1003237499999834E-2</v>
          </cell>
          <cell r="E3677">
            <v>0</v>
          </cell>
          <cell r="F3677">
            <v>4.78166913</v>
          </cell>
          <cell r="G3677">
            <v>31</v>
          </cell>
          <cell r="H3677" t="str">
            <v>[159907, 188458, 56039, 56040, 56041, 659806, 659808, 43202, 655497, 659805, 165414, 56038]</v>
          </cell>
          <cell r="I3677">
            <v>2.0550000000000002</v>
          </cell>
          <cell r="J3677">
            <v>2</v>
          </cell>
          <cell r="K3677">
            <v>0.5965000000000007</v>
          </cell>
        </row>
        <row r="3678">
          <cell r="A3678" t="str">
            <v>mp-8609</v>
          </cell>
          <cell r="B3678" t="str">
            <v>Li6UO6</v>
          </cell>
          <cell r="C3678" t="str">
            <v>trigonal</v>
          </cell>
          <cell r="D3678">
            <v>-2.7486210628846148</v>
          </cell>
          <cell r="E3678">
            <v>0</v>
          </cell>
          <cell r="F3678">
            <v>0.67483835999999997</v>
          </cell>
          <cell r="H3678" t="str">
            <v>[25350, 48209]</v>
          </cell>
          <cell r="I3678">
            <v>2.1461538461538461</v>
          </cell>
          <cell r="J3678">
            <v>13</v>
          </cell>
          <cell r="K3678">
            <v>2.1684999999999999</v>
          </cell>
        </row>
        <row r="3679">
          <cell r="A3679" t="str">
            <v>mp-7285</v>
          </cell>
          <cell r="B3679" t="str">
            <v>HfNi3</v>
          </cell>
          <cell r="C3679" t="str">
            <v>trigonal</v>
          </cell>
          <cell r="D3679">
            <v>-0.53495008374999975</v>
          </cell>
          <cell r="E3679">
            <v>2.0662647499998239E-3</v>
          </cell>
          <cell r="F3679">
            <v>7.3430187900000004</v>
          </cell>
          <cell r="G3679">
            <v>181</v>
          </cell>
          <cell r="H3679" t="str">
            <v>[638697, 2414]</v>
          </cell>
          <cell r="I3679">
            <v>1.7575000000000001</v>
          </cell>
          <cell r="J3679">
            <v>12</v>
          </cell>
          <cell r="K3679">
            <v>0</v>
          </cell>
        </row>
        <row r="3680">
          <cell r="A3680" t="str">
            <v>mp-27919</v>
          </cell>
          <cell r="B3680" t="str">
            <v>Ti8C5</v>
          </cell>
          <cell r="C3680" t="str">
            <v>trigonal</v>
          </cell>
          <cell r="D3680">
            <v>-0.72417858054487172</v>
          </cell>
          <cell r="E3680">
            <v>0</v>
          </cell>
          <cell r="F3680">
            <v>6.2386270499999998</v>
          </cell>
          <cell r="G3680">
            <v>170</v>
          </cell>
          <cell r="H3680" t="str">
            <v>[20822, 618924]</v>
          </cell>
          <cell r="I3680">
            <v>1.928461538461538</v>
          </cell>
          <cell r="J3680">
            <v>13</v>
          </cell>
          <cell r="K3680">
            <v>0</v>
          </cell>
        </row>
        <row r="3681">
          <cell r="A3681" t="str">
            <v>mp-16755</v>
          </cell>
          <cell r="B3681" t="str">
            <v>Mg(AlS2)2</v>
          </cell>
          <cell r="C3681" t="str">
            <v>trigonal</v>
          </cell>
          <cell r="D3681">
            <v>-1.544189743750001</v>
          </cell>
          <cell r="E3681">
            <v>2.8801610357142241E-2</v>
          </cell>
          <cell r="F3681">
            <v>3.3818961000000001</v>
          </cell>
          <cell r="G3681">
            <v>19</v>
          </cell>
          <cell r="H3681" t="str">
            <v>[107308, 608441]</v>
          </cell>
          <cell r="I3681">
            <v>2.121428571428571</v>
          </cell>
          <cell r="J3681">
            <v>7</v>
          </cell>
          <cell r="K3681">
            <v>2.0150000000000001</v>
          </cell>
        </row>
        <row r="3682">
          <cell r="A3682" t="str">
            <v>mp-569610</v>
          </cell>
          <cell r="B3682" t="str">
            <v>CoI2</v>
          </cell>
          <cell r="C3682" t="str">
            <v>trigonal</v>
          </cell>
          <cell r="D3682">
            <v>2.523126333333299E-2</v>
          </cell>
          <cell r="E3682">
            <v>2.5231263333333139E-2</v>
          </cell>
          <cell r="F3682">
            <v>4.0911841100000004</v>
          </cell>
          <cell r="G3682">
            <v>5</v>
          </cell>
          <cell r="H3682" t="str">
            <v>[52368]</v>
          </cell>
          <cell r="I3682">
            <v>2.4</v>
          </cell>
          <cell r="J3682">
            <v>3</v>
          </cell>
          <cell r="K3682">
            <v>0</v>
          </cell>
        </row>
        <row r="3683">
          <cell r="A3683" t="str">
            <v>mp-5798</v>
          </cell>
          <cell r="B3683" t="str">
            <v>Al6C3N2</v>
          </cell>
          <cell r="C3683" t="str">
            <v>trigonal</v>
          </cell>
          <cell r="D3683">
            <v>-0.54774280191000069</v>
          </cell>
          <cell r="E3683">
            <v>9.0258836363635631E-2</v>
          </cell>
          <cell r="F3683">
            <v>8.0502680600000005</v>
          </cell>
          <cell r="G3683">
            <v>165</v>
          </cell>
          <cell r="H3683" t="str">
            <v>[14399, 41260, 654993]</v>
          </cell>
          <cell r="I3683">
            <v>2.126363636363636</v>
          </cell>
          <cell r="J3683">
            <v>11</v>
          </cell>
          <cell r="K3683">
            <v>0</v>
          </cell>
        </row>
        <row r="3684">
          <cell r="A3684" t="str">
            <v>mp-13993</v>
          </cell>
          <cell r="B3684" t="str">
            <v>Ti3NiS6</v>
          </cell>
          <cell r="C3684" t="str">
            <v>trigonal</v>
          </cell>
          <cell r="D3684">
            <v>-1.5940231504375011</v>
          </cell>
          <cell r="E3684">
            <v>0</v>
          </cell>
          <cell r="F3684">
            <v>6.1435926500000004</v>
          </cell>
          <cell r="G3684">
            <v>72</v>
          </cell>
          <cell r="H3684" t="str">
            <v>[26312]</v>
          </cell>
          <cell r="I3684">
            <v>2.2010000000000001</v>
          </cell>
          <cell r="J3684">
            <v>10</v>
          </cell>
          <cell r="K3684">
            <v>0</v>
          </cell>
        </row>
        <row r="3685">
          <cell r="A3685" t="str">
            <v>mp-399</v>
          </cell>
          <cell r="B3685" t="str">
            <v>Te2Pt</v>
          </cell>
          <cell r="C3685" t="str">
            <v>trigonal</v>
          </cell>
          <cell r="D3685">
            <v>-0.40040807000000039</v>
          </cell>
          <cell r="E3685">
            <v>0</v>
          </cell>
          <cell r="F3685">
            <v>7.2803019300000003</v>
          </cell>
          <cell r="G3685">
            <v>49</v>
          </cell>
          <cell r="H3685" t="str">
            <v>[603741, 105813, 41373, 649753, 649747, 41385]</v>
          </cell>
          <cell r="I3685">
            <v>2.16</v>
          </cell>
          <cell r="J3685">
            <v>3</v>
          </cell>
          <cell r="K3685">
            <v>0</v>
          </cell>
        </row>
        <row r="3686">
          <cell r="A3686" t="str">
            <v>mp-638406</v>
          </cell>
          <cell r="B3686" t="str">
            <v>Ba3MnNb2O9</v>
          </cell>
          <cell r="C3686" t="str">
            <v>trigonal</v>
          </cell>
          <cell r="D3686">
            <v>-3.1419809988139988</v>
          </cell>
          <cell r="E3686">
            <v>0</v>
          </cell>
          <cell r="F3686">
            <v>3.0444254700000002</v>
          </cell>
          <cell r="H3686" t="str">
            <v>[239731, 171479]</v>
          </cell>
          <cell r="I3686">
            <v>2.5586666666666669</v>
          </cell>
          <cell r="J3686">
            <v>15</v>
          </cell>
          <cell r="K3686">
            <v>1.7673000000000001</v>
          </cell>
        </row>
        <row r="3687">
          <cell r="A3687" t="str">
            <v>mp-680061</v>
          </cell>
          <cell r="B3687" t="str">
            <v>Rb2Sn(GeO3)3</v>
          </cell>
          <cell r="C3687" t="str">
            <v>trigonal</v>
          </cell>
          <cell r="D3687">
            <v>-2.0969467731293112</v>
          </cell>
          <cell r="E3687">
            <v>4.8190472129625128E-2</v>
          </cell>
          <cell r="F3687">
            <v>0.46499341999999999</v>
          </cell>
          <cell r="H3687" t="str">
            <v>[19035]</v>
          </cell>
          <cell r="I3687">
            <v>2.706</v>
          </cell>
          <cell r="J3687">
            <v>90</v>
          </cell>
          <cell r="K3687">
            <v>2.3752</v>
          </cell>
        </row>
        <row r="3688">
          <cell r="A3688" t="str">
            <v>mp-777476</v>
          </cell>
          <cell r="B3688" t="str">
            <v>CrFe2(PO4)3</v>
          </cell>
          <cell r="C3688" t="str">
            <v>trigonal</v>
          </cell>
          <cell r="D3688">
            <v>-2.4471156367460321</v>
          </cell>
          <cell r="E3688">
            <v>3.0183316527770291E-2</v>
          </cell>
          <cell r="F3688">
            <v>1.5537247300000001</v>
          </cell>
          <cell r="H3688" t="str">
            <v>[]</v>
          </cell>
          <cell r="I3688">
            <v>2.9538888888888888</v>
          </cell>
          <cell r="J3688">
            <v>36</v>
          </cell>
          <cell r="K3688">
            <v>1.9993000000000001</v>
          </cell>
        </row>
        <row r="3689">
          <cell r="A3689" t="str">
            <v>mp-976969</v>
          </cell>
          <cell r="B3689" t="str">
            <v>MgPb5</v>
          </cell>
          <cell r="C3689" t="str">
            <v>trigonal</v>
          </cell>
          <cell r="D3689">
            <v>2.5549800000000289E-2</v>
          </cell>
          <cell r="E3689">
            <v>3.9052393333333317E-2</v>
          </cell>
          <cell r="F3689">
            <v>6.3971181100000001</v>
          </cell>
          <cell r="H3689" t="str">
            <v>[]</v>
          </cell>
          <cell r="I3689">
            <v>2.16</v>
          </cell>
          <cell r="J3689">
            <v>6</v>
          </cell>
          <cell r="K3689">
            <v>0</v>
          </cell>
        </row>
        <row r="3690">
          <cell r="A3690" t="str">
            <v>mp-760690</v>
          </cell>
          <cell r="B3690" t="str">
            <v>Li8TeO6</v>
          </cell>
          <cell r="C3690" t="str">
            <v>trigonal</v>
          </cell>
          <cell r="D3690">
            <v>-1.9812515264999999</v>
          </cell>
          <cell r="E3690">
            <v>8.5852859333335196E-2</v>
          </cell>
          <cell r="F3690">
            <v>2.91819636</v>
          </cell>
          <cell r="H3690" t="str">
            <v>[]</v>
          </cell>
          <cell r="I3690">
            <v>2.038666666666666</v>
          </cell>
          <cell r="J3690">
            <v>15</v>
          </cell>
          <cell r="K3690">
            <v>2.6254</v>
          </cell>
        </row>
        <row r="3691">
          <cell r="A3691" t="str">
            <v>mp-1020670</v>
          </cell>
          <cell r="B3691" t="str">
            <v>SrB4O7</v>
          </cell>
          <cell r="C3691" t="str">
            <v>trigonal</v>
          </cell>
          <cell r="D3691">
            <v>-3.0304520838773139</v>
          </cell>
          <cell r="E3691">
            <v>8.9260959259256367E-3</v>
          </cell>
          <cell r="F3691">
            <v>1.8072422699999999</v>
          </cell>
          <cell r="H3691" t="str">
            <v>[248147]</v>
          </cell>
          <cell r="I3691">
            <v>2.7658333333333331</v>
          </cell>
          <cell r="J3691">
            <v>108</v>
          </cell>
          <cell r="K3691">
            <v>5.1759000000000004</v>
          </cell>
        </row>
        <row r="3692">
          <cell r="A3692" t="str">
            <v>mp-29789</v>
          </cell>
          <cell r="B3692" t="str">
            <v>Lu(ClO4)3</v>
          </cell>
          <cell r="C3692" t="str">
            <v>trigonal</v>
          </cell>
          <cell r="D3692">
            <v>-1.1021829909237499</v>
          </cell>
          <cell r="E3692">
            <v>0</v>
          </cell>
          <cell r="F3692">
            <v>-1.0643408700000001</v>
          </cell>
          <cell r="H3692" t="str">
            <v>[51127]</v>
          </cell>
          <cell r="I3692">
            <v>3.2518750000000001</v>
          </cell>
          <cell r="J3692">
            <v>32</v>
          </cell>
          <cell r="K3692">
            <v>5.7305000000000001</v>
          </cell>
        </row>
        <row r="3693">
          <cell r="A3693" t="str">
            <v>mp-758234</v>
          </cell>
          <cell r="B3693" t="str">
            <v>P2Pb3O8</v>
          </cell>
          <cell r="C3693" t="str">
            <v>trigonal</v>
          </cell>
          <cell r="D3693">
            <v>-2.3415786567399262</v>
          </cell>
          <cell r="E3693">
            <v>9.1391870512804729E-3</v>
          </cell>
          <cell r="F3693">
            <v>2.91983485</v>
          </cell>
          <cell r="H3693" t="str">
            <v>[]</v>
          </cell>
          <cell r="I3693">
            <v>2.991538461538461</v>
          </cell>
          <cell r="J3693">
            <v>78</v>
          </cell>
          <cell r="K3693">
            <v>3.2124999999999999</v>
          </cell>
        </row>
        <row r="3694">
          <cell r="A3694" t="str">
            <v>mp-753022</v>
          </cell>
          <cell r="B3694" t="str">
            <v>NaGa5O8</v>
          </cell>
          <cell r="C3694" t="str">
            <v>trigonal</v>
          </cell>
          <cell r="D3694">
            <v>-2.1595244103571418</v>
          </cell>
          <cell r="E3694">
            <v>0.108037344285715</v>
          </cell>
          <cell r="F3694">
            <v>1.51175953</v>
          </cell>
          <cell r="H3694" t="str">
            <v>[]</v>
          </cell>
          <cell r="I3694">
            <v>2.6785714285714279</v>
          </cell>
          <cell r="J3694">
            <v>28</v>
          </cell>
          <cell r="K3694">
            <v>1.5018</v>
          </cell>
        </row>
        <row r="3695">
          <cell r="A3695" t="str">
            <v>mp-569185</v>
          </cell>
          <cell r="B3695" t="str">
            <v>K(WCl3)3</v>
          </cell>
          <cell r="C3695" t="str">
            <v>trigonal</v>
          </cell>
          <cell r="D3695">
            <v>-1.358375614410769</v>
          </cell>
          <cell r="E3695">
            <v>1.1668066858974591E-2</v>
          </cell>
          <cell r="F3695">
            <v>2.5466595500000002</v>
          </cell>
          <cell r="H3695" t="str">
            <v>[]</v>
          </cell>
          <cell r="I3695">
            <v>2.795384615384616</v>
          </cell>
          <cell r="J3695">
            <v>26</v>
          </cell>
          <cell r="K3695">
            <v>0</v>
          </cell>
        </row>
        <row r="3696">
          <cell r="A3696" t="str">
            <v>mp-567553</v>
          </cell>
          <cell r="B3696" t="str">
            <v>Na7Fe4(PO4)6</v>
          </cell>
          <cell r="C3696" t="str">
            <v>trigonal</v>
          </cell>
          <cell r="D3696">
            <v>-2.5119100083623711</v>
          </cell>
          <cell r="E3696">
            <v>6.4703139817048339E-3</v>
          </cell>
          <cell r="F3696">
            <v>3.46566492</v>
          </cell>
          <cell r="H3696" t="str">
            <v>[]</v>
          </cell>
          <cell r="I3696">
            <v>2.6714634146341458</v>
          </cell>
          <cell r="J3696">
            <v>82</v>
          </cell>
          <cell r="K3696">
            <v>0</v>
          </cell>
        </row>
        <row r="3697">
          <cell r="A3697" t="str">
            <v>mp-555620</v>
          </cell>
          <cell r="B3697" t="str">
            <v>BaNb7(P2O11)3</v>
          </cell>
          <cell r="C3697" t="str">
            <v>trigonal</v>
          </cell>
          <cell r="D3697">
            <v>-2.9892116340235568</v>
          </cell>
          <cell r="E3697">
            <v>5.2361734202097674E-3</v>
          </cell>
          <cell r="F3697">
            <v>3.1069183499999999</v>
          </cell>
          <cell r="H3697" t="str">
            <v>[86431]</v>
          </cell>
          <cell r="I3697">
            <v>2.9521276595744679</v>
          </cell>
          <cell r="J3697">
            <v>94</v>
          </cell>
          <cell r="K3697">
            <v>0</v>
          </cell>
        </row>
        <row r="3698">
          <cell r="A3698" t="str">
            <v>mp-643710</v>
          </cell>
          <cell r="B3698" t="str">
            <v>Cs3B12H12I</v>
          </cell>
          <cell r="C3698" t="str">
            <v>trigonal</v>
          </cell>
          <cell r="D3698">
            <v>-0.53249017221645345</v>
          </cell>
          <cell r="E3698">
            <v>4.6689396428565288E-3</v>
          </cell>
          <cell r="F3698">
            <v>-0.66078349000000003</v>
          </cell>
          <cell r="H3698" t="str">
            <v>[98622]</v>
          </cell>
          <cell r="I3698">
            <v>1.9967857142857139</v>
          </cell>
          <cell r="J3698">
            <v>28</v>
          </cell>
          <cell r="K3698">
            <v>4.5350000000000001</v>
          </cell>
        </row>
        <row r="3699">
          <cell r="A3699" t="str">
            <v>mp-763518</v>
          </cell>
          <cell r="B3699" t="str">
            <v>Mn2Ni(PO4)3</v>
          </cell>
          <cell r="C3699" t="str">
            <v>trigonal</v>
          </cell>
          <cell r="D3699">
            <v>-2.2538793890749198</v>
          </cell>
          <cell r="E3699">
            <v>3.5498592256945287E-2</v>
          </cell>
          <cell r="F3699">
            <v>2.10264308</v>
          </cell>
          <cell r="H3699" t="str">
            <v>[]</v>
          </cell>
          <cell r="I3699">
            <v>2.936666666666667</v>
          </cell>
          <cell r="J3699">
            <v>36</v>
          </cell>
          <cell r="K3699">
            <v>0</v>
          </cell>
        </row>
        <row r="3700">
          <cell r="A3700" t="str">
            <v>mp-762841</v>
          </cell>
          <cell r="B3700" t="str">
            <v>Li3Mn4P3H12O19</v>
          </cell>
          <cell r="C3700" t="str">
            <v>trigonal</v>
          </cell>
          <cell r="D3700">
            <v>-1.991898918108745</v>
          </cell>
          <cell r="E3700">
            <v>7.3362334024388964E-2</v>
          </cell>
          <cell r="F3700">
            <v>0.91900453999999998</v>
          </cell>
          <cell r="H3700" t="str">
            <v>[]</v>
          </cell>
          <cell r="I3700">
            <v>2.6212195121951218</v>
          </cell>
          <cell r="J3700">
            <v>82</v>
          </cell>
          <cell r="K3700">
            <v>2.5571999999999999</v>
          </cell>
        </row>
        <row r="3701">
          <cell r="A3701" t="str">
            <v>mp-770008</v>
          </cell>
          <cell r="B3701" t="str">
            <v>Co2(SO4)3</v>
          </cell>
          <cell r="C3701" t="str">
            <v>trigonal</v>
          </cell>
          <cell r="D3701">
            <v>-1.774044635716912</v>
          </cell>
          <cell r="E3701">
            <v>0</v>
          </cell>
          <cell r="F3701">
            <v>0.33236387000000001</v>
          </cell>
          <cell r="H3701" t="str">
            <v>[]</v>
          </cell>
          <cell r="I3701">
            <v>3.104705882352941</v>
          </cell>
          <cell r="J3701">
            <v>34</v>
          </cell>
          <cell r="K3701">
            <v>0.41410000000000002</v>
          </cell>
        </row>
        <row r="3702">
          <cell r="A3702" t="str">
            <v>mp-585305</v>
          </cell>
          <cell r="B3702" t="str">
            <v>Li9Bi3P8O29</v>
          </cell>
          <cell r="C3702" t="str">
            <v>trigonal</v>
          </cell>
          <cell r="D3702">
            <v>-2.5857666093549558</v>
          </cell>
          <cell r="E3702">
            <v>4.691041032313592E-2</v>
          </cell>
          <cell r="F3702">
            <v>1.4130766299999999</v>
          </cell>
          <cell r="H3702" t="str">
            <v>[]</v>
          </cell>
          <cell r="I3702">
            <v>2.6971428571428571</v>
          </cell>
          <cell r="J3702">
            <v>98</v>
          </cell>
          <cell r="K3702">
            <v>4.1806000000000001</v>
          </cell>
        </row>
        <row r="3703">
          <cell r="A3703" t="str">
            <v>mp-765357</v>
          </cell>
          <cell r="B3703" t="str">
            <v>Li3V2(OF)3</v>
          </cell>
          <cell r="C3703" t="str">
            <v>trigonal</v>
          </cell>
          <cell r="D3703">
            <v>-2.7991853374836371</v>
          </cell>
          <cell r="E3703">
            <v>8.611467238634507E-2</v>
          </cell>
          <cell r="F3703">
            <v>1.64741084</v>
          </cell>
          <cell r="H3703" t="str">
            <v>[]</v>
          </cell>
          <cell r="I3703">
            <v>2.5872727272727269</v>
          </cell>
          <cell r="J3703">
            <v>11</v>
          </cell>
          <cell r="K3703">
            <v>1.2122999999999999</v>
          </cell>
        </row>
        <row r="3704">
          <cell r="A3704" t="str">
            <v>mp-774263</v>
          </cell>
          <cell r="B3704" t="str">
            <v>Li13Ti28O56</v>
          </cell>
          <cell r="C3704" t="str">
            <v>trigonal</v>
          </cell>
          <cell r="D3704">
            <v>-3.270346339553265</v>
          </cell>
          <cell r="E3704">
            <v>6.4991068041084787E-3</v>
          </cell>
          <cell r="F3704">
            <v>4.8957271899999997</v>
          </cell>
          <cell r="H3704" t="str">
            <v>[]</v>
          </cell>
          <cell r="I3704">
            <v>2.561855670103093</v>
          </cell>
          <cell r="J3704">
            <v>97</v>
          </cell>
          <cell r="K3704">
            <v>0</v>
          </cell>
        </row>
        <row r="3705">
          <cell r="A3705" t="str">
            <v>mp-531530</v>
          </cell>
          <cell r="B3705" t="str">
            <v>MgAl2O4</v>
          </cell>
          <cell r="C3705" t="str">
            <v>trigonal</v>
          </cell>
          <cell r="D3705">
            <v>-3.3722592418571429</v>
          </cell>
          <cell r="E3705">
            <v>1.6566193142853791E-2</v>
          </cell>
          <cell r="F3705">
            <v>4.87417765</v>
          </cell>
          <cell r="H3705" t="str">
            <v>[]</v>
          </cell>
          <cell r="I3705">
            <v>2.612857142857143</v>
          </cell>
          <cell r="J3705">
            <v>70</v>
          </cell>
          <cell r="K3705">
            <v>4.1834000000000007</v>
          </cell>
        </row>
        <row r="3706">
          <cell r="A3706" t="str">
            <v>mp-565711</v>
          </cell>
          <cell r="B3706" t="str">
            <v>P2O2F3</v>
          </cell>
          <cell r="C3706" t="str">
            <v>trigonal</v>
          </cell>
          <cell r="D3706">
            <v>-2.524255198622245</v>
          </cell>
          <cell r="E3706">
            <v>8.2871811496394443E-3</v>
          </cell>
          <cell r="F3706">
            <v>-1.13667045</v>
          </cell>
          <cell r="H3706" t="str">
            <v>[63246]</v>
          </cell>
          <cell r="I3706">
            <v>3.3142857142857141</v>
          </cell>
          <cell r="J3706">
            <v>84</v>
          </cell>
          <cell r="K3706">
            <v>5.3101000000000003</v>
          </cell>
        </row>
        <row r="3707">
          <cell r="A3707" t="str">
            <v>mp-743768</v>
          </cell>
          <cell r="B3707" t="str">
            <v>BaLa3Mn4O12</v>
          </cell>
          <cell r="C3707" t="str">
            <v>trigonal</v>
          </cell>
          <cell r="D3707">
            <v>-2.8754102776919992</v>
          </cell>
          <cell r="E3707">
            <v>1.0700577041665941E-2</v>
          </cell>
          <cell r="F3707">
            <v>6.0638257700000002</v>
          </cell>
          <cell r="H3707" t="str">
            <v>[]</v>
          </cell>
          <cell r="I3707">
            <v>2.5834999999999999</v>
          </cell>
          <cell r="J3707">
            <v>40</v>
          </cell>
          <cell r="K3707">
            <v>0</v>
          </cell>
        </row>
        <row r="3708">
          <cell r="A3708" t="str">
            <v>mp-775315</v>
          </cell>
          <cell r="B3708" t="str">
            <v>Si6Bi9O26</v>
          </cell>
          <cell r="C3708" t="str">
            <v>trigonal</v>
          </cell>
          <cell r="D3708">
            <v>-2.3526117090853669</v>
          </cell>
          <cell r="E3708">
            <v>5.2713528048773377E-2</v>
          </cell>
          <cell r="F3708">
            <v>3.8633406199999998</v>
          </cell>
          <cell r="H3708" t="str">
            <v>[]</v>
          </cell>
          <cell r="I3708">
            <v>2.902926829268293</v>
          </cell>
          <cell r="J3708">
            <v>82</v>
          </cell>
          <cell r="K3708">
            <v>0</v>
          </cell>
        </row>
        <row r="3709">
          <cell r="A3709" t="str">
            <v>mp-759946</v>
          </cell>
          <cell r="B3709" t="str">
            <v>Sc16O15</v>
          </cell>
          <cell r="C3709" t="str">
            <v>trigonal</v>
          </cell>
          <cell r="D3709">
            <v>-3.1649802383467742</v>
          </cell>
          <cell r="E3709">
            <v>4.7980056209675943E-2</v>
          </cell>
          <cell r="F3709">
            <v>7.9086831599999998</v>
          </cell>
          <cell r="H3709" t="str">
            <v>[]</v>
          </cell>
          <cell r="I3709">
            <v>2.366451612903226</v>
          </cell>
          <cell r="J3709">
            <v>31</v>
          </cell>
          <cell r="K3709">
            <v>0</v>
          </cell>
        </row>
        <row r="3710">
          <cell r="A3710" t="str">
            <v>mp-680210</v>
          </cell>
          <cell r="B3710" t="str">
            <v>Ba3WN4</v>
          </cell>
          <cell r="C3710" t="str">
            <v>trigonal</v>
          </cell>
          <cell r="D3710">
            <v>-1.086446084106667</v>
          </cell>
          <cell r="E3710">
            <v>7.8823963020830945E-3</v>
          </cell>
          <cell r="F3710">
            <v>2.16937348</v>
          </cell>
          <cell r="H3710" t="str">
            <v>[409474]</v>
          </cell>
          <cell r="I3710">
            <v>2.1487500000000002</v>
          </cell>
          <cell r="J3710">
            <v>144</v>
          </cell>
          <cell r="K3710">
            <v>1.5479000000000001</v>
          </cell>
        </row>
        <row r="3711">
          <cell r="A3711" t="str">
            <v>mp-29219</v>
          </cell>
          <cell r="B3711" t="str">
            <v>Ba2(Ni3B2)3</v>
          </cell>
          <cell r="C3711" t="str">
            <v>trigonal</v>
          </cell>
          <cell r="D3711">
            <v>-0.28947410882352981</v>
          </cell>
          <cell r="E3711">
            <v>1.0402156911766269E-2</v>
          </cell>
          <cell r="F3711">
            <v>6.1099818900000002</v>
          </cell>
          <cell r="H3711" t="str">
            <v>[100288]</v>
          </cell>
          <cell r="I3711">
            <v>1.835882352941177</v>
          </cell>
          <cell r="J3711">
            <v>34</v>
          </cell>
          <cell r="K3711">
            <v>0</v>
          </cell>
        </row>
        <row r="3712">
          <cell r="A3712" t="str">
            <v>mp-706629</v>
          </cell>
          <cell r="B3712" t="str">
            <v>NaB2H5O6</v>
          </cell>
          <cell r="C3712" t="str">
            <v>trigonal</v>
          </cell>
          <cell r="D3712">
            <v>-2.0198901581380939</v>
          </cell>
          <cell r="E3712">
            <v>9.8698446428571174E-3</v>
          </cell>
          <cell r="F3712">
            <v>-1.3022564599999999</v>
          </cell>
          <cell r="H3712" t="str">
            <v>[10266]</v>
          </cell>
          <cell r="I3712">
            <v>2.6178571428571429</v>
          </cell>
          <cell r="J3712">
            <v>84</v>
          </cell>
          <cell r="K3712">
            <v>5.2760999999999996</v>
          </cell>
        </row>
        <row r="3713">
          <cell r="A3713" t="str">
            <v>mp-27127</v>
          </cell>
          <cell r="B3713" t="str">
            <v>Te4O9</v>
          </cell>
          <cell r="C3713" t="str">
            <v>trigonal</v>
          </cell>
          <cell r="D3713">
            <v>-1.46692012125</v>
          </cell>
          <cell r="E3713">
            <v>1.812465192293722E-3</v>
          </cell>
          <cell r="F3713">
            <v>3.4086075199999999</v>
          </cell>
          <cell r="H3713" t="str">
            <v>[]</v>
          </cell>
          <cell r="I3713">
            <v>3.0276923076923081</v>
          </cell>
          <cell r="J3713">
            <v>26</v>
          </cell>
          <cell r="K3713">
            <v>2.2225000000000001</v>
          </cell>
        </row>
        <row r="3714">
          <cell r="A3714" t="str">
            <v>mp-541156</v>
          </cell>
          <cell r="B3714" t="str">
            <v>Ge4PbO9</v>
          </cell>
          <cell r="C3714" t="str">
            <v>trigonal</v>
          </cell>
          <cell r="D3714">
            <v>-2.0381939553273809</v>
          </cell>
          <cell r="E3714">
            <v>6.4953032440353553E-3</v>
          </cell>
          <cell r="F3714">
            <v>1.6241097200000001</v>
          </cell>
          <cell r="H3714" t="str">
            <v>[64910]</v>
          </cell>
          <cell r="I3714">
            <v>2.952142857142857</v>
          </cell>
          <cell r="J3714">
            <v>42</v>
          </cell>
          <cell r="K3714">
            <v>3.1907000000000001</v>
          </cell>
        </row>
        <row r="3715">
          <cell r="A3715" t="str">
            <v>mp-629082</v>
          </cell>
          <cell r="B3715" t="str">
            <v>Ba3MoN4</v>
          </cell>
          <cell r="C3715" t="str">
            <v>trigonal</v>
          </cell>
          <cell r="D3715">
            <v>-1.0212273150788891</v>
          </cell>
          <cell r="E3715">
            <v>8.536712829860349E-3</v>
          </cell>
          <cell r="F3715">
            <v>2.3413853100000002</v>
          </cell>
          <cell r="H3715" t="str">
            <v>[280335, 279610, 409476]</v>
          </cell>
          <cell r="I3715">
            <v>2.1237499999999998</v>
          </cell>
          <cell r="J3715">
            <v>144</v>
          </cell>
          <cell r="K3715">
            <v>1.2879</v>
          </cell>
        </row>
        <row r="3716">
          <cell r="A3716" t="str">
            <v>mp-29176</v>
          </cell>
          <cell r="B3716" t="str">
            <v>Na8Si7O18</v>
          </cell>
          <cell r="C3716" t="str">
            <v>trigonal</v>
          </cell>
          <cell r="D3716">
            <v>-2.830919569772727</v>
          </cell>
          <cell r="E3716">
            <v>5.3336115909086601E-2</v>
          </cell>
          <cell r="F3716">
            <v>2.2194045500000001</v>
          </cell>
          <cell r="H3716" t="str">
            <v>[85551]</v>
          </cell>
          <cell r="I3716">
            <v>2.5048484848484849</v>
          </cell>
          <cell r="J3716">
            <v>33</v>
          </cell>
          <cell r="K3716">
            <v>4.4436999999999998</v>
          </cell>
        </row>
        <row r="3717">
          <cell r="A3717" t="str">
            <v>mp-721813</v>
          </cell>
          <cell r="B3717" t="str">
            <v>AlH18CS2N3O14</v>
          </cell>
          <cell r="C3717" t="str">
            <v>trigonal</v>
          </cell>
          <cell r="D3717">
            <v>-1.477879622307906</v>
          </cell>
          <cell r="E3717">
            <v>1.7736557895298159E-2</v>
          </cell>
          <cell r="F3717">
            <v>-0.84233603999999995</v>
          </cell>
          <cell r="H3717" t="str">
            <v>[30566, 34261]</v>
          </cell>
          <cell r="I3717">
            <v>2.7230769230769232</v>
          </cell>
          <cell r="J3717">
            <v>117</v>
          </cell>
          <cell r="K3717">
            <v>5.2842000000000002</v>
          </cell>
        </row>
        <row r="3718">
          <cell r="A3718" t="str">
            <v>mp-715558</v>
          </cell>
          <cell r="B3718" t="str">
            <v>Fe3O4</v>
          </cell>
          <cell r="C3718" t="str">
            <v>trigonal</v>
          </cell>
          <cell r="D3718">
            <v>-1.8221878864285721</v>
          </cell>
          <cell r="E3718">
            <v>1.7871053571447248E-2</v>
          </cell>
          <cell r="F3718">
            <v>4.27370991</v>
          </cell>
          <cell r="H3718" t="str">
            <v>[]</v>
          </cell>
          <cell r="I3718">
            <v>2.75</v>
          </cell>
          <cell r="J3718">
            <v>14</v>
          </cell>
          <cell r="K3718">
            <v>1.900000000000013E-3</v>
          </cell>
        </row>
        <row r="3719">
          <cell r="A3719" t="str">
            <v>mp-891955</v>
          </cell>
          <cell r="B3719" t="str">
            <v>Ca10V6O25</v>
          </cell>
          <cell r="C3719" t="str">
            <v>trigonal</v>
          </cell>
          <cell r="D3719">
            <v>-3.00349977820122</v>
          </cell>
          <cell r="E3719">
            <v>2.8784723414641888E-2</v>
          </cell>
          <cell r="F3719">
            <v>2.1318023199999998</v>
          </cell>
          <cell r="H3719" t="str">
            <v>[]</v>
          </cell>
          <cell r="I3719">
            <v>2.58</v>
          </cell>
          <cell r="J3719">
            <v>41</v>
          </cell>
          <cell r="K3719">
            <v>2.3155999999999999</v>
          </cell>
        </row>
        <row r="3720">
          <cell r="A3720" t="str">
            <v>mp-6459</v>
          </cell>
          <cell r="B3720" t="str">
            <v>CaMg(CO3)2</v>
          </cell>
          <cell r="C3720" t="str">
            <v>trigonal</v>
          </cell>
          <cell r="D3720">
            <v>-2.5866149202500011</v>
          </cell>
          <cell r="E3720">
            <v>0</v>
          </cell>
          <cell r="F3720">
            <v>1.59054842</v>
          </cell>
          <cell r="G3720">
            <v>89</v>
          </cell>
          <cell r="H3720" t="str">
            <v>[193467, 193468, 193466, 40969, 66333, 31337, 188933, 100416, 31332, 188932, 31333, 66334, 31334, 31276, 40970, 66336, 31277, 27540, 100680, 40971, 171508, 56091, 66337, 31335, 188934, 31336, 202162, 40968, 66335, 52149, 87088, 10404]</v>
          </cell>
          <cell r="I3720">
            <v>2.8050000000000002</v>
          </cell>
          <cell r="J3720">
            <v>10</v>
          </cell>
          <cell r="K3720">
            <v>5.0091000000000001</v>
          </cell>
        </row>
        <row r="3721">
          <cell r="A3721" t="str">
            <v>mp-17447</v>
          </cell>
          <cell r="B3721" t="str">
            <v>Sr10P6SO24</v>
          </cell>
          <cell r="C3721" t="str">
            <v>trigonal</v>
          </cell>
          <cell r="D3721">
            <v>-3.321264685778528</v>
          </cell>
          <cell r="E3721">
            <v>0</v>
          </cell>
          <cell r="F3721">
            <v>2.4186648000000002</v>
          </cell>
          <cell r="H3721" t="str">
            <v>[410783]</v>
          </cell>
          <cell r="I3721">
            <v>2.6287804878048782</v>
          </cell>
          <cell r="J3721">
            <v>41</v>
          </cell>
          <cell r="K3721">
            <v>3.544</v>
          </cell>
        </row>
        <row r="3722">
          <cell r="A3722" t="str">
            <v>mp-675614</v>
          </cell>
          <cell r="B3722" t="str">
            <v>K2In12Se19</v>
          </cell>
          <cell r="C3722" t="str">
            <v>trigonal</v>
          </cell>
          <cell r="D3722">
            <v>-0.59373469876609875</v>
          </cell>
          <cell r="E3722">
            <v>2.339810954545429E-2</v>
          </cell>
          <cell r="F3722">
            <v>2.38799793</v>
          </cell>
          <cell r="H3722" t="str">
            <v>[]</v>
          </cell>
          <cell r="I3722">
            <v>2.165151515151515</v>
          </cell>
          <cell r="J3722">
            <v>33</v>
          </cell>
          <cell r="K3722">
            <v>0.81279999999999974</v>
          </cell>
        </row>
        <row r="3723">
          <cell r="A3723" t="str">
            <v>mp-561018</v>
          </cell>
          <cell r="B3723" t="str">
            <v>Na3Sc2(BO3)3</v>
          </cell>
          <cell r="C3723" t="str">
            <v>trigonal</v>
          </cell>
          <cell r="D3723">
            <v>-3.034861318308824</v>
          </cell>
          <cell r="E3723">
            <v>0</v>
          </cell>
          <cell r="F3723">
            <v>0.87199793999999997</v>
          </cell>
          <cell r="H3723" t="str">
            <v>[245063]</v>
          </cell>
          <cell r="I3723">
            <v>2.5052941176470589</v>
          </cell>
          <cell r="J3723">
            <v>34</v>
          </cell>
          <cell r="K3723">
            <v>3.7231999999999998</v>
          </cell>
        </row>
        <row r="3724">
          <cell r="A3724" t="str">
            <v>mp-772721</v>
          </cell>
          <cell r="B3724" t="str">
            <v>LiSi6Bi9O26</v>
          </cell>
          <cell r="C3724" t="str">
            <v>trigonal</v>
          </cell>
          <cell r="D3724">
            <v>-2.398677941845238</v>
          </cell>
          <cell r="E3724">
            <v>2.9213557827382889E-2</v>
          </cell>
          <cell r="F3724">
            <v>4.3194290200000003</v>
          </cell>
          <cell r="H3724" t="str">
            <v>[]</v>
          </cell>
          <cell r="I3724">
            <v>2.8571428571428572</v>
          </cell>
          <cell r="J3724">
            <v>84</v>
          </cell>
          <cell r="K3724">
            <v>3.1078999999999999</v>
          </cell>
        </row>
        <row r="3725">
          <cell r="A3725" t="str">
            <v>mp-16866</v>
          </cell>
          <cell r="B3725" t="str">
            <v>KNpN3O11</v>
          </cell>
          <cell r="C3725" t="str">
            <v>trigonal</v>
          </cell>
          <cell r="D3725">
            <v>-1.70249312579</v>
          </cell>
          <cell r="E3725">
            <v>0</v>
          </cell>
          <cell r="F3725">
            <v>0.74608399000000003</v>
          </cell>
          <cell r="H3725" t="str">
            <v>[95922]</v>
          </cell>
          <cell r="I3725">
            <v>3.07125</v>
          </cell>
          <cell r="J3725">
            <v>32</v>
          </cell>
          <cell r="K3725">
            <v>0.1022000000000001</v>
          </cell>
        </row>
        <row r="3726">
          <cell r="A3726" t="str">
            <v>mp-772938</v>
          </cell>
          <cell r="B3726" t="str">
            <v>Li2Ta4O11</v>
          </cell>
          <cell r="C3726" t="str">
            <v>trigonal</v>
          </cell>
          <cell r="D3726">
            <v>-3.206827747867647</v>
          </cell>
          <cell r="E3726">
            <v>2.7986306764692159E-2</v>
          </cell>
          <cell r="F3726">
            <v>1.1474895000000001</v>
          </cell>
          <cell r="H3726" t="str">
            <v>[]</v>
          </cell>
          <cell r="I3726">
            <v>2.6941176470588228</v>
          </cell>
          <cell r="J3726">
            <v>34</v>
          </cell>
          <cell r="K3726">
            <v>3.4741</v>
          </cell>
        </row>
        <row r="3727">
          <cell r="A3727" t="str">
            <v>mp-984755</v>
          </cell>
          <cell r="B3727" t="str">
            <v>Nb4Ag2O11</v>
          </cell>
          <cell r="C3727" t="str">
            <v>trigonal</v>
          </cell>
          <cell r="D3727">
            <v>-2.5412774363970581</v>
          </cell>
          <cell r="E3727">
            <v>6.0941737205881807E-2</v>
          </cell>
          <cell r="F3727">
            <v>1.85688751</v>
          </cell>
          <cell r="H3727" t="str">
            <v>[180732]</v>
          </cell>
          <cell r="I3727">
            <v>2.8294117647058821</v>
          </cell>
          <cell r="J3727">
            <v>34</v>
          </cell>
          <cell r="K3727">
            <v>2.3723000000000001</v>
          </cell>
        </row>
        <row r="3728">
          <cell r="A3728" t="str">
            <v>mp-571150</v>
          </cell>
          <cell r="B3728" t="str">
            <v>Cs2Zr7CI18</v>
          </cell>
          <cell r="C3728" t="str">
            <v>trigonal</v>
          </cell>
          <cell r="D3728">
            <v>-1.0702096882558501</v>
          </cell>
          <cell r="E3728">
            <v>0</v>
          </cell>
          <cell r="F3728">
            <v>3.8999687000000001</v>
          </cell>
          <cell r="H3728" t="str">
            <v>[72606]</v>
          </cell>
          <cell r="I3728">
            <v>2.19</v>
          </cell>
          <cell r="J3728">
            <v>28</v>
          </cell>
          <cell r="K3728">
            <v>0.1184000000000003</v>
          </cell>
        </row>
        <row r="3729">
          <cell r="A3729" t="str">
            <v>mp-772797</v>
          </cell>
          <cell r="B3729" t="str">
            <v>Ti2Cu(PO4)3</v>
          </cell>
          <cell r="C3729" t="str">
            <v>trigonal</v>
          </cell>
          <cell r="D3729">
            <v>-2.8234719524867731</v>
          </cell>
          <cell r="E3729">
            <v>8.0147265972119186E-3</v>
          </cell>
          <cell r="F3729">
            <v>3.1756789099999998</v>
          </cell>
          <cell r="H3729" t="str">
            <v>[]</v>
          </cell>
          <cell r="I3729">
            <v>2.9350000000000001</v>
          </cell>
          <cell r="J3729">
            <v>36</v>
          </cell>
          <cell r="K3729">
            <v>0.5653999999999999</v>
          </cell>
        </row>
        <row r="3730">
          <cell r="A3730" t="str">
            <v>mp-616900</v>
          </cell>
          <cell r="B3730" t="str">
            <v>Zn(InS2)2</v>
          </cell>
          <cell r="C3730" t="str">
            <v>trigonal</v>
          </cell>
          <cell r="D3730">
            <v>-0.93196457613095263</v>
          </cell>
          <cell r="E3730">
            <v>6.764626196428658E-2</v>
          </cell>
          <cell r="F3730">
            <v>3.9912443500000001</v>
          </cell>
          <cell r="H3730" t="str">
            <v>[]</v>
          </cell>
          <cell r="I3730">
            <v>2.2185714285714289</v>
          </cell>
          <cell r="J3730">
            <v>14</v>
          </cell>
          <cell r="K3730">
            <v>7.6699999999999768E-2</v>
          </cell>
        </row>
        <row r="3731">
          <cell r="A3731" t="str">
            <v>mp-769582</v>
          </cell>
          <cell r="B3731" t="str">
            <v>Sr5Ta4O15</v>
          </cell>
          <cell r="C3731" t="str">
            <v>trigonal</v>
          </cell>
          <cell r="D3731">
            <v>-3.4980559257812489</v>
          </cell>
          <cell r="E3731">
            <v>0</v>
          </cell>
          <cell r="F3731">
            <v>1.93670966</v>
          </cell>
          <cell r="H3731" t="str">
            <v>[]</v>
          </cell>
          <cell r="I3731">
            <v>2.5979166666666669</v>
          </cell>
          <cell r="J3731">
            <v>48</v>
          </cell>
          <cell r="K3731">
            <v>3.3458999999999999</v>
          </cell>
        </row>
        <row r="3732">
          <cell r="A3732" t="str">
            <v>mp-24037</v>
          </cell>
          <cell r="B3732" t="str">
            <v>CoH9(CN2)3</v>
          </cell>
          <cell r="C3732" t="str">
            <v>trigonal</v>
          </cell>
          <cell r="D3732">
            <v>-0.32461504332157998</v>
          </cell>
          <cell r="E3732">
            <v>7.5740459062498822E-2</v>
          </cell>
          <cell r="F3732">
            <v>-1.0688974099999999</v>
          </cell>
          <cell r="H3732" t="str">
            <v>[2560, 2561]</v>
          </cell>
          <cell r="I3732">
            <v>2.5036842105263162</v>
          </cell>
          <cell r="J3732">
            <v>38</v>
          </cell>
          <cell r="K3732">
            <v>2.8895</v>
          </cell>
        </row>
        <row r="3733">
          <cell r="A3733" t="str">
            <v>mp-766877</v>
          </cell>
          <cell r="B3733" t="str">
            <v>Si6Bi9O26</v>
          </cell>
          <cell r="C3733" t="str">
            <v>trigonal</v>
          </cell>
          <cell r="D3733">
            <v>-2.3390618657926838</v>
          </cell>
          <cell r="E3733">
            <v>6.6263371341456434E-2</v>
          </cell>
          <cell r="F3733">
            <v>3.95579774</v>
          </cell>
          <cell r="H3733" t="str">
            <v>[]</v>
          </cell>
          <cell r="I3733">
            <v>2.902926829268293</v>
          </cell>
          <cell r="J3733">
            <v>41</v>
          </cell>
          <cell r="K3733">
            <v>0</v>
          </cell>
        </row>
        <row r="3734">
          <cell r="A3734" t="str">
            <v>mp-27405</v>
          </cell>
          <cell r="B3734" t="str">
            <v>SnAsF7</v>
          </cell>
          <cell r="C3734" t="str">
            <v>trigonal</v>
          </cell>
          <cell r="D3734">
            <v>-2.5471389722218509</v>
          </cell>
          <cell r="E3734">
            <v>7.8025242592590693E-2</v>
          </cell>
          <cell r="F3734">
            <v>-1.0095001800000001</v>
          </cell>
          <cell r="H3734" t="str">
            <v>[816]</v>
          </cell>
          <cell r="I3734">
            <v>3.5555555555555549</v>
          </cell>
          <cell r="J3734">
            <v>27</v>
          </cell>
          <cell r="K3734">
            <v>3.3357999999999999</v>
          </cell>
        </row>
        <row r="3735">
          <cell r="A3735" t="str">
            <v>mp-705626</v>
          </cell>
          <cell r="B3735" t="str">
            <v>Mn2CuO4</v>
          </cell>
          <cell r="C3735" t="str">
            <v>trigonal</v>
          </cell>
          <cell r="D3735">
            <v>-1.670758757179047</v>
          </cell>
          <cell r="E3735">
            <v>5.0226257113052952E-2</v>
          </cell>
          <cell r="F3735">
            <v>3.7170286699999999</v>
          </cell>
          <cell r="H3735" t="str">
            <v>[]</v>
          </cell>
          <cell r="I3735">
            <v>2.68</v>
          </cell>
          <cell r="J3735">
            <v>42</v>
          </cell>
          <cell r="K3735">
            <v>0</v>
          </cell>
        </row>
        <row r="3736">
          <cell r="A3736" t="str">
            <v>mp-680169</v>
          </cell>
          <cell r="B3736" t="str">
            <v>Na21S7Cl(O14F3)2</v>
          </cell>
          <cell r="C3736" t="str">
            <v>trigonal</v>
          </cell>
          <cell r="D3736">
            <v>-2.4477719767011239</v>
          </cell>
          <cell r="E3736">
            <v>0</v>
          </cell>
          <cell r="F3736">
            <v>0.18609492999999999</v>
          </cell>
          <cell r="H3736" t="str">
            <v>[4289]</v>
          </cell>
          <cell r="I3736">
            <v>2.554761904761905</v>
          </cell>
          <cell r="J3736">
            <v>189</v>
          </cell>
          <cell r="K3736">
            <v>4.9050000000000002</v>
          </cell>
        </row>
        <row r="3737">
          <cell r="A3737" t="str">
            <v>mp-776589</v>
          </cell>
          <cell r="B3737" t="str">
            <v>Li9Sb3P8O29</v>
          </cell>
          <cell r="C3737" t="str">
            <v>trigonal</v>
          </cell>
          <cell r="D3737">
            <v>-2.556751271803936</v>
          </cell>
          <cell r="E3737">
            <v>5.556840022108922E-2</v>
          </cell>
          <cell r="F3737">
            <v>2.1176597500000001</v>
          </cell>
          <cell r="H3737" t="str">
            <v>[]</v>
          </cell>
          <cell r="I3737">
            <v>2.6989795918367352</v>
          </cell>
          <cell r="J3737">
            <v>98</v>
          </cell>
          <cell r="K3737">
            <v>3.827</v>
          </cell>
        </row>
        <row r="3738">
          <cell r="A3738" t="str">
            <v>mp-680154</v>
          </cell>
          <cell r="B3738" t="str">
            <v>Rb2Ti(GeO3)3</v>
          </cell>
          <cell r="C3738" t="str">
            <v>trigonal</v>
          </cell>
          <cell r="D3738">
            <v>-2.3754085514626442</v>
          </cell>
          <cell r="E3738">
            <v>7.7949157222223953E-2</v>
          </cell>
          <cell r="F3738">
            <v>0.18816437</v>
          </cell>
          <cell r="H3738" t="str">
            <v>[19033]</v>
          </cell>
          <cell r="I3738">
            <v>2.6779999999999999</v>
          </cell>
          <cell r="J3738">
            <v>90</v>
          </cell>
          <cell r="K3738">
            <v>2.7545999999999999</v>
          </cell>
        </row>
        <row r="3739">
          <cell r="A3739" t="str">
            <v>mp-13056</v>
          </cell>
          <cell r="B3739" t="str">
            <v>Ba2LaTaO6</v>
          </cell>
          <cell r="C3739" t="str">
            <v>trigonal</v>
          </cell>
          <cell r="D3739">
            <v>-3.5214897127500011</v>
          </cell>
          <cell r="E3739">
            <v>4.147089999992914E-4</v>
          </cell>
          <cell r="F3739">
            <v>2.77408192</v>
          </cell>
          <cell r="H3739" t="str">
            <v>[160170]</v>
          </cell>
          <cell r="I3739">
            <v>2.5019999999999998</v>
          </cell>
          <cell r="J3739">
            <v>10</v>
          </cell>
          <cell r="K3739">
            <v>3.6248</v>
          </cell>
        </row>
        <row r="3740">
          <cell r="A3740" t="str">
            <v>mp-13206</v>
          </cell>
          <cell r="B3740" t="str">
            <v>PrZnPO</v>
          </cell>
          <cell r="C3740" t="str">
            <v>trigonal</v>
          </cell>
          <cell r="D3740">
            <v>-1.9821967383482151</v>
          </cell>
          <cell r="E3740">
            <v>0</v>
          </cell>
          <cell r="F3740">
            <v>4.2524675900000002</v>
          </cell>
          <cell r="H3740" t="str">
            <v>[416476]</v>
          </cell>
          <cell r="I3740">
            <v>2.1025</v>
          </cell>
          <cell r="J3740">
            <v>8</v>
          </cell>
          <cell r="K3740">
            <v>1.1665000000000001</v>
          </cell>
        </row>
        <row r="3741">
          <cell r="A3741" t="str">
            <v>mp-559145</v>
          </cell>
          <cell r="B3741" t="str">
            <v>AlPO4</v>
          </cell>
          <cell r="C3741" t="str">
            <v>trigonal</v>
          </cell>
          <cell r="D3741">
            <v>-3.126564068829365</v>
          </cell>
          <cell r="E3741">
            <v>1.113226236110787E-2</v>
          </cell>
          <cell r="F3741">
            <v>-3.01229382</v>
          </cell>
          <cell r="H3741" t="str">
            <v>[88905]</v>
          </cell>
          <cell r="I3741">
            <v>2.9266666666666659</v>
          </cell>
          <cell r="J3741">
            <v>144</v>
          </cell>
          <cell r="K3741">
            <v>5.6619999999999999</v>
          </cell>
        </row>
        <row r="3742">
          <cell r="A3742" t="str">
            <v>mp-866066</v>
          </cell>
          <cell r="B3742" t="str">
            <v>B2S3</v>
          </cell>
          <cell r="C3742" t="str">
            <v>trigonal</v>
          </cell>
          <cell r="D3742">
            <v>-0.72954298910416715</v>
          </cell>
          <cell r="E3742">
            <v>0.1075862795599996</v>
          </cell>
          <cell r="F3742">
            <v>1.2912587200000001</v>
          </cell>
          <cell r="G3742">
            <v>20</v>
          </cell>
          <cell r="H3742" t="str">
            <v>[]</v>
          </cell>
          <cell r="I3742">
            <v>2.3639999999999999</v>
          </cell>
          <cell r="J3742">
            <v>10</v>
          </cell>
          <cell r="K3742">
            <v>1.524</v>
          </cell>
        </row>
        <row r="3743">
          <cell r="A3743" t="str">
            <v>mp-8704</v>
          </cell>
          <cell r="B3743" t="str">
            <v>K3SbSe4</v>
          </cell>
          <cell r="C3743" t="str">
            <v>trigonal</v>
          </cell>
          <cell r="D3743">
            <v>-0.86016719104687489</v>
          </cell>
          <cell r="E3743">
            <v>0</v>
          </cell>
          <cell r="F3743">
            <v>0.64127937000000002</v>
          </cell>
          <cell r="H3743" t="str">
            <v>[65142]</v>
          </cell>
          <cell r="I3743">
            <v>1.8387500000000001</v>
          </cell>
          <cell r="J3743">
            <v>16</v>
          </cell>
          <cell r="K3743">
            <v>1.4218999999999999</v>
          </cell>
        </row>
        <row r="3744">
          <cell r="A3744" t="str">
            <v>mp-1813</v>
          </cell>
          <cell r="B3744" t="str">
            <v>Ba2Mg17</v>
          </cell>
          <cell r="C3744" t="str">
            <v>trigonal</v>
          </cell>
          <cell r="D3744">
            <v>-5.2389351052631532E-2</v>
          </cell>
          <cell r="E3744">
            <v>0</v>
          </cell>
          <cell r="F3744">
            <v>2.8378935599999999</v>
          </cell>
          <cell r="H3744" t="str">
            <v>[150735, 58660, 615953]</v>
          </cell>
          <cell r="I3744">
            <v>1.265789473684211</v>
          </cell>
          <cell r="J3744">
            <v>19</v>
          </cell>
          <cell r="K3744">
            <v>0</v>
          </cell>
        </row>
        <row r="3745">
          <cell r="A3745" t="str">
            <v>mp-23232</v>
          </cell>
          <cell r="B3745" t="str">
            <v>FeBr3</v>
          </cell>
          <cell r="C3745" t="str">
            <v>trigonal</v>
          </cell>
          <cell r="D3745">
            <v>-0.35013412999999982</v>
          </cell>
          <cell r="E3745">
            <v>0</v>
          </cell>
          <cell r="F3745">
            <v>1.1964016500000001</v>
          </cell>
          <cell r="H3745" t="str">
            <v>[410924, 76421]</v>
          </cell>
          <cell r="I3745">
            <v>2.6775000000000002</v>
          </cell>
          <cell r="J3745">
            <v>8</v>
          </cell>
          <cell r="K3745">
            <v>0</v>
          </cell>
        </row>
        <row r="3746">
          <cell r="A3746" t="str">
            <v>mp-570400</v>
          </cell>
          <cell r="B3746" t="str">
            <v>Ba7Al10</v>
          </cell>
          <cell r="C3746" t="str">
            <v>trigonal</v>
          </cell>
          <cell r="D3746">
            <v>-0.23095828705882329</v>
          </cell>
          <cell r="E3746">
            <v>0</v>
          </cell>
          <cell r="F3746">
            <v>3.8126417899999998</v>
          </cell>
          <cell r="H3746" t="str">
            <v>[420092]</v>
          </cell>
          <cell r="I3746">
            <v>1.3135294117647061</v>
          </cell>
          <cell r="J3746">
            <v>17</v>
          </cell>
          <cell r="K3746">
            <v>0</v>
          </cell>
        </row>
        <row r="3747">
          <cell r="A3747" t="str">
            <v>mp-23548</v>
          </cell>
          <cell r="B3747" t="str">
            <v>AgBiO3</v>
          </cell>
          <cell r="C3747" t="str">
            <v>trigonal</v>
          </cell>
          <cell r="D3747">
            <v>-1.01896853075</v>
          </cell>
          <cell r="E3747">
            <v>4.8768435000002157E-2</v>
          </cell>
          <cell r="F3747">
            <v>2.5112239700000001</v>
          </cell>
          <cell r="H3747" t="str">
            <v>[91777, 89432]</v>
          </cell>
          <cell r="I3747">
            <v>2.8540000000000001</v>
          </cell>
          <cell r="J3747">
            <v>10</v>
          </cell>
          <cell r="K3747">
            <v>0</v>
          </cell>
        </row>
        <row r="3748">
          <cell r="A3748" t="str">
            <v>mp-9518</v>
          </cell>
          <cell r="B3748" t="str">
            <v>NdZnPO</v>
          </cell>
          <cell r="C3748" t="str">
            <v>trigonal</v>
          </cell>
          <cell r="D3748">
            <v>-2.0009091252232141</v>
          </cell>
          <cell r="E3748">
            <v>0</v>
          </cell>
          <cell r="F3748">
            <v>4.2440831299999999</v>
          </cell>
          <cell r="H3748" t="str">
            <v>[85776]</v>
          </cell>
          <cell r="I3748">
            <v>2.105</v>
          </cell>
          <cell r="J3748">
            <v>8</v>
          </cell>
          <cell r="K3748">
            <v>1.2347999999999999</v>
          </cell>
        </row>
        <row r="3749">
          <cell r="A3749" t="str">
            <v>mp-33737</v>
          </cell>
          <cell r="B3749" t="str">
            <v>Mn3Cu3O8</v>
          </cell>
          <cell r="C3749" t="str">
            <v>trigonal</v>
          </cell>
          <cell r="D3749">
            <v>-1.50355204234857</v>
          </cell>
          <cell r="E3749">
            <v>1.9666702633922561E-2</v>
          </cell>
          <cell r="F3749">
            <v>3.8706436599999998</v>
          </cell>
          <cell r="H3749" t="str">
            <v>[]</v>
          </cell>
          <cell r="I3749">
            <v>2.7050000000000001</v>
          </cell>
          <cell r="J3749">
            <v>14</v>
          </cell>
          <cell r="K3749">
            <v>0</v>
          </cell>
        </row>
        <row r="3750">
          <cell r="A3750" t="str">
            <v>mp-25485</v>
          </cell>
          <cell r="B3750" t="str">
            <v>CoSiH12(OF)6</v>
          </cell>
          <cell r="C3750" t="str">
            <v>trigonal</v>
          </cell>
          <cell r="D3750">
            <v>-1.8969780991569229</v>
          </cell>
          <cell r="E3750">
            <v>2.2613340256413931E-2</v>
          </cell>
          <cell r="F3750">
            <v>0.45839178000000003</v>
          </cell>
          <cell r="H3750" t="str">
            <v>[2900]</v>
          </cell>
          <cell r="I3750">
            <v>2.8730769230769231</v>
          </cell>
          <cell r="J3750">
            <v>26</v>
          </cell>
          <cell r="K3750">
            <v>0</v>
          </cell>
        </row>
        <row r="3751">
          <cell r="A3751" t="str">
            <v>mp-570734</v>
          </cell>
          <cell r="B3751" t="str">
            <v>Pr3Pt4</v>
          </cell>
          <cell r="C3751" t="str">
            <v>trigonal</v>
          </cell>
          <cell r="D3751">
            <v>-1.068356017857143</v>
          </cell>
          <cell r="E3751">
            <v>6.2456021428571873E-3</v>
          </cell>
          <cell r="F3751">
            <v>5.2025039900000003</v>
          </cell>
          <cell r="H3751" t="str">
            <v>[108686]</v>
          </cell>
          <cell r="I3751">
            <v>1.7871428571428569</v>
          </cell>
          <cell r="J3751">
            <v>14</v>
          </cell>
          <cell r="K3751">
            <v>0</v>
          </cell>
        </row>
        <row r="3752">
          <cell r="A3752" t="str">
            <v>mp-558161</v>
          </cell>
          <cell r="B3752" t="str">
            <v>NaMo2(PO4)3</v>
          </cell>
          <cell r="C3752" t="str">
            <v>trigonal</v>
          </cell>
          <cell r="D3752">
            <v>-2.5298095017460329</v>
          </cell>
          <cell r="E3752">
            <v>6.1691879166758667E-3</v>
          </cell>
          <cell r="F3752">
            <v>2.0585419200000001</v>
          </cell>
          <cell r="H3752" t="str">
            <v>[202860]</v>
          </cell>
          <cell r="I3752">
            <v>2.95</v>
          </cell>
          <cell r="J3752">
            <v>36</v>
          </cell>
          <cell r="K3752">
            <v>0</v>
          </cell>
        </row>
        <row r="3753">
          <cell r="A3753" t="str">
            <v>mp-767810</v>
          </cell>
          <cell r="B3753" t="str">
            <v>ZnCr3(SO4)6</v>
          </cell>
          <cell r="C3753" t="str">
            <v>trigonal</v>
          </cell>
          <cell r="D3753">
            <v>-2.0551097573345589</v>
          </cell>
          <cell r="E3753">
            <v>0</v>
          </cell>
          <cell r="F3753">
            <v>1.951893E-2</v>
          </cell>
          <cell r="H3753" t="str">
            <v>[]</v>
          </cell>
          <cell r="I3753">
            <v>3.078529411764706</v>
          </cell>
          <cell r="J3753">
            <v>34</v>
          </cell>
          <cell r="K3753">
            <v>0</v>
          </cell>
        </row>
        <row r="3754">
          <cell r="A3754" t="str">
            <v>mp-23731</v>
          </cell>
          <cell r="B3754" t="str">
            <v>CuSi(HO2)2</v>
          </cell>
          <cell r="C3754" t="str">
            <v>trigonal</v>
          </cell>
          <cell r="D3754">
            <v>-1.9270658015299991</v>
          </cell>
          <cell r="E3754">
            <v>6.4611747812501008E-2</v>
          </cell>
          <cell r="H3754" t="str">
            <v>[158571, 100077, 38139, 39667, 20199, 200761]</v>
          </cell>
          <cell r="I3754">
            <v>2.7450000000000001</v>
          </cell>
          <cell r="J3754">
            <v>48</v>
          </cell>
          <cell r="K3754">
            <v>0.25380000000000003</v>
          </cell>
        </row>
        <row r="3755">
          <cell r="A3755" t="str">
            <v>mp-25580</v>
          </cell>
          <cell r="B3755" t="str">
            <v>Mo3O8</v>
          </cell>
          <cell r="C3755" t="str">
            <v>trigonal</v>
          </cell>
          <cell r="D3755">
            <v>-1.734887314090908</v>
          </cell>
          <cell r="E3755">
            <v>0.32580897928571417</v>
          </cell>
          <cell r="F3755">
            <v>0.99833466999999998</v>
          </cell>
          <cell r="H3755" t="str">
            <v>[]</v>
          </cell>
          <cell r="I3755">
            <v>3.0909090909090908</v>
          </cell>
          <cell r="J3755">
            <v>11</v>
          </cell>
          <cell r="K3755">
            <v>0</v>
          </cell>
        </row>
        <row r="3756">
          <cell r="A3756" t="str">
            <v>mp-25543</v>
          </cell>
          <cell r="B3756" t="str">
            <v>Ca3MnNiO6</v>
          </cell>
          <cell r="C3756" t="str">
            <v>trigonal</v>
          </cell>
          <cell r="D3756">
            <v>-2.5296268750872728</v>
          </cell>
          <cell r="E3756">
            <v>3.4607453030268691E-3</v>
          </cell>
          <cell r="F3756">
            <v>3.1426792300000002</v>
          </cell>
          <cell r="H3756" t="str">
            <v>[50806, 50805]</v>
          </cell>
          <cell r="I3756">
            <v>2.4636363636363638</v>
          </cell>
          <cell r="J3756">
            <v>22</v>
          </cell>
          <cell r="K3756">
            <v>2.2759</v>
          </cell>
        </row>
        <row r="3757">
          <cell r="A3757" t="str">
            <v>mp-22716</v>
          </cell>
          <cell r="B3757" t="str">
            <v>LiCu2P</v>
          </cell>
          <cell r="C3757" t="str">
            <v>trigonal</v>
          </cell>
          <cell r="D3757">
            <v>-0.28136450428571358</v>
          </cell>
          <cell r="E3757">
            <v>4.0733275416667603E-2</v>
          </cell>
          <cell r="F3757">
            <v>6.2715194900000002</v>
          </cell>
          <cell r="G3757">
            <v>80</v>
          </cell>
          <cell r="H3757" t="str">
            <v>[659706, 628282]</v>
          </cell>
          <cell r="I3757">
            <v>1.7424999999999999</v>
          </cell>
          <cell r="J3757">
            <v>8</v>
          </cell>
          <cell r="K3757">
            <v>0</v>
          </cell>
        </row>
        <row r="3758">
          <cell r="A3758" t="str">
            <v>mp-24081</v>
          </cell>
          <cell r="B3758" t="str">
            <v>ScHCl</v>
          </cell>
          <cell r="C3758" t="str">
            <v>trigonal</v>
          </cell>
          <cell r="D3758">
            <v>-1.6078804739599999</v>
          </cell>
          <cell r="E3758">
            <v>0</v>
          </cell>
          <cell r="F3758">
            <v>4.5489440500000002</v>
          </cell>
          <cell r="G3758">
            <v>18</v>
          </cell>
          <cell r="H3758" t="str">
            <v>[40981]</v>
          </cell>
          <cell r="I3758">
            <v>2.2400000000000002</v>
          </cell>
          <cell r="J3758">
            <v>6</v>
          </cell>
          <cell r="K3758">
            <v>0</v>
          </cell>
        </row>
        <row r="3759">
          <cell r="A3759" t="str">
            <v>mp-39888</v>
          </cell>
          <cell r="B3759" t="str">
            <v>NdTi3Fe(CuO4)3</v>
          </cell>
          <cell r="C3759" t="str">
            <v>trigonal</v>
          </cell>
          <cell r="D3759">
            <v>-2.5571342681250009</v>
          </cell>
          <cell r="E3759">
            <v>5.4837945750001893E-2</v>
          </cell>
          <cell r="F3759">
            <v>4.57301555</v>
          </cell>
          <cell r="H3759" t="str">
            <v>[]</v>
          </cell>
          <cell r="I3759">
            <v>2.7284999999999999</v>
          </cell>
          <cell r="J3759">
            <v>20</v>
          </cell>
          <cell r="K3759">
            <v>2.1600000000000289E-2</v>
          </cell>
        </row>
        <row r="3760">
          <cell r="A3760" t="str">
            <v>mp-37779</v>
          </cell>
          <cell r="B3760" t="str">
            <v>Fe5CuO8</v>
          </cell>
          <cell r="C3760" t="str">
            <v>trigonal</v>
          </cell>
          <cell r="D3760">
            <v>-1.6497355435714289</v>
          </cell>
          <cell r="E3760">
            <v>0.1114792278571493</v>
          </cell>
          <cell r="F3760">
            <v>4.5073580499999997</v>
          </cell>
          <cell r="H3760" t="str">
            <v>[]</v>
          </cell>
          <cell r="I3760">
            <v>2.7549999999999999</v>
          </cell>
          <cell r="J3760">
            <v>14</v>
          </cell>
          <cell r="K3760">
            <v>0</v>
          </cell>
        </row>
        <row r="3761">
          <cell r="A3761" t="str">
            <v>mp-567090</v>
          </cell>
          <cell r="B3761" t="str">
            <v>Mn3Nb2ZnO9</v>
          </cell>
          <cell r="C3761" t="str">
            <v>trigonal</v>
          </cell>
          <cell r="D3761">
            <v>-2.503642444608666</v>
          </cell>
          <cell r="E3761">
            <v>0</v>
          </cell>
          <cell r="F3761">
            <v>2.83720273</v>
          </cell>
          <cell r="H3761" t="str">
            <v>[202666]</v>
          </cell>
          <cell r="I3761">
            <v>2.6973333333333329</v>
          </cell>
          <cell r="J3761">
            <v>30</v>
          </cell>
          <cell r="K3761">
            <v>1.9057999999999999</v>
          </cell>
        </row>
        <row r="3762">
          <cell r="A3762" t="str">
            <v>mp-763405</v>
          </cell>
          <cell r="B3762" t="str">
            <v>Mg(FeO2)2</v>
          </cell>
          <cell r="C3762" t="str">
            <v>trigonal</v>
          </cell>
          <cell r="D3762">
            <v>-2.2189145092857139</v>
          </cell>
          <cell r="E3762">
            <v>3.2578217142851251E-2</v>
          </cell>
          <cell r="F3762">
            <v>2.8929613299999999</v>
          </cell>
          <cell r="H3762" t="str">
            <v>[]</v>
          </cell>
          <cell r="I3762">
            <v>2.6757142857142862</v>
          </cell>
          <cell r="J3762">
            <v>14</v>
          </cell>
          <cell r="K3762">
            <v>1.6147</v>
          </cell>
        </row>
        <row r="3763">
          <cell r="A3763" t="str">
            <v>mp-541049</v>
          </cell>
          <cell r="B3763" t="str">
            <v>Sr7Nb6O21</v>
          </cell>
          <cell r="C3763" t="str">
            <v>trigonal</v>
          </cell>
          <cell r="D3763">
            <v>-3.284780037830882</v>
          </cell>
          <cell r="E3763">
            <v>0</v>
          </cell>
          <cell r="F3763">
            <v>4.7905210399999998</v>
          </cell>
          <cell r="H3763" t="str">
            <v>[47179]</v>
          </cell>
          <cell r="I3763">
            <v>2.6026470588235289</v>
          </cell>
          <cell r="J3763">
            <v>34</v>
          </cell>
          <cell r="K3763">
            <v>0</v>
          </cell>
        </row>
        <row r="3764">
          <cell r="A3764" t="str">
            <v>mp-540443</v>
          </cell>
          <cell r="B3764" t="str">
            <v>LiCrPO4</v>
          </cell>
          <cell r="C3764" t="str">
            <v>trigonal</v>
          </cell>
          <cell r="D3764">
            <v>-2.540290204829931</v>
          </cell>
          <cell r="E3764">
            <v>4.3423751785713449E-2</v>
          </cell>
          <cell r="F3764">
            <v>3.33553465</v>
          </cell>
          <cell r="H3764" t="str">
            <v>[]</v>
          </cell>
          <cell r="I3764">
            <v>2.6557142857142861</v>
          </cell>
          <cell r="J3764">
            <v>42</v>
          </cell>
          <cell r="K3764">
            <v>2.0282</v>
          </cell>
        </row>
        <row r="3765">
          <cell r="A3765" t="str">
            <v>mp-31941</v>
          </cell>
          <cell r="B3765" t="str">
            <v>Mn2(PO4)3</v>
          </cell>
          <cell r="C3765" t="str">
            <v>trigonal</v>
          </cell>
          <cell r="D3765">
            <v>-2.2316180387263871</v>
          </cell>
          <cell r="E3765">
            <v>4.5458095073526827E-2</v>
          </cell>
          <cell r="F3765">
            <v>0.50300162000000004</v>
          </cell>
          <cell r="H3765" t="str">
            <v>[]</v>
          </cell>
          <cell r="I3765">
            <v>2.9970588235294122</v>
          </cell>
          <cell r="J3765">
            <v>34</v>
          </cell>
          <cell r="K3765">
            <v>0</v>
          </cell>
        </row>
        <row r="3766">
          <cell r="A3766" t="str">
            <v>mp-555066</v>
          </cell>
          <cell r="B3766" t="str">
            <v>Mo6PbS8</v>
          </cell>
          <cell r="C3766" t="str">
            <v>trigonal</v>
          </cell>
          <cell r="D3766">
            <v>-1.0115349241666669</v>
          </cell>
          <cell r="E3766">
            <v>3.3501616666667289E-2</v>
          </cell>
          <cell r="F3766">
            <v>6.1025781500000003</v>
          </cell>
          <cell r="H3766" t="str">
            <v>[644107, 644111, 658976, 644103, 644102, 644106, 603595, 644101, 644113]</v>
          </cell>
          <cell r="I3766">
            <v>2.3953333333333329</v>
          </cell>
          <cell r="J3766">
            <v>15</v>
          </cell>
          <cell r="K3766">
            <v>0</v>
          </cell>
        </row>
        <row r="3767">
          <cell r="A3767" t="str">
            <v>mp-33255</v>
          </cell>
          <cell r="B3767" t="str">
            <v>Ni15O16</v>
          </cell>
          <cell r="C3767" t="str">
            <v>trigonal</v>
          </cell>
          <cell r="D3767">
            <v>-0.80406766129032248</v>
          </cell>
          <cell r="E3767">
            <v>0.1033538385483812</v>
          </cell>
          <cell r="F3767">
            <v>4.8674704899999996</v>
          </cell>
          <cell r="H3767" t="str">
            <v>[]</v>
          </cell>
          <cell r="I3767">
            <v>2.6996774193548392</v>
          </cell>
          <cell r="J3767">
            <v>31</v>
          </cell>
          <cell r="K3767">
            <v>0</v>
          </cell>
        </row>
        <row r="3768">
          <cell r="A3768" t="str">
            <v>mp-540480</v>
          </cell>
          <cell r="B3768" t="str">
            <v>V2(PO4)3</v>
          </cell>
          <cell r="C3768" t="str">
            <v>trigonal</v>
          </cell>
          <cell r="D3768">
            <v>-2.56301432302521</v>
          </cell>
          <cell r="E3768">
            <v>2.5131955808850751E-2</v>
          </cell>
          <cell r="F3768">
            <v>1.03974824</v>
          </cell>
          <cell r="H3768" t="str">
            <v>[]</v>
          </cell>
          <cell r="I3768">
            <v>3.006470588235294</v>
          </cell>
          <cell r="J3768">
            <v>34</v>
          </cell>
          <cell r="K3768">
            <v>0</v>
          </cell>
        </row>
        <row r="3769">
          <cell r="A3769" t="str">
            <v>mp-18950</v>
          </cell>
          <cell r="B3769" t="str">
            <v>BaCa(FeO2)4</v>
          </cell>
          <cell r="C3769" t="str">
            <v>trigonal</v>
          </cell>
          <cell r="D3769">
            <v>-2.2583169376785719</v>
          </cell>
          <cell r="E3769">
            <v>2.523788803572824E-2</v>
          </cell>
          <cell r="F3769">
            <v>1.5321967599999999</v>
          </cell>
          <cell r="H3769" t="str">
            <v>[15174]</v>
          </cell>
          <cell r="I3769">
            <v>2.6235714285714291</v>
          </cell>
          <cell r="J3769">
            <v>14</v>
          </cell>
          <cell r="K3769">
            <v>1.7786</v>
          </cell>
        </row>
        <row r="3770">
          <cell r="A3770" t="str">
            <v>mp-33738</v>
          </cell>
          <cell r="B3770" t="str">
            <v>TiNiO6</v>
          </cell>
          <cell r="C3770" t="str">
            <v>trigonal</v>
          </cell>
          <cell r="D3770">
            <v>-1.0065915467708331</v>
          </cell>
          <cell r="E3770">
            <v>0.55278797927083279</v>
          </cell>
          <cell r="F3770">
            <v>-0.22050027</v>
          </cell>
          <cell r="H3770" t="str">
            <v>[]</v>
          </cell>
          <cell r="I3770">
            <v>3.01125</v>
          </cell>
          <cell r="J3770">
            <v>8</v>
          </cell>
          <cell r="K3770">
            <v>0</v>
          </cell>
        </row>
        <row r="3771">
          <cell r="A3771" t="str">
            <v>mp-566600</v>
          </cell>
          <cell r="B3771" t="str">
            <v>Ba4NaMn2O9</v>
          </cell>
          <cell r="C3771" t="str">
            <v>trigonal</v>
          </cell>
          <cell r="D3771">
            <v>-2.4860313723856251</v>
          </cell>
          <cell r="E3771">
            <v>0</v>
          </cell>
          <cell r="F3771">
            <v>1.6964914</v>
          </cell>
          <cell r="H3771" t="str">
            <v>[151938]</v>
          </cell>
          <cell r="I3771">
            <v>2.4093749999999998</v>
          </cell>
          <cell r="J3771">
            <v>48</v>
          </cell>
          <cell r="K3771">
            <v>0</v>
          </cell>
        </row>
        <row r="3772">
          <cell r="A3772" t="str">
            <v>mp-34728</v>
          </cell>
          <cell r="B3772" t="str">
            <v>Al2CuO4</v>
          </cell>
          <cell r="C3772" t="str">
            <v>trigonal</v>
          </cell>
          <cell r="D3772">
            <v>-2.670515253095239</v>
          </cell>
          <cell r="E3772">
            <v>6.0534560476190442E-2</v>
          </cell>
          <cell r="F3772">
            <v>5.9557895900000002</v>
          </cell>
          <cell r="H3772" t="str">
            <v>[]</v>
          </cell>
          <cell r="I3772">
            <v>2.6971428571428571</v>
          </cell>
          <cell r="J3772">
            <v>42</v>
          </cell>
          <cell r="K3772">
            <v>0</v>
          </cell>
        </row>
        <row r="3773">
          <cell r="A3773" t="str">
            <v>mp-557519</v>
          </cell>
          <cell r="B3773" t="str">
            <v>CaCrF6</v>
          </cell>
          <cell r="C3773" t="str">
            <v>trigonal</v>
          </cell>
          <cell r="D3773">
            <v>-3.3051073080799989</v>
          </cell>
          <cell r="E3773">
            <v>0</v>
          </cell>
          <cell r="F3773">
            <v>-2.7983723299999999</v>
          </cell>
          <cell r="H3773" t="str">
            <v>[10343]</v>
          </cell>
          <cell r="I3773">
            <v>3.3174999999999999</v>
          </cell>
          <cell r="J3773">
            <v>8</v>
          </cell>
          <cell r="K3773">
            <v>1.6870000000000001</v>
          </cell>
        </row>
        <row r="3774">
          <cell r="A3774" t="str">
            <v>mp-29678</v>
          </cell>
          <cell r="B3774" t="str">
            <v>AgBiS2</v>
          </cell>
          <cell r="C3774" t="str">
            <v>trigonal</v>
          </cell>
          <cell r="D3774">
            <v>-0.55961377578125049</v>
          </cell>
          <cell r="E3774">
            <v>1.5789349583333671E-2</v>
          </cell>
          <cell r="F3774">
            <v>4.7848909500000003</v>
          </cell>
          <cell r="G3774">
            <v>61</v>
          </cell>
          <cell r="H3774" t="str">
            <v>[44340]</v>
          </cell>
          <cell r="I3774">
            <v>2.2774999999999999</v>
          </cell>
          <cell r="J3774">
            <v>4</v>
          </cell>
          <cell r="K3774">
            <v>0.91359999999999975</v>
          </cell>
        </row>
        <row r="3775">
          <cell r="A3775" t="str">
            <v>mp-18718</v>
          </cell>
          <cell r="B3775" t="str">
            <v>Ca(NiO2)4</v>
          </cell>
          <cell r="C3775" t="str">
            <v>trigonal</v>
          </cell>
          <cell r="D3775">
            <v>-1.1251746928846149</v>
          </cell>
          <cell r="E3775">
            <v>0</v>
          </cell>
          <cell r="F3775">
            <v>2.4481884799999998</v>
          </cell>
          <cell r="H3775" t="str">
            <v>[40470]</v>
          </cell>
          <cell r="I3775">
            <v>2.7815384615384611</v>
          </cell>
          <cell r="J3775">
            <v>13</v>
          </cell>
          <cell r="K3775">
            <v>0.48380000000000001</v>
          </cell>
        </row>
        <row r="3776">
          <cell r="A3776" t="str">
            <v>mp-34140</v>
          </cell>
          <cell r="B3776" t="str">
            <v>Zn(FeO2)2</v>
          </cell>
          <cell r="C3776" t="str">
            <v>trigonal</v>
          </cell>
          <cell r="D3776">
            <v>-1.8723157192857149</v>
          </cell>
          <cell r="E3776">
            <v>2.0128177857141161E-2</v>
          </cell>
          <cell r="F3776">
            <v>2.2955029900000001</v>
          </cell>
          <cell r="H3776" t="str">
            <v>[]</v>
          </cell>
          <cell r="I3776">
            <v>2.7242857142857142</v>
          </cell>
          <cell r="J3776">
            <v>42</v>
          </cell>
          <cell r="K3776">
            <v>1.5928</v>
          </cell>
        </row>
        <row r="3777">
          <cell r="A3777" t="str">
            <v>mp-556715</v>
          </cell>
          <cell r="B3777" t="str">
            <v>LiTiMnF6</v>
          </cell>
          <cell r="C3777" t="str">
            <v>trigonal</v>
          </cell>
          <cell r="D3777">
            <v>-3.318971257196297</v>
          </cell>
          <cell r="E3777">
            <v>2.4391199999998388E-2</v>
          </cell>
          <cell r="F3777">
            <v>3.2553827700000002</v>
          </cell>
          <cell r="H3777" t="str">
            <v>[69047]</v>
          </cell>
          <cell r="I3777">
            <v>3.1055555555555561</v>
          </cell>
          <cell r="J3777">
            <v>27</v>
          </cell>
          <cell r="K3777">
            <v>9.629999999999983E-2</v>
          </cell>
        </row>
        <row r="3778">
          <cell r="A3778" t="str">
            <v>mp-29656</v>
          </cell>
          <cell r="B3778" t="str">
            <v>AgBiTe2</v>
          </cell>
          <cell r="C3778" t="str">
            <v>trigonal</v>
          </cell>
          <cell r="D3778">
            <v>-0.15024210375000011</v>
          </cell>
          <cell r="E3778">
            <v>1.7973310937500209E-2</v>
          </cell>
          <cell r="F3778">
            <v>5.2483558800000001</v>
          </cell>
          <cell r="H3778" t="str">
            <v>[43266, 604866]</v>
          </cell>
          <cell r="I3778">
            <v>2.0375000000000001</v>
          </cell>
          <cell r="J3778">
            <v>4</v>
          </cell>
          <cell r="K3778">
            <v>0.1332000000000004</v>
          </cell>
        </row>
        <row r="3779">
          <cell r="A3779" t="str">
            <v>mp-25476</v>
          </cell>
          <cell r="B3779" t="str">
            <v>CoO2</v>
          </cell>
          <cell r="C3779" t="str">
            <v>trigonal</v>
          </cell>
          <cell r="D3779">
            <v>-1.1238474174999999</v>
          </cell>
          <cell r="E3779">
            <v>1.3915339166665319E-2</v>
          </cell>
          <cell r="F3779">
            <v>0.54750825000000003</v>
          </cell>
          <cell r="H3779" t="str">
            <v>[]</v>
          </cell>
          <cell r="I3779">
            <v>2.92</v>
          </cell>
          <cell r="J3779">
            <v>3</v>
          </cell>
          <cell r="K3779">
            <v>1.2174</v>
          </cell>
        </row>
        <row r="3780">
          <cell r="A3780" t="str">
            <v>mp-35925</v>
          </cell>
          <cell r="B3780" t="str">
            <v>NiO2</v>
          </cell>
          <cell r="C3780" t="str">
            <v>trigonal</v>
          </cell>
          <cell r="D3780">
            <v>-0.55007682750000109</v>
          </cell>
          <cell r="E3780">
            <v>8.9437594722227232E-2</v>
          </cell>
          <cell r="F3780">
            <v>-1.67966389</v>
          </cell>
          <cell r="H3780" t="str">
            <v>[76650]</v>
          </cell>
          <cell r="I3780">
            <v>2.93</v>
          </cell>
          <cell r="J3780">
            <v>3</v>
          </cell>
          <cell r="K3780">
            <v>1.7854000000000001</v>
          </cell>
        </row>
        <row r="3781">
          <cell r="A3781" t="str">
            <v>mp-569689</v>
          </cell>
          <cell r="B3781" t="str">
            <v>Eu2PI</v>
          </cell>
          <cell r="C3781" t="str">
            <v>trigonal</v>
          </cell>
          <cell r="D3781">
            <v>-1.421586920535713</v>
          </cell>
          <cell r="E3781">
            <v>0</v>
          </cell>
          <cell r="F3781">
            <v>4.2559437300000003</v>
          </cell>
          <cell r="H3781" t="str">
            <v>[202068]</v>
          </cell>
          <cell r="I3781">
            <v>1.8049999999999999</v>
          </cell>
          <cell r="J3781">
            <v>4</v>
          </cell>
          <cell r="K3781">
            <v>0</v>
          </cell>
        </row>
        <row r="3782">
          <cell r="A3782" t="str">
            <v>mp-557510</v>
          </cell>
          <cell r="B3782" t="str">
            <v>Cu3TeS3Cl</v>
          </cell>
          <cell r="C3782" t="str">
            <v>trigonal</v>
          </cell>
          <cell r="D3782">
            <v>-0.53841927068093698</v>
          </cell>
          <cell r="E3782">
            <v>2.8055906367189461E-2</v>
          </cell>
          <cell r="F3782">
            <v>4.7652220500000002</v>
          </cell>
          <cell r="H3782" t="str">
            <v>[85789]</v>
          </cell>
          <cell r="I3782">
            <v>2.3374999999999999</v>
          </cell>
          <cell r="J3782">
            <v>8</v>
          </cell>
          <cell r="K3782">
            <v>0.77389999999999937</v>
          </cell>
        </row>
        <row r="3783">
          <cell r="A3783" t="str">
            <v>mp-677467</v>
          </cell>
          <cell r="B3783" t="str">
            <v>Rb5Te3H4NCl18</v>
          </cell>
          <cell r="C3783" t="str">
            <v>trigonal</v>
          </cell>
          <cell r="D3783">
            <v>-1.463464215395617</v>
          </cell>
          <cell r="E3783">
            <v>0</v>
          </cell>
          <cell r="F3783">
            <v>0.12005641</v>
          </cell>
          <cell r="H3783" t="str">
            <v>[]</v>
          </cell>
          <cell r="I3783">
            <v>2.552258064516129</v>
          </cell>
          <cell r="J3783">
            <v>31</v>
          </cell>
          <cell r="K3783">
            <v>2.6114000000000002</v>
          </cell>
        </row>
        <row r="3784">
          <cell r="A3784" t="str">
            <v>mp-703668</v>
          </cell>
          <cell r="B3784" t="str">
            <v>FeH4S2NO8</v>
          </cell>
          <cell r="C3784" t="str">
            <v>trigonal</v>
          </cell>
          <cell r="D3784">
            <v>-1.6605736803115629</v>
          </cell>
          <cell r="E3784">
            <v>0</v>
          </cell>
          <cell r="F3784">
            <v>0.19355098000000001</v>
          </cell>
          <cell r="H3784" t="str">
            <v>[]</v>
          </cell>
          <cell r="I3784">
            <v>2.8968750000000001</v>
          </cell>
          <cell r="J3784">
            <v>16</v>
          </cell>
          <cell r="K3784">
            <v>2.3184999999999998</v>
          </cell>
        </row>
        <row r="3785">
          <cell r="A3785" t="str">
            <v>mp-19</v>
          </cell>
          <cell r="B3785" t="str">
            <v>Te</v>
          </cell>
          <cell r="C3785" t="str">
            <v>trigonal</v>
          </cell>
          <cell r="D3785">
            <v>0</v>
          </cell>
          <cell r="E3785">
            <v>0</v>
          </cell>
          <cell r="F3785">
            <v>5.560943</v>
          </cell>
          <cell r="G3785">
            <v>22</v>
          </cell>
          <cell r="H3785" t="str">
            <v>[40008, 426980, 653045, 40042, 23065, 653047, 161690, 23067, 23059, 65692, 23060, 96502, 76150, 23058, 23062, 23061, 23066, 23064, 40041, 23063]</v>
          </cell>
          <cell r="I3785">
            <v>2.1</v>
          </cell>
          <cell r="J3785">
            <v>3</v>
          </cell>
          <cell r="K3785">
            <v>0.18559999999999999</v>
          </cell>
        </row>
        <row r="3786">
          <cell r="A3786" t="str">
            <v>mp-14506</v>
          </cell>
          <cell r="B3786" t="str">
            <v>Al7Te10</v>
          </cell>
          <cell r="C3786" t="str">
            <v>trigonal</v>
          </cell>
          <cell r="D3786">
            <v>-0.43319946029411771</v>
          </cell>
          <cell r="E3786">
            <v>7.6237073529408228E-3</v>
          </cell>
          <cell r="F3786">
            <v>3.8114140500000002</v>
          </cell>
          <cell r="H3786" t="str">
            <v>[62659]</v>
          </cell>
          <cell r="I3786">
            <v>1.898235294117647</v>
          </cell>
          <cell r="J3786">
            <v>34</v>
          </cell>
          <cell r="K3786">
            <v>1.3602000000000001</v>
          </cell>
        </row>
        <row r="3787">
          <cell r="A3787" t="str">
            <v>mp-766864</v>
          </cell>
          <cell r="B3787" t="str">
            <v>LiVF6</v>
          </cell>
          <cell r="C3787" t="str">
            <v>trigonal</v>
          </cell>
          <cell r="D3787">
            <v>-2.9343439621425</v>
          </cell>
          <cell r="E3787">
            <v>5.4645652499999642E-2</v>
          </cell>
          <cell r="F3787">
            <v>-4.9371761799999998</v>
          </cell>
          <cell r="G3787">
            <v>9</v>
          </cell>
          <cell r="H3787" t="str">
            <v>[]</v>
          </cell>
          <cell r="I3787">
            <v>3.3112499999999998</v>
          </cell>
          <cell r="J3787">
            <v>8</v>
          </cell>
          <cell r="K3787">
            <v>3.2532000000000001</v>
          </cell>
        </row>
        <row r="3788">
          <cell r="A3788" t="str">
            <v>mp-3288</v>
          </cell>
          <cell r="B3788" t="str">
            <v>CsNO2</v>
          </cell>
          <cell r="C3788" t="str">
            <v>trigonal</v>
          </cell>
          <cell r="D3788">
            <v>-1.3747764827717239</v>
          </cell>
          <cell r="E3788">
            <v>0</v>
          </cell>
          <cell r="F3788">
            <v>0.27765165000000003</v>
          </cell>
          <cell r="H3788" t="str">
            <v>[50327, 50328]</v>
          </cell>
          <cell r="I3788">
            <v>2.6775000000000002</v>
          </cell>
          <cell r="J3788">
            <v>12</v>
          </cell>
          <cell r="K3788">
            <v>2.3382999999999998</v>
          </cell>
        </row>
        <row r="3789">
          <cell r="A3789" t="str">
            <v>mp-23758</v>
          </cell>
          <cell r="B3789" t="str">
            <v>KNa(BH4)2</v>
          </cell>
          <cell r="C3789" t="str">
            <v>trigonal</v>
          </cell>
          <cell r="D3789">
            <v>-0.45685668127444379</v>
          </cell>
          <cell r="E3789">
            <v>2.0652475000000341E-3</v>
          </cell>
          <cell r="F3789">
            <v>-2.9625350199999998</v>
          </cell>
          <cell r="H3789" t="str">
            <v>[163378]</v>
          </cell>
          <cell r="I3789">
            <v>1.9524999999999999</v>
          </cell>
          <cell r="J3789">
            <v>12</v>
          </cell>
          <cell r="K3789">
            <v>6.3521999999999998</v>
          </cell>
        </row>
        <row r="3790">
          <cell r="A3790" t="str">
            <v>mp-9912</v>
          </cell>
          <cell r="B3790" t="str">
            <v>Li2CeP2</v>
          </cell>
          <cell r="C3790" t="str">
            <v>trigonal</v>
          </cell>
          <cell r="D3790">
            <v>-1.000838884857143</v>
          </cell>
          <cell r="E3790">
            <v>0</v>
          </cell>
          <cell r="F3790">
            <v>3.55915654</v>
          </cell>
          <cell r="G3790">
            <v>55</v>
          </cell>
          <cell r="H3790" t="str">
            <v>[42016]</v>
          </cell>
          <cell r="I3790">
            <v>1.492</v>
          </cell>
          <cell r="J3790">
            <v>5</v>
          </cell>
          <cell r="K3790">
            <v>0.82809999999999961</v>
          </cell>
        </row>
        <row r="3791">
          <cell r="A3791" t="str">
            <v>mp-569100</v>
          </cell>
          <cell r="B3791" t="str">
            <v>LaRh3</v>
          </cell>
          <cell r="C3791" t="str">
            <v>trigonal</v>
          </cell>
          <cell r="D3791">
            <v>-0.50779212833333409</v>
          </cell>
          <cell r="E3791">
            <v>1.386341749999964E-2</v>
          </cell>
          <cell r="F3791">
            <v>7.5185838399999998</v>
          </cell>
          <cell r="H3791" t="str">
            <v>[641738, 641724]</v>
          </cell>
          <cell r="I3791">
            <v>1.9850000000000001</v>
          </cell>
          <cell r="J3791">
            <v>12</v>
          </cell>
          <cell r="K3791">
            <v>0</v>
          </cell>
        </row>
        <row r="3792">
          <cell r="A3792" t="str">
            <v>mp-567306</v>
          </cell>
          <cell r="B3792" t="str">
            <v>Li3Ga7</v>
          </cell>
          <cell r="C3792" t="str">
            <v>trigonal</v>
          </cell>
          <cell r="D3792">
            <v>-0.20556862900000011</v>
          </cell>
          <cell r="E3792">
            <v>1.224604150000053E-2</v>
          </cell>
          <cell r="F3792">
            <v>2.9242278599999998</v>
          </cell>
          <cell r="H3792" t="str">
            <v>[]</v>
          </cell>
          <cell r="I3792">
            <v>1.5609999999999999</v>
          </cell>
          <cell r="J3792">
            <v>20</v>
          </cell>
          <cell r="K3792">
            <v>0</v>
          </cell>
        </row>
        <row r="3793">
          <cell r="A3793" t="str">
            <v>mp-16859</v>
          </cell>
          <cell r="B3793" t="str">
            <v>Ba6Ga5N</v>
          </cell>
          <cell r="C3793" t="str">
            <v>trigonal</v>
          </cell>
          <cell r="D3793">
            <v>-0.47106610769833351</v>
          </cell>
          <cell r="E3793">
            <v>0</v>
          </cell>
          <cell r="F3793">
            <v>2.6986932499999998</v>
          </cell>
          <cell r="H3793" t="str">
            <v>[77731]</v>
          </cell>
          <cell r="I3793">
            <v>1.4524999999999999</v>
          </cell>
          <cell r="J3793">
            <v>24</v>
          </cell>
          <cell r="K3793">
            <v>0</v>
          </cell>
        </row>
        <row r="3794">
          <cell r="A3794" t="str">
            <v>mp-567931</v>
          </cell>
          <cell r="B3794" t="str">
            <v>InSiTe3</v>
          </cell>
          <cell r="C3794" t="str">
            <v>trigonal</v>
          </cell>
          <cell r="D3794">
            <v>-0.20545567866666661</v>
          </cell>
          <cell r="E3794">
            <v>0</v>
          </cell>
          <cell r="F3794">
            <v>4.5274626900000001</v>
          </cell>
          <cell r="H3794" t="str">
            <v>[66356]</v>
          </cell>
          <cell r="I3794">
            <v>1.996</v>
          </cell>
          <cell r="J3794">
            <v>10</v>
          </cell>
          <cell r="K3794">
            <v>0.45889999999999992</v>
          </cell>
        </row>
        <row r="3795">
          <cell r="A3795" t="str">
            <v>mp-570549</v>
          </cell>
          <cell r="B3795" t="str">
            <v>AgBiTe2</v>
          </cell>
          <cell r="C3795" t="str">
            <v>trigonal</v>
          </cell>
          <cell r="D3795">
            <v>-7.0868496250000135E-2</v>
          </cell>
          <cell r="E3795">
            <v>9.7346918437500207E-2</v>
          </cell>
          <cell r="F3795">
            <v>5.5316619899999999</v>
          </cell>
          <cell r="H3795" t="str">
            <v>[159345]</v>
          </cell>
          <cell r="I3795">
            <v>2.0375000000000001</v>
          </cell>
          <cell r="J3795">
            <v>12</v>
          </cell>
          <cell r="K3795">
            <v>0</v>
          </cell>
        </row>
        <row r="3796">
          <cell r="A3796" t="str">
            <v>mp-26883</v>
          </cell>
          <cell r="B3796" t="str">
            <v>Li3Ti2(PO4)3</v>
          </cell>
          <cell r="C3796" t="str">
            <v>trigonal</v>
          </cell>
          <cell r="D3796">
            <v>-2.884163843488095</v>
          </cell>
          <cell r="E3796">
            <v>6.5223243007152654E-2</v>
          </cell>
          <cell r="F3796">
            <v>4.6634861000000001</v>
          </cell>
          <cell r="H3796" t="str">
            <v>[]</v>
          </cell>
          <cell r="I3796">
            <v>2.6934999999999998</v>
          </cell>
          <cell r="J3796">
            <v>40</v>
          </cell>
          <cell r="K3796">
            <v>0</v>
          </cell>
        </row>
        <row r="3797">
          <cell r="A3797" t="str">
            <v>mp-30477</v>
          </cell>
          <cell r="B3797" t="str">
            <v>LiCaSn</v>
          </cell>
          <cell r="C3797" t="str">
            <v>trigonal</v>
          </cell>
          <cell r="D3797">
            <v>-0.56235556416666677</v>
          </cell>
          <cell r="E3797">
            <v>0</v>
          </cell>
          <cell r="F3797">
            <v>3.5570432799999998</v>
          </cell>
          <cell r="G3797">
            <v>33</v>
          </cell>
          <cell r="H3797" t="str">
            <v>[58911]</v>
          </cell>
          <cell r="I3797">
            <v>1.313333333333333</v>
          </cell>
          <cell r="J3797">
            <v>9</v>
          </cell>
          <cell r="K3797">
            <v>0</v>
          </cell>
        </row>
        <row r="3798">
          <cell r="A3798" t="str">
            <v>mp-554708</v>
          </cell>
          <cell r="B3798" t="str">
            <v>Cs2Mo15S19</v>
          </cell>
          <cell r="C3798" t="str">
            <v>trigonal</v>
          </cell>
          <cell r="D3798">
            <v>-1.0991152162389259</v>
          </cell>
          <cell r="E3798">
            <v>3.599580458333218E-2</v>
          </cell>
          <cell r="F3798">
            <v>4.72443422</v>
          </cell>
          <cell r="H3798" t="str">
            <v>[]</v>
          </cell>
          <cell r="I3798">
            <v>2.3055555555555549</v>
          </cell>
          <cell r="J3798">
            <v>72</v>
          </cell>
          <cell r="K3798">
            <v>0</v>
          </cell>
        </row>
        <row r="3799">
          <cell r="A3799" t="str">
            <v>mp-504228</v>
          </cell>
          <cell r="B3799" t="str">
            <v>Li3Ni2(PO4)3</v>
          </cell>
          <cell r="C3799" t="str">
            <v>trigonal</v>
          </cell>
          <cell r="D3799">
            <v>-2.228250518321429</v>
          </cell>
          <cell r="E3799">
            <v>5.6469027374999037E-2</v>
          </cell>
          <cell r="F3799">
            <v>1.32638422</v>
          </cell>
          <cell r="H3799" t="str">
            <v>[]</v>
          </cell>
          <cell r="I3799">
            <v>2.7305000000000001</v>
          </cell>
          <cell r="J3799">
            <v>40</v>
          </cell>
          <cell r="K3799">
            <v>9.6400000000000041E-2</v>
          </cell>
        </row>
        <row r="3800">
          <cell r="A3800" t="str">
            <v>mp-765003</v>
          </cell>
          <cell r="B3800" t="str">
            <v>Li2MnF6</v>
          </cell>
          <cell r="C3800" t="str">
            <v>trigonal</v>
          </cell>
          <cell r="D3800">
            <v>-2.87849229238148</v>
          </cell>
          <cell r="E3800">
            <v>0</v>
          </cell>
          <cell r="F3800">
            <v>-2.5662088000000001</v>
          </cell>
          <cell r="H3800" t="str">
            <v>[]</v>
          </cell>
          <cell r="I3800">
            <v>3.043333333333333</v>
          </cell>
          <cell r="J3800">
            <v>27</v>
          </cell>
          <cell r="K3800">
            <v>2.9756</v>
          </cell>
        </row>
        <row r="3801">
          <cell r="A3801" t="str">
            <v>mp-558577</v>
          </cell>
          <cell r="B3801" t="str">
            <v>FeSO3</v>
          </cell>
          <cell r="C3801" t="str">
            <v>trigonal</v>
          </cell>
          <cell r="D3801">
            <v>-1.874416851562501</v>
          </cell>
          <cell r="E3801">
            <v>0</v>
          </cell>
          <cell r="F3801">
            <v>2.5962554099999999</v>
          </cell>
          <cell r="H3801" t="str">
            <v>[14190]</v>
          </cell>
          <cell r="I3801">
            <v>2.9460000000000002</v>
          </cell>
          <cell r="J3801">
            <v>30</v>
          </cell>
          <cell r="K3801">
            <v>2.2284000000000002</v>
          </cell>
        </row>
        <row r="3802">
          <cell r="A3802" t="str">
            <v>mp-25080</v>
          </cell>
          <cell r="B3802" t="str">
            <v>Li2MoO4</v>
          </cell>
          <cell r="C3802" t="str">
            <v>trigonal</v>
          </cell>
          <cell r="D3802">
            <v>-2.333632423253968</v>
          </cell>
          <cell r="E3802">
            <v>0</v>
          </cell>
          <cell r="F3802">
            <v>-1.32687895</v>
          </cell>
          <cell r="H3802" t="str">
            <v>[94489]</v>
          </cell>
          <cell r="I3802">
            <v>2.5542857142857138</v>
          </cell>
          <cell r="J3802">
            <v>42</v>
          </cell>
          <cell r="K3802">
            <v>4.1184000000000003</v>
          </cell>
        </row>
        <row r="3803">
          <cell r="A3803" t="str">
            <v>mp-531201</v>
          </cell>
          <cell r="B3803" t="str">
            <v>Ho2CdSe4</v>
          </cell>
          <cell r="C3803" t="str">
            <v>trigonal</v>
          </cell>
          <cell r="D3803">
            <v>-1.4671266349107139</v>
          </cell>
          <cell r="E3803">
            <v>5.8884908928571462E-2</v>
          </cell>
          <cell r="F3803">
            <v>1.5514889300000001</v>
          </cell>
          <cell r="H3803" t="str">
            <v>[]</v>
          </cell>
          <cell r="I3803">
            <v>2.0499999999999998</v>
          </cell>
          <cell r="J3803">
            <v>70</v>
          </cell>
          <cell r="K3803">
            <v>0.73930000000000007</v>
          </cell>
        </row>
        <row r="3804">
          <cell r="A3804" t="str">
            <v>mp-761512</v>
          </cell>
          <cell r="B3804" t="str">
            <v>Co3TeO8</v>
          </cell>
          <cell r="C3804" t="str">
            <v>trigonal</v>
          </cell>
          <cell r="D3804">
            <v>-1.2639170858333331</v>
          </cell>
          <cell r="E3804">
            <v>4.5896932916669193E-2</v>
          </cell>
          <cell r="F3804">
            <v>2.9825485899999999</v>
          </cell>
          <cell r="G3804">
            <v>79</v>
          </cell>
          <cell r="H3804" t="str">
            <v>[]</v>
          </cell>
          <cell r="I3804">
            <v>2.938333333333333</v>
          </cell>
          <cell r="J3804">
            <v>12</v>
          </cell>
          <cell r="K3804">
            <v>0</v>
          </cell>
        </row>
        <row r="3805">
          <cell r="A3805" t="str">
            <v>mp-11</v>
          </cell>
          <cell r="B3805" t="str">
            <v>As</v>
          </cell>
          <cell r="C3805" t="str">
            <v>trigonal</v>
          </cell>
          <cell r="D3805">
            <v>0</v>
          </cell>
          <cell r="E3805">
            <v>0</v>
          </cell>
          <cell r="F3805">
            <v>5.0709078200000004</v>
          </cell>
          <cell r="G3805">
            <v>40</v>
          </cell>
          <cell r="H3805" t="str">
            <v>[162837, 162835, 609831, 16518, 53794, 426924, 16516, 158473, 16517]</v>
          </cell>
          <cell r="I3805">
            <v>2.1800000000000002</v>
          </cell>
          <cell r="J3805">
            <v>2</v>
          </cell>
          <cell r="K3805">
            <v>0</v>
          </cell>
        </row>
        <row r="3806">
          <cell r="A3806" t="str">
            <v>mp-23152</v>
          </cell>
          <cell r="B3806" t="str">
            <v>Bi</v>
          </cell>
          <cell r="C3806" t="str">
            <v>trigonal</v>
          </cell>
          <cell r="D3806">
            <v>0</v>
          </cell>
          <cell r="E3806">
            <v>0</v>
          </cell>
          <cell r="F3806">
            <v>4.82008071</v>
          </cell>
          <cell r="G3806">
            <v>29</v>
          </cell>
          <cell r="H3806" t="str">
            <v>[64705, 53797, 616527, 426929, 246663, 64704, 64703, 616519]</v>
          </cell>
          <cell r="I3806">
            <v>2.02</v>
          </cell>
          <cell r="J3806">
            <v>2</v>
          </cell>
          <cell r="K3806">
            <v>0</v>
          </cell>
        </row>
        <row r="3807">
          <cell r="A3807" t="str">
            <v>mp-104</v>
          </cell>
          <cell r="B3807" t="str">
            <v>Sb</v>
          </cell>
          <cell r="C3807" t="str">
            <v>trigonal</v>
          </cell>
          <cell r="D3807">
            <v>0</v>
          </cell>
          <cell r="E3807">
            <v>0</v>
          </cell>
          <cell r="F3807">
            <v>6.64014332</v>
          </cell>
          <cell r="G3807">
            <v>36</v>
          </cell>
          <cell r="H3807" t="str">
            <v>[64695, 651492, 651497, 426972, 161493, 64697, 651506, 409754, 651498, 55402, 53795, 9859, 64696]</v>
          </cell>
          <cell r="I3807">
            <v>2.0499999999999998</v>
          </cell>
          <cell r="J3807">
            <v>2</v>
          </cell>
          <cell r="K3807">
            <v>0</v>
          </cell>
        </row>
        <row r="3808">
          <cell r="A3808" t="str">
            <v>mp-33335</v>
          </cell>
          <cell r="B3808" t="str">
            <v>MgAl2O4</v>
          </cell>
          <cell r="C3808" t="str">
            <v>trigonal</v>
          </cell>
          <cell r="D3808">
            <v>-3.3618559202380949</v>
          </cell>
          <cell r="E3808">
            <v>2.696951476190268E-2</v>
          </cell>
          <cell r="F3808">
            <v>4.7952464800000003</v>
          </cell>
          <cell r="H3808" t="str">
            <v>[]</v>
          </cell>
          <cell r="I3808">
            <v>2.612857142857143</v>
          </cell>
          <cell r="J3808">
            <v>42</v>
          </cell>
          <cell r="K3808">
            <v>4.2517999999999994</v>
          </cell>
        </row>
        <row r="3809">
          <cell r="A3809" t="str">
            <v>mp-975065</v>
          </cell>
          <cell r="B3809" t="str">
            <v>Re</v>
          </cell>
          <cell r="C3809" t="str">
            <v>trigonal</v>
          </cell>
          <cell r="D3809">
            <v>1.055171583333466E-2</v>
          </cell>
          <cell r="E3809">
            <v>1.055171583333347E-2</v>
          </cell>
          <cell r="F3809">
            <v>7.3195258900000004</v>
          </cell>
          <cell r="G3809">
            <v>364</v>
          </cell>
          <cell r="H3809" t="str">
            <v>[]</v>
          </cell>
          <cell r="I3809">
            <v>1.9</v>
          </cell>
          <cell r="J3809">
            <v>3</v>
          </cell>
          <cell r="K3809">
            <v>0</v>
          </cell>
        </row>
        <row r="3810">
          <cell r="A3810" t="str">
            <v>mp-542116</v>
          </cell>
          <cell r="B3810" t="str">
            <v>CsAl(MoO4)2</v>
          </cell>
          <cell r="C3810" t="str">
            <v>trigonal</v>
          </cell>
          <cell r="D3810">
            <v>-2.4559408780172411</v>
          </cell>
          <cell r="E3810">
            <v>0</v>
          </cell>
          <cell r="F3810">
            <v>-0.59507977000000001</v>
          </cell>
          <cell r="H3810" t="str">
            <v>[280947]</v>
          </cell>
          <cell r="I3810">
            <v>2.8533333333333331</v>
          </cell>
          <cell r="J3810">
            <v>12</v>
          </cell>
          <cell r="K3810">
            <v>3.8773</v>
          </cell>
        </row>
        <row r="3811">
          <cell r="A3811" t="str">
            <v>mp-545506</v>
          </cell>
          <cell r="B3811" t="str">
            <v>GdZnPO</v>
          </cell>
          <cell r="C3811" t="str">
            <v>trigonal</v>
          </cell>
          <cell r="D3811">
            <v>-2.0320134933482139</v>
          </cell>
          <cell r="E3811">
            <v>0</v>
          </cell>
          <cell r="F3811">
            <v>4.3534471100000003</v>
          </cell>
          <cell r="H3811" t="str">
            <v>[418524]</v>
          </cell>
          <cell r="I3811">
            <v>2.12</v>
          </cell>
          <cell r="J3811">
            <v>8</v>
          </cell>
          <cell r="K3811">
            <v>0.54249999999999954</v>
          </cell>
        </row>
        <row r="3812">
          <cell r="A3812" t="str">
            <v>mp-580886</v>
          </cell>
          <cell r="B3812" t="str">
            <v>ZrIN</v>
          </cell>
          <cell r="C3812" t="str">
            <v>trigonal</v>
          </cell>
          <cell r="D3812">
            <v>-1.4737934191266659</v>
          </cell>
          <cell r="E3812">
            <v>2.971940500000159E-2</v>
          </cell>
          <cell r="F3812">
            <v>4.5246067999999999</v>
          </cell>
          <cell r="G3812">
            <v>22</v>
          </cell>
          <cell r="H3812" t="str">
            <v>[51772, 190381]</v>
          </cell>
          <cell r="I3812">
            <v>2.3433333333333328</v>
          </cell>
          <cell r="J3812">
            <v>6</v>
          </cell>
          <cell r="K3812">
            <v>0.73679999999999968</v>
          </cell>
        </row>
        <row r="3813">
          <cell r="A3813" t="str">
            <v>mp-9379</v>
          </cell>
          <cell r="B3813" t="str">
            <v>Sr(SnAs)2</v>
          </cell>
          <cell r="C3813" t="str">
            <v>trigonal</v>
          </cell>
          <cell r="D3813">
            <v>-0.55111427000000002</v>
          </cell>
          <cell r="E3813">
            <v>0</v>
          </cell>
          <cell r="F3813">
            <v>5.3266102000000002</v>
          </cell>
          <cell r="G3813">
            <v>33</v>
          </cell>
          <cell r="H3813" t="str">
            <v>[611428, 82371]</v>
          </cell>
          <cell r="I3813">
            <v>1.8460000000000001</v>
          </cell>
          <cell r="J3813">
            <v>5</v>
          </cell>
          <cell r="K3813">
            <v>2.8300000000000661E-2</v>
          </cell>
        </row>
        <row r="3814">
          <cell r="A3814" t="str">
            <v>mp-8001</v>
          </cell>
          <cell r="B3814" t="str">
            <v>LiAlO2</v>
          </cell>
          <cell r="C3814" t="str">
            <v>trigonal</v>
          </cell>
          <cell r="D3814">
            <v>-3.0804682581249989</v>
          </cell>
          <cell r="E3814">
            <v>1.559025687499993E-2</v>
          </cell>
          <cell r="F3814">
            <v>4.0129652699999996</v>
          </cell>
          <cell r="G3814">
            <v>142</v>
          </cell>
          <cell r="H3814" t="str">
            <v>[28288]</v>
          </cell>
          <cell r="I3814">
            <v>2.3675000000000002</v>
          </cell>
          <cell r="J3814">
            <v>4</v>
          </cell>
          <cell r="K3814">
            <v>6.1183000000000014</v>
          </cell>
        </row>
        <row r="3815">
          <cell r="A3815" t="str">
            <v>mp-13063</v>
          </cell>
          <cell r="B3815" t="str">
            <v>Tb2O3</v>
          </cell>
          <cell r="C3815" t="str">
            <v>trigonal</v>
          </cell>
          <cell r="D3815">
            <v>-3.945781430083334</v>
          </cell>
          <cell r="E3815">
            <v>5.6186866250000023E-2</v>
          </cell>
          <cell r="F3815">
            <v>2.4050918299999999</v>
          </cell>
          <cell r="H3815" t="str">
            <v>[160212]</v>
          </cell>
          <cell r="I3815">
            <v>2.548</v>
          </cell>
          <cell r="J3815">
            <v>5</v>
          </cell>
          <cell r="K3815">
            <v>4.1341999999999999</v>
          </cell>
        </row>
        <row r="3816">
          <cell r="A3816" t="str">
            <v>mp-25571</v>
          </cell>
          <cell r="B3816" t="str">
            <v>MoO2</v>
          </cell>
          <cell r="C3816" t="str">
            <v>trigonal</v>
          </cell>
          <cell r="D3816">
            <v>-1.8781491674999979</v>
          </cell>
          <cell r="E3816">
            <v>0.25977323166666372</v>
          </cell>
          <cell r="F3816">
            <v>4.2443196399999996</v>
          </cell>
          <cell r="H3816" t="str">
            <v>[]</v>
          </cell>
          <cell r="I3816">
            <v>3.0133333333333332</v>
          </cell>
          <cell r="J3816">
            <v>3</v>
          </cell>
          <cell r="K3816">
            <v>0.80269999999999975</v>
          </cell>
        </row>
        <row r="3817">
          <cell r="A3817" t="str">
            <v>mp-675011</v>
          </cell>
          <cell r="B3817" t="str">
            <v>CsPF6</v>
          </cell>
          <cell r="C3817" t="str">
            <v>trigonal</v>
          </cell>
          <cell r="D3817">
            <v>-3.1344183219362192</v>
          </cell>
          <cell r="E3817">
            <v>0</v>
          </cell>
          <cell r="F3817">
            <v>-3.07005259</v>
          </cell>
          <cell r="H3817" t="str">
            <v>[]</v>
          </cell>
          <cell r="I3817">
            <v>3.3574999999999999</v>
          </cell>
          <cell r="J3817">
            <v>8</v>
          </cell>
          <cell r="K3817">
            <v>7.1409000000000002</v>
          </cell>
        </row>
        <row r="3818">
          <cell r="A3818" t="str">
            <v>mp-7502</v>
          </cell>
          <cell r="B3818" t="str">
            <v>K2Sn2O3</v>
          </cell>
          <cell r="C3818" t="str">
            <v>trigonal</v>
          </cell>
          <cell r="D3818">
            <v>-1.7518339985357141</v>
          </cell>
          <cell r="E3818">
            <v>8.2357985714294202E-3</v>
          </cell>
          <cell r="F3818">
            <v>3.0640547100000002</v>
          </cell>
          <cell r="G3818">
            <v>75</v>
          </cell>
          <cell r="H3818" t="str">
            <v>[2216, 15511]</v>
          </cell>
          <cell r="I3818">
            <v>2.2685714285714278</v>
          </cell>
          <cell r="J3818">
            <v>7</v>
          </cell>
          <cell r="K3818">
            <v>1.2309000000000001</v>
          </cell>
        </row>
        <row r="3819">
          <cell r="A3819" t="str">
            <v>mp-6504</v>
          </cell>
          <cell r="B3819" t="str">
            <v>BaMg(CO3)2</v>
          </cell>
          <cell r="C3819" t="str">
            <v>trigonal</v>
          </cell>
          <cell r="D3819">
            <v>-2.5742470264999988</v>
          </cell>
          <cell r="E3819">
            <v>5.1527665000010714E-3</v>
          </cell>
          <cell r="F3819">
            <v>1.8261126999999999</v>
          </cell>
          <cell r="G3819">
            <v>76</v>
          </cell>
          <cell r="H3819" t="str">
            <v>[89039, 89038, 193060, 193059, 30974, 193058, 24435]</v>
          </cell>
          <cell r="I3819">
            <v>2.794</v>
          </cell>
          <cell r="J3819">
            <v>10</v>
          </cell>
          <cell r="K3819">
            <v>4.0848000000000004</v>
          </cell>
        </row>
        <row r="3820">
          <cell r="A3820" t="str">
            <v>mp-15843</v>
          </cell>
          <cell r="B3820" t="str">
            <v>Ge9Pd25</v>
          </cell>
          <cell r="C3820" t="str">
            <v>trigonal</v>
          </cell>
          <cell r="D3820">
            <v>-0.4533814775000008</v>
          </cell>
          <cell r="E3820">
            <v>6.3586092095588853E-3</v>
          </cell>
          <cell r="F3820">
            <v>5.1469927899999997</v>
          </cell>
          <cell r="H3820" t="str">
            <v>[637543, 87204]</v>
          </cell>
          <cell r="I3820">
            <v>2.1497058823529409</v>
          </cell>
          <cell r="J3820">
            <v>34</v>
          </cell>
          <cell r="K3820">
            <v>0</v>
          </cell>
        </row>
        <row r="3821">
          <cell r="A3821" t="str">
            <v>mp-645593</v>
          </cell>
          <cell r="B3821" t="str">
            <v>Ca3ScCoO6</v>
          </cell>
          <cell r="C3821" t="str">
            <v>trigonal</v>
          </cell>
          <cell r="D3821">
            <v>-3.0477772086363628</v>
          </cell>
          <cell r="E3821">
            <v>0</v>
          </cell>
          <cell r="F3821">
            <v>3.4412724899999998</v>
          </cell>
          <cell r="H3821" t="str">
            <v>[245503]</v>
          </cell>
          <cell r="I3821">
            <v>2.4436363636363638</v>
          </cell>
          <cell r="J3821">
            <v>22</v>
          </cell>
          <cell r="K3821">
            <v>0.82710000000000017</v>
          </cell>
        </row>
        <row r="3822">
          <cell r="A3822" t="str">
            <v>mp-25593</v>
          </cell>
          <cell r="B3822" t="str">
            <v>NiO2</v>
          </cell>
          <cell r="C3822" t="str">
            <v>trigonal</v>
          </cell>
          <cell r="D3822">
            <v>-0.54767806750000025</v>
          </cell>
          <cell r="E3822">
            <v>9.1836354722228286E-2</v>
          </cell>
          <cell r="H3822" t="str">
            <v>[78698, 88720]</v>
          </cell>
          <cell r="I3822">
            <v>2.93</v>
          </cell>
          <cell r="J3822">
            <v>3</v>
          </cell>
          <cell r="K3822">
            <v>1.5218</v>
          </cell>
        </row>
        <row r="3823">
          <cell r="A3823" t="str">
            <v>mp-568574</v>
          </cell>
          <cell r="B3823" t="str">
            <v>LaGeI</v>
          </cell>
          <cell r="C3823" t="str">
            <v>trigonal</v>
          </cell>
          <cell r="D3823">
            <v>-1.1373309833333329</v>
          </cell>
          <cell r="E3823">
            <v>0</v>
          </cell>
          <cell r="F3823">
            <v>5.60336751</v>
          </cell>
          <cell r="H3823" t="str">
            <v>[59801]</v>
          </cell>
          <cell r="I3823">
            <v>1.9233333333333329</v>
          </cell>
          <cell r="J3823">
            <v>6</v>
          </cell>
          <cell r="K3823">
            <v>0</v>
          </cell>
        </row>
        <row r="3824">
          <cell r="A3824" t="str">
            <v>mp-571334</v>
          </cell>
          <cell r="B3824" t="str">
            <v>PrCo3</v>
          </cell>
          <cell r="C3824" t="str">
            <v>trigonal</v>
          </cell>
          <cell r="D3824">
            <v>-9.3713724999998273E-3</v>
          </cell>
          <cell r="E3824">
            <v>2.826929847222193E-2</v>
          </cell>
          <cell r="F3824">
            <v>4.6578049500000001</v>
          </cell>
          <cell r="H3824" t="str">
            <v>[624740, 168733, 108889, 624707, 623723, 623722, 624697, 624692]</v>
          </cell>
          <cell r="I3824">
            <v>1.6924999999999999</v>
          </cell>
          <cell r="J3824">
            <v>12</v>
          </cell>
          <cell r="K3824">
            <v>0</v>
          </cell>
        </row>
        <row r="3825">
          <cell r="A3825" t="str">
            <v>mp-14024</v>
          </cell>
          <cell r="B3825" t="str">
            <v>Zr3O</v>
          </cell>
          <cell r="C3825" t="str">
            <v>trigonal</v>
          </cell>
          <cell r="D3825">
            <v>-1.551701135312499</v>
          </cell>
          <cell r="E3825">
            <v>3.2874374999991568E-4</v>
          </cell>
          <cell r="F3825">
            <v>5.0004953600000004</v>
          </cell>
          <cell r="G3825">
            <v>132</v>
          </cell>
          <cell r="H3825" t="str">
            <v>[27023]</v>
          </cell>
          <cell r="I3825">
            <v>1.8574999999999999</v>
          </cell>
          <cell r="J3825">
            <v>8</v>
          </cell>
          <cell r="K3825">
            <v>0</v>
          </cell>
        </row>
        <row r="3826">
          <cell r="A3826" t="str">
            <v>mp-505208</v>
          </cell>
          <cell r="B3826" t="str">
            <v>CoSnH12(OF)6</v>
          </cell>
          <cell r="C3826" t="str">
            <v>trigonal</v>
          </cell>
          <cell r="D3826">
            <v>-1.7717027220415389</v>
          </cell>
          <cell r="E3826">
            <v>1.6570968269213889E-2</v>
          </cell>
          <cell r="F3826">
            <v>0.79364329</v>
          </cell>
          <cell r="H3826" t="str">
            <v>[75984]</v>
          </cell>
          <cell r="I3826">
            <v>2.8753846153846161</v>
          </cell>
          <cell r="J3826">
            <v>26</v>
          </cell>
          <cell r="K3826">
            <v>0</v>
          </cell>
        </row>
        <row r="3827">
          <cell r="A3827" t="str">
            <v>mp-569594</v>
          </cell>
          <cell r="B3827" t="str">
            <v>Fe7Mo6</v>
          </cell>
          <cell r="C3827" t="str">
            <v>trigonal</v>
          </cell>
          <cell r="D3827">
            <v>2.5205909230768729E-2</v>
          </cell>
          <cell r="E3827">
            <v>2.5205909230768601E-2</v>
          </cell>
          <cell r="F3827">
            <v>7.1984670800000004</v>
          </cell>
          <cell r="G3827">
            <v>251</v>
          </cell>
          <cell r="H3827" t="str">
            <v>[632622, 423036, 632620]</v>
          </cell>
          <cell r="I3827">
            <v>1.982307692307693</v>
          </cell>
          <cell r="J3827">
            <v>13</v>
          </cell>
          <cell r="K3827">
            <v>0</v>
          </cell>
        </row>
        <row r="3828">
          <cell r="A3828" t="str">
            <v>mp-19086</v>
          </cell>
          <cell r="B3828" t="str">
            <v>BaCoO2</v>
          </cell>
          <cell r="C3828" t="str">
            <v>trigonal</v>
          </cell>
          <cell r="D3828">
            <v>-2.0885843814583338</v>
          </cell>
          <cell r="E3828">
            <v>0</v>
          </cell>
          <cell r="F3828">
            <v>2.93809707</v>
          </cell>
          <cell r="G3828">
            <v>79</v>
          </cell>
          <cell r="H3828" t="str">
            <v>[25813]</v>
          </cell>
          <cell r="I3828">
            <v>2.4125000000000001</v>
          </cell>
          <cell r="J3828">
            <v>12</v>
          </cell>
          <cell r="K3828">
            <v>0.39670000000000011</v>
          </cell>
        </row>
        <row r="3829">
          <cell r="A3829" t="str">
            <v>mp-542618</v>
          </cell>
          <cell r="B3829" t="str">
            <v>Tl2Mo9S11</v>
          </cell>
          <cell r="C3829" t="str">
            <v>trigonal</v>
          </cell>
          <cell r="D3829">
            <v>-0.96626442657670386</v>
          </cell>
          <cell r="E3829">
            <v>1.3457330454545341E-2</v>
          </cell>
          <cell r="F3829">
            <v>5.3214919199999997</v>
          </cell>
          <cell r="H3829" t="str">
            <v>[14187]</v>
          </cell>
          <cell r="I3829">
            <v>2.3209090909090908</v>
          </cell>
          <cell r="J3829">
            <v>44</v>
          </cell>
          <cell r="K3829">
            <v>0</v>
          </cell>
        </row>
        <row r="3830">
          <cell r="A3830" t="str">
            <v>mp-771873</v>
          </cell>
          <cell r="B3830" t="str">
            <v>Mg(NiO2)4</v>
          </cell>
          <cell r="C3830" t="str">
            <v>trigonal</v>
          </cell>
          <cell r="D3830">
            <v>-1.049345628461539</v>
          </cell>
          <cell r="E3830">
            <v>1.4651394102562779E-2</v>
          </cell>
          <cell r="F3830">
            <v>2.6356019499999999</v>
          </cell>
          <cell r="H3830" t="str">
            <v>[]</v>
          </cell>
          <cell r="I3830">
            <v>2.8053846153846149</v>
          </cell>
          <cell r="J3830">
            <v>13</v>
          </cell>
          <cell r="K3830">
            <v>0.75600000000000023</v>
          </cell>
        </row>
        <row r="3831">
          <cell r="A3831" t="str">
            <v>mp-34730</v>
          </cell>
          <cell r="B3831" t="str">
            <v>Zn(FeO2)2</v>
          </cell>
          <cell r="C3831" t="str">
            <v>trigonal</v>
          </cell>
          <cell r="D3831">
            <v>-1.831845343571429</v>
          </cell>
          <cell r="E3831">
            <v>6.0598553571427523E-2</v>
          </cell>
          <cell r="F3831">
            <v>2.3675264899999999</v>
          </cell>
          <cell r="H3831" t="str">
            <v>[]</v>
          </cell>
          <cell r="I3831">
            <v>2.7242857142857142</v>
          </cell>
          <cell r="J3831">
            <v>14</v>
          </cell>
          <cell r="K3831">
            <v>1.6132</v>
          </cell>
        </row>
        <row r="3832">
          <cell r="A3832" t="str">
            <v>mp-559918</v>
          </cell>
          <cell r="B3832" t="str">
            <v>Ti2CuS4</v>
          </cell>
          <cell r="C3832" t="str">
            <v>trigonal</v>
          </cell>
          <cell r="D3832">
            <v>-1.5117676660119059</v>
          </cell>
          <cell r="E3832">
            <v>2.1504698928596969E-2</v>
          </cell>
          <cell r="F3832">
            <v>5.7218714799999999</v>
          </cell>
          <cell r="H3832" t="str">
            <v>[170228]</v>
          </cell>
          <cell r="I3832">
            <v>2.1857142857142859</v>
          </cell>
          <cell r="J3832">
            <v>28</v>
          </cell>
          <cell r="K3832">
            <v>0</v>
          </cell>
        </row>
        <row r="3833">
          <cell r="A3833" t="str">
            <v>mp-39160</v>
          </cell>
          <cell r="B3833" t="str">
            <v>CaTiFe(PO4)3</v>
          </cell>
          <cell r="C3833" t="str">
            <v>trigonal</v>
          </cell>
          <cell r="D3833">
            <v>-2.941133804755292</v>
          </cell>
          <cell r="E3833">
            <v>0</v>
          </cell>
          <cell r="F3833">
            <v>0.16357310999999999</v>
          </cell>
          <cell r="H3833" t="str">
            <v>[]</v>
          </cell>
          <cell r="I3833">
            <v>2.9011111111111112</v>
          </cell>
          <cell r="J3833">
            <v>36</v>
          </cell>
          <cell r="K3833">
            <v>0.26459999999999989</v>
          </cell>
        </row>
        <row r="3834">
          <cell r="A3834" t="str">
            <v>mp-558572</v>
          </cell>
          <cell r="B3834" t="str">
            <v>Na2UF6</v>
          </cell>
          <cell r="C3834" t="str">
            <v>trigonal</v>
          </cell>
          <cell r="D3834">
            <v>-3.5740343280155549</v>
          </cell>
          <cell r="E3834">
            <v>1.419812388888886E-2</v>
          </cell>
          <cell r="F3834">
            <v>3.9421166400000001</v>
          </cell>
          <cell r="H3834" t="str">
            <v>[]</v>
          </cell>
          <cell r="I3834">
            <v>3.0133333333333332</v>
          </cell>
          <cell r="J3834">
            <v>18</v>
          </cell>
          <cell r="K3834">
            <v>0.41259999999999991</v>
          </cell>
        </row>
        <row r="3835">
          <cell r="A3835" t="str">
            <v>mp-33461</v>
          </cell>
          <cell r="B3835" t="str">
            <v>Li3Mn3O8</v>
          </cell>
          <cell r="C3835" t="str">
            <v>trigonal</v>
          </cell>
          <cell r="D3835">
            <v>-1.969016556634285</v>
          </cell>
          <cell r="E3835">
            <v>4.4601648169646957E-2</v>
          </cell>
          <cell r="F3835">
            <v>1.19611004</v>
          </cell>
          <cell r="H3835" t="str">
            <v>[]</v>
          </cell>
          <cell r="I3835">
            <v>2.507857142857143</v>
          </cell>
          <cell r="J3835">
            <v>14</v>
          </cell>
          <cell r="K3835">
            <v>0</v>
          </cell>
        </row>
        <row r="3836">
          <cell r="A3836" t="str">
            <v>mp-546546</v>
          </cell>
          <cell r="B3836" t="str">
            <v>SiO2</v>
          </cell>
          <cell r="C3836" t="str">
            <v>trigonal</v>
          </cell>
          <cell r="D3836">
            <v>-3.2545487108333342</v>
          </cell>
          <cell r="E3836">
            <v>3.016419666666792E-2</v>
          </cell>
          <cell r="F3836">
            <v>-0.9135067</v>
          </cell>
          <cell r="G3836">
            <v>83</v>
          </cell>
          <cell r="H3836" t="str">
            <v>[]</v>
          </cell>
          <cell r="I3836">
            <v>2.9266666666666659</v>
          </cell>
          <cell r="J3836">
            <v>9</v>
          </cell>
          <cell r="K3836">
            <v>5.5638000000000014</v>
          </cell>
        </row>
        <row r="3837">
          <cell r="A3837" t="str">
            <v>mp-552729</v>
          </cell>
          <cell r="B3837" t="str">
            <v>KIO3</v>
          </cell>
          <cell r="C3837" t="str">
            <v>trigonal</v>
          </cell>
          <cell r="D3837">
            <v>-1.3790539983500001</v>
          </cell>
          <cell r="E3837">
            <v>5.2428394999965988E-3</v>
          </cell>
          <cell r="F3837">
            <v>1.5275755799999999</v>
          </cell>
          <cell r="H3837" t="str">
            <v>[97995]</v>
          </cell>
          <cell r="I3837">
            <v>2.76</v>
          </cell>
          <cell r="J3837">
            <v>5</v>
          </cell>
          <cell r="K3837">
            <v>2.5682</v>
          </cell>
        </row>
        <row r="3838">
          <cell r="A3838" t="str">
            <v>mp-5795</v>
          </cell>
          <cell r="B3838" t="str">
            <v>CaMg2N2</v>
          </cell>
          <cell r="C3838" t="str">
            <v>trigonal</v>
          </cell>
          <cell r="D3838">
            <v>-0.94984813645200039</v>
          </cell>
          <cell r="E3838">
            <v>0</v>
          </cell>
          <cell r="F3838">
            <v>3.8105773300000001</v>
          </cell>
          <cell r="G3838">
            <v>101</v>
          </cell>
          <cell r="H3838" t="str">
            <v>[411175, 79123]</v>
          </cell>
          <cell r="I3838">
            <v>1.94</v>
          </cell>
          <cell r="J3838">
            <v>5</v>
          </cell>
          <cell r="K3838">
            <v>1.9968999999999999</v>
          </cell>
        </row>
        <row r="3839">
          <cell r="A3839" t="str">
            <v>mp-6783</v>
          </cell>
          <cell r="B3839" t="str">
            <v>NaLiSO4</v>
          </cell>
          <cell r="C3839" t="str">
            <v>trigonal</v>
          </cell>
          <cell r="D3839">
            <v>-2.3718529417708338</v>
          </cell>
          <cell r="E3839">
            <v>2.4219988095452999E-4</v>
          </cell>
          <cell r="F3839">
            <v>0.18273482999999999</v>
          </cell>
          <cell r="H3839" t="str">
            <v>[67702, 95407, 67703, 14364]</v>
          </cell>
          <cell r="I3839">
            <v>2.6071428571428572</v>
          </cell>
          <cell r="J3839">
            <v>42</v>
          </cell>
          <cell r="K3839">
            <v>5.5381</v>
          </cell>
        </row>
        <row r="3840">
          <cell r="A3840" t="str">
            <v>mp-754009</v>
          </cell>
          <cell r="B3840" t="str">
            <v>ScBiO3</v>
          </cell>
          <cell r="C3840" t="str">
            <v>trigonal</v>
          </cell>
          <cell r="D3840">
            <v>-2.7974206247500009</v>
          </cell>
          <cell r="E3840">
            <v>2.1432688999997399E-2</v>
          </cell>
          <cell r="F3840">
            <v>4.0028305700000004</v>
          </cell>
          <cell r="G3840">
            <v>98</v>
          </cell>
          <cell r="H3840" t="str">
            <v>[]</v>
          </cell>
          <cell r="I3840">
            <v>2.74</v>
          </cell>
          <cell r="J3840">
            <v>10</v>
          </cell>
          <cell r="K3840">
            <v>3.0834000000000001</v>
          </cell>
        </row>
        <row r="3841">
          <cell r="A3841" t="str">
            <v>mp-765441</v>
          </cell>
          <cell r="B3841" t="str">
            <v>LiMn5O3F5</v>
          </cell>
          <cell r="C3841" t="str">
            <v>trigonal</v>
          </cell>
          <cell r="D3841">
            <v>-2.5124445935357151</v>
          </cell>
          <cell r="E3841">
            <v>7.9587429285711941E-2</v>
          </cell>
          <cell r="F3841">
            <v>2.1975437499999999</v>
          </cell>
          <cell r="H3841" t="str">
            <v>[]</v>
          </cell>
          <cell r="I3841">
            <v>2.782142857142857</v>
          </cell>
          <cell r="J3841">
            <v>14</v>
          </cell>
          <cell r="K3841">
            <v>0.85250000000000004</v>
          </cell>
        </row>
        <row r="3842">
          <cell r="A3842" t="str">
            <v>mp-11653</v>
          </cell>
          <cell r="B3842" t="str">
            <v>BPO4</v>
          </cell>
          <cell r="C3842" t="str">
            <v>trigonal</v>
          </cell>
          <cell r="D3842">
            <v>-2.7428309595238098</v>
          </cell>
          <cell r="E3842">
            <v>3.8977581111092618E-2</v>
          </cell>
          <cell r="F3842">
            <v>1.7667909900000001</v>
          </cell>
          <cell r="H3842" t="str">
            <v>[413435]</v>
          </cell>
          <cell r="I3842">
            <v>2.998333333333334</v>
          </cell>
          <cell r="J3842">
            <v>18</v>
          </cell>
          <cell r="K3842">
            <v>6.9875999999999996</v>
          </cell>
        </row>
        <row r="3843">
          <cell r="A3843" t="str">
            <v>mp-4453</v>
          </cell>
          <cell r="B3843" t="str">
            <v>TlNO2</v>
          </cell>
          <cell r="C3843" t="str">
            <v>trigonal</v>
          </cell>
          <cell r="D3843">
            <v>-0.87316395246999967</v>
          </cell>
          <cell r="E3843">
            <v>5.7820529353610262E-2</v>
          </cell>
          <cell r="F3843">
            <v>1.72870791</v>
          </cell>
          <cell r="H3843" t="str">
            <v>[50325, 50326]</v>
          </cell>
          <cell r="I3843">
            <v>2.8849999999999998</v>
          </cell>
          <cell r="J3843">
            <v>12</v>
          </cell>
          <cell r="K3843">
            <v>1.6205000000000001</v>
          </cell>
        </row>
        <row r="3844">
          <cell r="A3844" t="str">
            <v>mp-30925</v>
          </cell>
          <cell r="B3844" t="str">
            <v>La(NO2)3</v>
          </cell>
          <cell r="C3844" t="str">
            <v>trigonal</v>
          </cell>
          <cell r="D3844">
            <v>-1.521599874464</v>
          </cell>
          <cell r="E3844">
            <v>0.1013178889893966</v>
          </cell>
          <cell r="F3844">
            <v>1.76093386</v>
          </cell>
          <cell r="H3844" t="str">
            <v>[281587]</v>
          </cell>
          <cell r="I3844">
            <v>3.0859999999999999</v>
          </cell>
          <cell r="J3844">
            <v>10</v>
          </cell>
          <cell r="K3844">
            <v>2.2048999999999999</v>
          </cell>
        </row>
        <row r="3845">
          <cell r="A3845" t="str">
            <v>mp-39823</v>
          </cell>
          <cell r="B3845" t="str">
            <v>Na8Al6Si6CO27</v>
          </cell>
          <cell r="C3845" t="str">
            <v>trigonal</v>
          </cell>
          <cell r="D3845">
            <v>-3.0388686873437512</v>
          </cell>
          <cell r="E3845">
            <v>0</v>
          </cell>
          <cell r="F3845">
            <v>0.97820247999999999</v>
          </cell>
          <cell r="H3845" t="str">
            <v>[]</v>
          </cell>
          <cell r="I3845">
            <v>2.5818750000000001</v>
          </cell>
          <cell r="J3845">
            <v>48</v>
          </cell>
          <cell r="K3845">
            <v>3.2507000000000001</v>
          </cell>
        </row>
        <row r="3846">
          <cell r="A3846" t="str">
            <v>mp-561011</v>
          </cell>
          <cell r="B3846" t="str">
            <v>Li2Ta2(OF2)3</v>
          </cell>
          <cell r="C3846" t="str">
            <v>trigonal</v>
          </cell>
          <cell r="D3846">
            <v>-3.4970677026325649</v>
          </cell>
          <cell r="E3846">
            <v>0</v>
          </cell>
          <cell r="F3846">
            <v>-2.2398606399999998</v>
          </cell>
          <cell r="H3846" t="str">
            <v>[405777]</v>
          </cell>
          <cell r="I3846">
            <v>3.0123076923076919</v>
          </cell>
          <cell r="J3846">
            <v>39</v>
          </cell>
          <cell r="K3846">
            <v>3.8336000000000001</v>
          </cell>
        </row>
        <row r="3847">
          <cell r="A3847" t="str">
            <v>mp-10010</v>
          </cell>
          <cell r="B3847" t="str">
            <v>Al(CoSi)2</v>
          </cell>
          <cell r="C3847" t="str">
            <v>trigonal</v>
          </cell>
          <cell r="D3847">
            <v>-0.53684419199999955</v>
          </cell>
          <cell r="E3847">
            <v>8.5792299999898347E-4</v>
          </cell>
          <cell r="F3847">
            <v>8.5848794900000005</v>
          </cell>
          <cell r="G3847">
            <v>175</v>
          </cell>
          <cell r="H3847" t="str">
            <v>[43353]</v>
          </cell>
          <cell r="I3847">
            <v>1.8340000000000001</v>
          </cell>
          <cell r="J3847">
            <v>5</v>
          </cell>
          <cell r="K3847">
            <v>0</v>
          </cell>
        </row>
        <row r="3848">
          <cell r="A3848" t="str">
            <v>mp-2699</v>
          </cell>
          <cell r="B3848" t="str">
            <v>CaSi2</v>
          </cell>
          <cell r="C3848" t="str">
            <v>trigonal</v>
          </cell>
          <cell r="D3848">
            <v>-0.38278646083333301</v>
          </cell>
          <cell r="E3848">
            <v>0</v>
          </cell>
          <cell r="F3848">
            <v>5.6091161600000001</v>
          </cell>
          <cell r="G3848">
            <v>61</v>
          </cell>
          <cell r="H3848" t="str">
            <v>[32006, 154431, 248515, 248517, 619593, 52789, 248516, 248518]</v>
          </cell>
          <cell r="I3848">
            <v>1.6</v>
          </cell>
          <cell r="J3848">
            <v>6</v>
          </cell>
          <cell r="K3848">
            <v>0</v>
          </cell>
        </row>
        <row r="3849">
          <cell r="A3849" t="str">
            <v>mp-34144</v>
          </cell>
          <cell r="B3849" t="str">
            <v>MgAl2O4</v>
          </cell>
          <cell r="C3849" t="str">
            <v>trigonal</v>
          </cell>
          <cell r="D3849">
            <v>-3.3787514216666659</v>
          </cell>
          <cell r="E3849">
            <v>1.0074013333331241E-2</v>
          </cell>
          <cell r="F3849">
            <v>4.6062562800000002</v>
          </cell>
          <cell r="H3849" t="str">
            <v>[]</v>
          </cell>
          <cell r="I3849">
            <v>2.612857142857143</v>
          </cell>
          <cell r="J3849">
            <v>42</v>
          </cell>
          <cell r="K3849">
            <v>4.5896999999999997</v>
          </cell>
        </row>
        <row r="3850">
          <cell r="A3850" t="str">
            <v>mp-754038</v>
          </cell>
          <cell r="B3850" t="str">
            <v>YIO</v>
          </cell>
          <cell r="C3850" t="str">
            <v>trigonal</v>
          </cell>
          <cell r="D3850">
            <v>-2.8830257937500008</v>
          </cell>
          <cell r="E3850">
            <v>6.4179899999998291E-2</v>
          </cell>
          <cell r="F3850">
            <v>3.4667883000000002</v>
          </cell>
          <cell r="H3850" t="str">
            <v>[]</v>
          </cell>
          <cell r="I3850">
            <v>2.44</v>
          </cell>
          <cell r="J3850">
            <v>6</v>
          </cell>
          <cell r="K3850">
            <v>2.2197</v>
          </cell>
        </row>
        <row r="3851">
          <cell r="A3851" t="str">
            <v>mp-774149</v>
          </cell>
          <cell r="B3851" t="str">
            <v>Li2CrWO6</v>
          </cell>
          <cell r="C3851" t="str">
            <v>trigonal</v>
          </cell>
          <cell r="D3851">
            <v>-2.207586792749999</v>
          </cell>
          <cell r="E3851">
            <v>6.5175454611100747E-2</v>
          </cell>
          <cell r="F3851">
            <v>2.0571744999999999</v>
          </cell>
          <cell r="H3851" t="str">
            <v>[]</v>
          </cell>
          <cell r="I3851">
            <v>2.6619999999999999</v>
          </cell>
          <cell r="J3851">
            <v>10</v>
          </cell>
          <cell r="K3851">
            <v>0.50320000000000009</v>
          </cell>
        </row>
        <row r="3852">
          <cell r="A3852" t="str">
            <v>mp-549697</v>
          </cell>
          <cell r="B3852" t="str">
            <v>RbGeIO6</v>
          </cell>
          <cell r="C3852" t="str">
            <v>trigonal</v>
          </cell>
          <cell r="D3852">
            <v>-1.532784829204981</v>
          </cell>
          <cell r="E3852">
            <v>0</v>
          </cell>
          <cell r="F3852">
            <v>0.14146859000000001</v>
          </cell>
          <cell r="H3852" t="str">
            <v>[73613]</v>
          </cell>
          <cell r="I3852">
            <v>2.9033333333333342</v>
          </cell>
          <cell r="J3852">
            <v>9</v>
          </cell>
          <cell r="K3852">
            <v>2.4295</v>
          </cell>
        </row>
        <row r="3853">
          <cell r="A3853" t="str">
            <v>mp-756018</v>
          </cell>
          <cell r="B3853" t="str">
            <v>BaMgO2</v>
          </cell>
          <cell r="C3853" t="str">
            <v>trigonal</v>
          </cell>
          <cell r="D3853">
            <v>-2.9121549456250002</v>
          </cell>
          <cell r="E3853">
            <v>3.7790580000010898E-2</v>
          </cell>
          <cell r="F3853">
            <v>1.3120859600000001</v>
          </cell>
          <cell r="G3853">
            <v>79</v>
          </cell>
          <cell r="H3853" t="str">
            <v>[]</v>
          </cell>
          <cell r="I3853">
            <v>2.27</v>
          </cell>
          <cell r="J3853">
            <v>12</v>
          </cell>
          <cell r="K3853">
            <v>3.1591999999999998</v>
          </cell>
        </row>
        <row r="3854">
          <cell r="A3854" t="str">
            <v>mp-643264</v>
          </cell>
          <cell r="B3854" t="str">
            <v>BaMg2FeH8</v>
          </cell>
          <cell r="C3854" t="str">
            <v>trigonal</v>
          </cell>
          <cell r="D3854">
            <v>-0.46792361574666691</v>
          </cell>
          <cell r="E3854">
            <v>0</v>
          </cell>
          <cell r="F3854">
            <v>1.73794637</v>
          </cell>
          <cell r="G3854">
            <v>54</v>
          </cell>
          <cell r="H3854" t="str">
            <v>[79991]</v>
          </cell>
          <cell r="I3854">
            <v>1.9116666666666671</v>
          </cell>
          <cell r="J3854">
            <v>12</v>
          </cell>
          <cell r="K3854">
            <v>1.4471000000000001</v>
          </cell>
        </row>
        <row r="3855">
          <cell r="A3855" t="str">
            <v>mp-11715</v>
          </cell>
          <cell r="B3855" t="str">
            <v>MgSn(BO3)2</v>
          </cell>
          <cell r="C3855" t="str">
            <v>trigonal</v>
          </cell>
          <cell r="D3855">
            <v>-2.730213655583333</v>
          </cell>
          <cell r="E3855">
            <v>0</v>
          </cell>
          <cell r="F3855">
            <v>3.4440565699999999</v>
          </cell>
          <cell r="H3855" t="str">
            <v>[28266]</v>
          </cell>
          <cell r="I3855">
            <v>2.7989999999999999</v>
          </cell>
          <cell r="J3855">
            <v>10</v>
          </cell>
          <cell r="K3855">
            <v>3.6230000000000002</v>
          </cell>
        </row>
        <row r="3856">
          <cell r="A3856" t="str">
            <v>mp-775097</v>
          </cell>
          <cell r="B3856" t="str">
            <v>Li2CoO2</v>
          </cell>
          <cell r="C3856" t="str">
            <v>trigonal</v>
          </cell>
          <cell r="D3856">
            <v>-1.772137338500001</v>
          </cell>
          <cell r="E3856">
            <v>2.098929874999822E-2</v>
          </cell>
          <cell r="F3856">
            <v>2.1076972500000002</v>
          </cell>
          <cell r="G3856">
            <v>108</v>
          </cell>
          <cell r="H3856" t="str">
            <v>[]</v>
          </cell>
          <cell r="I3856">
            <v>2.1440000000000001</v>
          </cell>
          <cell r="J3856">
            <v>5</v>
          </cell>
          <cell r="K3856">
            <v>2.5491999999999999</v>
          </cell>
        </row>
        <row r="3857">
          <cell r="A3857" t="str">
            <v>mp-6662</v>
          </cell>
          <cell r="B3857" t="str">
            <v>NaSr3IrO6</v>
          </cell>
          <cell r="C3857" t="str">
            <v>trigonal</v>
          </cell>
          <cell r="D3857">
            <v>-2.480010607500001</v>
          </cell>
          <cell r="E3857">
            <v>0</v>
          </cell>
          <cell r="F3857">
            <v>3.2250658799999998</v>
          </cell>
          <cell r="H3857" t="str">
            <v>[404111, 81906]</v>
          </cell>
          <cell r="I3857">
            <v>2.42</v>
          </cell>
          <cell r="J3857">
            <v>22</v>
          </cell>
          <cell r="K3857">
            <v>0</v>
          </cell>
        </row>
        <row r="3858">
          <cell r="A3858" t="str">
            <v>mp-546864</v>
          </cell>
          <cell r="B3858" t="str">
            <v>Y2C(NO)2</v>
          </cell>
          <cell r="C3858" t="str">
            <v>trigonal</v>
          </cell>
          <cell r="D3858">
            <v>-2.4751315794299988</v>
          </cell>
          <cell r="E3858">
            <v>0</v>
          </cell>
          <cell r="F3858">
            <v>1.89494425</v>
          </cell>
          <cell r="H3858" t="str">
            <v>[245332]</v>
          </cell>
          <cell r="I3858">
            <v>2.5642857142857141</v>
          </cell>
          <cell r="J3858">
            <v>7</v>
          </cell>
          <cell r="K3858">
            <v>3.9662000000000002</v>
          </cell>
        </row>
        <row r="3859">
          <cell r="A3859" t="str">
            <v>mp-8891</v>
          </cell>
          <cell r="B3859" t="str">
            <v>K2Zr(BO3)2</v>
          </cell>
          <cell r="C3859" t="str">
            <v>trigonal</v>
          </cell>
          <cell r="D3859">
            <v>-2.9999288706212131</v>
          </cell>
          <cell r="E3859">
            <v>0</v>
          </cell>
          <cell r="F3859">
            <v>1.0165309300000001</v>
          </cell>
          <cell r="G3859">
            <v>74</v>
          </cell>
          <cell r="H3859" t="str">
            <v>[]</v>
          </cell>
          <cell r="I3859">
            <v>2.517272727272728</v>
          </cell>
          <cell r="J3859">
            <v>11</v>
          </cell>
          <cell r="K3859">
            <v>3.4091999999999998</v>
          </cell>
        </row>
        <row r="3860">
          <cell r="A3860" t="str">
            <v>mp-9454</v>
          </cell>
          <cell r="B3860" t="str">
            <v>Sr3MgIrO6</v>
          </cell>
          <cell r="C3860" t="str">
            <v>trigonal</v>
          </cell>
          <cell r="D3860">
            <v>-2.652788092954546</v>
          </cell>
          <cell r="E3860">
            <v>0</v>
          </cell>
          <cell r="F3860">
            <v>3.8907288499999999</v>
          </cell>
          <cell r="H3860" t="str">
            <v>[84737]</v>
          </cell>
          <cell r="I3860">
            <v>2.454545454545455</v>
          </cell>
          <cell r="J3860">
            <v>22</v>
          </cell>
          <cell r="K3860">
            <v>0</v>
          </cell>
        </row>
        <row r="3861">
          <cell r="A3861" t="str">
            <v>mp-769364</v>
          </cell>
          <cell r="B3861" t="str">
            <v>Dy(BiO2)3</v>
          </cell>
          <cell r="C3861" t="str">
            <v>trigonal</v>
          </cell>
          <cell r="D3861">
            <v>-2.2029788692499999</v>
          </cell>
          <cell r="E3861">
            <v>4.3939059625000887E-2</v>
          </cell>
          <cell r="F3861">
            <v>3.86225723</v>
          </cell>
          <cell r="H3861" t="str">
            <v>[]</v>
          </cell>
          <cell r="I3861">
            <v>2.7919999999999998</v>
          </cell>
          <cell r="J3861">
            <v>20</v>
          </cell>
          <cell r="K3861">
            <v>2.0036999999999998</v>
          </cell>
        </row>
        <row r="3862">
          <cell r="A3862" t="str">
            <v>mp-556275</v>
          </cell>
          <cell r="B3862" t="str">
            <v>Rb2Al2Sb2O7</v>
          </cell>
          <cell r="C3862" t="str">
            <v>trigonal</v>
          </cell>
          <cell r="D3862">
            <v>-2.53586027380305</v>
          </cell>
          <cell r="E3862">
            <v>0</v>
          </cell>
          <cell r="F3862">
            <v>1.22419615</v>
          </cell>
          <cell r="H3862" t="str">
            <v>[154360]</v>
          </cell>
          <cell r="I3862">
            <v>2.5415384615384609</v>
          </cell>
          <cell r="J3862">
            <v>13</v>
          </cell>
          <cell r="K3862">
            <v>3.5935999999999999</v>
          </cell>
        </row>
        <row r="3863">
          <cell r="A3863" t="str">
            <v>mp-7429</v>
          </cell>
          <cell r="B3863" t="str">
            <v>Ca(ZnSb)2</v>
          </cell>
          <cell r="C3863" t="str">
            <v>trigonal</v>
          </cell>
          <cell r="D3863">
            <v>-0.44566988349999981</v>
          </cell>
          <cell r="E3863">
            <v>0</v>
          </cell>
          <cell r="F3863">
            <v>4.50057536</v>
          </cell>
          <cell r="G3863">
            <v>44</v>
          </cell>
          <cell r="H3863" t="str">
            <v>[12150]</v>
          </cell>
          <cell r="I3863">
            <v>1.68</v>
          </cell>
          <cell r="J3863">
            <v>5</v>
          </cell>
          <cell r="K3863">
            <v>0</v>
          </cell>
        </row>
        <row r="3864">
          <cell r="A3864" t="str">
            <v>mp-569617</v>
          </cell>
          <cell r="B3864" t="str">
            <v>Ca3Zn2(CuP2)2</v>
          </cell>
          <cell r="C3864" t="str">
            <v>trigonal</v>
          </cell>
          <cell r="D3864">
            <v>-0.79009662555194771</v>
          </cell>
          <cell r="E3864">
            <v>0</v>
          </cell>
          <cell r="F3864">
            <v>5.4372090999999996</v>
          </cell>
          <cell r="H3864" t="str">
            <v>[89515]</v>
          </cell>
          <cell r="I3864">
            <v>1.714545454545455</v>
          </cell>
          <cell r="J3864">
            <v>11</v>
          </cell>
          <cell r="K3864">
            <v>4.4900000000000162E-2</v>
          </cell>
        </row>
        <row r="3865">
          <cell r="A3865" t="str">
            <v>mp-13948</v>
          </cell>
          <cell r="B3865" t="str">
            <v>Cs2HfF6</v>
          </cell>
          <cell r="C3865" t="str">
            <v>trigonal</v>
          </cell>
          <cell r="D3865">
            <v>-3.785970723839311</v>
          </cell>
          <cell r="E3865">
            <v>0</v>
          </cell>
          <cell r="F3865">
            <v>-2.7268688000000001</v>
          </cell>
          <cell r="G3865">
            <v>20</v>
          </cell>
          <cell r="H3865" t="str">
            <v>[25600]</v>
          </cell>
          <cell r="I3865">
            <v>2.9733333333333332</v>
          </cell>
          <cell r="J3865">
            <v>9</v>
          </cell>
          <cell r="K3865">
            <v>7.2287999999999997</v>
          </cell>
        </row>
        <row r="3866">
          <cell r="A3866" t="str">
            <v>mp-696114</v>
          </cell>
          <cell r="B3866" t="str">
            <v>CoCl2</v>
          </cell>
          <cell r="C3866" t="str">
            <v>trigonal</v>
          </cell>
          <cell r="D3866">
            <v>-0.93092628884000028</v>
          </cell>
          <cell r="E3866">
            <v>0</v>
          </cell>
          <cell r="F3866">
            <v>2.5049609400000001</v>
          </cell>
          <cell r="G3866">
            <v>11</v>
          </cell>
          <cell r="H3866" t="str">
            <v>[]</v>
          </cell>
          <cell r="I3866">
            <v>2.7333333333333329</v>
          </cell>
          <cell r="J3866">
            <v>3</v>
          </cell>
          <cell r="K3866">
            <v>1.9999999999997802E-3</v>
          </cell>
        </row>
        <row r="3867">
          <cell r="A3867" t="str">
            <v>mp-6610</v>
          </cell>
          <cell r="B3867" t="str">
            <v>K3Cu(CN)4</v>
          </cell>
          <cell r="C3867" t="str">
            <v>trigonal</v>
          </cell>
          <cell r="D3867">
            <v>-0.3650697923766657</v>
          </cell>
          <cell r="E3867">
            <v>5.96302132725679E-2</v>
          </cell>
          <cell r="F3867">
            <v>-0.75332319999999997</v>
          </cell>
          <cell r="H3867" t="str">
            <v>[76933, 36070]</v>
          </cell>
          <cell r="I3867">
            <v>2.226666666666667</v>
          </cell>
          <cell r="J3867">
            <v>24</v>
          </cell>
          <cell r="K3867">
            <v>4.1661999999999999</v>
          </cell>
        </row>
        <row r="3868">
          <cell r="A3868" t="str">
            <v>mp-558298</v>
          </cell>
          <cell r="B3868" t="str">
            <v>Zn3TeAs2Pb3O14</v>
          </cell>
          <cell r="C3868" t="str">
            <v>trigonal</v>
          </cell>
          <cell r="D3868">
            <v>-1.768239277934782</v>
          </cell>
          <cell r="E3868">
            <v>0</v>
          </cell>
          <cell r="F3868">
            <v>2.12633151</v>
          </cell>
          <cell r="H3868" t="str">
            <v>[85574]</v>
          </cell>
          <cell r="I3868">
            <v>2.8939130434782609</v>
          </cell>
          <cell r="J3868">
            <v>23</v>
          </cell>
          <cell r="K3868">
            <v>2.9582000000000002</v>
          </cell>
        </row>
        <row r="3869">
          <cell r="A3869" t="str">
            <v>mp-8922</v>
          </cell>
          <cell r="B3869" t="str">
            <v>Cd(SbO3)2</v>
          </cell>
          <cell r="C3869" t="str">
            <v>trigonal</v>
          </cell>
          <cell r="D3869">
            <v>-1.8647931424999999</v>
          </cell>
          <cell r="E3869">
            <v>0</v>
          </cell>
          <cell r="F3869">
            <v>3.0296285699999999</v>
          </cell>
          <cell r="G3869">
            <v>114</v>
          </cell>
          <cell r="H3869" t="str">
            <v>[181929, 71028]</v>
          </cell>
          <cell r="I3869">
            <v>2.936666666666667</v>
          </cell>
          <cell r="J3869">
            <v>9</v>
          </cell>
          <cell r="K3869">
            <v>1.4136000000000011</v>
          </cell>
        </row>
        <row r="3870">
          <cell r="A3870" t="str">
            <v>mp-18043</v>
          </cell>
          <cell r="B3870" t="str">
            <v>Sr6YSc(BO3)6</v>
          </cell>
          <cell r="C3870" t="str">
            <v>trigonal</v>
          </cell>
          <cell r="D3870">
            <v>-3.3570300100781258</v>
          </cell>
          <cell r="E3870">
            <v>0</v>
          </cell>
          <cell r="F3870">
            <v>1.5468970500000001</v>
          </cell>
          <cell r="H3870" t="str">
            <v>[67648]</v>
          </cell>
          <cell r="I3870">
            <v>2.5762499999999999</v>
          </cell>
          <cell r="J3870">
            <v>32</v>
          </cell>
          <cell r="K3870">
            <v>4.4962</v>
          </cell>
        </row>
        <row r="3871">
          <cell r="A3871" t="str">
            <v>mp-23546</v>
          </cell>
          <cell r="B3871" t="str">
            <v>Na2UI6</v>
          </cell>
          <cell r="C3871" t="str">
            <v>trigonal</v>
          </cell>
          <cell r="D3871">
            <v>-1.049345126666666</v>
          </cell>
          <cell r="E3871">
            <v>0</v>
          </cell>
          <cell r="F3871">
            <v>2.41486841</v>
          </cell>
          <cell r="H3871" t="str">
            <v>[71472, 78683, 71473]</v>
          </cell>
          <cell r="I3871">
            <v>2.1333333333333342</v>
          </cell>
          <cell r="J3871">
            <v>9</v>
          </cell>
          <cell r="K3871">
            <v>0</v>
          </cell>
        </row>
        <row r="3872">
          <cell r="A3872" t="str">
            <v>mp-9567</v>
          </cell>
          <cell r="B3872" t="str">
            <v>Ba(MgSb)2</v>
          </cell>
          <cell r="C3872" t="str">
            <v>trigonal</v>
          </cell>
          <cell r="D3872">
            <v>-0.76767037999999987</v>
          </cell>
          <cell r="E3872">
            <v>0</v>
          </cell>
          <cell r="F3872">
            <v>3.4768659799999999</v>
          </cell>
          <cell r="G3872">
            <v>36</v>
          </cell>
          <cell r="H3872" t="str">
            <v>[100047]</v>
          </cell>
          <cell r="I3872">
            <v>1.522</v>
          </cell>
          <cell r="J3872">
            <v>5</v>
          </cell>
          <cell r="K3872">
            <v>0.84660000000000002</v>
          </cell>
        </row>
        <row r="3873">
          <cell r="A3873" t="str">
            <v>mp-1018025</v>
          </cell>
          <cell r="B3873" t="str">
            <v>LuAgO2</v>
          </cell>
          <cell r="C3873" t="str">
            <v>trigonal</v>
          </cell>
          <cell r="D3873">
            <v>-2.7230259081249999</v>
          </cell>
          <cell r="E3873">
            <v>0</v>
          </cell>
          <cell r="F3873">
            <v>1.12241624</v>
          </cell>
          <cell r="G3873">
            <v>123</v>
          </cell>
          <cell r="H3873" t="str">
            <v>[246823]</v>
          </cell>
          <cell r="I3873">
            <v>2.52</v>
          </cell>
          <cell r="J3873">
            <v>4</v>
          </cell>
          <cell r="K3873">
            <v>2.1526999999999998</v>
          </cell>
        </row>
        <row r="3874">
          <cell r="A3874" t="str">
            <v>mp-687094</v>
          </cell>
          <cell r="B3874" t="str">
            <v>Cs2NaVF6</v>
          </cell>
          <cell r="C3874" t="str">
            <v>trigonal</v>
          </cell>
          <cell r="D3874">
            <v>-3.169102054955379</v>
          </cell>
          <cell r="E3874">
            <v>0</v>
          </cell>
          <cell r="F3874">
            <v>1.4934491000000001</v>
          </cell>
          <cell r="H3874" t="str">
            <v>[108910]</v>
          </cell>
          <cell r="I3874">
            <v>2.802</v>
          </cell>
          <cell r="J3874">
            <v>20</v>
          </cell>
          <cell r="K3874">
            <v>0</v>
          </cell>
        </row>
        <row r="3875">
          <cell r="A3875" t="str">
            <v>mp-3890</v>
          </cell>
          <cell r="B3875" t="str">
            <v>Sm2Cr2Fe15</v>
          </cell>
          <cell r="C3875" t="str">
            <v>trigonal</v>
          </cell>
          <cell r="D3875">
            <v>3.813249447368381E-2</v>
          </cell>
          <cell r="E3875">
            <v>3.8132494473682499E-2</v>
          </cell>
          <cell r="F3875">
            <v>4.7839725499999997</v>
          </cell>
          <cell r="H3875" t="str">
            <v>[98226]</v>
          </cell>
          <cell r="I3875">
            <v>1.7426315789473681</v>
          </cell>
          <cell r="J3875">
            <v>19</v>
          </cell>
          <cell r="K3875">
            <v>0</v>
          </cell>
        </row>
        <row r="3876">
          <cell r="A3876" t="str">
            <v>mp-13630</v>
          </cell>
          <cell r="B3876" t="str">
            <v>Rb3NaBe2F8</v>
          </cell>
          <cell r="C3876" t="str">
            <v>trigonal</v>
          </cell>
          <cell r="D3876">
            <v>-3.31099544682532</v>
          </cell>
          <cell r="E3876">
            <v>0</v>
          </cell>
          <cell r="F3876">
            <v>-2.4974949899999999</v>
          </cell>
          <cell r="H3876" t="str">
            <v>[15764]</v>
          </cell>
          <cell r="I3876">
            <v>2.7407142857142861</v>
          </cell>
          <cell r="J3876">
            <v>14</v>
          </cell>
          <cell r="K3876">
            <v>6.6178000000000008</v>
          </cell>
        </row>
      </sheetData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6918"/>
  <sheetViews>
    <sheetView zoomScale="130" zoomScaleNormal="130" workbookViewId="0">
      <selection activeCell="U6" sqref="U6"/>
    </sheetView>
  </sheetViews>
  <sheetFormatPr defaultRowHeight="14.4" x14ac:dyDescent="0.3"/>
  <cols>
    <col min="1" max="1" width="11.21875" style="3" bestFit="1" customWidth="1"/>
    <col min="2" max="2" width="16.6640625" style="3" bestFit="1" customWidth="1"/>
    <col min="3" max="3" width="2" style="3" bestFit="1" customWidth="1"/>
    <col min="4" max="5" width="1.88671875" style="3" bestFit="1" customWidth="1"/>
    <col min="6" max="6" width="2.109375" style="3" bestFit="1" customWidth="1"/>
    <col min="7" max="8" width="1.77734375" style="3" bestFit="1" customWidth="1"/>
    <col min="9" max="10" width="2.109375" style="3" bestFit="1" customWidth="1"/>
    <col min="11" max="12" width="1.77734375" style="3" bestFit="1" customWidth="1"/>
    <col min="13" max="13" width="1.88671875" style="3" bestFit="1" customWidth="1"/>
    <col min="14" max="14" width="1.77734375" style="3" bestFit="1" customWidth="1"/>
    <col min="15" max="15" width="10.77734375" style="3" bestFit="1" customWidth="1"/>
    <col min="16" max="16" width="8.109375" style="3" bestFit="1" customWidth="1"/>
  </cols>
  <sheetData>
    <row r="1" spans="1:16" x14ac:dyDescent="0.3">
      <c r="A1" s="1" t="s">
        <v>13609</v>
      </c>
      <c r="B1" s="1" t="s">
        <v>13610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2" t="s">
        <v>13611</v>
      </c>
      <c r="P1" s="2" t="s">
        <v>12</v>
      </c>
    </row>
    <row r="2" spans="1:16" x14ac:dyDescent="0.3">
      <c r="A2" s="4" t="s">
        <v>13</v>
      </c>
      <c r="B2" s="4" t="s">
        <v>14</v>
      </c>
      <c r="C2" s="4">
        <v>1</v>
      </c>
      <c r="D2" s="4">
        <v>1</v>
      </c>
      <c r="E2" s="4">
        <v>1</v>
      </c>
      <c r="F2" s="4">
        <v>1</v>
      </c>
      <c r="G2" s="4">
        <v>1</v>
      </c>
      <c r="H2" s="4">
        <v>1</v>
      </c>
      <c r="I2" s="4">
        <v>1</v>
      </c>
      <c r="J2" s="4">
        <v>1</v>
      </c>
      <c r="K2" s="4">
        <v>1</v>
      </c>
      <c r="L2" s="4">
        <v>1</v>
      </c>
      <c r="M2" s="4">
        <v>1</v>
      </c>
      <c r="N2" s="4">
        <v>1</v>
      </c>
      <c r="O2" s="4">
        <v>12</v>
      </c>
      <c r="P2" s="4">
        <v>2.4399000000000002</v>
      </c>
    </row>
    <row r="3" spans="1:16" x14ac:dyDescent="0.3">
      <c r="A3" s="4" t="s">
        <v>15</v>
      </c>
      <c r="B3" s="4" t="s">
        <v>16</v>
      </c>
      <c r="C3" s="4">
        <v>1</v>
      </c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1</v>
      </c>
      <c r="K3" s="4">
        <v>1</v>
      </c>
      <c r="L3" s="4">
        <v>1</v>
      </c>
      <c r="M3" s="4">
        <v>1</v>
      </c>
      <c r="N3" s="4">
        <v>1</v>
      </c>
      <c r="O3" s="4">
        <v>12</v>
      </c>
      <c r="P3" s="4">
        <v>2.0173000000000001</v>
      </c>
    </row>
    <row r="4" spans="1:16" x14ac:dyDescent="0.3">
      <c r="A4" s="4" t="s">
        <v>17</v>
      </c>
      <c r="B4" s="4" t="s">
        <v>18</v>
      </c>
      <c r="C4" s="4">
        <v>1</v>
      </c>
      <c r="D4" s="4">
        <v>1</v>
      </c>
      <c r="E4" s="4">
        <v>1</v>
      </c>
      <c r="F4" s="4">
        <v>1</v>
      </c>
      <c r="G4" s="4">
        <v>1</v>
      </c>
      <c r="H4" s="4">
        <v>1</v>
      </c>
      <c r="I4" s="4">
        <v>1</v>
      </c>
      <c r="J4" s="4">
        <v>1</v>
      </c>
      <c r="K4" s="4">
        <v>1</v>
      </c>
      <c r="L4" s="4">
        <v>1</v>
      </c>
      <c r="M4" s="4">
        <v>1</v>
      </c>
      <c r="N4" s="4">
        <v>1</v>
      </c>
      <c r="O4" s="4">
        <v>12</v>
      </c>
      <c r="P4" s="4">
        <v>1.8107</v>
      </c>
    </row>
    <row r="5" spans="1:16" x14ac:dyDescent="0.3">
      <c r="A5" s="4" t="s">
        <v>19</v>
      </c>
      <c r="B5" s="4" t="s">
        <v>20</v>
      </c>
      <c r="C5" s="4">
        <v>1</v>
      </c>
      <c r="D5" s="4">
        <v>1</v>
      </c>
      <c r="E5" s="4">
        <v>1</v>
      </c>
      <c r="F5" s="4">
        <v>1</v>
      </c>
      <c r="G5" s="4">
        <v>1</v>
      </c>
      <c r="H5" s="4">
        <v>1</v>
      </c>
      <c r="I5" s="4">
        <v>1</v>
      </c>
      <c r="J5" s="4">
        <v>1</v>
      </c>
      <c r="K5" s="4">
        <v>1</v>
      </c>
      <c r="L5" s="4">
        <v>1</v>
      </c>
      <c r="M5" s="4">
        <v>1</v>
      </c>
      <c r="N5" s="4">
        <v>1</v>
      </c>
      <c r="O5" s="4">
        <v>12</v>
      </c>
      <c r="P5" s="4">
        <v>1.7072000000000001</v>
      </c>
    </row>
    <row r="6" spans="1:16" x14ac:dyDescent="0.3">
      <c r="A6" s="4" t="s">
        <v>21</v>
      </c>
      <c r="B6" s="4" t="s">
        <v>22</v>
      </c>
      <c r="C6" s="4">
        <v>1</v>
      </c>
      <c r="D6" s="4">
        <v>1</v>
      </c>
      <c r="E6" s="4">
        <v>1</v>
      </c>
      <c r="F6" s="4">
        <v>1</v>
      </c>
      <c r="G6" s="4">
        <v>1</v>
      </c>
      <c r="H6" s="4">
        <v>1</v>
      </c>
      <c r="I6" s="4">
        <v>1</v>
      </c>
      <c r="J6" s="4">
        <v>1</v>
      </c>
      <c r="K6" s="4">
        <v>1</v>
      </c>
      <c r="L6" s="4">
        <v>1</v>
      </c>
      <c r="M6" s="4">
        <v>1</v>
      </c>
      <c r="N6" s="4">
        <v>1</v>
      </c>
      <c r="O6" s="4">
        <v>12</v>
      </c>
      <c r="P6" s="4">
        <v>1.6501999999999999</v>
      </c>
    </row>
    <row r="7" spans="1:16" x14ac:dyDescent="0.3">
      <c r="A7" s="4" t="s">
        <v>23</v>
      </c>
      <c r="B7" s="4" t="s">
        <v>24</v>
      </c>
      <c r="C7" s="4">
        <v>1</v>
      </c>
      <c r="D7" s="4">
        <v>1</v>
      </c>
      <c r="E7" s="4">
        <v>1</v>
      </c>
      <c r="F7" s="4">
        <v>1</v>
      </c>
      <c r="G7" s="4">
        <v>1</v>
      </c>
      <c r="H7" s="4">
        <v>1</v>
      </c>
      <c r="I7" s="4">
        <v>1</v>
      </c>
      <c r="J7" s="4">
        <v>1</v>
      </c>
      <c r="K7" s="4">
        <v>1</v>
      </c>
      <c r="L7" s="4">
        <v>1</v>
      </c>
      <c r="M7" s="4">
        <v>1</v>
      </c>
      <c r="N7" s="4">
        <v>1</v>
      </c>
      <c r="O7" s="4">
        <v>12</v>
      </c>
      <c r="P7" s="4">
        <v>1.5819000000000001</v>
      </c>
    </row>
    <row r="8" spans="1:16" x14ac:dyDescent="0.3">
      <c r="A8" s="4" t="s">
        <v>25</v>
      </c>
      <c r="B8" s="4" t="s">
        <v>26</v>
      </c>
      <c r="C8" s="4">
        <v>1</v>
      </c>
      <c r="D8" s="4">
        <v>1</v>
      </c>
      <c r="E8" s="4">
        <v>1</v>
      </c>
      <c r="F8" s="4">
        <v>1</v>
      </c>
      <c r="G8" s="4">
        <v>1</v>
      </c>
      <c r="H8" s="4">
        <v>1</v>
      </c>
      <c r="I8" s="4">
        <v>1</v>
      </c>
      <c r="J8" s="4">
        <v>1</v>
      </c>
      <c r="K8" s="4">
        <v>1</v>
      </c>
      <c r="L8" s="4">
        <v>1</v>
      </c>
      <c r="M8" s="4">
        <v>1</v>
      </c>
      <c r="N8" s="4">
        <v>1</v>
      </c>
      <c r="O8" s="4">
        <v>12</v>
      </c>
      <c r="P8" s="4">
        <v>1.297099999999999</v>
      </c>
    </row>
    <row r="9" spans="1:16" x14ac:dyDescent="0.3">
      <c r="A9" s="4" t="s">
        <v>27</v>
      </c>
      <c r="B9" s="4" t="s">
        <v>28</v>
      </c>
      <c r="C9" s="4">
        <v>1</v>
      </c>
      <c r="D9" s="4">
        <v>1</v>
      </c>
      <c r="E9" s="4">
        <v>1</v>
      </c>
      <c r="F9" s="4">
        <v>1</v>
      </c>
      <c r="G9" s="4">
        <v>1</v>
      </c>
      <c r="H9" s="4">
        <v>1</v>
      </c>
      <c r="I9" s="4">
        <v>1</v>
      </c>
      <c r="J9" s="4">
        <v>1</v>
      </c>
      <c r="K9" s="4">
        <v>1</v>
      </c>
      <c r="L9" s="4">
        <v>1</v>
      </c>
      <c r="M9" s="4">
        <v>1</v>
      </c>
      <c r="N9" s="4">
        <v>1</v>
      </c>
      <c r="O9" s="4">
        <v>12</v>
      </c>
      <c r="P9" s="4">
        <v>0.98699999999999921</v>
      </c>
    </row>
    <row r="10" spans="1:16" x14ac:dyDescent="0.3">
      <c r="A10" s="4" t="s">
        <v>29</v>
      </c>
      <c r="B10" s="4" t="s">
        <v>30</v>
      </c>
      <c r="C10" s="4">
        <v>1</v>
      </c>
      <c r="D10" s="4">
        <v>1</v>
      </c>
      <c r="E10" s="4">
        <v>1</v>
      </c>
      <c r="F10" s="4">
        <v>1</v>
      </c>
      <c r="G10" s="4">
        <v>1</v>
      </c>
      <c r="H10" s="4">
        <v>1</v>
      </c>
      <c r="I10" s="4">
        <v>1</v>
      </c>
      <c r="J10" s="4">
        <v>1</v>
      </c>
      <c r="K10" s="4">
        <v>1</v>
      </c>
      <c r="L10" s="4">
        <v>1</v>
      </c>
      <c r="M10" s="4">
        <v>1</v>
      </c>
      <c r="N10" s="4">
        <v>1</v>
      </c>
      <c r="O10" s="4">
        <v>12</v>
      </c>
      <c r="P10" s="4">
        <v>0.74480000000000057</v>
      </c>
    </row>
    <row r="11" spans="1:16" x14ac:dyDescent="0.3">
      <c r="A11" s="4" t="s">
        <v>31</v>
      </c>
      <c r="B11" s="4" t="s">
        <v>32</v>
      </c>
      <c r="C11" s="4">
        <v>1</v>
      </c>
      <c r="D11" s="4">
        <v>1</v>
      </c>
      <c r="E11" s="4">
        <v>1</v>
      </c>
      <c r="F11" s="4">
        <v>1</v>
      </c>
      <c r="G11" s="4">
        <v>1</v>
      </c>
      <c r="H11" s="4">
        <v>1</v>
      </c>
      <c r="I11" s="4">
        <v>1</v>
      </c>
      <c r="J11" s="4">
        <v>1</v>
      </c>
      <c r="K11" s="4">
        <v>1</v>
      </c>
      <c r="L11" s="4">
        <v>1</v>
      </c>
      <c r="M11" s="4">
        <v>1</v>
      </c>
      <c r="N11" s="4">
        <v>1</v>
      </c>
      <c r="O11" s="4">
        <v>12</v>
      </c>
      <c r="P11" s="4">
        <v>0.74439999999999973</v>
      </c>
    </row>
    <row r="12" spans="1:16" x14ac:dyDescent="0.3">
      <c r="A12" s="4" t="s">
        <v>33</v>
      </c>
      <c r="B12" s="4" t="s">
        <v>34</v>
      </c>
      <c r="C12" s="4">
        <v>1</v>
      </c>
      <c r="D12" s="4">
        <v>1</v>
      </c>
      <c r="E12" s="4">
        <v>1</v>
      </c>
      <c r="F12" s="4">
        <v>1</v>
      </c>
      <c r="G12" s="4">
        <v>1</v>
      </c>
      <c r="H12" s="4">
        <v>1</v>
      </c>
      <c r="I12" s="4">
        <v>1</v>
      </c>
      <c r="J12" s="4">
        <v>1</v>
      </c>
      <c r="K12" s="4">
        <v>1</v>
      </c>
      <c r="L12" s="4">
        <v>1</v>
      </c>
      <c r="M12" s="4">
        <v>1</v>
      </c>
      <c r="N12" s="4">
        <v>1</v>
      </c>
      <c r="O12" s="4">
        <v>12</v>
      </c>
      <c r="P12" s="4">
        <v>0.6639999999999997</v>
      </c>
    </row>
    <row r="13" spans="1:16" x14ac:dyDescent="0.3">
      <c r="A13" s="4" t="s">
        <v>35</v>
      </c>
      <c r="B13" s="4" t="s">
        <v>36</v>
      </c>
      <c r="C13" s="4">
        <v>1</v>
      </c>
      <c r="D13" s="4">
        <v>1</v>
      </c>
      <c r="E13" s="4">
        <v>1</v>
      </c>
      <c r="F13" s="4">
        <v>1</v>
      </c>
      <c r="G13" s="4">
        <v>1</v>
      </c>
      <c r="H13" s="4">
        <v>1</v>
      </c>
      <c r="I13" s="4">
        <v>1</v>
      </c>
      <c r="J13" s="4">
        <v>1</v>
      </c>
      <c r="K13" s="4">
        <v>1</v>
      </c>
      <c r="L13" s="4">
        <v>1</v>
      </c>
      <c r="M13" s="4">
        <v>1</v>
      </c>
      <c r="N13" s="4">
        <v>1</v>
      </c>
      <c r="O13" s="4">
        <v>12</v>
      </c>
      <c r="P13" s="4">
        <v>0.50019999999999998</v>
      </c>
    </row>
    <row r="14" spans="1:16" x14ac:dyDescent="0.3">
      <c r="A14" s="4" t="s">
        <v>37</v>
      </c>
      <c r="B14" s="4" t="s">
        <v>38</v>
      </c>
      <c r="C14" s="4">
        <v>1</v>
      </c>
      <c r="D14" s="4">
        <v>1</v>
      </c>
      <c r="E14" s="4">
        <v>1</v>
      </c>
      <c r="F14" s="4">
        <v>1</v>
      </c>
      <c r="G14" s="4">
        <v>1</v>
      </c>
      <c r="H14" s="4">
        <v>1</v>
      </c>
      <c r="I14" s="4">
        <v>1</v>
      </c>
      <c r="J14" s="4">
        <v>1</v>
      </c>
      <c r="K14" s="4">
        <v>1</v>
      </c>
      <c r="L14" s="4">
        <v>1</v>
      </c>
      <c r="M14" s="4">
        <v>1</v>
      </c>
      <c r="N14" s="4">
        <v>1</v>
      </c>
      <c r="O14" s="4">
        <v>12</v>
      </c>
      <c r="P14" s="4">
        <v>0.43430000000000041</v>
      </c>
    </row>
    <row r="15" spans="1:16" x14ac:dyDescent="0.3">
      <c r="A15" s="4" t="s">
        <v>39</v>
      </c>
      <c r="B15" s="4" t="s">
        <v>40</v>
      </c>
      <c r="C15" s="4">
        <v>1</v>
      </c>
      <c r="D15" s="4">
        <v>1</v>
      </c>
      <c r="E15" s="4">
        <v>1</v>
      </c>
      <c r="F15" s="4">
        <v>1</v>
      </c>
      <c r="G15" s="4">
        <v>1</v>
      </c>
      <c r="H15" s="4">
        <v>1</v>
      </c>
      <c r="I15" s="4">
        <v>1</v>
      </c>
      <c r="J15" s="4">
        <v>1</v>
      </c>
      <c r="K15" s="4">
        <v>1</v>
      </c>
      <c r="L15" s="4">
        <v>1</v>
      </c>
      <c r="M15" s="4">
        <v>1</v>
      </c>
      <c r="N15" s="4">
        <v>1</v>
      </c>
      <c r="O15" s="4">
        <v>12</v>
      </c>
      <c r="P15" s="4">
        <v>0.36309999999999931</v>
      </c>
    </row>
    <row r="16" spans="1:16" x14ac:dyDescent="0.3">
      <c r="A16" s="4" t="s">
        <v>41</v>
      </c>
      <c r="B16" s="4" t="s">
        <v>42</v>
      </c>
      <c r="C16" s="4">
        <v>1</v>
      </c>
      <c r="D16" s="4">
        <v>1</v>
      </c>
      <c r="E16" s="4">
        <v>1</v>
      </c>
      <c r="F16" s="4">
        <v>1</v>
      </c>
      <c r="G16" s="4">
        <v>1</v>
      </c>
      <c r="H16" s="4">
        <v>1</v>
      </c>
      <c r="I16" s="4">
        <v>1</v>
      </c>
      <c r="J16" s="4">
        <v>1</v>
      </c>
      <c r="K16" s="4">
        <v>1</v>
      </c>
      <c r="L16" s="4">
        <v>1</v>
      </c>
      <c r="M16" s="4">
        <v>1</v>
      </c>
      <c r="N16" s="4">
        <v>1</v>
      </c>
      <c r="O16" s="4">
        <v>12</v>
      </c>
      <c r="P16" s="4">
        <v>0.35689999999999961</v>
      </c>
    </row>
    <row r="17" spans="1:16" x14ac:dyDescent="0.3">
      <c r="A17" s="4" t="s">
        <v>43</v>
      </c>
      <c r="B17" s="4" t="s">
        <v>44</v>
      </c>
      <c r="C17" s="4">
        <v>1</v>
      </c>
      <c r="D17" s="4">
        <v>1</v>
      </c>
      <c r="E17" s="4">
        <v>1</v>
      </c>
      <c r="F17" s="4">
        <v>1</v>
      </c>
      <c r="G17" s="4">
        <v>1</v>
      </c>
      <c r="H17" s="4">
        <v>1</v>
      </c>
      <c r="I17" s="4">
        <v>1</v>
      </c>
      <c r="J17" s="4">
        <v>1</v>
      </c>
      <c r="K17" s="4">
        <v>1</v>
      </c>
      <c r="L17" s="4">
        <v>1</v>
      </c>
      <c r="M17" s="4">
        <v>1</v>
      </c>
      <c r="N17" s="4">
        <v>1</v>
      </c>
      <c r="O17" s="4">
        <v>12</v>
      </c>
      <c r="P17" s="4">
        <v>0.32509999999999989</v>
      </c>
    </row>
    <row r="18" spans="1:16" x14ac:dyDescent="0.3">
      <c r="A18" s="4" t="s">
        <v>45</v>
      </c>
      <c r="B18" s="4" t="s">
        <v>46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1</v>
      </c>
      <c r="L18" s="4">
        <v>1</v>
      </c>
      <c r="M18" s="4">
        <v>1</v>
      </c>
      <c r="N18" s="4">
        <v>1</v>
      </c>
      <c r="O18" s="4">
        <v>12</v>
      </c>
      <c r="P18" s="4">
        <v>0.29570000000000007</v>
      </c>
    </row>
    <row r="19" spans="1:16" x14ac:dyDescent="0.3">
      <c r="A19" s="4" t="s">
        <v>47</v>
      </c>
      <c r="B19" s="4" t="s">
        <v>48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1</v>
      </c>
      <c r="L19" s="4">
        <v>1</v>
      </c>
      <c r="M19" s="4">
        <v>1</v>
      </c>
      <c r="N19" s="4">
        <v>1</v>
      </c>
      <c r="O19" s="4">
        <v>12</v>
      </c>
      <c r="P19" s="4">
        <v>0.1909000000000001</v>
      </c>
    </row>
    <row r="20" spans="1:16" x14ac:dyDescent="0.3">
      <c r="A20" s="4" t="s">
        <v>49</v>
      </c>
      <c r="B20" s="4" t="s">
        <v>50</v>
      </c>
      <c r="C20" s="4">
        <v>1</v>
      </c>
      <c r="D20" s="4">
        <v>1</v>
      </c>
      <c r="E20" s="4">
        <v>1</v>
      </c>
      <c r="F20" s="4">
        <v>1</v>
      </c>
      <c r="G20" s="4">
        <v>1</v>
      </c>
      <c r="H20" s="4">
        <v>1</v>
      </c>
      <c r="I20" s="4">
        <v>1</v>
      </c>
      <c r="J20" s="4">
        <v>1</v>
      </c>
      <c r="K20" s="4">
        <v>1</v>
      </c>
      <c r="L20" s="4">
        <v>1</v>
      </c>
      <c r="M20" s="4">
        <v>1</v>
      </c>
      <c r="N20" s="4">
        <v>1</v>
      </c>
      <c r="O20" s="4">
        <v>12</v>
      </c>
      <c r="P20" s="4">
        <v>0.1581999999999999</v>
      </c>
    </row>
    <row r="21" spans="1:16" x14ac:dyDescent="0.3">
      <c r="A21" s="4" t="s">
        <v>51</v>
      </c>
      <c r="B21" s="4" t="s">
        <v>52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1</v>
      </c>
      <c r="N21" s="4">
        <v>1</v>
      </c>
      <c r="O21" s="4">
        <v>12</v>
      </c>
      <c r="P21" s="4">
        <v>0.11209999999999989</v>
      </c>
    </row>
    <row r="22" spans="1:16" x14ac:dyDescent="0.3">
      <c r="A22" s="4" t="s">
        <v>53</v>
      </c>
      <c r="B22" s="4" t="s">
        <v>54</v>
      </c>
      <c r="C22" s="4">
        <v>1</v>
      </c>
      <c r="D22" s="4">
        <v>1</v>
      </c>
      <c r="E22" s="4">
        <v>1</v>
      </c>
      <c r="F22" s="4">
        <v>1</v>
      </c>
      <c r="G22" s="4">
        <v>1</v>
      </c>
      <c r="H22" s="4">
        <v>1</v>
      </c>
      <c r="I22" s="4">
        <v>1</v>
      </c>
      <c r="J22" s="4">
        <v>1</v>
      </c>
      <c r="K22" s="4">
        <v>1</v>
      </c>
      <c r="L22" s="4">
        <v>1</v>
      </c>
      <c r="M22" s="4">
        <v>1</v>
      </c>
      <c r="N22" s="4">
        <v>1</v>
      </c>
      <c r="O22" s="4">
        <v>12</v>
      </c>
      <c r="P22" s="4">
        <v>0.1017999999999999</v>
      </c>
    </row>
    <row r="23" spans="1:16" x14ac:dyDescent="0.3">
      <c r="A23" s="4" t="s">
        <v>127</v>
      </c>
      <c r="B23" s="4" t="s">
        <v>128</v>
      </c>
      <c r="C23" s="4">
        <v>1</v>
      </c>
      <c r="D23" s="4">
        <v>1</v>
      </c>
      <c r="E23" s="4">
        <v>1</v>
      </c>
      <c r="F23" s="4">
        <v>1</v>
      </c>
      <c r="G23" s="4">
        <v>1</v>
      </c>
      <c r="H23" s="4">
        <v>1</v>
      </c>
      <c r="I23" s="4">
        <v>1</v>
      </c>
      <c r="J23" s="4">
        <v>1</v>
      </c>
      <c r="K23" s="4">
        <v>1</v>
      </c>
      <c r="L23" s="4">
        <v>1</v>
      </c>
      <c r="M23" s="4">
        <v>1</v>
      </c>
      <c r="N23" s="4">
        <v>1</v>
      </c>
      <c r="O23" s="4">
        <v>12</v>
      </c>
      <c r="P23" s="4">
        <v>1.593</v>
      </c>
    </row>
    <row r="24" spans="1:16" x14ac:dyDescent="0.3">
      <c r="A24" s="4" t="s">
        <v>129</v>
      </c>
      <c r="B24" s="4" t="s">
        <v>130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>
        <v>1</v>
      </c>
      <c r="L24" s="4">
        <v>1</v>
      </c>
      <c r="M24" s="4">
        <v>1</v>
      </c>
      <c r="N24" s="4">
        <v>1</v>
      </c>
      <c r="O24" s="4">
        <v>12</v>
      </c>
      <c r="P24" s="4">
        <v>1.4688000000000001</v>
      </c>
    </row>
    <row r="25" spans="1:16" x14ac:dyDescent="0.3">
      <c r="A25" s="4" t="s">
        <v>131</v>
      </c>
      <c r="B25" s="4" t="s">
        <v>26</v>
      </c>
      <c r="C25" s="4">
        <v>1</v>
      </c>
      <c r="D25" s="4">
        <v>1</v>
      </c>
      <c r="E25" s="4">
        <v>1</v>
      </c>
      <c r="F25" s="4">
        <v>1</v>
      </c>
      <c r="G25" s="4">
        <v>1</v>
      </c>
      <c r="H25" s="4">
        <v>1</v>
      </c>
      <c r="I25" s="4">
        <v>1</v>
      </c>
      <c r="J25" s="4">
        <v>1</v>
      </c>
      <c r="K25" s="4">
        <v>1</v>
      </c>
      <c r="L25" s="4">
        <v>1</v>
      </c>
      <c r="M25" s="4">
        <v>1</v>
      </c>
      <c r="N25" s="4">
        <v>1</v>
      </c>
      <c r="O25" s="4">
        <v>12</v>
      </c>
      <c r="P25" s="4">
        <v>1.3386</v>
      </c>
    </row>
    <row r="26" spans="1:16" x14ac:dyDescent="0.3">
      <c r="A26" s="4" t="s">
        <v>132</v>
      </c>
      <c r="B26" s="4" t="s">
        <v>133</v>
      </c>
      <c r="C26" s="4">
        <v>1</v>
      </c>
      <c r="D26" s="4">
        <v>1</v>
      </c>
      <c r="E26" s="4">
        <v>1</v>
      </c>
      <c r="F26" s="4">
        <v>1</v>
      </c>
      <c r="G26" s="4">
        <v>1</v>
      </c>
      <c r="H26" s="4">
        <v>1</v>
      </c>
      <c r="I26" s="4">
        <v>1</v>
      </c>
      <c r="J26" s="4">
        <v>1</v>
      </c>
      <c r="K26" s="4">
        <v>1</v>
      </c>
      <c r="L26" s="4">
        <v>1</v>
      </c>
      <c r="M26" s="4">
        <v>1</v>
      </c>
      <c r="N26" s="4">
        <v>1</v>
      </c>
      <c r="O26" s="4">
        <v>12</v>
      </c>
      <c r="P26" s="4">
        <v>1.3191999999999999</v>
      </c>
    </row>
    <row r="27" spans="1:16" x14ac:dyDescent="0.3">
      <c r="A27" s="4" t="s">
        <v>134</v>
      </c>
      <c r="B27" s="4" t="s">
        <v>135</v>
      </c>
      <c r="C27" s="4">
        <v>1</v>
      </c>
      <c r="D27" s="4">
        <v>1</v>
      </c>
      <c r="E27" s="4">
        <v>1</v>
      </c>
      <c r="F27" s="4">
        <v>1</v>
      </c>
      <c r="G27" s="4">
        <v>1</v>
      </c>
      <c r="H27" s="4">
        <v>1</v>
      </c>
      <c r="I27" s="4">
        <v>1</v>
      </c>
      <c r="J27" s="4">
        <v>1</v>
      </c>
      <c r="K27" s="4">
        <v>1</v>
      </c>
      <c r="L27" s="4">
        <v>1</v>
      </c>
      <c r="M27" s="4">
        <v>1</v>
      </c>
      <c r="N27" s="4">
        <v>1</v>
      </c>
      <c r="O27" s="4">
        <v>12</v>
      </c>
      <c r="P27" s="4">
        <v>0.80719999999999992</v>
      </c>
    </row>
    <row r="28" spans="1:16" x14ac:dyDescent="0.3">
      <c r="A28" s="4" t="s">
        <v>136</v>
      </c>
      <c r="B28" s="4" t="s">
        <v>137</v>
      </c>
      <c r="C28" s="4">
        <v>1</v>
      </c>
      <c r="D28" s="4">
        <v>1</v>
      </c>
      <c r="E28" s="4">
        <v>1</v>
      </c>
      <c r="F28" s="4">
        <v>1</v>
      </c>
      <c r="G28" s="4">
        <v>1</v>
      </c>
      <c r="H28" s="4">
        <v>1</v>
      </c>
      <c r="I28" s="4">
        <v>1</v>
      </c>
      <c r="J28" s="4">
        <v>1</v>
      </c>
      <c r="K28" s="4">
        <v>1</v>
      </c>
      <c r="L28" s="4">
        <v>1</v>
      </c>
      <c r="M28" s="4">
        <v>1</v>
      </c>
      <c r="N28" s="4">
        <v>1</v>
      </c>
      <c r="O28" s="4">
        <v>12</v>
      </c>
      <c r="P28" s="4">
        <v>0.69609999999999994</v>
      </c>
    </row>
    <row r="29" spans="1:16" x14ac:dyDescent="0.3">
      <c r="A29" s="4" t="s">
        <v>138</v>
      </c>
      <c r="B29" s="4" t="s">
        <v>139</v>
      </c>
      <c r="C29" s="4">
        <v>1</v>
      </c>
      <c r="D29" s="4">
        <v>1</v>
      </c>
      <c r="E29" s="4">
        <v>1</v>
      </c>
      <c r="F29" s="4">
        <v>1</v>
      </c>
      <c r="G29" s="4">
        <v>1</v>
      </c>
      <c r="H29" s="4">
        <v>1</v>
      </c>
      <c r="I29" s="4">
        <v>1</v>
      </c>
      <c r="J29" s="4">
        <v>1</v>
      </c>
      <c r="K29" s="4">
        <v>1</v>
      </c>
      <c r="L29" s="4">
        <v>1</v>
      </c>
      <c r="M29" s="4">
        <v>1</v>
      </c>
      <c r="N29" s="4">
        <v>1</v>
      </c>
      <c r="O29" s="4">
        <v>12</v>
      </c>
      <c r="P29" s="4">
        <v>0.68000000000000016</v>
      </c>
    </row>
    <row r="30" spans="1:16" x14ac:dyDescent="0.3">
      <c r="A30" s="4" t="s">
        <v>140</v>
      </c>
      <c r="B30" s="4" t="s">
        <v>141</v>
      </c>
      <c r="C30" s="4">
        <v>1</v>
      </c>
      <c r="D30" s="4">
        <v>1</v>
      </c>
      <c r="E30" s="4">
        <v>1</v>
      </c>
      <c r="F30" s="4">
        <v>1</v>
      </c>
      <c r="G30" s="4">
        <v>1</v>
      </c>
      <c r="H30" s="4">
        <v>1</v>
      </c>
      <c r="I30" s="4">
        <v>1</v>
      </c>
      <c r="J30" s="4">
        <v>1</v>
      </c>
      <c r="K30" s="4">
        <v>1</v>
      </c>
      <c r="L30" s="4">
        <v>1</v>
      </c>
      <c r="M30" s="4">
        <v>1</v>
      </c>
      <c r="N30" s="4">
        <v>1</v>
      </c>
      <c r="O30" s="4">
        <v>12</v>
      </c>
      <c r="P30" s="4">
        <v>0.61189999999999944</v>
      </c>
    </row>
    <row r="31" spans="1:16" x14ac:dyDescent="0.3">
      <c r="A31" s="4" t="s">
        <v>142</v>
      </c>
      <c r="B31" s="4" t="s">
        <v>143</v>
      </c>
      <c r="C31" s="4">
        <v>1</v>
      </c>
      <c r="D31" s="4">
        <v>1</v>
      </c>
      <c r="E31" s="4">
        <v>1</v>
      </c>
      <c r="F31" s="4">
        <v>1</v>
      </c>
      <c r="G31" s="4">
        <v>1</v>
      </c>
      <c r="H31" s="4">
        <v>1</v>
      </c>
      <c r="I31" s="4">
        <v>1</v>
      </c>
      <c r="J31" s="4">
        <v>1</v>
      </c>
      <c r="K31" s="4">
        <v>1</v>
      </c>
      <c r="L31" s="4">
        <v>1</v>
      </c>
      <c r="M31" s="4">
        <v>1</v>
      </c>
      <c r="N31" s="4">
        <v>1</v>
      </c>
      <c r="O31" s="4">
        <v>12</v>
      </c>
      <c r="P31" s="4">
        <v>0.4679000000000002</v>
      </c>
    </row>
    <row r="32" spans="1:16" x14ac:dyDescent="0.3">
      <c r="A32" s="4" t="s">
        <v>144</v>
      </c>
      <c r="B32" s="4" t="s">
        <v>145</v>
      </c>
      <c r="C32" s="4">
        <v>1</v>
      </c>
      <c r="D32" s="4">
        <v>1</v>
      </c>
      <c r="E32" s="4">
        <v>1</v>
      </c>
      <c r="F32" s="4">
        <v>1</v>
      </c>
      <c r="G32" s="4">
        <v>1</v>
      </c>
      <c r="H32" s="4">
        <v>1</v>
      </c>
      <c r="I32" s="4">
        <v>1</v>
      </c>
      <c r="J32" s="4">
        <v>1</v>
      </c>
      <c r="K32" s="4">
        <v>1</v>
      </c>
      <c r="L32" s="4">
        <v>1</v>
      </c>
      <c r="M32" s="4">
        <v>1</v>
      </c>
      <c r="N32" s="4">
        <v>1</v>
      </c>
      <c r="O32" s="4">
        <v>12</v>
      </c>
      <c r="P32" s="4">
        <v>0.37490000000000018</v>
      </c>
    </row>
    <row r="33" spans="1:16" x14ac:dyDescent="0.3">
      <c r="A33" s="4" t="s">
        <v>146</v>
      </c>
      <c r="B33" s="4" t="s">
        <v>147</v>
      </c>
      <c r="C33" s="4">
        <v>1</v>
      </c>
      <c r="D33" s="4">
        <v>1</v>
      </c>
      <c r="E33" s="4">
        <v>1</v>
      </c>
      <c r="F33" s="4">
        <v>1</v>
      </c>
      <c r="G33" s="4">
        <v>1</v>
      </c>
      <c r="H33" s="4">
        <v>1</v>
      </c>
      <c r="I33" s="4">
        <v>1</v>
      </c>
      <c r="J33" s="4">
        <v>1</v>
      </c>
      <c r="K33" s="4">
        <v>1</v>
      </c>
      <c r="L33" s="4">
        <v>1</v>
      </c>
      <c r="M33" s="4">
        <v>1</v>
      </c>
      <c r="N33" s="4">
        <v>1</v>
      </c>
      <c r="O33" s="4">
        <v>12</v>
      </c>
      <c r="P33" s="4">
        <v>0.37140000000000012</v>
      </c>
    </row>
    <row r="34" spans="1:16" x14ac:dyDescent="0.3">
      <c r="A34" s="4" t="s">
        <v>148</v>
      </c>
      <c r="B34" s="4" t="s">
        <v>149</v>
      </c>
      <c r="C34" s="4">
        <v>1</v>
      </c>
      <c r="D34" s="4">
        <v>1</v>
      </c>
      <c r="E34" s="4">
        <v>1</v>
      </c>
      <c r="F34" s="4">
        <v>1</v>
      </c>
      <c r="G34" s="4">
        <v>1</v>
      </c>
      <c r="H34" s="4">
        <v>1</v>
      </c>
      <c r="I34" s="4">
        <v>1</v>
      </c>
      <c r="J34" s="4">
        <v>1</v>
      </c>
      <c r="K34" s="4">
        <v>1</v>
      </c>
      <c r="L34" s="4">
        <v>1</v>
      </c>
      <c r="M34" s="4">
        <v>1</v>
      </c>
      <c r="N34" s="4">
        <v>1</v>
      </c>
      <c r="O34" s="4">
        <v>12</v>
      </c>
      <c r="P34" s="4">
        <v>0.34289999999999982</v>
      </c>
    </row>
    <row r="35" spans="1:16" x14ac:dyDescent="0.3">
      <c r="A35" s="4" t="s">
        <v>150</v>
      </c>
      <c r="B35" s="4" t="s">
        <v>151</v>
      </c>
      <c r="C35" s="4">
        <v>1</v>
      </c>
      <c r="D35" s="4">
        <v>1</v>
      </c>
      <c r="E35" s="4">
        <v>1</v>
      </c>
      <c r="F35" s="4">
        <v>1</v>
      </c>
      <c r="G35" s="4">
        <v>1</v>
      </c>
      <c r="H35" s="4">
        <v>1</v>
      </c>
      <c r="I35" s="4">
        <v>1</v>
      </c>
      <c r="J35" s="4">
        <v>1</v>
      </c>
      <c r="K35" s="4">
        <v>1</v>
      </c>
      <c r="L35" s="4">
        <v>1</v>
      </c>
      <c r="M35" s="4">
        <v>1</v>
      </c>
      <c r="N35" s="4">
        <v>1</v>
      </c>
      <c r="O35" s="4">
        <v>12</v>
      </c>
      <c r="P35" s="4">
        <v>0.21690000000000029</v>
      </c>
    </row>
    <row r="36" spans="1:16" x14ac:dyDescent="0.3">
      <c r="A36" s="4" t="s">
        <v>152</v>
      </c>
      <c r="B36" s="4" t="s">
        <v>153</v>
      </c>
      <c r="C36" s="4">
        <v>1</v>
      </c>
      <c r="D36" s="4">
        <v>1</v>
      </c>
      <c r="E36" s="4">
        <v>1</v>
      </c>
      <c r="F36" s="4">
        <v>1</v>
      </c>
      <c r="G36" s="4">
        <v>1</v>
      </c>
      <c r="H36" s="4">
        <v>1</v>
      </c>
      <c r="I36" s="4">
        <v>1</v>
      </c>
      <c r="J36" s="4">
        <v>1</v>
      </c>
      <c r="K36" s="4">
        <v>1</v>
      </c>
      <c r="L36" s="4">
        <v>1</v>
      </c>
      <c r="M36" s="4">
        <v>1</v>
      </c>
      <c r="N36" s="4">
        <v>1</v>
      </c>
      <c r="O36" s="4">
        <v>12</v>
      </c>
      <c r="P36" s="4">
        <v>0.1689000000000003</v>
      </c>
    </row>
    <row r="37" spans="1:16" x14ac:dyDescent="0.3">
      <c r="A37" s="4" t="s">
        <v>1508</v>
      </c>
      <c r="B37" s="4" t="s">
        <v>1509</v>
      </c>
      <c r="C37" s="4">
        <v>1</v>
      </c>
      <c r="D37" s="4">
        <v>1</v>
      </c>
      <c r="E37" s="4">
        <v>1</v>
      </c>
      <c r="F37" s="4">
        <v>1</v>
      </c>
      <c r="G37" s="4">
        <v>1</v>
      </c>
      <c r="H37" s="4">
        <v>1</v>
      </c>
      <c r="I37" s="4">
        <v>1</v>
      </c>
      <c r="J37" s="4">
        <v>1</v>
      </c>
      <c r="K37" s="4">
        <v>1</v>
      </c>
      <c r="L37" s="4">
        <v>1</v>
      </c>
      <c r="M37" s="4">
        <v>1</v>
      </c>
      <c r="N37" s="4">
        <v>1</v>
      </c>
      <c r="O37" s="4">
        <v>12</v>
      </c>
      <c r="P37" s="4">
        <v>8.9400000000000368E-2</v>
      </c>
    </row>
    <row r="38" spans="1:16" x14ac:dyDescent="0.3">
      <c r="A38" s="4" t="s">
        <v>1510</v>
      </c>
      <c r="B38" s="4" t="s">
        <v>1511</v>
      </c>
      <c r="C38" s="4">
        <v>1</v>
      </c>
      <c r="D38" s="4">
        <v>1</v>
      </c>
      <c r="E38" s="4">
        <v>1</v>
      </c>
      <c r="F38" s="4">
        <v>1</v>
      </c>
      <c r="G38" s="4">
        <v>1</v>
      </c>
      <c r="H38" s="4">
        <v>1</v>
      </c>
      <c r="I38" s="4">
        <v>1</v>
      </c>
      <c r="J38" s="4">
        <v>1</v>
      </c>
      <c r="K38" s="4">
        <v>1</v>
      </c>
      <c r="L38" s="4">
        <v>1</v>
      </c>
      <c r="M38" s="4">
        <v>1</v>
      </c>
      <c r="N38" s="4">
        <v>1</v>
      </c>
      <c r="O38" s="4">
        <v>12</v>
      </c>
      <c r="P38" s="4">
        <v>7.6999999999999957E-2</v>
      </c>
    </row>
    <row r="39" spans="1:16" x14ac:dyDescent="0.3">
      <c r="A39" s="4" t="s">
        <v>1512</v>
      </c>
      <c r="B39" s="4" t="s">
        <v>1513</v>
      </c>
      <c r="C39" s="4">
        <v>1</v>
      </c>
      <c r="D39" s="4">
        <v>1</v>
      </c>
      <c r="E39" s="4">
        <v>1</v>
      </c>
      <c r="F39" s="4">
        <v>1</v>
      </c>
      <c r="G39" s="4">
        <v>1</v>
      </c>
      <c r="H39" s="4">
        <v>1</v>
      </c>
      <c r="I39" s="4">
        <v>1</v>
      </c>
      <c r="J39" s="4">
        <v>1</v>
      </c>
      <c r="K39" s="4">
        <v>1</v>
      </c>
      <c r="L39" s="4">
        <v>1</v>
      </c>
      <c r="M39" s="4">
        <v>1</v>
      </c>
      <c r="N39" s="4">
        <v>1</v>
      </c>
      <c r="O39" s="4">
        <v>12</v>
      </c>
      <c r="P39" s="4">
        <v>5.6400000000000013E-2</v>
      </c>
    </row>
    <row r="40" spans="1:16" x14ac:dyDescent="0.3">
      <c r="A40" s="4" t="s">
        <v>1514</v>
      </c>
      <c r="B40" s="4" t="s">
        <v>1515</v>
      </c>
      <c r="C40" s="4">
        <v>1</v>
      </c>
      <c r="D40" s="4">
        <v>1</v>
      </c>
      <c r="E40" s="4">
        <v>1</v>
      </c>
      <c r="F40" s="4">
        <v>1</v>
      </c>
      <c r="G40" s="4">
        <v>1</v>
      </c>
      <c r="H40" s="4">
        <v>1</v>
      </c>
      <c r="I40" s="4">
        <v>1</v>
      </c>
      <c r="J40" s="4">
        <v>1</v>
      </c>
      <c r="K40" s="4">
        <v>1</v>
      </c>
      <c r="L40" s="4">
        <v>1</v>
      </c>
      <c r="M40" s="4">
        <v>1</v>
      </c>
      <c r="N40" s="4">
        <v>1</v>
      </c>
      <c r="O40" s="4">
        <v>12</v>
      </c>
      <c r="P40" s="4">
        <v>5.5400000000000123E-2</v>
      </c>
    </row>
    <row r="41" spans="1:16" x14ac:dyDescent="0.3">
      <c r="A41" s="4" t="s">
        <v>1516</v>
      </c>
      <c r="B41" s="4" t="s">
        <v>1517</v>
      </c>
      <c r="C41" s="4">
        <v>1</v>
      </c>
      <c r="D41" s="4">
        <v>1</v>
      </c>
      <c r="E41" s="4">
        <v>1</v>
      </c>
      <c r="F41" s="4">
        <v>1</v>
      </c>
      <c r="G41" s="4">
        <v>1</v>
      </c>
      <c r="H41" s="4">
        <v>1</v>
      </c>
      <c r="I41" s="4">
        <v>1</v>
      </c>
      <c r="J41" s="4">
        <v>1</v>
      </c>
      <c r="K41" s="4">
        <v>1</v>
      </c>
      <c r="L41" s="4">
        <v>1</v>
      </c>
      <c r="M41" s="4">
        <v>1</v>
      </c>
      <c r="N41" s="4">
        <v>1</v>
      </c>
      <c r="O41" s="4">
        <v>12</v>
      </c>
      <c r="P41" s="4">
        <v>4.9799999999999837E-2</v>
      </c>
    </row>
    <row r="42" spans="1:16" x14ac:dyDescent="0.3">
      <c r="A42" s="4" t="s">
        <v>1518</v>
      </c>
      <c r="B42" s="4" t="s">
        <v>1519</v>
      </c>
      <c r="C42" s="4">
        <v>1</v>
      </c>
      <c r="D42" s="4">
        <v>1</v>
      </c>
      <c r="E42" s="4">
        <v>1</v>
      </c>
      <c r="F42" s="4">
        <v>1</v>
      </c>
      <c r="G42" s="4">
        <v>1</v>
      </c>
      <c r="H42" s="4">
        <v>1</v>
      </c>
      <c r="I42" s="4">
        <v>1</v>
      </c>
      <c r="J42" s="4">
        <v>1</v>
      </c>
      <c r="K42" s="4">
        <v>1</v>
      </c>
      <c r="L42" s="4">
        <v>1</v>
      </c>
      <c r="M42" s="4">
        <v>1</v>
      </c>
      <c r="N42" s="4">
        <v>1</v>
      </c>
      <c r="O42" s="4">
        <v>12</v>
      </c>
      <c r="P42" s="4">
        <v>2.8000000000001361E-3</v>
      </c>
    </row>
    <row r="43" spans="1:16" x14ac:dyDescent="0.3">
      <c r="A43" s="4" t="s">
        <v>1520</v>
      </c>
      <c r="B43" s="4" t="s">
        <v>1521</v>
      </c>
      <c r="C43" s="4">
        <v>1</v>
      </c>
      <c r="D43" s="4">
        <v>1</v>
      </c>
      <c r="E43" s="4">
        <v>1</v>
      </c>
      <c r="F43" s="4">
        <v>1</v>
      </c>
      <c r="G43" s="4">
        <v>1</v>
      </c>
      <c r="H43" s="4">
        <v>1</v>
      </c>
      <c r="I43" s="4">
        <v>1</v>
      </c>
      <c r="J43" s="4">
        <v>1</v>
      </c>
      <c r="K43" s="4">
        <v>1</v>
      </c>
      <c r="L43" s="4">
        <v>1</v>
      </c>
      <c r="M43" s="4">
        <v>1</v>
      </c>
      <c r="N43" s="4">
        <v>1</v>
      </c>
      <c r="O43" s="4">
        <v>12</v>
      </c>
      <c r="P43" s="4">
        <v>0</v>
      </c>
    </row>
    <row r="44" spans="1:16" x14ac:dyDescent="0.3">
      <c r="A44" s="4" t="s">
        <v>1522</v>
      </c>
      <c r="B44" s="4" t="s">
        <v>1523</v>
      </c>
      <c r="C44" s="4">
        <v>1</v>
      </c>
      <c r="D44" s="4">
        <v>1</v>
      </c>
      <c r="E44" s="4">
        <v>1</v>
      </c>
      <c r="F44" s="4">
        <v>1</v>
      </c>
      <c r="G44" s="4">
        <v>1</v>
      </c>
      <c r="H44" s="4">
        <v>1</v>
      </c>
      <c r="I44" s="4">
        <v>1</v>
      </c>
      <c r="J44" s="4">
        <v>1</v>
      </c>
      <c r="K44" s="4">
        <v>1</v>
      </c>
      <c r="L44" s="4">
        <v>1</v>
      </c>
      <c r="M44" s="4">
        <v>1</v>
      </c>
      <c r="N44" s="4">
        <v>1</v>
      </c>
      <c r="O44" s="4">
        <v>12</v>
      </c>
      <c r="P44" s="4">
        <v>0</v>
      </c>
    </row>
    <row r="45" spans="1:16" x14ac:dyDescent="0.3">
      <c r="A45" s="4" t="s">
        <v>1524</v>
      </c>
      <c r="B45" s="4" t="s">
        <v>1525</v>
      </c>
      <c r="C45" s="4">
        <v>1</v>
      </c>
      <c r="D45" s="4">
        <v>1</v>
      </c>
      <c r="E45" s="4">
        <v>1</v>
      </c>
      <c r="F45" s="4">
        <v>1</v>
      </c>
      <c r="G45" s="4">
        <v>1</v>
      </c>
      <c r="H45" s="4">
        <v>1</v>
      </c>
      <c r="I45" s="4">
        <v>1</v>
      </c>
      <c r="J45" s="4">
        <v>1</v>
      </c>
      <c r="K45" s="4">
        <v>1</v>
      </c>
      <c r="L45" s="4">
        <v>1</v>
      </c>
      <c r="M45" s="4">
        <v>1</v>
      </c>
      <c r="N45" s="4">
        <v>1</v>
      </c>
      <c r="O45" s="4">
        <v>12</v>
      </c>
      <c r="P45" s="4">
        <v>0</v>
      </c>
    </row>
    <row r="46" spans="1:16" x14ac:dyDescent="0.3">
      <c r="A46" s="4" t="s">
        <v>1526</v>
      </c>
      <c r="B46" s="4" t="s">
        <v>1527</v>
      </c>
      <c r="C46" s="4">
        <v>1</v>
      </c>
      <c r="D46" s="4">
        <v>1</v>
      </c>
      <c r="E46" s="4">
        <v>1</v>
      </c>
      <c r="F46" s="4">
        <v>1</v>
      </c>
      <c r="G46" s="4">
        <v>1</v>
      </c>
      <c r="H46" s="4">
        <v>1</v>
      </c>
      <c r="I46" s="4">
        <v>1</v>
      </c>
      <c r="J46" s="4">
        <v>1</v>
      </c>
      <c r="K46" s="4">
        <v>1</v>
      </c>
      <c r="L46" s="4">
        <v>1</v>
      </c>
      <c r="M46" s="4">
        <v>1</v>
      </c>
      <c r="N46" s="4">
        <v>1</v>
      </c>
      <c r="O46" s="4">
        <v>12</v>
      </c>
      <c r="P46" s="4">
        <v>0</v>
      </c>
    </row>
    <row r="47" spans="1:16" x14ac:dyDescent="0.3">
      <c r="A47" s="4" t="s">
        <v>1528</v>
      </c>
      <c r="B47" s="4" t="s">
        <v>1529</v>
      </c>
      <c r="C47" s="4">
        <v>1</v>
      </c>
      <c r="D47" s="4">
        <v>1</v>
      </c>
      <c r="E47" s="4">
        <v>1</v>
      </c>
      <c r="F47" s="4">
        <v>1</v>
      </c>
      <c r="G47" s="4">
        <v>1</v>
      </c>
      <c r="H47" s="4">
        <v>1</v>
      </c>
      <c r="I47" s="4">
        <v>1</v>
      </c>
      <c r="J47" s="4">
        <v>1</v>
      </c>
      <c r="K47" s="4">
        <v>1</v>
      </c>
      <c r="L47" s="4">
        <v>1</v>
      </c>
      <c r="M47" s="4">
        <v>1</v>
      </c>
      <c r="N47" s="4">
        <v>1</v>
      </c>
      <c r="O47" s="4">
        <v>12</v>
      </c>
      <c r="P47" s="4">
        <v>0</v>
      </c>
    </row>
    <row r="48" spans="1:16" x14ac:dyDescent="0.3">
      <c r="A48" s="4" t="s">
        <v>1530</v>
      </c>
      <c r="B48" s="4" t="s">
        <v>1531</v>
      </c>
      <c r="C48" s="4">
        <v>1</v>
      </c>
      <c r="D48" s="4">
        <v>1</v>
      </c>
      <c r="E48" s="4">
        <v>1</v>
      </c>
      <c r="F48" s="4">
        <v>1</v>
      </c>
      <c r="G48" s="4">
        <v>1</v>
      </c>
      <c r="H48" s="4">
        <v>1</v>
      </c>
      <c r="I48" s="4">
        <v>1</v>
      </c>
      <c r="J48" s="4">
        <v>1</v>
      </c>
      <c r="K48" s="4">
        <v>1</v>
      </c>
      <c r="L48" s="4">
        <v>1</v>
      </c>
      <c r="M48" s="4">
        <v>1</v>
      </c>
      <c r="N48" s="4">
        <v>1</v>
      </c>
      <c r="O48" s="4">
        <v>12</v>
      </c>
      <c r="P48" s="4">
        <v>0</v>
      </c>
    </row>
    <row r="49" spans="1:16" x14ac:dyDescent="0.3">
      <c r="A49" s="4" t="s">
        <v>1532</v>
      </c>
      <c r="B49" s="4" t="s">
        <v>1533</v>
      </c>
      <c r="C49" s="4">
        <v>1</v>
      </c>
      <c r="D49" s="4">
        <v>1</v>
      </c>
      <c r="E49" s="4">
        <v>1</v>
      </c>
      <c r="F49" s="4">
        <v>1</v>
      </c>
      <c r="G49" s="4">
        <v>1</v>
      </c>
      <c r="H49" s="4">
        <v>1</v>
      </c>
      <c r="I49" s="4">
        <v>1</v>
      </c>
      <c r="J49" s="4">
        <v>1</v>
      </c>
      <c r="K49" s="4">
        <v>1</v>
      </c>
      <c r="L49" s="4">
        <v>1</v>
      </c>
      <c r="M49" s="4">
        <v>1</v>
      </c>
      <c r="N49" s="4">
        <v>1</v>
      </c>
      <c r="O49" s="4">
        <v>12</v>
      </c>
      <c r="P49" s="4">
        <v>0</v>
      </c>
    </row>
    <row r="50" spans="1:16" x14ac:dyDescent="0.3">
      <c r="A50" s="4" t="s">
        <v>1534</v>
      </c>
      <c r="B50" s="4" t="s">
        <v>1535</v>
      </c>
      <c r="C50" s="4">
        <v>1</v>
      </c>
      <c r="D50" s="4">
        <v>1</v>
      </c>
      <c r="E50" s="4">
        <v>1</v>
      </c>
      <c r="F50" s="4">
        <v>1</v>
      </c>
      <c r="G50" s="4">
        <v>1</v>
      </c>
      <c r="H50" s="4">
        <v>1</v>
      </c>
      <c r="I50" s="4">
        <v>1</v>
      </c>
      <c r="J50" s="4">
        <v>1</v>
      </c>
      <c r="K50" s="4">
        <v>1</v>
      </c>
      <c r="L50" s="4">
        <v>1</v>
      </c>
      <c r="M50" s="4">
        <v>1</v>
      </c>
      <c r="N50" s="4">
        <v>1</v>
      </c>
      <c r="O50" s="4">
        <v>12</v>
      </c>
      <c r="P50" s="4">
        <v>0</v>
      </c>
    </row>
    <row r="51" spans="1:16" x14ac:dyDescent="0.3">
      <c r="A51" s="4" t="s">
        <v>1536</v>
      </c>
      <c r="B51" s="4" t="s">
        <v>1537</v>
      </c>
      <c r="C51" s="4">
        <v>1</v>
      </c>
      <c r="D51" s="4">
        <v>1</v>
      </c>
      <c r="E51" s="4">
        <v>1</v>
      </c>
      <c r="F51" s="4">
        <v>1</v>
      </c>
      <c r="G51" s="4">
        <v>1</v>
      </c>
      <c r="H51" s="4">
        <v>1</v>
      </c>
      <c r="I51" s="4">
        <v>1</v>
      </c>
      <c r="J51" s="4">
        <v>1</v>
      </c>
      <c r="K51" s="4">
        <v>1</v>
      </c>
      <c r="L51" s="4">
        <v>1</v>
      </c>
      <c r="M51" s="4">
        <v>1</v>
      </c>
      <c r="N51" s="4">
        <v>1</v>
      </c>
      <c r="O51" s="4">
        <v>12</v>
      </c>
      <c r="P51" s="4">
        <v>0</v>
      </c>
    </row>
    <row r="52" spans="1:16" x14ac:dyDescent="0.3">
      <c r="A52" s="4" t="s">
        <v>1538</v>
      </c>
      <c r="B52" s="4" t="s">
        <v>1539</v>
      </c>
      <c r="C52" s="4">
        <v>1</v>
      </c>
      <c r="D52" s="4">
        <v>1</v>
      </c>
      <c r="E52" s="4">
        <v>1</v>
      </c>
      <c r="F52" s="4">
        <v>1</v>
      </c>
      <c r="G52" s="4">
        <v>1</v>
      </c>
      <c r="H52" s="4">
        <v>1</v>
      </c>
      <c r="I52" s="4">
        <v>1</v>
      </c>
      <c r="J52" s="4">
        <v>1</v>
      </c>
      <c r="K52" s="4">
        <v>1</v>
      </c>
      <c r="L52" s="4">
        <v>1</v>
      </c>
      <c r="M52" s="4">
        <v>1</v>
      </c>
      <c r="N52" s="4">
        <v>1</v>
      </c>
      <c r="O52" s="4">
        <v>12</v>
      </c>
      <c r="P52" s="4">
        <v>0</v>
      </c>
    </row>
    <row r="53" spans="1:16" x14ac:dyDescent="0.3">
      <c r="A53" s="4" t="s">
        <v>1540</v>
      </c>
      <c r="B53" s="4" t="s">
        <v>1541</v>
      </c>
      <c r="C53" s="4">
        <v>1</v>
      </c>
      <c r="D53" s="4">
        <v>1</v>
      </c>
      <c r="E53" s="4">
        <v>1</v>
      </c>
      <c r="F53" s="4">
        <v>1</v>
      </c>
      <c r="G53" s="4">
        <v>1</v>
      </c>
      <c r="H53" s="4">
        <v>1</v>
      </c>
      <c r="I53" s="4">
        <v>1</v>
      </c>
      <c r="J53" s="4">
        <v>1</v>
      </c>
      <c r="K53" s="4">
        <v>1</v>
      </c>
      <c r="L53" s="4">
        <v>1</v>
      </c>
      <c r="M53" s="4">
        <v>1</v>
      </c>
      <c r="N53" s="4">
        <v>1</v>
      </c>
      <c r="O53" s="4">
        <v>12</v>
      </c>
      <c r="P53" s="4">
        <v>0</v>
      </c>
    </row>
    <row r="54" spans="1:16" x14ac:dyDescent="0.3">
      <c r="A54" s="4" t="s">
        <v>1542</v>
      </c>
      <c r="B54" s="4" t="s">
        <v>1543</v>
      </c>
      <c r="C54" s="4">
        <v>1</v>
      </c>
      <c r="D54" s="4">
        <v>1</v>
      </c>
      <c r="E54" s="4">
        <v>1</v>
      </c>
      <c r="F54" s="4">
        <v>1</v>
      </c>
      <c r="G54" s="4">
        <v>1</v>
      </c>
      <c r="H54" s="4">
        <v>1</v>
      </c>
      <c r="I54" s="4">
        <v>1</v>
      </c>
      <c r="J54" s="4">
        <v>1</v>
      </c>
      <c r="K54" s="4">
        <v>1</v>
      </c>
      <c r="L54" s="4">
        <v>1</v>
      </c>
      <c r="M54" s="4">
        <v>1</v>
      </c>
      <c r="N54" s="4">
        <v>1</v>
      </c>
      <c r="O54" s="4">
        <v>12</v>
      </c>
      <c r="P54" s="4">
        <v>0</v>
      </c>
    </row>
    <row r="55" spans="1:16" x14ac:dyDescent="0.3">
      <c r="A55" s="4" t="s">
        <v>1544</v>
      </c>
      <c r="B55" s="4" t="s">
        <v>1545</v>
      </c>
      <c r="C55" s="4">
        <v>1</v>
      </c>
      <c r="D55" s="4">
        <v>1</v>
      </c>
      <c r="E55" s="4">
        <v>1</v>
      </c>
      <c r="F55" s="4">
        <v>1</v>
      </c>
      <c r="G55" s="4">
        <v>1</v>
      </c>
      <c r="H55" s="4">
        <v>1</v>
      </c>
      <c r="I55" s="4">
        <v>1</v>
      </c>
      <c r="J55" s="4">
        <v>1</v>
      </c>
      <c r="K55" s="4">
        <v>1</v>
      </c>
      <c r="L55" s="4">
        <v>1</v>
      </c>
      <c r="M55" s="4">
        <v>1</v>
      </c>
      <c r="N55" s="4">
        <v>1</v>
      </c>
      <c r="O55" s="4">
        <v>12</v>
      </c>
      <c r="P55" s="4">
        <v>0</v>
      </c>
    </row>
    <row r="56" spans="1:16" x14ac:dyDescent="0.3">
      <c r="A56" s="4" t="s">
        <v>1546</v>
      </c>
      <c r="B56" s="4" t="s">
        <v>1547</v>
      </c>
      <c r="C56" s="4">
        <v>1</v>
      </c>
      <c r="D56" s="4">
        <v>1</v>
      </c>
      <c r="E56" s="4">
        <v>1</v>
      </c>
      <c r="F56" s="4">
        <v>1</v>
      </c>
      <c r="G56" s="4">
        <v>1</v>
      </c>
      <c r="H56" s="4">
        <v>1</v>
      </c>
      <c r="I56" s="4">
        <v>1</v>
      </c>
      <c r="J56" s="4">
        <v>1</v>
      </c>
      <c r="K56" s="4">
        <v>1</v>
      </c>
      <c r="L56" s="4">
        <v>1</v>
      </c>
      <c r="M56" s="4">
        <v>1</v>
      </c>
      <c r="N56" s="4">
        <v>1</v>
      </c>
      <c r="O56" s="4">
        <v>12</v>
      </c>
      <c r="P56" s="4">
        <v>0</v>
      </c>
    </row>
    <row r="57" spans="1:16" x14ac:dyDescent="0.3">
      <c r="A57" s="4" t="s">
        <v>1548</v>
      </c>
      <c r="B57" s="4" t="s">
        <v>1549</v>
      </c>
      <c r="C57" s="4">
        <v>1</v>
      </c>
      <c r="D57" s="4">
        <v>1</v>
      </c>
      <c r="E57" s="4">
        <v>1</v>
      </c>
      <c r="F57" s="4">
        <v>1</v>
      </c>
      <c r="G57" s="4">
        <v>1</v>
      </c>
      <c r="H57" s="4">
        <v>1</v>
      </c>
      <c r="I57" s="4">
        <v>1</v>
      </c>
      <c r="J57" s="4">
        <v>1</v>
      </c>
      <c r="K57" s="4">
        <v>1</v>
      </c>
      <c r="L57" s="4">
        <v>1</v>
      </c>
      <c r="M57" s="4">
        <v>1</v>
      </c>
      <c r="N57" s="4">
        <v>1</v>
      </c>
      <c r="O57" s="4">
        <v>12</v>
      </c>
      <c r="P57" s="4">
        <v>0</v>
      </c>
    </row>
    <row r="58" spans="1:16" x14ac:dyDescent="0.3">
      <c r="A58" s="4" t="s">
        <v>1550</v>
      </c>
      <c r="B58" s="4" t="s">
        <v>1551</v>
      </c>
      <c r="C58" s="4">
        <v>1</v>
      </c>
      <c r="D58" s="4">
        <v>1</v>
      </c>
      <c r="E58" s="4">
        <v>1</v>
      </c>
      <c r="F58" s="4">
        <v>1</v>
      </c>
      <c r="G58" s="4">
        <v>1</v>
      </c>
      <c r="H58" s="4">
        <v>1</v>
      </c>
      <c r="I58" s="4">
        <v>1</v>
      </c>
      <c r="J58" s="4">
        <v>1</v>
      </c>
      <c r="K58" s="4">
        <v>1</v>
      </c>
      <c r="L58" s="4">
        <v>1</v>
      </c>
      <c r="M58" s="4">
        <v>1</v>
      </c>
      <c r="N58" s="4">
        <v>1</v>
      </c>
      <c r="O58" s="4">
        <v>12</v>
      </c>
      <c r="P58" s="4">
        <v>0</v>
      </c>
    </row>
    <row r="59" spans="1:16" x14ac:dyDescent="0.3">
      <c r="A59" s="4" t="s">
        <v>1552</v>
      </c>
      <c r="B59" s="4" t="s">
        <v>1553</v>
      </c>
      <c r="C59" s="4">
        <v>1</v>
      </c>
      <c r="D59" s="4">
        <v>1</v>
      </c>
      <c r="E59" s="4">
        <v>1</v>
      </c>
      <c r="F59" s="4">
        <v>1</v>
      </c>
      <c r="G59" s="4">
        <v>1</v>
      </c>
      <c r="H59" s="4">
        <v>1</v>
      </c>
      <c r="I59" s="4">
        <v>1</v>
      </c>
      <c r="J59" s="4">
        <v>1</v>
      </c>
      <c r="K59" s="4">
        <v>1</v>
      </c>
      <c r="L59" s="4">
        <v>1</v>
      </c>
      <c r="M59" s="4">
        <v>1</v>
      </c>
      <c r="N59" s="4">
        <v>1</v>
      </c>
      <c r="O59" s="4">
        <v>12</v>
      </c>
      <c r="P59" s="4">
        <v>0</v>
      </c>
    </row>
    <row r="60" spans="1:16" x14ac:dyDescent="0.3">
      <c r="A60" s="4" t="s">
        <v>1554</v>
      </c>
      <c r="B60" s="4" t="s">
        <v>1555</v>
      </c>
      <c r="C60" s="4">
        <v>1</v>
      </c>
      <c r="D60" s="4">
        <v>1</v>
      </c>
      <c r="E60" s="4">
        <v>1</v>
      </c>
      <c r="F60" s="4">
        <v>1</v>
      </c>
      <c r="G60" s="4">
        <v>1</v>
      </c>
      <c r="H60" s="4">
        <v>1</v>
      </c>
      <c r="I60" s="4">
        <v>1</v>
      </c>
      <c r="J60" s="4">
        <v>1</v>
      </c>
      <c r="K60" s="4">
        <v>1</v>
      </c>
      <c r="L60" s="4">
        <v>1</v>
      </c>
      <c r="M60" s="4">
        <v>1</v>
      </c>
      <c r="N60" s="4">
        <v>1</v>
      </c>
      <c r="O60" s="4">
        <v>12</v>
      </c>
      <c r="P60" s="4">
        <v>0</v>
      </c>
    </row>
    <row r="61" spans="1:16" x14ac:dyDescent="0.3">
      <c r="A61" s="4" t="s">
        <v>1556</v>
      </c>
      <c r="B61" s="4" t="s">
        <v>1557</v>
      </c>
      <c r="C61" s="4">
        <v>1</v>
      </c>
      <c r="D61" s="4">
        <v>1</v>
      </c>
      <c r="E61" s="4">
        <v>1</v>
      </c>
      <c r="F61" s="4">
        <v>1</v>
      </c>
      <c r="G61" s="4">
        <v>1</v>
      </c>
      <c r="H61" s="4">
        <v>1</v>
      </c>
      <c r="I61" s="4">
        <v>1</v>
      </c>
      <c r="J61" s="4">
        <v>1</v>
      </c>
      <c r="K61" s="4">
        <v>1</v>
      </c>
      <c r="L61" s="4">
        <v>1</v>
      </c>
      <c r="M61" s="4">
        <v>1</v>
      </c>
      <c r="N61" s="4">
        <v>1</v>
      </c>
      <c r="O61" s="4">
        <v>12</v>
      </c>
      <c r="P61" s="4">
        <v>0</v>
      </c>
    </row>
    <row r="62" spans="1:16" x14ac:dyDescent="0.3">
      <c r="A62" s="4" t="s">
        <v>1558</v>
      </c>
      <c r="B62" s="4" t="s">
        <v>1559</v>
      </c>
      <c r="C62" s="4">
        <v>1</v>
      </c>
      <c r="D62" s="4">
        <v>1</v>
      </c>
      <c r="E62" s="4">
        <v>1</v>
      </c>
      <c r="F62" s="4">
        <v>1</v>
      </c>
      <c r="G62" s="4">
        <v>1</v>
      </c>
      <c r="H62" s="4">
        <v>1</v>
      </c>
      <c r="I62" s="4">
        <v>1</v>
      </c>
      <c r="J62" s="4">
        <v>1</v>
      </c>
      <c r="K62" s="4">
        <v>1</v>
      </c>
      <c r="L62" s="4">
        <v>1</v>
      </c>
      <c r="M62" s="4">
        <v>1</v>
      </c>
      <c r="N62" s="4">
        <v>1</v>
      </c>
      <c r="O62" s="4">
        <v>12</v>
      </c>
      <c r="P62" s="4">
        <v>0</v>
      </c>
    </row>
    <row r="63" spans="1:16" x14ac:dyDescent="0.3">
      <c r="A63" s="4" t="s">
        <v>1560</v>
      </c>
      <c r="B63" s="4" t="s">
        <v>1561</v>
      </c>
      <c r="C63" s="4">
        <v>1</v>
      </c>
      <c r="D63" s="4">
        <v>1</v>
      </c>
      <c r="E63" s="4">
        <v>1</v>
      </c>
      <c r="F63" s="4">
        <v>1</v>
      </c>
      <c r="G63" s="4">
        <v>1</v>
      </c>
      <c r="H63" s="4">
        <v>1</v>
      </c>
      <c r="I63" s="4">
        <v>1</v>
      </c>
      <c r="J63" s="4">
        <v>1</v>
      </c>
      <c r="K63" s="4">
        <v>1</v>
      </c>
      <c r="L63" s="4">
        <v>1</v>
      </c>
      <c r="M63" s="4">
        <v>1</v>
      </c>
      <c r="N63" s="4">
        <v>1</v>
      </c>
      <c r="O63" s="4">
        <v>12</v>
      </c>
      <c r="P63" s="4">
        <v>0</v>
      </c>
    </row>
    <row r="64" spans="1:16" x14ac:dyDescent="0.3">
      <c r="A64" s="4" t="s">
        <v>1562</v>
      </c>
      <c r="B64" s="4" t="s">
        <v>1563</v>
      </c>
      <c r="C64" s="4">
        <v>1</v>
      </c>
      <c r="D64" s="4">
        <v>1</v>
      </c>
      <c r="E64" s="4">
        <v>1</v>
      </c>
      <c r="F64" s="4">
        <v>1</v>
      </c>
      <c r="G64" s="4">
        <v>1</v>
      </c>
      <c r="H64" s="4">
        <v>1</v>
      </c>
      <c r="I64" s="4">
        <v>1</v>
      </c>
      <c r="J64" s="4">
        <v>1</v>
      </c>
      <c r="K64" s="4">
        <v>1</v>
      </c>
      <c r="L64" s="4">
        <v>1</v>
      </c>
      <c r="M64" s="4">
        <v>1</v>
      </c>
      <c r="N64" s="4">
        <v>1</v>
      </c>
      <c r="O64" s="4">
        <v>12</v>
      </c>
      <c r="P64" s="4">
        <v>0</v>
      </c>
    </row>
    <row r="65" spans="1:16" x14ac:dyDescent="0.3">
      <c r="A65" s="4" t="s">
        <v>1564</v>
      </c>
      <c r="B65" s="4" t="s">
        <v>1565</v>
      </c>
      <c r="C65" s="4">
        <v>1</v>
      </c>
      <c r="D65" s="4">
        <v>1</v>
      </c>
      <c r="E65" s="4">
        <v>1</v>
      </c>
      <c r="F65" s="4">
        <v>1</v>
      </c>
      <c r="G65" s="4">
        <v>1</v>
      </c>
      <c r="H65" s="4">
        <v>1</v>
      </c>
      <c r="I65" s="4">
        <v>1</v>
      </c>
      <c r="J65" s="4">
        <v>1</v>
      </c>
      <c r="K65" s="4">
        <v>1</v>
      </c>
      <c r="L65" s="4">
        <v>1</v>
      </c>
      <c r="M65" s="4">
        <v>1</v>
      </c>
      <c r="N65" s="4">
        <v>1</v>
      </c>
      <c r="O65" s="4">
        <v>12</v>
      </c>
      <c r="P65" s="4">
        <v>0</v>
      </c>
    </row>
    <row r="66" spans="1:16" x14ac:dyDescent="0.3">
      <c r="A66" s="4" t="s">
        <v>1566</v>
      </c>
      <c r="B66" s="4" t="s">
        <v>1567</v>
      </c>
      <c r="C66" s="4">
        <v>1</v>
      </c>
      <c r="D66" s="4">
        <v>1</v>
      </c>
      <c r="E66" s="4">
        <v>1</v>
      </c>
      <c r="F66" s="4">
        <v>1</v>
      </c>
      <c r="G66" s="4">
        <v>1</v>
      </c>
      <c r="H66" s="4">
        <v>1</v>
      </c>
      <c r="I66" s="4">
        <v>1</v>
      </c>
      <c r="J66" s="4">
        <v>1</v>
      </c>
      <c r="K66" s="4">
        <v>1</v>
      </c>
      <c r="L66" s="4">
        <v>1</v>
      </c>
      <c r="M66" s="4">
        <v>1</v>
      </c>
      <c r="N66" s="4">
        <v>1</v>
      </c>
      <c r="O66" s="4">
        <v>12</v>
      </c>
      <c r="P66" s="4">
        <v>0</v>
      </c>
    </row>
    <row r="67" spans="1:16" x14ac:dyDescent="0.3">
      <c r="A67" s="4" t="s">
        <v>1568</v>
      </c>
      <c r="B67" s="4" t="s">
        <v>1569</v>
      </c>
      <c r="C67" s="4">
        <v>1</v>
      </c>
      <c r="D67" s="4">
        <v>1</v>
      </c>
      <c r="E67" s="4">
        <v>1</v>
      </c>
      <c r="F67" s="4">
        <v>1</v>
      </c>
      <c r="G67" s="4">
        <v>1</v>
      </c>
      <c r="H67" s="4">
        <v>1</v>
      </c>
      <c r="I67" s="4">
        <v>1</v>
      </c>
      <c r="J67" s="4">
        <v>1</v>
      </c>
      <c r="K67" s="4">
        <v>1</v>
      </c>
      <c r="L67" s="4">
        <v>1</v>
      </c>
      <c r="M67" s="4">
        <v>1</v>
      </c>
      <c r="N67" s="4">
        <v>1</v>
      </c>
      <c r="O67" s="4">
        <v>12</v>
      </c>
      <c r="P67" s="4">
        <v>0</v>
      </c>
    </row>
    <row r="68" spans="1:16" x14ac:dyDescent="0.3">
      <c r="A68" s="4" t="s">
        <v>1570</v>
      </c>
      <c r="B68" s="4" t="s">
        <v>1571</v>
      </c>
      <c r="C68" s="4">
        <v>1</v>
      </c>
      <c r="D68" s="4">
        <v>1</v>
      </c>
      <c r="E68" s="4">
        <v>1</v>
      </c>
      <c r="F68" s="4">
        <v>1</v>
      </c>
      <c r="G68" s="4">
        <v>1</v>
      </c>
      <c r="H68" s="4">
        <v>1</v>
      </c>
      <c r="I68" s="4">
        <v>1</v>
      </c>
      <c r="J68" s="4">
        <v>1</v>
      </c>
      <c r="K68" s="4">
        <v>1</v>
      </c>
      <c r="L68" s="4">
        <v>1</v>
      </c>
      <c r="M68" s="4">
        <v>1</v>
      </c>
      <c r="N68" s="4">
        <v>1</v>
      </c>
      <c r="O68" s="4">
        <v>12</v>
      </c>
      <c r="P68" s="4">
        <v>0</v>
      </c>
    </row>
    <row r="69" spans="1:16" x14ac:dyDescent="0.3">
      <c r="A69" s="4" t="s">
        <v>1572</v>
      </c>
      <c r="B69" s="4" t="s">
        <v>1573</v>
      </c>
      <c r="C69" s="4">
        <v>1</v>
      </c>
      <c r="D69" s="4">
        <v>1</v>
      </c>
      <c r="E69" s="4">
        <v>1</v>
      </c>
      <c r="F69" s="4">
        <v>1</v>
      </c>
      <c r="G69" s="4">
        <v>1</v>
      </c>
      <c r="H69" s="4">
        <v>1</v>
      </c>
      <c r="I69" s="4">
        <v>1</v>
      </c>
      <c r="J69" s="4">
        <v>1</v>
      </c>
      <c r="K69" s="4">
        <v>1</v>
      </c>
      <c r="L69" s="4">
        <v>1</v>
      </c>
      <c r="M69" s="4">
        <v>1</v>
      </c>
      <c r="N69" s="4">
        <v>1</v>
      </c>
      <c r="O69" s="4">
        <v>12</v>
      </c>
      <c r="P69" s="4">
        <v>0</v>
      </c>
    </row>
    <row r="70" spans="1:16" x14ac:dyDescent="0.3">
      <c r="A70" s="4" t="s">
        <v>1574</v>
      </c>
      <c r="B70" s="4" t="s">
        <v>1575</v>
      </c>
      <c r="C70" s="4">
        <v>1</v>
      </c>
      <c r="D70" s="4">
        <v>1</v>
      </c>
      <c r="E70" s="4">
        <v>1</v>
      </c>
      <c r="F70" s="4">
        <v>1</v>
      </c>
      <c r="G70" s="4">
        <v>1</v>
      </c>
      <c r="H70" s="4">
        <v>1</v>
      </c>
      <c r="I70" s="4">
        <v>1</v>
      </c>
      <c r="J70" s="4">
        <v>1</v>
      </c>
      <c r="K70" s="4">
        <v>1</v>
      </c>
      <c r="L70" s="4">
        <v>1</v>
      </c>
      <c r="M70" s="4">
        <v>1</v>
      </c>
      <c r="N70" s="4">
        <v>1</v>
      </c>
      <c r="O70" s="4">
        <v>12</v>
      </c>
      <c r="P70" s="4">
        <v>0</v>
      </c>
    </row>
    <row r="71" spans="1:16" x14ac:dyDescent="0.3">
      <c r="A71" s="4" t="s">
        <v>1576</v>
      </c>
      <c r="B71" s="4" t="s">
        <v>1577</v>
      </c>
      <c r="C71" s="4">
        <v>1</v>
      </c>
      <c r="D71" s="4">
        <v>1</v>
      </c>
      <c r="E71" s="4">
        <v>1</v>
      </c>
      <c r="F71" s="4">
        <v>1</v>
      </c>
      <c r="G71" s="4">
        <v>1</v>
      </c>
      <c r="H71" s="4">
        <v>1</v>
      </c>
      <c r="I71" s="4">
        <v>1</v>
      </c>
      <c r="J71" s="4">
        <v>1</v>
      </c>
      <c r="K71" s="4">
        <v>1</v>
      </c>
      <c r="L71" s="4">
        <v>1</v>
      </c>
      <c r="M71" s="4">
        <v>1</v>
      </c>
      <c r="N71" s="4">
        <v>1</v>
      </c>
      <c r="O71" s="4">
        <v>12</v>
      </c>
      <c r="P71" s="4">
        <v>0</v>
      </c>
    </row>
    <row r="72" spans="1:16" x14ac:dyDescent="0.3">
      <c r="A72" s="4" t="s">
        <v>1578</v>
      </c>
      <c r="B72" s="4" t="s">
        <v>1579</v>
      </c>
      <c r="C72" s="4">
        <v>1</v>
      </c>
      <c r="D72" s="4">
        <v>1</v>
      </c>
      <c r="E72" s="4">
        <v>1</v>
      </c>
      <c r="F72" s="4">
        <v>1</v>
      </c>
      <c r="G72" s="4">
        <v>1</v>
      </c>
      <c r="H72" s="4">
        <v>1</v>
      </c>
      <c r="I72" s="4">
        <v>1</v>
      </c>
      <c r="J72" s="4">
        <v>1</v>
      </c>
      <c r="K72" s="4">
        <v>1</v>
      </c>
      <c r="L72" s="4">
        <v>1</v>
      </c>
      <c r="M72" s="4">
        <v>1</v>
      </c>
      <c r="N72" s="4">
        <v>1</v>
      </c>
      <c r="O72" s="4">
        <v>12</v>
      </c>
      <c r="P72" s="4">
        <v>0</v>
      </c>
    </row>
    <row r="73" spans="1:16" x14ac:dyDescent="0.3">
      <c r="A73" s="4" t="s">
        <v>1580</v>
      </c>
      <c r="B73" s="4" t="s">
        <v>1581</v>
      </c>
      <c r="C73" s="4">
        <v>1</v>
      </c>
      <c r="D73" s="4">
        <v>1</v>
      </c>
      <c r="E73" s="4">
        <v>1</v>
      </c>
      <c r="F73" s="4">
        <v>1</v>
      </c>
      <c r="G73" s="4">
        <v>1</v>
      </c>
      <c r="H73" s="4">
        <v>1</v>
      </c>
      <c r="I73" s="4">
        <v>1</v>
      </c>
      <c r="J73" s="4">
        <v>1</v>
      </c>
      <c r="K73" s="4">
        <v>1</v>
      </c>
      <c r="L73" s="4">
        <v>1</v>
      </c>
      <c r="M73" s="4">
        <v>1</v>
      </c>
      <c r="N73" s="4">
        <v>1</v>
      </c>
      <c r="O73" s="4">
        <v>12</v>
      </c>
      <c r="P73" s="4">
        <v>0</v>
      </c>
    </row>
    <row r="74" spans="1:16" x14ac:dyDescent="0.3">
      <c r="A74" s="4" t="s">
        <v>1582</v>
      </c>
      <c r="B74" s="4" t="s">
        <v>1583</v>
      </c>
      <c r="C74" s="4">
        <v>1</v>
      </c>
      <c r="D74" s="4">
        <v>1</v>
      </c>
      <c r="E74" s="4">
        <v>1</v>
      </c>
      <c r="F74" s="4">
        <v>1</v>
      </c>
      <c r="G74" s="4">
        <v>1</v>
      </c>
      <c r="H74" s="4">
        <v>1</v>
      </c>
      <c r="I74" s="4">
        <v>1</v>
      </c>
      <c r="J74" s="4">
        <v>1</v>
      </c>
      <c r="K74" s="4">
        <v>1</v>
      </c>
      <c r="L74" s="4">
        <v>1</v>
      </c>
      <c r="M74" s="4">
        <v>1</v>
      </c>
      <c r="N74" s="4">
        <v>1</v>
      </c>
      <c r="O74" s="4">
        <v>12</v>
      </c>
      <c r="P74" s="4">
        <v>0</v>
      </c>
    </row>
    <row r="75" spans="1:16" x14ac:dyDescent="0.3">
      <c r="A75" s="4" t="s">
        <v>1584</v>
      </c>
      <c r="B75" s="4" t="s">
        <v>1585</v>
      </c>
      <c r="C75" s="4">
        <v>1</v>
      </c>
      <c r="D75" s="4">
        <v>1</v>
      </c>
      <c r="E75" s="4">
        <v>1</v>
      </c>
      <c r="F75" s="4">
        <v>1</v>
      </c>
      <c r="G75" s="4">
        <v>1</v>
      </c>
      <c r="H75" s="4">
        <v>1</v>
      </c>
      <c r="I75" s="4">
        <v>1</v>
      </c>
      <c r="J75" s="4">
        <v>1</v>
      </c>
      <c r="K75" s="4">
        <v>1</v>
      </c>
      <c r="L75" s="4">
        <v>1</v>
      </c>
      <c r="M75" s="4">
        <v>1</v>
      </c>
      <c r="N75" s="4">
        <v>1</v>
      </c>
      <c r="O75" s="4">
        <v>12</v>
      </c>
      <c r="P75" s="4">
        <v>0</v>
      </c>
    </row>
    <row r="76" spans="1:16" x14ac:dyDescent="0.3">
      <c r="A76" s="4" t="s">
        <v>1586</v>
      </c>
      <c r="B76" s="4" t="s">
        <v>1587</v>
      </c>
      <c r="C76" s="4">
        <v>1</v>
      </c>
      <c r="D76" s="4">
        <v>1</v>
      </c>
      <c r="E76" s="4">
        <v>1</v>
      </c>
      <c r="F76" s="4">
        <v>1</v>
      </c>
      <c r="G76" s="4">
        <v>1</v>
      </c>
      <c r="H76" s="4">
        <v>1</v>
      </c>
      <c r="I76" s="4">
        <v>1</v>
      </c>
      <c r="J76" s="4">
        <v>1</v>
      </c>
      <c r="K76" s="4">
        <v>1</v>
      </c>
      <c r="L76" s="4">
        <v>1</v>
      </c>
      <c r="M76" s="4">
        <v>1</v>
      </c>
      <c r="N76" s="4">
        <v>1</v>
      </c>
      <c r="O76" s="4">
        <v>12</v>
      </c>
      <c r="P76" s="4">
        <v>0</v>
      </c>
    </row>
    <row r="77" spans="1:16" x14ac:dyDescent="0.3">
      <c r="A77" s="4" t="s">
        <v>1588</v>
      </c>
      <c r="B77" s="4" t="s">
        <v>1589</v>
      </c>
      <c r="C77" s="4">
        <v>1</v>
      </c>
      <c r="D77" s="4">
        <v>1</v>
      </c>
      <c r="E77" s="4">
        <v>1</v>
      </c>
      <c r="F77" s="4">
        <v>1</v>
      </c>
      <c r="G77" s="4">
        <v>1</v>
      </c>
      <c r="H77" s="4">
        <v>1</v>
      </c>
      <c r="I77" s="4">
        <v>1</v>
      </c>
      <c r="J77" s="4">
        <v>1</v>
      </c>
      <c r="K77" s="4">
        <v>1</v>
      </c>
      <c r="L77" s="4">
        <v>1</v>
      </c>
      <c r="M77" s="4">
        <v>1</v>
      </c>
      <c r="N77" s="4">
        <v>1</v>
      </c>
      <c r="O77" s="4">
        <v>12</v>
      </c>
      <c r="P77" s="4">
        <v>0</v>
      </c>
    </row>
    <row r="78" spans="1:16" x14ac:dyDescent="0.3">
      <c r="A78" s="4" t="s">
        <v>1590</v>
      </c>
      <c r="B78" s="4" t="s">
        <v>1591</v>
      </c>
      <c r="C78" s="4">
        <v>1</v>
      </c>
      <c r="D78" s="4">
        <v>1</v>
      </c>
      <c r="E78" s="4">
        <v>1</v>
      </c>
      <c r="F78" s="4">
        <v>1</v>
      </c>
      <c r="G78" s="4">
        <v>1</v>
      </c>
      <c r="H78" s="4">
        <v>1</v>
      </c>
      <c r="I78" s="4">
        <v>1</v>
      </c>
      <c r="J78" s="4">
        <v>1</v>
      </c>
      <c r="K78" s="4">
        <v>1</v>
      </c>
      <c r="L78" s="4">
        <v>1</v>
      </c>
      <c r="M78" s="4">
        <v>1</v>
      </c>
      <c r="N78" s="4">
        <v>1</v>
      </c>
      <c r="O78" s="4">
        <v>12</v>
      </c>
      <c r="P78" s="4">
        <v>0</v>
      </c>
    </row>
    <row r="79" spans="1:16" x14ac:dyDescent="0.3">
      <c r="A79" s="4" t="s">
        <v>1592</v>
      </c>
      <c r="B79" s="4" t="s">
        <v>1593</v>
      </c>
      <c r="C79" s="4">
        <v>1</v>
      </c>
      <c r="D79" s="4">
        <v>1</v>
      </c>
      <c r="E79" s="4">
        <v>1</v>
      </c>
      <c r="F79" s="4">
        <v>1</v>
      </c>
      <c r="G79" s="4">
        <v>1</v>
      </c>
      <c r="H79" s="4">
        <v>1</v>
      </c>
      <c r="I79" s="4">
        <v>1</v>
      </c>
      <c r="J79" s="4">
        <v>1</v>
      </c>
      <c r="K79" s="4">
        <v>1</v>
      </c>
      <c r="L79" s="4">
        <v>1</v>
      </c>
      <c r="M79" s="4">
        <v>1</v>
      </c>
      <c r="N79" s="4">
        <v>1</v>
      </c>
      <c r="O79" s="4">
        <v>12</v>
      </c>
      <c r="P79" s="4">
        <v>0</v>
      </c>
    </row>
    <row r="80" spans="1:16" x14ac:dyDescent="0.3">
      <c r="A80" s="4" t="s">
        <v>1594</v>
      </c>
      <c r="B80" s="4" t="s">
        <v>1595</v>
      </c>
      <c r="C80" s="4">
        <v>1</v>
      </c>
      <c r="D80" s="4">
        <v>1</v>
      </c>
      <c r="E80" s="4">
        <v>1</v>
      </c>
      <c r="F80" s="4">
        <v>1</v>
      </c>
      <c r="G80" s="4">
        <v>1</v>
      </c>
      <c r="H80" s="4">
        <v>1</v>
      </c>
      <c r="I80" s="4">
        <v>1</v>
      </c>
      <c r="J80" s="4">
        <v>1</v>
      </c>
      <c r="K80" s="4">
        <v>1</v>
      </c>
      <c r="L80" s="4">
        <v>1</v>
      </c>
      <c r="M80" s="4">
        <v>1</v>
      </c>
      <c r="N80" s="4">
        <v>1</v>
      </c>
      <c r="O80" s="4">
        <v>12</v>
      </c>
      <c r="P80" s="4">
        <v>0</v>
      </c>
    </row>
    <row r="81" spans="1:16" x14ac:dyDescent="0.3">
      <c r="A81" s="4" t="s">
        <v>1596</v>
      </c>
      <c r="B81" s="4" t="s">
        <v>1597</v>
      </c>
      <c r="C81" s="4">
        <v>1</v>
      </c>
      <c r="D81" s="4">
        <v>1</v>
      </c>
      <c r="E81" s="4">
        <v>1</v>
      </c>
      <c r="F81" s="4">
        <v>1</v>
      </c>
      <c r="G81" s="4">
        <v>1</v>
      </c>
      <c r="H81" s="4">
        <v>1</v>
      </c>
      <c r="I81" s="4">
        <v>1</v>
      </c>
      <c r="J81" s="4">
        <v>1</v>
      </c>
      <c r="K81" s="4">
        <v>1</v>
      </c>
      <c r="L81" s="4">
        <v>1</v>
      </c>
      <c r="M81" s="4">
        <v>1</v>
      </c>
      <c r="N81" s="4">
        <v>1</v>
      </c>
      <c r="O81" s="4">
        <v>12</v>
      </c>
      <c r="P81" s="4">
        <v>0</v>
      </c>
    </row>
    <row r="82" spans="1:16" x14ac:dyDescent="0.3">
      <c r="A82" s="4" t="s">
        <v>1598</v>
      </c>
      <c r="B82" s="4" t="s">
        <v>1599</v>
      </c>
      <c r="C82" s="4">
        <v>1</v>
      </c>
      <c r="D82" s="4">
        <v>1</v>
      </c>
      <c r="E82" s="4">
        <v>1</v>
      </c>
      <c r="F82" s="4">
        <v>1</v>
      </c>
      <c r="G82" s="4">
        <v>1</v>
      </c>
      <c r="H82" s="4">
        <v>1</v>
      </c>
      <c r="I82" s="4">
        <v>1</v>
      </c>
      <c r="J82" s="4">
        <v>1</v>
      </c>
      <c r="K82" s="4">
        <v>1</v>
      </c>
      <c r="L82" s="4">
        <v>1</v>
      </c>
      <c r="M82" s="4">
        <v>1</v>
      </c>
      <c r="N82" s="4">
        <v>1</v>
      </c>
      <c r="O82" s="4">
        <v>12</v>
      </c>
      <c r="P82" s="4">
        <v>0</v>
      </c>
    </row>
    <row r="83" spans="1:16" x14ac:dyDescent="0.3">
      <c r="A83" s="4" t="s">
        <v>1600</v>
      </c>
      <c r="B83" s="4" t="s">
        <v>1601</v>
      </c>
      <c r="C83" s="4">
        <v>1</v>
      </c>
      <c r="D83" s="4">
        <v>1</v>
      </c>
      <c r="E83" s="4">
        <v>1</v>
      </c>
      <c r="F83" s="4">
        <v>1</v>
      </c>
      <c r="G83" s="4">
        <v>1</v>
      </c>
      <c r="H83" s="4">
        <v>1</v>
      </c>
      <c r="I83" s="4">
        <v>1</v>
      </c>
      <c r="J83" s="4">
        <v>1</v>
      </c>
      <c r="K83" s="4">
        <v>1</v>
      </c>
      <c r="L83" s="4">
        <v>1</v>
      </c>
      <c r="M83" s="4">
        <v>1</v>
      </c>
      <c r="N83" s="4">
        <v>1</v>
      </c>
      <c r="O83" s="4">
        <v>12</v>
      </c>
      <c r="P83" s="4">
        <v>0</v>
      </c>
    </row>
    <row r="84" spans="1:16" x14ac:dyDescent="0.3">
      <c r="A84" s="4" t="s">
        <v>1602</v>
      </c>
      <c r="B84" s="4" t="s">
        <v>1603</v>
      </c>
      <c r="C84" s="4">
        <v>1</v>
      </c>
      <c r="D84" s="4">
        <v>1</v>
      </c>
      <c r="E84" s="4">
        <v>1</v>
      </c>
      <c r="F84" s="4">
        <v>1</v>
      </c>
      <c r="G84" s="4">
        <v>1</v>
      </c>
      <c r="H84" s="4">
        <v>1</v>
      </c>
      <c r="I84" s="4">
        <v>1</v>
      </c>
      <c r="J84" s="4">
        <v>1</v>
      </c>
      <c r="K84" s="4">
        <v>1</v>
      </c>
      <c r="L84" s="4">
        <v>1</v>
      </c>
      <c r="M84" s="4">
        <v>1</v>
      </c>
      <c r="N84" s="4">
        <v>1</v>
      </c>
      <c r="O84" s="4">
        <v>12</v>
      </c>
      <c r="P84" s="4">
        <v>0</v>
      </c>
    </row>
    <row r="85" spans="1:16" x14ac:dyDescent="0.3">
      <c r="A85" s="4" t="s">
        <v>1604</v>
      </c>
      <c r="B85" s="4" t="s">
        <v>1605</v>
      </c>
      <c r="C85" s="4">
        <v>1</v>
      </c>
      <c r="D85" s="4">
        <v>1</v>
      </c>
      <c r="E85" s="4">
        <v>1</v>
      </c>
      <c r="F85" s="4">
        <v>1</v>
      </c>
      <c r="G85" s="4">
        <v>1</v>
      </c>
      <c r="H85" s="4">
        <v>1</v>
      </c>
      <c r="I85" s="4">
        <v>1</v>
      </c>
      <c r="J85" s="4">
        <v>1</v>
      </c>
      <c r="K85" s="4">
        <v>1</v>
      </c>
      <c r="L85" s="4">
        <v>1</v>
      </c>
      <c r="M85" s="4">
        <v>1</v>
      </c>
      <c r="N85" s="4">
        <v>1</v>
      </c>
      <c r="O85" s="4">
        <v>12</v>
      </c>
      <c r="P85" s="4">
        <v>0</v>
      </c>
    </row>
    <row r="86" spans="1:16" x14ac:dyDescent="0.3">
      <c r="A86" s="4" t="s">
        <v>1606</v>
      </c>
      <c r="B86" s="4" t="s">
        <v>1607</v>
      </c>
      <c r="C86" s="4">
        <v>1</v>
      </c>
      <c r="D86" s="4">
        <v>1</v>
      </c>
      <c r="E86" s="4">
        <v>1</v>
      </c>
      <c r="F86" s="4">
        <v>1</v>
      </c>
      <c r="G86" s="4">
        <v>1</v>
      </c>
      <c r="H86" s="4">
        <v>1</v>
      </c>
      <c r="I86" s="4">
        <v>1</v>
      </c>
      <c r="J86" s="4">
        <v>1</v>
      </c>
      <c r="K86" s="4">
        <v>1</v>
      </c>
      <c r="L86" s="4">
        <v>1</v>
      </c>
      <c r="M86" s="4">
        <v>1</v>
      </c>
      <c r="N86" s="4">
        <v>1</v>
      </c>
      <c r="O86" s="4">
        <v>12</v>
      </c>
      <c r="P86" s="4">
        <v>0</v>
      </c>
    </row>
    <row r="87" spans="1:16" x14ac:dyDescent="0.3">
      <c r="A87" s="4" t="s">
        <v>1608</v>
      </c>
      <c r="B87" s="4" t="s">
        <v>1609</v>
      </c>
      <c r="C87" s="4">
        <v>1</v>
      </c>
      <c r="D87" s="4">
        <v>1</v>
      </c>
      <c r="E87" s="4">
        <v>1</v>
      </c>
      <c r="F87" s="4">
        <v>1</v>
      </c>
      <c r="G87" s="4">
        <v>1</v>
      </c>
      <c r="H87" s="4">
        <v>1</v>
      </c>
      <c r="I87" s="4">
        <v>1</v>
      </c>
      <c r="J87" s="4">
        <v>1</v>
      </c>
      <c r="K87" s="4">
        <v>1</v>
      </c>
      <c r="L87" s="4">
        <v>1</v>
      </c>
      <c r="M87" s="4">
        <v>1</v>
      </c>
      <c r="N87" s="4">
        <v>1</v>
      </c>
      <c r="O87" s="4">
        <v>12</v>
      </c>
      <c r="P87" s="4">
        <v>0</v>
      </c>
    </row>
    <row r="88" spans="1:16" x14ac:dyDescent="0.3">
      <c r="A88" s="4" t="s">
        <v>1610</v>
      </c>
      <c r="B88" s="4" t="s">
        <v>1611</v>
      </c>
      <c r="C88" s="4">
        <v>1</v>
      </c>
      <c r="D88" s="4">
        <v>1</v>
      </c>
      <c r="E88" s="4">
        <v>1</v>
      </c>
      <c r="F88" s="4">
        <v>1</v>
      </c>
      <c r="G88" s="4">
        <v>1</v>
      </c>
      <c r="H88" s="4">
        <v>1</v>
      </c>
      <c r="I88" s="4">
        <v>1</v>
      </c>
      <c r="J88" s="4">
        <v>1</v>
      </c>
      <c r="K88" s="4">
        <v>1</v>
      </c>
      <c r="L88" s="4">
        <v>1</v>
      </c>
      <c r="M88" s="4">
        <v>1</v>
      </c>
      <c r="N88" s="4">
        <v>1</v>
      </c>
      <c r="O88" s="4">
        <v>12</v>
      </c>
      <c r="P88" s="4">
        <v>0</v>
      </c>
    </row>
    <row r="89" spans="1:16" x14ac:dyDescent="0.3">
      <c r="A89" s="4" t="s">
        <v>1612</v>
      </c>
      <c r="B89" s="4" t="s">
        <v>1613</v>
      </c>
      <c r="C89" s="4">
        <v>1</v>
      </c>
      <c r="D89" s="4">
        <v>1</v>
      </c>
      <c r="E89" s="4">
        <v>1</v>
      </c>
      <c r="F89" s="4">
        <v>1</v>
      </c>
      <c r="G89" s="4">
        <v>1</v>
      </c>
      <c r="H89" s="4">
        <v>1</v>
      </c>
      <c r="I89" s="4">
        <v>1</v>
      </c>
      <c r="J89" s="4">
        <v>1</v>
      </c>
      <c r="K89" s="4">
        <v>1</v>
      </c>
      <c r="L89" s="4">
        <v>1</v>
      </c>
      <c r="M89" s="4">
        <v>1</v>
      </c>
      <c r="N89" s="4">
        <v>1</v>
      </c>
      <c r="O89" s="4">
        <v>12</v>
      </c>
      <c r="P89" s="4">
        <v>0</v>
      </c>
    </row>
    <row r="90" spans="1:16" x14ac:dyDescent="0.3">
      <c r="A90" s="4" t="s">
        <v>1614</v>
      </c>
      <c r="B90" s="4" t="s">
        <v>1615</v>
      </c>
      <c r="C90" s="4">
        <v>1</v>
      </c>
      <c r="D90" s="4">
        <v>1</v>
      </c>
      <c r="E90" s="4">
        <v>1</v>
      </c>
      <c r="F90" s="4">
        <v>1</v>
      </c>
      <c r="G90" s="4">
        <v>1</v>
      </c>
      <c r="H90" s="4">
        <v>1</v>
      </c>
      <c r="I90" s="4">
        <v>1</v>
      </c>
      <c r="J90" s="4">
        <v>1</v>
      </c>
      <c r="K90" s="4">
        <v>1</v>
      </c>
      <c r="L90" s="4">
        <v>1</v>
      </c>
      <c r="M90" s="4">
        <v>1</v>
      </c>
      <c r="N90" s="4">
        <v>1</v>
      </c>
      <c r="O90" s="4">
        <v>12</v>
      </c>
      <c r="P90" s="4">
        <v>0</v>
      </c>
    </row>
    <row r="91" spans="1:16" x14ac:dyDescent="0.3">
      <c r="A91" s="4" t="s">
        <v>1616</v>
      </c>
      <c r="B91" s="4" t="s">
        <v>1617</v>
      </c>
      <c r="C91" s="4">
        <v>1</v>
      </c>
      <c r="D91" s="4">
        <v>1</v>
      </c>
      <c r="E91" s="4">
        <v>1</v>
      </c>
      <c r="F91" s="4">
        <v>1</v>
      </c>
      <c r="G91" s="4">
        <v>1</v>
      </c>
      <c r="H91" s="4">
        <v>1</v>
      </c>
      <c r="I91" s="4">
        <v>1</v>
      </c>
      <c r="J91" s="4">
        <v>1</v>
      </c>
      <c r="K91" s="4">
        <v>1</v>
      </c>
      <c r="L91" s="4">
        <v>1</v>
      </c>
      <c r="M91" s="4">
        <v>1</v>
      </c>
      <c r="N91" s="4">
        <v>1</v>
      </c>
      <c r="O91" s="4">
        <v>12</v>
      </c>
      <c r="P91" s="4">
        <v>0</v>
      </c>
    </row>
    <row r="92" spans="1:16" x14ac:dyDescent="0.3">
      <c r="A92" s="4" t="s">
        <v>1618</v>
      </c>
      <c r="B92" s="4" t="s">
        <v>1619</v>
      </c>
      <c r="C92" s="4">
        <v>1</v>
      </c>
      <c r="D92" s="4">
        <v>1</v>
      </c>
      <c r="E92" s="4">
        <v>1</v>
      </c>
      <c r="F92" s="4">
        <v>1</v>
      </c>
      <c r="G92" s="4">
        <v>1</v>
      </c>
      <c r="H92" s="4">
        <v>1</v>
      </c>
      <c r="I92" s="4">
        <v>1</v>
      </c>
      <c r="J92" s="4">
        <v>1</v>
      </c>
      <c r="K92" s="4">
        <v>1</v>
      </c>
      <c r="L92" s="4">
        <v>1</v>
      </c>
      <c r="M92" s="4">
        <v>1</v>
      </c>
      <c r="N92" s="4">
        <v>1</v>
      </c>
      <c r="O92" s="4">
        <v>12</v>
      </c>
      <c r="P92" s="4">
        <v>0</v>
      </c>
    </row>
    <row r="93" spans="1:16" x14ac:dyDescent="0.3">
      <c r="A93" s="4" t="s">
        <v>1620</v>
      </c>
      <c r="B93" s="4" t="s">
        <v>1621</v>
      </c>
      <c r="C93" s="4">
        <v>1</v>
      </c>
      <c r="D93" s="4">
        <v>1</v>
      </c>
      <c r="E93" s="4">
        <v>1</v>
      </c>
      <c r="F93" s="4">
        <v>1</v>
      </c>
      <c r="G93" s="4">
        <v>1</v>
      </c>
      <c r="H93" s="4">
        <v>1</v>
      </c>
      <c r="I93" s="4">
        <v>1</v>
      </c>
      <c r="J93" s="4">
        <v>1</v>
      </c>
      <c r="K93" s="4">
        <v>1</v>
      </c>
      <c r="L93" s="4">
        <v>1</v>
      </c>
      <c r="M93" s="4">
        <v>1</v>
      </c>
      <c r="N93" s="4">
        <v>1</v>
      </c>
      <c r="O93" s="4">
        <v>12</v>
      </c>
      <c r="P93" s="4">
        <v>0</v>
      </c>
    </row>
    <row r="94" spans="1:16" x14ac:dyDescent="0.3">
      <c r="A94" s="4" t="s">
        <v>1622</v>
      </c>
      <c r="B94" s="4" t="s">
        <v>1623</v>
      </c>
      <c r="C94" s="4">
        <v>1</v>
      </c>
      <c r="D94" s="4">
        <v>1</v>
      </c>
      <c r="E94" s="4">
        <v>1</v>
      </c>
      <c r="F94" s="4">
        <v>1</v>
      </c>
      <c r="G94" s="4">
        <v>1</v>
      </c>
      <c r="H94" s="4">
        <v>1</v>
      </c>
      <c r="I94" s="4">
        <v>1</v>
      </c>
      <c r="J94" s="4">
        <v>1</v>
      </c>
      <c r="K94" s="4">
        <v>1</v>
      </c>
      <c r="L94" s="4">
        <v>1</v>
      </c>
      <c r="M94" s="4">
        <v>1</v>
      </c>
      <c r="N94" s="4">
        <v>1</v>
      </c>
      <c r="O94" s="4">
        <v>12</v>
      </c>
      <c r="P94" s="4">
        <v>0</v>
      </c>
    </row>
    <row r="95" spans="1:16" x14ac:dyDescent="0.3">
      <c r="A95" s="4" t="s">
        <v>1624</v>
      </c>
      <c r="B95" s="4" t="s">
        <v>1625</v>
      </c>
      <c r="C95" s="4">
        <v>1</v>
      </c>
      <c r="D95" s="4">
        <v>1</v>
      </c>
      <c r="E95" s="4">
        <v>1</v>
      </c>
      <c r="F95" s="4">
        <v>1</v>
      </c>
      <c r="G95" s="4">
        <v>1</v>
      </c>
      <c r="H95" s="4">
        <v>1</v>
      </c>
      <c r="I95" s="4">
        <v>1</v>
      </c>
      <c r="J95" s="4">
        <v>1</v>
      </c>
      <c r="K95" s="4">
        <v>1</v>
      </c>
      <c r="L95" s="4">
        <v>1</v>
      </c>
      <c r="M95" s="4">
        <v>1</v>
      </c>
      <c r="N95" s="4">
        <v>1</v>
      </c>
      <c r="O95" s="4">
        <v>12</v>
      </c>
      <c r="P95" s="4">
        <v>0</v>
      </c>
    </row>
    <row r="96" spans="1:16" x14ac:dyDescent="0.3">
      <c r="A96" s="4" t="s">
        <v>1626</v>
      </c>
      <c r="B96" s="4" t="s">
        <v>1627</v>
      </c>
      <c r="C96" s="4">
        <v>1</v>
      </c>
      <c r="D96" s="4">
        <v>1</v>
      </c>
      <c r="E96" s="4">
        <v>1</v>
      </c>
      <c r="F96" s="4">
        <v>1</v>
      </c>
      <c r="G96" s="4">
        <v>1</v>
      </c>
      <c r="H96" s="4">
        <v>1</v>
      </c>
      <c r="I96" s="4">
        <v>1</v>
      </c>
      <c r="J96" s="4">
        <v>1</v>
      </c>
      <c r="K96" s="4">
        <v>1</v>
      </c>
      <c r="L96" s="4">
        <v>1</v>
      </c>
      <c r="M96" s="4">
        <v>1</v>
      </c>
      <c r="N96" s="4">
        <v>1</v>
      </c>
      <c r="O96" s="4">
        <v>12</v>
      </c>
      <c r="P96" s="4">
        <v>0</v>
      </c>
    </row>
    <row r="97" spans="1:16" x14ac:dyDescent="0.3">
      <c r="A97" s="4" t="s">
        <v>1628</v>
      </c>
      <c r="B97" s="4" t="s">
        <v>1629</v>
      </c>
      <c r="C97" s="4">
        <v>1</v>
      </c>
      <c r="D97" s="4">
        <v>1</v>
      </c>
      <c r="E97" s="4">
        <v>1</v>
      </c>
      <c r="F97" s="4">
        <v>1</v>
      </c>
      <c r="G97" s="4">
        <v>1</v>
      </c>
      <c r="H97" s="4">
        <v>1</v>
      </c>
      <c r="I97" s="4">
        <v>1</v>
      </c>
      <c r="J97" s="4">
        <v>1</v>
      </c>
      <c r="K97" s="4">
        <v>1</v>
      </c>
      <c r="L97" s="4">
        <v>1</v>
      </c>
      <c r="M97" s="4">
        <v>1</v>
      </c>
      <c r="N97" s="4">
        <v>1</v>
      </c>
      <c r="O97" s="4">
        <v>12</v>
      </c>
      <c r="P97" s="4">
        <v>0</v>
      </c>
    </row>
    <row r="98" spans="1:16" x14ac:dyDescent="0.3">
      <c r="A98" s="4" t="s">
        <v>1630</v>
      </c>
      <c r="B98" s="4" t="s">
        <v>1631</v>
      </c>
      <c r="C98" s="4">
        <v>1</v>
      </c>
      <c r="D98" s="4">
        <v>1</v>
      </c>
      <c r="E98" s="4">
        <v>1</v>
      </c>
      <c r="F98" s="4">
        <v>1</v>
      </c>
      <c r="G98" s="4">
        <v>1</v>
      </c>
      <c r="H98" s="4">
        <v>1</v>
      </c>
      <c r="I98" s="4">
        <v>1</v>
      </c>
      <c r="J98" s="4">
        <v>1</v>
      </c>
      <c r="K98" s="4">
        <v>1</v>
      </c>
      <c r="L98" s="4">
        <v>1</v>
      </c>
      <c r="M98" s="4">
        <v>1</v>
      </c>
      <c r="N98" s="4">
        <v>1</v>
      </c>
      <c r="O98" s="4">
        <v>12</v>
      </c>
      <c r="P98" s="4">
        <v>0</v>
      </c>
    </row>
    <row r="99" spans="1:16" x14ac:dyDescent="0.3">
      <c r="A99" s="4" t="s">
        <v>1632</v>
      </c>
      <c r="B99" s="4" t="s">
        <v>1633</v>
      </c>
      <c r="C99" s="4">
        <v>1</v>
      </c>
      <c r="D99" s="4">
        <v>1</v>
      </c>
      <c r="E99" s="4">
        <v>1</v>
      </c>
      <c r="F99" s="4">
        <v>1</v>
      </c>
      <c r="G99" s="4">
        <v>1</v>
      </c>
      <c r="H99" s="4">
        <v>1</v>
      </c>
      <c r="I99" s="4">
        <v>1</v>
      </c>
      <c r="J99" s="4">
        <v>1</v>
      </c>
      <c r="K99" s="4">
        <v>1</v>
      </c>
      <c r="L99" s="4">
        <v>1</v>
      </c>
      <c r="M99" s="4">
        <v>1</v>
      </c>
      <c r="N99" s="4">
        <v>1</v>
      </c>
      <c r="O99" s="4">
        <v>12</v>
      </c>
      <c r="P99" s="4">
        <v>0</v>
      </c>
    </row>
    <row r="100" spans="1:16" x14ac:dyDescent="0.3">
      <c r="A100" s="4" t="s">
        <v>1634</v>
      </c>
      <c r="B100" s="4" t="s">
        <v>1635</v>
      </c>
      <c r="C100" s="4">
        <v>1</v>
      </c>
      <c r="D100" s="4">
        <v>1</v>
      </c>
      <c r="E100" s="4">
        <v>1</v>
      </c>
      <c r="F100" s="4">
        <v>1</v>
      </c>
      <c r="G100" s="4">
        <v>1</v>
      </c>
      <c r="H100" s="4">
        <v>1</v>
      </c>
      <c r="I100" s="4">
        <v>1</v>
      </c>
      <c r="J100" s="4">
        <v>1</v>
      </c>
      <c r="K100" s="4">
        <v>1</v>
      </c>
      <c r="L100" s="4">
        <v>1</v>
      </c>
      <c r="M100" s="4">
        <v>1</v>
      </c>
      <c r="N100" s="4">
        <v>1</v>
      </c>
      <c r="O100" s="4">
        <v>12</v>
      </c>
      <c r="P100" s="4">
        <v>0</v>
      </c>
    </row>
    <row r="101" spans="1:16" x14ac:dyDescent="0.3">
      <c r="A101" s="4" t="s">
        <v>1636</v>
      </c>
      <c r="B101" s="4" t="s">
        <v>1637</v>
      </c>
      <c r="C101" s="4">
        <v>1</v>
      </c>
      <c r="D101" s="4">
        <v>1</v>
      </c>
      <c r="E101" s="4">
        <v>1</v>
      </c>
      <c r="F101" s="4">
        <v>1</v>
      </c>
      <c r="G101" s="4">
        <v>1</v>
      </c>
      <c r="H101" s="4">
        <v>1</v>
      </c>
      <c r="I101" s="4">
        <v>1</v>
      </c>
      <c r="J101" s="4">
        <v>1</v>
      </c>
      <c r="K101" s="4">
        <v>1</v>
      </c>
      <c r="L101" s="4">
        <v>1</v>
      </c>
      <c r="M101" s="4">
        <v>1</v>
      </c>
      <c r="N101" s="4">
        <v>1</v>
      </c>
      <c r="O101" s="4">
        <v>12</v>
      </c>
      <c r="P101" s="4">
        <v>0</v>
      </c>
    </row>
    <row r="102" spans="1:16" x14ac:dyDescent="0.3">
      <c r="A102" s="4" t="s">
        <v>1638</v>
      </c>
      <c r="B102" s="4" t="s">
        <v>1639</v>
      </c>
      <c r="C102" s="4">
        <v>1</v>
      </c>
      <c r="D102" s="4">
        <v>1</v>
      </c>
      <c r="E102" s="4">
        <v>1</v>
      </c>
      <c r="F102" s="4">
        <v>1</v>
      </c>
      <c r="G102" s="4">
        <v>1</v>
      </c>
      <c r="H102" s="4">
        <v>1</v>
      </c>
      <c r="I102" s="4">
        <v>1</v>
      </c>
      <c r="J102" s="4">
        <v>1</v>
      </c>
      <c r="K102" s="4">
        <v>1</v>
      </c>
      <c r="L102" s="4">
        <v>1</v>
      </c>
      <c r="M102" s="4">
        <v>1</v>
      </c>
      <c r="N102" s="4">
        <v>1</v>
      </c>
      <c r="O102" s="4">
        <v>12</v>
      </c>
      <c r="P102" s="4">
        <v>0</v>
      </c>
    </row>
    <row r="103" spans="1:16" x14ac:dyDescent="0.3">
      <c r="A103" s="4" t="s">
        <v>1640</v>
      </c>
      <c r="B103" s="4" t="s">
        <v>1641</v>
      </c>
      <c r="C103" s="4">
        <v>1</v>
      </c>
      <c r="D103" s="4">
        <v>1</v>
      </c>
      <c r="E103" s="4">
        <v>1</v>
      </c>
      <c r="F103" s="4">
        <v>1</v>
      </c>
      <c r="G103" s="4">
        <v>1</v>
      </c>
      <c r="H103" s="4">
        <v>1</v>
      </c>
      <c r="I103" s="4">
        <v>1</v>
      </c>
      <c r="J103" s="4">
        <v>1</v>
      </c>
      <c r="K103" s="4">
        <v>1</v>
      </c>
      <c r="L103" s="4">
        <v>1</v>
      </c>
      <c r="M103" s="4">
        <v>1</v>
      </c>
      <c r="N103" s="4">
        <v>1</v>
      </c>
      <c r="O103" s="4">
        <v>12</v>
      </c>
      <c r="P103" s="4">
        <v>0</v>
      </c>
    </row>
    <row r="104" spans="1:16" x14ac:dyDescent="0.3">
      <c r="A104" s="4" t="s">
        <v>1642</v>
      </c>
      <c r="B104" s="4" t="s">
        <v>1643</v>
      </c>
      <c r="C104" s="4">
        <v>1</v>
      </c>
      <c r="D104" s="4">
        <v>1</v>
      </c>
      <c r="E104" s="4">
        <v>1</v>
      </c>
      <c r="F104" s="4">
        <v>1</v>
      </c>
      <c r="G104" s="4">
        <v>1</v>
      </c>
      <c r="H104" s="4">
        <v>1</v>
      </c>
      <c r="I104" s="4">
        <v>1</v>
      </c>
      <c r="J104" s="4">
        <v>1</v>
      </c>
      <c r="K104" s="4">
        <v>1</v>
      </c>
      <c r="L104" s="4">
        <v>1</v>
      </c>
      <c r="M104" s="4">
        <v>1</v>
      </c>
      <c r="N104" s="4">
        <v>1</v>
      </c>
      <c r="O104" s="4">
        <v>12</v>
      </c>
      <c r="P104" s="4">
        <v>0</v>
      </c>
    </row>
    <row r="105" spans="1:16" x14ac:dyDescent="0.3">
      <c r="A105" s="4" t="s">
        <v>1644</v>
      </c>
      <c r="B105" s="4" t="s">
        <v>1645</v>
      </c>
      <c r="C105" s="4">
        <v>1</v>
      </c>
      <c r="D105" s="4">
        <v>1</v>
      </c>
      <c r="E105" s="4">
        <v>1</v>
      </c>
      <c r="F105" s="4">
        <v>1</v>
      </c>
      <c r="G105" s="4">
        <v>1</v>
      </c>
      <c r="H105" s="4">
        <v>1</v>
      </c>
      <c r="I105" s="4">
        <v>1</v>
      </c>
      <c r="J105" s="4">
        <v>1</v>
      </c>
      <c r="K105" s="4">
        <v>1</v>
      </c>
      <c r="L105" s="4">
        <v>1</v>
      </c>
      <c r="M105" s="4">
        <v>1</v>
      </c>
      <c r="N105" s="4">
        <v>1</v>
      </c>
      <c r="O105" s="4">
        <v>12</v>
      </c>
      <c r="P105" s="4">
        <v>0</v>
      </c>
    </row>
    <row r="106" spans="1:16" x14ac:dyDescent="0.3">
      <c r="A106" s="4" t="s">
        <v>1646</v>
      </c>
      <c r="B106" s="4" t="s">
        <v>1647</v>
      </c>
      <c r="C106" s="4">
        <v>1</v>
      </c>
      <c r="D106" s="4">
        <v>1</v>
      </c>
      <c r="E106" s="4">
        <v>1</v>
      </c>
      <c r="F106" s="4">
        <v>1</v>
      </c>
      <c r="G106" s="4">
        <v>1</v>
      </c>
      <c r="H106" s="4">
        <v>1</v>
      </c>
      <c r="I106" s="4">
        <v>1</v>
      </c>
      <c r="J106" s="4">
        <v>1</v>
      </c>
      <c r="K106" s="4">
        <v>1</v>
      </c>
      <c r="L106" s="4">
        <v>1</v>
      </c>
      <c r="M106" s="4">
        <v>1</v>
      </c>
      <c r="N106" s="4">
        <v>1</v>
      </c>
      <c r="O106" s="4">
        <v>12</v>
      </c>
      <c r="P106" s="4">
        <v>0</v>
      </c>
    </row>
    <row r="107" spans="1:16" x14ac:dyDescent="0.3">
      <c r="A107" s="4" t="s">
        <v>1648</v>
      </c>
      <c r="B107" s="4" t="s">
        <v>1649</v>
      </c>
      <c r="C107" s="4">
        <v>1</v>
      </c>
      <c r="D107" s="4">
        <v>1</v>
      </c>
      <c r="E107" s="4">
        <v>1</v>
      </c>
      <c r="F107" s="4">
        <v>1</v>
      </c>
      <c r="G107" s="4">
        <v>1</v>
      </c>
      <c r="H107" s="4">
        <v>1</v>
      </c>
      <c r="I107" s="4">
        <v>1</v>
      </c>
      <c r="J107" s="4">
        <v>1</v>
      </c>
      <c r="K107" s="4">
        <v>1</v>
      </c>
      <c r="L107" s="4">
        <v>1</v>
      </c>
      <c r="M107" s="4">
        <v>1</v>
      </c>
      <c r="N107" s="4">
        <v>1</v>
      </c>
      <c r="O107" s="4">
        <v>12</v>
      </c>
      <c r="P107" s="4">
        <v>0</v>
      </c>
    </row>
    <row r="108" spans="1:16" x14ac:dyDescent="0.3">
      <c r="A108" s="4" t="s">
        <v>1650</v>
      </c>
      <c r="B108" s="4" t="s">
        <v>1651</v>
      </c>
      <c r="C108" s="4">
        <v>1</v>
      </c>
      <c r="D108" s="4">
        <v>1</v>
      </c>
      <c r="E108" s="4">
        <v>1</v>
      </c>
      <c r="F108" s="4">
        <v>1</v>
      </c>
      <c r="G108" s="4">
        <v>1</v>
      </c>
      <c r="H108" s="4">
        <v>1</v>
      </c>
      <c r="I108" s="4">
        <v>1</v>
      </c>
      <c r="J108" s="4">
        <v>1</v>
      </c>
      <c r="K108" s="4">
        <v>1</v>
      </c>
      <c r="L108" s="4">
        <v>1</v>
      </c>
      <c r="M108" s="4">
        <v>1</v>
      </c>
      <c r="N108" s="4">
        <v>1</v>
      </c>
      <c r="O108" s="4">
        <v>12</v>
      </c>
      <c r="P108" s="4">
        <v>0</v>
      </c>
    </row>
    <row r="109" spans="1:16" x14ac:dyDescent="0.3">
      <c r="A109" s="4" t="s">
        <v>1652</v>
      </c>
      <c r="B109" s="4" t="s">
        <v>1653</v>
      </c>
      <c r="C109" s="4">
        <v>1</v>
      </c>
      <c r="D109" s="4">
        <v>1</v>
      </c>
      <c r="E109" s="4">
        <v>1</v>
      </c>
      <c r="F109" s="4">
        <v>1</v>
      </c>
      <c r="G109" s="4">
        <v>1</v>
      </c>
      <c r="H109" s="4">
        <v>1</v>
      </c>
      <c r="I109" s="4">
        <v>1</v>
      </c>
      <c r="J109" s="4">
        <v>1</v>
      </c>
      <c r="K109" s="4">
        <v>1</v>
      </c>
      <c r="L109" s="4">
        <v>1</v>
      </c>
      <c r="M109" s="4">
        <v>1</v>
      </c>
      <c r="N109" s="4">
        <v>1</v>
      </c>
      <c r="O109" s="4">
        <v>12</v>
      </c>
      <c r="P109" s="4">
        <v>0</v>
      </c>
    </row>
    <row r="110" spans="1:16" x14ac:dyDescent="0.3">
      <c r="A110" s="4" t="s">
        <v>1654</v>
      </c>
      <c r="B110" s="4" t="s">
        <v>1655</v>
      </c>
      <c r="C110" s="4">
        <v>1</v>
      </c>
      <c r="D110" s="4">
        <v>1</v>
      </c>
      <c r="E110" s="4">
        <v>1</v>
      </c>
      <c r="F110" s="4">
        <v>1</v>
      </c>
      <c r="G110" s="4">
        <v>1</v>
      </c>
      <c r="H110" s="4">
        <v>1</v>
      </c>
      <c r="I110" s="4">
        <v>1</v>
      </c>
      <c r="J110" s="4">
        <v>1</v>
      </c>
      <c r="K110" s="4">
        <v>1</v>
      </c>
      <c r="L110" s="4">
        <v>1</v>
      </c>
      <c r="M110" s="4">
        <v>1</v>
      </c>
      <c r="N110" s="4">
        <v>1</v>
      </c>
      <c r="O110" s="4">
        <v>12</v>
      </c>
      <c r="P110" s="4">
        <v>0</v>
      </c>
    </row>
    <row r="111" spans="1:16" x14ac:dyDescent="0.3">
      <c r="A111" s="4" t="s">
        <v>1656</v>
      </c>
      <c r="B111" s="4" t="s">
        <v>1657</v>
      </c>
      <c r="C111" s="4">
        <v>1</v>
      </c>
      <c r="D111" s="4">
        <v>1</v>
      </c>
      <c r="E111" s="4">
        <v>1</v>
      </c>
      <c r="F111" s="4">
        <v>1</v>
      </c>
      <c r="G111" s="4">
        <v>1</v>
      </c>
      <c r="H111" s="4">
        <v>1</v>
      </c>
      <c r="I111" s="4">
        <v>1</v>
      </c>
      <c r="J111" s="4">
        <v>1</v>
      </c>
      <c r="K111" s="4">
        <v>1</v>
      </c>
      <c r="L111" s="4">
        <v>1</v>
      </c>
      <c r="M111" s="4">
        <v>1</v>
      </c>
      <c r="N111" s="4">
        <v>1</v>
      </c>
      <c r="O111" s="4">
        <v>12</v>
      </c>
      <c r="P111" s="4">
        <v>0</v>
      </c>
    </row>
    <row r="112" spans="1:16" x14ac:dyDescent="0.3">
      <c r="A112" s="4" t="s">
        <v>1658</v>
      </c>
      <c r="B112" s="4" t="s">
        <v>1659</v>
      </c>
      <c r="C112" s="4">
        <v>1</v>
      </c>
      <c r="D112" s="4">
        <v>1</v>
      </c>
      <c r="E112" s="4">
        <v>1</v>
      </c>
      <c r="F112" s="4">
        <v>1</v>
      </c>
      <c r="G112" s="4">
        <v>1</v>
      </c>
      <c r="H112" s="4">
        <v>1</v>
      </c>
      <c r="I112" s="4">
        <v>1</v>
      </c>
      <c r="J112" s="4">
        <v>1</v>
      </c>
      <c r="K112" s="4">
        <v>1</v>
      </c>
      <c r="L112" s="4">
        <v>1</v>
      </c>
      <c r="M112" s="4">
        <v>1</v>
      </c>
      <c r="N112" s="4">
        <v>1</v>
      </c>
      <c r="O112" s="4">
        <v>12</v>
      </c>
      <c r="P112" s="4">
        <v>0</v>
      </c>
    </row>
    <row r="113" spans="1:16" x14ac:dyDescent="0.3">
      <c r="A113" s="4" t="s">
        <v>1660</v>
      </c>
      <c r="B113" s="4" t="s">
        <v>1661</v>
      </c>
      <c r="C113" s="4">
        <v>1</v>
      </c>
      <c r="D113" s="4">
        <v>1</v>
      </c>
      <c r="E113" s="4">
        <v>1</v>
      </c>
      <c r="F113" s="4">
        <v>1</v>
      </c>
      <c r="G113" s="4">
        <v>1</v>
      </c>
      <c r="H113" s="4">
        <v>1</v>
      </c>
      <c r="I113" s="4">
        <v>1</v>
      </c>
      <c r="J113" s="4">
        <v>1</v>
      </c>
      <c r="K113" s="4">
        <v>1</v>
      </c>
      <c r="L113" s="4">
        <v>1</v>
      </c>
      <c r="M113" s="4">
        <v>1</v>
      </c>
      <c r="N113" s="4">
        <v>1</v>
      </c>
      <c r="O113" s="4">
        <v>12</v>
      </c>
      <c r="P113" s="4">
        <v>0</v>
      </c>
    </row>
    <row r="114" spans="1:16" x14ac:dyDescent="0.3">
      <c r="A114" s="4" t="s">
        <v>1662</v>
      </c>
      <c r="B114" s="4" t="s">
        <v>1663</v>
      </c>
      <c r="C114" s="4">
        <v>1</v>
      </c>
      <c r="D114" s="4">
        <v>1</v>
      </c>
      <c r="E114" s="4">
        <v>1</v>
      </c>
      <c r="F114" s="4">
        <v>1</v>
      </c>
      <c r="G114" s="4">
        <v>1</v>
      </c>
      <c r="H114" s="4">
        <v>1</v>
      </c>
      <c r="I114" s="4">
        <v>1</v>
      </c>
      <c r="J114" s="4">
        <v>1</v>
      </c>
      <c r="K114" s="4">
        <v>1</v>
      </c>
      <c r="L114" s="4">
        <v>1</v>
      </c>
      <c r="M114" s="4">
        <v>1</v>
      </c>
      <c r="N114" s="4">
        <v>1</v>
      </c>
      <c r="O114" s="4">
        <v>12</v>
      </c>
      <c r="P114" s="4">
        <v>0</v>
      </c>
    </row>
    <row r="115" spans="1:16" x14ac:dyDescent="0.3">
      <c r="A115" s="4" t="s">
        <v>1664</v>
      </c>
      <c r="B115" s="4" t="s">
        <v>1665</v>
      </c>
      <c r="C115" s="4">
        <v>1</v>
      </c>
      <c r="D115" s="4">
        <v>1</v>
      </c>
      <c r="E115" s="4">
        <v>1</v>
      </c>
      <c r="F115" s="4">
        <v>1</v>
      </c>
      <c r="G115" s="4">
        <v>1</v>
      </c>
      <c r="H115" s="4">
        <v>1</v>
      </c>
      <c r="I115" s="4">
        <v>1</v>
      </c>
      <c r="J115" s="4">
        <v>1</v>
      </c>
      <c r="K115" s="4">
        <v>1</v>
      </c>
      <c r="L115" s="4">
        <v>1</v>
      </c>
      <c r="M115" s="4">
        <v>1</v>
      </c>
      <c r="N115" s="4">
        <v>1</v>
      </c>
      <c r="O115" s="4">
        <v>12</v>
      </c>
      <c r="P115" s="4">
        <v>0</v>
      </c>
    </row>
    <row r="116" spans="1:16" x14ac:dyDescent="0.3">
      <c r="A116" s="4" t="s">
        <v>1666</v>
      </c>
      <c r="B116" s="4" t="s">
        <v>1667</v>
      </c>
      <c r="C116" s="4">
        <v>1</v>
      </c>
      <c r="D116" s="4">
        <v>1</v>
      </c>
      <c r="E116" s="4">
        <v>1</v>
      </c>
      <c r="F116" s="4">
        <v>1</v>
      </c>
      <c r="G116" s="4">
        <v>1</v>
      </c>
      <c r="H116" s="4">
        <v>1</v>
      </c>
      <c r="I116" s="4">
        <v>1</v>
      </c>
      <c r="J116" s="4">
        <v>1</v>
      </c>
      <c r="K116" s="4">
        <v>1</v>
      </c>
      <c r="L116" s="4">
        <v>1</v>
      </c>
      <c r="M116" s="4">
        <v>1</v>
      </c>
      <c r="N116" s="4">
        <v>1</v>
      </c>
      <c r="O116" s="4">
        <v>12</v>
      </c>
      <c r="P116" s="4">
        <v>0</v>
      </c>
    </row>
    <row r="117" spans="1:16" x14ac:dyDescent="0.3">
      <c r="A117" s="4" t="s">
        <v>1668</v>
      </c>
      <c r="B117" s="4" t="s">
        <v>1669</v>
      </c>
      <c r="C117" s="4">
        <v>1</v>
      </c>
      <c r="D117" s="4">
        <v>1</v>
      </c>
      <c r="E117" s="4">
        <v>1</v>
      </c>
      <c r="F117" s="4">
        <v>1</v>
      </c>
      <c r="G117" s="4">
        <v>1</v>
      </c>
      <c r="H117" s="4">
        <v>1</v>
      </c>
      <c r="I117" s="4">
        <v>1</v>
      </c>
      <c r="J117" s="4">
        <v>1</v>
      </c>
      <c r="K117" s="4">
        <v>1</v>
      </c>
      <c r="L117" s="4">
        <v>1</v>
      </c>
      <c r="M117" s="4">
        <v>1</v>
      </c>
      <c r="N117" s="4">
        <v>1</v>
      </c>
      <c r="O117" s="4">
        <v>12</v>
      </c>
      <c r="P117" s="4">
        <v>0</v>
      </c>
    </row>
    <row r="118" spans="1:16" x14ac:dyDescent="0.3">
      <c r="A118" s="4" t="s">
        <v>1670</v>
      </c>
      <c r="B118" s="4" t="s">
        <v>1671</v>
      </c>
      <c r="C118" s="4">
        <v>1</v>
      </c>
      <c r="D118" s="4">
        <v>1</v>
      </c>
      <c r="E118" s="4">
        <v>1</v>
      </c>
      <c r="F118" s="4">
        <v>1</v>
      </c>
      <c r="G118" s="4">
        <v>1</v>
      </c>
      <c r="H118" s="4">
        <v>1</v>
      </c>
      <c r="I118" s="4">
        <v>1</v>
      </c>
      <c r="J118" s="4">
        <v>1</v>
      </c>
      <c r="K118" s="4">
        <v>1</v>
      </c>
      <c r="L118" s="4">
        <v>1</v>
      </c>
      <c r="M118" s="4">
        <v>1</v>
      </c>
      <c r="N118" s="4">
        <v>1</v>
      </c>
      <c r="O118" s="4">
        <v>12</v>
      </c>
      <c r="P118" s="4">
        <v>0</v>
      </c>
    </row>
    <row r="119" spans="1:16" x14ac:dyDescent="0.3">
      <c r="A119" s="4" t="s">
        <v>1672</v>
      </c>
      <c r="B119" s="4" t="s">
        <v>1673</v>
      </c>
      <c r="C119" s="4">
        <v>1</v>
      </c>
      <c r="D119" s="4">
        <v>1</v>
      </c>
      <c r="E119" s="4">
        <v>1</v>
      </c>
      <c r="F119" s="4">
        <v>1</v>
      </c>
      <c r="G119" s="4">
        <v>1</v>
      </c>
      <c r="H119" s="4">
        <v>1</v>
      </c>
      <c r="I119" s="4">
        <v>1</v>
      </c>
      <c r="J119" s="4">
        <v>1</v>
      </c>
      <c r="K119" s="4">
        <v>1</v>
      </c>
      <c r="L119" s="4">
        <v>1</v>
      </c>
      <c r="M119" s="4">
        <v>1</v>
      </c>
      <c r="N119" s="4">
        <v>1</v>
      </c>
      <c r="O119" s="4">
        <v>12</v>
      </c>
      <c r="P119" s="4">
        <v>0</v>
      </c>
    </row>
    <row r="120" spans="1:16" x14ac:dyDescent="0.3">
      <c r="A120" s="4" t="s">
        <v>1674</v>
      </c>
      <c r="B120" s="4" t="s">
        <v>1675</v>
      </c>
      <c r="C120" s="4">
        <v>1</v>
      </c>
      <c r="D120" s="4">
        <v>1</v>
      </c>
      <c r="E120" s="4">
        <v>1</v>
      </c>
      <c r="F120" s="4">
        <v>1</v>
      </c>
      <c r="G120" s="4">
        <v>1</v>
      </c>
      <c r="H120" s="4">
        <v>1</v>
      </c>
      <c r="I120" s="4">
        <v>1</v>
      </c>
      <c r="J120" s="4">
        <v>1</v>
      </c>
      <c r="K120" s="4">
        <v>1</v>
      </c>
      <c r="L120" s="4">
        <v>1</v>
      </c>
      <c r="M120" s="4">
        <v>1</v>
      </c>
      <c r="N120" s="4">
        <v>1</v>
      </c>
      <c r="O120" s="4">
        <v>12</v>
      </c>
      <c r="P120" s="4">
        <v>0</v>
      </c>
    </row>
    <row r="121" spans="1:16" x14ac:dyDescent="0.3">
      <c r="A121" s="4" t="s">
        <v>1676</v>
      </c>
      <c r="B121" s="4" t="s">
        <v>1677</v>
      </c>
      <c r="C121" s="4">
        <v>1</v>
      </c>
      <c r="D121" s="4">
        <v>1</v>
      </c>
      <c r="E121" s="4">
        <v>1</v>
      </c>
      <c r="F121" s="4">
        <v>1</v>
      </c>
      <c r="G121" s="4">
        <v>1</v>
      </c>
      <c r="H121" s="4">
        <v>1</v>
      </c>
      <c r="I121" s="4">
        <v>1</v>
      </c>
      <c r="J121" s="4">
        <v>1</v>
      </c>
      <c r="K121" s="4">
        <v>1</v>
      </c>
      <c r="L121" s="4">
        <v>1</v>
      </c>
      <c r="M121" s="4">
        <v>1</v>
      </c>
      <c r="N121" s="4">
        <v>1</v>
      </c>
      <c r="O121" s="4">
        <v>12</v>
      </c>
      <c r="P121" s="4">
        <v>0</v>
      </c>
    </row>
    <row r="122" spans="1:16" x14ac:dyDescent="0.3">
      <c r="A122" s="4" t="s">
        <v>1678</v>
      </c>
      <c r="B122" s="4" t="s">
        <v>1513</v>
      </c>
      <c r="C122" s="4">
        <v>1</v>
      </c>
      <c r="D122" s="4">
        <v>1</v>
      </c>
      <c r="E122" s="4">
        <v>1</v>
      </c>
      <c r="F122" s="4">
        <v>1</v>
      </c>
      <c r="G122" s="4">
        <v>1</v>
      </c>
      <c r="H122" s="4">
        <v>1</v>
      </c>
      <c r="I122" s="4">
        <v>1</v>
      </c>
      <c r="J122" s="4">
        <v>1</v>
      </c>
      <c r="K122" s="4">
        <v>1</v>
      </c>
      <c r="L122" s="4">
        <v>1</v>
      </c>
      <c r="M122" s="4">
        <v>1</v>
      </c>
      <c r="N122" s="4">
        <v>1</v>
      </c>
      <c r="O122" s="4">
        <v>12</v>
      </c>
      <c r="P122" s="4">
        <v>0</v>
      </c>
    </row>
    <row r="123" spans="1:16" x14ac:dyDescent="0.3">
      <c r="A123" s="4" t="s">
        <v>1679</v>
      </c>
      <c r="B123" s="4" t="s">
        <v>1680</v>
      </c>
      <c r="C123" s="4">
        <v>1</v>
      </c>
      <c r="D123" s="4">
        <v>1</v>
      </c>
      <c r="E123" s="4">
        <v>1</v>
      </c>
      <c r="F123" s="4">
        <v>1</v>
      </c>
      <c r="G123" s="4">
        <v>1</v>
      </c>
      <c r="H123" s="4">
        <v>1</v>
      </c>
      <c r="I123" s="4">
        <v>1</v>
      </c>
      <c r="J123" s="4">
        <v>1</v>
      </c>
      <c r="K123" s="4">
        <v>1</v>
      </c>
      <c r="L123" s="4">
        <v>1</v>
      </c>
      <c r="M123" s="4">
        <v>1</v>
      </c>
      <c r="N123" s="4">
        <v>1</v>
      </c>
      <c r="O123" s="4">
        <v>12</v>
      </c>
      <c r="P123" s="4">
        <v>0</v>
      </c>
    </row>
    <row r="124" spans="1:16" x14ac:dyDescent="0.3">
      <c r="A124" s="4" t="s">
        <v>1681</v>
      </c>
      <c r="B124" s="4" t="s">
        <v>1682</v>
      </c>
      <c r="C124" s="4">
        <v>1</v>
      </c>
      <c r="D124" s="4">
        <v>1</v>
      </c>
      <c r="E124" s="4">
        <v>1</v>
      </c>
      <c r="F124" s="4">
        <v>1</v>
      </c>
      <c r="G124" s="4">
        <v>1</v>
      </c>
      <c r="H124" s="4">
        <v>1</v>
      </c>
      <c r="I124" s="4">
        <v>1</v>
      </c>
      <c r="J124" s="4">
        <v>1</v>
      </c>
      <c r="K124" s="4">
        <v>1</v>
      </c>
      <c r="L124" s="4">
        <v>1</v>
      </c>
      <c r="M124" s="4">
        <v>1</v>
      </c>
      <c r="N124" s="4">
        <v>1</v>
      </c>
      <c r="O124" s="4">
        <v>12</v>
      </c>
      <c r="P124" s="4">
        <v>0</v>
      </c>
    </row>
    <row r="125" spans="1:16" x14ac:dyDescent="0.3">
      <c r="A125" s="4" t="s">
        <v>1683</v>
      </c>
      <c r="B125" s="4" t="s">
        <v>1684</v>
      </c>
      <c r="C125" s="4">
        <v>1</v>
      </c>
      <c r="D125" s="4">
        <v>1</v>
      </c>
      <c r="E125" s="4">
        <v>1</v>
      </c>
      <c r="F125" s="4">
        <v>1</v>
      </c>
      <c r="G125" s="4">
        <v>1</v>
      </c>
      <c r="H125" s="4">
        <v>1</v>
      </c>
      <c r="I125" s="4">
        <v>1</v>
      </c>
      <c r="J125" s="4">
        <v>1</v>
      </c>
      <c r="K125" s="4">
        <v>1</v>
      </c>
      <c r="L125" s="4">
        <v>1</v>
      </c>
      <c r="M125" s="4">
        <v>1</v>
      </c>
      <c r="N125" s="4">
        <v>1</v>
      </c>
      <c r="O125" s="4">
        <v>12</v>
      </c>
      <c r="P125" s="4">
        <v>0</v>
      </c>
    </row>
    <row r="126" spans="1:16" x14ac:dyDescent="0.3">
      <c r="A126" s="4" t="s">
        <v>1685</v>
      </c>
      <c r="B126" s="4" t="s">
        <v>1686</v>
      </c>
      <c r="C126" s="4">
        <v>1</v>
      </c>
      <c r="D126" s="4">
        <v>1</v>
      </c>
      <c r="E126" s="4">
        <v>1</v>
      </c>
      <c r="F126" s="4">
        <v>1</v>
      </c>
      <c r="G126" s="4">
        <v>1</v>
      </c>
      <c r="H126" s="4">
        <v>1</v>
      </c>
      <c r="I126" s="4">
        <v>1</v>
      </c>
      <c r="J126" s="4">
        <v>1</v>
      </c>
      <c r="K126" s="4">
        <v>1</v>
      </c>
      <c r="L126" s="4">
        <v>1</v>
      </c>
      <c r="M126" s="4">
        <v>1</v>
      </c>
      <c r="N126" s="4">
        <v>1</v>
      </c>
      <c r="O126" s="4">
        <v>12</v>
      </c>
      <c r="P126" s="4">
        <v>0</v>
      </c>
    </row>
    <row r="127" spans="1:16" x14ac:dyDescent="0.3">
      <c r="A127" s="4" t="s">
        <v>1687</v>
      </c>
      <c r="B127" s="4" t="s">
        <v>1688</v>
      </c>
      <c r="C127" s="4">
        <v>1</v>
      </c>
      <c r="D127" s="4">
        <v>1</v>
      </c>
      <c r="E127" s="4">
        <v>1</v>
      </c>
      <c r="F127" s="4">
        <v>1</v>
      </c>
      <c r="G127" s="4">
        <v>1</v>
      </c>
      <c r="H127" s="4">
        <v>1</v>
      </c>
      <c r="I127" s="4">
        <v>1</v>
      </c>
      <c r="J127" s="4">
        <v>1</v>
      </c>
      <c r="K127" s="4">
        <v>1</v>
      </c>
      <c r="L127" s="4">
        <v>1</v>
      </c>
      <c r="M127" s="4">
        <v>1</v>
      </c>
      <c r="N127" s="4">
        <v>1</v>
      </c>
      <c r="O127" s="4">
        <v>12</v>
      </c>
      <c r="P127" s="4">
        <v>0</v>
      </c>
    </row>
    <row r="128" spans="1:16" x14ac:dyDescent="0.3">
      <c r="A128" s="4" t="s">
        <v>1689</v>
      </c>
      <c r="B128" s="4" t="s">
        <v>1690</v>
      </c>
      <c r="C128" s="4">
        <v>1</v>
      </c>
      <c r="D128" s="4">
        <v>1</v>
      </c>
      <c r="E128" s="4">
        <v>1</v>
      </c>
      <c r="F128" s="4">
        <v>1</v>
      </c>
      <c r="G128" s="4">
        <v>1</v>
      </c>
      <c r="H128" s="4">
        <v>1</v>
      </c>
      <c r="I128" s="4">
        <v>1</v>
      </c>
      <c r="J128" s="4">
        <v>1</v>
      </c>
      <c r="K128" s="4">
        <v>1</v>
      </c>
      <c r="L128" s="4">
        <v>1</v>
      </c>
      <c r="M128" s="4">
        <v>1</v>
      </c>
      <c r="N128" s="4">
        <v>1</v>
      </c>
      <c r="O128" s="4">
        <v>12</v>
      </c>
      <c r="P128" s="4">
        <v>0</v>
      </c>
    </row>
    <row r="129" spans="1:16" x14ac:dyDescent="0.3">
      <c r="A129" s="4" t="s">
        <v>1691</v>
      </c>
      <c r="B129" s="4" t="s">
        <v>1692</v>
      </c>
      <c r="C129" s="4">
        <v>1</v>
      </c>
      <c r="D129" s="4">
        <v>1</v>
      </c>
      <c r="E129" s="4">
        <v>1</v>
      </c>
      <c r="F129" s="4">
        <v>1</v>
      </c>
      <c r="G129" s="4">
        <v>1</v>
      </c>
      <c r="H129" s="4">
        <v>1</v>
      </c>
      <c r="I129" s="4">
        <v>1</v>
      </c>
      <c r="J129" s="4">
        <v>1</v>
      </c>
      <c r="K129" s="4">
        <v>1</v>
      </c>
      <c r="L129" s="4">
        <v>1</v>
      </c>
      <c r="M129" s="4">
        <v>1</v>
      </c>
      <c r="N129" s="4">
        <v>1</v>
      </c>
      <c r="O129" s="4">
        <v>12</v>
      </c>
      <c r="P129" s="4">
        <v>0</v>
      </c>
    </row>
    <row r="130" spans="1:16" x14ac:dyDescent="0.3">
      <c r="A130" s="4" t="s">
        <v>1693</v>
      </c>
      <c r="B130" s="4" t="s">
        <v>1694</v>
      </c>
      <c r="C130" s="4">
        <v>1</v>
      </c>
      <c r="D130" s="4">
        <v>1</v>
      </c>
      <c r="E130" s="4">
        <v>1</v>
      </c>
      <c r="F130" s="4">
        <v>1</v>
      </c>
      <c r="G130" s="4">
        <v>1</v>
      </c>
      <c r="H130" s="4">
        <v>1</v>
      </c>
      <c r="I130" s="4">
        <v>1</v>
      </c>
      <c r="J130" s="4">
        <v>1</v>
      </c>
      <c r="K130" s="4">
        <v>1</v>
      </c>
      <c r="L130" s="4">
        <v>1</v>
      </c>
      <c r="M130" s="4">
        <v>1</v>
      </c>
      <c r="N130" s="4">
        <v>1</v>
      </c>
      <c r="O130" s="4">
        <v>12</v>
      </c>
      <c r="P130" s="4">
        <v>0</v>
      </c>
    </row>
    <row r="131" spans="1:16" x14ac:dyDescent="0.3">
      <c r="A131" s="4" t="s">
        <v>1695</v>
      </c>
      <c r="B131" s="4" t="s">
        <v>1696</v>
      </c>
      <c r="C131" s="4">
        <v>1</v>
      </c>
      <c r="D131" s="4">
        <v>1</v>
      </c>
      <c r="E131" s="4">
        <v>1</v>
      </c>
      <c r="F131" s="4">
        <v>1</v>
      </c>
      <c r="G131" s="4">
        <v>1</v>
      </c>
      <c r="H131" s="4">
        <v>1</v>
      </c>
      <c r="I131" s="4">
        <v>1</v>
      </c>
      <c r="J131" s="4">
        <v>1</v>
      </c>
      <c r="K131" s="4">
        <v>1</v>
      </c>
      <c r="L131" s="4">
        <v>1</v>
      </c>
      <c r="M131" s="4">
        <v>1</v>
      </c>
      <c r="N131" s="4">
        <v>1</v>
      </c>
      <c r="O131" s="4">
        <v>12</v>
      </c>
      <c r="P131" s="4">
        <v>0</v>
      </c>
    </row>
    <row r="132" spans="1:16" x14ac:dyDescent="0.3">
      <c r="A132" s="4" t="s">
        <v>1697</v>
      </c>
      <c r="B132" s="4" t="s">
        <v>1698</v>
      </c>
      <c r="C132" s="4">
        <v>1</v>
      </c>
      <c r="D132" s="4">
        <v>1</v>
      </c>
      <c r="E132" s="4">
        <v>1</v>
      </c>
      <c r="F132" s="4">
        <v>1</v>
      </c>
      <c r="G132" s="4">
        <v>1</v>
      </c>
      <c r="H132" s="4">
        <v>1</v>
      </c>
      <c r="I132" s="4">
        <v>1</v>
      </c>
      <c r="J132" s="4">
        <v>1</v>
      </c>
      <c r="K132" s="4">
        <v>1</v>
      </c>
      <c r="L132" s="4">
        <v>1</v>
      </c>
      <c r="M132" s="4">
        <v>1</v>
      </c>
      <c r="N132" s="4">
        <v>1</v>
      </c>
      <c r="O132" s="4">
        <v>12</v>
      </c>
      <c r="P132" s="4">
        <v>0</v>
      </c>
    </row>
    <row r="133" spans="1:16" x14ac:dyDescent="0.3">
      <c r="A133" s="4" t="s">
        <v>1699</v>
      </c>
      <c r="B133" s="4" t="s">
        <v>1700</v>
      </c>
      <c r="C133" s="4">
        <v>1</v>
      </c>
      <c r="D133" s="4">
        <v>1</v>
      </c>
      <c r="E133" s="4">
        <v>1</v>
      </c>
      <c r="F133" s="4">
        <v>1</v>
      </c>
      <c r="G133" s="4">
        <v>1</v>
      </c>
      <c r="H133" s="4">
        <v>1</v>
      </c>
      <c r="I133" s="4">
        <v>1</v>
      </c>
      <c r="J133" s="4">
        <v>1</v>
      </c>
      <c r="K133" s="4">
        <v>1</v>
      </c>
      <c r="L133" s="4">
        <v>1</v>
      </c>
      <c r="M133" s="4">
        <v>1</v>
      </c>
      <c r="N133" s="4">
        <v>1</v>
      </c>
      <c r="O133" s="4">
        <v>12</v>
      </c>
      <c r="P133" s="4">
        <v>0</v>
      </c>
    </row>
    <row r="134" spans="1:16" x14ac:dyDescent="0.3">
      <c r="A134" s="4" t="s">
        <v>1701</v>
      </c>
      <c r="B134" s="4" t="s">
        <v>1702</v>
      </c>
      <c r="C134" s="4">
        <v>1</v>
      </c>
      <c r="D134" s="4">
        <v>1</v>
      </c>
      <c r="E134" s="4">
        <v>1</v>
      </c>
      <c r="F134" s="4">
        <v>1</v>
      </c>
      <c r="G134" s="4">
        <v>1</v>
      </c>
      <c r="H134" s="4">
        <v>1</v>
      </c>
      <c r="I134" s="4">
        <v>1</v>
      </c>
      <c r="J134" s="4">
        <v>1</v>
      </c>
      <c r="K134" s="4">
        <v>1</v>
      </c>
      <c r="L134" s="4">
        <v>1</v>
      </c>
      <c r="M134" s="4">
        <v>1</v>
      </c>
      <c r="N134" s="4">
        <v>1</v>
      </c>
      <c r="O134" s="4">
        <v>12</v>
      </c>
      <c r="P134" s="4">
        <v>0</v>
      </c>
    </row>
    <row r="135" spans="1:16" x14ac:dyDescent="0.3">
      <c r="A135" s="4" t="s">
        <v>1703</v>
      </c>
      <c r="B135" s="4" t="s">
        <v>1704</v>
      </c>
      <c r="C135" s="4">
        <v>1</v>
      </c>
      <c r="D135" s="4">
        <v>1</v>
      </c>
      <c r="E135" s="4">
        <v>1</v>
      </c>
      <c r="F135" s="4">
        <v>1</v>
      </c>
      <c r="G135" s="4">
        <v>1</v>
      </c>
      <c r="H135" s="4">
        <v>1</v>
      </c>
      <c r="I135" s="4">
        <v>1</v>
      </c>
      <c r="J135" s="4">
        <v>1</v>
      </c>
      <c r="K135" s="4">
        <v>1</v>
      </c>
      <c r="L135" s="4">
        <v>1</v>
      </c>
      <c r="M135" s="4">
        <v>1</v>
      </c>
      <c r="N135" s="4">
        <v>1</v>
      </c>
      <c r="O135" s="4">
        <v>12</v>
      </c>
      <c r="P135" s="4">
        <v>0</v>
      </c>
    </row>
    <row r="136" spans="1:16" x14ac:dyDescent="0.3">
      <c r="A136" s="4" t="s">
        <v>1705</v>
      </c>
      <c r="B136" s="4" t="s">
        <v>1706</v>
      </c>
      <c r="C136" s="4">
        <v>1</v>
      </c>
      <c r="D136" s="4">
        <v>1</v>
      </c>
      <c r="E136" s="4">
        <v>1</v>
      </c>
      <c r="F136" s="4">
        <v>1</v>
      </c>
      <c r="G136" s="4">
        <v>1</v>
      </c>
      <c r="H136" s="4">
        <v>1</v>
      </c>
      <c r="I136" s="4">
        <v>1</v>
      </c>
      <c r="J136" s="4">
        <v>1</v>
      </c>
      <c r="K136" s="4">
        <v>1</v>
      </c>
      <c r="L136" s="4">
        <v>1</v>
      </c>
      <c r="M136" s="4">
        <v>1</v>
      </c>
      <c r="N136" s="4">
        <v>1</v>
      </c>
      <c r="O136" s="4">
        <v>12</v>
      </c>
      <c r="P136" s="4">
        <v>0</v>
      </c>
    </row>
    <row r="137" spans="1:16" x14ac:dyDescent="0.3">
      <c r="A137" s="4" t="s">
        <v>1707</v>
      </c>
      <c r="B137" s="4" t="s">
        <v>1708</v>
      </c>
      <c r="C137" s="4">
        <v>1</v>
      </c>
      <c r="D137" s="4">
        <v>1</v>
      </c>
      <c r="E137" s="4">
        <v>1</v>
      </c>
      <c r="F137" s="4">
        <v>1</v>
      </c>
      <c r="G137" s="4">
        <v>1</v>
      </c>
      <c r="H137" s="4">
        <v>1</v>
      </c>
      <c r="I137" s="4">
        <v>1</v>
      </c>
      <c r="J137" s="4">
        <v>1</v>
      </c>
      <c r="K137" s="4">
        <v>1</v>
      </c>
      <c r="L137" s="4">
        <v>1</v>
      </c>
      <c r="M137" s="4">
        <v>1</v>
      </c>
      <c r="N137" s="4">
        <v>1</v>
      </c>
      <c r="O137" s="4">
        <v>12</v>
      </c>
      <c r="P137" s="4">
        <v>0</v>
      </c>
    </row>
    <row r="138" spans="1:16" x14ac:dyDescent="0.3">
      <c r="A138" s="4" t="s">
        <v>1709</v>
      </c>
      <c r="B138" s="4" t="s">
        <v>1710</v>
      </c>
      <c r="C138" s="4">
        <v>1</v>
      </c>
      <c r="D138" s="4">
        <v>1</v>
      </c>
      <c r="E138" s="4">
        <v>1</v>
      </c>
      <c r="F138" s="4">
        <v>1</v>
      </c>
      <c r="G138" s="4">
        <v>1</v>
      </c>
      <c r="H138" s="4">
        <v>1</v>
      </c>
      <c r="I138" s="4">
        <v>1</v>
      </c>
      <c r="J138" s="4">
        <v>1</v>
      </c>
      <c r="K138" s="4">
        <v>1</v>
      </c>
      <c r="L138" s="4">
        <v>1</v>
      </c>
      <c r="M138" s="4">
        <v>1</v>
      </c>
      <c r="N138" s="4">
        <v>1</v>
      </c>
      <c r="O138" s="4">
        <v>12</v>
      </c>
      <c r="P138" s="4">
        <v>0</v>
      </c>
    </row>
    <row r="139" spans="1:16" x14ac:dyDescent="0.3">
      <c r="A139" s="4" t="s">
        <v>1711</v>
      </c>
      <c r="B139" s="4" t="s">
        <v>1712</v>
      </c>
      <c r="C139" s="4">
        <v>1</v>
      </c>
      <c r="D139" s="4">
        <v>1</v>
      </c>
      <c r="E139" s="4">
        <v>1</v>
      </c>
      <c r="F139" s="4">
        <v>1</v>
      </c>
      <c r="G139" s="4">
        <v>1</v>
      </c>
      <c r="H139" s="4">
        <v>1</v>
      </c>
      <c r="I139" s="4">
        <v>1</v>
      </c>
      <c r="J139" s="4">
        <v>1</v>
      </c>
      <c r="K139" s="4">
        <v>1</v>
      </c>
      <c r="L139" s="4">
        <v>1</v>
      </c>
      <c r="M139" s="4">
        <v>1</v>
      </c>
      <c r="N139" s="4">
        <v>1</v>
      </c>
      <c r="O139" s="4">
        <v>12</v>
      </c>
      <c r="P139" s="4">
        <v>0</v>
      </c>
    </row>
    <row r="140" spans="1:16" x14ac:dyDescent="0.3">
      <c r="A140" s="4" t="s">
        <v>1713</v>
      </c>
      <c r="B140" s="4" t="s">
        <v>1714</v>
      </c>
      <c r="C140" s="4">
        <v>1</v>
      </c>
      <c r="D140" s="4">
        <v>1</v>
      </c>
      <c r="E140" s="4">
        <v>1</v>
      </c>
      <c r="F140" s="4">
        <v>1</v>
      </c>
      <c r="G140" s="4">
        <v>1</v>
      </c>
      <c r="H140" s="4">
        <v>1</v>
      </c>
      <c r="I140" s="4">
        <v>1</v>
      </c>
      <c r="J140" s="4">
        <v>1</v>
      </c>
      <c r="K140" s="4">
        <v>1</v>
      </c>
      <c r="L140" s="4">
        <v>1</v>
      </c>
      <c r="M140" s="4">
        <v>1</v>
      </c>
      <c r="N140" s="4">
        <v>1</v>
      </c>
      <c r="O140" s="4">
        <v>12</v>
      </c>
      <c r="P140" s="4">
        <v>0</v>
      </c>
    </row>
    <row r="141" spans="1:16" x14ac:dyDescent="0.3">
      <c r="A141" s="4" t="s">
        <v>1715</v>
      </c>
      <c r="B141" s="4" t="s">
        <v>1716</v>
      </c>
      <c r="C141" s="4">
        <v>1</v>
      </c>
      <c r="D141" s="4">
        <v>1</v>
      </c>
      <c r="E141" s="4">
        <v>1</v>
      </c>
      <c r="F141" s="4">
        <v>1</v>
      </c>
      <c r="G141" s="4">
        <v>1</v>
      </c>
      <c r="H141" s="4">
        <v>1</v>
      </c>
      <c r="I141" s="4">
        <v>1</v>
      </c>
      <c r="J141" s="4">
        <v>1</v>
      </c>
      <c r="K141" s="4">
        <v>1</v>
      </c>
      <c r="L141" s="4">
        <v>1</v>
      </c>
      <c r="M141" s="4">
        <v>1</v>
      </c>
      <c r="N141" s="4">
        <v>1</v>
      </c>
      <c r="O141" s="4">
        <v>12</v>
      </c>
      <c r="P141" s="4">
        <v>0</v>
      </c>
    </row>
    <row r="142" spans="1:16" x14ac:dyDescent="0.3">
      <c r="A142" s="4" t="s">
        <v>1717</v>
      </c>
      <c r="B142" s="4" t="s">
        <v>1718</v>
      </c>
      <c r="C142" s="4">
        <v>1</v>
      </c>
      <c r="D142" s="4">
        <v>1</v>
      </c>
      <c r="E142" s="4">
        <v>1</v>
      </c>
      <c r="F142" s="4">
        <v>1</v>
      </c>
      <c r="G142" s="4">
        <v>1</v>
      </c>
      <c r="H142" s="4">
        <v>1</v>
      </c>
      <c r="I142" s="4">
        <v>1</v>
      </c>
      <c r="J142" s="4">
        <v>1</v>
      </c>
      <c r="K142" s="4">
        <v>1</v>
      </c>
      <c r="L142" s="4">
        <v>1</v>
      </c>
      <c r="M142" s="4">
        <v>1</v>
      </c>
      <c r="N142" s="4">
        <v>1</v>
      </c>
      <c r="O142" s="4">
        <v>12</v>
      </c>
      <c r="P142" s="4">
        <v>0</v>
      </c>
    </row>
    <row r="143" spans="1:16" x14ac:dyDescent="0.3">
      <c r="A143" s="4" t="s">
        <v>1719</v>
      </c>
      <c r="B143" s="4" t="s">
        <v>1720</v>
      </c>
      <c r="C143" s="4">
        <v>1</v>
      </c>
      <c r="D143" s="4">
        <v>1</v>
      </c>
      <c r="E143" s="4">
        <v>1</v>
      </c>
      <c r="F143" s="4">
        <v>1</v>
      </c>
      <c r="G143" s="4">
        <v>1</v>
      </c>
      <c r="H143" s="4">
        <v>1</v>
      </c>
      <c r="I143" s="4">
        <v>1</v>
      </c>
      <c r="J143" s="4">
        <v>1</v>
      </c>
      <c r="K143" s="4">
        <v>1</v>
      </c>
      <c r="L143" s="4">
        <v>1</v>
      </c>
      <c r="M143" s="4">
        <v>1</v>
      </c>
      <c r="N143" s="4">
        <v>1</v>
      </c>
      <c r="O143" s="4">
        <v>12</v>
      </c>
      <c r="P143" s="4">
        <v>0</v>
      </c>
    </row>
    <row r="144" spans="1:16" x14ac:dyDescent="0.3">
      <c r="A144" s="4" t="s">
        <v>1721</v>
      </c>
      <c r="B144" s="4" t="s">
        <v>1722</v>
      </c>
      <c r="C144" s="4">
        <v>1</v>
      </c>
      <c r="D144" s="4">
        <v>1</v>
      </c>
      <c r="E144" s="4">
        <v>1</v>
      </c>
      <c r="F144" s="4">
        <v>1</v>
      </c>
      <c r="G144" s="4">
        <v>1</v>
      </c>
      <c r="H144" s="4">
        <v>1</v>
      </c>
      <c r="I144" s="4">
        <v>1</v>
      </c>
      <c r="J144" s="4">
        <v>1</v>
      </c>
      <c r="K144" s="4">
        <v>1</v>
      </c>
      <c r="L144" s="4">
        <v>1</v>
      </c>
      <c r="M144" s="4">
        <v>1</v>
      </c>
      <c r="N144" s="4">
        <v>1</v>
      </c>
      <c r="O144" s="4">
        <v>12</v>
      </c>
      <c r="P144" s="4">
        <v>0</v>
      </c>
    </row>
    <row r="145" spans="1:16" x14ac:dyDescent="0.3">
      <c r="A145" s="4" t="s">
        <v>1723</v>
      </c>
      <c r="B145" s="4" t="s">
        <v>1724</v>
      </c>
      <c r="C145" s="4">
        <v>1</v>
      </c>
      <c r="D145" s="4">
        <v>1</v>
      </c>
      <c r="E145" s="4">
        <v>1</v>
      </c>
      <c r="F145" s="4">
        <v>1</v>
      </c>
      <c r="G145" s="4">
        <v>1</v>
      </c>
      <c r="H145" s="4">
        <v>1</v>
      </c>
      <c r="I145" s="4">
        <v>1</v>
      </c>
      <c r="J145" s="4">
        <v>1</v>
      </c>
      <c r="K145" s="4">
        <v>1</v>
      </c>
      <c r="L145" s="4">
        <v>1</v>
      </c>
      <c r="M145" s="4">
        <v>1</v>
      </c>
      <c r="N145" s="4">
        <v>1</v>
      </c>
      <c r="O145" s="4">
        <v>12</v>
      </c>
      <c r="P145" s="4">
        <v>0</v>
      </c>
    </row>
    <row r="146" spans="1:16" x14ac:dyDescent="0.3">
      <c r="A146" s="4" t="s">
        <v>1725</v>
      </c>
      <c r="B146" s="4" t="s">
        <v>1726</v>
      </c>
      <c r="C146" s="4">
        <v>1</v>
      </c>
      <c r="D146" s="4">
        <v>1</v>
      </c>
      <c r="E146" s="4">
        <v>1</v>
      </c>
      <c r="F146" s="4">
        <v>1</v>
      </c>
      <c r="G146" s="4">
        <v>1</v>
      </c>
      <c r="H146" s="4">
        <v>1</v>
      </c>
      <c r="I146" s="4">
        <v>1</v>
      </c>
      <c r="J146" s="4">
        <v>1</v>
      </c>
      <c r="K146" s="4">
        <v>1</v>
      </c>
      <c r="L146" s="4">
        <v>1</v>
      </c>
      <c r="M146" s="4">
        <v>1</v>
      </c>
      <c r="N146" s="4">
        <v>1</v>
      </c>
      <c r="O146" s="4">
        <v>12</v>
      </c>
      <c r="P146" s="4">
        <v>0</v>
      </c>
    </row>
    <row r="147" spans="1:16" x14ac:dyDescent="0.3">
      <c r="A147" s="4" t="s">
        <v>1727</v>
      </c>
      <c r="B147" s="4" t="s">
        <v>1728</v>
      </c>
      <c r="C147" s="4">
        <v>1</v>
      </c>
      <c r="D147" s="4">
        <v>1</v>
      </c>
      <c r="E147" s="4">
        <v>1</v>
      </c>
      <c r="F147" s="4">
        <v>1</v>
      </c>
      <c r="G147" s="4">
        <v>1</v>
      </c>
      <c r="H147" s="4">
        <v>1</v>
      </c>
      <c r="I147" s="4">
        <v>1</v>
      </c>
      <c r="J147" s="4">
        <v>1</v>
      </c>
      <c r="K147" s="4">
        <v>1</v>
      </c>
      <c r="L147" s="4">
        <v>1</v>
      </c>
      <c r="M147" s="4">
        <v>1</v>
      </c>
      <c r="N147" s="4">
        <v>1</v>
      </c>
      <c r="O147" s="4">
        <v>12</v>
      </c>
      <c r="P147" s="4">
        <v>0</v>
      </c>
    </row>
    <row r="148" spans="1:16" x14ac:dyDescent="0.3">
      <c r="A148" s="4" t="s">
        <v>1729</v>
      </c>
      <c r="B148" s="4" t="s">
        <v>1730</v>
      </c>
      <c r="C148" s="4">
        <v>1</v>
      </c>
      <c r="D148" s="4">
        <v>1</v>
      </c>
      <c r="E148" s="4">
        <v>1</v>
      </c>
      <c r="F148" s="4">
        <v>1</v>
      </c>
      <c r="G148" s="4">
        <v>1</v>
      </c>
      <c r="H148" s="4">
        <v>1</v>
      </c>
      <c r="I148" s="4">
        <v>1</v>
      </c>
      <c r="J148" s="4">
        <v>1</v>
      </c>
      <c r="K148" s="4">
        <v>1</v>
      </c>
      <c r="L148" s="4">
        <v>1</v>
      </c>
      <c r="M148" s="4">
        <v>1</v>
      </c>
      <c r="N148" s="4">
        <v>1</v>
      </c>
      <c r="O148" s="4">
        <v>12</v>
      </c>
      <c r="P148" s="4">
        <v>0</v>
      </c>
    </row>
    <row r="149" spans="1:16" x14ac:dyDescent="0.3">
      <c r="A149" s="4" t="s">
        <v>1731</v>
      </c>
      <c r="B149" s="4" t="s">
        <v>1732</v>
      </c>
      <c r="C149" s="4">
        <v>1</v>
      </c>
      <c r="D149" s="4">
        <v>1</v>
      </c>
      <c r="E149" s="4">
        <v>1</v>
      </c>
      <c r="F149" s="4">
        <v>1</v>
      </c>
      <c r="G149" s="4">
        <v>1</v>
      </c>
      <c r="H149" s="4">
        <v>1</v>
      </c>
      <c r="I149" s="4">
        <v>1</v>
      </c>
      <c r="J149" s="4">
        <v>1</v>
      </c>
      <c r="K149" s="4">
        <v>1</v>
      </c>
      <c r="L149" s="4">
        <v>1</v>
      </c>
      <c r="M149" s="4">
        <v>1</v>
      </c>
      <c r="N149" s="4">
        <v>1</v>
      </c>
      <c r="O149" s="4">
        <v>12</v>
      </c>
      <c r="P149" s="4">
        <v>0</v>
      </c>
    </row>
    <row r="150" spans="1:16" x14ac:dyDescent="0.3">
      <c r="A150" s="4" t="s">
        <v>1733</v>
      </c>
      <c r="B150" s="4" t="s">
        <v>1734</v>
      </c>
      <c r="C150" s="4">
        <v>1</v>
      </c>
      <c r="D150" s="4">
        <v>1</v>
      </c>
      <c r="E150" s="4">
        <v>1</v>
      </c>
      <c r="F150" s="4">
        <v>1</v>
      </c>
      <c r="G150" s="4">
        <v>1</v>
      </c>
      <c r="H150" s="4">
        <v>1</v>
      </c>
      <c r="I150" s="4">
        <v>1</v>
      </c>
      <c r="J150" s="4">
        <v>1</v>
      </c>
      <c r="K150" s="4">
        <v>1</v>
      </c>
      <c r="L150" s="4">
        <v>1</v>
      </c>
      <c r="M150" s="4">
        <v>1</v>
      </c>
      <c r="N150" s="4">
        <v>1</v>
      </c>
      <c r="O150" s="4">
        <v>12</v>
      </c>
      <c r="P150" s="4">
        <v>0</v>
      </c>
    </row>
    <row r="151" spans="1:16" x14ac:dyDescent="0.3">
      <c r="A151" s="4" t="s">
        <v>1735</v>
      </c>
      <c r="B151" s="4" t="s">
        <v>1736</v>
      </c>
      <c r="C151" s="4">
        <v>1</v>
      </c>
      <c r="D151" s="4">
        <v>1</v>
      </c>
      <c r="E151" s="4">
        <v>1</v>
      </c>
      <c r="F151" s="4">
        <v>1</v>
      </c>
      <c r="G151" s="4">
        <v>1</v>
      </c>
      <c r="H151" s="4">
        <v>1</v>
      </c>
      <c r="I151" s="4">
        <v>1</v>
      </c>
      <c r="J151" s="4">
        <v>1</v>
      </c>
      <c r="K151" s="4">
        <v>1</v>
      </c>
      <c r="L151" s="4">
        <v>1</v>
      </c>
      <c r="M151" s="4">
        <v>1</v>
      </c>
      <c r="N151" s="4">
        <v>1</v>
      </c>
      <c r="O151" s="4">
        <v>12</v>
      </c>
      <c r="P151" s="4">
        <v>0</v>
      </c>
    </row>
    <row r="152" spans="1:16" x14ac:dyDescent="0.3">
      <c r="A152" s="4" t="s">
        <v>1737</v>
      </c>
      <c r="B152" s="4" t="s">
        <v>1738</v>
      </c>
      <c r="C152" s="4">
        <v>1</v>
      </c>
      <c r="D152" s="4">
        <v>1</v>
      </c>
      <c r="E152" s="4">
        <v>1</v>
      </c>
      <c r="F152" s="4">
        <v>1</v>
      </c>
      <c r="G152" s="4">
        <v>1</v>
      </c>
      <c r="H152" s="4">
        <v>1</v>
      </c>
      <c r="I152" s="4">
        <v>1</v>
      </c>
      <c r="J152" s="4">
        <v>1</v>
      </c>
      <c r="K152" s="4">
        <v>1</v>
      </c>
      <c r="L152" s="4">
        <v>1</v>
      </c>
      <c r="M152" s="4">
        <v>1</v>
      </c>
      <c r="N152" s="4">
        <v>1</v>
      </c>
      <c r="O152" s="4">
        <v>12</v>
      </c>
      <c r="P152" s="4">
        <v>0</v>
      </c>
    </row>
    <row r="153" spans="1:16" x14ac:dyDescent="0.3">
      <c r="A153" s="4" t="s">
        <v>1739</v>
      </c>
      <c r="B153" s="4" t="s">
        <v>1740</v>
      </c>
      <c r="C153" s="4">
        <v>1</v>
      </c>
      <c r="D153" s="4">
        <v>1</v>
      </c>
      <c r="E153" s="4">
        <v>1</v>
      </c>
      <c r="F153" s="4">
        <v>1</v>
      </c>
      <c r="G153" s="4">
        <v>1</v>
      </c>
      <c r="H153" s="4">
        <v>1</v>
      </c>
      <c r="I153" s="4">
        <v>1</v>
      </c>
      <c r="J153" s="4">
        <v>1</v>
      </c>
      <c r="K153" s="4">
        <v>1</v>
      </c>
      <c r="L153" s="4">
        <v>1</v>
      </c>
      <c r="M153" s="4">
        <v>1</v>
      </c>
      <c r="N153" s="4">
        <v>1</v>
      </c>
      <c r="O153" s="4">
        <v>12</v>
      </c>
      <c r="P153" s="4">
        <v>0</v>
      </c>
    </row>
    <row r="154" spans="1:16" x14ac:dyDescent="0.3">
      <c r="A154" s="4" t="s">
        <v>1741</v>
      </c>
      <c r="B154" s="4" t="s">
        <v>1742</v>
      </c>
      <c r="C154" s="4">
        <v>1</v>
      </c>
      <c r="D154" s="4">
        <v>1</v>
      </c>
      <c r="E154" s="4">
        <v>1</v>
      </c>
      <c r="F154" s="4">
        <v>1</v>
      </c>
      <c r="G154" s="4">
        <v>1</v>
      </c>
      <c r="H154" s="4">
        <v>1</v>
      </c>
      <c r="I154" s="4">
        <v>1</v>
      </c>
      <c r="J154" s="4">
        <v>1</v>
      </c>
      <c r="K154" s="4">
        <v>1</v>
      </c>
      <c r="L154" s="4">
        <v>1</v>
      </c>
      <c r="M154" s="4">
        <v>1</v>
      </c>
      <c r="N154" s="4">
        <v>1</v>
      </c>
      <c r="O154" s="4">
        <v>12</v>
      </c>
      <c r="P154" s="4">
        <v>0</v>
      </c>
    </row>
    <row r="155" spans="1:16" x14ac:dyDescent="0.3">
      <c r="A155" s="4" t="s">
        <v>1743</v>
      </c>
      <c r="B155" s="4" t="s">
        <v>1744</v>
      </c>
      <c r="C155" s="4">
        <v>1</v>
      </c>
      <c r="D155" s="4">
        <v>1</v>
      </c>
      <c r="E155" s="4">
        <v>1</v>
      </c>
      <c r="F155" s="4">
        <v>1</v>
      </c>
      <c r="G155" s="4">
        <v>1</v>
      </c>
      <c r="H155" s="4">
        <v>1</v>
      </c>
      <c r="I155" s="4">
        <v>1</v>
      </c>
      <c r="J155" s="4">
        <v>1</v>
      </c>
      <c r="K155" s="4">
        <v>1</v>
      </c>
      <c r="L155" s="4">
        <v>1</v>
      </c>
      <c r="M155" s="4">
        <v>1</v>
      </c>
      <c r="N155" s="4">
        <v>1</v>
      </c>
      <c r="O155" s="4">
        <v>12</v>
      </c>
      <c r="P155" s="4">
        <v>0</v>
      </c>
    </row>
    <row r="156" spans="1:16" x14ac:dyDescent="0.3">
      <c r="A156" s="4" t="s">
        <v>1745</v>
      </c>
      <c r="B156" s="4" t="s">
        <v>1746</v>
      </c>
      <c r="C156" s="4">
        <v>1</v>
      </c>
      <c r="D156" s="4">
        <v>1</v>
      </c>
      <c r="E156" s="4">
        <v>1</v>
      </c>
      <c r="F156" s="4">
        <v>1</v>
      </c>
      <c r="G156" s="4">
        <v>1</v>
      </c>
      <c r="H156" s="4">
        <v>1</v>
      </c>
      <c r="I156" s="4">
        <v>1</v>
      </c>
      <c r="J156" s="4">
        <v>1</v>
      </c>
      <c r="K156" s="4">
        <v>1</v>
      </c>
      <c r="L156" s="4">
        <v>1</v>
      </c>
      <c r="M156" s="4">
        <v>1</v>
      </c>
      <c r="N156" s="4">
        <v>1</v>
      </c>
      <c r="O156" s="4">
        <v>12</v>
      </c>
      <c r="P156" s="4">
        <v>0</v>
      </c>
    </row>
    <row r="157" spans="1:16" x14ac:dyDescent="0.3">
      <c r="A157" s="4" t="s">
        <v>1747</v>
      </c>
      <c r="B157" s="4" t="s">
        <v>1748</v>
      </c>
      <c r="C157" s="4">
        <v>1</v>
      </c>
      <c r="D157" s="4">
        <v>1</v>
      </c>
      <c r="E157" s="4">
        <v>1</v>
      </c>
      <c r="F157" s="4">
        <v>1</v>
      </c>
      <c r="G157" s="4">
        <v>1</v>
      </c>
      <c r="H157" s="4">
        <v>1</v>
      </c>
      <c r="I157" s="4">
        <v>1</v>
      </c>
      <c r="J157" s="4">
        <v>1</v>
      </c>
      <c r="K157" s="4">
        <v>1</v>
      </c>
      <c r="L157" s="4">
        <v>1</v>
      </c>
      <c r="M157" s="4">
        <v>1</v>
      </c>
      <c r="N157" s="4">
        <v>1</v>
      </c>
      <c r="O157" s="4">
        <v>12</v>
      </c>
      <c r="P157" s="4">
        <v>0</v>
      </c>
    </row>
    <row r="158" spans="1:16" x14ac:dyDescent="0.3">
      <c r="A158" s="4" t="s">
        <v>1749</v>
      </c>
      <c r="B158" s="4" t="s">
        <v>1750</v>
      </c>
      <c r="C158" s="4">
        <v>1</v>
      </c>
      <c r="D158" s="4">
        <v>1</v>
      </c>
      <c r="E158" s="4">
        <v>1</v>
      </c>
      <c r="F158" s="4">
        <v>1</v>
      </c>
      <c r="G158" s="4">
        <v>1</v>
      </c>
      <c r="H158" s="4">
        <v>1</v>
      </c>
      <c r="I158" s="4">
        <v>1</v>
      </c>
      <c r="J158" s="4">
        <v>1</v>
      </c>
      <c r="K158" s="4">
        <v>1</v>
      </c>
      <c r="L158" s="4">
        <v>1</v>
      </c>
      <c r="M158" s="4">
        <v>1</v>
      </c>
      <c r="N158" s="4">
        <v>1</v>
      </c>
      <c r="O158" s="4">
        <v>12</v>
      </c>
      <c r="P158" s="4">
        <v>0</v>
      </c>
    </row>
    <row r="159" spans="1:16" x14ac:dyDescent="0.3">
      <c r="A159" s="4" t="s">
        <v>1751</v>
      </c>
      <c r="B159" s="4" t="s">
        <v>1752</v>
      </c>
      <c r="C159" s="4">
        <v>1</v>
      </c>
      <c r="D159" s="4">
        <v>1</v>
      </c>
      <c r="E159" s="4">
        <v>1</v>
      </c>
      <c r="F159" s="4">
        <v>1</v>
      </c>
      <c r="G159" s="4">
        <v>1</v>
      </c>
      <c r="H159" s="4">
        <v>1</v>
      </c>
      <c r="I159" s="4">
        <v>1</v>
      </c>
      <c r="J159" s="4">
        <v>1</v>
      </c>
      <c r="K159" s="4">
        <v>1</v>
      </c>
      <c r="L159" s="4">
        <v>1</v>
      </c>
      <c r="M159" s="4">
        <v>1</v>
      </c>
      <c r="N159" s="4">
        <v>1</v>
      </c>
      <c r="O159" s="4">
        <v>12</v>
      </c>
      <c r="P159" s="4">
        <v>0</v>
      </c>
    </row>
    <row r="160" spans="1:16" x14ac:dyDescent="0.3">
      <c r="A160" s="4" t="s">
        <v>1753</v>
      </c>
      <c r="B160" s="4" t="s">
        <v>1754</v>
      </c>
      <c r="C160" s="4">
        <v>1</v>
      </c>
      <c r="D160" s="4">
        <v>1</v>
      </c>
      <c r="E160" s="4">
        <v>1</v>
      </c>
      <c r="F160" s="4">
        <v>1</v>
      </c>
      <c r="G160" s="4">
        <v>1</v>
      </c>
      <c r="H160" s="4">
        <v>1</v>
      </c>
      <c r="I160" s="4">
        <v>1</v>
      </c>
      <c r="J160" s="4">
        <v>1</v>
      </c>
      <c r="K160" s="4">
        <v>1</v>
      </c>
      <c r="L160" s="4">
        <v>1</v>
      </c>
      <c r="M160" s="4">
        <v>1</v>
      </c>
      <c r="N160" s="4">
        <v>1</v>
      </c>
      <c r="O160" s="4">
        <v>12</v>
      </c>
      <c r="P160" s="4">
        <v>0</v>
      </c>
    </row>
    <row r="161" spans="1:16" x14ac:dyDescent="0.3">
      <c r="A161" s="4" t="s">
        <v>1755</v>
      </c>
      <c r="B161" s="4" t="s">
        <v>1756</v>
      </c>
      <c r="C161" s="4">
        <v>1</v>
      </c>
      <c r="D161" s="4">
        <v>1</v>
      </c>
      <c r="E161" s="4">
        <v>1</v>
      </c>
      <c r="F161" s="4">
        <v>1</v>
      </c>
      <c r="G161" s="4">
        <v>1</v>
      </c>
      <c r="H161" s="4">
        <v>1</v>
      </c>
      <c r="I161" s="4">
        <v>1</v>
      </c>
      <c r="J161" s="4">
        <v>1</v>
      </c>
      <c r="K161" s="4">
        <v>1</v>
      </c>
      <c r="L161" s="4">
        <v>1</v>
      </c>
      <c r="M161" s="4">
        <v>1</v>
      </c>
      <c r="N161" s="4">
        <v>1</v>
      </c>
      <c r="O161" s="4">
        <v>12</v>
      </c>
      <c r="P161" s="4">
        <v>0</v>
      </c>
    </row>
    <row r="162" spans="1:16" x14ac:dyDescent="0.3">
      <c r="A162" s="4" t="s">
        <v>1757</v>
      </c>
      <c r="B162" s="4" t="s">
        <v>1758</v>
      </c>
      <c r="C162" s="4">
        <v>1</v>
      </c>
      <c r="D162" s="4">
        <v>1</v>
      </c>
      <c r="E162" s="4">
        <v>1</v>
      </c>
      <c r="F162" s="4">
        <v>1</v>
      </c>
      <c r="G162" s="4">
        <v>1</v>
      </c>
      <c r="H162" s="4">
        <v>1</v>
      </c>
      <c r="I162" s="4">
        <v>1</v>
      </c>
      <c r="J162" s="4">
        <v>1</v>
      </c>
      <c r="K162" s="4">
        <v>1</v>
      </c>
      <c r="L162" s="4">
        <v>1</v>
      </c>
      <c r="M162" s="4">
        <v>1</v>
      </c>
      <c r="N162" s="4">
        <v>1</v>
      </c>
      <c r="O162" s="4">
        <v>12</v>
      </c>
      <c r="P162" s="4">
        <v>0</v>
      </c>
    </row>
    <row r="163" spans="1:16" x14ac:dyDescent="0.3">
      <c r="A163" s="4" t="s">
        <v>1759</v>
      </c>
      <c r="B163" s="4" t="s">
        <v>1760</v>
      </c>
      <c r="C163" s="4">
        <v>1</v>
      </c>
      <c r="D163" s="4">
        <v>1</v>
      </c>
      <c r="E163" s="4">
        <v>1</v>
      </c>
      <c r="F163" s="4">
        <v>1</v>
      </c>
      <c r="G163" s="4">
        <v>1</v>
      </c>
      <c r="H163" s="4">
        <v>1</v>
      </c>
      <c r="I163" s="4">
        <v>1</v>
      </c>
      <c r="J163" s="4">
        <v>1</v>
      </c>
      <c r="K163" s="4">
        <v>1</v>
      </c>
      <c r="L163" s="4">
        <v>1</v>
      </c>
      <c r="M163" s="4">
        <v>1</v>
      </c>
      <c r="N163" s="4">
        <v>1</v>
      </c>
      <c r="O163" s="4">
        <v>12</v>
      </c>
      <c r="P163" s="4">
        <v>0</v>
      </c>
    </row>
    <row r="164" spans="1:16" x14ac:dyDescent="0.3">
      <c r="A164" s="4" t="s">
        <v>1761</v>
      </c>
      <c r="B164" s="4" t="s">
        <v>1762</v>
      </c>
      <c r="C164" s="4">
        <v>1</v>
      </c>
      <c r="D164" s="4">
        <v>1</v>
      </c>
      <c r="E164" s="4">
        <v>1</v>
      </c>
      <c r="F164" s="4">
        <v>1</v>
      </c>
      <c r="G164" s="4">
        <v>1</v>
      </c>
      <c r="H164" s="4">
        <v>1</v>
      </c>
      <c r="I164" s="4">
        <v>1</v>
      </c>
      <c r="J164" s="4">
        <v>1</v>
      </c>
      <c r="K164" s="4">
        <v>1</v>
      </c>
      <c r="L164" s="4">
        <v>1</v>
      </c>
      <c r="M164" s="4">
        <v>1</v>
      </c>
      <c r="N164" s="4">
        <v>1</v>
      </c>
      <c r="O164" s="4">
        <v>12</v>
      </c>
      <c r="P164" s="4">
        <v>0</v>
      </c>
    </row>
    <row r="165" spans="1:16" x14ac:dyDescent="0.3">
      <c r="A165" s="4" t="s">
        <v>1763</v>
      </c>
      <c r="B165" s="4" t="s">
        <v>1764</v>
      </c>
      <c r="C165" s="4">
        <v>1</v>
      </c>
      <c r="D165" s="4">
        <v>1</v>
      </c>
      <c r="E165" s="4">
        <v>1</v>
      </c>
      <c r="F165" s="4">
        <v>1</v>
      </c>
      <c r="G165" s="4">
        <v>1</v>
      </c>
      <c r="H165" s="4">
        <v>1</v>
      </c>
      <c r="I165" s="4">
        <v>1</v>
      </c>
      <c r="J165" s="4">
        <v>1</v>
      </c>
      <c r="K165" s="4">
        <v>1</v>
      </c>
      <c r="L165" s="4">
        <v>1</v>
      </c>
      <c r="M165" s="4">
        <v>1</v>
      </c>
      <c r="N165" s="4">
        <v>1</v>
      </c>
      <c r="O165" s="4">
        <v>12</v>
      </c>
      <c r="P165" s="4">
        <v>0</v>
      </c>
    </row>
    <row r="166" spans="1:16" x14ac:dyDescent="0.3">
      <c r="A166" s="4" t="s">
        <v>1765</v>
      </c>
      <c r="B166" s="4" t="s">
        <v>1766</v>
      </c>
      <c r="C166" s="4">
        <v>1</v>
      </c>
      <c r="D166" s="4">
        <v>1</v>
      </c>
      <c r="E166" s="4">
        <v>1</v>
      </c>
      <c r="F166" s="4">
        <v>1</v>
      </c>
      <c r="G166" s="4">
        <v>1</v>
      </c>
      <c r="H166" s="4">
        <v>1</v>
      </c>
      <c r="I166" s="4">
        <v>1</v>
      </c>
      <c r="J166" s="4">
        <v>1</v>
      </c>
      <c r="K166" s="4">
        <v>1</v>
      </c>
      <c r="L166" s="4">
        <v>1</v>
      </c>
      <c r="M166" s="4">
        <v>1</v>
      </c>
      <c r="N166" s="4">
        <v>1</v>
      </c>
      <c r="O166" s="4">
        <v>12</v>
      </c>
      <c r="P166" s="4">
        <v>0</v>
      </c>
    </row>
    <row r="167" spans="1:16" x14ac:dyDescent="0.3">
      <c r="A167" s="4" t="s">
        <v>1767</v>
      </c>
      <c r="B167" s="4" t="s">
        <v>1768</v>
      </c>
      <c r="C167" s="4">
        <v>1</v>
      </c>
      <c r="D167" s="4">
        <v>1</v>
      </c>
      <c r="E167" s="4">
        <v>1</v>
      </c>
      <c r="F167" s="4">
        <v>1</v>
      </c>
      <c r="G167" s="4">
        <v>1</v>
      </c>
      <c r="H167" s="4">
        <v>1</v>
      </c>
      <c r="I167" s="4">
        <v>1</v>
      </c>
      <c r="J167" s="4">
        <v>1</v>
      </c>
      <c r="K167" s="4">
        <v>1</v>
      </c>
      <c r="L167" s="4">
        <v>1</v>
      </c>
      <c r="M167" s="4">
        <v>1</v>
      </c>
      <c r="N167" s="4">
        <v>1</v>
      </c>
      <c r="O167" s="4">
        <v>12</v>
      </c>
      <c r="P167" s="4">
        <v>0</v>
      </c>
    </row>
    <row r="168" spans="1:16" x14ac:dyDescent="0.3">
      <c r="A168" s="4" t="s">
        <v>1769</v>
      </c>
      <c r="B168" s="4" t="s">
        <v>1770</v>
      </c>
      <c r="C168" s="4">
        <v>1</v>
      </c>
      <c r="D168" s="4">
        <v>1</v>
      </c>
      <c r="E168" s="4">
        <v>1</v>
      </c>
      <c r="F168" s="4">
        <v>1</v>
      </c>
      <c r="G168" s="4">
        <v>1</v>
      </c>
      <c r="H168" s="4">
        <v>1</v>
      </c>
      <c r="I168" s="4">
        <v>1</v>
      </c>
      <c r="J168" s="4">
        <v>1</v>
      </c>
      <c r="K168" s="4">
        <v>1</v>
      </c>
      <c r="L168" s="4">
        <v>1</v>
      </c>
      <c r="M168" s="4">
        <v>1</v>
      </c>
      <c r="N168" s="4">
        <v>1</v>
      </c>
      <c r="O168" s="4">
        <v>12</v>
      </c>
      <c r="P168" s="4">
        <v>0</v>
      </c>
    </row>
    <row r="169" spans="1:16" x14ac:dyDescent="0.3">
      <c r="A169" s="4" t="s">
        <v>1771</v>
      </c>
      <c r="B169" s="4" t="s">
        <v>1772</v>
      </c>
      <c r="C169" s="4">
        <v>1</v>
      </c>
      <c r="D169" s="4">
        <v>1</v>
      </c>
      <c r="E169" s="4">
        <v>1</v>
      </c>
      <c r="F169" s="4">
        <v>1</v>
      </c>
      <c r="G169" s="4">
        <v>1</v>
      </c>
      <c r="H169" s="4">
        <v>1</v>
      </c>
      <c r="I169" s="4">
        <v>1</v>
      </c>
      <c r="J169" s="4">
        <v>1</v>
      </c>
      <c r="K169" s="4">
        <v>1</v>
      </c>
      <c r="L169" s="4">
        <v>1</v>
      </c>
      <c r="M169" s="4">
        <v>1</v>
      </c>
      <c r="N169" s="4">
        <v>1</v>
      </c>
      <c r="O169" s="4">
        <v>12</v>
      </c>
      <c r="P169" s="4">
        <v>0</v>
      </c>
    </row>
    <row r="170" spans="1:16" x14ac:dyDescent="0.3">
      <c r="A170" s="4" t="s">
        <v>1773</v>
      </c>
      <c r="B170" s="4" t="s">
        <v>1774</v>
      </c>
      <c r="C170" s="4">
        <v>1</v>
      </c>
      <c r="D170" s="4">
        <v>1</v>
      </c>
      <c r="E170" s="4">
        <v>1</v>
      </c>
      <c r="F170" s="4">
        <v>1</v>
      </c>
      <c r="G170" s="4">
        <v>1</v>
      </c>
      <c r="H170" s="4">
        <v>1</v>
      </c>
      <c r="I170" s="4">
        <v>1</v>
      </c>
      <c r="J170" s="4">
        <v>1</v>
      </c>
      <c r="K170" s="4">
        <v>1</v>
      </c>
      <c r="L170" s="4">
        <v>1</v>
      </c>
      <c r="M170" s="4">
        <v>1</v>
      </c>
      <c r="N170" s="4">
        <v>1</v>
      </c>
      <c r="O170" s="4">
        <v>12</v>
      </c>
      <c r="P170" s="4">
        <v>0</v>
      </c>
    </row>
    <row r="171" spans="1:16" x14ac:dyDescent="0.3">
      <c r="A171" s="4" t="s">
        <v>1775</v>
      </c>
      <c r="B171" s="4" t="s">
        <v>1776</v>
      </c>
      <c r="C171" s="4">
        <v>1</v>
      </c>
      <c r="D171" s="4">
        <v>1</v>
      </c>
      <c r="E171" s="4">
        <v>1</v>
      </c>
      <c r="F171" s="4">
        <v>1</v>
      </c>
      <c r="G171" s="4">
        <v>1</v>
      </c>
      <c r="H171" s="4">
        <v>1</v>
      </c>
      <c r="I171" s="4">
        <v>1</v>
      </c>
      <c r="J171" s="4">
        <v>1</v>
      </c>
      <c r="K171" s="4">
        <v>1</v>
      </c>
      <c r="L171" s="4">
        <v>1</v>
      </c>
      <c r="M171" s="4">
        <v>1</v>
      </c>
      <c r="N171" s="4">
        <v>1</v>
      </c>
      <c r="O171" s="4">
        <v>12</v>
      </c>
      <c r="P171" s="4">
        <v>0</v>
      </c>
    </row>
    <row r="172" spans="1:16" x14ac:dyDescent="0.3">
      <c r="A172" s="4" t="s">
        <v>1777</v>
      </c>
      <c r="B172" s="4" t="s">
        <v>1778</v>
      </c>
      <c r="C172" s="4">
        <v>1</v>
      </c>
      <c r="D172" s="4">
        <v>1</v>
      </c>
      <c r="E172" s="4">
        <v>1</v>
      </c>
      <c r="F172" s="4">
        <v>1</v>
      </c>
      <c r="G172" s="4">
        <v>1</v>
      </c>
      <c r="H172" s="4">
        <v>1</v>
      </c>
      <c r="I172" s="4">
        <v>1</v>
      </c>
      <c r="J172" s="4">
        <v>1</v>
      </c>
      <c r="K172" s="4">
        <v>1</v>
      </c>
      <c r="L172" s="4">
        <v>1</v>
      </c>
      <c r="M172" s="4">
        <v>1</v>
      </c>
      <c r="N172" s="4">
        <v>1</v>
      </c>
      <c r="O172" s="4">
        <v>12</v>
      </c>
      <c r="P172" s="4">
        <v>0</v>
      </c>
    </row>
    <row r="173" spans="1:16" x14ac:dyDescent="0.3">
      <c r="A173" s="4" t="s">
        <v>1779</v>
      </c>
      <c r="B173" s="4" t="s">
        <v>1780</v>
      </c>
      <c r="C173" s="4">
        <v>1</v>
      </c>
      <c r="D173" s="4">
        <v>1</v>
      </c>
      <c r="E173" s="4">
        <v>1</v>
      </c>
      <c r="F173" s="4">
        <v>1</v>
      </c>
      <c r="G173" s="4">
        <v>1</v>
      </c>
      <c r="H173" s="4">
        <v>1</v>
      </c>
      <c r="I173" s="4">
        <v>1</v>
      </c>
      <c r="J173" s="4">
        <v>1</v>
      </c>
      <c r="K173" s="4">
        <v>1</v>
      </c>
      <c r="L173" s="4">
        <v>1</v>
      </c>
      <c r="M173" s="4">
        <v>1</v>
      </c>
      <c r="N173" s="4">
        <v>1</v>
      </c>
      <c r="O173" s="4">
        <v>12</v>
      </c>
      <c r="P173" s="4">
        <v>0</v>
      </c>
    </row>
    <row r="174" spans="1:16" x14ac:dyDescent="0.3">
      <c r="A174" s="4" t="s">
        <v>1781</v>
      </c>
      <c r="B174" s="4" t="s">
        <v>1782</v>
      </c>
      <c r="C174" s="4">
        <v>1</v>
      </c>
      <c r="D174" s="4">
        <v>1</v>
      </c>
      <c r="E174" s="4">
        <v>1</v>
      </c>
      <c r="F174" s="4">
        <v>1</v>
      </c>
      <c r="G174" s="4">
        <v>1</v>
      </c>
      <c r="H174" s="4">
        <v>1</v>
      </c>
      <c r="I174" s="4">
        <v>1</v>
      </c>
      <c r="J174" s="4">
        <v>1</v>
      </c>
      <c r="K174" s="4">
        <v>1</v>
      </c>
      <c r="L174" s="4">
        <v>1</v>
      </c>
      <c r="M174" s="4">
        <v>1</v>
      </c>
      <c r="N174" s="4">
        <v>1</v>
      </c>
      <c r="O174" s="4">
        <v>12</v>
      </c>
      <c r="P174" s="4">
        <v>0</v>
      </c>
    </row>
    <row r="175" spans="1:16" x14ac:dyDescent="0.3">
      <c r="A175" s="4" t="s">
        <v>1783</v>
      </c>
      <c r="B175" s="4" t="s">
        <v>1784</v>
      </c>
      <c r="C175" s="4">
        <v>1</v>
      </c>
      <c r="D175" s="4">
        <v>1</v>
      </c>
      <c r="E175" s="4">
        <v>1</v>
      </c>
      <c r="F175" s="4">
        <v>1</v>
      </c>
      <c r="G175" s="4">
        <v>1</v>
      </c>
      <c r="H175" s="4">
        <v>1</v>
      </c>
      <c r="I175" s="4">
        <v>1</v>
      </c>
      <c r="J175" s="4">
        <v>1</v>
      </c>
      <c r="K175" s="4">
        <v>1</v>
      </c>
      <c r="L175" s="4">
        <v>1</v>
      </c>
      <c r="M175" s="4">
        <v>1</v>
      </c>
      <c r="N175" s="4">
        <v>1</v>
      </c>
      <c r="O175" s="4">
        <v>12</v>
      </c>
      <c r="P175" s="4">
        <v>0</v>
      </c>
    </row>
    <row r="176" spans="1:16" x14ac:dyDescent="0.3">
      <c r="A176" s="4" t="s">
        <v>1785</v>
      </c>
      <c r="B176" s="4" t="s">
        <v>1786</v>
      </c>
      <c r="C176" s="4">
        <v>1</v>
      </c>
      <c r="D176" s="4">
        <v>1</v>
      </c>
      <c r="E176" s="4">
        <v>1</v>
      </c>
      <c r="F176" s="4">
        <v>1</v>
      </c>
      <c r="G176" s="4">
        <v>1</v>
      </c>
      <c r="H176" s="4">
        <v>1</v>
      </c>
      <c r="I176" s="4">
        <v>1</v>
      </c>
      <c r="J176" s="4">
        <v>1</v>
      </c>
      <c r="K176" s="4">
        <v>1</v>
      </c>
      <c r="L176" s="4">
        <v>1</v>
      </c>
      <c r="M176" s="4">
        <v>1</v>
      </c>
      <c r="N176" s="4">
        <v>1</v>
      </c>
      <c r="O176" s="4">
        <v>12</v>
      </c>
      <c r="P176" s="4">
        <v>0</v>
      </c>
    </row>
    <row r="177" spans="1:16" x14ac:dyDescent="0.3">
      <c r="A177" s="4" t="s">
        <v>1787</v>
      </c>
      <c r="B177" s="4" t="s">
        <v>1788</v>
      </c>
      <c r="C177" s="4">
        <v>1</v>
      </c>
      <c r="D177" s="4">
        <v>1</v>
      </c>
      <c r="E177" s="4">
        <v>1</v>
      </c>
      <c r="F177" s="4">
        <v>1</v>
      </c>
      <c r="G177" s="4">
        <v>1</v>
      </c>
      <c r="H177" s="4">
        <v>1</v>
      </c>
      <c r="I177" s="4">
        <v>1</v>
      </c>
      <c r="J177" s="4">
        <v>1</v>
      </c>
      <c r="K177" s="4">
        <v>1</v>
      </c>
      <c r="L177" s="4">
        <v>1</v>
      </c>
      <c r="M177" s="4">
        <v>1</v>
      </c>
      <c r="N177" s="4">
        <v>1</v>
      </c>
      <c r="O177" s="4">
        <v>12</v>
      </c>
      <c r="P177" s="4">
        <v>0</v>
      </c>
    </row>
    <row r="178" spans="1:16" x14ac:dyDescent="0.3">
      <c r="A178" s="4" t="s">
        <v>1789</v>
      </c>
      <c r="B178" s="4" t="s">
        <v>1790</v>
      </c>
      <c r="C178" s="4">
        <v>1</v>
      </c>
      <c r="D178" s="4">
        <v>1</v>
      </c>
      <c r="E178" s="4">
        <v>1</v>
      </c>
      <c r="F178" s="4">
        <v>1</v>
      </c>
      <c r="G178" s="4">
        <v>1</v>
      </c>
      <c r="H178" s="4">
        <v>1</v>
      </c>
      <c r="I178" s="4">
        <v>1</v>
      </c>
      <c r="J178" s="4">
        <v>1</v>
      </c>
      <c r="K178" s="4">
        <v>1</v>
      </c>
      <c r="L178" s="4">
        <v>1</v>
      </c>
      <c r="M178" s="4">
        <v>1</v>
      </c>
      <c r="N178" s="4">
        <v>1</v>
      </c>
      <c r="O178" s="4">
        <v>12</v>
      </c>
      <c r="P178" s="4">
        <v>0</v>
      </c>
    </row>
    <row r="179" spans="1:16" x14ac:dyDescent="0.3">
      <c r="A179" s="4" t="s">
        <v>1791</v>
      </c>
      <c r="B179" s="4" t="s">
        <v>1792</v>
      </c>
      <c r="C179" s="4">
        <v>1</v>
      </c>
      <c r="D179" s="4">
        <v>1</v>
      </c>
      <c r="E179" s="4">
        <v>1</v>
      </c>
      <c r="F179" s="4">
        <v>1</v>
      </c>
      <c r="G179" s="4">
        <v>1</v>
      </c>
      <c r="H179" s="4">
        <v>1</v>
      </c>
      <c r="I179" s="4">
        <v>1</v>
      </c>
      <c r="J179" s="4">
        <v>1</v>
      </c>
      <c r="K179" s="4">
        <v>1</v>
      </c>
      <c r="L179" s="4">
        <v>1</v>
      </c>
      <c r="M179" s="4">
        <v>1</v>
      </c>
      <c r="N179" s="4">
        <v>1</v>
      </c>
      <c r="O179" s="4">
        <v>12</v>
      </c>
      <c r="P179" s="4">
        <v>0</v>
      </c>
    </row>
    <row r="180" spans="1:16" x14ac:dyDescent="0.3">
      <c r="A180" s="4" t="s">
        <v>1793</v>
      </c>
      <c r="B180" s="4" t="s">
        <v>1794</v>
      </c>
      <c r="C180" s="4">
        <v>1</v>
      </c>
      <c r="D180" s="4">
        <v>1</v>
      </c>
      <c r="E180" s="4">
        <v>1</v>
      </c>
      <c r="F180" s="4">
        <v>1</v>
      </c>
      <c r="G180" s="4">
        <v>1</v>
      </c>
      <c r="H180" s="4">
        <v>1</v>
      </c>
      <c r="I180" s="4">
        <v>1</v>
      </c>
      <c r="J180" s="4">
        <v>1</v>
      </c>
      <c r="K180" s="4">
        <v>1</v>
      </c>
      <c r="L180" s="4">
        <v>1</v>
      </c>
      <c r="M180" s="4">
        <v>1</v>
      </c>
      <c r="N180" s="4">
        <v>1</v>
      </c>
      <c r="O180" s="4">
        <v>12</v>
      </c>
      <c r="P180" s="4">
        <v>0</v>
      </c>
    </row>
    <row r="181" spans="1:16" x14ac:dyDescent="0.3">
      <c r="A181" s="4" t="s">
        <v>1795</v>
      </c>
      <c r="B181" s="4" t="s">
        <v>1796</v>
      </c>
      <c r="C181" s="4">
        <v>1</v>
      </c>
      <c r="D181" s="4">
        <v>1</v>
      </c>
      <c r="E181" s="4">
        <v>1</v>
      </c>
      <c r="F181" s="4">
        <v>1</v>
      </c>
      <c r="G181" s="4">
        <v>1</v>
      </c>
      <c r="H181" s="4">
        <v>1</v>
      </c>
      <c r="I181" s="4">
        <v>1</v>
      </c>
      <c r="J181" s="4">
        <v>1</v>
      </c>
      <c r="K181" s="4">
        <v>1</v>
      </c>
      <c r="L181" s="4">
        <v>1</v>
      </c>
      <c r="M181" s="4">
        <v>1</v>
      </c>
      <c r="N181" s="4">
        <v>1</v>
      </c>
      <c r="O181" s="4">
        <v>12</v>
      </c>
      <c r="P181" s="4">
        <v>0</v>
      </c>
    </row>
    <row r="182" spans="1:16" x14ac:dyDescent="0.3">
      <c r="A182" s="4" t="s">
        <v>1797</v>
      </c>
      <c r="B182" s="4" t="s">
        <v>1798</v>
      </c>
      <c r="C182" s="4">
        <v>1</v>
      </c>
      <c r="D182" s="4">
        <v>1</v>
      </c>
      <c r="E182" s="4">
        <v>1</v>
      </c>
      <c r="F182" s="4">
        <v>1</v>
      </c>
      <c r="G182" s="4">
        <v>1</v>
      </c>
      <c r="H182" s="4">
        <v>1</v>
      </c>
      <c r="I182" s="4">
        <v>1</v>
      </c>
      <c r="J182" s="4">
        <v>1</v>
      </c>
      <c r="K182" s="4">
        <v>1</v>
      </c>
      <c r="L182" s="4">
        <v>1</v>
      </c>
      <c r="M182" s="4">
        <v>1</v>
      </c>
      <c r="N182" s="4">
        <v>1</v>
      </c>
      <c r="O182" s="4">
        <v>12</v>
      </c>
      <c r="P182" s="4">
        <v>0</v>
      </c>
    </row>
    <row r="183" spans="1:16" x14ac:dyDescent="0.3">
      <c r="A183" s="4" t="s">
        <v>1799</v>
      </c>
      <c r="B183" s="4" t="s">
        <v>1800</v>
      </c>
      <c r="C183" s="4">
        <v>1</v>
      </c>
      <c r="D183" s="4">
        <v>1</v>
      </c>
      <c r="E183" s="4">
        <v>1</v>
      </c>
      <c r="F183" s="4">
        <v>1</v>
      </c>
      <c r="G183" s="4">
        <v>1</v>
      </c>
      <c r="H183" s="4">
        <v>1</v>
      </c>
      <c r="I183" s="4">
        <v>1</v>
      </c>
      <c r="J183" s="4">
        <v>1</v>
      </c>
      <c r="K183" s="4">
        <v>1</v>
      </c>
      <c r="L183" s="4">
        <v>1</v>
      </c>
      <c r="M183" s="4">
        <v>1</v>
      </c>
      <c r="N183" s="4">
        <v>1</v>
      </c>
      <c r="O183" s="4">
        <v>12</v>
      </c>
      <c r="P183" s="4">
        <v>0</v>
      </c>
    </row>
    <row r="184" spans="1:16" x14ac:dyDescent="0.3">
      <c r="A184" s="4" t="s">
        <v>1801</v>
      </c>
      <c r="B184" s="4" t="s">
        <v>1802</v>
      </c>
      <c r="C184" s="4">
        <v>1</v>
      </c>
      <c r="D184" s="4">
        <v>1</v>
      </c>
      <c r="E184" s="4">
        <v>1</v>
      </c>
      <c r="F184" s="4">
        <v>1</v>
      </c>
      <c r="G184" s="4">
        <v>1</v>
      </c>
      <c r="H184" s="4">
        <v>1</v>
      </c>
      <c r="I184" s="4">
        <v>1</v>
      </c>
      <c r="J184" s="4">
        <v>1</v>
      </c>
      <c r="K184" s="4">
        <v>1</v>
      </c>
      <c r="L184" s="4">
        <v>1</v>
      </c>
      <c r="M184" s="4">
        <v>1</v>
      </c>
      <c r="N184" s="4">
        <v>1</v>
      </c>
      <c r="O184" s="4">
        <v>12</v>
      </c>
      <c r="P184" s="4">
        <v>0</v>
      </c>
    </row>
    <row r="185" spans="1:16" x14ac:dyDescent="0.3">
      <c r="A185" s="4" t="s">
        <v>1803</v>
      </c>
      <c r="B185" s="4" t="s">
        <v>1804</v>
      </c>
      <c r="C185" s="4">
        <v>1</v>
      </c>
      <c r="D185" s="4">
        <v>1</v>
      </c>
      <c r="E185" s="4">
        <v>1</v>
      </c>
      <c r="F185" s="4">
        <v>1</v>
      </c>
      <c r="G185" s="4">
        <v>1</v>
      </c>
      <c r="H185" s="4">
        <v>1</v>
      </c>
      <c r="I185" s="4">
        <v>1</v>
      </c>
      <c r="J185" s="4">
        <v>1</v>
      </c>
      <c r="K185" s="4">
        <v>1</v>
      </c>
      <c r="L185" s="4">
        <v>1</v>
      </c>
      <c r="M185" s="4">
        <v>1</v>
      </c>
      <c r="N185" s="4">
        <v>1</v>
      </c>
      <c r="O185" s="4">
        <v>12</v>
      </c>
      <c r="P185" s="4">
        <v>0</v>
      </c>
    </row>
    <row r="186" spans="1:16" x14ac:dyDescent="0.3">
      <c r="A186" s="4" t="s">
        <v>1805</v>
      </c>
      <c r="B186" s="4" t="s">
        <v>1806</v>
      </c>
      <c r="C186" s="4">
        <v>1</v>
      </c>
      <c r="D186" s="4">
        <v>1</v>
      </c>
      <c r="E186" s="4">
        <v>1</v>
      </c>
      <c r="F186" s="4">
        <v>1</v>
      </c>
      <c r="G186" s="4">
        <v>1</v>
      </c>
      <c r="H186" s="4">
        <v>1</v>
      </c>
      <c r="I186" s="4">
        <v>1</v>
      </c>
      <c r="J186" s="4">
        <v>1</v>
      </c>
      <c r="K186" s="4">
        <v>1</v>
      </c>
      <c r="L186" s="4">
        <v>1</v>
      </c>
      <c r="M186" s="4">
        <v>1</v>
      </c>
      <c r="N186" s="4">
        <v>1</v>
      </c>
      <c r="O186" s="4">
        <v>12</v>
      </c>
      <c r="P186" s="4">
        <v>0</v>
      </c>
    </row>
    <row r="187" spans="1:16" x14ac:dyDescent="0.3">
      <c r="A187" s="4" t="s">
        <v>1807</v>
      </c>
      <c r="B187" s="4" t="s">
        <v>1808</v>
      </c>
      <c r="C187" s="4">
        <v>1</v>
      </c>
      <c r="D187" s="4">
        <v>1</v>
      </c>
      <c r="E187" s="4">
        <v>1</v>
      </c>
      <c r="F187" s="4">
        <v>1</v>
      </c>
      <c r="G187" s="4">
        <v>1</v>
      </c>
      <c r="H187" s="4">
        <v>1</v>
      </c>
      <c r="I187" s="4">
        <v>1</v>
      </c>
      <c r="J187" s="4">
        <v>1</v>
      </c>
      <c r="K187" s="4">
        <v>1</v>
      </c>
      <c r="L187" s="4">
        <v>1</v>
      </c>
      <c r="M187" s="4">
        <v>1</v>
      </c>
      <c r="N187" s="4">
        <v>1</v>
      </c>
      <c r="O187" s="4">
        <v>12</v>
      </c>
      <c r="P187" s="4">
        <v>0</v>
      </c>
    </row>
    <row r="188" spans="1:16" x14ac:dyDescent="0.3">
      <c r="A188" s="4" t="s">
        <v>1809</v>
      </c>
      <c r="B188" s="4" t="s">
        <v>1810</v>
      </c>
      <c r="C188" s="4">
        <v>1</v>
      </c>
      <c r="D188" s="4">
        <v>1</v>
      </c>
      <c r="E188" s="4">
        <v>1</v>
      </c>
      <c r="F188" s="4">
        <v>1</v>
      </c>
      <c r="G188" s="4">
        <v>1</v>
      </c>
      <c r="H188" s="4">
        <v>1</v>
      </c>
      <c r="I188" s="4">
        <v>1</v>
      </c>
      <c r="J188" s="4">
        <v>1</v>
      </c>
      <c r="K188" s="4">
        <v>1</v>
      </c>
      <c r="L188" s="4">
        <v>1</v>
      </c>
      <c r="M188" s="4">
        <v>1</v>
      </c>
      <c r="N188" s="4">
        <v>1</v>
      </c>
      <c r="O188" s="4">
        <v>12</v>
      </c>
      <c r="P188" s="4">
        <v>0</v>
      </c>
    </row>
    <row r="189" spans="1:16" x14ac:dyDescent="0.3">
      <c r="A189" s="4" t="s">
        <v>1811</v>
      </c>
      <c r="B189" s="4" t="s">
        <v>1812</v>
      </c>
      <c r="C189" s="4">
        <v>1</v>
      </c>
      <c r="D189" s="4">
        <v>1</v>
      </c>
      <c r="E189" s="4">
        <v>1</v>
      </c>
      <c r="F189" s="4">
        <v>1</v>
      </c>
      <c r="G189" s="4">
        <v>1</v>
      </c>
      <c r="H189" s="4">
        <v>1</v>
      </c>
      <c r="I189" s="4">
        <v>1</v>
      </c>
      <c r="J189" s="4">
        <v>1</v>
      </c>
      <c r="K189" s="4">
        <v>1</v>
      </c>
      <c r="L189" s="4">
        <v>1</v>
      </c>
      <c r="M189" s="4">
        <v>1</v>
      </c>
      <c r="N189" s="4">
        <v>1</v>
      </c>
      <c r="O189" s="4">
        <v>12</v>
      </c>
      <c r="P189" s="4">
        <v>0</v>
      </c>
    </row>
    <row r="190" spans="1:16" x14ac:dyDescent="0.3">
      <c r="A190" s="4" t="s">
        <v>1813</v>
      </c>
      <c r="B190" s="4" t="s">
        <v>1814</v>
      </c>
      <c r="C190" s="4">
        <v>1</v>
      </c>
      <c r="D190" s="4">
        <v>1</v>
      </c>
      <c r="E190" s="4">
        <v>1</v>
      </c>
      <c r="F190" s="4">
        <v>1</v>
      </c>
      <c r="G190" s="4">
        <v>1</v>
      </c>
      <c r="H190" s="4">
        <v>1</v>
      </c>
      <c r="I190" s="4">
        <v>1</v>
      </c>
      <c r="J190" s="4">
        <v>1</v>
      </c>
      <c r="K190" s="4">
        <v>1</v>
      </c>
      <c r="L190" s="4">
        <v>1</v>
      </c>
      <c r="M190" s="4">
        <v>1</v>
      </c>
      <c r="N190" s="4">
        <v>1</v>
      </c>
      <c r="O190" s="4">
        <v>12</v>
      </c>
      <c r="P190" s="4">
        <v>0</v>
      </c>
    </row>
    <row r="191" spans="1:16" x14ac:dyDescent="0.3">
      <c r="A191" s="4" t="s">
        <v>1815</v>
      </c>
      <c r="B191" s="4" t="s">
        <v>1816</v>
      </c>
      <c r="C191" s="4">
        <v>1</v>
      </c>
      <c r="D191" s="4">
        <v>1</v>
      </c>
      <c r="E191" s="4">
        <v>1</v>
      </c>
      <c r="F191" s="4">
        <v>1</v>
      </c>
      <c r="G191" s="4">
        <v>1</v>
      </c>
      <c r="H191" s="4">
        <v>1</v>
      </c>
      <c r="I191" s="4">
        <v>1</v>
      </c>
      <c r="J191" s="4">
        <v>1</v>
      </c>
      <c r="K191" s="4">
        <v>1</v>
      </c>
      <c r="L191" s="4">
        <v>1</v>
      </c>
      <c r="M191" s="4">
        <v>1</v>
      </c>
      <c r="N191" s="4">
        <v>1</v>
      </c>
      <c r="O191" s="4">
        <v>12</v>
      </c>
      <c r="P191" s="4">
        <v>0</v>
      </c>
    </row>
    <row r="192" spans="1:16" x14ac:dyDescent="0.3">
      <c r="A192" s="4" t="s">
        <v>1817</v>
      </c>
      <c r="B192" s="4" t="s">
        <v>66</v>
      </c>
      <c r="C192" s="4">
        <v>1</v>
      </c>
      <c r="D192" s="4">
        <v>1</v>
      </c>
      <c r="E192" s="4">
        <v>1</v>
      </c>
      <c r="F192" s="4">
        <v>1</v>
      </c>
      <c r="G192" s="4">
        <v>1</v>
      </c>
      <c r="H192" s="4">
        <v>1</v>
      </c>
      <c r="I192" s="4">
        <v>1</v>
      </c>
      <c r="J192" s="4">
        <v>1</v>
      </c>
      <c r="K192" s="4">
        <v>1</v>
      </c>
      <c r="L192" s="4">
        <v>1</v>
      </c>
      <c r="M192" s="4">
        <v>1</v>
      </c>
      <c r="N192" s="4">
        <v>1</v>
      </c>
      <c r="O192" s="4">
        <v>12</v>
      </c>
      <c r="P192" s="4">
        <v>0</v>
      </c>
    </row>
    <row r="193" spans="1:16" x14ac:dyDescent="0.3">
      <c r="A193" s="4" t="s">
        <v>1818</v>
      </c>
      <c r="B193" s="4" t="s">
        <v>1819</v>
      </c>
      <c r="C193" s="4">
        <v>1</v>
      </c>
      <c r="D193" s="4">
        <v>1</v>
      </c>
      <c r="E193" s="4">
        <v>1</v>
      </c>
      <c r="F193" s="4">
        <v>1</v>
      </c>
      <c r="G193" s="4">
        <v>1</v>
      </c>
      <c r="H193" s="4">
        <v>1</v>
      </c>
      <c r="I193" s="4">
        <v>1</v>
      </c>
      <c r="J193" s="4">
        <v>1</v>
      </c>
      <c r="K193" s="4">
        <v>1</v>
      </c>
      <c r="L193" s="4">
        <v>1</v>
      </c>
      <c r="M193" s="4">
        <v>1</v>
      </c>
      <c r="N193" s="4">
        <v>1</v>
      </c>
      <c r="O193" s="4">
        <v>12</v>
      </c>
      <c r="P193" s="4">
        <v>0</v>
      </c>
    </row>
    <row r="194" spans="1:16" x14ac:dyDescent="0.3">
      <c r="A194" s="4" t="s">
        <v>1820</v>
      </c>
      <c r="B194" s="4" t="s">
        <v>1821</v>
      </c>
      <c r="C194" s="4">
        <v>1</v>
      </c>
      <c r="D194" s="4">
        <v>1</v>
      </c>
      <c r="E194" s="4">
        <v>1</v>
      </c>
      <c r="F194" s="4">
        <v>1</v>
      </c>
      <c r="G194" s="4">
        <v>1</v>
      </c>
      <c r="H194" s="4">
        <v>1</v>
      </c>
      <c r="I194" s="4">
        <v>1</v>
      </c>
      <c r="J194" s="4">
        <v>1</v>
      </c>
      <c r="K194" s="4">
        <v>1</v>
      </c>
      <c r="L194" s="4">
        <v>1</v>
      </c>
      <c r="M194" s="4">
        <v>1</v>
      </c>
      <c r="N194" s="4">
        <v>1</v>
      </c>
      <c r="O194" s="4">
        <v>12</v>
      </c>
      <c r="P194" s="4">
        <v>0</v>
      </c>
    </row>
    <row r="195" spans="1:16" x14ac:dyDescent="0.3">
      <c r="A195" s="4" t="s">
        <v>1822</v>
      </c>
      <c r="B195" s="4" t="s">
        <v>1823</v>
      </c>
      <c r="C195" s="4">
        <v>1</v>
      </c>
      <c r="D195" s="4">
        <v>1</v>
      </c>
      <c r="E195" s="4">
        <v>1</v>
      </c>
      <c r="F195" s="4">
        <v>1</v>
      </c>
      <c r="G195" s="4">
        <v>1</v>
      </c>
      <c r="H195" s="4">
        <v>1</v>
      </c>
      <c r="I195" s="4">
        <v>1</v>
      </c>
      <c r="J195" s="4">
        <v>1</v>
      </c>
      <c r="K195" s="4">
        <v>1</v>
      </c>
      <c r="L195" s="4">
        <v>1</v>
      </c>
      <c r="M195" s="4">
        <v>1</v>
      </c>
      <c r="N195" s="4">
        <v>1</v>
      </c>
      <c r="O195" s="4">
        <v>12</v>
      </c>
      <c r="P195" s="4">
        <v>0</v>
      </c>
    </row>
    <row r="196" spans="1:16" x14ac:dyDescent="0.3">
      <c r="A196" s="4" t="s">
        <v>1824</v>
      </c>
      <c r="B196" s="4" t="s">
        <v>1825</v>
      </c>
      <c r="C196" s="4">
        <v>1</v>
      </c>
      <c r="D196" s="4">
        <v>1</v>
      </c>
      <c r="E196" s="4">
        <v>1</v>
      </c>
      <c r="F196" s="4">
        <v>1</v>
      </c>
      <c r="G196" s="4">
        <v>1</v>
      </c>
      <c r="H196" s="4">
        <v>1</v>
      </c>
      <c r="I196" s="4">
        <v>1</v>
      </c>
      <c r="J196" s="4">
        <v>1</v>
      </c>
      <c r="K196" s="4">
        <v>1</v>
      </c>
      <c r="L196" s="4">
        <v>1</v>
      </c>
      <c r="M196" s="4">
        <v>1</v>
      </c>
      <c r="N196" s="4">
        <v>1</v>
      </c>
      <c r="O196" s="4">
        <v>12</v>
      </c>
      <c r="P196" s="4">
        <v>0</v>
      </c>
    </row>
    <row r="197" spans="1:16" x14ac:dyDescent="0.3">
      <c r="A197" s="4" t="s">
        <v>1826</v>
      </c>
      <c r="B197" s="4" t="s">
        <v>1827</v>
      </c>
      <c r="C197" s="4">
        <v>1</v>
      </c>
      <c r="D197" s="4">
        <v>1</v>
      </c>
      <c r="E197" s="4">
        <v>1</v>
      </c>
      <c r="F197" s="4">
        <v>1</v>
      </c>
      <c r="G197" s="4">
        <v>1</v>
      </c>
      <c r="H197" s="4">
        <v>1</v>
      </c>
      <c r="I197" s="4">
        <v>1</v>
      </c>
      <c r="J197" s="4">
        <v>1</v>
      </c>
      <c r="K197" s="4">
        <v>1</v>
      </c>
      <c r="L197" s="4">
        <v>1</v>
      </c>
      <c r="M197" s="4">
        <v>1</v>
      </c>
      <c r="N197" s="4">
        <v>1</v>
      </c>
      <c r="O197" s="4">
        <v>12</v>
      </c>
      <c r="P197" s="4">
        <v>0</v>
      </c>
    </row>
    <row r="198" spans="1:16" x14ac:dyDescent="0.3">
      <c r="A198" s="4" t="s">
        <v>1828</v>
      </c>
      <c r="B198" s="4" t="s">
        <v>1829</v>
      </c>
      <c r="C198" s="4">
        <v>1</v>
      </c>
      <c r="D198" s="4">
        <v>1</v>
      </c>
      <c r="E198" s="4">
        <v>1</v>
      </c>
      <c r="F198" s="4">
        <v>1</v>
      </c>
      <c r="G198" s="4">
        <v>1</v>
      </c>
      <c r="H198" s="4">
        <v>1</v>
      </c>
      <c r="I198" s="4">
        <v>1</v>
      </c>
      <c r="J198" s="4">
        <v>1</v>
      </c>
      <c r="K198" s="4">
        <v>1</v>
      </c>
      <c r="L198" s="4">
        <v>1</v>
      </c>
      <c r="M198" s="4">
        <v>1</v>
      </c>
      <c r="N198" s="4">
        <v>1</v>
      </c>
      <c r="O198" s="4">
        <v>12</v>
      </c>
      <c r="P198" s="4">
        <v>0</v>
      </c>
    </row>
    <row r="199" spans="1:16" x14ac:dyDescent="0.3">
      <c r="A199" s="4" t="s">
        <v>1830</v>
      </c>
      <c r="B199" s="4" t="s">
        <v>1831</v>
      </c>
      <c r="C199" s="4">
        <v>1</v>
      </c>
      <c r="D199" s="4">
        <v>1</v>
      </c>
      <c r="E199" s="4">
        <v>1</v>
      </c>
      <c r="F199" s="4">
        <v>1</v>
      </c>
      <c r="G199" s="4">
        <v>1</v>
      </c>
      <c r="H199" s="4">
        <v>1</v>
      </c>
      <c r="I199" s="4">
        <v>1</v>
      </c>
      <c r="J199" s="4">
        <v>1</v>
      </c>
      <c r="K199" s="4">
        <v>1</v>
      </c>
      <c r="L199" s="4">
        <v>1</v>
      </c>
      <c r="M199" s="4">
        <v>1</v>
      </c>
      <c r="N199" s="4">
        <v>1</v>
      </c>
      <c r="O199" s="4">
        <v>12</v>
      </c>
      <c r="P199" s="4">
        <v>0</v>
      </c>
    </row>
    <row r="200" spans="1:16" x14ac:dyDescent="0.3">
      <c r="A200" s="4" t="s">
        <v>1832</v>
      </c>
      <c r="B200" s="4" t="s">
        <v>1833</v>
      </c>
      <c r="C200" s="4">
        <v>1</v>
      </c>
      <c r="D200" s="4">
        <v>1</v>
      </c>
      <c r="E200" s="4">
        <v>1</v>
      </c>
      <c r="F200" s="4">
        <v>1</v>
      </c>
      <c r="G200" s="4">
        <v>1</v>
      </c>
      <c r="H200" s="4">
        <v>1</v>
      </c>
      <c r="I200" s="4">
        <v>1</v>
      </c>
      <c r="J200" s="4">
        <v>1</v>
      </c>
      <c r="K200" s="4">
        <v>1</v>
      </c>
      <c r="L200" s="4">
        <v>1</v>
      </c>
      <c r="M200" s="4">
        <v>1</v>
      </c>
      <c r="N200" s="4">
        <v>1</v>
      </c>
      <c r="O200" s="4">
        <v>12</v>
      </c>
      <c r="P200" s="4">
        <v>0</v>
      </c>
    </row>
    <row r="201" spans="1:16" x14ac:dyDescent="0.3">
      <c r="A201" s="4" t="s">
        <v>1834</v>
      </c>
      <c r="B201" s="4" t="s">
        <v>1835</v>
      </c>
      <c r="C201" s="4">
        <v>1</v>
      </c>
      <c r="D201" s="4">
        <v>1</v>
      </c>
      <c r="E201" s="4">
        <v>1</v>
      </c>
      <c r="F201" s="4">
        <v>1</v>
      </c>
      <c r="G201" s="4">
        <v>1</v>
      </c>
      <c r="H201" s="4">
        <v>1</v>
      </c>
      <c r="I201" s="4">
        <v>1</v>
      </c>
      <c r="J201" s="4">
        <v>1</v>
      </c>
      <c r="K201" s="4">
        <v>1</v>
      </c>
      <c r="L201" s="4">
        <v>1</v>
      </c>
      <c r="M201" s="4">
        <v>1</v>
      </c>
      <c r="N201" s="4">
        <v>1</v>
      </c>
      <c r="O201" s="4">
        <v>12</v>
      </c>
      <c r="P201" s="4">
        <v>0</v>
      </c>
    </row>
    <row r="202" spans="1:16" x14ac:dyDescent="0.3">
      <c r="A202" s="4" t="s">
        <v>1836</v>
      </c>
      <c r="B202" s="4" t="s">
        <v>1837</v>
      </c>
      <c r="C202" s="4">
        <v>1</v>
      </c>
      <c r="D202" s="4">
        <v>1</v>
      </c>
      <c r="E202" s="4">
        <v>1</v>
      </c>
      <c r="F202" s="4">
        <v>1</v>
      </c>
      <c r="G202" s="4">
        <v>1</v>
      </c>
      <c r="H202" s="4">
        <v>1</v>
      </c>
      <c r="I202" s="4">
        <v>1</v>
      </c>
      <c r="J202" s="4">
        <v>1</v>
      </c>
      <c r="K202" s="4">
        <v>1</v>
      </c>
      <c r="L202" s="4">
        <v>1</v>
      </c>
      <c r="M202" s="4">
        <v>1</v>
      </c>
      <c r="N202" s="4">
        <v>1</v>
      </c>
      <c r="O202" s="4">
        <v>12</v>
      </c>
      <c r="P202" s="4">
        <v>0</v>
      </c>
    </row>
    <row r="203" spans="1:16" x14ac:dyDescent="0.3">
      <c r="A203" s="4" t="s">
        <v>1838</v>
      </c>
      <c r="B203" s="4" t="s">
        <v>1839</v>
      </c>
      <c r="C203" s="4">
        <v>1</v>
      </c>
      <c r="D203" s="4">
        <v>1</v>
      </c>
      <c r="E203" s="4">
        <v>1</v>
      </c>
      <c r="F203" s="4">
        <v>1</v>
      </c>
      <c r="G203" s="4">
        <v>1</v>
      </c>
      <c r="H203" s="4">
        <v>1</v>
      </c>
      <c r="I203" s="4">
        <v>1</v>
      </c>
      <c r="J203" s="4">
        <v>1</v>
      </c>
      <c r="K203" s="4">
        <v>1</v>
      </c>
      <c r="L203" s="4">
        <v>1</v>
      </c>
      <c r="M203" s="4">
        <v>1</v>
      </c>
      <c r="N203" s="4">
        <v>1</v>
      </c>
      <c r="O203" s="4">
        <v>12</v>
      </c>
      <c r="P203" s="4">
        <v>0</v>
      </c>
    </row>
    <row r="204" spans="1:16" x14ac:dyDescent="0.3">
      <c r="A204" s="4" t="s">
        <v>1840</v>
      </c>
      <c r="B204" s="4" t="s">
        <v>1841</v>
      </c>
      <c r="C204" s="4">
        <v>1</v>
      </c>
      <c r="D204" s="4">
        <v>1</v>
      </c>
      <c r="E204" s="4">
        <v>1</v>
      </c>
      <c r="F204" s="4">
        <v>1</v>
      </c>
      <c r="G204" s="4">
        <v>1</v>
      </c>
      <c r="H204" s="4">
        <v>1</v>
      </c>
      <c r="I204" s="4">
        <v>1</v>
      </c>
      <c r="J204" s="4">
        <v>1</v>
      </c>
      <c r="K204" s="4">
        <v>1</v>
      </c>
      <c r="L204" s="4">
        <v>1</v>
      </c>
      <c r="M204" s="4">
        <v>1</v>
      </c>
      <c r="N204" s="4">
        <v>1</v>
      </c>
      <c r="O204" s="4">
        <v>12</v>
      </c>
      <c r="P204" s="4">
        <v>0</v>
      </c>
    </row>
    <row r="205" spans="1:16" x14ac:dyDescent="0.3">
      <c r="A205" s="4" t="s">
        <v>1842</v>
      </c>
      <c r="B205" s="4" t="s">
        <v>1843</v>
      </c>
      <c r="C205" s="4">
        <v>1</v>
      </c>
      <c r="D205" s="4">
        <v>1</v>
      </c>
      <c r="E205" s="4">
        <v>1</v>
      </c>
      <c r="F205" s="4">
        <v>1</v>
      </c>
      <c r="G205" s="4">
        <v>1</v>
      </c>
      <c r="H205" s="4">
        <v>1</v>
      </c>
      <c r="I205" s="4">
        <v>1</v>
      </c>
      <c r="J205" s="4">
        <v>1</v>
      </c>
      <c r="K205" s="4">
        <v>1</v>
      </c>
      <c r="L205" s="4">
        <v>1</v>
      </c>
      <c r="M205" s="4">
        <v>1</v>
      </c>
      <c r="N205" s="4">
        <v>1</v>
      </c>
      <c r="O205" s="4">
        <v>12</v>
      </c>
      <c r="P205" s="4">
        <v>0</v>
      </c>
    </row>
    <row r="206" spans="1:16" x14ac:dyDescent="0.3">
      <c r="A206" s="4" t="s">
        <v>1844</v>
      </c>
      <c r="B206" s="4" t="s">
        <v>1845</v>
      </c>
      <c r="C206" s="4">
        <v>1</v>
      </c>
      <c r="D206" s="4">
        <v>1</v>
      </c>
      <c r="E206" s="4">
        <v>1</v>
      </c>
      <c r="F206" s="4">
        <v>1</v>
      </c>
      <c r="G206" s="4">
        <v>1</v>
      </c>
      <c r="H206" s="4">
        <v>1</v>
      </c>
      <c r="I206" s="4">
        <v>1</v>
      </c>
      <c r="J206" s="4">
        <v>1</v>
      </c>
      <c r="K206" s="4">
        <v>1</v>
      </c>
      <c r="L206" s="4">
        <v>1</v>
      </c>
      <c r="M206" s="4">
        <v>1</v>
      </c>
      <c r="N206" s="4">
        <v>1</v>
      </c>
      <c r="O206" s="4">
        <v>12</v>
      </c>
      <c r="P206" s="4">
        <v>0</v>
      </c>
    </row>
    <row r="207" spans="1:16" x14ac:dyDescent="0.3">
      <c r="A207" s="4" t="s">
        <v>1846</v>
      </c>
      <c r="B207" s="4" t="s">
        <v>1847</v>
      </c>
      <c r="C207" s="4">
        <v>1</v>
      </c>
      <c r="D207" s="4">
        <v>1</v>
      </c>
      <c r="E207" s="4">
        <v>1</v>
      </c>
      <c r="F207" s="4">
        <v>1</v>
      </c>
      <c r="G207" s="4">
        <v>1</v>
      </c>
      <c r="H207" s="4">
        <v>1</v>
      </c>
      <c r="I207" s="4">
        <v>1</v>
      </c>
      <c r="J207" s="4">
        <v>1</v>
      </c>
      <c r="K207" s="4">
        <v>1</v>
      </c>
      <c r="L207" s="4">
        <v>1</v>
      </c>
      <c r="M207" s="4">
        <v>1</v>
      </c>
      <c r="N207" s="4">
        <v>1</v>
      </c>
      <c r="O207" s="4">
        <v>12</v>
      </c>
      <c r="P207" s="4">
        <v>0</v>
      </c>
    </row>
    <row r="208" spans="1:16" x14ac:dyDescent="0.3">
      <c r="A208" s="4" t="s">
        <v>1848</v>
      </c>
      <c r="B208" s="4" t="s">
        <v>1849</v>
      </c>
      <c r="C208" s="4">
        <v>1</v>
      </c>
      <c r="D208" s="4">
        <v>1</v>
      </c>
      <c r="E208" s="4">
        <v>1</v>
      </c>
      <c r="F208" s="4">
        <v>1</v>
      </c>
      <c r="G208" s="4">
        <v>1</v>
      </c>
      <c r="H208" s="4">
        <v>1</v>
      </c>
      <c r="I208" s="4">
        <v>1</v>
      </c>
      <c r="J208" s="4">
        <v>1</v>
      </c>
      <c r="K208" s="4">
        <v>1</v>
      </c>
      <c r="L208" s="4">
        <v>1</v>
      </c>
      <c r="M208" s="4">
        <v>1</v>
      </c>
      <c r="N208" s="4">
        <v>1</v>
      </c>
      <c r="O208" s="4">
        <v>12</v>
      </c>
      <c r="P208" s="4">
        <v>0</v>
      </c>
    </row>
    <row r="209" spans="1:16" x14ac:dyDescent="0.3">
      <c r="A209" s="4" t="s">
        <v>1850</v>
      </c>
      <c r="B209" s="4" t="s">
        <v>1851</v>
      </c>
      <c r="C209" s="4">
        <v>1</v>
      </c>
      <c r="D209" s="4">
        <v>1</v>
      </c>
      <c r="E209" s="4">
        <v>1</v>
      </c>
      <c r="F209" s="4">
        <v>1</v>
      </c>
      <c r="G209" s="4">
        <v>1</v>
      </c>
      <c r="H209" s="4">
        <v>1</v>
      </c>
      <c r="I209" s="4">
        <v>1</v>
      </c>
      <c r="J209" s="4">
        <v>1</v>
      </c>
      <c r="K209" s="4">
        <v>1</v>
      </c>
      <c r="L209" s="4">
        <v>1</v>
      </c>
      <c r="M209" s="4">
        <v>1</v>
      </c>
      <c r="N209" s="4">
        <v>1</v>
      </c>
      <c r="O209" s="4">
        <v>12</v>
      </c>
      <c r="P209" s="4">
        <v>0</v>
      </c>
    </row>
    <row r="210" spans="1:16" x14ac:dyDescent="0.3">
      <c r="A210" s="4" t="s">
        <v>1852</v>
      </c>
      <c r="B210" s="4" t="s">
        <v>1853</v>
      </c>
      <c r="C210" s="4">
        <v>1</v>
      </c>
      <c r="D210" s="4">
        <v>1</v>
      </c>
      <c r="E210" s="4">
        <v>1</v>
      </c>
      <c r="F210" s="4">
        <v>1</v>
      </c>
      <c r="G210" s="4">
        <v>1</v>
      </c>
      <c r="H210" s="4">
        <v>1</v>
      </c>
      <c r="I210" s="4">
        <v>1</v>
      </c>
      <c r="J210" s="4">
        <v>1</v>
      </c>
      <c r="K210" s="4">
        <v>1</v>
      </c>
      <c r="L210" s="4">
        <v>1</v>
      </c>
      <c r="M210" s="4">
        <v>1</v>
      </c>
      <c r="N210" s="4">
        <v>1</v>
      </c>
      <c r="O210" s="4">
        <v>12</v>
      </c>
      <c r="P210" s="4">
        <v>0</v>
      </c>
    </row>
    <row r="211" spans="1:16" x14ac:dyDescent="0.3">
      <c r="A211" s="4" t="s">
        <v>1854</v>
      </c>
      <c r="B211" s="4" t="s">
        <v>1855</v>
      </c>
      <c r="C211" s="4">
        <v>1</v>
      </c>
      <c r="D211" s="4">
        <v>1</v>
      </c>
      <c r="E211" s="4">
        <v>1</v>
      </c>
      <c r="F211" s="4">
        <v>1</v>
      </c>
      <c r="G211" s="4">
        <v>1</v>
      </c>
      <c r="H211" s="4">
        <v>1</v>
      </c>
      <c r="I211" s="4">
        <v>1</v>
      </c>
      <c r="J211" s="4">
        <v>1</v>
      </c>
      <c r="K211" s="4">
        <v>1</v>
      </c>
      <c r="L211" s="4">
        <v>1</v>
      </c>
      <c r="M211" s="4">
        <v>1</v>
      </c>
      <c r="N211" s="4">
        <v>1</v>
      </c>
      <c r="O211" s="4">
        <v>12</v>
      </c>
      <c r="P211" s="4">
        <v>0</v>
      </c>
    </row>
    <row r="212" spans="1:16" x14ac:dyDescent="0.3">
      <c r="A212" s="4" t="s">
        <v>1856</v>
      </c>
      <c r="B212" s="4" t="s">
        <v>1857</v>
      </c>
      <c r="C212" s="4">
        <v>1</v>
      </c>
      <c r="D212" s="4">
        <v>1</v>
      </c>
      <c r="E212" s="4">
        <v>1</v>
      </c>
      <c r="F212" s="4">
        <v>1</v>
      </c>
      <c r="G212" s="4">
        <v>1</v>
      </c>
      <c r="H212" s="4">
        <v>1</v>
      </c>
      <c r="I212" s="4">
        <v>1</v>
      </c>
      <c r="J212" s="4">
        <v>1</v>
      </c>
      <c r="K212" s="4">
        <v>1</v>
      </c>
      <c r="L212" s="4">
        <v>1</v>
      </c>
      <c r="M212" s="4">
        <v>1</v>
      </c>
      <c r="N212" s="4">
        <v>1</v>
      </c>
      <c r="O212" s="4">
        <v>12</v>
      </c>
      <c r="P212" s="4">
        <v>0</v>
      </c>
    </row>
    <row r="213" spans="1:16" x14ac:dyDescent="0.3">
      <c r="A213" s="4" t="s">
        <v>1858</v>
      </c>
      <c r="B213" s="4" t="s">
        <v>1859</v>
      </c>
      <c r="C213" s="4">
        <v>1</v>
      </c>
      <c r="D213" s="4">
        <v>1</v>
      </c>
      <c r="E213" s="4">
        <v>1</v>
      </c>
      <c r="F213" s="4">
        <v>1</v>
      </c>
      <c r="G213" s="4">
        <v>1</v>
      </c>
      <c r="H213" s="4">
        <v>1</v>
      </c>
      <c r="I213" s="4">
        <v>1</v>
      </c>
      <c r="J213" s="4">
        <v>1</v>
      </c>
      <c r="K213" s="4">
        <v>1</v>
      </c>
      <c r="L213" s="4">
        <v>1</v>
      </c>
      <c r="M213" s="4">
        <v>1</v>
      </c>
      <c r="N213" s="4">
        <v>1</v>
      </c>
      <c r="O213" s="4">
        <v>12</v>
      </c>
      <c r="P213" s="4">
        <v>0</v>
      </c>
    </row>
    <row r="214" spans="1:16" x14ac:dyDescent="0.3">
      <c r="A214" s="4" t="s">
        <v>1860</v>
      </c>
      <c r="B214" s="4" t="s">
        <v>1861</v>
      </c>
      <c r="C214" s="4">
        <v>1</v>
      </c>
      <c r="D214" s="4">
        <v>1</v>
      </c>
      <c r="E214" s="4">
        <v>1</v>
      </c>
      <c r="F214" s="4">
        <v>1</v>
      </c>
      <c r="G214" s="4">
        <v>1</v>
      </c>
      <c r="H214" s="4">
        <v>1</v>
      </c>
      <c r="I214" s="4">
        <v>1</v>
      </c>
      <c r="J214" s="4">
        <v>1</v>
      </c>
      <c r="K214" s="4">
        <v>1</v>
      </c>
      <c r="L214" s="4">
        <v>1</v>
      </c>
      <c r="M214" s="4">
        <v>1</v>
      </c>
      <c r="N214" s="4">
        <v>1</v>
      </c>
      <c r="O214" s="4">
        <v>12</v>
      </c>
      <c r="P214" s="4">
        <v>0</v>
      </c>
    </row>
    <row r="215" spans="1:16" x14ac:dyDescent="0.3">
      <c r="A215" s="4" t="s">
        <v>1862</v>
      </c>
      <c r="B215" s="4" t="s">
        <v>1863</v>
      </c>
      <c r="C215" s="4">
        <v>1</v>
      </c>
      <c r="D215" s="4">
        <v>1</v>
      </c>
      <c r="E215" s="4">
        <v>1</v>
      </c>
      <c r="F215" s="4">
        <v>1</v>
      </c>
      <c r="G215" s="4">
        <v>1</v>
      </c>
      <c r="H215" s="4">
        <v>1</v>
      </c>
      <c r="I215" s="4">
        <v>1</v>
      </c>
      <c r="J215" s="4">
        <v>1</v>
      </c>
      <c r="K215" s="4">
        <v>1</v>
      </c>
      <c r="L215" s="4">
        <v>1</v>
      </c>
      <c r="M215" s="4">
        <v>1</v>
      </c>
      <c r="N215" s="4">
        <v>1</v>
      </c>
      <c r="O215" s="4">
        <v>12</v>
      </c>
      <c r="P215" s="4">
        <v>0</v>
      </c>
    </row>
    <row r="216" spans="1:16" x14ac:dyDescent="0.3">
      <c r="A216" s="4" t="s">
        <v>1864</v>
      </c>
      <c r="B216" s="4" t="s">
        <v>1865</v>
      </c>
      <c r="C216" s="4">
        <v>1</v>
      </c>
      <c r="D216" s="4">
        <v>1</v>
      </c>
      <c r="E216" s="4">
        <v>1</v>
      </c>
      <c r="F216" s="4">
        <v>1</v>
      </c>
      <c r="G216" s="4">
        <v>1</v>
      </c>
      <c r="H216" s="4">
        <v>1</v>
      </c>
      <c r="I216" s="4">
        <v>1</v>
      </c>
      <c r="J216" s="4">
        <v>1</v>
      </c>
      <c r="K216" s="4">
        <v>1</v>
      </c>
      <c r="L216" s="4">
        <v>1</v>
      </c>
      <c r="M216" s="4">
        <v>1</v>
      </c>
      <c r="N216" s="4">
        <v>1</v>
      </c>
      <c r="O216" s="4">
        <v>12</v>
      </c>
      <c r="P216" s="4">
        <v>0</v>
      </c>
    </row>
    <row r="217" spans="1:16" x14ac:dyDescent="0.3">
      <c r="A217" s="4" t="s">
        <v>1866</v>
      </c>
      <c r="B217" s="4" t="s">
        <v>1867</v>
      </c>
      <c r="C217" s="4">
        <v>1</v>
      </c>
      <c r="D217" s="4">
        <v>1</v>
      </c>
      <c r="E217" s="4">
        <v>1</v>
      </c>
      <c r="F217" s="4">
        <v>1</v>
      </c>
      <c r="G217" s="4">
        <v>1</v>
      </c>
      <c r="H217" s="4">
        <v>1</v>
      </c>
      <c r="I217" s="4">
        <v>1</v>
      </c>
      <c r="J217" s="4">
        <v>1</v>
      </c>
      <c r="K217" s="4">
        <v>1</v>
      </c>
      <c r="L217" s="4">
        <v>1</v>
      </c>
      <c r="M217" s="4">
        <v>1</v>
      </c>
      <c r="N217" s="4">
        <v>1</v>
      </c>
      <c r="O217" s="4">
        <v>12</v>
      </c>
      <c r="P217" s="4">
        <v>0</v>
      </c>
    </row>
    <row r="218" spans="1:16" x14ac:dyDescent="0.3">
      <c r="A218" s="4" t="s">
        <v>1868</v>
      </c>
      <c r="B218" s="4" t="s">
        <v>1869</v>
      </c>
      <c r="C218" s="4">
        <v>1</v>
      </c>
      <c r="D218" s="4">
        <v>1</v>
      </c>
      <c r="E218" s="4">
        <v>1</v>
      </c>
      <c r="F218" s="4">
        <v>1</v>
      </c>
      <c r="G218" s="4">
        <v>1</v>
      </c>
      <c r="H218" s="4">
        <v>1</v>
      </c>
      <c r="I218" s="4">
        <v>1</v>
      </c>
      <c r="J218" s="4">
        <v>1</v>
      </c>
      <c r="K218" s="4">
        <v>1</v>
      </c>
      <c r="L218" s="4">
        <v>1</v>
      </c>
      <c r="M218" s="4">
        <v>1</v>
      </c>
      <c r="N218" s="4">
        <v>1</v>
      </c>
      <c r="O218" s="4">
        <v>12</v>
      </c>
      <c r="P218" s="4">
        <v>0</v>
      </c>
    </row>
    <row r="219" spans="1:16" x14ac:dyDescent="0.3">
      <c r="A219" s="4" t="s">
        <v>1870</v>
      </c>
      <c r="B219" s="4" t="s">
        <v>1871</v>
      </c>
      <c r="C219" s="4">
        <v>1</v>
      </c>
      <c r="D219" s="4">
        <v>1</v>
      </c>
      <c r="E219" s="4">
        <v>1</v>
      </c>
      <c r="F219" s="4">
        <v>1</v>
      </c>
      <c r="G219" s="4">
        <v>1</v>
      </c>
      <c r="H219" s="4">
        <v>1</v>
      </c>
      <c r="I219" s="4">
        <v>1</v>
      </c>
      <c r="J219" s="4">
        <v>1</v>
      </c>
      <c r="K219" s="4">
        <v>1</v>
      </c>
      <c r="L219" s="4">
        <v>1</v>
      </c>
      <c r="M219" s="4">
        <v>1</v>
      </c>
      <c r="N219" s="4">
        <v>1</v>
      </c>
      <c r="O219" s="4">
        <v>12</v>
      </c>
      <c r="P219" s="4">
        <v>0</v>
      </c>
    </row>
    <row r="220" spans="1:16" x14ac:dyDescent="0.3">
      <c r="A220" s="4" t="s">
        <v>1872</v>
      </c>
      <c r="B220" s="4" t="s">
        <v>1873</v>
      </c>
      <c r="C220" s="4">
        <v>1</v>
      </c>
      <c r="D220" s="4">
        <v>1</v>
      </c>
      <c r="E220" s="4">
        <v>1</v>
      </c>
      <c r="F220" s="4">
        <v>1</v>
      </c>
      <c r="G220" s="4">
        <v>1</v>
      </c>
      <c r="H220" s="4">
        <v>1</v>
      </c>
      <c r="I220" s="4">
        <v>1</v>
      </c>
      <c r="J220" s="4">
        <v>1</v>
      </c>
      <c r="K220" s="4">
        <v>1</v>
      </c>
      <c r="L220" s="4">
        <v>1</v>
      </c>
      <c r="M220" s="4">
        <v>1</v>
      </c>
      <c r="N220" s="4">
        <v>1</v>
      </c>
      <c r="O220" s="4">
        <v>12</v>
      </c>
      <c r="P220" s="4">
        <v>0</v>
      </c>
    </row>
    <row r="221" spans="1:16" x14ac:dyDescent="0.3">
      <c r="A221" s="4" t="s">
        <v>1874</v>
      </c>
      <c r="B221" s="4" t="s">
        <v>1875</v>
      </c>
      <c r="C221" s="4">
        <v>1</v>
      </c>
      <c r="D221" s="4">
        <v>1</v>
      </c>
      <c r="E221" s="4">
        <v>1</v>
      </c>
      <c r="F221" s="4">
        <v>1</v>
      </c>
      <c r="G221" s="4">
        <v>1</v>
      </c>
      <c r="H221" s="4">
        <v>1</v>
      </c>
      <c r="I221" s="4">
        <v>1</v>
      </c>
      <c r="J221" s="4">
        <v>1</v>
      </c>
      <c r="K221" s="4">
        <v>1</v>
      </c>
      <c r="L221" s="4">
        <v>1</v>
      </c>
      <c r="M221" s="4">
        <v>1</v>
      </c>
      <c r="N221" s="4">
        <v>1</v>
      </c>
      <c r="O221" s="4">
        <v>12</v>
      </c>
      <c r="P221" s="4">
        <v>0</v>
      </c>
    </row>
    <row r="222" spans="1:16" x14ac:dyDescent="0.3">
      <c r="A222" s="4" t="s">
        <v>1876</v>
      </c>
      <c r="B222" s="4" t="s">
        <v>1877</v>
      </c>
      <c r="C222" s="4">
        <v>1</v>
      </c>
      <c r="D222" s="4">
        <v>1</v>
      </c>
      <c r="E222" s="4">
        <v>1</v>
      </c>
      <c r="F222" s="4">
        <v>1</v>
      </c>
      <c r="G222" s="4">
        <v>1</v>
      </c>
      <c r="H222" s="4">
        <v>1</v>
      </c>
      <c r="I222" s="4">
        <v>1</v>
      </c>
      <c r="J222" s="4">
        <v>1</v>
      </c>
      <c r="K222" s="4">
        <v>1</v>
      </c>
      <c r="L222" s="4">
        <v>1</v>
      </c>
      <c r="M222" s="4">
        <v>1</v>
      </c>
      <c r="N222" s="4">
        <v>1</v>
      </c>
      <c r="O222" s="4">
        <v>12</v>
      </c>
      <c r="P222" s="4">
        <v>0</v>
      </c>
    </row>
    <row r="223" spans="1:16" x14ac:dyDescent="0.3">
      <c r="A223" s="4" t="s">
        <v>1878</v>
      </c>
      <c r="B223" s="4" t="s">
        <v>1879</v>
      </c>
      <c r="C223" s="4">
        <v>1</v>
      </c>
      <c r="D223" s="4">
        <v>1</v>
      </c>
      <c r="E223" s="4">
        <v>1</v>
      </c>
      <c r="F223" s="4">
        <v>1</v>
      </c>
      <c r="G223" s="4">
        <v>1</v>
      </c>
      <c r="H223" s="4">
        <v>1</v>
      </c>
      <c r="I223" s="4">
        <v>1</v>
      </c>
      <c r="J223" s="4">
        <v>1</v>
      </c>
      <c r="K223" s="4">
        <v>1</v>
      </c>
      <c r="L223" s="4">
        <v>1</v>
      </c>
      <c r="M223" s="4">
        <v>1</v>
      </c>
      <c r="N223" s="4">
        <v>1</v>
      </c>
      <c r="O223" s="4">
        <v>12</v>
      </c>
      <c r="P223" s="4">
        <v>0</v>
      </c>
    </row>
    <row r="224" spans="1:16" x14ac:dyDescent="0.3">
      <c r="A224" s="4" t="s">
        <v>1880</v>
      </c>
      <c r="B224" s="4" t="s">
        <v>1881</v>
      </c>
      <c r="C224" s="4">
        <v>1</v>
      </c>
      <c r="D224" s="4">
        <v>1</v>
      </c>
      <c r="E224" s="4">
        <v>1</v>
      </c>
      <c r="F224" s="4">
        <v>1</v>
      </c>
      <c r="G224" s="4">
        <v>1</v>
      </c>
      <c r="H224" s="4">
        <v>1</v>
      </c>
      <c r="I224" s="4">
        <v>1</v>
      </c>
      <c r="J224" s="4">
        <v>1</v>
      </c>
      <c r="K224" s="4">
        <v>1</v>
      </c>
      <c r="L224" s="4">
        <v>1</v>
      </c>
      <c r="M224" s="4">
        <v>1</v>
      </c>
      <c r="N224" s="4">
        <v>1</v>
      </c>
      <c r="O224" s="4">
        <v>12</v>
      </c>
      <c r="P224" s="4">
        <v>0</v>
      </c>
    </row>
    <row r="225" spans="1:16" x14ac:dyDescent="0.3">
      <c r="A225" s="4" t="s">
        <v>1882</v>
      </c>
      <c r="B225" s="4" t="s">
        <v>1883</v>
      </c>
      <c r="C225" s="4">
        <v>1</v>
      </c>
      <c r="D225" s="4">
        <v>1</v>
      </c>
      <c r="E225" s="4">
        <v>1</v>
      </c>
      <c r="F225" s="4">
        <v>1</v>
      </c>
      <c r="G225" s="4">
        <v>1</v>
      </c>
      <c r="H225" s="4">
        <v>1</v>
      </c>
      <c r="I225" s="4">
        <v>1</v>
      </c>
      <c r="J225" s="4">
        <v>1</v>
      </c>
      <c r="K225" s="4">
        <v>1</v>
      </c>
      <c r="L225" s="4">
        <v>1</v>
      </c>
      <c r="M225" s="4">
        <v>1</v>
      </c>
      <c r="N225" s="4">
        <v>1</v>
      </c>
      <c r="O225" s="4">
        <v>12</v>
      </c>
      <c r="P225" s="4">
        <v>0</v>
      </c>
    </row>
    <row r="226" spans="1:16" x14ac:dyDescent="0.3">
      <c r="A226" s="4" t="s">
        <v>1884</v>
      </c>
      <c r="B226" s="4" t="s">
        <v>1885</v>
      </c>
      <c r="C226" s="4">
        <v>1</v>
      </c>
      <c r="D226" s="4">
        <v>1</v>
      </c>
      <c r="E226" s="4">
        <v>1</v>
      </c>
      <c r="F226" s="4">
        <v>1</v>
      </c>
      <c r="G226" s="4">
        <v>1</v>
      </c>
      <c r="H226" s="4">
        <v>1</v>
      </c>
      <c r="I226" s="4">
        <v>1</v>
      </c>
      <c r="J226" s="4">
        <v>1</v>
      </c>
      <c r="K226" s="4">
        <v>1</v>
      </c>
      <c r="L226" s="4">
        <v>1</v>
      </c>
      <c r="M226" s="4">
        <v>1</v>
      </c>
      <c r="N226" s="4">
        <v>1</v>
      </c>
      <c r="O226" s="4">
        <v>12</v>
      </c>
      <c r="P226" s="4">
        <v>0</v>
      </c>
    </row>
    <row r="227" spans="1:16" x14ac:dyDescent="0.3">
      <c r="A227" s="4" t="s">
        <v>1886</v>
      </c>
      <c r="B227" s="4" t="s">
        <v>1887</v>
      </c>
      <c r="C227" s="4">
        <v>1</v>
      </c>
      <c r="D227" s="4">
        <v>1</v>
      </c>
      <c r="E227" s="4">
        <v>1</v>
      </c>
      <c r="F227" s="4">
        <v>1</v>
      </c>
      <c r="G227" s="4">
        <v>1</v>
      </c>
      <c r="H227" s="4">
        <v>1</v>
      </c>
      <c r="I227" s="4">
        <v>1</v>
      </c>
      <c r="J227" s="4">
        <v>1</v>
      </c>
      <c r="K227" s="4">
        <v>1</v>
      </c>
      <c r="L227" s="4">
        <v>1</v>
      </c>
      <c r="M227" s="4">
        <v>1</v>
      </c>
      <c r="N227" s="4">
        <v>1</v>
      </c>
      <c r="O227" s="4">
        <v>12</v>
      </c>
      <c r="P227" s="4">
        <v>0</v>
      </c>
    </row>
    <row r="228" spans="1:16" x14ac:dyDescent="0.3">
      <c r="A228" s="4" t="s">
        <v>1888</v>
      </c>
      <c r="B228" s="4" t="s">
        <v>1889</v>
      </c>
      <c r="C228" s="4">
        <v>1</v>
      </c>
      <c r="D228" s="4">
        <v>1</v>
      </c>
      <c r="E228" s="4">
        <v>1</v>
      </c>
      <c r="F228" s="4">
        <v>1</v>
      </c>
      <c r="G228" s="4">
        <v>1</v>
      </c>
      <c r="H228" s="4">
        <v>1</v>
      </c>
      <c r="I228" s="4">
        <v>1</v>
      </c>
      <c r="J228" s="4">
        <v>1</v>
      </c>
      <c r="K228" s="4">
        <v>1</v>
      </c>
      <c r="L228" s="4">
        <v>1</v>
      </c>
      <c r="M228" s="4">
        <v>1</v>
      </c>
      <c r="N228" s="4">
        <v>1</v>
      </c>
      <c r="O228" s="4">
        <v>12</v>
      </c>
      <c r="P228" s="4">
        <v>0</v>
      </c>
    </row>
    <row r="229" spans="1:16" x14ac:dyDescent="0.3">
      <c r="A229" s="4" t="s">
        <v>1890</v>
      </c>
      <c r="B229" s="4" t="s">
        <v>1891</v>
      </c>
      <c r="C229" s="4">
        <v>1</v>
      </c>
      <c r="D229" s="4">
        <v>1</v>
      </c>
      <c r="E229" s="4">
        <v>1</v>
      </c>
      <c r="F229" s="4">
        <v>1</v>
      </c>
      <c r="G229" s="4">
        <v>1</v>
      </c>
      <c r="H229" s="4">
        <v>1</v>
      </c>
      <c r="I229" s="4">
        <v>1</v>
      </c>
      <c r="J229" s="4">
        <v>1</v>
      </c>
      <c r="K229" s="4">
        <v>1</v>
      </c>
      <c r="L229" s="4">
        <v>1</v>
      </c>
      <c r="M229" s="4">
        <v>1</v>
      </c>
      <c r="N229" s="4">
        <v>1</v>
      </c>
      <c r="O229" s="4">
        <v>12</v>
      </c>
      <c r="P229" s="4">
        <v>0</v>
      </c>
    </row>
    <row r="230" spans="1:16" x14ac:dyDescent="0.3">
      <c r="A230" s="4" t="s">
        <v>1892</v>
      </c>
      <c r="B230" s="4" t="s">
        <v>1893</v>
      </c>
      <c r="C230" s="4">
        <v>1</v>
      </c>
      <c r="D230" s="4">
        <v>1</v>
      </c>
      <c r="E230" s="4">
        <v>1</v>
      </c>
      <c r="F230" s="4">
        <v>1</v>
      </c>
      <c r="G230" s="4">
        <v>1</v>
      </c>
      <c r="H230" s="4">
        <v>1</v>
      </c>
      <c r="I230" s="4">
        <v>1</v>
      </c>
      <c r="J230" s="4">
        <v>1</v>
      </c>
      <c r="K230" s="4">
        <v>1</v>
      </c>
      <c r="L230" s="4">
        <v>1</v>
      </c>
      <c r="M230" s="4">
        <v>1</v>
      </c>
      <c r="N230" s="4">
        <v>1</v>
      </c>
      <c r="O230" s="4">
        <v>12</v>
      </c>
      <c r="P230" s="4">
        <v>0</v>
      </c>
    </row>
    <row r="231" spans="1:16" x14ac:dyDescent="0.3">
      <c r="A231" s="4" t="s">
        <v>1894</v>
      </c>
      <c r="B231" s="4" t="s">
        <v>1895</v>
      </c>
      <c r="C231" s="4">
        <v>1</v>
      </c>
      <c r="D231" s="4">
        <v>1</v>
      </c>
      <c r="E231" s="4">
        <v>1</v>
      </c>
      <c r="F231" s="4">
        <v>1</v>
      </c>
      <c r="G231" s="4">
        <v>1</v>
      </c>
      <c r="H231" s="4">
        <v>1</v>
      </c>
      <c r="I231" s="4">
        <v>1</v>
      </c>
      <c r="J231" s="4">
        <v>1</v>
      </c>
      <c r="K231" s="4">
        <v>1</v>
      </c>
      <c r="L231" s="4">
        <v>1</v>
      </c>
      <c r="M231" s="4">
        <v>1</v>
      </c>
      <c r="N231" s="4">
        <v>1</v>
      </c>
      <c r="O231" s="4">
        <v>12</v>
      </c>
      <c r="P231" s="4">
        <v>0</v>
      </c>
    </row>
    <row r="232" spans="1:16" x14ac:dyDescent="0.3">
      <c r="A232" s="4" t="s">
        <v>1896</v>
      </c>
      <c r="B232" s="4" t="s">
        <v>1897</v>
      </c>
      <c r="C232" s="4">
        <v>1</v>
      </c>
      <c r="D232" s="4">
        <v>1</v>
      </c>
      <c r="E232" s="4">
        <v>1</v>
      </c>
      <c r="F232" s="4">
        <v>1</v>
      </c>
      <c r="G232" s="4">
        <v>1</v>
      </c>
      <c r="H232" s="4">
        <v>1</v>
      </c>
      <c r="I232" s="4">
        <v>1</v>
      </c>
      <c r="J232" s="4">
        <v>1</v>
      </c>
      <c r="K232" s="4">
        <v>1</v>
      </c>
      <c r="L232" s="4">
        <v>1</v>
      </c>
      <c r="M232" s="4">
        <v>1</v>
      </c>
      <c r="N232" s="4">
        <v>1</v>
      </c>
      <c r="O232" s="4">
        <v>12</v>
      </c>
      <c r="P232" s="4">
        <v>0</v>
      </c>
    </row>
    <row r="233" spans="1:16" x14ac:dyDescent="0.3">
      <c r="A233" s="4" t="s">
        <v>1898</v>
      </c>
      <c r="B233" s="4" t="s">
        <v>1899</v>
      </c>
      <c r="C233" s="4">
        <v>1</v>
      </c>
      <c r="D233" s="4">
        <v>1</v>
      </c>
      <c r="E233" s="4">
        <v>1</v>
      </c>
      <c r="F233" s="4">
        <v>1</v>
      </c>
      <c r="G233" s="4">
        <v>1</v>
      </c>
      <c r="H233" s="4">
        <v>1</v>
      </c>
      <c r="I233" s="4">
        <v>1</v>
      </c>
      <c r="J233" s="4">
        <v>1</v>
      </c>
      <c r="K233" s="4">
        <v>1</v>
      </c>
      <c r="L233" s="4">
        <v>1</v>
      </c>
      <c r="M233" s="4">
        <v>1</v>
      </c>
      <c r="N233" s="4">
        <v>1</v>
      </c>
      <c r="O233" s="4">
        <v>12</v>
      </c>
      <c r="P233" s="4">
        <v>0</v>
      </c>
    </row>
    <row r="234" spans="1:16" x14ac:dyDescent="0.3">
      <c r="A234" s="4" t="s">
        <v>1900</v>
      </c>
      <c r="B234" s="4" t="s">
        <v>1901</v>
      </c>
      <c r="C234" s="4">
        <v>1</v>
      </c>
      <c r="D234" s="4">
        <v>1</v>
      </c>
      <c r="E234" s="4">
        <v>1</v>
      </c>
      <c r="F234" s="4">
        <v>1</v>
      </c>
      <c r="G234" s="4">
        <v>1</v>
      </c>
      <c r="H234" s="4">
        <v>1</v>
      </c>
      <c r="I234" s="4">
        <v>1</v>
      </c>
      <c r="J234" s="4">
        <v>1</v>
      </c>
      <c r="K234" s="4">
        <v>1</v>
      </c>
      <c r="L234" s="4">
        <v>1</v>
      </c>
      <c r="M234" s="4">
        <v>1</v>
      </c>
      <c r="N234" s="4">
        <v>1</v>
      </c>
      <c r="O234" s="4">
        <v>12</v>
      </c>
      <c r="P234" s="4">
        <v>0</v>
      </c>
    </row>
    <row r="235" spans="1:16" x14ac:dyDescent="0.3">
      <c r="A235" s="4" t="s">
        <v>1902</v>
      </c>
      <c r="B235" s="4" t="s">
        <v>1903</v>
      </c>
      <c r="C235" s="4">
        <v>1</v>
      </c>
      <c r="D235" s="4">
        <v>1</v>
      </c>
      <c r="E235" s="4">
        <v>1</v>
      </c>
      <c r="F235" s="4">
        <v>1</v>
      </c>
      <c r="G235" s="4">
        <v>1</v>
      </c>
      <c r="H235" s="4">
        <v>1</v>
      </c>
      <c r="I235" s="4">
        <v>1</v>
      </c>
      <c r="J235" s="4">
        <v>1</v>
      </c>
      <c r="K235" s="4">
        <v>1</v>
      </c>
      <c r="L235" s="4">
        <v>1</v>
      </c>
      <c r="M235" s="4">
        <v>1</v>
      </c>
      <c r="N235" s="4">
        <v>1</v>
      </c>
      <c r="O235" s="4">
        <v>12</v>
      </c>
      <c r="P235" s="4">
        <v>0</v>
      </c>
    </row>
    <row r="236" spans="1:16" x14ac:dyDescent="0.3">
      <c r="A236" s="4" t="s">
        <v>1904</v>
      </c>
      <c r="B236" s="4" t="s">
        <v>1905</v>
      </c>
      <c r="C236" s="4">
        <v>1</v>
      </c>
      <c r="D236" s="4">
        <v>1</v>
      </c>
      <c r="E236" s="4">
        <v>1</v>
      </c>
      <c r="F236" s="4">
        <v>1</v>
      </c>
      <c r="G236" s="4">
        <v>1</v>
      </c>
      <c r="H236" s="4">
        <v>1</v>
      </c>
      <c r="I236" s="4">
        <v>1</v>
      </c>
      <c r="J236" s="4">
        <v>1</v>
      </c>
      <c r="K236" s="4">
        <v>1</v>
      </c>
      <c r="L236" s="4">
        <v>1</v>
      </c>
      <c r="M236" s="4">
        <v>1</v>
      </c>
      <c r="N236" s="4">
        <v>1</v>
      </c>
      <c r="O236" s="4">
        <v>12</v>
      </c>
      <c r="P236" s="4">
        <v>0</v>
      </c>
    </row>
    <row r="237" spans="1:16" x14ac:dyDescent="0.3">
      <c r="A237" s="4" t="s">
        <v>1906</v>
      </c>
      <c r="B237" s="4" t="s">
        <v>1907</v>
      </c>
      <c r="C237" s="4">
        <v>1</v>
      </c>
      <c r="D237" s="4">
        <v>1</v>
      </c>
      <c r="E237" s="4">
        <v>1</v>
      </c>
      <c r="F237" s="4">
        <v>1</v>
      </c>
      <c r="G237" s="4">
        <v>1</v>
      </c>
      <c r="H237" s="4">
        <v>1</v>
      </c>
      <c r="I237" s="4">
        <v>1</v>
      </c>
      <c r="J237" s="4">
        <v>1</v>
      </c>
      <c r="K237" s="4">
        <v>1</v>
      </c>
      <c r="L237" s="4">
        <v>1</v>
      </c>
      <c r="M237" s="4">
        <v>1</v>
      </c>
      <c r="N237" s="4">
        <v>1</v>
      </c>
      <c r="O237" s="4">
        <v>12</v>
      </c>
      <c r="P237" s="4">
        <v>0</v>
      </c>
    </row>
    <row r="238" spans="1:16" x14ac:dyDescent="0.3">
      <c r="A238" s="4" t="s">
        <v>1908</v>
      </c>
      <c r="B238" s="4" t="s">
        <v>1909</v>
      </c>
      <c r="C238" s="4">
        <v>1</v>
      </c>
      <c r="D238" s="4">
        <v>1</v>
      </c>
      <c r="E238" s="4">
        <v>1</v>
      </c>
      <c r="F238" s="4">
        <v>1</v>
      </c>
      <c r="G238" s="4">
        <v>1</v>
      </c>
      <c r="H238" s="4">
        <v>1</v>
      </c>
      <c r="I238" s="4">
        <v>1</v>
      </c>
      <c r="J238" s="4">
        <v>1</v>
      </c>
      <c r="K238" s="4">
        <v>1</v>
      </c>
      <c r="L238" s="4">
        <v>1</v>
      </c>
      <c r="M238" s="4">
        <v>1</v>
      </c>
      <c r="N238" s="4">
        <v>1</v>
      </c>
      <c r="O238" s="4">
        <v>12</v>
      </c>
      <c r="P238" s="4">
        <v>0</v>
      </c>
    </row>
    <row r="239" spans="1:16" x14ac:dyDescent="0.3">
      <c r="A239" s="4" t="s">
        <v>1910</v>
      </c>
      <c r="B239" s="4" t="s">
        <v>1911</v>
      </c>
      <c r="C239" s="4">
        <v>1</v>
      </c>
      <c r="D239" s="4">
        <v>1</v>
      </c>
      <c r="E239" s="4">
        <v>1</v>
      </c>
      <c r="F239" s="4">
        <v>1</v>
      </c>
      <c r="G239" s="4">
        <v>1</v>
      </c>
      <c r="H239" s="4">
        <v>1</v>
      </c>
      <c r="I239" s="4">
        <v>1</v>
      </c>
      <c r="J239" s="4">
        <v>1</v>
      </c>
      <c r="K239" s="4">
        <v>1</v>
      </c>
      <c r="L239" s="4">
        <v>1</v>
      </c>
      <c r="M239" s="4">
        <v>1</v>
      </c>
      <c r="N239" s="4">
        <v>1</v>
      </c>
      <c r="O239" s="4">
        <v>12</v>
      </c>
      <c r="P239" s="4">
        <v>0</v>
      </c>
    </row>
    <row r="240" spans="1:16" x14ac:dyDescent="0.3">
      <c r="A240" s="4" t="s">
        <v>1912</v>
      </c>
      <c r="B240" s="4" t="s">
        <v>1913</v>
      </c>
      <c r="C240" s="4">
        <v>1</v>
      </c>
      <c r="D240" s="4">
        <v>1</v>
      </c>
      <c r="E240" s="4">
        <v>1</v>
      </c>
      <c r="F240" s="4">
        <v>1</v>
      </c>
      <c r="G240" s="4">
        <v>1</v>
      </c>
      <c r="H240" s="4">
        <v>1</v>
      </c>
      <c r="I240" s="4">
        <v>1</v>
      </c>
      <c r="J240" s="4">
        <v>1</v>
      </c>
      <c r="K240" s="4">
        <v>1</v>
      </c>
      <c r="L240" s="4">
        <v>1</v>
      </c>
      <c r="M240" s="4">
        <v>1</v>
      </c>
      <c r="N240" s="4">
        <v>1</v>
      </c>
      <c r="O240" s="4">
        <v>12</v>
      </c>
      <c r="P240" s="4">
        <v>0</v>
      </c>
    </row>
    <row r="241" spans="1:16" x14ac:dyDescent="0.3">
      <c r="A241" s="4" t="s">
        <v>1914</v>
      </c>
      <c r="B241" s="4" t="s">
        <v>1915</v>
      </c>
      <c r="C241" s="4">
        <v>1</v>
      </c>
      <c r="D241" s="4">
        <v>1</v>
      </c>
      <c r="E241" s="4">
        <v>1</v>
      </c>
      <c r="F241" s="4">
        <v>1</v>
      </c>
      <c r="G241" s="4">
        <v>1</v>
      </c>
      <c r="H241" s="4">
        <v>1</v>
      </c>
      <c r="I241" s="4">
        <v>1</v>
      </c>
      <c r="J241" s="4">
        <v>1</v>
      </c>
      <c r="K241" s="4">
        <v>1</v>
      </c>
      <c r="L241" s="4">
        <v>1</v>
      </c>
      <c r="M241" s="4">
        <v>1</v>
      </c>
      <c r="N241" s="4">
        <v>1</v>
      </c>
      <c r="O241" s="4">
        <v>12</v>
      </c>
      <c r="P241" s="4">
        <v>0</v>
      </c>
    </row>
    <row r="242" spans="1:16" x14ac:dyDescent="0.3">
      <c r="A242" s="4" t="s">
        <v>1916</v>
      </c>
      <c r="B242" s="4" t="s">
        <v>1917</v>
      </c>
      <c r="C242" s="4">
        <v>1</v>
      </c>
      <c r="D242" s="4">
        <v>1</v>
      </c>
      <c r="E242" s="4">
        <v>1</v>
      </c>
      <c r="F242" s="4">
        <v>1</v>
      </c>
      <c r="G242" s="4">
        <v>1</v>
      </c>
      <c r="H242" s="4">
        <v>1</v>
      </c>
      <c r="I242" s="4">
        <v>1</v>
      </c>
      <c r="J242" s="4">
        <v>1</v>
      </c>
      <c r="K242" s="4">
        <v>1</v>
      </c>
      <c r="L242" s="4">
        <v>1</v>
      </c>
      <c r="M242" s="4">
        <v>1</v>
      </c>
      <c r="N242" s="4">
        <v>1</v>
      </c>
      <c r="O242" s="4">
        <v>12</v>
      </c>
      <c r="P242" s="4">
        <v>0</v>
      </c>
    </row>
    <row r="243" spans="1:16" x14ac:dyDescent="0.3">
      <c r="A243" s="4" t="s">
        <v>1918</v>
      </c>
      <c r="B243" s="4" t="s">
        <v>1919</v>
      </c>
      <c r="C243" s="4">
        <v>1</v>
      </c>
      <c r="D243" s="4">
        <v>1</v>
      </c>
      <c r="E243" s="4">
        <v>1</v>
      </c>
      <c r="F243" s="4">
        <v>1</v>
      </c>
      <c r="G243" s="4">
        <v>1</v>
      </c>
      <c r="H243" s="4">
        <v>1</v>
      </c>
      <c r="I243" s="4">
        <v>1</v>
      </c>
      <c r="J243" s="4">
        <v>1</v>
      </c>
      <c r="K243" s="4">
        <v>1</v>
      </c>
      <c r="L243" s="4">
        <v>1</v>
      </c>
      <c r="M243" s="4">
        <v>1</v>
      </c>
      <c r="N243" s="4">
        <v>1</v>
      </c>
      <c r="O243" s="4">
        <v>12</v>
      </c>
      <c r="P243" s="4">
        <v>0</v>
      </c>
    </row>
    <row r="244" spans="1:16" x14ac:dyDescent="0.3">
      <c r="A244" s="4" t="s">
        <v>1920</v>
      </c>
      <c r="B244" s="4" t="s">
        <v>1921</v>
      </c>
      <c r="C244" s="4">
        <v>1</v>
      </c>
      <c r="D244" s="4">
        <v>1</v>
      </c>
      <c r="E244" s="4">
        <v>1</v>
      </c>
      <c r="F244" s="4">
        <v>1</v>
      </c>
      <c r="G244" s="4">
        <v>1</v>
      </c>
      <c r="H244" s="4">
        <v>1</v>
      </c>
      <c r="I244" s="4">
        <v>1</v>
      </c>
      <c r="J244" s="4">
        <v>1</v>
      </c>
      <c r="K244" s="4">
        <v>1</v>
      </c>
      <c r="L244" s="4">
        <v>1</v>
      </c>
      <c r="M244" s="4">
        <v>1</v>
      </c>
      <c r="N244" s="4">
        <v>1</v>
      </c>
      <c r="O244" s="4">
        <v>12</v>
      </c>
      <c r="P244" s="4">
        <v>0</v>
      </c>
    </row>
    <row r="245" spans="1:16" x14ac:dyDescent="0.3">
      <c r="A245" s="4" t="s">
        <v>1922</v>
      </c>
      <c r="B245" s="4" t="s">
        <v>1923</v>
      </c>
      <c r="C245" s="4">
        <v>1</v>
      </c>
      <c r="D245" s="4">
        <v>1</v>
      </c>
      <c r="E245" s="4">
        <v>1</v>
      </c>
      <c r="F245" s="4">
        <v>1</v>
      </c>
      <c r="G245" s="4">
        <v>1</v>
      </c>
      <c r="H245" s="4">
        <v>1</v>
      </c>
      <c r="I245" s="4">
        <v>1</v>
      </c>
      <c r="J245" s="4">
        <v>1</v>
      </c>
      <c r="K245" s="4">
        <v>1</v>
      </c>
      <c r="L245" s="4">
        <v>1</v>
      </c>
      <c r="M245" s="4">
        <v>1</v>
      </c>
      <c r="N245" s="4">
        <v>1</v>
      </c>
      <c r="O245" s="4">
        <v>12</v>
      </c>
      <c r="P245" s="4">
        <v>0</v>
      </c>
    </row>
    <row r="246" spans="1:16" x14ac:dyDescent="0.3">
      <c r="A246" s="4" t="s">
        <v>1924</v>
      </c>
      <c r="B246" s="4" t="s">
        <v>1925</v>
      </c>
      <c r="C246" s="4">
        <v>1</v>
      </c>
      <c r="D246" s="4">
        <v>1</v>
      </c>
      <c r="E246" s="4">
        <v>1</v>
      </c>
      <c r="F246" s="4">
        <v>1</v>
      </c>
      <c r="G246" s="4">
        <v>1</v>
      </c>
      <c r="H246" s="4">
        <v>1</v>
      </c>
      <c r="I246" s="4">
        <v>1</v>
      </c>
      <c r="J246" s="4">
        <v>1</v>
      </c>
      <c r="K246" s="4">
        <v>1</v>
      </c>
      <c r="L246" s="4">
        <v>1</v>
      </c>
      <c r="M246" s="4">
        <v>1</v>
      </c>
      <c r="N246" s="4">
        <v>1</v>
      </c>
      <c r="O246" s="4">
        <v>12</v>
      </c>
      <c r="P246" s="4">
        <v>0</v>
      </c>
    </row>
    <row r="247" spans="1:16" x14ac:dyDescent="0.3">
      <c r="A247" s="4" t="s">
        <v>1926</v>
      </c>
      <c r="B247" s="4" t="s">
        <v>1927</v>
      </c>
      <c r="C247" s="4">
        <v>1</v>
      </c>
      <c r="D247" s="4">
        <v>1</v>
      </c>
      <c r="E247" s="4">
        <v>1</v>
      </c>
      <c r="F247" s="4">
        <v>1</v>
      </c>
      <c r="G247" s="4">
        <v>1</v>
      </c>
      <c r="H247" s="4">
        <v>1</v>
      </c>
      <c r="I247" s="4">
        <v>1</v>
      </c>
      <c r="J247" s="4">
        <v>1</v>
      </c>
      <c r="K247" s="4">
        <v>1</v>
      </c>
      <c r="L247" s="4">
        <v>1</v>
      </c>
      <c r="M247" s="4">
        <v>1</v>
      </c>
      <c r="N247" s="4">
        <v>1</v>
      </c>
      <c r="O247" s="4">
        <v>12</v>
      </c>
      <c r="P247" s="4">
        <v>0</v>
      </c>
    </row>
    <row r="248" spans="1:16" x14ac:dyDescent="0.3">
      <c r="A248" s="4" t="s">
        <v>1928</v>
      </c>
      <c r="B248" s="4" t="s">
        <v>1929</v>
      </c>
      <c r="C248" s="4">
        <v>1</v>
      </c>
      <c r="D248" s="4">
        <v>1</v>
      </c>
      <c r="E248" s="4">
        <v>1</v>
      </c>
      <c r="F248" s="4">
        <v>1</v>
      </c>
      <c r="G248" s="4">
        <v>1</v>
      </c>
      <c r="H248" s="4">
        <v>1</v>
      </c>
      <c r="I248" s="4">
        <v>1</v>
      </c>
      <c r="J248" s="4">
        <v>1</v>
      </c>
      <c r="K248" s="4">
        <v>1</v>
      </c>
      <c r="L248" s="4">
        <v>1</v>
      </c>
      <c r="M248" s="4">
        <v>1</v>
      </c>
      <c r="N248" s="4">
        <v>1</v>
      </c>
      <c r="O248" s="4">
        <v>12</v>
      </c>
      <c r="P248" s="4">
        <v>0</v>
      </c>
    </row>
    <row r="249" spans="1:16" x14ac:dyDescent="0.3">
      <c r="A249" s="4" t="s">
        <v>1930</v>
      </c>
      <c r="B249" s="4" t="s">
        <v>1931</v>
      </c>
      <c r="C249" s="4">
        <v>1</v>
      </c>
      <c r="D249" s="4">
        <v>1</v>
      </c>
      <c r="E249" s="4">
        <v>1</v>
      </c>
      <c r="F249" s="4">
        <v>1</v>
      </c>
      <c r="G249" s="4">
        <v>1</v>
      </c>
      <c r="H249" s="4">
        <v>1</v>
      </c>
      <c r="I249" s="4">
        <v>1</v>
      </c>
      <c r="J249" s="4">
        <v>1</v>
      </c>
      <c r="K249" s="4">
        <v>1</v>
      </c>
      <c r="L249" s="4">
        <v>1</v>
      </c>
      <c r="M249" s="4">
        <v>1</v>
      </c>
      <c r="N249" s="4">
        <v>1</v>
      </c>
      <c r="O249" s="4">
        <v>12</v>
      </c>
      <c r="P249" s="4">
        <v>0</v>
      </c>
    </row>
    <row r="250" spans="1:16" x14ac:dyDescent="0.3">
      <c r="A250" s="4" t="s">
        <v>1932</v>
      </c>
      <c r="B250" s="4" t="s">
        <v>1933</v>
      </c>
      <c r="C250" s="4">
        <v>1</v>
      </c>
      <c r="D250" s="4">
        <v>1</v>
      </c>
      <c r="E250" s="4">
        <v>1</v>
      </c>
      <c r="F250" s="4">
        <v>1</v>
      </c>
      <c r="G250" s="4">
        <v>1</v>
      </c>
      <c r="H250" s="4">
        <v>1</v>
      </c>
      <c r="I250" s="4">
        <v>1</v>
      </c>
      <c r="J250" s="4">
        <v>1</v>
      </c>
      <c r="K250" s="4">
        <v>1</v>
      </c>
      <c r="L250" s="4">
        <v>1</v>
      </c>
      <c r="M250" s="4">
        <v>1</v>
      </c>
      <c r="N250" s="4">
        <v>1</v>
      </c>
      <c r="O250" s="4">
        <v>12</v>
      </c>
      <c r="P250" s="4">
        <v>0</v>
      </c>
    </row>
    <row r="251" spans="1:16" x14ac:dyDescent="0.3">
      <c r="A251" s="4" t="s">
        <v>1934</v>
      </c>
      <c r="B251" s="4" t="s">
        <v>1935</v>
      </c>
      <c r="C251" s="4">
        <v>1</v>
      </c>
      <c r="D251" s="4">
        <v>1</v>
      </c>
      <c r="E251" s="4">
        <v>1</v>
      </c>
      <c r="F251" s="4">
        <v>1</v>
      </c>
      <c r="G251" s="4">
        <v>1</v>
      </c>
      <c r="H251" s="4">
        <v>1</v>
      </c>
      <c r="I251" s="4">
        <v>1</v>
      </c>
      <c r="J251" s="4">
        <v>1</v>
      </c>
      <c r="K251" s="4">
        <v>1</v>
      </c>
      <c r="L251" s="4">
        <v>1</v>
      </c>
      <c r="M251" s="4">
        <v>1</v>
      </c>
      <c r="N251" s="4">
        <v>1</v>
      </c>
      <c r="O251" s="4">
        <v>12</v>
      </c>
      <c r="P251" s="4">
        <v>0</v>
      </c>
    </row>
    <row r="252" spans="1:16" x14ac:dyDescent="0.3">
      <c r="A252" s="4" t="s">
        <v>1936</v>
      </c>
      <c r="B252" s="4" t="s">
        <v>1937</v>
      </c>
      <c r="C252" s="4">
        <v>1</v>
      </c>
      <c r="D252" s="4">
        <v>1</v>
      </c>
      <c r="E252" s="4">
        <v>1</v>
      </c>
      <c r="F252" s="4">
        <v>1</v>
      </c>
      <c r="G252" s="4">
        <v>1</v>
      </c>
      <c r="H252" s="4">
        <v>1</v>
      </c>
      <c r="I252" s="4">
        <v>1</v>
      </c>
      <c r="J252" s="4">
        <v>1</v>
      </c>
      <c r="K252" s="4">
        <v>1</v>
      </c>
      <c r="L252" s="4">
        <v>1</v>
      </c>
      <c r="M252" s="4">
        <v>1</v>
      </c>
      <c r="N252" s="4">
        <v>1</v>
      </c>
      <c r="O252" s="4">
        <v>12</v>
      </c>
      <c r="P252" s="4">
        <v>0</v>
      </c>
    </row>
    <row r="253" spans="1:16" x14ac:dyDescent="0.3">
      <c r="A253" s="4" t="s">
        <v>1938</v>
      </c>
      <c r="B253" s="4" t="s">
        <v>1939</v>
      </c>
      <c r="C253" s="4">
        <v>1</v>
      </c>
      <c r="D253" s="4">
        <v>1</v>
      </c>
      <c r="E253" s="4">
        <v>1</v>
      </c>
      <c r="F253" s="4">
        <v>1</v>
      </c>
      <c r="G253" s="4">
        <v>1</v>
      </c>
      <c r="H253" s="4">
        <v>1</v>
      </c>
      <c r="I253" s="4">
        <v>1</v>
      </c>
      <c r="J253" s="4">
        <v>1</v>
      </c>
      <c r="K253" s="4">
        <v>1</v>
      </c>
      <c r="L253" s="4">
        <v>1</v>
      </c>
      <c r="M253" s="4">
        <v>1</v>
      </c>
      <c r="N253" s="4">
        <v>1</v>
      </c>
      <c r="O253" s="4">
        <v>12</v>
      </c>
      <c r="P253" s="4">
        <v>0</v>
      </c>
    </row>
    <row r="254" spans="1:16" x14ac:dyDescent="0.3">
      <c r="A254" s="4" t="s">
        <v>1940</v>
      </c>
      <c r="B254" s="4" t="s">
        <v>1941</v>
      </c>
      <c r="C254" s="4">
        <v>1</v>
      </c>
      <c r="D254" s="4">
        <v>1</v>
      </c>
      <c r="E254" s="4">
        <v>1</v>
      </c>
      <c r="F254" s="4">
        <v>1</v>
      </c>
      <c r="G254" s="4">
        <v>1</v>
      </c>
      <c r="H254" s="4">
        <v>1</v>
      </c>
      <c r="I254" s="4">
        <v>1</v>
      </c>
      <c r="J254" s="4">
        <v>1</v>
      </c>
      <c r="K254" s="4">
        <v>1</v>
      </c>
      <c r="L254" s="4">
        <v>1</v>
      </c>
      <c r="M254" s="4">
        <v>1</v>
      </c>
      <c r="N254" s="4">
        <v>1</v>
      </c>
      <c r="O254" s="4">
        <v>12</v>
      </c>
      <c r="P254" s="4">
        <v>0</v>
      </c>
    </row>
    <row r="255" spans="1:16" x14ac:dyDescent="0.3">
      <c r="A255" s="4" t="s">
        <v>1942</v>
      </c>
      <c r="B255" s="4" t="s">
        <v>1943</v>
      </c>
      <c r="C255" s="4">
        <v>1</v>
      </c>
      <c r="D255" s="4">
        <v>1</v>
      </c>
      <c r="E255" s="4">
        <v>1</v>
      </c>
      <c r="F255" s="4">
        <v>1</v>
      </c>
      <c r="G255" s="4">
        <v>1</v>
      </c>
      <c r="H255" s="4">
        <v>1</v>
      </c>
      <c r="I255" s="4">
        <v>1</v>
      </c>
      <c r="J255" s="4">
        <v>1</v>
      </c>
      <c r="K255" s="4">
        <v>1</v>
      </c>
      <c r="L255" s="4">
        <v>1</v>
      </c>
      <c r="M255" s="4">
        <v>1</v>
      </c>
      <c r="N255" s="4">
        <v>1</v>
      </c>
      <c r="O255" s="4">
        <v>12</v>
      </c>
      <c r="P255" s="4">
        <v>0</v>
      </c>
    </row>
    <row r="256" spans="1:16" x14ac:dyDescent="0.3">
      <c r="A256" s="4" t="s">
        <v>1944</v>
      </c>
      <c r="B256" s="4" t="s">
        <v>1945</v>
      </c>
      <c r="C256" s="4">
        <v>1</v>
      </c>
      <c r="D256" s="4">
        <v>1</v>
      </c>
      <c r="E256" s="4">
        <v>1</v>
      </c>
      <c r="F256" s="4">
        <v>1</v>
      </c>
      <c r="G256" s="4">
        <v>1</v>
      </c>
      <c r="H256" s="4">
        <v>1</v>
      </c>
      <c r="I256" s="4">
        <v>1</v>
      </c>
      <c r="J256" s="4">
        <v>1</v>
      </c>
      <c r="K256" s="4">
        <v>1</v>
      </c>
      <c r="L256" s="4">
        <v>1</v>
      </c>
      <c r="M256" s="4">
        <v>1</v>
      </c>
      <c r="N256" s="4">
        <v>1</v>
      </c>
      <c r="O256" s="4">
        <v>12</v>
      </c>
      <c r="P256" s="4">
        <v>0</v>
      </c>
    </row>
    <row r="257" spans="1:16" x14ac:dyDescent="0.3">
      <c r="A257" s="4" t="s">
        <v>1946</v>
      </c>
      <c r="B257" s="4" t="s">
        <v>1947</v>
      </c>
      <c r="C257" s="4">
        <v>1</v>
      </c>
      <c r="D257" s="4">
        <v>1</v>
      </c>
      <c r="E257" s="4">
        <v>1</v>
      </c>
      <c r="F257" s="4">
        <v>1</v>
      </c>
      <c r="G257" s="4">
        <v>1</v>
      </c>
      <c r="H257" s="4">
        <v>1</v>
      </c>
      <c r="I257" s="4">
        <v>1</v>
      </c>
      <c r="J257" s="4">
        <v>1</v>
      </c>
      <c r="K257" s="4">
        <v>1</v>
      </c>
      <c r="L257" s="4">
        <v>1</v>
      </c>
      <c r="M257" s="4">
        <v>1</v>
      </c>
      <c r="N257" s="4">
        <v>1</v>
      </c>
      <c r="O257" s="4">
        <v>12</v>
      </c>
      <c r="P257" s="4">
        <v>0</v>
      </c>
    </row>
    <row r="258" spans="1:16" x14ac:dyDescent="0.3">
      <c r="A258" s="4" t="s">
        <v>1948</v>
      </c>
      <c r="B258" s="4" t="s">
        <v>1949</v>
      </c>
      <c r="C258" s="4">
        <v>1</v>
      </c>
      <c r="D258" s="4">
        <v>1</v>
      </c>
      <c r="E258" s="4">
        <v>1</v>
      </c>
      <c r="F258" s="4">
        <v>1</v>
      </c>
      <c r="G258" s="4">
        <v>1</v>
      </c>
      <c r="H258" s="4">
        <v>1</v>
      </c>
      <c r="I258" s="4">
        <v>1</v>
      </c>
      <c r="J258" s="4">
        <v>1</v>
      </c>
      <c r="K258" s="4">
        <v>1</v>
      </c>
      <c r="L258" s="4">
        <v>1</v>
      </c>
      <c r="M258" s="4">
        <v>1</v>
      </c>
      <c r="N258" s="4">
        <v>1</v>
      </c>
      <c r="O258" s="4">
        <v>12</v>
      </c>
      <c r="P258" s="4">
        <v>0</v>
      </c>
    </row>
    <row r="259" spans="1:16" x14ac:dyDescent="0.3">
      <c r="A259" s="4" t="s">
        <v>1950</v>
      </c>
      <c r="B259" s="4" t="s">
        <v>1951</v>
      </c>
      <c r="C259" s="4">
        <v>1</v>
      </c>
      <c r="D259" s="4">
        <v>1</v>
      </c>
      <c r="E259" s="4">
        <v>1</v>
      </c>
      <c r="F259" s="4">
        <v>1</v>
      </c>
      <c r="G259" s="4">
        <v>1</v>
      </c>
      <c r="H259" s="4">
        <v>1</v>
      </c>
      <c r="I259" s="4">
        <v>1</v>
      </c>
      <c r="J259" s="4">
        <v>1</v>
      </c>
      <c r="K259" s="4">
        <v>1</v>
      </c>
      <c r="L259" s="4">
        <v>1</v>
      </c>
      <c r="M259" s="4">
        <v>1</v>
      </c>
      <c r="N259" s="4">
        <v>1</v>
      </c>
      <c r="O259" s="4">
        <v>12</v>
      </c>
      <c r="P259" s="4">
        <v>0</v>
      </c>
    </row>
    <row r="260" spans="1:16" x14ac:dyDescent="0.3">
      <c r="A260" s="4" t="s">
        <v>1952</v>
      </c>
      <c r="B260" s="4" t="s">
        <v>1953</v>
      </c>
      <c r="C260" s="4">
        <v>1</v>
      </c>
      <c r="D260" s="4">
        <v>1</v>
      </c>
      <c r="E260" s="4">
        <v>1</v>
      </c>
      <c r="F260" s="4">
        <v>1</v>
      </c>
      <c r="G260" s="4">
        <v>1</v>
      </c>
      <c r="H260" s="4">
        <v>1</v>
      </c>
      <c r="I260" s="4">
        <v>1</v>
      </c>
      <c r="J260" s="4">
        <v>1</v>
      </c>
      <c r="K260" s="4">
        <v>1</v>
      </c>
      <c r="L260" s="4">
        <v>1</v>
      </c>
      <c r="M260" s="4">
        <v>1</v>
      </c>
      <c r="N260" s="4">
        <v>1</v>
      </c>
      <c r="O260" s="4">
        <v>12</v>
      </c>
      <c r="P260" s="4">
        <v>0</v>
      </c>
    </row>
    <row r="261" spans="1:16" x14ac:dyDescent="0.3">
      <c r="A261" s="4" t="s">
        <v>1954</v>
      </c>
      <c r="B261" s="4" t="s">
        <v>1955</v>
      </c>
      <c r="C261" s="4">
        <v>1</v>
      </c>
      <c r="D261" s="4">
        <v>1</v>
      </c>
      <c r="E261" s="4">
        <v>1</v>
      </c>
      <c r="F261" s="4">
        <v>1</v>
      </c>
      <c r="G261" s="4">
        <v>1</v>
      </c>
      <c r="H261" s="4">
        <v>1</v>
      </c>
      <c r="I261" s="4">
        <v>1</v>
      </c>
      <c r="J261" s="4">
        <v>1</v>
      </c>
      <c r="K261" s="4">
        <v>1</v>
      </c>
      <c r="L261" s="4">
        <v>1</v>
      </c>
      <c r="M261" s="4">
        <v>1</v>
      </c>
      <c r="N261" s="4">
        <v>1</v>
      </c>
      <c r="O261" s="4">
        <v>12</v>
      </c>
      <c r="P261" s="4">
        <v>0</v>
      </c>
    </row>
    <row r="262" spans="1:16" x14ac:dyDescent="0.3">
      <c r="A262" s="4" t="s">
        <v>1956</v>
      </c>
      <c r="B262" s="4" t="s">
        <v>1957</v>
      </c>
      <c r="C262" s="4">
        <v>1</v>
      </c>
      <c r="D262" s="4">
        <v>1</v>
      </c>
      <c r="E262" s="4">
        <v>1</v>
      </c>
      <c r="F262" s="4">
        <v>1</v>
      </c>
      <c r="G262" s="4">
        <v>1</v>
      </c>
      <c r="H262" s="4">
        <v>1</v>
      </c>
      <c r="I262" s="4">
        <v>1</v>
      </c>
      <c r="J262" s="4">
        <v>1</v>
      </c>
      <c r="K262" s="4">
        <v>1</v>
      </c>
      <c r="L262" s="4">
        <v>1</v>
      </c>
      <c r="M262" s="4">
        <v>1</v>
      </c>
      <c r="N262" s="4">
        <v>1</v>
      </c>
      <c r="O262" s="4">
        <v>12</v>
      </c>
      <c r="P262" s="4">
        <v>0</v>
      </c>
    </row>
    <row r="263" spans="1:16" x14ac:dyDescent="0.3">
      <c r="A263" s="4" t="s">
        <v>1958</v>
      </c>
      <c r="B263" s="4" t="s">
        <v>1959</v>
      </c>
      <c r="C263" s="4">
        <v>1</v>
      </c>
      <c r="D263" s="4">
        <v>1</v>
      </c>
      <c r="E263" s="4">
        <v>1</v>
      </c>
      <c r="F263" s="4">
        <v>1</v>
      </c>
      <c r="G263" s="4">
        <v>1</v>
      </c>
      <c r="H263" s="4">
        <v>1</v>
      </c>
      <c r="I263" s="4">
        <v>1</v>
      </c>
      <c r="J263" s="4">
        <v>1</v>
      </c>
      <c r="K263" s="4">
        <v>1</v>
      </c>
      <c r="L263" s="4">
        <v>1</v>
      </c>
      <c r="M263" s="4">
        <v>1</v>
      </c>
      <c r="N263" s="4">
        <v>1</v>
      </c>
      <c r="O263" s="4">
        <v>12</v>
      </c>
      <c r="P263" s="4">
        <v>0</v>
      </c>
    </row>
    <row r="264" spans="1:16" x14ac:dyDescent="0.3">
      <c r="A264" s="4" t="s">
        <v>1960</v>
      </c>
      <c r="B264" s="4" t="s">
        <v>1961</v>
      </c>
      <c r="C264" s="4">
        <v>1</v>
      </c>
      <c r="D264" s="4">
        <v>1</v>
      </c>
      <c r="E264" s="4">
        <v>1</v>
      </c>
      <c r="F264" s="4">
        <v>1</v>
      </c>
      <c r="G264" s="4">
        <v>1</v>
      </c>
      <c r="H264" s="4">
        <v>1</v>
      </c>
      <c r="I264" s="4">
        <v>1</v>
      </c>
      <c r="J264" s="4">
        <v>1</v>
      </c>
      <c r="K264" s="4">
        <v>1</v>
      </c>
      <c r="L264" s="4">
        <v>1</v>
      </c>
      <c r="M264" s="4">
        <v>1</v>
      </c>
      <c r="N264" s="4">
        <v>1</v>
      </c>
      <c r="O264" s="4">
        <v>12</v>
      </c>
      <c r="P264" s="4">
        <v>0</v>
      </c>
    </row>
    <row r="265" spans="1:16" x14ac:dyDescent="0.3">
      <c r="A265" s="4" t="s">
        <v>1962</v>
      </c>
      <c r="B265" s="4" t="s">
        <v>1963</v>
      </c>
      <c r="C265" s="4">
        <v>1</v>
      </c>
      <c r="D265" s="4">
        <v>1</v>
      </c>
      <c r="E265" s="4">
        <v>1</v>
      </c>
      <c r="F265" s="4">
        <v>1</v>
      </c>
      <c r="G265" s="4">
        <v>1</v>
      </c>
      <c r="H265" s="4">
        <v>1</v>
      </c>
      <c r="I265" s="4">
        <v>1</v>
      </c>
      <c r="J265" s="4">
        <v>1</v>
      </c>
      <c r="K265" s="4">
        <v>1</v>
      </c>
      <c r="L265" s="4">
        <v>1</v>
      </c>
      <c r="M265" s="4">
        <v>1</v>
      </c>
      <c r="N265" s="4">
        <v>1</v>
      </c>
      <c r="O265" s="4">
        <v>12</v>
      </c>
      <c r="P265" s="4">
        <v>0</v>
      </c>
    </row>
    <row r="266" spans="1:16" x14ac:dyDescent="0.3">
      <c r="A266" s="4" t="s">
        <v>1964</v>
      </c>
      <c r="B266" s="4" t="s">
        <v>1965</v>
      </c>
      <c r="C266" s="4">
        <v>1</v>
      </c>
      <c r="D266" s="4">
        <v>1</v>
      </c>
      <c r="E266" s="4">
        <v>1</v>
      </c>
      <c r="F266" s="4">
        <v>1</v>
      </c>
      <c r="G266" s="4">
        <v>1</v>
      </c>
      <c r="H266" s="4">
        <v>1</v>
      </c>
      <c r="I266" s="4">
        <v>1</v>
      </c>
      <c r="J266" s="4">
        <v>1</v>
      </c>
      <c r="K266" s="4">
        <v>1</v>
      </c>
      <c r="L266" s="4">
        <v>1</v>
      </c>
      <c r="M266" s="4">
        <v>1</v>
      </c>
      <c r="N266" s="4">
        <v>1</v>
      </c>
      <c r="O266" s="4">
        <v>12</v>
      </c>
      <c r="P266" s="4">
        <v>0</v>
      </c>
    </row>
    <row r="267" spans="1:16" x14ac:dyDescent="0.3">
      <c r="A267" s="4" t="s">
        <v>1966</v>
      </c>
      <c r="B267" s="4" t="s">
        <v>1967</v>
      </c>
      <c r="C267" s="4">
        <v>1</v>
      </c>
      <c r="D267" s="4">
        <v>1</v>
      </c>
      <c r="E267" s="4">
        <v>1</v>
      </c>
      <c r="F267" s="4">
        <v>1</v>
      </c>
      <c r="G267" s="4">
        <v>1</v>
      </c>
      <c r="H267" s="4">
        <v>1</v>
      </c>
      <c r="I267" s="4">
        <v>1</v>
      </c>
      <c r="J267" s="4">
        <v>1</v>
      </c>
      <c r="K267" s="4">
        <v>1</v>
      </c>
      <c r="L267" s="4">
        <v>1</v>
      </c>
      <c r="M267" s="4">
        <v>1</v>
      </c>
      <c r="N267" s="4">
        <v>1</v>
      </c>
      <c r="O267" s="4">
        <v>12</v>
      </c>
      <c r="P267" s="4">
        <v>0</v>
      </c>
    </row>
    <row r="268" spans="1:16" x14ac:dyDescent="0.3">
      <c r="A268" s="4" t="s">
        <v>1968</v>
      </c>
      <c r="B268" s="4" t="s">
        <v>1969</v>
      </c>
      <c r="C268" s="4">
        <v>1</v>
      </c>
      <c r="D268" s="4">
        <v>1</v>
      </c>
      <c r="E268" s="4">
        <v>1</v>
      </c>
      <c r="F268" s="4">
        <v>1</v>
      </c>
      <c r="G268" s="4">
        <v>1</v>
      </c>
      <c r="H268" s="4">
        <v>1</v>
      </c>
      <c r="I268" s="4">
        <v>1</v>
      </c>
      <c r="J268" s="4">
        <v>1</v>
      </c>
      <c r="K268" s="4">
        <v>1</v>
      </c>
      <c r="L268" s="4">
        <v>1</v>
      </c>
      <c r="M268" s="4">
        <v>1</v>
      </c>
      <c r="N268" s="4">
        <v>1</v>
      </c>
      <c r="O268" s="4">
        <v>12</v>
      </c>
      <c r="P268" s="4">
        <v>0</v>
      </c>
    </row>
    <row r="269" spans="1:16" x14ac:dyDescent="0.3">
      <c r="A269" s="4" t="s">
        <v>1970</v>
      </c>
      <c r="B269" s="4" t="s">
        <v>1971</v>
      </c>
      <c r="C269" s="4">
        <v>1</v>
      </c>
      <c r="D269" s="4">
        <v>1</v>
      </c>
      <c r="E269" s="4">
        <v>1</v>
      </c>
      <c r="F269" s="4">
        <v>1</v>
      </c>
      <c r="G269" s="4">
        <v>1</v>
      </c>
      <c r="H269" s="4">
        <v>1</v>
      </c>
      <c r="I269" s="4">
        <v>1</v>
      </c>
      <c r="J269" s="4">
        <v>1</v>
      </c>
      <c r="K269" s="4">
        <v>1</v>
      </c>
      <c r="L269" s="4">
        <v>1</v>
      </c>
      <c r="M269" s="4">
        <v>1</v>
      </c>
      <c r="N269" s="4">
        <v>1</v>
      </c>
      <c r="O269" s="4">
        <v>12</v>
      </c>
      <c r="P269" s="4">
        <v>0</v>
      </c>
    </row>
    <row r="270" spans="1:16" x14ac:dyDescent="0.3">
      <c r="A270" s="4" t="s">
        <v>1972</v>
      </c>
      <c r="B270" s="4" t="s">
        <v>1973</v>
      </c>
      <c r="C270" s="4">
        <v>1</v>
      </c>
      <c r="D270" s="4">
        <v>1</v>
      </c>
      <c r="E270" s="4">
        <v>1</v>
      </c>
      <c r="F270" s="4">
        <v>1</v>
      </c>
      <c r="G270" s="4">
        <v>1</v>
      </c>
      <c r="H270" s="4">
        <v>1</v>
      </c>
      <c r="I270" s="4">
        <v>1</v>
      </c>
      <c r="J270" s="4">
        <v>1</v>
      </c>
      <c r="K270" s="4">
        <v>1</v>
      </c>
      <c r="L270" s="4">
        <v>1</v>
      </c>
      <c r="M270" s="4">
        <v>1</v>
      </c>
      <c r="N270" s="4">
        <v>1</v>
      </c>
      <c r="O270" s="4">
        <v>12</v>
      </c>
      <c r="P270" s="4">
        <v>0</v>
      </c>
    </row>
    <row r="271" spans="1:16" x14ac:dyDescent="0.3">
      <c r="A271" s="4" t="s">
        <v>1974</v>
      </c>
      <c r="B271" s="4" t="s">
        <v>1975</v>
      </c>
      <c r="C271" s="4">
        <v>1</v>
      </c>
      <c r="D271" s="4">
        <v>1</v>
      </c>
      <c r="E271" s="4">
        <v>1</v>
      </c>
      <c r="F271" s="4">
        <v>1</v>
      </c>
      <c r="G271" s="4">
        <v>1</v>
      </c>
      <c r="H271" s="4">
        <v>1</v>
      </c>
      <c r="I271" s="4">
        <v>1</v>
      </c>
      <c r="J271" s="4">
        <v>1</v>
      </c>
      <c r="K271" s="4">
        <v>1</v>
      </c>
      <c r="L271" s="4">
        <v>1</v>
      </c>
      <c r="M271" s="4">
        <v>1</v>
      </c>
      <c r="N271" s="4">
        <v>1</v>
      </c>
      <c r="O271" s="4">
        <v>12</v>
      </c>
      <c r="P271" s="4">
        <v>0</v>
      </c>
    </row>
    <row r="272" spans="1:16" x14ac:dyDescent="0.3">
      <c r="A272" s="4" t="s">
        <v>1976</v>
      </c>
      <c r="B272" s="4" t="s">
        <v>1977</v>
      </c>
      <c r="C272" s="4">
        <v>1</v>
      </c>
      <c r="D272" s="4">
        <v>1</v>
      </c>
      <c r="E272" s="4">
        <v>1</v>
      </c>
      <c r="F272" s="4">
        <v>1</v>
      </c>
      <c r="G272" s="4">
        <v>1</v>
      </c>
      <c r="H272" s="4">
        <v>1</v>
      </c>
      <c r="I272" s="4">
        <v>1</v>
      </c>
      <c r="J272" s="4">
        <v>1</v>
      </c>
      <c r="K272" s="4">
        <v>1</v>
      </c>
      <c r="L272" s="4">
        <v>1</v>
      </c>
      <c r="M272" s="4">
        <v>1</v>
      </c>
      <c r="N272" s="4">
        <v>1</v>
      </c>
      <c r="O272" s="4">
        <v>12</v>
      </c>
      <c r="P272" s="4">
        <v>0</v>
      </c>
    </row>
    <row r="273" spans="1:16" x14ac:dyDescent="0.3">
      <c r="A273" s="4" t="s">
        <v>1978</v>
      </c>
      <c r="B273" s="4" t="s">
        <v>1979</v>
      </c>
      <c r="C273" s="4">
        <v>1</v>
      </c>
      <c r="D273" s="4">
        <v>1</v>
      </c>
      <c r="E273" s="4">
        <v>1</v>
      </c>
      <c r="F273" s="4">
        <v>1</v>
      </c>
      <c r="G273" s="4">
        <v>1</v>
      </c>
      <c r="H273" s="4">
        <v>1</v>
      </c>
      <c r="I273" s="4">
        <v>1</v>
      </c>
      <c r="J273" s="4">
        <v>1</v>
      </c>
      <c r="K273" s="4">
        <v>1</v>
      </c>
      <c r="L273" s="4">
        <v>1</v>
      </c>
      <c r="M273" s="4">
        <v>1</v>
      </c>
      <c r="N273" s="4">
        <v>1</v>
      </c>
      <c r="O273" s="4">
        <v>12</v>
      </c>
      <c r="P273" s="4">
        <v>0</v>
      </c>
    </row>
    <row r="274" spans="1:16" x14ac:dyDescent="0.3">
      <c r="A274" s="4" t="s">
        <v>1980</v>
      </c>
      <c r="B274" s="4" t="s">
        <v>1981</v>
      </c>
      <c r="C274" s="4">
        <v>1</v>
      </c>
      <c r="D274" s="4">
        <v>1</v>
      </c>
      <c r="E274" s="4">
        <v>1</v>
      </c>
      <c r="F274" s="4">
        <v>1</v>
      </c>
      <c r="G274" s="4">
        <v>1</v>
      </c>
      <c r="H274" s="4">
        <v>1</v>
      </c>
      <c r="I274" s="4">
        <v>1</v>
      </c>
      <c r="J274" s="4">
        <v>1</v>
      </c>
      <c r="K274" s="4">
        <v>1</v>
      </c>
      <c r="L274" s="4">
        <v>1</v>
      </c>
      <c r="M274" s="4">
        <v>1</v>
      </c>
      <c r="N274" s="4">
        <v>1</v>
      </c>
      <c r="O274" s="4">
        <v>12</v>
      </c>
      <c r="P274" s="4">
        <v>0</v>
      </c>
    </row>
    <row r="275" spans="1:16" x14ac:dyDescent="0.3">
      <c r="A275" s="4" t="s">
        <v>1982</v>
      </c>
      <c r="B275" s="4" t="s">
        <v>1983</v>
      </c>
      <c r="C275" s="4">
        <v>1</v>
      </c>
      <c r="D275" s="4">
        <v>1</v>
      </c>
      <c r="E275" s="4">
        <v>1</v>
      </c>
      <c r="F275" s="4">
        <v>1</v>
      </c>
      <c r="G275" s="4">
        <v>1</v>
      </c>
      <c r="H275" s="4">
        <v>1</v>
      </c>
      <c r="I275" s="4">
        <v>1</v>
      </c>
      <c r="J275" s="4">
        <v>1</v>
      </c>
      <c r="K275" s="4">
        <v>1</v>
      </c>
      <c r="L275" s="4">
        <v>1</v>
      </c>
      <c r="M275" s="4">
        <v>1</v>
      </c>
      <c r="N275" s="4">
        <v>1</v>
      </c>
      <c r="O275" s="4">
        <v>12</v>
      </c>
      <c r="P275" s="4">
        <v>0</v>
      </c>
    </row>
    <row r="276" spans="1:16" x14ac:dyDescent="0.3">
      <c r="A276" s="4" t="s">
        <v>1984</v>
      </c>
      <c r="B276" s="4" t="s">
        <v>1985</v>
      </c>
      <c r="C276" s="4">
        <v>1</v>
      </c>
      <c r="D276" s="4">
        <v>1</v>
      </c>
      <c r="E276" s="4">
        <v>1</v>
      </c>
      <c r="F276" s="4">
        <v>1</v>
      </c>
      <c r="G276" s="4">
        <v>1</v>
      </c>
      <c r="H276" s="4">
        <v>1</v>
      </c>
      <c r="I276" s="4">
        <v>1</v>
      </c>
      <c r="J276" s="4">
        <v>1</v>
      </c>
      <c r="K276" s="4">
        <v>1</v>
      </c>
      <c r="L276" s="4">
        <v>1</v>
      </c>
      <c r="M276" s="4">
        <v>1</v>
      </c>
      <c r="N276" s="4">
        <v>1</v>
      </c>
      <c r="O276" s="4">
        <v>12</v>
      </c>
      <c r="P276" s="4">
        <v>0</v>
      </c>
    </row>
    <row r="277" spans="1:16" x14ac:dyDescent="0.3">
      <c r="A277" s="4" t="s">
        <v>1986</v>
      </c>
      <c r="B277" s="4" t="s">
        <v>1987</v>
      </c>
      <c r="C277" s="4">
        <v>1</v>
      </c>
      <c r="D277" s="4">
        <v>1</v>
      </c>
      <c r="E277" s="4">
        <v>1</v>
      </c>
      <c r="F277" s="4">
        <v>1</v>
      </c>
      <c r="G277" s="4">
        <v>1</v>
      </c>
      <c r="H277" s="4">
        <v>1</v>
      </c>
      <c r="I277" s="4">
        <v>1</v>
      </c>
      <c r="J277" s="4">
        <v>1</v>
      </c>
      <c r="K277" s="4">
        <v>1</v>
      </c>
      <c r="L277" s="4">
        <v>1</v>
      </c>
      <c r="M277" s="4">
        <v>1</v>
      </c>
      <c r="N277" s="4">
        <v>1</v>
      </c>
      <c r="O277" s="4">
        <v>12</v>
      </c>
      <c r="P277" s="4">
        <v>0</v>
      </c>
    </row>
    <row r="278" spans="1:16" x14ac:dyDescent="0.3">
      <c r="A278" s="4" t="s">
        <v>1988</v>
      </c>
      <c r="B278" s="4" t="s">
        <v>1989</v>
      </c>
      <c r="C278" s="4">
        <v>1</v>
      </c>
      <c r="D278" s="4">
        <v>1</v>
      </c>
      <c r="E278" s="4">
        <v>1</v>
      </c>
      <c r="F278" s="4">
        <v>1</v>
      </c>
      <c r="G278" s="4">
        <v>1</v>
      </c>
      <c r="H278" s="4">
        <v>1</v>
      </c>
      <c r="I278" s="4">
        <v>1</v>
      </c>
      <c r="J278" s="4">
        <v>1</v>
      </c>
      <c r="K278" s="4">
        <v>1</v>
      </c>
      <c r="L278" s="4">
        <v>1</v>
      </c>
      <c r="M278" s="4">
        <v>1</v>
      </c>
      <c r="N278" s="4">
        <v>1</v>
      </c>
      <c r="O278" s="4">
        <v>12</v>
      </c>
      <c r="P278" s="4">
        <v>0</v>
      </c>
    </row>
    <row r="279" spans="1:16" x14ac:dyDescent="0.3">
      <c r="A279" s="4" t="s">
        <v>1990</v>
      </c>
      <c r="B279" s="4" t="s">
        <v>1991</v>
      </c>
      <c r="C279" s="4">
        <v>1</v>
      </c>
      <c r="D279" s="4">
        <v>1</v>
      </c>
      <c r="E279" s="4">
        <v>1</v>
      </c>
      <c r="F279" s="4">
        <v>1</v>
      </c>
      <c r="G279" s="4">
        <v>1</v>
      </c>
      <c r="H279" s="4">
        <v>1</v>
      </c>
      <c r="I279" s="4">
        <v>1</v>
      </c>
      <c r="J279" s="4">
        <v>1</v>
      </c>
      <c r="K279" s="4">
        <v>1</v>
      </c>
      <c r="L279" s="4">
        <v>1</v>
      </c>
      <c r="M279" s="4">
        <v>1</v>
      </c>
      <c r="N279" s="4">
        <v>1</v>
      </c>
      <c r="O279" s="4">
        <v>12</v>
      </c>
      <c r="P279" s="4">
        <v>0</v>
      </c>
    </row>
    <row r="280" spans="1:16" x14ac:dyDescent="0.3">
      <c r="A280" s="4" t="s">
        <v>1992</v>
      </c>
      <c r="B280" s="4" t="s">
        <v>1993</v>
      </c>
      <c r="C280" s="4">
        <v>1</v>
      </c>
      <c r="D280" s="4">
        <v>1</v>
      </c>
      <c r="E280" s="4">
        <v>1</v>
      </c>
      <c r="F280" s="4">
        <v>1</v>
      </c>
      <c r="G280" s="4">
        <v>1</v>
      </c>
      <c r="H280" s="4">
        <v>1</v>
      </c>
      <c r="I280" s="4">
        <v>1</v>
      </c>
      <c r="J280" s="4">
        <v>1</v>
      </c>
      <c r="K280" s="4">
        <v>1</v>
      </c>
      <c r="L280" s="4">
        <v>1</v>
      </c>
      <c r="M280" s="4">
        <v>1</v>
      </c>
      <c r="N280" s="4">
        <v>1</v>
      </c>
      <c r="O280" s="4">
        <v>12</v>
      </c>
      <c r="P280" s="4">
        <v>0</v>
      </c>
    </row>
    <row r="281" spans="1:16" x14ac:dyDescent="0.3">
      <c r="A281" s="4" t="s">
        <v>1994</v>
      </c>
      <c r="B281" s="4" t="s">
        <v>1995</v>
      </c>
      <c r="C281" s="4">
        <v>1</v>
      </c>
      <c r="D281" s="4">
        <v>1</v>
      </c>
      <c r="E281" s="4">
        <v>1</v>
      </c>
      <c r="F281" s="4">
        <v>1</v>
      </c>
      <c r="G281" s="4">
        <v>1</v>
      </c>
      <c r="H281" s="4">
        <v>1</v>
      </c>
      <c r="I281" s="4">
        <v>1</v>
      </c>
      <c r="J281" s="4">
        <v>1</v>
      </c>
      <c r="K281" s="4">
        <v>1</v>
      </c>
      <c r="L281" s="4">
        <v>1</v>
      </c>
      <c r="M281" s="4">
        <v>1</v>
      </c>
      <c r="N281" s="4">
        <v>1</v>
      </c>
      <c r="O281" s="4">
        <v>12</v>
      </c>
      <c r="P281" s="4">
        <v>0</v>
      </c>
    </row>
    <row r="282" spans="1:16" x14ac:dyDescent="0.3">
      <c r="A282" s="4" t="s">
        <v>1996</v>
      </c>
      <c r="B282" s="4" t="s">
        <v>1997</v>
      </c>
      <c r="C282" s="4">
        <v>1</v>
      </c>
      <c r="D282" s="4">
        <v>1</v>
      </c>
      <c r="E282" s="4">
        <v>1</v>
      </c>
      <c r="F282" s="4">
        <v>1</v>
      </c>
      <c r="G282" s="4">
        <v>1</v>
      </c>
      <c r="H282" s="4">
        <v>1</v>
      </c>
      <c r="I282" s="4">
        <v>1</v>
      </c>
      <c r="J282" s="4">
        <v>1</v>
      </c>
      <c r="K282" s="4">
        <v>1</v>
      </c>
      <c r="L282" s="4">
        <v>1</v>
      </c>
      <c r="M282" s="4">
        <v>1</v>
      </c>
      <c r="N282" s="4">
        <v>1</v>
      </c>
      <c r="O282" s="4">
        <v>12</v>
      </c>
      <c r="P282" s="4">
        <v>0</v>
      </c>
    </row>
    <row r="283" spans="1:16" x14ac:dyDescent="0.3">
      <c r="A283" s="4" t="s">
        <v>1998</v>
      </c>
      <c r="B283" s="4" t="s">
        <v>1999</v>
      </c>
      <c r="C283" s="4">
        <v>1</v>
      </c>
      <c r="D283" s="4">
        <v>1</v>
      </c>
      <c r="E283" s="4">
        <v>1</v>
      </c>
      <c r="F283" s="4">
        <v>1</v>
      </c>
      <c r="G283" s="4">
        <v>1</v>
      </c>
      <c r="H283" s="4">
        <v>1</v>
      </c>
      <c r="I283" s="4">
        <v>1</v>
      </c>
      <c r="J283" s="4">
        <v>1</v>
      </c>
      <c r="K283" s="4">
        <v>1</v>
      </c>
      <c r="L283" s="4">
        <v>1</v>
      </c>
      <c r="M283" s="4">
        <v>1</v>
      </c>
      <c r="N283" s="4">
        <v>1</v>
      </c>
      <c r="O283" s="4">
        <v>12</v>
      </c>
      <c r="P283" s="4">
        <v>0</v>
      </c>
    </row>
    <row r="284" spans="1:16" x14ac:dyDescent="0.3">
      <c r="A284" s="4" t="s">
        <v>2000</v>
      </c>
      <c r="B284" s="4" t="s">
        <v>2001</v>
      </c>
      <c r="C284" s="4">
        <v>1</v>
      </c>
      <c r="D284" s="4">
        <v>1</v>
      </c>
      <c r="E284" s="4">
        <v>1</v>
      </c>
      <c r="F284" s="4">
        <v>1</v>
      </c>
      <c r="G284" s="4">
        <v>1</v>
      </c>
      <c r="H284" s="4">
        <v>1</v>
      </c>
      <c r="I284" s="4">
        <v>1</v>
      </c>
      <c r="J284" s="4">
        <v>1</v>
      </c>
      <c r="K284" s="4">
        <v>1</v>
      </c>
      <c r="L284" s="4">
        <v>1</v>
      </c>
      <c r="M284" s="4">
        <v>1</v>
      </c>
      <c r="N284" s="4">
        <v>1</v>
      </c>
      <c r="O284" s="4">
        <v>12</v>
      </c>
      <c r="P284" s="4">
        <v>0</v>
      </c>
    </row>
    <row r="285" spans="1:16" x14ac:dyDescent="0.3">
      <c r="A285" s="4" t="s">
        <v>2002</v>
      </c>
      <c r="B285" s="4" t="s">
        <v>2003</v>
      </c>
      <c r="C285" s="4">
        <v>1</v>
      </c>
      <c r="D285" s="4">
        <v>1</v>
      </c>
      <c r="E285" s="4">
        <v>1</v>
      </c>
      <c r="F285" s="4">
        <v>1</v>
      </c>
      <c r="G285" s="4">
        <v>1</v>
      </c>
      <c r="H285" s="4">
        <v>1</v>
      </c>
      <c r="I285" s="4">
        <v>1</v>
      </c>
      <c r="J285" s="4">
        <v>1</v>
      </c>
      <c r="K285" s="4">
        <v>1</v>
      </c>
      <c r="L285" s="4">
        <v>1</v>
      </c>
      <c r="M285" s="4">
        <v>1</v>
      </c>
      <c r="N285" s="4">
        <v>1</v>
      </c>
      <c r="O285" s="4">
        <v>12</v>
      </c>
      <c r="P285" s="4">
        <v>0</v>
      </c>
    </row>
    <row r="286" spans="1:16" x14ac:dyDescent="0.3">
      <c r="A286" s="4" t="s">
        <v>2004</v>
      </c>
      <c r="B286" s="4" t="s">
        <v>2005</v>
      </c>
      <c r="C286" s="4">
        <v>1</v>
      </c>
      <c r="D286" s="4">
        <v>1</v>
      </c>
      <c r="E286" s="4">
        <v>1</v>
      </c>
      <c r="F286" s="4">
        <v>1</v>
      </c>
      <c r="G286" s="4">
        <v>1</v>
      </c>
      <c r="H286" s="4">
        <v>1</v>
      </c>
      <c r="I286" s="4">
        <v>1</v>
      </c>
      <c r="J286" s="4">
        <v>1</v>
      </c>
      <c r="K286" s="4">
        <v>1</v>
      </c>
      <c r="L286" s="4">
        <v>1</v>
      </c>
      <c r="M286" s="4">
        <v>1</v>
      </c>
      <c r="N286" s="4">
        <v>1</v>
      </c>
      <c r="O286" s="4">
        <v>12</v>
      </c>
      <c r="P286" s="4">
        <v>0</v>
      </c>
    </row>
    <row r="287" spans="1:16" x14ac:dyDescent="0.3">
      <c r="A287" s="4" t="s">
        <v>2006</v>
      </c>
      <c r="B287" s="4" t="s">
        <v>2007</v>
      </c>
      <c r="C287" s="4">
        <v>1</v>
      </c>
      <c r="D287" s="4">
        <v>1</v>
      </c>
      <c r="E287" s="4">
        <v>1</v>
      </c>
      <c r="F287" s="4">
        <v>1</v>
      </c>
      <c r="G287" s="4">
        <v>1</v>
      </c>
      <c r="H287" s="4">
        <v>1</v>
      </c>
      <c r="I287" s="4">
        <v>1</v>
      </c>
      <c r="J287" s="4">
        <v>1</v>
      </c>
      <c r="K287" s="4">
        <v>1</v>
      </c>
      <c r="L287" s="4">
        <v>1</v>
      </c>
      <c r="M287" s="4">
        <v>1</v>
      </c>
      <c r="N287" s="4">
        <v>1</v>
      </c>
      <c r="O287" s="4">
        <v>12</v>
      </c>
      <c r="P287" s="4">
        <v>0</v>
      </c>
    </row>
    <row r="288" spans="1:16" x14ac:dyDescent="0.3">
      <c r="A288" s="4" t="s">
        <v>2008</v>
      </c>
      <c r="B288" s="4" t="s">
        <v>2009</v>
      </c>
      <c r="C288" s="4">
        <v>1</v>
      </c>
      <c r="D288" s="4">
        <v>1</v>
      </c>
      <c r="E288" s="4">
        <v>1</v>
      </c>
      <c r="F288" s="4">
        <v>1</v>
      </c>
      <c r="G288" s="4">
        <v>1</v>
      </c>
      <c r="H288" s="4">
        <v>1</v>
      </c>
      <c r="I288" s="4">
        <v>1</v>
      </c>
      <c r="J288" s="4">
        <v>1</v>
      </c>
      <c r="K288" s="4">
        <v>1</v>
      </c>
      <c r="L288" s="4">
        <v>1</v>
      </c>
      <c r="M288" s="4">
        <v>1</v>
      </c>
      <c r="N288" s="4">
        <v>1</v>
      </c>
      <c r="O288" s="4">
        <v>12</v>
      </c>
      <c r="P288" s="4">
        <v>0</v>
      </c>
    </row>
    <row r="289" spans="1:16" x14ac:dyDescent="0.3">
      <c r="A289" s="4" t="s">
        <v>2010</v>
      </c>
      <c r="B289" s="4" t="s">
        <v>2011</v>
      </c>
      <c r="C289" s="4">
        <v>1</v>
      </c>
      <c r="D289" s="4">
        <v>1</v>
      </c>
      <c r="E289" s="4">
        <v>1</v>
      </c>
      <c r="F289" s="4">
        <v>1</v>
      </c>
      <c r="G289" s="4">
        <v>1</v>
      </c>
      <c r="H289" s="4">
        <v>1</v>
      </c>
      <c r="I289" s="4">
        <v>1</v>
      </c>
      <c r="J289" s="4">
        <v>1</v>
      </c>
      <c r="K289" s="4">
        <v>1</v>
      </c>
      <c r="L289" s="4">
        <v>1</v>
      </c>
      <c r="M289" s="4">
        <v>1</v>
      </c>
      <c r="N289" s="4">
        <v>1</v>
      </c>
      <c r="O289" s="4">
        <v>12</v>
      </c>
      <c r="P289" s="4">
        <v>0</v>
      </c>
    </row>
    <row r="290" spans="1:16" x14ac:dyDescent="0.3">
      <c r="A290" s="4" t="s">
        <v>2012</v>
      </c>
      <c r="B290" s="4" t="s">
        <v>2013</v>
      </c>
      <c r="C290" s="4">
        <v>1</v>
      </c>
      <c r="D290" s="4">
        <v>1</v>
      </c>
      <c r="E290" s="4">
        <v>1</v>
      </c>
      <c r="F290" s="4">
        <v>1</v>
      </c>
      <c r="G290" s="4">
        <v>1</v>
      </c>
      <c r="H290" s="4">
        <v>1</v>
      </c>
      <c r="I290" s="4">
        <v>1</v>
      </c>
      <c r="J290" s="4">
        <v>1</v>
      </c>
      <c r="K290" s="4">
        <v>1</v>
      </c>
      <c r="L290" s="4">
        <v>1</v>
      </c>
      <c r="M290" s="4">
        <v>1</v>
      </c>
      <c r="N290" s="4">
        <v>1</v>
      </c>
      <c r="O290" s="4">
        <v>12</v>
      </c>
      <c r="P290" s="4">
        <v>0</v>
      </c>
    </row>
    <row r="291" spans="1:16" x14ac:dyDescent="0.3">
      <c r="A291" s="4" t="s">
        <v>2014</v>
      </c>
      <c r="B291" s="4" t="s">
        <v>2015</v>
      </c>
      <c r="C291" s="4">
        <v>1</v>
      </c>
      <c r="D291" s="4">
        <v>1</v>
      </c>
      <c r="E291" s="4">
        <v>1</v>
      </c>
      <c r="F291" s="4">
        <v>1</v>
      </c>
      <c r="G291" s="4">
        <v>1</v>
      </c>
      <c r="H291" s="4">
        <v>1</v>
      </c>
      <c r="I291" s="4">
        <v>1</v>
      </c>
      <c r="J291" s="4">
        <v>1</v>
      </c>
      <c r="K291" s="4">
        <v>1</v>
      </c>
      <c r="L291" s="4">
        <v>1</v>
      </c>
      <c r="M291" s="4">
        <v>1</v>
      </c>
      <c r="N291" s="4">
        <v>1</v>
      </c>
      <c r="O291" s="4">
        <v>12</v>
      </c>
      <c r="P291" s="4">
        <v>0</v>
      </c>
    </row>
    <row r="292" spans="1:16" x14ac:dyDescent="0.3">
      <c r="A292" s="4" t="s">
        <v>2016</v>
      </c>
      <c r="B292" s="4" t="s">
        <v>2017</v>
      </c>
      <c r="C292" s="4">
        <v>1</v>
      </c>
      <c r="D292" s="4">
        <v>1</v>
      </c>
      <c r="E292" s="4">
        <v>1</v>
      </c>
      <c r="F292" s="4">
        <v>1</v>
      </c>
      <c r="G292" s="4">
        <v>1</v>
      </c>
      <c r="H292" s="4">
        <v>1</v>
      </c>
      <c r="I292" s="4">
        <v>1</v>
      </c>
      <c r="J292" s="4">
        <v>1</v>
      </c>
      <c r="K292" s="4">
        <v>1</v>
      </c>
      <c r="L292" s="4">
        <v>1</v>
      </c>
      <c r="M292" s="4">
        <v>1</v>
      </c>
      <c r="N292" s="4">
        <v>1</v>
      </c>
      <c r="O292" s="4">
        <v>12</v>
      </c>
      <c r="P292" s="4">
        <v>0</v>
      </c>
    </row>
    <row r="293" spans="1:16" x14ac:dyDescent="0.3">
      <c r="A293" s="4" t="s">
        <v>2018</v>
      </c>
      <c r="B293" s="4" t="s">
        <v>2019</v>
      </c>
      <c r="C293" s="4">
        <v>1</v>
      </c>
      <c r="D293" s="4">
        <v>1</v>
      </c>
      <c r="E293" s="4">
        <v>1</v>
      </c>
      <c r="F293" s="4">
        <v>1</v>
      </c>
      <c r="G293" s="4">
        <v>1</v>
      </c>
      <c r="H293" s="4">
        <v>1</v>
      </c>
      <c r="I293" s="4">
        <v>1</v>
      </c>
      <c r="J293" s="4">
        <v>1</v>
      </c>
      <c r="K293" s="4">
        <v>1</v>
      </c>
      <c r="L293" s="4">
        <v>1</v>
      </c>
      <c r="M293" s="4">
        <v>1</v>
      </c>
      <c r="N293" s="4">
        <v>1</v>
      </c>
      <c r="O293" s="4">
        <v>12</v>
      </c>
      <c r="P293" s="4">
        <v>0</v>
      </c>
    </row>
    <row r="294" spans="1:16" x14ac:dyDescent="0.3">
      <c r="A294" s="4" t="s">
        <v>2020</v>
      </c>
      <c r="B294" s="4" t="s">
        <v>2021</v>
      </c>
      <c r="C294" s="4">
        <v>1</v>
      </c>
      <c r="D294" s="4">
        <v>1</v>
      </c>
      <c r="E294" s="4">
        <v>1</v>
      </c>
      <c r="F294" s="4">
        <v>1</v>
      </c>
      <c r="G294" s="4">
        <v>1</v>
      </c>
      <c r="H294" s="4">
        <v>1</v>
      </c>
      <c r="I294" s="4">
        <v>1</v>
      </c>
      <c r="J294" s="4">
        <v>1</v>
      </c>
      <c r="K294" s="4">
        <v>1</v>
      </c>
      <c r="L294" s="4">
        <v>1</v>
      </c>
      <c r="M294" s="4">
        <v>1</v>
      </c>
      <c r="N294" s="4">
        <v>1</v>
      </c>
      <c r="O294" s="4">
        <v>12</v>
      </c>
      <c r="P294" s="4">
        <v>0</v>
      </c>
    </row>
    <row r="295" spans="1:16" x14ac:dyDescent="0.3">
      <c r="A295" s="4" t="s">
        <v>2022</v>
      </c>
      <c r="B295" s="4" t="s">
        <v>2023</v>
      </c>
      <c r="C295" s="4">
        <v>1</v>
      </c>
      <c r="D295" s="4">
        <v>1</v>
      </c>
      <c r="E295" s="4">
        <v>1</v>
      </c>
      <c r="F295" s="4">
        <v>1</v>
      </c>
      <c r="G295" s="4">
        <v>1</v>
      </c>
      <c r="H295" s="4">
        <v>1</v>
      </c>
      <c r="I295" s="4">
        <v>1</v>
      </c>
      <c r="J295" s="4">
        <v>1</v>
      </c>
      <c r="K295" s="4">
        <v>1</v>
      </c>
      <c r="L295" s="4">
        <v>1</v>
      </c>
      <c r="M295" s="4">
        <v>1</v>
      </c>
      <c r="N295" s="4">
        <v>1</v>
      </c>
      <c r="O295" s="4">
        <v>12</v>
      </c>
      <c r="P295" s="4">
        <v>0</v>
      </c>
    </row>
    <row r="296" spans="1:16" x14ac:dyDescent="0.3">
      <c r="A296" s="4" t="s">
        <v>2024</v>
      </c>
      <c r="B296" s="4" t="s">
        <v>2025</v>
      </c>
      <c r="C296" s="4">
        <v>1</v>
      </c>
      <c r="D296" s="4">
        <v>1</v>
      </c>
      <c r="E296" s="4">
        <v>1</v>
      </c>
      <c r="F296" s="4">
        <v>1</v>
      </c>
      <c r="G296" s="4">
        <v>1</v>
      </c>
      <c r="H296" s="4">
        <v>1</v>
      </c>
      <c r="I296" s="4">
        <v>1</v>
      </c>
      <c r="J296" s="4">
        <v>1</v>
      </c>
      <c r="K296" s="4">
        <v>1</v>
      </c>
      <c r="L296" s="4">
        <v>1</v>
      </c>
      <c r="M296" s="4">
        <v>1</v>
      </c>
      <c r="N296" s="4">
        <v>1</v>
      </c>
      <c r="O296" s="4">
        <v>12</v>
      </c>
      <c r="P296" s="4">
        <v>0</v>
      </c>
    </row>
    <row r="297" spans="1:16" x14ac:dyDescent="0.3">
      <c r="A297" s="4" t="s">
        <v>2026</v>
      </c>
      <c r="B297" s="4" t="s">
        <v>2027</v>
      </c>
      <c r="C297" s="4">
        <v>1</v>
      </c>
      <c r="D297" s="4">
        <v>1</v>
      </c>
      <c r="E297" s="4">
        <v>1</v>
      </c>
      <c r="F297" s="4">
        <v>1</v>
      </c>
      <c r="G297" s="4">
        <v>1</v>
      </c>
      <c r="H297" s="4">
        <v>1</v>
      </c>
      <c r="I297" s="4">
        <v>1</v>
      </c>
      <c r="J297" s="4">
        <v>1</v>
      </c>
      <c r="K297" s="4">
        <v>1</v>
      </c>
      <c r="L297" s="4">
        <v>1</v>
      </c>
      <c r="M297" s="4">
        <v>1</v>
      </c>
      <c r="N297" s="4">
        <v>1</v>
      </c>
      <c r="O297" s="4">
        <v>12</v>
      </c>
      <c r="P297" s="4">
        <v>0</v>
      </c>
    </row>
    <row r="298" spans="1:16" x14ac:dyDescent="0.3">
      <c r="A298" s="4" t="s">
        <v>2028</v>
      </c>
      <c r="B298" s="4" t="s">
        <v>2029</v>
      </c>
      <c r="C298" s="4">
        <v>1</v>
      </c>
      <c r="D298" s="4">
        <v>1</v>
      </c>
      <c r="E298" s="4">
        <v>1</v>
      </c>
      <c r="F298" s="4">
        <v>1</v>
      </c>
      <c r="G298" s="4">
        <v>1</v>
      </c>
      <c r="H298" s="4">
        <v>1</v>
      </c>
      <c r="I298" s="4">
        <v>1</v>
      </c>
      <c r="J298" s="4">
        <v>1</v>
      </c>
      <c r="K298" s="4">
        <v>1</v>
      </c>
      <c r="L298" s="4">
        <v>1</v>
      </c>
      <c r="M298" s="4">
        <v>1</v>
      </c>
      <c r="N298" s="4">
        <v>1</v>
      </c>
      <c r="O298" s="4">
        <v>12</v>
      </c>
      <c r="P298" s="4">
        <v>0</v>
      </c>
    </row>
    <row r="299" spans="1:16" x14ac:dyDescent="0.3">
      <c r="A299" s="4" t="s">
        <v>2030</v>
      </c>
      <c r="B299" s="4" t="s">
        <v>2031</v>
      </c>
      <c r="C299" s="4">
        <v>1</v>
      </c>
      <c r="D299" s="4">
        <v>1</v>
      </c>
      <c r="E299" s="4">
        <v>1</v>
      </c>
      <c r="F299" s="4">
        <v>1</v>
      </c>
      <c r="G299" s="4">
        <v>1</v>
      </c>
      <c r="H299" s="4">
        <v>1</v>
      </c>
      <c r="I299" s="4">
        <v>1</v>
      </c>
      <c r="J299" s="4">
        <v>1</v>
      </c>
      <c r="K299" s="4">
        <v>1</v>
      </c>
      <c r="L299" s="4">
        <v>1</v>
      </c>
      <c r="M299" s="4">
        <v>1</v>
      </c>
      <c r="N299" s="4">
        <v>1</v>
      </c>
      <c r="O299" s="4">
        <v>12</v>
      </c>
      <c r="P299" s="4">
        <v>0</v>
      </c>
    </row>
    <row r="300" spans="1:16" x14ac:dyDescent="0.3">
      <c r="A300" s="4" t="s">
        <v>2032</v>
      </c>
      <c r="B300" s="4" t="s">
        <v>2033</v>
      </c>
      <c r="C300" s="4">
        <v>1</v>
      </c>
      <c r="D300" s="4">
        <v>1</v>
      </c>
      <c r="E300" s="4">
        <v>1</v>
      </c>
      <c r="F300" s="4">
        <v>1</v>
      </c>
      <c r="G300" s="4">
        <v>1</v>
      </c>
      <c r="H300" s="4">
        <v>1</v>
      </c>
      <c r="I300" s="4">
        <v>1</v>
      </c>
      <c r="J300" s="4">
        <v>1</v>
      </c>
      <c r="K300" s="4">
        <v>1</v>
      </c>
      <c r="L300" s="4">
        <v>1</v>
      </c>
      <c r="M300" s="4">
        <v>1</v>
      </c>
      <c r="N300" s="4">
        <v>1</v>
      </c>
      <c r="O300" s="4">
        <v>12</v>
      </c>
      <c r="P300" s="4">
        <v>0</v>
      </c>
    </row>
    <row r="301" spans="1:16" x14ac:dyDescent="0.3">
      <c r="A301" s="4" t="s">
        <v>2034</v>
      </c>
      <c r="B301" s="4" t="s">
        <v>2035</v>
      </c>
      <c r="C301" s="4">
        <v>1</v>
      </c>
      <c r="D301" s="4">
        <v>1</v>
      </c>
      <c r="E301" s="4">
        <v>1</v>
      </c>
      <c r="F301" s="4">
        <v>1</v>
      </c>
      <c r="G301" s="4">
        <v>1</v>
      </c>
      <c r="H301" s="4">
        <v>1</v>
      </c>
      <c r="I301" s="4">
        <v>1</v>
      </c>
      <c r="J301" s="4">
        <v>1</v>
      </c>
      <c r="K301" s="4">
        <v>1</v>
      </c>
      <c r="L301" s="4">
        <v>1</v>
      </c>
      <c r="M301" s="4">
        <v>1</v>
      </c>
      <c r="N301" s="4">
        <v>1</v>
      </c>
      <c r="O301" s="4">
        <v>12</v>
      </c>
      <c r="P301" s="4">
        <v>0</v>
      </c>
    </row>
    <row r="302" spans="1:16" x14ac:dyDescent="0.3">
      <c r="A302" s="4" t="s">
        <v>2036</v>
      </c>
      <c r="B302" s="4" t="s">
        <v>2037</v>
      </c>
      <c r="C302" s="4">
        <v>1</v>
      </c>
      <c r="D302" s="4">
        <v>1</v>
      </c>
      <c r="E302" s="4">
        <v>1</v>
      </c>
      <c r="F302" s="4">
        <v>1</v>
      </c>
      <c r="G302" s="4">
        <v>1</v>
      </c>
      <c r="H302" s="4">
        <v>1</v>
      </c>
      <c r="I302" s="4">
        <v>1</v>
      </c>
      <c r="J302" s="4">
        <v>1</v>
      </c>
      <c r="K302" s="4">
        <v>1</v>
      </c>
      <c r="L302" s="4">
        <v>1</v>
      </c>
      <c r="M302" s="4">
        <v>1</v>
      </c>
      <c r="N302" s="4">
        <v>1</v>
      </c>
      <c r="O302" s="4">
        <v>12</v>
      </c>
      <c r="P302" s="4">
        <v>0</v>
      </c>
    </row>
    <row r="303" spans="1:16" x14ac:dyDescent="0.3">
      <c r="A303" s="4" t="s">
        <v>2038</v>
      </c>
      <c r="B303" s="4" t="s">
        <v>2039</v>
      </c>
      <c r="C303" s="4">
        <v>1</v>
      </c>
      <c r="D303" s="4">
        <v>1</v>
      </c>
      <c r="E303" s="4">
        <v>1</v>
      </c>
      <c r="F303" s="4">
        <v>1</v>
      </c>
      <c r="G303" s="4">
        <v>1</v>
      </c>
      <c r="H303" s="4">
        <v>1</v>
      </c>
      <c r="I303" s="4">
        <v>1</v>
      </c>
      <c r="J303" s="4">
        <v>1</v>
      </c>
      <c r="K303" s="4">
        <v>1</v>
      </c>
      <c r="L303" s="4">
        <v>1</v>
      </c>
      <c r="M303" s="4">
        <v>1</v>
      </c>
      <c r="N303" s="4">
        <v>1</v>
      </c>
      <c r="O303" s="4">
        <v>12</v>
      </c>
      <c r="P303" s="4">
        <v>0</v>
      </c>
    </row>
    <row r="304" spans="1:16" x14ac:dyDescent="0.3">
      <c r="A304" s="4" t="s">
        <v>2040</v>
      </c>
      <c r="B304" s="4" t="s">
        <v>2041</v>
      </c>
      <c r="C304" s="4">
        <v>1</v>
      </c>
      <c r="D304" s="4">
        <v>1</v>
      </c>
      <c r="E304" s="4">
        <v>1</v>
      </c>
      <c r="F304" s="4">
        <v>1</v>
      </c>
      <c r="G304" s="4">
        <v>1</v>
      </c>
      <c r="H304" s="4">
        <v>1</v>
      </c>
      <c r="I304" s="4">
        <v>1</v>
      </c>
      <c r="J304" s="4">
        <v>1</v>
      </c>
      <c r="K304" s="4">
        <v>1</v>
      </c>
      <c r="L304" s="4">
        <v>1</v>
      </c>
      <c r="M304" s="4">
        <v>1</v>
      </c>
      <c r="N304" s="4">
        <v>1</v>
      </c>
      <c r="O304" s="4">
        <v>12</v>
      </c>
      <c r="P304" s="4">
        <v>0</v>
      </c>
    </row>
    <row r="305" spans="1:16" x14ac:dyDescent="0.3">
      <c r="A305" s="4" t="s">
        <v>2042</v>
      </c>
      <c r="B305" s="4" t="s">
        <v>2043</v>
      </c>
      <c r="C305" s="4">
        <v>1</v>
      </c>
      <c r="D305" s="4">
        <v>1</v>
      </c>
      <c r="E305" s="4">
        <v>1</v>
      </c>
      <c r="F305" s="4">
        <v>1</v>
      </c>
      <c r="G305" s="4">
        <v>1</v>
      </c>
      <c r="H305" s="4">
        <v>1</v>
      </c>
      <c r="I305" s="4">
        <v>1</v>
      </c>
      <c r="J305" s="4">
        <v>1</v>
      </c>
      <c r="K305" s="4">
        <v>1</v>
      </c>
      <c r="L305" s="4">
        <v>1</v>
      </c>
      <c r="M305" s="4">
        <v>1</v>
      </c>
      <c r="N305" s="4">
        <v>1</v>
      </c>
      <c r="O305" s="4">
        <v>12</v>
      </c>
      <c r="P305" s="4">
        <v>0</v>
      </c>
    </row>
    <row r="306" spans="1:16" x14ac:dyDescent="0.3">
      <c r="A306" s="4" t="s">
        <v>2044</v>
      </c>
      <c r="B306" s="4" t="s">
        <v>2045</v>
      </c>
      <c r="C306" s="4">
        <v>1</v>
      </c>
      <c r="D306" s="4">
        <v>1</v>
      </c>
      <c r="E306" s="4">
        <v>1</v>
      </c>
      <c r="F306" s="4">
        <v>1</v>
      </c>
      <c r="G306" s="4">
        <v>1</v>
      </c>
      <c r="H306" s="4">
        <v>1</v>
      </c>
      <c r="I306" s="4">
        <v>1</v>
      </c>
      <c r="J306" s="4">
        <v>1</v>
      </c>
      <c r="K306" s="4">
        <v>1</v>
      </c>
      <c r="L306" s="4">
        <v>1</v>
      </c>
      <c r="M306" s="4">
        <v>1</v>
      </c>
      <c r="N306" s="4">
        <v>1</v>
      </c>
      <c r="O306" s="4">
        <v>12</v>
      </c>
      <c r="P306" s="4">
        <v>0</v>
      </c>
    </row>
    <row r="307" spans="1:16" x14ac:dyDescent="0.3">
      <c r="A307" s="4" t="s">
        <v>2046</v>
      </c>
      <c r="B307" s="4" t="s">
        <v>2047</v>
      </c>
      <c r="C307" s="4">
        <v>1</v>
      </c>
      <c r="D307" s="4">
        <v>1</v>
      </c>
      <c r="E307" s="4">
        <v>1</v>
      </c>
      <c r="F307" s="4">
        <v>1</v>
      </c>
      <c r="G307" s="4">
        <v>1</v>
      </c>
      <c r="H307" s="4">
        <v>1</v>
      </c>
      <c r="I307" s="4">
        <v>1</v>
      </c>
      <c r="J307" s="4">
        <v>1</v>
      </c>
      <c r="K307" s="4">
        <v>1</v>
      </c>
      <c r="L307" s="4">
        <v>1</v>
      </c>
      <c r="M307" s="4">
        <v>1</v>
      </c>
      <c r="N307" s="4">
        <v>1</v>
      </c>
      <c r="O307" s="4">
        <v>12</v>
      </c>
      <c r="P307" s="4">
        <v>0</v>
      </c>
    </row>
    <row r="308" spans="1:16" x14ac:dyDescent="0.3">
      <c r="A308" s="4" t="s">
        <v>2048</v>
      </c>
      <c r="B308" s="4" t="s">
        <v>2049</v>
      </c>
      <c r="C308" s="4">
        <v>1</v>
      </c>
      <c r="D308" s="4">
        <v>1</v>
      </c>
      <c r="E308" s="4">
        <v>1</v>
      </c>
      <c r="F308" s="4">
        <v>1</v>
      </c>
      <c r="G308" s="4">
        <v>1</v>
      </c>
      <c r="H308" s="4">
        <v>1</v>
      </c>
      <c r="I308" s="4">
        <v>1</v>
      </c>
      <c r="J308" s="4">
        <v>1</v>
      </c>
      <c r="K308" s="4">
        <v>1</v>
      </c>
      <c r="L308" s="4">
        <v>1</v>
      </c>
      <c r="M308" s="4">
        <v>1</v>
      </c>
      <c r="N308" s="4">
        <v>1</v>
      </c>
      <c r="O308" s="4">
        <v>12</v>
      </c>
      <c r="P308" s="4">
        <v>0</v>
      </c>
    </row>
    <row r="309" spans="1:16" x14ac:dyDescent="0.3">
      <c r="A309" s="4" t="s">
        <v>2050</v>
      </c>
      <c r="B309" s="4" t="s">
        <v>2051</v>
      </c>
      <c r="C309" s="4">
        <v>1</v>
      </c>
      <c r="D309" s="4">
        <v>1</v>
      </c>
      <c r="E309" s="4">
        <v>1</v>
      </c>
      <c r="F309" s="4">
        <v>1</v>
      </c>
      <c r="G309" s="4">
        <v>1</v>
      </c>
      <c r="H309" s="4">
        <v>1</v>
      </c>
      <c r="I309" s="4">
        <v>1</v>
      </c>
      <c r="J309" s="4">
        <v>1</v>
      </c>
      <c r="K309" s="4">
        <v>1</v>
      </c>
      <c r="L309" s="4">
        <v>1</v>
      </c>
      <c r="M309" s="4">
        <v>1</v>
      </c>
      <c r="N309" s="4">
        <v>1</v>
      </c>
      <c r="O309" s="4">
        <v>12</v>
      </c>
      <c r="P309" s="4">
        <v>0</v>
      </c>
    </row>
    <row r="310" spans="1:16" x14ac:dyDescent="0.3">
      <c r="A310" s="4" t="s">
        <v>2052</v>
      </c>
      <c r="B310" s="4" t="s">
        <v>2053</v>
      </c>
      <c r="C310" s="4">
        <v>1</v>
      </c>
      <c r="D310" s="4">
        <v>1</v>
      </c>
      <c r="E310" s="4">
        <v>1</v>
      </c>
      <c r="F310" s="4">
        <v>1</v>
      </c>
      <c r="G310" s="4">
        <v>1</v>
      </c>
      <c r="H310" s="4">
        <v>1</v>
      </c>
      <c r="I310" s="4">
        <v>1</v>
      </c>
      <c r="J310" s="4">
        <v>1</v>
      </c>
      <c r="K310" s="4">
        <v>1</v>
      </c>
      <c r="L310" s="4">
        <v>1</v>
      </c>
      <c r="M310" s="4">
        <v>1</v>
      </c>
      <c r="N310" s="4">
        <v>1</v>
      </c>
      <c r="O310" s="4">
        <v>12</v>
      </c>
      <c r="P310" s="4">
        <v>0</v>
      </c>
    </row>
    <row r="311" spans="1:16" x14ac:dyDescent="0.3">
      <c r="A311" s="4" t="s">
        <v>2054</v>
      </c>
      <c r="B311" s="4" t="s">
        <v>2055</v>
      </c>
      <c r="C311" s="4">
        <v>1</v>
      </c>
      <c r="D311" s="4">
        <v>1</v>
      </c>
      <c r="E311" s="4">
        <v>1</v>
      </c>
      <c r="F311" s="4">
        <v>1</v>
      </c>
      <c r="G311" s="4">
        <v>1</v>
      </c>
      <c r="H311" s="4">
        <v>1</v>
      </c>
      <c r="I311" s="4">
        <v>1</v>
      </c>
      <c r="J311" s="4">
        <v>1</v>
      </c>
      <c r="K311" s="4">
        <v>1</v>
      </c>
      <c r="L311" s="4">
        <v>1</v>
      </c>
      <c r="M311" s="4">
        <v>1</v>
      </c>
      <c r="N311" s="4">
        <v>1</v>
      </c>
      <c r="O311" s="4">
        <v>12</v>
      </c>
      <c r="P311" s="4">
        <v>0</v>
      </c>
    </row>
    <row r="312" spans="1:16" x14ac:dyDescent="0.3">
      <c r="A312" s="4" t="s">
        <v>2056</v>
      </c>
      <c r="B312" s="4" t="s">
        <v>2057</v>
      </c>
      <c r="C312" s="4">
        <v>1</v>
      </c>
      <c r="D312" s="4">
        <v>1</v>
      </c>
      <c r="E312" s="4">
        <v>1</v>
      </c>
      <c r="F312" s="4">
        <v>1</v>
      </c>
      <c r="G312" s="4">
        <v>1</v>
      </c>
      <c r="H312" s="4">
        <v>1</v>
      </c>
      <c r="I312" s="4">
        <v>1</v>
      </c>
      <c r="J312" s="4">
        <v>1</v>
      </c>
      <c r="K312" s="4">
        <v>1</v>
      </c>
      <c r="L312" s="4">
        <v>1</v>
      </c>
      <c r="M312" s="4">
        <v>1</v>
      </c>
      <c r="N312" s="4">
        <v>1</v>
      </c>
      <c r="O312" s="4">
        <v>12</v>
      </c>
      <c r="P312" s="4">
        <v>0</v>
      </c>
    </row>
    <row r="313" spans="1:16" x14ac:dyDescent="0.3">
      <c r="A313" s="4" t="s">
        <v>55</v>
      </c>
      <c r="B313" s="4" t="s">
        <v>56</v>
      </c>
      <c r="C313" s="4">
        <v>1</v>
      </c>
      <c r="D313" s="4">
        <v>1</v>
      </c>
      <c r="E313" s="4">
        <v>1</v>
      </c>
      <c r="F313" s="4">
        <v>1</v>
      </c>
      <c r="G313" s="4">
        <v>1</v>
      </c>
      <c r="H313" s="4">
        <v>1</v>
      </c>
      <c r="I313" s="4">
        <v>0</v>
      </c>
      <c r="J313" s="4">
        <v>1</v>
      </c>
      <c r="K313" s="4">
        <v>1</v>
      </c>
      <c r="L313" s="4">
        <v>1</v>
      </c>
      <c r="M313" s="4">
        <v>1</v>
      </c>
      <c r="N313" s="4">
        <v>1</v>
      </c>
      <c r="O313" s="4">
        <v>11</v>
      </c>
      <c r="P313" s="4">
        <v>1.3704000000000001</v>
      </c>
    </row>
    <row r="314" spans="1:16" x14ac:dyDescent="0.3">
      <c r="A314" s="4" t="s">
        <v>57</v>
      </c>
      <c r="B314" s="4" t="s">
        <v>58</v>
      </c>
      <c r="C314" s="4">
        <v>1</v>
      </c>
      <c r="D314" s="4">
        <v>1</v>
      </c>
      <c r="E314" s="4">
        <v>1</v>
      </c>
      <c r="F314" s="4">
        <v>1</v>
      </c>
      <c r="G314" s="4">
        <v>1</v>
      </c>
      <c r="H314" s="4">
        <v>1</v>
      </c>
      <c r="I314" s="4">
        <v>0</v>
      </c>
      <c r="J314" s="4">
        <v>1</v>
      </c>
      <c r="K314" s="4">
        <v>1</v>
      </c>
      <c r="L314" s="4">
        <v>1</v>
      </c>
      <c r="M314" s="4">
        <v>1</v>
      </c>
      <c r="N314" s="4">
        <v>1</v>
      </c>
      <c r="O314" s="4">
        <v>11</v>
      </c>
      <c r="P314" s="4">
        <v>1.3298000000000001</v>
      </c>
    </row>
    <row r="315" spans="1:16" x14ac:dyDescent="0.3">
      <c r="A315" s="4" t="s">
        <v>59</v>
      </c>
      <c r="B315" s="4" t="s">
        <v>60</v>
      </c>
      <c r="C315" s="4">
        <v>1</v>
      </c>
      <c r="D315" s="4">
        <v>1</v>
      </c>
      <c r="E315" s="4">
        <v>1</v>
      </c>
      <c r="F315" s="4">
        <v>1</v>
      </c>
      <c r="G315" s="4">
        <v>1</v>
      </c>
      <c r="H315" s="4">
        <v>1</v>
      </c>
      <c r="I315" s="4">
        <v>0</v>
      </c>
      <c r="J315" s="4">
        <v>1</v>
      </c>
      <c r="K315" s="4">
        <v>1</v>
      </c>
      <c r="L315" s="4">
        <v>1</v>
      </c>
      <c r="M315" s="4">
        <v>1</v>
      </c>
      <c r="N315" s="4">
        <v>1</v>
      </c>
      <c r="O315" s="4">
        <v>11</v>
      </c>
      <c r="P315" s="4">
        <v>1.1637</v>
      </c>
    </row>
    <row r="316" spans="1:16" x14ac:dyDescent="0.3">
      <c r="A316" s="4" t="s">
        <v>61</v>
      </c>
      <c r="B316" s="4" t="s">
        <v>62</v>
      </c>
      <c r="C316" s="4">
        <v>1</v>
      </c>
      <c r="D316" s="4">
        <v>1</v>
      </c>
      <c r="E316" s="4">
        <v>1</v>
      </c>
      <c r="F316" s="4">
        <v>1</v>
      </c>
      <c r="G316" s="4">
        <v>1</v>
      </c>
      <c r="H316" s="4">
        <v>1</v>
      </c>
      <c r="I316" s="4">
        <v>0</v>
      </c>
      <c r="J316" s="4">
        <v>1</v>
      </c>
      <c r="K316" s="4">
        <v>1</v>
      </c>
      <c r="L316" s="4">
        <v>1</v>
      </c>
      <c r="M316" s="4">
        <v>1</v>
      </c>
      <c r="N316" s="4">
        <v>1</v>
      </c>
      <c r="O316" s="4">
        <v>11</v>
      </c>
      <c r="P316" s="4">
        <v>1.155800000000001</v>
      </c>
    </row>
    <row r="317" spans="1:16" x14ac:dyDescent="0.3">
      <c r="A317" s="4" t="s">
        <v>63</v>
      </c>
      <c r="B317" s="4" t="s">
        <v>64</v>
      </c>
      <c r="C317" s="4">
        <v>1</v>
      </c>
      <c r="D317" s="4">
        <v>1</v>
      </c>
      <c r="E317" s="4">
        <v>1</v>
      </c>
      <c r="F317" s="4">
        <v>1</v>
      </c>
      <c r="G317" s="4">
        <v>1</v>
      </c>
      <c r="H317" s="4">
        <v>1</v>
      </c>
      <c r="I317" s="4">
        <v>0</v>
      </c>
      <c r="J317" s="4">
        <v>1</v>
      </c>
      <c r="K317" s="4">
        <v>1</v>
      </c>
      <c r="L317" s="4">
        <v>1</v>
      </c>
      <c r="M317" s="4">
        <v>1</v>
      </c>
      <c r="N317" s="4">
        <v>1</v>
      </c>
      <c r="O317" s="4">
        <v>11</v>
      </c>
      <c r="P317" s="4">
        <v>0.99300000000000033</v>
      </c>
    </row>
    <row r="318" spans="1:16" x14ac:dyDescent="0.3">
      <c r="A318" s="4" t="s">
        <v>65</v>
      </c>
      <c r="B318" s="4" t="s">
        <v>66</v>
      </c>
      <c r="C318" s="4">
        <v>1</v>
      </c>
      <c r="D318" s="4">
        <v>1</v>
      </c>
      <c r="E318" s="4">
        <v>1</v>
      </c>
      <c r="F318" s="4">
        <v>1</v>
      </c>
      <c r="G318" s="4">
        <v>1</v>
      </c>
      <c r="H318" s="4">
        <v>1</v>
      </c>
      <c r="I318" s="4">
        <v>0</v>
      </c>
      <c r="J318" s="4">
        <v>1</v>
      </c>
      <c r="K318" s="4">
        <v>1</v>
      </c>
      <c r="L318" s="4">
        <v>1</v>
      </c>
      <c r="M318" s="4">
        <v>1</v>
      </c>
      <c r="N318" s="4">
        <v>1</v>
      </c>
      <c r="O318" s="4">
        <v>11</v>
      </c>
      <c r="P318" s="4">
        <v>0.88189999999999991</v>
      </c>
    </row>
    <row r="319" spans="1:16" x14ac:dyDescent="0.3">
      <c r="A319" s="4" t="s">
        <v>67</v>
      </c>
      <c r="B319" s="4" t="s">
        <v>68</v>
      </c>
      <c r="C319" s="4">
        <v>1</v>
      </c>
      <c r="D319" s="4">
        <v>1</v>
      </c>
      <c r="E319" s="4">
        <v>1</v>
      </c>
      <c r="F319" s="4">
        <v>1</v>
      </c>
      <c r="G319" s="4">
        <v>1</v>
      </c>
      <c r="H319" s="4">
        <v>1</v>
      </c>
      <c r="I319" s="4">
        <v>0</v>
      </c>
      <c r="J319" s="4">
        <v>1</v>
      </c>
      <c r="K319" s="4">
        <v>1</v>
      </c>
      <c r="L319" s="4">
        <v>1</v>
      </c>
      <c r="M319" s="4">
        <v>1</v>
      </c>
      <c r="N319" s="4">
        <v>1</v>
      </c>
      <c r="O319" s="4">
        <v>11</v>
      </c>
      <c r="P319" s="4">
        <v>0.75130000000000052</v>
      </c>
    </row>
    <row r="320" spans="1:16" x14ac:dyDescent="0.3">
      <c r="A320" s="4" t="s">
        <v>69</v>
      </c>
      <c r="B320" s="4" t="s">
        <v>70</v>
      </c>
      <c r="C320" s="4">
        <v>1</v>
      </c>
      <c r="D320" s="4">
        <v>1</v>
      </c>
      <c r="E320" s="4">
        <v>0</v>
      </c>
      <c r="F320" s="4">
        <v>1</v>
      </c>
      <c r="G320" s="4">
        <v>1</v>
      </c>
      <c r="H320" s="4">
        <v>1</v>
      </c>
      <c r="I320" s="4">
        <v>1</v>
      </c>
      <c r="J320" s="4">
        <v>1</v>
      </c>
      <c r="K320" s="4">
        <v>1</v>
      </c>
      <c r="L320" s="4">
        <v>1</v>
      </c>
      <c r="M320" s="4">
        <v>1</v>
      </c>
      <c r="N320" s="4">
        <v>1</v>
      </c>
      <c r="O320" s="4">
        <v>11</v>
      </c>
      <c r="P320" s="4">
        <v>0.73720000000000008</v>
      </c>
    </row>
    <row r="321" spans="1:16" x14ac:dyDescent="0.3">
      <c r="A321" s="4" t="s">
        <v>71</v>
      </c>
      <c r="B321" s="4" t="s">
        <v>72</v>
      </c>
      <c r="C321" s="4">
        <v>1</v>
      </c>
      <c r="D321" s="4">
        <v>1</v>
      </c>
      <c r="E321" s="4">
        <v>1</v>
      </c>
      <c r="F321" s="4">
        <v>1</v>
      </c>
      <c r="G321" s="4">
        <v>1</v>
      </c>
      <c r="H321" s="4">
        <v>1</v>
      </c>
      <c r="I321" s="4">
        <v>0</v>
      </c>
      <c r="J321" s="4">
        <v>1</v>
      </c>
      <c r="K321" s="4">
        <v>1</v>
      </c>
      <c r="L321" s="4">
        <v>1</v>
      </c>
      <c r="M321" s="4">
        <v>1</v>
      </c>
      <c r="N321" s="4">
        <v>1</v>
      </c>
      <c r="O321" s="4">
        <v>11</v>
      </c>
      <c r="P321" s="4">
        <v>0.72140000000000004</v>
      </c>
    </row>
    <row r="322" spans="1:16" x14ac:dyDescent="0.3">
      <c r="A322" s="4" t="s">
        <v>73</v>
      </c>
      <c r="B322" s="4" t="s">
        <v>74</v>
      </c>
      <c r="C322" s="4">
        <v>1</v>
      </c>
      <c r="D322" s="4">
        <v>1</v>
      </c>
      <c r="E322" s="4">
        <v>1</v>
      </c>
      <c r="F322" s="4">
        <v>1</v>
      </c>
      <c r="G322" s="4">
        <v>1</v>
      </c>
      <c r="H322" s="4">
        <v>1</v>
      </c>
      <c r="I322" s="4">
        <v>0</v>
      </c>
      <c r="J322" s="4">
        <v>1</v>
      </c>
      <c r="K322" s="4">
        <v>1</v>
      </c>
      <c r="L322" s="4">
        <v>1</v>
      </c>
      <c r="M322" s="4">
        <v>1</v>
      </c>
      <c r="N322" s="4">
        <v>1</v>
      </c>
      <c r="O322" s="4">
        <v>11</v>
      </c>
      <c r="P322" s="4">
        <v>0.67379999999999995</v>
      </c>
    </row>
    <row r="323" spans="1:16" x14ac:dyDescent="0.3">
      <c r="A323" s="4" t="s">
        <v>75</v>
      </c>
      <c r="B323" s="4" t="s">
        <v>76</v>
      </c>
      <c r="C323" s="4">
        <v>1</v>
      </c>
      <c r="D323" s="4">
        <v>1</v>
      </c>
      <c r="E323" s="4">
        <v>1</v>
      </c>
      <c r="F323" s="4">
        <v>1</v>
      </c>
      <c r="G323" s="4">
        <v>1</v>
      </c>
      <c r="H323" s="4">
        <v>1</v>
      </c>
      <c r="I323" s="4">
        <v>0</v>
      </c>
      <c r="J323" s="4">
        <v>1</v>
      </c>
      <c r="K323" s="4">
        <v>1</v>
      </c>
      <c r="L323" s="4">
        <v>1</v>
      </c>
      <c r="M323" s="4">
        <v>1</v>
      </c>
      <c r="N323" s="4">
        <v>1</v>
      </c>
      <c r="O323" s="4">
        <v>11</v>
      </c>
      <c r="P323" s="4">
        <v>0.64409999999999989</v>
      </c>
    </row>
    <row r="324" spans="1:16" x14ac:dyDescent="0.3">
      <c r="A324" s="4" t="s">
        <v>77</v>
      </c>
      <c r="B324" s="4" t="s">
        <v>78</v>
      </c>
      <c r="C324" s="4">
        <v>1</v>
      </c>
      <c r="D324" s="4">
        <v>1</v>
      </c>
      <c r="E324" s="4">
        <v>1</v>
      </c>
      <c r="F324" s="4">
        <v>1</v>
      </c>
      <c r="G324" s="4">
        <v>1</v>
      </c>
      <c r="H324" s="4">
        <v>1</v>
      </c>
      <c r="I324" s="4">
        <v>0</v>
      </c>
      <c r="J324" s="4">
        <v>1</v>
      </c>
      <c r="K324" s="4">
        <v>1</v>
      </c>
      <c r="L324" s="4">
        <v>1</v>
      </c>
      <c r="M324" s="4">
        <v>1</v>
      </c>
      <c r="N324" s="4">
        <v>1</v>
      </c>
      <c r="O324" s="4">
        <v>11</v>
      </c>
      <c r="P324" s="4">
        <v>0.62570000000000014</v>
      </c>
    </row>
    <row r="325" spans="1:16" x14ac:dyDescent="0.3">
      <c r="A325" s="4" t="s">
        <v>79</v>
      </c>
      <c r="B325" s="4" t="s">
        <v>80</v>
      </c>
      <c r="C325" s="4">
        <v>1</v>
      </c>
      <c r="D325" s="4">
        <v>1</v>
      </c>
      <c r="E325" s="4">
        <v>1</v>
      </c>
      <c r="F325" s="4">
        <v>1</v>
      </c>
      <c r="G325" s="4">
        <v>1</v>
      </c>
      <c r="H325" s="4">
        <v>1</v>
      </c>
      <c r="I325" s="4">
        <v>0</v>
      </c>
      <c r="J325" s="4">
        <v>1</v>
      </c>
      <c r="K325" s="4">
        <v>1</v>
      </c>
      <c r="L325" s="4">
        <v>1</v>
      </c>
      <c r="M325" s="4">
        <v>1</v>
      </c>
      <c r="N325" s="4">
        <v>1</v>
      </c>
      <c r="O325" s="4">
        <v>11</v>
      </c>
      <c r="P325" s="4">
        <v>0.59210000000000029</v>
      </c>
    </row>
    <row r="326" spans="1:16" x14ac:dyDescent="0.3">
      <c r="A326" s="4" t="s">
        <v>81</v>
      </c>
      <c r="B326" s="4" t="s">
        <v>82</v>
      </c>
      <c r="C326" s="4">
        <v>1</v>
      </c>
      <c r="D326" s="4">
        <v>1</v>
      </c>
      <c r="E326" s="4">
        <v>1</v>
      </c>
      <c r="F326" s="4">
        <v>1</v>
      </c>
      <c r="G326" s="4">
        <v>1</v>
      </c>
      <c r="H326" s="4">
        <v>1</v>
      </c>
      <c r="I326" s="4">
        <v>0</v>
      </c>
      <c r="J326" s="4">
        <v>1</v>
      </c>
      <c r="K326" s="4">
        <v>1</v>
      </c>
      <c r="L326" s="4">
        <v>1</v>
      </c>
      <c r="M326" s="4">
        <v>1</v>
      </c>
      <c r="N326" s="4">
        <v>1</v>
      </c>
      <c r="O326" s="4">
        <v>11</v>
      </c>
      <c r="P326" s="4">
        <v>0.51379999999999981</v>
      </c>
    </row>
    <row r="327" spans="1:16" x14ac:dyDescent="0.3">
      <c r="A327" s="4" t="s">
        <v>83</v>
      </c>
      <c r="B327" s="4" t="s">
        <v>84</v>
      </c>
      <c r="C327" s="4">
        <v>1</v>
      </c>
      <c r="D327" s="4">
        <v>1</v>
      </c>
      <c r="E327" s="4">
        <v>1</v>
      </c>
      <c r="F327" s="4">
        <v>1</v>
      </c>
      <c r="G327" s="4">
        <v>1</v>
      </c>
      <c r="H327" s="4">
        <v>1</v>
      </c>
      <c r="I327" s="4">
        <v>0</v>
      </c>
      <c r="J327" s="4">
        <v>1</v>
      </c>
      <c r="K327" s="4">
        <v>1</v>
      </c>
      <c r="L327" s="4">
        <v>1</v>
      </c>
      <c r="M327" s="4">
        <v>1</v>
      </c>
      <c r="N327" s="4">
        <v>1</v>
      </c>
      <c r="O327" s="4">
        <v>11</v>
      </c>
      <c r="P327" s="4">
        <v>0.45320000000000071</v>
      </c>
    </row>
    <row r="328" spans="1:16" x14ac:dyDescent="0.3">
      <c r="A328" s="4" t="s">
        <v>85</v>
      </c>
      <c r="B328" s="4" t="s">
        <v>86</v>
      </c>
      <c r="C328" s="4">
        <v>1</v>
      </c>
      <c r="D328" s="4">
        <v>1</v>
      </c>
      <c r="E328" s="4">
        <v>1</v>
      </c>
      <c r="F328" s="4">
        <v>1</v>
      </c>
      <c r="G328" s="4">
        <v>1</v>
      </c>
      <c r="H328" s="4">
        <v>1</v>
      </c>
      <c r="I328" s="4">
        <v>1</v>
      </c>
      <c r="J328" s="4">
        <v>1</v>
      </c>
      <c r="K328" s="4">
        <v>1</v>
      </c>
      <c r="L328" s="4">
        <v>0</v>
      </c>
      <c r="M328" s="4">
        <v>1</v>
      </c>
      <c r="N328" s="4">
        <v>1</v>
      </c>
      <c r="O328" s="4">
        <v>11</v>
      </c>
      <c r="P328" s="4">
        <v>0.41129999999999978</v>
      </c>
    </row>
    <row r="329" spans="1:16" x14ac:dyDescent="0.3">
      <c r="A329" s="4" t="s">
        <v>87</v>
      </c>
      <c r="B329" s="4" t="s">
        <v>88</v>
      </c>
      <c r="C329" s="4">
        <v>1</v>
      </c>
      <c r="D329" s="4">
        <v>1</v>
      </c>
      <c r="E329" s="4">
        <v>0</v>
      </c>
      <c r="F329" s="4">
        <v>1</v>
      </c>
      <c r="G329" s="4">
        <v>1</v>
      </c>
      <c r="H329" s="4">
        <v>1</v>
      </c>
      <c r="I329" s="4">
        <v>1</v>
      </c>
      <c r="J329" s="4">
        <v>1</v>
      </c>
      <c r="K329" s="4">
        <v>1</v>
      </c>
      <c r="L329" s="4">
        <v>1</v>
      </c>
      <c r="M329" s="4">
        <v>1</v>
      </c>
      <c r="N329" s="4">
        <v>1</v>
      </c>
      <c r="O329" s="4">
        <v>11</v>
      </c>
      <c r="P329" s="4">
        <v>0.38439999999999991</v>
      </c>
    </row>
    <row r="330" spans="1:16" x14ac:dyDescent="0.3">
      <c r="A330" s="4" t="s">
        <v>89</v>
      </c>
      <c r="B330" s="4" t="s">
        <v>90</v>
      </c>
      <c r="C330" s="4">
        <v>1</v>
      </c>
      <c r="D330" s="4">
        <v>1</v>
      </c>
      <c r="E330" s="4">
        <v>1</v>
      </c>
      <c r="F330" s="4">
        <v>1</v>
      </c>
      <c r="G330" s="4">
        <v>1</v>
      </c>
      <c r="H330" s="4">
        <v>1</v>
      </c>
      <c r="I330" s="4">
        <v>0</v>
      </c>
      <c r="J330" s="4">
        <v>1</v>
      </c>
      <c r="K330" s="4">
        <v>1</v>
      </c>
      <c r="L330" s="4">
        <v>1</v>
      </c>
      <c r="M330" s="4">
        <v>1</v>
      </c>
      <c r="N330" s="4">
        <v>1</v>
      </c>
      <c r="O330" s="4">
        <v>11</v>
      </c>
      <c r="P330" s="4">
        <v>0.32149999999999951</v>
      </c>
    </row>
    <row r="331" spans="1:16" x14ac:dyDescent="0.3">
      <c r="A331" s="4" t="s">
        <v>91</v>
      </c>
      <c r="B331" s="4" t="s">
        <v>92</v>
      </c>
      <c r="C331" s="4">
        <v>1</v>
      </c>
      <c r="D331" s="4">
        <v>1</v>
      </c>
      <c r="E331" s="4">
        <v>1</v>
      </c>
      <c r="F331" s="4">
        <v>1</v>
      </c>
      <c r="G331" s="4">
        <v>1</v>
      </c>
      <c r="H331" s="4">
        <v>1</v>
      </c>
      <c r="I331" s="4">
        <v>0</v>
      </c>
      <c r="J331" s="4">
        <v>1</v>
      </c>
      <c r="K331" s="4">
        <v>1</v>
      </c>
      <c r="L331" s="4">
        <v>1</v>
      </c>
      <c r="M331" s="4">
        <v>1</v>
      </c>
      <c r="N331" s="4">
        <v>1</v>
      </c>
      <c r="O331" s="4">
        <v>11</v>
      </c>
      <c r="P331" s="4">
        <v>0.2804000000000002</v>
      </c>
    </row>
    <row r="332" spans="1:16" x14ac:dyDescent="0.3">
      <c r="A332" s="4" t="s">
        <v>154</v>
      </c>
      <c r="B332" s="4" t="s">
        <v>155</v>
      </c>
      <c r="C332" s="4">
        <v>1</v>
      </c>
      <c r="D332" s="4">
        <v>1</v>
      </c>
      <c r="E332" s="4">
        <v>1</v>
      </c>
      <c r="F332" s="4">
        <v>1</v>
      </c>
      <c r="G332" s="4">
        <v>1</v>
      </c>
      <c r="H332" s="4">
        <v>1</v>
      </c>
      <c r="I332" s="4">
        <v>0</v>
      </c>
      <c r="J332" s="4">
        <v>1</v>
      </c>
      <c r="K332" s="4">
        <v>1</v>
      </c>
      <c r="L332" s="4">
        <v>1</v>
      </c>
      <c r="M332" s="4">
        <v>1</v>
      </c>
      <c r="N332" s="4">
        <v>1</v>
      </c>
      <c r="O332" s="4">
        <v>11</v>
      </c>
      <c r="P332" s="4">
        <v>2.7627999999999999</v>
      </c>
    </row>
    <row r="333" spans="1:16" x14ac:dyDescent="0.3">
      <c r="A333" s="4" t="s">
        <v>156</v>
      </c>
      <c r="B333" s="4" t="s">
        <v>157</v>
      </c>
      <c r="C333" s="4">
        <v>1</v>
      </c>
      <c r="D333" s="4">
        <v>1</v>
      </c>
      <c r="E333" s="4">
        <v>1</v>
      </c>
      <c r="F333" s="4">
        <v>1</v>
      </c>
      <c r="G333" s="4">
        <v>1</v>
      </c>
      <c r="H333" s="4">
        <v>1</v>
      </c>
      <c r="I333" s="4">
        <v>1</v>
      </c>
      <c r="J333" s="4">
        <v>1</v>
      </c>
      <c r="K333" s="4">
        <v>1</v>
      </c>
      <c r="L333" s="4">
        <v>0</v>
      </c>
      <c r="M333" s="4">
        <v>1</v>
      </c>
      <c r="N333" s="4">
        <v>1</v>
      </c>
      <c r="O333" s="4">
        <v>11</v>
      </c>
      <c r="P333" s="4">
        <v>1.6302000000000001</v>
      </c>
    </row>
    <row r="334" spans="1:16" x14ac:dyDescent="0.3">
      <c r="A334" s="4" t="s">
        <v>158</v>
      </c>
      <c r="B334" s="4" t="s">
        <v>159</v>
      </c>
      <c r="C334" s="4">
        <v>1</v>
      </c>
      <c r="D334" s="4">
        <v>1</v>
      </c>
      <c r="E334" s="4">
        <v>1</v>
      </c>
      <c r="F334" s="4">
        <v>1</v>
      </c>
      <c r="G334" s="4">
        <v>1</v>
      </c>
      <c r="H334" s="4">
        <v>1</v>
      </c>
      <c r="I334" s="4">
        <v>0</v>
      </c>
      <c r="J334" s="4">
        <v>1</v>
      </c>
      <c r="K334" s="4">
        <v>1</v>
      </c>
      <c r="L334" s="4">
        <v>1</v>
      </c>
      <c r="M334" s="4">
        <v>1</v>
      </c>
      <c r="N334" s="4">
        <v>1</v>
      </c>
      <c r="O334" s="4">
        <v>11</v>
      </c>
      <c r="P334" s="4">
        <v>1.5928</v>
      </c>
    </row>
    <row r="335" spans="1:16" x14ac:dyDescent="0.3">
      <c r="A335" s="4" t="s">
        <v>160</v>
      </c>
      <c r="B335" s="4" t="s">
        <v>18</v>
      </c>
      <c r="C335" s="4">
        <v>1</v>
      </c>
      <c r="D335" s="4">
        <v>1</v>
      </c>
      <c r="E335" s="4">
        <v>0</v>
      </c>
      <c r="F335" s="4">
        <v>1</v>
      </c>
      <c r="G335" s="4">
        <v>1</v>
      </c>
      <c r="H335" s="4">
        <v>1</v>
      </c>
      <c r="I335" s="4">
        <v>1</v>
      </c>
      <c r="J335" s="4">
        <v>1</v>
      </c>
      <c r="K335" s="4">
        <v>1</v>
      </c>
      <c r="L335" s="4">
        <v>1</v>
      </c>
      <c r="M335" s="4">
        <v>1</v>
      </c>
      <c r="N335" s="4">
        <v>1</v>
      </c>
      <c r="O335" s="4">
        <v>11</v>
      </c>
      <c r="P335" s="4">
        <v>1.5390999999999999</v>
      </c>
    </row>
    <row r="336" spans="1:16" x14ac:dyDescent="0.3">
      <c r="A336" s="4" t="s">
        <v>161</v>
      </c>
      <c r="B336" s="4" t="s">
        <v>162</v>
      </c>
      <c r="C336" s="4">
        <v>1</v>
      </c>
      <c r="D336" s="4">
        <v>1</v>
      </c>
      <c r="E336" s="4">
        <v>1</v>
      </c>
      <c r="F336" s="4">
        <v>1</v>
      </c>
      <c r="G336" s="4">
        <v>1</v>
      </c>
      <c r="H336" s="4">
        <v>0</v>
      </c>
      <c r="I336" s="4">
        <v>1</v>
      </c>
      <c r="J336" s="4">
        <v>1</v>
      </c>
      <c r="K336" s="4">
        <v>1</v>
      </c>
      <c r="L336" s="4">
        <v>1</v>
      </c>
      <c r="M336" s="4">
        <v>1</v>
      </c>
      <c r="N336" s="4">
        <v>1</v>
      </c>
      <c r="O336" s="4">
        <v>11</v>
      </c>
      <c r="P336" s="4">
        <v>1.2435</v>
      </c>
    </row>
    <row r="337" spans="1:16" x14ac:dyDescent="0.3">
      <c r="A337" s="4" t="s">
        <v>163</v>
      </c>
      <c r="B337" s="4" t="s">
        <v>164</v>
      </c>
      <c r="C337" s="4">
        <v>1</v>
      </c>
      <c r="D337" s="4">
        <v>1</v>
      </c>
      <c r="E337" s="4">
        <v>1</v>
      </c>
      <c r="F337" s="4">
        <v>1</v>
      </c>
      <c r="G337" s="4">
        <v>1</v>
      </c>
      <c r="H337" s="4">
        <v>1</v>
      </c>
      <c r="I337" s="4">
        <v>1</v>
      </c>
      <c r="J337" s="4">
        <v>1</v>
      </c>
      <c r="K337" s="4">
        <v>1</v>
      </c>
      <c r="L337" s="4">
        <v>0</v>
      </c>
      <c r="M337" s="4">
        <v>1</v>
      </c>
      <c r="N337" s="4">
        <v>1</v>
      </c>
      <c r="O337" s="4">
        <v>11</v>
      </c>
      <c r="P337" s="4">
        <v>1.2273000000000001</v>
      </c>
    </row>
    <row r="338" spans="1:16" x14ac:dyDescent="0.3">
      <c r="A338" s="4" t="s">
        <v>165</v>
      </c>
      <c r="B338" s="4" t="s">
        <v>166</v>
      </c>
      <c r="C338" s="4">
        <v>1</v>
      </c>
      <c r="D338" s="4">
        <v>1</v>
      </c>
      <c r="E338" s="4">
        <v>1</v>
      </c>
      <c r="F338" s="4">
        <v>1</v>
      </c>
      <c r="G338" s="4">
        <v>1</v>
      </c>
      <c r="H338" s="4">
        <v>1</v>
      </c>
      <c r="I338" s="4">
        <v>0</v>
      </c>
      <c r="J338" s="4">
        <v>1</v>
      </c>
      <c r="K338" s="4">
        <v>1</v>
      </c>
      <c r="L338" s="4">
        <v>1</v>
      </c>
      <c r="M338" s="4">
        <v>1</v>
      </c>
      <c r="N338" s="4">
        <v>1</v>
      </c>
      <c r="O338" s="4">
        <v>11</v>
      </c>
      <c r="P338" s="4">
        <v>0.79079999999999995</v>
      </c>
    </row>
    <row r="339" spans="1:16" x14ac:dyDescent="0.3">
      <c r="A339" s="4" t="s">
        <v>167</v>
      </c>
      <c r="B339" s="4" t="s">
        <v>168</v>
      </c>
      <c r="C339" s="4">
        <v>1</v>
      </c>
      <c r="D339" s="4">
        <v>1</v>
      </c>
      <c r="E339" s="4">
        <v>1</v>
      </c>
      <c r="F339" s="4">
        <v>1</v>
      </c>
      <c r="G339" s="4">
        <v>1</v>
      </c>
      <c r="H339" s="4">
        <v>1</v>
      </c>
      <c r="I339" s="4">
        <v>0</v>
      </c>
      <c r="J339" s="4">
        <v>1</v>
      </c>
      <c r="K339" s="4">
        <v>1</v>
      </c>
      <c r="L339" s="4">
        <v>1</v>
      </c>
      <c r="M339" s="4">
        <v>1</v>
      </c>
      <c r="N339" s="4">
        <v>1</v>
      </c>
      <c r="O339" s="4">
        <v>11</v>
      </c>
      <c r="P339" s="4">
        <v>0.66690000000000005</v>
      </c>
    </row>
    <row r="340" spans="1:16" x14ac:dyDescent="0.3">
      <c r="A340" s="4" t="s">
        <v>169</v>
      </c>
      <c r="B340" s="4" t="s">
        <v>170</v>
      </c>
      <c r="C340" s="4">
        <v>1</v>
      </c>
      <c r="D340" s="4">
        <v>1</v>
      </c>
      <c r="E340" s="4">
        <v>1</v>
      </c>
      <c r="F340" s="4">
        <v>1</v>
      </c>
      <c r="G340" s="4">
        <v>1</v>
      </c>
      <c r="H340" s="4">
        <v>1</v>
      </c>
      <c r="I340" s="4">
        <v>0</v>
      </c>
      <c r="J340" s="4">
        <v>1</v>
      </c>
      <c r="K340" s="4">
        <v>1</v>
      </c>
      <c r="L340" s="4">
        <v>1</v>
      </c>
      <c r="M340" s="4">
        <v>1</v>
      </c>
      <c r="N340" s="4">
        <v>1</v>
      </c>
      <c r="O340" s="4">
        <v>11</v>
      </c>
      <c r="P340" s="4">
        <v>0.20960000000000001</v>
      </c>
    </row>
    <row r="341" spans="1:16" x14ac:dyDescent="0.3">
      <c r="A341" s="4" t="s">
        <v>2058</v>
      </c>
      <c r="B341" s="4" t="s">
        <v>2059</v>
      </c>
      <c r="C341" s="4">
        <v>1</v>
      </c>
      <c r="D341" s="4">
        <v>1</v>
      </c>
      <c r="E341" s="4">
        <v>1</v>
      </c>
      <c r="F341" s="4">
        <v>1</v>
      </c>
      <c r="G341" s="4">
        <v>1</v>
      </c>
      <c r="H341" s="4">
        <v>1</v>
      </c>
      <c r="I341" s="4">
        <v>0</v>
      </c>
      <c r="J341" s="4">
        <v>1</v>
      </c>
      <c r="K341" s="4">
        <v>1</v>
      </c>
      <c r="L341" s="4">
        <v>1</v>
      </c>
      <c r="M341" s="4">
        <v>1</v>
      </c>
      <c r="N341" s="4">
        <v>1</v>
      </c>
      <c r="O341" s="4">
        <v>11</v>
      </c>
      <c r="P341" s="4">
        <v>0.15100000000000069</v>
      </c>
    </row>
    <row r="342" spans="1:16" x14ac:dyDescent="0.3">
      <c r="A342" s="4" t="s">
        <v>2060</v>
      </c>
      <c r="B342" s="4" t="s">
        <v>2061</v>
      </c>
      <c r="C342" s="4">
        <v>1</v>
      </c>
      <c r="D342" s="4">
        <v>1</v>
      </c>
      <c r="E342" s="4">
        <v>1</v>
      </c>
      <c r="F342" s="4">
        <v>1</v>
      </c>
      <c r="G342" s="4">
        <v>1</v>
      </c>
      <c r="H342" s="4">
        <v>1</v>
      </c>
      <c r="I342" s="4">
        <v>0</v>
      </c>
      <c r="J342" s="4">
        <v>1</v>
      </c>
      <c r="K342" s="4">
        <v>1</v>
      </c>
      <c r="L342" s="4">
        <v>1</v>
      </c>
      <c r="M342" s="4">
        <v>1</v>
      </c>
      <c r="N342" s="4">
        <v>1</v>
      </c>
      <c r="O342" s="4">
        <v>11</v>
      </c>
      <c r="P342" s="4">
        <v>0.10510000000000019</v>
      </c>
    </row>
    <row r="343" spans="1:16" x14ac:dyDescent="0.3">
      <c r="A343" s="4" t="s">
        <v>2062</v>
      </c>
      <c r="B343" s="4" t="s">
        <v>2063</v>
      </c>
      <c r="C343" s="4">
        <v>1</v>
      </c>
      <c r="D343" s="4">
        <v>1</v>
      </c>
      <c r="E343" s="4">
        <v>1</v>
      </c>
      <c r="F343" s="4">
        <v>1</v>
      </c>
      <c r="G343" s="4">
        <v>1</v>
      </c>
      <c r="H343" s="4">
        <v>1</v>
      </c>
      <c r="I343" s="4">
        <v>0</v>
      </c>
      <c r="J343" s="4">
        <v>1</v>
      </c>
      <c r="K343" s="4">
        <v>1</v>
      </c>
      <c r="L343" s="4">
        <v>1</v>
      </c>
      <c r="M343" s="4">
        <v>1</v>
      </c>
      <c r="N343" s="4">
        <v>1</v>
      </c>
      <c r="O343" s="4">
        <v>11</v>
      </c>
      <c r="P343" s="4">
        <v>9.6999999999999531E-2</v>
      </c>
    </row>
    <row r="344" spans="1:16" x14ac:dyDescent="0.3">
      <c r="A344" s="4" t="s">
        <v>2064</v>
      </c>
      <c r="B344" s="4" t="s">
        <v>2065</v>
      </c>
      <c r="C344" s="4">
        <v>1</v>
      </c>
      <c r="D344" s="4">
        <v>1</v>
      </c>
      <c r="E344" s="4">
        <v>1</v>
      </c>
      <c r="F344" s="4">
        <v>1</v>
      </c>
      <c r="G344" s="4">
        <v>1</v>
      </c>
      <c r="H344" s="4">
        <v>1</v>
      </c>
      <c r="I344" s="4">
        <v>0</v>
      </c>
      <c r="J344" s="4">
        <v>1</v>
      </c>
      <c r="K344" s="4">
        <v>1</v>
      </c>
      <c r="L344" s="4">
        <v>1</v>
      </c>
      <c r="M344" s="4">
        <v>1</v>
      </c>
      <c r="N344" s="4">
        <v>1</v>
      </c>
      <c r="O344" s="4">
        <v>11</v>
      </c>
      <c r="P344" s="4">
        <v>8.2100000000000062E-2</v>
      </c>
    </row>
    <row r="345" spans="1:16" x14ac:dyDescent="0.3">
      <c r="A345" s="4" t="s">
        <v>2066</v>
      </c>
      <c r="B345" s="4" t="s">
        <v>2067</v>
      </c>
      <c r="C345" s="4">
        <v>1</v>
      </c>
      <c r="D345" s="4">
        <v>1</v>
      </c>
      <c r="E345" s="4">
        <v>1</v>
      </c>
      <c r="F345" s="4">
        <v>1</v>
      </c>
      <c r="G345" s="4">
        <v>1</v>
      </c>
      <c r="H345" s="4">
        <v>1</v>
      </c>
      <c r="I345" s="4">
        <v>0</v>
      </c>
      <c r="J345" s="4">
        <v>1</v>
      </c>
      <c r="K345" s="4">
        <v>1</v>
      </c>
      <c r="L345" s="4">
        <v>1</v>
      </c>
      <c r="M345" s="4">
        <v>1</v>
      </c>
      <c r="N345" s="4">
        <v>1</v>
      </c>
      <c r="O345" s="4">
        <v>11</v>
      </c>
      <c r="P345" s="4">
        <v>6.5000000000000391E-2</v>
      </c>
    </row>
    <row r="346" spans="1:16" x14ac:dyDescent="0.3">
      <c r="A346" s="4" t="s">
        <v>2068</v>
      </c>
      <c r="B346" s="4" t="s">
        <v>2069</v>
      </c>
      <c r="C346" s="4">
        <v>1</v>
      </c>
      <c r="D346" s="4">
        <v>1</v>
      </c>
      <c r="E346" s="4">
        <v>1</v>
      </c>
      <c r="F346" s="4">
        <v>1</v>
      </c>
      <c r="G346" s="4">
        <v>1</v>
      </c>
      <c r="H346" s="4">
        <v>1</v>
      </c>
      <c r="I346" s="4">
        <v>0</v>
      </c>
      <c r="J346" s="4">
        <v>1</v>
      </c>
      <c r="K346" s="4">
        <v>1</v>
      </c>
      <c r="L346" s="4">
        <v>1</v>
      </c>
      <c r="M346" s="4">
        <v>1</v>
      </c>
      <c r="N346" s="4">
        <v>1</v>
      </c>
      <c r="O346" s="4">
        <v>11</v>
      </c>
      <c r="P346" s="4">
        <v>4.2799999999999727E-2</v>
      </c>
    </row>
    <row r="347" spans="1:16" x14ac:dyDescent="0.3">
      <c r="A347" s="4" t="s">
        <v>2070</v>
      </c>
      <c r="B347" s="4" t="s">
        <v>2071</v>
      </c>
      <c r="C347" s="4">
        <v>1</v>
      </c>
      <c r="D347" s="4">
        <v>1</v>
      </c>
      <c r="E347" s="4">
        <v>1</v>
      </c>
      <c r="F347" s="4">
        <v>1</v>
      </c>
      <c r="G347" s="4">
        <v>1</v>
      </c>
      <c r="H347" s="4">
        <v>1</v>
      </c>
      <c r="I347" s="4">
        <v>0</v>
      </c>
      <c r="J347" s="4">
        <v>1</v>
      </c>
      <c r="K347" s="4">
        <v>1</v>
      </c>
      <c r="L347" s="4">
        <v>1</v>
      </c>
      <c r="M347" s="4">
        <v>1</v>
      </c>
      <c r="N347" s="4">
        <v>1</v>
      </c>
      <c r="O347" s="4">
        <v>11</v>
      </c>
      <c r="P347" s="4">
        <v>2.3500000000000298E-2</v>
      </c>
    </row>
    <row r="348" spans="1:16" x14ac:dyDescent="0.3">
      <c r="A348" s="4" t="s">
        <v>2072</v>
      </c>
      <c r="B348" s="4" t="s">
        <v>2073</v>
      </c>
      <c r="C348" s="4">
        <v>1</v>
      </c>
      <c r="D348" s="4">
        <v>1</v>
      </c>
      <c r="E348" s="4">
        <v>1</v>
      </c>
      <c r="F348" s="4">
        <v>1</v>
      </c>
      <c r="G348" s="4">
        <v>1</v>
      </c>
      <c r="H348" s="4">
        <v>1</v>
      </c>
      <c r="I348" s="4">
        <v>0</v>
      </c>
      <c r="J348" s="4">
        <v>1</v>
      </c>
      <c r="K348" s="4">
        <v>1</v>
      </c>
      <c r="L348" s="4">
        <v>1</v>
      </c>
      <c r="M348" s="4">
        <v>1</v>
      </c>
      <c r="N348" s="4">
        <v>1</v>
      </c>
      <c r="O348" s="4">
        <v>11</v>
      </c>
      <c r="P348" s="4">
        <v>7.2000000000000952E-3</v>
      </c>
    </row>
    <row r="349" spans="1:16" x14ac:dyDescent="0.3">
      <c r="A349" s="4" t="s">
        <v>2074</v>
      </c>
      <c r="B349" s="4" t="s">
        <v>2075</v>
      </c>
      <c r="C349" s="4">
        <v>1</v>
      </c>
      <c r="D349" s="4">
        <v>1</v>
      </c>
      <c r="E349" s="4">
        <v>0</v>
      </c>
      <c r="F349" s="4">
        <v>1</v>
      </c>
      <c r="G349" s="4">
        <v>1</v>
      </c>
      <c r="H349" s="4">
        <v>1</v>
      </c>
      <c r="I349" s="4">
        <v>1</v>
      </c>
      <c r="J349" s="4">
        <v>1</v>
      </c>
      <c r="K349" s="4">
        <v>1</v>
      </c>
      <c r="L349" s="4">
        <v>1</v>
      </c>
      <c r="M349" s="4">
        <v>1</v>
      </c>
      <c r="N349" s="4">
        <v>1</v>
      </c>
      <c r="O349" s="4">
        <v>11</v>
      </c>
      <c r="P349" s="4">
        <v>0</v>
      </c>
    </row>
    <row r="350" spans="1:16" x14ac:dyDescent="0.3">
      <c r="A350" s="4" t="s">
        <v>2076</v>
      </c>
      <c r="B350" s="4" t="s">
        <v>1722</v>
      </c>
      <c r="C350" s="4">
        <v>1</v>
      </c>
      <c r="D350" s="4">
        <v>1</v>
      </c>
      <c r="E350" s="4">
        <v>1</v>
      </c>
      <c r="F350" s="4">
        <v>1</v>
      </c>
      <c r="G350" s="4">
        <v>1</v>
      </c>
      <c r="H350" s="4">
        <v>1</v>
      </c>
      <c r="I350" s="4">
        <v>0</v>
      </c>
      <c r="J350" s="4">
        <v>1</v>
      </c>
      <c r="K350" s="4">
        <v>1</v>
      </c>
      <c r="L350" s="4">
        <v>1</v>
      </c>
      <c r="M350" s="4">
        <v>1</v>
      </c>
      <c r="N350" s="4">
        <v>1</v>
      </c>
      <c r="O350" s="4">
        <v>11</v>
      </c>
      <c r="P350" s="4">
        <v>0</v>
      </c>
    </row>
    <row r="351" spans="1:16" x14ac:dyDescent="0.3">
      <c r="A351" s="4" t="s">
        <v>2077</v>
      </c>
      <c r="B351" s="4" t="s">
        <v>2078</v>
      </c>
      <c r="C351" s="4">
        <v>1</v>
      </c>
      <c r="D351" s="4">
        <v>1</v>
      </c>
      <c r="E351" s="4">
        <v>0</v>
      </c>
      <c r="F351" s="4">
        <v>1</v>
      </c>
      <c r="G351" s="4">
        <v>1</v>
      </c>
      <c r="H351" s="4">
        <v>1</v>
      </c>
      <c r="I351" s="4">
        <v>1</v>
      </c>
      <c r="J351" s="4">
        <v>1</v>
      </c>
      <c r="K351" s="4">
        <v>1</v>
      </c>
      <c r="L351" s="4">
        <v>1</v>
      </c>
      <c r="M351" s="4">
        <v>1</v>
      </c>
      <c r="N351" s="4">
        <v>1</v>
      </c>
      <c r="O351" s="4">
        <v>11</v>
      </c>
      <c r="P351" s="4">
        <v>0</v>
      </c>
    </row>
    <row r="352" spans="1:16" x14ac:dyDescent="0.3">
      <c r="A352" s="4" t="s">
        <v>2079</v>
      </c>
      <c r="B352" s="4" t="s">
        <v>2080</v>
      </c>
      <c r="C352" s="4">
        <v>1</v>
      </c>
      <c r="D352" s="4">
        <v>1</v>
      </c>
      <c r="E352" s="4">
        <v>1</v>
      </c>
      <c r="F352" s="4">
        <v>1</v>
      </c>
      <c r="G352" s="4">
        <v>1</v>
      </c>
      <c r="H352" s="4">
        <v>1</v>
      </c>
      <c r="I352" s="4">
        <v>0</v>
      </c>
      <c r="J352" s="4">
        <v>1</v>
      </c>
      <c r="K352" s="4">
        <v>1</v>
      </c>
      <c r="L352" s="4">
        <v>1</v>
      </c>
      <c r="M352" s="4">
        <v>1</v>
      </c>
      <c r="N352" s="4">
        <v>1</v>
      </c>
      <c r="O352" s="4">
        <v>11</v>
      </c>
      <c r="P352" s="4">
        <v>0</v>
      </c>
    </row>
    <row r="353" spans="1:16" x14ac:dyDescent="0.3">
      <c r="A353" s="4" t="s">
        <v>2081</v>
      </c>
      <c r="B353" s="4" t="s">
        <v>2082</v>
      </c>
      <c r="C353" s="4">
        <v>1</v>
      </c>
      <c r="D353" s="4">
        <v>1</v>
      </c>
      <c r="E353" s="4">
        <v>0</v>
      </c>
      <c r="F353" s="4">
        <v>1</v>
      </c>
      <c r="G353" s="4">
        <v>1</v>
      </c>
      <c r="H353" s="4">
        <v>1</v>
      </c>
      <c r="I353" s="4">
        <v>1</v>
      </c>
      <c r="J353" s="4">
        <v>1</v>
      </c>
      <c r="K353" s="4">
        <v>1</v>
      </c>
      <c r="L353" s="4">
        <v>1</v>
      </c>
      <c r="M353" s="4">
        <v>1</v>
      </c>
      <c r="N353" s="4">
        <v>1</v>
      </c>
      <c r="O353" s="4">
        <v>11</v>
      </c>
      <c r="P353" s="4">
        <v>0</v>
      </c>
    </row>
    <row r="354" spans="1:16" x14ac:dyDescent="0.3">
      <c r="A354" s="4" t="s">
        <v>2083</v>
      </c>
      <c r="B354" s="4" t="s">
        <v>2084</v>
      </c>
      <c r="C354" s="4">
        <v>1</v>
      </c>
      <c r="D354" s="4">
        <v>1</v>
      </c>
      <c r="E354" s="4">
        <v>1</v>
      </c>
      <c r="F354" s="4">
        <v>1</v>
      </c>
      <c r="G354" s="4">
        <v>1</v>
      </c>
      <c r="H354" s="4">
        <v>1</v>
      </c>
      <c r="I354" s="4">
        <v>0</v>
      </c>
      <c r="J354" s="4">
        <v>1</v>
      </c>
      <c r="K354" s="4">
        <v>1</v>
      </c>
      <c r="L354" s="4">
        <v>1</v>
      </c>
      <c r="M354" s="4">
        <v>1</v>
      </c>
      <c r="N354" s="4">
        <v>1</v>
      </c>
      <c r="O354" s="4">
        <v>11</v>
      </c>
      <c r="P354" s="4">
        <v>0</v>
      </c>
    </row>
    <row r="355" spans="1:16" x14ac:dyDescent="0.3">
      <c r="A355" s="4" t="s">
        <v>2085</v>
      </c>
      <c r="B355" s="4" t="s">
        <v>2086</v>
      </c>
      <c r="C355" s="4">
        <v>1</v>
      </c>
      <c r="D355" s="4">
        <v>1</v>
      </c>
      <c r="E355" s="4">
        <v>1</v>
      </c>
      <c r="F355" s="4">
        <v>1</v>
      </c>
      <c r="G355" s="4">
        <v>1</v>
      </c>
      <c r="H355" s="4">
        <v>1</v>
      </c>
      <c r="I355" s="4">
        <v>0</v>
      </c>
      <c r="J355" s="4">
        <v>1</v>
      </c>
      <c r="K355" s="4">
        <v>1</v>
      </c>
      <c r="L355" s="4">
        <v>1</v>
      </c>
      <c r="M355" s="4">
        <v>1</v>
      </c>
      <c r="N355" s="4">
        <v>1</v>
      </c>
      <c r="O355" s="4">
        <v>11</v>
      </c>
      <c r="P355" s="4">
        <v>0</v>
      </c>
    </row>
    <row r="356" spans="1:16" x14ac:dyDescent="0.3">
      <c r="A356" s="4" t="s">
        <v>2087</v>
      </c>
      <c r="B356" s="4" t="s">
        <v>2088</v>
      </c>
      <c r="C356" s="4">
        <v>1</v>
      </c>
      <c r="D356" s="4">
        <v>1</v>
      </c>
      <c r="E356" s="4">
        <v>1</v>
      </c>
      <c r="F356" s="4">
        <v>1</v>
      </c>
      <c r="G356" s="4">
        <v>1</v>
      </c>
      <c r="H356" s="4">
        <v>1</v>
      </c>
      <c r="I356" s="4">
        <v>0</v>
      </c>
      <c r="J356" s="4">
        <v>1</v>
      </c>
      <c r="K356" s="4">
        <v>1</v>
      </c>
      <c r="L356" s="4">
        <v>1</v>
      </c>
      <c r="M356" s="4">
        <v>1</v>
      </c>
      <c r="N356" s="4">
        <v>1</v>
      </c>
      <c r="O356" s="4">
        <v>11</v>
      </c>
      <c r="P356" s="4">
        <v>0</v>
      </c>
    </row>
    <row r="357" spans="1:16" x14ac:dyDescent="0.3">
      <c r="A357" s="4" t="s">
        <v>2089</v>
      </c>
      <c r="B357" s="4" t="s">
        <v>2090</v>
      </c>
      <c r="C357" s="4">
        <v>1</v>
      </c>
      <c r="D357" s="4">
        <v>1</v>
      </c>
      <c r="E357" s="4">
        <v>1</v>
      </c>
      <c r="F357" s="4">
        <v>1</v>
      </c>
      <c r="G357" s="4">
        <v>1</v>
      </c>
      <c r="H357" s="4">
        <v>1</v>
      </c>
      <c r="I357" s="4">
        <v>0</v>
      </c>
      <c r="J357" s="4">
        <v>1</v>
      </c>
      <c r="K357" s="4">
        <v>1</v>
      </c>
      <c r="L357" s="4">
        <v>1</v>
      </c>
      <c r="M357" s="4">
        <v>1</v>
      </c>
      <c r="N357" s="4">
        <v>1</v>
      </c>
      <c r="O357" s="4">
        <v>11</v>
      </c>
      <c r="P357" s="4">
        <v>0</v>
      </c>
    </row>
    <row r="358" spans="1:16" x14ac:dyDescent="0.3">
      <c r="A358" s="4" t="s">
        <v>2091</v>
      </c>
      <c r="B358" s="4" t="s">
        <v>2092</v>
      </c>
      <c r="C358" s="4">
        <v>1</v>
      </c>
      <c r="D358" s="4">
        <v>1</v>
      </c>
      <c r="E358" s="4">
        <v>1</v>
      </c>
      <c r="F358" s="4">
        <v>1</v>
      </c>
      <c r="G358" s="4">
        <v>1</v>
      </c>
      <c r="H358" s="4">
        <v>1</v>
      </c>
      <c r="I358" s="4">
        <v>0</v>
      </c>
      <c r="J358" s="4">
        <v>1</v>
      </c>
      <c r="K358" s="4">
        <v>1</v>
      </c>
      <c r="L358" s="4">
        <v>1</v>
      </c>
      <c r="M358" s="4">
        <v>1</v>
      </c>
      <c r="N358" s="4">
        <v>1</v>
      </c>
      <c r="O358" s="4">
        <v>11</v>
      </c>
      <c r="P358" s="4">
        <v>0</v>
      </c>
    </row>
    <row r="359" spans="1:16" x14ac:dyDescent="0.3">
      <c r="A359" s="4" t="s">
        <v>2093</v>
      </c>
      <c r="B359" s="4" t="s">
        <v>2094</v>
      </c>
      <c r="C359" s="4">
        <v>1</v>
      </c>
      <c r="D359" s="4">
        <v>1</v>
      </c>
      <c r="E359" s="4">
        <v>1</v>
      </c>
      <c r="F359" s="4">
        <v>1</v>
      </c>
      <c r="G359" s="4">
        <v>1</v>
      </c>
      <c r="H359" s="4">
        <v>1</v>
      </c>
      <c r="I359" s="4">
        <v>0</v>
      </c>
      <c r="J359" s="4">
        <v>1</v>
      </c>
      <c r="K359" s="4">
        <v>1</v>
      </c>
      <c r="L359" s="4">
        <v>1</v>
      </c>
      <c r="M359" s="4">
        <v>1</v>
      </c>
      <c r="N359" s="4">
        <v>1</v>
      </c>
      <c r="O359" s="4">
        <v>11</v>
      </c>
      <c r="P359" s="4">
        <v>0</v>
      </c>
    </row>
    <row r="360" spans="1:16" x14ac:dyDescent="0.3">
      <c r="A360" s="4" t="s">
        <v>2095</v>
      </c>
      <c r="B360" s="4" t="s">
        <v>2096</v>
      </c>
      <c r="C360" s="4">
        <v>1</v>
      </c>
      <c r="D360" s="4">
        <v>1</v>
      </c>
      <c r="E360" s="4">
        <v>1</v>
      </c>
      <c r="F360" s="4">
        <v>1</v>
      </c>
      <c r="G360" s="4">
        <v>1</v>
      </c>
      <c r="H360" s="4">
        <v>1</v>
      </c>
      <c r="I360" s="4">
        <v>0</v>
      </c>
      <c r="J360" s="4">
        <v>1</v>
      </c>
      <c r="K360" s="4">
        <v>1</v>
      </c>
      <c r="L360" s="4">
        <v>1</v>
      </c>
      <c r="M360" s="4">
        <v>1</v>
      </c>
      <c r="N360" s="4">
        <v>1</v>
      </c>
      <c r="O360" s="4">
        <v>11</v>
      </c>
      <c r="P360" s="4">
        <v>0</v>
      </c>
    </row>
    <row r="361" spans="1:16" x14ac:dyDescent="0.3">
      <c r="A361" s="4" t="s">
        <v>2097</v>
      </c>
      <c r="B361" s="4" t="s">
        <v>2098</v>
      </c>
      <c r="C361" s="4">
        <v>1</v>
      </c>
      <c r="D361" s="4">
        <v>1</v>
      </c>
      <c r="E361" s="4">
        <v>0</v>
      </c>
      <c r="F361" s="4">
        <v>1</v>
      </c>
      <c r="G361" s="4">
        <v>1</v>
      </c>
      <c r="H361" s="4">
        <v>1</v>
      </c>
      <c r="I361" s="4">
        <v>1</v>
      </c>
      <c r="J361" s="4">
        <v>1</v>
      </c>
      <c r="K361" s="4">
        <v>1</v>
      </c>
      <c r="L361" s="4">
        <v>1</v>
      </c>
      <c r="M361" s="4">
        <v>1</v>
      </c>
      <c r="N361" s="4">
        <v>1</v>
      </c>
      <c r="O361" s="4">
        <v>11</v>
      </c>
      <c r="P361" s="4">
        <v>0</v>
      </c>
    </row>
    <row r="362" spans="1:16" x14ac:dyDescent="0.3">
      <c r="A362" s="4" t="s">
        <v>2099</v>
      </c>
      <c r="B362" s="4" t="s">
        <v>114</v>
      </c>
      <c r="C362" s="4">
        <v>1</v>
      </c>
      <c r="D362" s="4">
        <v>1</v>
      </c>
      <c r="E362" s="4">
        <v>1</v>
      </c>
      <c r="F362" s="4">
        <v>1</v>
      </c>
      <c r="G362" s="4">
        <v>1</v>
      </c>
      <c r="H362" s="4">
        <v>1</v>
      </c>
      <c r="I362" s="4">
        <v>0</v>
      </c>
      <c r="J362" s="4">
        <v>1</v>
      </c>
      <c r="K362" s="4">
        <v>1</v>
      </c>
      <c r="L362" s="4">
        <v>1</v>
      </c>
      <c r="M362" s="4">
        <v>1</v>
      </c>
      <c r="N362" s="4">
        <v>1</v>
      </c>
      <c r="O362" s="4">
        <v>11</v>
      </c>
      <c r="P362" s="4">
        <v>0</v>
      </c>
    </row>
    <row r="363" spans="1:16" x14ac:dyDescent="0.3">
      <c r="A363" s="4" t="s">
        <v>2100</v>
      </c>
      <c r="B363" s="4" t="s">
        <v>2101</v>
      </c>
      <c r="C363" s="4">
        <v>1</v>
      </c>
      <c r="D363" s="4">
        <v>1</v>
      </c>
      <c r="E363" s="4">
        <v>1</v>
      </c>
      <c r="F363" s="4">
        <v>1</v>
      </c>
      <c r="G363" s="4">
        <v>1</v>
      </c>
      <c r="H363" s="4">
        <v>1</v>
      </c>
      <c r="I363" s="4">
        <v>0</v>
      </c>
      <c r="J363" s="4">
        <v>1</v>
      </c>
      <c r="K363" s="4">
        <v>1</v>
      </c>
      <c r="L363" s="4">
        <v>1</v>
      </c>
      <c r="M363" s="4">
        <v>1</v>
      </c>
      <c r="N363" s="4">
        <v>1</v>
      </c>
      <c r="O363" s="4">
        <v>11</v>
      </c>
      <c r="P363" s="4">
        <v>0</v>
      </c>
    </row>
    <row r="364" spans="1:16" x14ac:dyDescent="0.3">
      <c r="A364" s="4" t="s">
        <v>2102</v>
      </c>
      <c r="B364" s="4" t="s">
        <v>2103</v>
      </c>
      <c r="C364" s="4">
        <v>1</v>
      </c>
      <c r="D364" s="4">
        <v>1</v>
      </c>
      <c r="E364" s="4">
        <v>1</v>
      </c>
      <c r="F364" s="4">
        <v>1</v>
      </c>
      <c r="G364" s="4">
        <v>1</v>
      </c>
      <c r="H364" s="4">
        <v>1</v>
      </c>
      <c r="I364" s="4">
        <v>0</v>
      </c>
      <c r="J364" s="4">
        <v>1</v>
      </c>
      <c r="K364" s="4">
        <v>1</v>
      </c>
      <c r="L364" s="4">
        <v>1</v>
      </c>
      <c r="M364" s="4">
        <v>1</v>
      </c>
      <c r="N364" s="4">
        <v>1</v>
      </c>
      <c r="O364" s="4">
        <v>11</v>
      </c>
      <c r="P364" s="4">
        <v>0</v>
      </c>
    </row>
    <row r="365" spans="1:16" x14ac:dyDescent="0.3">
      <c r="A365" s="4" t="s">
        <v>2104</v>
      </c>
      <c r="B365" s="4" t="s">
        <v>2105</v>
      </c>
      <c r="C365" s="4">
        <v>1</v>
      </c>
      <c r="D365" s="4">
        <v>1</v>
      </c>
      <c r="E365" s="4">
        <v>1</v>
      </c>
      <c r="F365" s="4">
        <v>1</v>
      </c>
      <c r="G365" s="4">
        <v>1</v>
      </c>
      <c r="H365" s="4">
        <v>1</v>
      </c>
      <c r="I365" s="4">
        <v>0</v>
      </c>
      <c r="J365" s="4">
        <v>1</v>
      </c>
      <c r="K365" s="4">
        <v>1</v>
      </c>
      <c r="L365" s="4">
        <v>1</v>
      </c>
      <c r="M365" s="4">
        <v>1</v>
      </c>
      <c r="N365" s="4">
        <v>1</v>
      </c>
      <c r="O365" s="4">
        <v>11</v>
      </c>
      <c r="P365" s="4">
        <v>0</v>
      </c>
    </row>
    <row r="366" spans="1:16" x14ac:dyDescent="0.3">
      <c r="A366" s="4" t="s">
        <v>2106</v>
      </c>
      <c r="B366" s="4" t="s">
        <v>2107</v>
      </c>
      <c r="C366" s="4">
        <v>1</v>
      </c>
      <c r="D366" s="4">
        <v>1</v>
      </c>
      <c r="E366" s="4">
        <v>0</v>
      </c>
      <c r="F366" s="4">
        <v>1</v>
      </c>
      <c r="G366" s="4">
        <v>1</v>
      </c>
      <c r="H366" s="4">
        <v>1</v>
      </c>
      <c r="I366" s="4">
        <v>1</v>
      </c>
      <c r="J366" s="4">
        <v>1</v>
      </c>
      <c r="K366" s="4">
        <v>1</v>
      </c>
      <c r="L366" s="4">
        <v>1</v>
      </c>
      <c r="M366" s="4">
        <v>1</v>
      </c>
      <c r="N366" s="4">
        <v>1</v>
      </c>
      <c r="O366" s="4">
        <v>11</v>
      </c>
      <c r="P366" s="4">
        <v>0</v>
      </c>
    </row>
    <row r="367" spans="1:16" x14ac:dyDescent="0.3">
      <c r="A367" s="4" t="s">
        <v>2108</v>
      </c>
      <c r="B367" s="4" t="s">
        <v>2109</v>
      </c>
      <c r="C367" s="4">
        <v>1</v>
      </c>
      <c r="D367" s="4">
        <v>1</v>
      </c>
      <c r="E367" s="4">
        <v>1</v>
      </c>
      <c r="F367" s="4">
        <v>1</v>
      </c>
      <c r="G367" s="4">
        <v>1</v>
      </c>
      <c r="H367" s="4">
        <v>1</v>
      </c>
      <c r="I367" s="4">
        <v>0</v>
      </c>
      <c r="J367" s="4">
        <v>1</v>
      </c>
      <c r="K367" s="4">
        <v>1</v>
      </c>
      <c r="L367" s="4">
        <v>1</v>
      </c>
      <c r="M367" s="4">
        <v>1</v>
      </c>
      <c r="N367" s="4">
        <v>1</v>
      </c>
      <c r="O367" s="4">
        <v>11</v>
      </c>
      <c r="P367" s="4">
        <v>0</v>
      </c>
    </row>
    <row r="368" spans="1:16" x14ac:dyDescent="0.3">
      <c r="A368" s="4" t="s">
        <v>2110</v>
      </c>
      <c r="B368" s="4" t="s">
        <v>2111</v>
      </c>
      <c r="C368" s="4">
        <v>1</v>
      </c>
      <c r="D368" s="4">
        <v>1</v>
      </c>
      <c r="E368" s="4">
        <v>1</v>
      </c>
      <c r="F368" s="4">
        <v>1</v>
      </c>
      <c r="G368" s="4">
        <v>1</v>
      </c>
      <c r="H368" s="4">
        <v>1</v>
      </c>
      <c r="I368" s="4">
        <v>0</v>
      </c>
      <c r="J368" s="4">
        <v>1</v>
      </c>
      <c r="K368" s="4">
        <v>1</v>
      </c>
      <c r="L368" s="4">
        <v>1</v>
      </c>
      <c r="M368" s="4">
        <v>1</v>
      </c>
      <c r="N368" s="4">
        <v>1</v>
      </c>
      <c r="O368" s="4">
        <v>11</v>
      </c>
      <c r="P368" s="4">
        <v>0</v>
      </c>
    </row>
    <row r="369" spans="1:16" x14ac:dyDescent="0.3">
      <c r="A369" s="4" t="s">
        <v>2112</v>
      </c>
      <c r="B369" s="4" t="s">
        <v>2113</v>
      </c>
      <c r="C369" s="4">
        <v>1</v>
      </c>
      <c r="D369" s="4">
        <v>1</v>
      </c>
      <c r="E369" s="4">
        <v>1</v>
      </c>
      <c r="F369" s="4">
        <v>1</v>
      </c>
      <c r="G369" s="4">
        <v>1</v>
      </c>
      <c r="H369" s="4">
        <v>1</v>
      </c>
      <c r="I369" s="4">
        <v>0</v>
      </c>
      <c r="J369" s="4">
        <v>1</v>
      </c>
      <c r="K369" s="4">
        <v>1</v>
      </c>
      <c r="L369" s="4">
        <v>1</v>
      </c>
      <c r="M369" s="4">
        <v>1</v>
      </c>
      <c r="N369" s="4">
        <v>1</v>
      </c>
      <c r="O369" s="4">
        <v>11</v>
      </c>
      <c r="P369" s="4">
        <v>0</v>
      </c>
    </row>
    <row r="370" spans="1:16" x14ac:dyDescent="0.3">
      <c r="A370" s="4" t="s">
        <v>2114</v>
      </c>
      <c r="B370" s="4" t="s">
        <v>2115</v>
      </c>
      <c r="C370" s="4">
        <v>1</v>
      </c>
      <c r="D370" s="4">
        <v>1</v>
      </c>
      <c r="E370" s="4">
        <v>1</v>
      </c>
      <c r="F370" s="4">
        <v>1</v>
      </c>
      <c r="G370" s="4">
        <v>1</v>
      </c>
      <c r="H370" s="4">
        <v>1</v>
      </c>
      <c r="I370" s="4">
        <v>0</v>
      </c>
      <c r="J370" s="4">
        <v>1</v>
      </c>
      <c r="K370" s="4">
        <v>1</v>
      </c>
      <c r="L370" s="4">
        <v>1</v>
      </c>
      <c r="M370" s="4">
        <v>1</v>
      </c>
      <c r="N370" s="4">
        <v>1</v>
      </c>
      <c r="O370" s="4">
        <v>11</v>
      </c>
      <c r="P370" s="4">
        <v>0</v>
      </c>
    </row>
    <row r="371" spans="1:16" x14ac:dyDescent="0.3">
      <c r="A371" s="4" t="s">
        <v>2116</v>
      </c>
      <c r="B371" s="4" t="s">
        <v>2117</v>
      </c>
      <c r="C371" s="4">
        <v>1</v>
      </c>
      <c r="D371" s="4">
        <v>1</v>
      </c>
      <c r="E371" s="4">
        <v>0</v>
      </c>
      <c r="F371" s="4">
        <v>1</v>
      </c>
      <c r="G371" s="4">
        <v>1</v>
      </c>
      <c r="H371" s="4">
        <v>1</v>
      </c>
      <c r="I371" s="4">
        <v>1</v>
      </c>
      <c r="J371" s="4">
        <v>1</v>
      </c>
      <c r="K371" s="4">
        <v>1</v>
      </c>
      <c r="L371" s="4">
        <v>1</v>
      </c>
      <c r="M371" s="4">
        <v>1</v>
      </c>
      <c r="N371" s="4">
        <v>1</v>
      </c>
      <c r="O371" s="4">
        <v>11</v>
      </c>
      <c r="P371" s="4">
        <v>0</v>
      </c>
    </row>
    <row r="372" spans="1:16" x14ac:dyDescent="0.3">
      <c r="A372" s="4" t="s">
        <v>2118</v>
      </c>
      <c r="B372" s="4" t="s">
        <v>2119</v>
      </c>
      <c r="C372" s="4">
        <v>1</v>
      </c>
      <c r="D372" s="4">
        <v>1</v>
      </c>
      <c r="E372" s="4">
        <v>1</v>
      </c>
      <c r="F372" s="4">
        <v>1</v>
      </c>
      <c r="G372" s="4">
        <v>1</v>
      </c>
      <c r="H372" s="4">
        <v>1</v>
      </c>
      <c r="I372" s="4">
        <v>0</v>
      </c>
      <c r="J372" s="4">
        <v>1</v>
      </c>
      <c r="K372" s="4">
        <v>1</v>
      </c>
      <c r="L372" s="4">
        <v>1</v>
      </c>
      <c r="M372" s="4">
        <v>1</v>
      </c>
      <c r="N372" s="4">
        <v>1</v>
      </c>
      <c r="O372" s="4">
        <v>11</v>
      </c>
      <c r="P372" s="4">
        <v>0</v>
      </c>
    </row>
    <row r="373" spans="1:16" x14ac:dyDescent="0.3">
      <c r="A373" s="4" t="s">
        <v>2120</v>
      </c>
      <c r="B373" s="4" t="s">
        <v>2121</v>
      </c>
      <c r="C373" s="4">
        <v>1</v>
      </c>
      <c r="D373" s="4">
        <v>1</v>
      </c>
      <c r="E373" s="4">
        <v>1</v>
      </c>
      <c r="F373" s="4">
        <v>1</v>
      </c>
      <c r="G373" s="4">
        <v>1</v>
      </c>
      <c r="H373" s="4">
        <v>0</v>
      </c>
      <c r="I373" s="4">
        <v>1</v>
      </c>
      <c r="J373" s="4">
        <v>1</v>
      </c>
      <c r="K373" s="4">
        <v>1</v>
      </c>
      <c r="L373" s="4">
        <v>1</v>
      </c>
      <c r="M373" s="4">
        <v>1</v>
      </c>
      <c r="N373" s="4">
        <v>1</v>
      </c>
      <c r="O373" s="4">
        <v>11</v>
      </c>
      <c r="P373" s="4">
        <v>0</v>
      </c>
    </row>
    <row r="374" spans="1:16" x14ac:dyDescent="0.3">
      <c r="A374" s="4" t="s">
        <v>2122</v>
      </c>
      <c r="B374" s="4" t="s">
        <v>2123</v>
      </c>
      <c r="C374" s="4">
        <v>1</v>
      </c>
      <c r="D374" s="4">
        <v>1</v>
      </c>
      <c r="E374" s="4">
        <v>1</v>
      </c>
      <c r="F374" s="4">
        <v>1</v>
      </c>
      <c r="G374" s="4">
        <v>1</v>
      </c>
      <c r="H374" s="4">
        <v>1</v>
      </c>
      <c r="I374" s="4">
        <v>0</v>
      </c>
      <c r="J374" s="4">
        <v>1</v>
      </c>
      <c r="K374" s="4">
        <v>1</v>
      </c>
      <c r="L374" s="4">
        <v>1</v>
      </c>
      <c r="M374" s="4">
        <v>1</v>
      </c>
      <c r="N374" s="4">
        <v>1</v>
      </c>
      <c r="O374" s="4">
        <v>11</v>
      </c>
      <c r="P374" s="4">
        <v>0</v>
      </c>
    </row>
    <row r="375" spans="1:16" x14ac:dyDescent="0.3">
      <c r="A375" s="4" t="s">
        <v>2124</v>
      </c>
      <c r="B375" s="4" t="s">
        <v>2125</v>
      </c>
      <c r="C375" s="4">
        <v>1</v>
      </c>
      <c r="D375" s="4">
        <v>1</v>
      </c>
      <c r="E375" s="4">
        <v>1</v>
      </c>
      <c r="F375" s="4">
        <v>1</v>
      </c>
      <c r="G375" s="4">
        <v>1</v>
      </c>
      <c r="H375" s="4">
        <v>1</v>
      </c>
      <c r="I375" s="4">
        <v>0</v>
      </c>
      <c r="J375" s="4">
        <v>1</v>
      </c>
      <c r="K375" s="4">
        <v>1</v>
      </c>
      <c r="L375" s="4">
        <v>1</v>
      </c>
      <c r="M375" s="4">
        <v>1</v>
      </c>
      <c r="N375" s="4">
        <v>1</v>
      </c>
      <c r="O375" s="4">
        <v>11</v>
      </c>
      <c r="P375" s="4">
        <v>0</v>
      </c>
    </row>
    <row r="376" spans="1:16" x14ac:dyDescent="0.3">
      <c r="A376" s="4" t="s">
        <v>2126</v>
      </c>
      <c r="B376" s="4" t="s">
        <v>2127</v>
      </c>
      <c r="C376" s="4">
        <v>1</v>
      </c>
      <c r="D376" s="4">
        <v>1</v>
      </c>
      <c r="E376" s="4">
        <v>1</v>
      </c>
      <c r="F376" s="4">
        <v>1</v>
      </c>
      <c r="G376" s="4">
        <v>1</v>
      </c>
      <c r="H376" s="4">
        <v>1</v>
      </c>
      <c r="I376" s="4">
        <v>0</v>
      </c>
      <c r="J376" s="4">
        <v>1</v>
      </c>
      <c r="K376" s="4">
        <v>1</v>
      </c>
      <c r="L376" s="4">
        <v>1</v>
      </c>
      <c r="M376" s="4">
        <v>1</v>
      </c>
      <c r="N376" s="4">
        <v>1</v>
      </c>
      <c r="O376" s="4">
        <v>11</v>
      </c>
      <c r="P376" s="4">
        <v>0</v>
      </c>
    </row>
    <row r="377" spans="1:16" x14ac:dyDescent="0.3">
      <c r="A377" s="4" t="s">
        <v>2128</v>
      </c>
      <c r="B377" s="4" t="s">
        <v>2129</v>
      </c>
      <c r="C377" s="4">
        <v>1</v>
      </c>
      <c r="D377" s="4">
        <v>1</v>
      </c>
      <c r="E377" s="4">
        <v>1</v>
      </c>
      <c r="F377" s="4">
        <v>1</v>
      </c>
      <c r="G377" s="4">
        <v>1</v>
      </c>
      <c r="H377" s="4">
        <v>1</v>
      </c>
      <c r="I377" s="4">
        <v>0</v>
      </c>
      <c r="J377" s="4">
        <v>1</v>
      </c>
      <c r="K377" s="4">
        <v>1</v>
      </c>
      <c r="L377" s="4">
        <v>1</v>
      </c>
      <c r="M377" s="4">
        <v>1</v>
      </c>
      <c r="N377" s="4">
        <v>1</v>
      </c>
      <c r="O377" s="4">
        <v>11</v>
      </c>
      <c r="P377" s="4">
        <v>0</v>
      </c>
    </row>
    <row r="378" spans="1:16" x14ac:dyDescent="0.3">
      <c r="A378" s="4" t="s">
        <v>2130</v>
      </c>
      <c r="B378" s="4" t="s">
        <v>2131</v>
      </c>
      <c r="C378" s="4">
        <v>1</v>
      </c>
      <c r="D378" s="4">
        <v>1</v>
      </c>
      <c r="E378" s="4">
        <v>1</v>
      </c>
      <c r="F378" s="4">
        <v>1</v>
      </c>
      <c r="G378" s="4">
        <v>1</v>
      </c>
      <c r="H378" s="4">
        <v>1</v>
      </c>
      <c r="I378" s="4">
        <v>0</v>
      </c>
      <c r="J378" s="4">
        <v>1</v>
      </c>
      <c r="K378" s="4">
        <v>1</v>
      </c>
      <c r="L378" s="4">
        <v>1</v>
      </c>
      <c r="M378" s="4">
        <v>1</v>
      </c>
      <c r="N378" s="4">
        <v>1</v>
      </c>
      <c r="O378" s="4">
        <v>11</v>
      </c>
      <c r="P378" s="4">
        <v>0</v>
      </c>
    </row>
    <row r="379" spans="1:16" x14ac:dyDescent="0.3">
      <c r="A379" s="4" t="s">
        <v>2132</v>
      </c>
      <c r="B379" s="4" t="s">
        <v>2133</v>
      </c>
      <c r="C379" s="4">
        <v>1</v>
      </c>
      <c r="D379" s="4">
        <v>1</v>
      </c>
      <c r="E379" s="4">
        <v>1</v>
      </c>
      <c r="F379" s="4">
        <v>1</v>
      </c>
      <c r="G379" s="4">
        <v>1</v>
      </c>
      <c r="H379" s="4">
        <v>1</v>
      </c>
      <c r="I379" s="4">
        <v>0</v>
      </c>
      <c r="J379" s="4">
        <v>1</v>
      </c>
      <c r="K379" s="4">
        <v>1</v>
      </c>
      <c r="L379" s="4">
        <v>1</v>
      </c>
      <c r="M379" s="4">
        <v>1</v>
      </c>
      <c r="N379" s="4">
        <v>1</v>
      </c>
      <c r="O379" s="4">
        <v>11</v>
      </c>
      <c r="P379" s="4">
        <v>0</v>
      </c>
    </row>
    <row r="380" spans="1:16" x14ac:dyDescent="0.3">
      <c r="A380" s="4" t="s">
        <v>2134</v>
      </c>
      <c r="B380" s="4" t="s">
        <v>2135</v>
      </c>
      <c r="C380" s="4">
        <v>1</v>
      </c>
      <c r="D380" s="4">
        <v>1</v>
      </c>
      <c r="E380" s="4">
        <v>1</v>
      </c>
      <c r="F380" s="4">
        <v>1</v>
      </c>
      <c r="G380" s="4">
        <v>1</v>
      </c>
      <c r="H380" s="4">
        <v>1</v>
      </c>
      <c r="I380" s="4">
        <v>0</v>
      </c>
      <c r="J380" s="4">
        <v>1</v>
      </c>
      <c r="K380" s="4">
        <v>1</v>
      </c>
      <c r="L380" s="4">
        <v>1</v>
      </c>
      <c r="M380" s="4">
        <v>1</v>
      </c>
      <c r="N380" s="4">
        <v>1</v>
      </c>
      <c r="O380" s="4">
        <v>11</v>
      </c>
      <c r="P380" s="4">
        <v>0</v>
      </c>
    </row>
    <row r="381" spans="1:16" x14ac:dyDescent="0.3">
      <c r="A381" s="4" t="s">
        <v>2136</v>
      </c>
      <c r="B381" s="4" t="s">
        <v>2137</v>
      </c>
      <c r="C381" s="4">
        <v>1</v>
      </c>
      <c r="D381" s="4">
        <v>1</v>
      </c>
      <c r="E381" s="4">
        <v>1</v>
      </c>
      <c r="F381" s="4">
        <v>1</v>
      </c>
      <c r="G381" s="4">
        <v>1</v>
      </c>
      <c r="H381" s="4">
        <v>1</v>
      </c>
      <c r="I381" s="4">
        <v>0</v>
      </c>
      <c r="J381" s="4">
        <v>1</v>
      </c>
      <c r="K381" s="4">
        <v>1</v>
      </c>
      <c r="L381" s="4">
        <v>1</v>
      </c>
      <c r="M381" s="4">
        <v>1</v>
      </c>
      <c r="N381" s="4">
        <v>1</v>
      </c>
      <c r="O381" s="4">
        <v>11</v>
      </c>
      <c r="P381" s="4">
        <v>0</v>
      </c>
    </row>
    <row r="382" spans="1:16" x14ac:dyDescent="0.3">
      <c r="A382" s="4" t="s">
        <v>2138</v>
      </c>
      <c r="B382" s="4" t="s">
        <v>1873</v>
      </c>
      <c r="C382" s="4">
        <v>1</v>
      </c>
      <c r="D382" s="4">
        <v>1</v>
      </c>
      <c r="E382" s="4">
        <v>1</v>
      </c>
      <c r="F382" s="4">
        <v>1</v>
      </c>
      <c r="G382" s="4">
        <v>1</v>
      </c>
      <c r="H382" s="4">
        <v>1</v>
      </c>
      <c r="I382" s="4">
        <v>0</v>
      </c>
      <c r="J382" s="4">
        <v>1</v>
      </c>
      <c r="K382" s="4">
        <v>1</v>
      </c>
      <c r="L382" s="4">
        <v>1</v>
      </c>
      <c r="M382" s="4">
        <v>1</v>
      </c>
      <c r="N382" s="4">
        <v>1</v>
      </c>
      <c r="O382" s="4">
        <v>11</v>
      </c>
      <c r="P382" s="4">
        <v>0</v>
      </c>
    </row>
    <row r="383" spans="1:16" x14ac:dyDescent="0.3">
      <c r="A383" s="4" t="s">
        <v>2139</v>
      </c>
      <c r="B383" s="4" t="s">
        <v>2140</v>
      </c>
      <c r="C383" s="4">
        <v>1</v>
      </c>
      <c r="D383" s="4">
        <v>1</v>
      </c>
      <c r="E383" s="4">
        <v>1</v>
      </c>
      <c r="F383" s="4">
        <v>1</v>
      </c>
      <c r="G383" s="4">
        <v>1</v>
      </c>
      <c r="H383" s="4">
        <v>1</v>
      </c>
      <c r="I383" s="4">
        <v>0</v>
      </c>
      <c r="J383" s="4">
        <v>1</v>
      </c>
      <c r="K383" s="4">
        <v>1</v>
      </c>
      <c r="L383" s="4">
        <v>1</v>
      </c>
      <c r="M383" s="4">
        <v>1</v>
      </c>
      <c r="N383" s="4">
        <v>1</v>
      </c>
      <c r="O383" s="4">
        <v>11</v>
      </c>
      <c r="P383" s="4">
        <v>0</v>
      </c>
    </row>
    <row r="384" spans="1:16" x14ac:dyDescent="0.3">
      <c r="A384" s="4" t="s">
        <v>2141</v>
      </c>
      <c r="B384" s="4" t="s">
        <v>2142</v>
      </c>
      <c r="C384" s="4">
        <v>1</v>
      </c>
      <c r="D384" s="4">
        <v>1</v>
      </c>
      <c r="E384" s="4">
        <v>1</v>
      </c>
      <c r="F384" s="4">
        <v>1</v>
      </c>
      <c r="G384" s="4">
        <v>1</v>
      </c>
      <c r="H384" s="4">
        <v>1</v>
      </c>
      <c r="I384" s="4">
        <v>0</v>
      </c>
      <c r="J384" s="4">
        <v>1</v>
      </c>
      <c r="K384" s="4">
        <v>1</v>
      </c>
      <c r="L384" s="4">
        <v>1</v>
      </c>
      <c r="M384" s="4">
        <v>1</v>
      </c>
      <c r="N384" s="4">
        <v>1</v>
      </c>
      <c r="O384" s="4">
        <v>11</v>
      </c>
      <c r="P384" s="4">
        <v>0</v>
      </c>
    </row>
    <row r="385" spans="1:16" x14ac:dyDescent="0.3">
      <c r="A385" s="4" t="s">
        <v>2143</v>
      </c>
      <c r="B385" s="4" t="s">
        <v>2144</v>
      </c>
      <c r="C385" s="4">
        <v>1</v>
      </c>
      <c r="D385" s="4">
        <v>1</v>
      </c>
      <c r="E385" s="4">
        <v>1</v>
      </c>
      <c r="F385" s="4">
        <v>1</v>
      </c>
      <c r="G385" s="4">
        <v>1</v>
      </c>
      <c r="H385" s="4">
        <v>1</v>
      </c>
      <c r="I385" s="4">
        <v>0</v>
      </c>
      <c r="J385" s="4">
        <v>1</v>
      </c>
      <c r="K385" s="4">
        <v>1</v>
      </c>
      <c r="L385" s="4">
        <v>1</v>
      </c>
      <c r="M385" s="4">
        <v>1</v>
      </c>
      <c r="N385" s="4">
        <v>1</v>
      </c>
      <c r="O385" s="4">
        <v>11</v>
      </c>
      <c r="P385" s="4">
        <v>0</v>
      </c>
    </row>
    <row r="386" spans="1:16" x14ac:dyDescent="0.3">
      <c r="A386" s="4" t="s">
        <v>2145</v>
      </c>
      <c r="B386" s="4" t="s">
        <v>2146</v>
      </c>
      <c r="C386" s="4">
        <v>1</v>
      </c>
      <c r="D386" s="4">
        <v>1</v>
      </c>
      <c r="E386" s="4">
        <v>1</v>
      </c>
      <c r="F386" s="4">
        <v>1</v>
      </c>
      <c r="G386" s="4">
        <v>1</v>
      </c>
      <c r="H386" s="4">
        <v>1</v>
      </c>
      <c r="I386" s="4">
        <v>0</v>
      </c>
      <c r="J386" s="4">
        <v>1</v>
      </c>
      <c r="K386" s="4">
        <v>1</v>
      </c>
      <c r="L386" s="4">
        <v>1</v>
      </c>
      <c r="M386" s="4">
        <v>1</v>
      </c>
      <c r="N386" s="4">
        <v>1</v>
      </c>
      <c r="O386" s="4">
        <v>11</v>
      </c>
      <c r="P386" s="4">
        <v>0</v>
      </c>
    </row>
    <row r="387" spans="1:16" x14ac:dyDescent="0.3">
      <c r="A387" s="4" t="s">
        <v>2147</v>
      </c>
      <c r="B387" s="4" t="s">
        <v>2148</v>
      </c>
      <c r="C387" s="4">
        <v>1</v>
      </c>
      <c r="D387" s="4">
        <v>1</v>
      </c>
      <c r="E387" s="4">
        <v>0</v>
      </c>
      <c r="F387" s="4">
        <v>1</v>
      </c>
      <c r="G387" s="4">
        <v>1</v>
      </c>
      <c r="H387" s="4">
        <v>1</v>
      </c>
      <c r="I387" s="4">
        <v>1</v>
      </c>
      <c r="J387" s="4">
        <v>1</v>
      </c>
      <c r="K387" s="4">
        <v>1</v>
      </c>
      <c r="L387" s="4">
        <v>1</v>
      </c>
      <c r="M387" s="4">
        <v>1</v>
      </c>
      <c r="N387" s="4">
        <v>1</v>
      </c>
      <c r="O387" s="4">
        <v>11</v>
      </c>
      <c r="P387" s="4">
        <v>0</v>
      </c>
    </row>
    <row r="388" spans="1:16" x14ac:dyDescent="0.3">
      <c r="A388" s="4" t="s">
        <v>2149</v>
      </c>
      <c r="B388" s="4" t="s">
        <v>2150</v>
      </c>
      <c r="C388" s="4">
        <v>1</v>
      </c>
      <c r="D388" s="4">
        <v>1</v>
      </c>
      <c r="E388" s="4">
        <v>1</v>
      </c>
      <c r="F388" s="4">
        <v>1</v>
      </c>
      <c r="G388" s="4">
        <v>1</v>
      </c>
      <c r="H388" s="4">
        <v>1</v>
      </c>
      <c r="I388" s="4">
        <v>0</v>
      </c>
      <c r="J388" s="4">
        <v>1</v>
      </c>
      <c r="K388" s="4">
        <v>1</v>
      </c>
      <c r="L388" s="4">
        <v>1</v>
      </c>
      <c r="M388" s="4">
        <v>1</v>
      </c>
      <c r="N388" s="4">
        <v>1</v>
      </c>
      <c r="O388" s="4">
        <v>11</v>
      </c>
      <c r="P388" s="4">
        <v>0</v>
      </c>
    </row>
    <row r="389" spans="1:16" x14ac:dyDescent="0.3">
      <c r="A389" s="4" t="s">
        <v>2151</v>
      </c>
      <c r="B389" s="4" t="s">
        <v>2152</v>
      </c>
      <c r="C389" s="4">
        <v>1</v>
      </c>
      <c r="D389" s="4">
        <v>1</v>
      </c>
      <c r="E389" s="4">
        <v>1</v>
      </c>
      <c r="F389" s="4">
        <v>1</v>
      </c>
      <c r="G389" s="4">
        <v>1</v>
      </c>
      <c r="H389" s="4">
        <v>1</v>
      </c>
      <c r="I389" s="4">
        <v>0</v>
      </c>
      <c r="J389" s="4">
        <v>1</v>
      </c>
      <c r="K389" s="4">
        <v>1</v>
      </c>
      <c r="L389" s="4">
        <v>1</v>
      </c>
      <c r="M389" s="4">
        <v>1</v>
      </c>
      <c r="N389" s="4">
        <v>1</v>
      </c>
      <c r="O389" s="4">
        <v>11</v>
      </c>
      <c r="P389" s="4">
        <v>0</v>
      </c>
    </row>
    <row r="390" spans="1:16" x14ac:dyDescent="0.3">
      <c r="A390" s="4" t="s">
        <v>2153</v>
      </c>
      <c r="B390" s="4" t="s">
        <v>2154</v>
      </c>
      <c r="C390" s="4">
        <v>1</v>
      </c>
      <c r="D390" s="4">
        <v>1</v>
      </c>
      <c r="E390" s="4">
        <v>1</v>
      </c>
      <c r="F390" s="4">
        <v>1</v>
      </c>
      <c r="G390" s="4">
        <v>1</v>
      </c>
      <c r="H390" s="4">
        <v>1</v>
      </c>
      <c r="I390" s="4">
        <v>0</v>
      </c>
      <c r="J390" s="4">
        <v>1</v>
      </c>
      <c r="K390" s="4">
        <v>1</v>
      </c>
      <c r="L390" s="4">
        <v>1</v>
      </c>
      <c r="M390" s="4">
        <v>1</v>
      </c>
      <c r="N390" s="4">
        <v>1</v>
      </c>
      <c r="O390" s="4">
        <v>11</v>
      </c>
      <c r="P390" s="4">
        <v>0</v>
      </c>
    </row>
    <row r="391" spans="1:16" x14ac:dyDescent="0.3">
      <c r="A391" s="4" t="s">
        <v>2155</v>
      </c>
      <c r="B391" s="4" t="s">
        <v>2156</v>
      </c>
      <c r="C391" s="4">
        <v>1</v>
      </c>
      <c r="D391" s="4">
        <v>1</v>
      </c>
      <c r="E391" s="4">
        <v>1</v>
      </c>
      <c r="F391" s="4">
        <v>1</v>
      </c>
      <c r="G391" s="4">
        <v>1</v>
      </c>
      <c r="H391" s="4">
        <v>1</v>
      </c>
      <c r="I391" s="4">
        <v>0</v>
      </c>
      <c r="J391" s="4">
        <v>1</v>
      </c>
      <c r="K391" s="4">
        <v>1</v>
      </c>
      <c r="L391" s="4">
        <v>1</v>
      </c>
      <c r="M391" s="4">
        <v>1</v>
      </c>
      <c r="N391" s="4">
        <v>1</v>
      </c>
      <c r="O391" s="4">
        <v>11</v>
      </c>
      <c r="P391" s="4">
        <v>0</v>
      </c>
    </row>
    <row r="392" spans="1:16" x14ac:dyDescent="0.3">
      <c r="A392" s="4" t="s">
        <v>2157</v>
      </c>
      <c r="B392" s="4" t="s">
        <v>2158</v>
      </c>
      <c r="C392" s="4">
        <v>1</v>
      </c>
      <c r="D392" s="4">
        <v>1</v>
      </c>
      <c r="E392" s="4">
        <v>1</v>
      </c>
      <c r="F392" s="4">
        <v>1</v>
      </c>
      <c r="G392" s="4">
        <v>1</v>
      </c>
      <c r="H392" s="4">
        <v>1</v>
      </c>
      <c r="I392" s="4">
        <v>0</v>
      </c>
      <c r="J392" s="4">
        <v>1</v>
      </c>
      <c r="K392" s="4">
        <v>1</v>
      </c>
      <c r="L392" s="4">
        <v>1</v>
      </c>
      <c r="M392" s="4">
        <v>1</v>
      </c>
      <c r="N392" s="4">
        <v>1</v>
      </c>
      <c r="O392" s="4">
        <v>11</v>
      </c>
      <c r="P392" s="4">
        <v>0</v>
      </c>
    </row>
    <row r="393" spans="1:16" x14ac:dyDescent="0.3">
      <c r="A393" s="4" t="s">
        <v>2159</v>
      </c>
      <c r="B393" s="4" t="s">
        <v>2160</v>
      </c>
      <c r="C393" s="4">
        <v>1</v>
      </c>
      <c r="D393" s="4">
        <v>1</v>
      </c>
      <c r="E393" s="4">
        <v>1</v>
      </c>
      <c r="F393" s="4">
        <v>1</v>
      </c>
      <c r="G393" s="4">
        <v>1</v>
      </c>
      <c r="H393" s="4">
        <v>0</v>
      </c>
      <c r="I393" s="4">
        <v>1</v>
      </c>
      <c r="J393" s="4">
        <v>1</v>
      </c>
      <c r="K393" s="4">
        <v>1</v>
      </c>
      <c r="L393" s="4">
        <v>1</v>
      </c>
      <c r="M393" s="4">
        <v>1</v>
      </c>
      <c r="N393" s="4">
        <v>1</v>
      </c>
      <c r="O393" s="4">
        <v>11</v>
      </c>
      <c r="P393" s="4">
        <v>0</v>
      </c>
    </row>
    <row r="394" spans="1:16" x14ac:dyDescent="0.3">
      <c r="A394" s="4" t="s">
        <v>2161</v>
      </c>
      <c r="B394" s="4" t="s">
        <v>2162</v>
      </c>
      <c r="C394" s="4">
        <v>1</v>
      </c>
      <c r="D394" s="4">
        <v>1</v>
      </c>
      <c r="E394" s="4">
        <v>1</v>
      </c>
      <c r="F394" s="4">
        <v>1</v>
      </c>
      <c r="G394" s="4">
        <v>1</v>
      </c>
      <c r="H394" s="4">
        <v>1</v>
      </c>
      <c r="I394" s="4">
        <v>0</v>
      </c>
      <c r="J394" s="4">
        <v>1</v>
      </c>
      <c r="K394" s="4">
        <v>1</v>
      </c>
      <c r="L394" s="4">
        <v>1</v>
      </c>
      <c r="M394" s="4">
        <v>1</v>
      </c>
      <c r="N394" s="4">
        <v>1</v>
      </c>
      <c r="O394" s="4">
        <v>11</v>
      </c>
      <c r="P394" s="4">
        <v>0</v>
      </c>
    </row>
    <row r="395" spans="1:16" x14ac:dyDescent="0.3">
      <c r="A395" s="4" t="s">
        <v>2163</v>
      </c>
      <c r="B395" s="4" t="s">
        <v>2164</v>
      </c>
      <c r="C395" s="4">
        <v>1</v>
      </c>
      <c r="D395" s="4">
        <v>1</v>
      </c>
      <c r="E395" s="4">
        <v>1</v>
      </c>
      <c r="F395" s="4">
        <v>1</v>
      </c>
      <c r="G395" s="4">
        <v>1</v>
      </c>
      <c r="H395" s="4">
        <v>1</v>
      </c>
      <c r="I395" s="4">
        <v>0</v>
      </c>
      <c r="J395" s="4">
        <v>1</v>
      </c>
      <c r="K395" s="4">
        <v>1</v>
      </c>
      <c r="L395" s="4">
        <v>1</v>
      </c>
      <c r="M395" s="4">
        <v>1</v>
      </c>
      <c r="N395" s="4">
        <v>1</v>
      </c>
      <c r="O395" s="4">
        <v>11</v>
      </c>
      <c r="P395" s="4">
        <v>0</v>
      </c>
    </row>
    <row r="396" spans="1:16" x14ac:dyDescent="0.3">
      <c r="A396" s="4" t="s">
        <v>2165</v>
      </c>
      <c r="B396" s="4" t="s">
        <v>2166</v>
      </c>
      <c r="C396" s="4">
        <v>1</v>
      </c>
      <c r="D396" s="4">
        <v>1</v>
      </c>
      <c r="E396" s="4">
        <v>0</v>
      </c>
      <c r="F396" s="4">
        <v>1</v>
      </c>
      <c r="G396" s="4">
        <v>1</v>
      </c>
      <c r="H396" s="4">
        <v>1</v>
      </c>
      <c r="I396" s="4">
        <v>1</v>
      </c>
      <c r="J396" s="4">
        <v>1</v>
      </c>
      <c r="K396" s="4">
        <v>1</v>
      </c>
      <c r="L396" s="4">
        <v>1</v>
      </c>
      <c r="M396" s="4">
        <v>1</v>
      </c>
      <c r="N396" s="4">
        <v>1</v>
      </c>
      <c r="O396" s="4">
        <v>11</v>
      </c>
      <c r="P396" s="4">
        <v>0</v>
      </c>
    </row>
    <row r="397" spans="1:16" x14ac:dyDescent="0.3">
      <c r="A397" s="4" t="s">
        <v>2167</v>
      </c>
      <c r="B397" s="4" t="s">
        <v>2168</v>
      </c>
      <c r="C397" s="4">
        <v>1</v>
      </c>
      <c r="D397" s="4">
        <v>1</v>
      </c>
      <c r="E397" s="4">
        <v>1</v>
      </c>
      <c r="F397" s="4">
        <v>1</v>
      </c>
      <c r="G397" s="4">
        <v>1</v>
      </c>
      <c r="H397" s="4">
        <v>1</v>
      </c>
      <c r="I397" s="4">
        <v>0</v>
      </c>
      <c r="J397" s="4">
        <v>1</v>
      </c>
      <c r="K397" s="4">
        <v>1</v>
      </c>
      <c r="L397" s="4">
        <v>1</v>
      </c>
      <c r="M397" s="4">
        <v>1</v>
      </c>
      <c r="N397" s="4">
        <v>1</v>
      </c>
      <c r="O397" s="4">
        <v>11</v>
      </c>
      <c r="P397" s="4">
        <v>0</v>
      </c>
    </row>
    <row r="398" spans="1:16" x14ac:dyDescent="0.3">
      <c r="A398" s="4" t="s">
        <v>2169</v>
      </c>
      <c r="B398" s="4" t="s">
        <v>2170</v>
      </c>
      <c r="C398" s="4">
        <v>1</v>
      </c>
      <c r="D398" s="4">
        <v>1</v>
      </c>
      <c r="E398" s="4">
        <v>1</v>
      </c>
      <c r="F398" s="4">
        <v>1</v>
      </c>
      <c r="G398" s="4">
        <v>1</v>
      </c>
      <c r="H398" s="4">
        <v>1</v>
      </c>
      <c r="I398" s="4">
        <v>0</v>
      </c>
      <c r="J398" s="4">
        <v>1</v>
      </c>
      <c r="K398" s="4">
        <v>1</v>
      </c>
      <c r="L398" s="4">
        <v>1</v>
      </c>
      <c r="M398" s="4">
        <v>1</v>
      </c>
      <c r="N398" s="4">
        <v>1</v>
      </c>
      <c r="O398" s="4">
        <v>11</v>
      </c>
      <c r="P398" s="4">
        <v>0</v>
      </c>
    </row>
    <row r="399" spans="1:16" x14ac:dyDescent="0.3">
      <c r="A399" s="4" t="s">
        <v>2171</v>
      </c>
      <c r="B399" s="4" t="s">
        <v>2172</v>
      </c>
      <c r="C399" s="4">
        <v>1</v>
      </c>
      <c r="D399" s="4">
        <v>1</v>
      </c>
      <c r="E399" s="4">
        <v>1</v>
      </c>
      <c r="F399" s="4">
        <v>1</v>
      </c>
      <c r="G399" s="4">
        <v>1</v>
      </c>
      <c r="H399" s="4">
        <v>1</v>
      </c>
      <c r="I399" s="4">
        <v>0</v>
      </c>
      <c r="J399" s="4">
        <v>1</v>
      </c>
      <c r="K399" s="4">
        <v>1</v>
      </c>
      <c r="L399" s="4">
        <v>1</v>
      </c>
      <c r="M399" s="4">
        <v>1</v>
      </c>
      <c r="N399" s="4">
        <v>1</v>
      </c>
      <c r="O399" s="4">
        <v>11</v>
      </c>
      <c r="P399" s="4">
        <v>0</v>
      </c>
    </row>
    <row r="400" spans="1:16" x14ac:dyDescent="0.3">
      <c r="A400" s="4" t="s">
        <v>2173</v>
      </c>
      <c r="B400" s="4" t="s">
        <v>2174</v>
      </c>
      <c r="C400" s="4">
        <v>1</v>
      </c>
      <c r="D400" s="4">
        <v>1</v>
      </c>
      <c r="E400" s="4">
        <v>1</v>
      </c>
      <c r="F400" s="4">
        <v>1</v>
      </c>
      <c r="G400" s="4">
        <v>1</v>
      </c>
      <c r="H400" s="4">
        <v>1</v>
      </c>
      <c r="I400" s="4">
        <v>0</v>
      </c>
      <c r="J400" s="4">
        <v>1</v>
      </c>
      <c r="K400" s="4">
        <v>1</v>
      </c>
      <c r="L400" s="4">
        <v>1</v>
      </c>
      <c r="M400" s="4">
        <v>1</v>
      </c>
      <c r="N400" s="4">
        <v>1</v>
      </c>
      <c r="O400" s="4">
        <v>11</v>
      </c>
      <c r="P400" s="4">
        <v>0</v>
      </c>
    </row>
    <row r="401" spans="1:16" x14ac:dyDescent="0.3">
      <c r="A401" s="4" t="s">
        <v>2175</v>
      </c>
      <c r="B401" s="4" t="s">
        <v>2176</v>
      </c>
      <c r="C401" s="4">
        <v>1</v>
      </c>
      <c r="D401" s="4">
        <v>1</v>
      </c>
      <c r="E401" s="4">
        <v>1</v>
      </c>
      <c r="F401" s="4">
        <v>1</v>
      </c>
      <c r="G401" s="4">
        <v>1</v>
      </c>
      <c r="H401" s="4">
        <v>1</v>
      </c>
      <c r="I401" s="4">
        <v>0</v>
      </c>
      <c r="J401" s="4">
        <v>1</v>
      </c>
      <c r="K401" s="4">
        <v>1</v>
      </c>
      <c r="L401" s="4">
        <v>1</v>
      </c>
      <c r="M401" s="4">
        <v>1</v>
      </c>
      <c r="N401" s="4">
        <v>1</v>
      </c>
      <c r="O401" s="4">
        <v>11</v>
      </c>
      <c r="P401" s="4">
        <v>0</v>
      </c>
    </row>
    <row r="402" spans="1:16" x14ac:dyDescent="0.3">
      <c r="A402" s="4" t="s">
        <v>2177</v>
      </c>
      <c r="B402" s="4" t="s">
        <v>2178</v>
      </c>
      <c r="C402" s="4">
        <v>1</v>
      </c>
      <c r="D402" s="4">
        <v>1</v>
      </c>
      <c r="E402" s="4">
        <v>1</v>
      </c>
      <c r="F402" s="4">
        <v>1</v>
      </c>
      <c r="G402" s="4">
        <v>1</v>
      </c>
      <c r="H402" s="4">
        <v>1</v>
      </c>
      <c r="I402" s="4">
        <v>0</v>
      </c>
      <c r="J402" s="4">
        <v>1</v>
      </c>
      <c r="K402" s="4">
        <v>1</v>
      </c>
      <c r="L402" s="4">
        <v>1</v>
      </c>
      <c r="M402" s="4">
        <v>1</v>
      </c>
      <c r="N402" s="4">
        <v>1</v>
      </c>
      <c r="O402" s="4">
        <v>11</v>
      </c>
      <c r="P402" s="4">
        <v>0</v>
      </c>
    </row>
    <row r="403" spans="1:16" x14ac:dyDescent="0.3">
      <c r="A403" s="4" t="s">
        <v>2179</v>
      </c>
      <c r="B403" s="4" t="s">
        <v>22</v>
      </c>
      <c r="C403" s="4">
        <v>1</v>
      </c>
      <c r="D403" s="4">
        <v>1</v>
      </c>
      <c r="E403" s="4">
        <v>1</v>
      </c>
      <c r="F403" s="4">
        <v>1</v>
      </c>
      <c r="G403" s="4">
        <v>1</v>
      </c>
      <c r="H403" s="4">
        <v>1</v>
      </c>
      <c r="I403" s="4">
        <v>0</v>
      </c>
      <c r="J403" s="4">
        <v>1</v>
      </c>
      <c r="K403" s="4">
        <v>1</v>
      </c>
      <c r="L403" s="4">
        <v>1</v>
      </c>
      <c r="M403" s="4">
        <v>1</v>
      </c>
      <c r="N403" s="4">
        <v>1</v>
      </c>
      <c r="O403" s="4">
        <v>11</v>
      </c>
      <c r="P403" s="4">
        <v>0</v>
      </c>
    </row>
    <row r="404" spans="1:16" x14ac:dyDescent="0.3">
      <c r="A404" s="4" t="s">
        <v>2180</v>
      </c>
      <c r="B404" s="4" t="s">
        <v>2181</v>
      </c>
      <c r="C404" s="4">
        <v>1</v>
      </c>
      <c r="D404" s="4">
        <v>1</v>
      </c>
      <c r="E404" s="4">
        <v>1</v>
      </c>
      <c r="F404" s="4">
        <v>1</v>
      </c>
      <c r="G404" s="4">
        <v>1</v>
      </c>
      <c r="H404" s="4">
        <v>1</v>
      </c>
      <c r="I404" s="4">
        <v>0</v>
      </c>
      <c r="J404" s="4">
        <v>1</v>
      </c>
      <c r="K404" s="4">
        <v>1</v>
      </c>
      <c r="L404" s="4">
        <v>1</v>
      </c>
      <c r="M404" s="4">
        <v>1</v>
      </c>
      <c r="N404" s="4">
        <v>1</v>
      </c>
      <c r="O404" s="4">
        <v>11</v>
      </c>
      <c r="P404" s="4">
        <v>0</v>
      </c>
    </row>
    <row r="405" spans="1:16" x14ac:dyDescent="0.3">
      <c r="A405" s="4" t="s">
        <v>2182</v>
      </c>
      <c r="B405" s="4" t="s">
        <v>2183</v>
      </c>
      <c r="C405" s="4">
        <v>1</v>
      </c>
      <c r="D405" s="4">
        <v>1</v>
      </c>
      <c r="E405" s="4">
        <v>1</v>
      </c>
      <c r="F405" s="4">
        <v>1</v>
      </c>
      <c r="G405" s="4">
        <v>1</v>
      </c>
      <c r="H405" s="4">
        <v>1</v>
      </c>
      <c r="I405" s="4">
        <v>0</v>
      </c>
      <c r="J405" s="4">
        <v>1</v>
      </c>
      <c r="K405" s="4">
        <v>1</v>
      </c>
      <c r="L405" s="4">
        <v>1</v>
      </c>
      <c r="M405" s="4">
        <v>1</v>
      </c>
      <c r="N405" s="4">
        <v>1</v>
      </c>
      <c r="O405" s="4">
        <v>11</v>
      </c>
      <c r="P405" s="4">
        <v>0</v>
      </c>
    </row>
    <row r="406" spans="1:16" x14ac:dyDescent="0.3">
      <c r="A406" s="4" t="s">
        <v>2184</v>
      </c>
      <c r="B406" s="4" t="s">
        <v>1889</v>
      </c>
      <c r="C406" s="4">
        <v>1</v>
      </c>
      <c r="D406" s="4">
        <v>1</v>
      </c>
      <c r="E406" s="4">
        <v>1</v>
      </c>
      <c r="F406" s="4">
        <v>1</v>
      </c>
      <c r="G406" s="4">
        <v>1</v>
      </c>
      <c r="H406" s="4">
        <v>1</v>
      </c>
      <c r="I406" s="4">
        <v>0</v>
      </c>
      <c r="J406" s="4">
        <v>1</v>
      </c>
      <c r="K406" s="4">
        <v>1</v>
      </c>
      <c r="L406" s="4">
        <v>1</v>
      </c>
      <c r="M406" s="4">
        <v>1</v>
      </c>
      <c r="N406" s="4">
        <v>1</v>
      </c>
      <c r="O406" s="4">
        <v>11</v>
      </c>
      <c r="P406" s="4">
        <v>0</v>
      </c>
    </row>
    <row r="407" spans="1:16" x14ac:dyDescent="0.3">
      <c r="A407" s="4" t="s">
        <v>2185</v>
      </c>
      <c r="B407" s="4" t="s">
        <v>2186</v>
      </c>
      <c r="C407" s="4">
        <v>1</v>
      </c>
      <c r="D407" s="4">
        <v>1</v>
      </c>
      <c r="E407" s="4">
        <v>1</v>
      </c>
      <c r="F407" s="4">
        <v>1</v>
      </c>
      <c r="G407" s="4">
        <v>1</v>
      </c>
      <c r="H407" s="4">
        <v>1</v>
      </c>
      <c r="I407" s="4">
        <v>0</v>
      </c>
      <c r="J407" s="4">
        <v>1</v>
      </c>
      <c r="K407" s="4">
        <v>1</v>
      </c>
      <c r="L407" s="4">
        <v>1</v>
      </c>
      <c r="M407" s="4">
        <v>1</v>
      </c>
      <c r="N407" s="4">
        <v>1</v>
      </c>
      <c r="O407" s="4">
        <v>11</v>
      </c>
      <c r="P407" s="4">
        <v>0</v>
      </c>
    </row>
    <row r="408" spans="1:16" x14ac:dyDescent="0.3">
      <c r="A408" s="4" t="s">
        <v>2187</v>
      </c>
      <c r="B408" s="4" t="s">
        <v>2188</v>
      </c>
      <c r="C408" s="4">
        <v>1</v>
      </c>
      <c r="D408" s="4">
        <v>1</v>
      </c>
      <c r="E408" s="4">
        <v>1</v>
      </c>
      <c r="F408" s="4">
        <v>1</v>
      </c>
      <c r="G408" s="4">
        <v>1</v>
      </c>
      <c r="H408" s="4">
        <v>1</v>
      </c>
      <c r="I408" s="4">
        <v>0</v>
      </c>
      <c r="J408" s="4">
        <v>1</v>
      </c>
      <c r="K408" s="4">
        <v>1</v>
      </c>
      <c r="L408" s="4">
        <v>1</v>
      </c>
      <c r="M408" s="4">
        <v>1</v>
      </c>
      <c r="N408" s="4">
        <v>1</v>
      </c>
      <c r="O408" s="4">
        <v>11</v>
      </c>
      <c r="P408" s="4">
        <v>0</v>
      </c>
    </row>
    <row r="409" spans="1:16" x14ac:dyDescent="0.3">
      <c r="A409" s="4" t="s">
        <v>2189</v>
      </c>
      <c r="B409" s="4" t="s">
        <v>2190</v>
      </c>
      <c r="C409" s="4">
        <v>1</v>
      </c>
      <c r="D409" s="4">
        <v>1</v>
      </c>
      <c r="E409" s="4">
        <v>1</v>
      </c>
      <c r="F409" s="4">
        <v>1</v>
      </c>
      <c r="G409" s="4">
        <v>1</v>
      </c>
      <c r="H409" s="4">
        <v>1</v>
      </c>
      <c r="I409" s="4">
        <v>0</v>
      </c>
      <c r="J409" s="4">
        <v>1</v>
      </c>
      <c r="K409" s="4">
        <v>1</v>
      </c>
      <c r="L409" s="4">
        <v>1</v>
      </c>
      <c r="M409" s="4">
        <v>1</v>
      </c>
      <c r="N409" s="4">
        <v>1</v>
      </c>
      <c r="O409" s="4">
        <v>11</v>
      </c>
      <c r="P409" s="4">
        <v>0</v>
      </c>
    </row>
    <row r="410" spans="1:16" x14ac:dyDescent="0.3">
      <c r="A410" s="4" t="s">
        <v>2191</v>
      </c>
      <c r="B410" s="4" t="s">
        <v>2192</v>
      </c>
      <c r="C410" s="4">
        <v>1</v>
      </c>
      <c r="D410" s="4">
        <v>1</v>
      </c>
      <c r="E410" s="4">
        <v>1</v>
      </c>
      <c r="F410" s="4">
        <v>1</v>
      </c>
      <c r="G410" s="4">
        <v>1</v>
      </c>
      <c r="H410" s="4">
        <v>1</v>
      </c>
      <c r="I410" s="4">
        <v>0</v>
      </c>
      <c r="J410" s="4">
        <v>1</v>
      </c>
      <c r="K410" s="4">
        <v>1</v>
      </c>
      <c r="L410" s="4">
        <v>1</v>
      </c>
      <c r="M410" s="4">
        <v>1</v>
      </c>
      <c r="N410" s="4">
        <v>1</v>
      </c>
      <c r="O410" s="4">
        <v>11</v>
      </c>
      <c r="P410" s="4">
        <v>0</v>
      </c>
    </row>
    <row r="411" spans="1:16" x14ac:dyDescent="0.3">
      <c r="A411" s="4" t="s">
        <v>2193</v>
      </c>
      <c r="B411" s="4" t="s">
        <v>2194</v>
      </c>
      <c r="C411" s="4">
        <v>1</v>
      </c>
      <c r="D411" s="4">
        <v>1</v>
      </c>
      <c r="E411" s="4">
        <v>0</v>
      </c>
      <c r="F411" s="4">
        <v>1</v>
      </c>
      <c r="G411" s="4">
        <v>1</v>
      </c>
      <c r="H411" s="4">
        <v>1</v>
      </c>
      <c r="I411" s="4">
        <v>1</v>
      </c>
      <c r="J411" s="4">
        <v>1</v>
      </c>
      <c r="K411" s="4">
        <v>1</v>
      </c>
      <c r="L411" s="4">
        <v>1</v>
      </c>
      <c r="M411" s="4">
        <v>1</v>
      </c>
      <c r="N411" s="4">
        <v>1</v>
      </c>
      <c r="O411" s="4">
        <v>11</v>
      </c>
      <c r="P411" s="4">
        <v>0</v>
      </c>
    </row>
    <row r="412" spans="1:16" x14ac:dyDescent="0.3">
      <c r="A412" s="4" t="s">
        <v>2195</v>
      </c>
      <c r="B412" s="4" t="s">
        <v>2196</v>
      </c>
      <c r="C412" s="4">
        <v>1</v>
      </c>
      <c r="D412" s="4">
        <v>1</v>
      </c>
      <c r="E412" s="4">
        <v>1</v>
      </c>
      <c r="F412" s="4">
        <v>1</v>
      </c>
      <c r="G412" s="4">
        <v>1</v>
      </c>
      <c r="H412" s="4">
        <v>1</v>
      </c>
      <c r="I412" s="4">
        <v>0</v>
      </c>
      <c r="J412" s="4">
        <v>1</v>
      </c>
      <c r="K412" s="4">
        <v>1</v>
      </c>
      <c r="L412" s="4">
        <v>1</v>
      </c>
      <c r="M412" s="4">
        <v>1</v>
      </c>
      <c r="N412" s="4">
        <v>1</v>
      </c>
      <c r="O412" s="4">
        <v>11</v>
      </c>
      <c r="P412" s="4">
        <v>0</v>
      </c>
    </row>
    <row r="413" spans="1:16" x14ac:dyDescent="0.3">
      <c r="A413" s="4" t="s">
        <v>2197</v>
      </c>
      <c r="B413" s="4" t="s">
        <v>2198</v>
      </c>
      <c r="C413" s="4">
        <v>1</v>
      </c>
      <c r="D413" s="4">
        <v>1</v>
      </c>
      <c r="E413" s="4">
        <v>1</v>
      </c>
      <c r="F413" s="4">
        <v>1</v>
      </c>
      <c r="G413" s="4">
        <v>1</v>
      </c>
      <c r="H413" s="4">
        <v>1</v>
      </c>
      <c r="I413" s="4">
        <v>0</v>
      </c>
      <c r="J413" s="4">
        <v>1</v>
      </c>
      <c r="K413" s="4">
        <v>1</v>
      </c>
      <c r="L413" s="4">
        <v>1</v>
      </c>
      <c r="M413" s="4">
        <v>1</v>
      </c>
      <c r="N413" s="4">
        <v>1</v>
      </c>
      <c r="O413" s="4">
        <v>11</v>
      </c>
      <c r="P413" s="4">
        <v>0</v>
      </c>
    </row>
    <row r="414" spans="1:16" x14ac:dyDescent="0.3">
      <c r="A414" s="4" t="s">
        <v>2199</v>
      </c>
      <c r="B414" s="4" t="s">
        <v>2200</v>
      </c>
      <c r="C414" s="4">
        <v>1</v>
      </c>
      <c r="D414" s="4">
        <v>1</v>
      </c>
      <c r="E414" s="4">
        <v>1</v>
      </c>
      <c r="F414" s="4">
        <v>1</v>
      </c>
      <c r="G414" s="4">
        <v>1</v>
      </c>
      <c r="H414" s="4">
        <v>1</v>
      </c>
      <c r="I414" s="4">
        <v>0</v>
      </c>
      <c r="J414" s="4">
        <v>1</v>
      </c>
      <c r="K414" s="4">
        <v>1</v>
      </c>
      <c r="L414" s="4">
        <v>1</v>
      </c>
      <c r="M414" s="4">
        <v>1</v>
      </c>
      <c r="N414" s="4">
        <v>1</v>
      </c>
      <c r="O414" s="4">
        <v>11</v>
      </c>
      <c r="P414" s="4">
        <v>0</v>
      </c>
    </row>
    <row r="415" spans="1:16" x14ac:dyDescent="0.3">
      <c r="A415" s="4" t="s">
        <v>2201</v>
      </c>
      <c r="B415" s="4" t="s">
        <v>2202</v>
      </c>
      <c r="C415" s="4">
        <v>1</v>
      </c>
      <c r="D415" s="4">
        <v>1</v>
      </c>
      <c r="E415" s="4">
        <v>1</v>
      </c>
      <c r="F415" s="4">
        <v>1</v>
      </c>
      <c r="G415" s="4">
        <v>1</v>
      </c>
      <c r="H415" s="4">
        <v>1</v>
      </c>
      <c r="I415" s="4">
        <v>0</v>
      </c>
      <c r="J415" s="4">
        <v>1</v>
      </c>
      <c r="K415" s="4">
        <v>1</v>
      </c>
      <c r="L415" s="4">
        <v>1</v>
      </c>
      <c r="M415" s="4">
        <v>1</v>
      </c>
      <c r="N415" s="4">
        <v>1</v>
      </c>
      <c r="O415" s="4">
        <v>11</v>
      </c>
      <c r="P415" s="4">
        <v>0</v>
      </c>
    </row>
    <row r="416" spans="1:16" x14ac:dyDescent="0.3">
      <c r="A416" s="4" t="s">
        <v>2203</v>
      </c>
      <c r="B416" s="4" t="s">
        <v>2204</v>
      </c>
      <c r="C416" s="4">
        <v>1</v>
      </c>
      <c r="D416" s="4">
        <v>1</v>
      </c>
      <c r="E416" s="4">
        <v>1</v>
      </c>
      <c r="F416" s="4">
        <v>1</v>
      </c>
      <c r="G416" s="4">
        <v>1</v>
      </c>
      <c r="H416" s="4">
        <v>1</v>
      </c>
      <c r="I416" s="4">
        <v>0</v>
      </c>
      <c r="J416" s="4">
        <v>1</v>
      </c>
      <c r="K416" s="4">
        <v>1</v>
      </c>
      <c r="L416" s="4">
        <v>1</v>
      </c>
      <c r="M416" s="4">
        <v>1</v>
      </c>
      <c r="N416" s="4">
        <v>1</v>
      </c>
      <c r="O416" s="4">
        <v>11</v>
      </c>
      <c r="P416" s="4">
        <v>0</v>
      </c>
    </row>
    <row r="417" spans="1:16" x14ac:dyDescent="0.3">
      <c r="A417" s="4" t="s">
        <v>2205</v>
      </c>
      <c r="B417" s="4" t="s">
        <v>2206</v>
      </c>
      <c r="C417" s="4">
        <v>1</v>
      </c>
      <c r="D417" s="4">
        <v>1</v>
      </c>
      <c r="E417" s="4">
        <v>1</v>
      </c>
      <c r="F417" s="4">
        <v>1</v>
      </c>
      <c r="G417" s="4">
        <v>1</v>
      </c>
      <c r="H417" s="4">
        <v>1</v>
      </c>
      <c r="I417" s="4">
        <v>0</v>
      </c>
      <c r="J417" s="4">
        <v>1</v>
      </c>
      <c r="K417" s="4">
        <v>1</v>
      </c>
      <c r="L417" s="4">
        <v>1</v>
      </c>
      <c r="M417" s="4">
        <v>1</v>
      </c>
      <c r="N417" s="4">
        <v>1</v>
      </c>
      <c r="O417" s="4">
        <v>11</v>
      </c>
      <c r="P417" s="4">
        <v>0</v>
      </c>
    </row>
    <row r="418" spans="1:16" x14ac:dyDescent="0.3">
      <c r="A418" s="4" t="s">
        <v>2207</v>
      </c>
      <c r="B418" s="4" t="s">
        <v>2208</v>
      </c>
      <c r="C418" s="4">
        <v>1</v>
      </c>
      <c r="D418" s="4">
        <v>1</v>
      </c>
      <c r="E418" s="4">
        <v>1</v>
      </c>
      <c r="F418" s="4">
        <v>1</v>
      </c>
      <c r="G418" s="4">
        <v>1</v>
      </c>
      <c r="H418" s="4">
        <v>1</v>
      </c>
      <c r="I418" s="4">
        <v>0</v>
      </c>
      <c r="J418" s="4">
        <v>1</v>
      </c>
      <c r="K418" s="4">
        <v>1</v>
      </c>
      <c r="L418" s="4">
        <v>1</v>
      </c>
      <c r="M418" s="4">
        <v>1</v>
      </c>
      <c r="N418" s="4">
        <v>1</v>
      </c>
      <c r="O418" s="4">
        <v>11</v>
      </c>
      <c r="P418" s="4">
        <v>0</v>
      </c>
    </row>
    <row r="419" spans="1:16" x14ac:dyDescent="0.3">
      <c r="A419" s="4" t="s">
        <v>2209</v>
      </c>
      <c r="B419" s="4" t="s">
        <v>2210</v>
      </c>
      <c r="C419" s="4">
        <v>1</v>
      </c>
      <c r="D419" s="4">
        <v>1</v>
      </c>
      <c r="E419" s="4">
        <v>1</v>
      </c>
      <c r="F419" s="4">
        <v>1</v>
      </c>
      <c r="G419" s="4">
        <v>1</v>
      </c>
      <c r="H419" s="4">
        <v>1</v>
      </c>
      <c r="I419" s="4">
        <v>0</v>
      </c>
      <c r="J419" s="4">
        <v>1</v>
      </c>
      <c r="K419" s="4">
        <v>1</v>
      </c>
      <c r="L419" s="4">
        <v>1</v>
      </c>
      <c r="M419" s="4">
        <v>1</v>
      </c>
      <c r="N419" s="4">
        <v>1</v>
      </c>
      <c r="O419" s="4">
        <v>11</v>
      </c>
      <c r="P419" s="4">
        <v>0</v>
      </c>
    </row>
    <row r="420" spans="1:16" x14ac:dyDescent="0.3">
      <c r="A420" s="4" t="s">
        <v>2211</v>
      </c>
      <c r="B420" s="4" t="s">
        <v>2212</v>
      </c>
      <c r="C420" s="4">
        <v>1</v>
      </c>
      <c r="D420" s="4">
        <v>1</v>
      </c>
      <c r="E420" s="4">
        <v>1</v>
      </c>
      <c r="F420" s="4">
        <v>1</v>
      </c>
      <c r="G420" s="4">
        <v>1</v>
      </c>
      <c r="H420" s="4">
        <v>1</v>
      </c>
      <c r="I420" s="4">
        <v>0</v>
      </c>
      <c r="J420" s="4">
        <v>1</v>
      </c>
      <c r="K420" s="4">
        <v>1</v>
      </c>
      <c r="L420" s="4">
        <v>1</v>
      </c>
      <c r="M420" s="4">
        <v>1</v>
      </c>
      <c r="N420" s="4">
        <v>1</v>
      </c>
      <c r="O420" s="4">
        <v>11</v>
      </c>
      <c r="P420" s="4">
        <v>0</v>
      </c>
    </row>
    <row r="421" spans="1:16" x14ac:dyDescent="0.3">
      <c r="A421" s="4" t="s">
        <v>2213</v>
      </c>
      <c r="B421" s="4" t="s">
        <v>2214</v>
      </c>
      <c r="C421" s="4">
        <v>1</v>
      </c>
      <c r="D421" s="4">
        <v>1</v>
      </c>
      <c r="E421" s="4">
        <v>1</v>
      </c>
      <c r="F421" s="4">
        <v>1</v>
      </c>
      <c r="G421" s="4">
        <v>1</v>
      </c>
      <c r="H421" s="4">
        <v>1</v>
      </c>
      <c r="I421" s="4">
        <v>0</v>
      </c>
      <c r="J421" s="4">
        <v>1</v>
      </c>
      <c r="K421" s="4">
        <v>1</v>
      </c>
      <c r="L421" s="4">
        <v>1</v>
      </c>
      <c r="M421" s="4">
        <v>1</v>
      </c>
      <c r="N421" s="4">
        <v>1</v>
      </c>
      <c r="O421" s="4">
        <v>11</v>
      </c>
      <c r="P421" s="4">
        <v>0</v>
      </c>
    </row>
    <row r="422" spans="1:16" x14ac:dyDescent="0.3">
      <c r="A422" s="4" t="s">
        <v>2215</v>
      </c>
      <c r="B422" s="4" t="s">
        <v>2216</v>
      </c>
      <c r="C422" s="4">
        <v>1</v>
      </c>
      <c r="D422" s="4">
        <v>1</v>
      </c>
      <c r="E422" s="4">
        <v>1</v>
      </c>
      <c r="F422" s="4">
        <v>1</v>
      </c>
      <c r="G422" s="4">
        <v>1</v>
      </c>
      <c r="H422" s="4">
        <v>1</v>
      </c>
      <c r="I422" s="4">
        <v>0</v>
      </c>
      <c r="J422" s="4">
        <v>1</v>
      </c>
      <c r="K422" s="4">
        <v>1</v>
      </c>
      <c r="L422" s="4">
        <v>1</v>
      </c>
      <c r="M422" s="4">
        <v>1</v>
      </c>
      <c r="N422" s="4">
        <v>1</v>
      </c>
      <c r="O422" s="4">
        <v>11</v>
      </c>
      <c r="P422" s="4">
        <v>0</v>
      </c>
    </row>
    <row r="423" spans="1:16" x14ac:dyDescent="0.3">
      <c r="A423" s="4" t="s">
        <v>2217</v>
      </c>
      <c r="B423" s="4" t="s">
        <v>2218</v>
      </c>
      <c r="C423" s="4">
        <v>1</v>
      </c>
      <c r="D423" s="4">
        <v>1</v>
      </c>
      <c r="E423" s="4">
        <v>1</v>
      </c>
      <c r="F423" s="4">
        <v>1</v>
      </c>
      <c r="G423" s="4">
        <v>1</v>
      </c>
      <c r="H423" s="4">
        <v>1</v>
      </c>
      <c r="I423" s="4">
        <v>0</v>
      </c>
      <c r="J423" s="4">
        <v>1</v>
      </c>
      <c r="K423" s="4">
        <v>1</v>
      </c>
      <c r="L423" s="4">
        <v>1</v>
      </c>
      <c r="M423" s="4">
        <v>1</v>
      </c>
      <c r="N423" s="4">
        <v>1</v>
      </c>
      <c r="O423" s="4">
        <v>11</v>
      </c>
      <c r="P423" s="4">
        <v>0</v>
      </c>
    </row>
    <row r="424" spans="1:16" x14ac:dyDescent="0.3">
      <c r="A424" s="4" t="s">
        <v>2219</v>
      </c>
      <c r="B424" s="4" t="s">
        <v>2220</v>
      </c>
      <c r="C424" s="4">
        <v>1</v>
      </c>
      <c r="D424" s="4">
        <v>1</v>
      </c>
      <c r="E424" s="4">
        <v>1</v>
      </c>
      <c r="F424" s="4">
        <v>1</v>
      </c>
      <c r="G424" s="4">
        <v>1</v>
      </c>
      <c r="H424" s="4">
        <v>1</v>
      </c>
      <c r="I424" s="4">
        <v>0</v>
      </c>
      <c r="J424" s="4">
        <v>1</v>
      </c>
      <c r="K424" s="4">
        <v>1</v>
      </c>
      <c r="L424" s="4">
        <v>1</v>
      </c>
      <c r="M424" s="4">
        <v>1</v>
      </c>
      <c r="N424" s="4">
        <v>1</v>
      </c>
      <c r="O424" s="4">
        <v>11</v>
      </c>
      <c r="P424" s="4">
        <v>0</v>
      </c>
    </row>
    <row r="425" spans="1:16" x14ac:dyDescent="0.3">
      <c r="A425" s="4" t="s">
        <v>2221</v>
      </c>
      <c r="B425" s="4" t="s">
        <v>2222</v>
      </c>
      <c r="C425" s="4">
        <v>1</v>
      </c>
      <c r="D425" s="4">
        <v>1</v>
      </c>
      <c r="E425" s="4">
        <v>1</v>
      </c>
      <c r="F425" s="4">
        <v>1</v>
      </c>
      <c r="G425" s="4">
        <v>1</v>
      </c>
      <c r="H425" s="4">
        <v>1</v>
      </c>
      <c r="I425" s="4">
        <v>0</v>
      </c>
      <c r="J425" s="4">
        <v>1</v>
      </c>
      <c r="K425" s="4">
        <v>1</v>
      </c>
      <c r="L425" s="4">
        <v>1</v>
      </c>
      <c r="M425" s="4">
        <v>1</v>
      </c>
      <c r="N425" s="4">
        <v>1</v>
      </c>
      <c r="O425" s="4">
        <v>11</v>
      </c>
      <c r="P425" s="4">
        <v>0</v>
      </c>
    </row>
    <row r="426" spans="1:16" x14ac:dyDescent="0.3">
      <c r="A426" s="4" t="s">
        <v>2223</v>
      </c>
      <c r="B426" s="4" t="s">
        <v>2224</v>
      </c>
      <c r="C426" s="4">
        <v>1</v>
      </c>
      <c r="D426" s="4">
        <v>1</v>
      </c>
      <c r="E426" s="4">
        <v>1</v>
      </c>
      <c r="F426" s="4">
        <v>1</v>
      </c>
      <c r="G426" s="4">
        <v>1</v>
      </c>
      <c r="H426" s="4">
        <v>1</v>
      </c>
      <c r="I426" s="4">
        <v>0</v>
      </c>
      <c r="J426" s="4">
        <v>1</v>
      </c>
      <c r="K426" s="4">
        <v>1</v>
      </c>
      <c r="L426" s="4">
        <v>1</v>
      </c>
      <c r="M426" s="4">
        <v>1</v>
      </c>
      <c r="N426" s="4">
        <v>1</v>
      </c>
      <c r="O426" s="4">
        <v>11</v>
      </c>
      <c r="P426" s="4">
        <v>0</v>
      </c>
    </row>
    <row r="427" spans="1:16" x14ac:dyDescent="0.3">
      <c r="A427" s="4" t="s">
        <v>2225</v>
      </c>
      <c r="B427" s="4" t="s">
        <v>2226</v>
      </c>
      <c r="C427" s="4">
        <v>1</v>
      </c>
      <c r="D427" s="4">
        <v>1</v>
      </c>
      <c r="E427" s="4">
        <v>1</v>
      </c>
      <c r="F427" s="4">
        <v>1</v>
      </c>
      <c r="G427" s="4">
        <v>1</v>
      </c>
      <c r="H427" s="4">
        <v>1</v>
      </c>
      <c r="I427" s="4">
        <v>0</v>
      </c>
      <c r="J427" s="4">
        <v>1</v>
      </c>
      <c r="K427" s="4">
        <v>1</v>
      </c>
      <c r="L427" s="4">
        <v>1</v>
      </c>
      <c r="M427" s="4">
        <v>1</v>
      </c>
      <c r="N427" s="4">
        <v>1</v>
      </c>
      <c r="O427" s="4">
        <v>11</v>
      </c>
      <c r="P427" s="4">
        <v>0</v>
      </c>
    </row>
    <row r="428" spans="1:16" x14ac:dyDescent="0.3">
      <c r="A428" s="4" t="s">
        <v>2227</v>
      </c>
      <c r="B428" s="4" t="s">
        <v>2228</v>
      </c>
      <c r="C428" s="4">
        <v>1</v>
      </c>
      <c r="D428" s="4">
        <v>1</v>
      </c>
      <c r="E428" s="4">
        <v>1</v>
      </c>
      <c r="F428" s="4">
        <v>1</v>
      </c>
      <c r="G428" s="4">
        <v>1</v>
      </c>
      <c r="H428" s="4">
        <v>1</v>
      </c>
      <c r="I428" s="4">
        <v>0</v>
      </c>
      <c r="J428" s="4">
        <v>1</v>
      </c>
      <c r="K428" s="4">
        <v>1</v>
      </c>
      <c r="L428" s="4">
        <v>1</v>
      </c>
      <c r="M428" s="4">
        <v>1</v>
      </c>
      <c r="N428" s="4">
        <v>1</v>
      </c>
      <c r="O428" s="4">
        <v>11</v>
      </c>
      <c r="P428" s="4">
        <v>0</v>
      </c>
    </row>
    <row r="429" spans="1:16" x14ac:dyDescent="0.3">
      <c r="A429" s="4" t="s">
        <v>2229</v>
      </c>
      <c r="B429" s="4" t="s">
        <v>2230</v>
      </c>
      <c r="C429" s="4">
        <v>1</v>
      </c>
      <c r="D429" s="4">
        <v>1</v>
      </c>
      <c r="E429" s="4">
        <v>1</v>
      </c>
      <c r="F429" s="4">
        <v>1</v>
      </c>
      <c r="G429" s="4">
        <v>1</v>
      </c>
      <c r="H429" s="4">
        <v>1</v>
      </c>
      <c r="I429" s="4">
        <v>0</v>
      </c>
      <c r="J429" s="4">
        <v>1</v>
      </c>
      <c r="K429" s="4">
        <v>1</v>
      </c>
      <c r="L429" s="4">
        <v>1</v>
      </c>
      <c r="M429" s="4">
        <v>1</v>
      </c>
      <c r="N429" s="4">
        <v>1</v>
      </c>
      <c r="O429" s="4">
        <v>11</v>
      </c>
      <c r="P429" s="4">
        <v>0</v>
      </c>
    </row>
    <row r="430" spans="1:16" x14ac:dyDescent="0.3">
      <c r="A430" s="4" t="s">
        <v>2231</v>
      </c>
      <c r="B430" s="4" t="s">
        <v>2232</v>
      </c>
      <c r="C430" s="4">
        <v>1</v>
      </c>
      <c r="D430" s="4">
        <v>1</v>
      </c>
      <c r="E430" s="4">
        <v>1</v>
      </c>
      <c r="F430" s="4">
        <v>1</v>
      </c>
      <c r="G430" s="4">
        <v>1</v>
      </c>
      <c r="H430" s="4">
        <v>1</v>
      </c>
      <c r="I430" s="4">
        <v>0</v>
      </c>
      <c r="J430" s="4">
        <v>1</v>
      </c>
      <c r="K430" s="4">
        <v>1</v>
      </c>
      <c r="L430" s="4">
        <v>1</v>
      </c>
      <c r="M430" s="4">
        <v>1</v>
      </c>
      <c r="N430" s="4">
        <v>1</v>
      </c>
      <c r="O430" s="4">
        <v>11</v>
      </c>
      <c r="P430" s="4">
        <v>0</v>
      </c>
    </row>
    <row r="431" spans="1:16" x14ac:dyDescent="0.3">
      <c r="A431" s="4" t="s">
        <v>2233</v>
      </c>
      <c r="B431" s="4" t="s">
        <v>2234</v>
      </c>
      <c r="C431" s="4">
        <v>1</v>
      </c>
      <c r="D431" s="4">
        <v>1</v>
      </c>
      <c r="E431" s="4">
        <v>0</v>
      </c>
      <c r="F431" s="4">
        <v>1</v>
      </c>
      <c r="G431" s="4">
        <v>1</v>
      </c>
      <c r="H431" s="4">
        <v>1</v>
      </c>
      <c r="I431" s="4">
        <v>1</v>
      </c>
      <c r="J431" s="4">
        <v>1</v>
      </c>
      <c r="K431" s="4">
        <v>1</v>
      </c>
      <c r="L431" s="4">
        <v>1</v>
      </c>
      <c r="M431" s="4">
        <v>1</v>
      </c>
      <c r="N431" s="4">
        <v>1</v>
      </c>
      <c r="O431" s="4">
        <v>11</v>
      </c>
      <c r="P431" s="4">
        <v>0</v>
      </c>
    </row>
    <row r="432" spans="1:16" x14ac:dyDescent="0.3">
      <c r="A432" s="4" t="s">
        <v>2235</v>
      </c>
      <c r="B432" s="4" t="s">
        <v>2236</v>
      </c>
      <c r="C432" s="4">
        <v>1</v>
      </c>
      <c r="D432" s="4">
        <v>1</v>
      </c>
      <c r="E432" s="4">
        <v>1</v>
      </c>
      <c r="F432" s="4">
        <v>1</v>
      </c>
      <c r="G432" s="4">
        <v>1</v>
      </c>
      <c r="H432" s="4">
        <v>1</v>
      </c>
      <c r="I432" s="4">
        <v>0</v>
      </c>
      <c r="J432" s="4">
        <v>1</v>
      </c>
      <c r="K432" s="4">
        <v>1</v>
      </c>
      <c r="L432" s="4">
        <v>1</v>
      </c>
      <c r="M432" s="4">
        <v>1</v>
      </c>
      <c r="N432" s="4">
        <v>1</v>
      </c>
      <c r="O432" s="4">
        <v>11</v>
      </c>
      <c r="P432" s="4">
        <v>0</v>
      </c>
    </row>
    <row r="433" spans="1:16" x14ac:dyDescent="0.3">
      <c r="A433" s="4" t="s">
        <v>2237</v>
      </c>
      <c r="B433" s="4" t="s">
        <v>2238</v>
      </c>
      <c r="C433" s="4">
        <v>1</v>
      </c>
      <c r="D433" s="4">
        <v>1</v>
      </c>
      <c r="E433" s="4">
        <v>1</v>
      </c>
      <c r="F433" s="4">
        <v>1</v>
      </c>
      <c r="G433" s="4">
        <v>1</v>
      </c>
      <c r="H433" s="4">
        <v>1</v>
      </c>
      <c r="I433" s="4">
        <v>0</v>
      </c>
      <c r="J433" s="4">
        <v>1</v>
      </c>
      <c r="K433" s="4">
        <v>1</v>
      </c>
      <c r="L433" s="4">
        <v>1</v>
      </c>
      <c r="M433" s="4">
        <v>1</v>
      </c>
      <c r="N433" s="4">
        <v>1</v>
      </c>
      <c r="O433" s="4">
        <v>11</v>
      </c>
      <c r="P433" s="4">
        <v>0</v>
      </c>
    </row>
    <row r="434" spans="1:16" x14ac:dyDescent="0.3">
      <c r="A434" s="4" t="s">
        <v>2239</v>
      </c>
      <c r="B434" s="4" t="s">
        <v>2240</v>
      </c>
      <c r="C434" s="4">
        <v>1</v>
      </c>
      <c r="D434" s="4">
        <v>1</v>
      </c>
      <c r="E434" s="4">
        <v>1</v>
      </c>
      <c r="F434" s="4">
        <v>1</v>
      </c>
      <c r="G434" s="4">
        <v>1</v>
      </c>
      <c r="H434" s="4">
        <v>1</v>
      </c>
      <c r="I434" s="4">
        <v>0</v>
      </c>
      <c r="J434" s="4">
        <v>1</v>
      </c>
      <c r="K434" s="4">
        <v>1</v>
      </c>
      <c r="L434" s="4">
        <v>1</v>
      </c>
      <c r="M434" s="4">
        <v>1</v>
      </c>
      <c r="N434" s="4">
        <v>1</v>
      </c>
      <c r="O434" s="4">
        <v>11</v>
      </c>
      <c r="P434" s="4">
        <v>0</v>
      </c>
    </row>
    <row r="435" spans="1:16" x14ac:dyDescent="0.3">
      <c r="A435" s="4" t="s">
        <v>2241</v>
      </c>
      <c r="B435" s="4" t="s">
        <v>2242</v>
      </c>
      <c r="C435" s="4">
        <v>1</v>
      </c>
      <c r="D435" s="4">
        <v>1</v>
      </c>
      <c r="E435" s="4">
        <v>1</v>
      </c>
      <c r="F435" s="4">
        <v>1</v>
      </c>
      <c r="G435" s="4">
        <v>1</v>
      </c>
      <c r="H435" s="4">
        <v>1</v>
      </c>
      <c r="I435" s="4">
        <v>0</v>
      </c>
      <c r="J435" s="4">
        <v>1</v>
      </c>
      <c r="K435" s="4">
        <v>1</v>
      </c>
      <c r="L435" s="4">
        <v>1</v>
      </c>
      <c r="M435" s="4">
        <v>1</v>
      </c>
      <c r="N435" s="4">
        <v>1</v>
      </c>
      <c r="O435" s="4">
        <v>11</v>
      </c>
      <c r="P435" s="4">
        <v>0</v>
      </c>
    </row>
    <row r="436" spans="1:16" x14ac:dyDescent="0.3">
      <c r="A436" s="4" t="s">
        <v>2243</v>
      </c>
      <c r="B436" s="4" t="s">
        <v>2244</v>
      </c>
      <c r="C436" s="4">
        <v>1</v>
      </c>
      <c r="D436" s="4">
        <v>1</v>
      </c>
      <c r="E436" s="4">
        <v>1</v>
      </c>
      <c r="F436" s="4">
        <v>1</v>
      </c>
      <c r="G436" s="4">
        <v>1</v>
      </c>
      <c r="H436" s="4">
        <v>1</v>
      </c>
      <c r="I436" s="4">
        <v>0</v>
      </c>
      <c r="J436" s="4">
        <v>1</v>
      </c>
      <c r="K436" s="4">
        <v>1</v>
      </c>
      <c r="L436" s="4">
        <v>1</v>
      </c>
      <c r="M436" s="4">
        <v>1</v>
      </c>
      <c r="N436" s="4">
        <v>1</v>
      </c>
      <c r="O436" s="4">
        <v>11</v>
      </c>
      <c r="P436" s="4">
        <v>0</v>
      </c>
    </row>
    <row r="437" spans="1:16" x14ac:dyDescent="0.3">
      <c r="A437" s="4" t="s">
        <v>2245</v>
      </c>
      <c r="B437" s="4" t="s">
        <v>2246</v>
      </c>
      <c r="C437" s="4">
        <v>1</v>
      </c>
      <c r="D437" s="4">
        <v>1</v>
      </c>
      <c r="E437" s="4">
        <v>1</v>
      </c>
      <c r="F437" s="4">
        <v>1</v>
      </c>
      <c r="G437" s="4">
        <v>1</v>
      </c>
      <c r="H437" s="4">
        <v>1</v>
      </c>
      <c r="I437" s="4">
        <v>0</v>
      </c>
      <c r="J437" s="4">
        <v>1</v>
      </c>
      <c r="K437" s="4">
        <v>1</v>
      </c>
      <c r="L437" s="4">
        <v>1</v>
      </c>
      <c r="M437" s="4">
        <v>1</v>
      </c>
      <c r="N437" s="4">
        <v>1</v>
      </c>
      <c r="O437" s="4">
        <v>11</v>
      </c>
      <c r="P437" s="4">
        <v>0</v>
      </c>
    </row>
    <row r="438" spans="1:16" x14ac:dyDescent="0.3">
      <c r="A438" s="4" t="s">
        <v>2247</v>
      </c>
      <c r="B438" s="4" t="s">
        <v>2248</v>
      </c>
      <c r="C438" s="4">
        <v>1</v>
      </c>
      <c r="D438" s="4">
        <v>1</v>
      </c>
      <c r="E438" s="4">
        <v>1</v>
      </c>
      <c r="F438" s="4">
        <v>1</v>
      </c>
      <c r="G438" s="4">
        <v>1</v>
      </c>
      <c r="H438" s="4">
        <v>1</v>
      </c>
      <c r="I438" s="4">
        <v>0</v>
      </c>
      <c r="J438" s="4">
        <v>1</v>
      </c>
      <c r="K438" s="4">
        <v>1</v>
      </c>
      <c r="L438" s="4">
        <v>1</v>
      </c>
      <c r="M438" s="4">
        <v>1</v>
      </c>
      <c r="N438" s="4">
        <v>1</v>
      </c>
      <c r="O438" s="4">
        <v>11</v>
      </c>
      <c r="P438" s="4">
        <v>0</v>
      </c>
    </row>
    <row r="439" spans="1:16" x14ac:dyDescent="0.3">
      <c r="A439" s="4" t="s">
        <v>2249</v>
      </c>
      <c r="B439" s="4" t="s">
        <v>2250</v>
      </c>
      <c r="C439" s="4">
        <v>1</v>
      </c>
      <c r="D439" s="4">
        <v>1</v>
      </c>
      <c r="E439" s="4">
        <v>1</v>
      </c>
      <c r="F439" s="4">
        <v>1</v>
      </c>
      <c r="G439" s="4">
        <v>1</v>
      </c>
      <c r="H439" s="4">
        <v>1</v>
      </c>
      <c r="I439" s="4">
        <v>0</v>
      </c>
      <c r="J439" s="4">
        <v>1</v>
      </c>
      <c r="K439" s="4">
        <v>1</v>
      </c>
      <c r="L439" s="4">
        <v>1</v>
      </c>
      <c r="M439" s="4">
        <v>1</v>
      </c>
      <c r="N439" s="4">
        <v>1</v>
      </c>
      <c r="O439" s="4">
        <v>11</v>
      </c>
      <c r="P439" s="4">
        <v>0</v>
      </c>
    </row>
    <row r="440" spans="1:16" x14ac:dyDescent="0.3">
      <c r="A440" s="4" t="s">
        <v>2251</v>
      </c>
      <c r="B440" s="4" t="s">
        <v>2252</v>
      </c>
      <c r="C440" s="4">
        <v>1</v>
      </c>
      <c r="D440" s="4">
        <v>1</v>
      </c>
      <c r="E440" s="4">
        <v>1</v>
      </c>
      <c r="F440" s="4">
        <v>1</v>
      </c>
      <c r="G440" s="4">
        <v>1</v>
      </c>
      <c r="H440" s="4">
        <v>1</v>
      </c>
      <c r="I440" s="4">
        <v>0</v>
      </c>
      <c r="J440" s="4">
        <v>1</v>
      </c>
      <c r="K440" s="4">
        <v>1</v>
      </c>
      <c r="L440" s="4">
        <v>1</v>
      </c>
      <c r="M440" s="4">
        <v>1</v>
      </c>
      <c r="N440" s="4">
        <v>1</v>
      </c>
      <c r="O440" s="4">
        <v>11</v>
      </c>
      <c r="P440" s="4">
        <v>0</v>
      </c>
    </row>
    <row r="441" spans="1:16" x14ac:dyDescent="0.3">
      <c r="A441" s="4" t="s">
        <v>2253</v>
      </c>
      <c r="B441" s="4" t="s">
        <v>78</v>
      </c>
      <c r="C441" s="4">
        <v>1</v>
      </c>
      <c r="D441" s="4">
        <v>1</v>
      </c>
      <c r="E441" s="4">
        <v>1</v>
      </c>
      <c r="F441" s="4">
        <v>1</v>
      </c>
      <c r="G441" s="4">
        <v>1</v>
      </c>
      <c r="H441" s="4">
        <v>1</v>
      </c>
      <c r="I441" s="4">
        <v>0</v>
      </c>
      <c r="J441" s="4">
        <v>1</v>
      </c>
      <c r="K441" s="4">
        <v>1</v>
      </c>
      <c r="L441" s="4">
        <v>1</v>
      </c>
      <c r="M441" s="4">
        <v>1</v>
      </c>
      <c r="N441" s="4">
        <v>1</v>
      </c>
      <c r="O441" s="4">
        <v>11</v>
      </c>
      <c r="P441" s="4">
        <v>0</v>
      </c>
    </row>
    <row r="442" spans="1:16" x14ac:dyDescent="0.3">
      <c r="A442" s="4" t="s">
        <v>2254</v>
      </c>
      <c r="B442" s="4" t="s">
        <v>2255</v>
      </c>
      <c r="C442" s="4">
        <v>1</v>
      </c>
      <c r="D442" s="4">
        <v>1</v>
      </c>
      <c r="E442" s="4">
        <v>1</v>
      </c>
      <c r="F442" s="4">
        <v>1</v>
      </c>
      <c r="G442" s="4">
        <v>1</v>
      </c>
      <c r="H442" s="4">
        <v>1</v>
      </c>
      <c r="I442" s="4">
        <v>0</v>
      </c>
      <c r="J442" s="4">
        <v>1</v>
      </c>
      <c r="K442" s="4">
        <v>1</v>
      </c>
      <c r="L442" s="4">
        <v>1</v>
      </c>
      <c r="M442" s="4">
        <v>1</v>
      </c>
      <c r="N442" s="4">
        <v>1</v>
      </c>
      <c r="O442" s="4">
        <v>11</v>
      </c>
      <c r="P442" s="4">
        <v>0</v>
      </c>
    </row>
    <row r="443" spans="1:16" x14ac:dyDescent="0.3">
      <c r="A443" s="4" t="s">
        <v>2256</v>
      </c>
      <c r="B443" s="4" t="s">
        <v>2257</v>
      </c>
      <c r="C443" s="4">
        <v>1</v>
      </c>
      <c r="D443" s="4">
        <v>1</v>
      </c>
      <c r="E443" s="4">
        <v>1</v>
      </c>
      <c r="F443" s="4">
        <v>1</v>
      </c>
      <c r="G443" s="4">
        <v>1</v>
      </c>
      <c r="H443" s="4">
        <v>1</v>
      </c>
      <c r="I443" s="4">
        <v>0</v>
      </c>
      <c r="J443" s="4">
        <v>1</v>
      </c>
      <c r="K443" s="4">
        <v>1</v>
      </c>
      <c r="L443" s="4">
        <v>1</v>
      </c>
      <c r="M443" s="4">
        <v>1</v>
      </c>
      <c r="N443" s="4">
        <v>1</v>
      </c>
      <c r="O443" s="4">
        <v>11</v>
      </c>
      <c r="P443" s="4">
        <v>0</v>
      </c>
    </row>
    <row r="444" spans="1:16" x14ac:dyDescent="0.3">
      <c r="A444" s="4" t="s">
        <v>2258</v>
      </c>
      <c r="B444" s="4" t="s">
        <v>2259</v>
      </c>
      <c r="C444" s="4">
        <v>1</v>
      </c>
      <c r="D444" s="4">
        <v>1</v>
      </c>
      <c r="E444" s="4">
        <v>0</v>
      </c>
      <c r="F444" s="4">
        <v>1</v>
      </c>
      <c r="G444" s="4">
        <v>1</v>
      </c>
      <c r="H444" s="4">
        <v>1</v>
      </c>
      <c r="I444" s="4">
        <v>1</v>
      </c>
      <c r="J444" s="4">
        <v>1</v>
      </c>
      <c r="K444" s="4">
        <v>1</v>
      </c>
      <c r="L444" s="4">
        <v>1</v>
      </c>
      <c r="M444" s="4">
        <v>1</v>
      </c>
      <c r="N444" s="4">
        <v>1</v>
      </c>
      <c r="O444" s="4">
        <v>11</v>
      </c>
      <c r="P444" s="4">
        <v>0</v>
      </c>
    </row>
    <row r="445" spans="1:16" x14ac:dyDescent="0.3">
      <c r="A445" s="4" t="s">
        <v>2260</v>
      </c>
      <c r="B445" s="4" t="s">
        <v>2261</v>
      </c>
      <c r="C445" s="4">
        <v>1</v>
      </c>
      <c r="D445" s="4">
        <v>1</v>
      </c>
      <c r="E445" s="4">
        <v>0</v>
      </c>
      <c r="F445" s="4">
        <v>1</v>
      </c>
      <c r="G445" s="4">
        <v>1</v>
      </c>
      <c r="H445" s="4">
        <v>1</v>
      </c>
      <c r="I445" s="4">
        <v>1</v>
      </c>
      <c r="J445" s="4">
        <v>1</v>
      </c>
      <c r="K445" s="4">
        <v>1</v>
      </c>
      <c r="L445" s="4">
        <v>1</v>
      </c>
      <c r="M445" s="4">
        <v>1</v>
      </c>
      <c r="N445" s="4">
        <v>1</v>
      </c>
      <c r="O445" s="4">
        <v>11</v>
      </c>
      <c r="P445" s="4">
        <v>0</v>
      </c>
    </row>
    <row r="446" spans="1:16" x14ac:dyDescent="0.3">
      <c r="A446" s="4" t="s">
        <v>2262</v>
      </c>
      <c r="B446" s="4" t="s">
        <v>2263</v>
      </c>
      <c r="C446" s="4">
        <v>1</v>
      </c>
      <c r="D446" s="4">
        <v>1</v>
      </c>
      <c r="E446" s="4">
        <v>1</v>
      </c>
      <c r="F446" s="4">
        <v>1</v>
      </c>
      <c r="G446" s="4">
        <v>1</v>
      </c>
      <c r="H446" s="4">
        <v>1</v>
      </c>
      <c r="I446" s="4">
        <v>0</v>
      </c>
      <c r="J446" s="4">
        <v>1</v>
      </c>
      <c r="K446" s="4">
        <v>1</v>
      </c>
      <c r="L446" s="4">
        <v>1</v>
      </c>
      <c r="M446" s="4">
        <v>1</v>
      </c>
      <c r="N446" s="4">
        <v>1</v>
      </c>
      <c r="O446" s="4">
        <v>11</v>
      </c>
      <c r="P446" s="4">
        <v>0</v>
      </c>
    </row>
    <row r="447" spans="1:16" x14ac:dyDescent="0.3">
      <c r="A447" s="4" t="s">
        <v>2264</v>
      </c>
      <c r="B447" s="4" t="s">
        <v>2265</v>
      </c>
      <c r="C447" s="4">
        <v>1</v>
      </c>
      <c r="D447" s="4">
        <v>1</v>
      </c>
      <c r="E447" s="4">
        <v>1</v>
      </c>
      <c r="F447" s="4">
        <v>1</v>
      </c>
      <c r="G447" s="4">
        <v>1</v>
      </c>
      <c r="H447" s="4">
        <v>1</v>
      </c>
      <c r="I447" s="4">
        <v>0</v>
      </c>
      <c r="J447" s="4">
        <v>1</v>
      </c>
      <c r="K447" s="4">
        <v>1</v>
      </c>
      <c r="L447" s="4">
        <v>1</v>
      </c>
      <c r="M447" s="4">
        <v>1</v>
      </c>
      <c r="N447" s="4">
        <v>1</v>
      </c>
      <c r="O447" s="4">
        <v>11</v>
      </c>
      <c r="P447" s="4">
        <v>0</v>
      </c>
    </row>
    <row r="448" spans="1:16" x14ac:dyDescent="0.3">
      <c r="A448" s="4" t="s">
        <v>2266</v>
      </c>
      <c r="B448" s="4" t="s">
        <v>2267</v>
      </c>
      <c r="C448" s="4">
        <v>1</v>
      </c>
      <c r="D448" s="4">
        <v>1</v>
      </c>
      <c r="E448" s="4">
        <v>1</v>
      </c>
      <c r="F448" s="4">
        <v>1</v>
      </c>
      <c r="G448" s="4">
        <v>1</v>
      </c>
      <c r="H448" s="4">
        <v>1</v>
      </c>
      <c r="I448" s="4">
        <v>0</v>
      </c>
      <c r="J448" s="4">
        <v>1</v>
      </c>
      <c r="K448" s="4">
        <v>1</v>
      </c>
      <c r="L448" s="4">
        <v>1</v>
      </c>
      <c r="M448" s="4">
        <v>1</v>
      </c>
      <c r="N448" s="4">
        <v>1</v>
      </c>
      <c r="O448" s="4">
        <v>11</v>
      </c>
      <c r="P448" s="4">
        <v>0</v>
      </c>
    </row>
    <row r="449" spans="1:16" x14ac:dyDescent="0.3">
      <c r="A449" s="4" t="s">
        <v>2268</v>
      </c>
      <c r="B449" s="4" t="s">
        <v>2269</v>
      </c>
      <c r="C449" s="4">
        <v>1</v>
      </c>
      <c r="D449" s="4">
        <v>1</v>
      </c>
      <c r="E449" s="4">
        <v>1</v>
      </c>
      <c r="F449" s="4">
        <v>1</v>
      </c>
      <c r="G449" s="4">
        <v>1</v>
      </c>
      <c r="H449" s="4">
        <v>1</v>
      </c>
      <c r="I449" s="4">
        <v>0</v>
      </c>
      <c r="J449" s="4">
        <v>1</v>
      </c>
      <c r="K449" s="4">
        <v>1</v>
      </c>
      <c r="L449" s="4">
        <v>1</v>
      </c>
      <c r="M449" s="4">
        <v>1</v>
      </c>
      <c r="N449" s="4">
        <v>1</v>
      </c>
      <c r="O449" s="4">
        <v>11</v>
      </c>
      <c r="P449" s="4">
        <v>0</v>
      </c>
    </row>
    <row r="450" spans="1:16" x14ac:dyDescent="0.3">
      <c r="A450" s="4" t="s">
        <v>2270</v>
      </c>
      <c r="B450" s="4" t="s">
        <v>2271</v>
      </c>
      <c r="C450" s="4">
        <v>1</v>
      </c>
      <c r="D450" s="4">
        <v>1</v>
      </c>
      <c r="E450" s="4">
        <v>1</v>
      </c>
      <c r="F450" s="4">
        <v>1</v>
      </c>
      <c r="G450" s="4">
        <v>1</v>
      </c>
      <c r="H450" s="4">
        <v>1</v>
      </c>
      <c r="I450" s="4">
        <v>0</v>
      </c>
      <c r="J450" s="4">
        <v>1</v>
      </c>
      <c r="K450" s="4">
        <v>1</v>
      </c>
      <c r="L450" s="4">
        <v>1</v>
      </c>
      <c r="M450" s="4">
        <v>1</v>
      </c>
      <c r="N450" s="4">
        <v>1</v>
      </c>
      <c r="O450" s="4">
        <v>11</v>
      </c>
      <c r="P450" s="4">
        <v>0</v>
      </c>
    </row>
    <row r="451" spans="1:16" x14ac:dyDescent="0.3">
      <c r="A451" s="4" t="s">
        <v>2272</v>
      </c>
      <c r="B451" s="4" t="s">
        <v>2273</v>
      </c>
      <c r="C451" s="4">
        <v>1</v>
      </c>
      <c r="D451" s="4">
        <v>1</v>
      </c>
      <c r="E451" s="4">
        <v>1</v>
      </c>
      <c r="F451" s="4">
        <v>1</v>
      </c>
      <c r="G451" s="4">
        <v>1</v>
      </c>
      <c r="H451" s="4">
        <v>1</v>
      </c>
      <c r="I451" s="4">
        <v>0</v>
      </c>
      <c r="J451" s="4">
        <v>1</v>
      </c>
      <c r="K451" s="4">
        <v>1</v>
      </c>
      <c r="L451" s="4">
        <v>1</v>
      </c>
      <c r="M451" s="4">
        <v>1</v>
      </c>
      <c r="N451" s="4">
        <v>1</v>
      </c>
      <c r="O451" s="4">
        <v>11</v>
      </c>
      <c r="P451" s="4">
        <v>0</v>
      </c>
    </row>
    <row r="452" spans="1:16" x14ac:dyDescent="0.3">
      <c r="A452" s="4" t="s">
        <v>2274</v>
      </c>
      <c r="B452" s="4" t="s">
        <v>2275</v>
      </c>
      <c r="C452" s="4">
        <v>1</v>
      </c>
      <c r="D452" s="4">
        <v>1</v>
      </c>
      <c r="E452" s="4">
        <v>1</v>
      </c>
      <c r="F452" s="4">
        <v>1</v>
      </c>
      <c r="G452" s="4">
        <v>1</v>
      </c>
      <c r="H452" s="4">
        <v>1</v>
      </c>
      <c r="I452" s="4">
        <v>0</v>
      </c>
      <c r="J452" s="4">
        <v>1</v>
      </c>
      <c r="K452" s="4">
        <v>1</v>
      </c>
      <c r="L452" s="4">
        <v>1</v>
      </c>
      <c r="M452" s="4">
        <v>1</v>
      </c>
      <c r="N452" s="4">
        <v>1</v>
      </c>
      <c r="O452" s="4">
        <v>11</v>
      </c>
      <c r="P452" s="4">
        <v>0</v>
      </c>
    </row>
    <row r="453" spans="1:16" x14ac:dyDescent="0.3">
      <c r="A453" s="4" t="s">
        <v>2276</v>
      </c>
      <c r="B453" s="4" t="s">
        <v>2277</v>
      </c>
      <c r="C453" s="4">
        <v>1</v>
      </c>
      <c r="D453" s="4">
        <v>1</v>
      </c>
      <c r="E453" s="4">
        <v>1</v>
      </c>
      <c r="F453" s="4">
        <v>1</v>
      </c>
      <c r="G453" s="4">
        <v>1</v>
      </c>
      <c r="H453" s="4">
        <v>1</v>
      </c>
      <c r="I453" s="4">
        <v>0</v>
      </c>
      <c r="J453" s="4">
        <v>1</v>
      </c>
      <c r="K453" s="4">
        <v>1</v>
      </c>
      <c r="L453" s="4">
        <v>1</v>
      </c>
      <c r="M453" s="4">
        <v>1</v>
      </c>
      <c r="N453" s="4">
        <v>1</v>
      </c>
      <c r="O453" s="4">
        <v>11</v>
      </c>
      <c r="P453" s="4">
        <v>0</v>
      </c>
    </row>
    <row r="454" spans="1:16" x14ac:dyDescent="0.3">
      <c r="A454" s="4" t="s">
        <v>2278</v>
      </c>
      <c r="B454" s="4" t="s">
        <v>2279</v>
      </c>
      <c r="C454" s="4">
        <v>1</v>
      </c>
      <c r="D454" s="4">
        <v>1</v>
      </c>
      <c r="E454" s="4">
        <v>1</v>
      </c>
      <c r="F454" s="4">
        <v>1</v>
      </c>
      <c r="G454" s="4">
        <v>1</v>
      </c>
      <c r="H454" s="4">
        <v>1</v>
      </c>
      <c r="I454" s="4">
        <v>0</v>
      </c>
      <c r="J454" s="4">
        <v>1</v>
      </c>
      <c r="K454" s="4">
        <v>1</v>
      </c>
      <c r="L454" s="4">
        <v>1</v>
      </c>
      <c r="M454" s="4">
        <v>1</v>
      </c>
      <c r="N454" s="4">
        <v>1</v>
      </c>
      <c r="O454" s="4">
        <v>11</v>
      </c>
      <c r="P454" s="4">
        <v>0</v>
      </c>
    </row>
    <row r="455" spans="1:16" x14ac:dyDescent="0.3">
      <c r="A455" s="4" t="s">
        <v>2280</v>
      </c>
      <c r="B455" s="4" t="s">
        <v>2281</v>
      </c>
      <c r="C455" s="4">
        <v>1</v>
      </c>
      <c r="D455" s="4">
        <v>1</v>
      </c>
      <c r="E455" s="4">
        <v>1</v>
      </c>
      <c r="F455" s="4">
        <v>1</v>
      </c>
      <c r="G455" s="4">
        <v>1</v>
      </c>
      <c r="H455" s="4">
        <v>1</v>
      </c>
      <c r="I455" s="4">
        <v>0</v>
      </c>
      <c r="J455" s="4">
        <v>1</v>
      </c>
      <c r="K455" s="4">
        <v>1</v>
      </c>
      <c r="L455" s="4">
        <v>1</v>
      </c>
      <c r="M455" s="4">
        <v>1</v>
      </c>
      <c r="N455" s="4">
        <v>1</v>
      </c>
      <c r="O455" s="4">
        <v>11</v>
      </c>
      <c r="P455" s="4">
        <v>0</v>
      </c>
    </row>
    <row r="456" spans="1:16" x14ac:dyDescent="0.3">
      <c r="A456" s="4" t="s">
        <v>2282</v>
      </c>
      <c r="B456" s="4" t="s">
        <v>2283</v>
      </c>
      <c r="C456" s="4">
        <v>1</v>
      </c>
      <c r="D456" s="4">
        <v>1</v>
      </c>
      <c r="E456" s="4">
        <v>1</v>
      </c>
      <c r="F456" s="4">
        <v>1</v>
      </c>
      <c r="G456" s="4">
        <v>1</v>
      </c>
      <c r="H456" s="4">
        <v>0</v>
      </c>
      <c r="I456" s="4">
        <v>1</v>
      </c>
      <c r="J456" s="4">
        <v>1</v>
      </c>
      <c r="K456" s="4">
        <v>1</v>
      </c>
      <c r="L456" s="4">
        <v>1</v>
      </c>
      <c r="M456" s="4">
        <v>1</v>
      </c>
      <c r="N456" s="4">
        <v>1</v>
      </c>
      <c r="O456" s="4">
        <v>11</v>
      </c>
      <c r="P456" s="4">
        <v>0</v>
      </c>
    </row>
    <row r="457" spans="1:16" x14ac:dyDescent="0.3">
      <c r="A457" s="4" t="s">
        <v>2284</v>
      </c>
      <c r="B457" s="4" t="s">
        <v>2285</v>
      </c>
      <c r="C457" s="4">
        <v>1</v>
      </c>
      <c r="D457" s="4">
        <v>1</v>
      </c>
      <c r="E457" s="4">
        <v>1</v>
      </c>
      <c r="F457" s="4">
        <v>1</v>
      </c>
      <c r="G457" s="4">
        <v>1</v>
      </c>
      <c r="H457" s="4">
        <v>1</v>
      </c>
      <c r="I457" s="4">
        <v>0</v>
      </c>
      <c r="J457" s="4">
        <v>1</v>
      </c>
      <c r="K457" s="4">
        <v>1</v>
      </c>
      <c r="L457" s="4">
        <v>1</v>
      </c>
      <c r="M457" s="4">
        <v>1</v>
      </c>
      <c r="N457" s="4">
        <v>1</v>
      </c>
      <c r="O457" s="4">
        <v>11</v>
      </c>
      <c r="P457" s="4">
        <v>0</v>
      </c>
    </row>
    <row r="458" spans="1:16" x14ac:dyDescent="0.3">
      <c r="A458" s="4" t="s">
        <v>2286</v>
      </c>
      <c r="B458" s="4" t="s">
        <v>2287</v>
      </c>
      <c r="C458" s="4">
        <v>1</v>
      </c>
      <c r="D458" s="4">
        <v>1</v>
      </c>
      <c r="E458" s="4">
        <v>1</v>
      </c>
      <c r="F458" s="4">
        <v>1</v>
      </c>
      <c r="G458" s="4">
        <v>1</v>
      </c>
      <c r="H458" s="4">
        <v>1</v>
      </c>
      <c r="I458" s="4">
        <v>0</v>
      </c>
      <c r="J458" s="4">
        <v>1</v>
      </c>
      <c r="K458" s="4">
        <v>1</v>
      </c>
      <c r="L458" s="4">
        <v>1</v>
      </c>
      <c r="M458" s="4">
        <v>1</v>
      </c>
      <c r="N458" s="4">
        <v>1</v>
      </c>
      <c r="O458" s="4">
        <v>11</v>
      </c>
      <c r="P458" s="4">
        <v>0</v>
      </c>
    </row>
    <row r="459" spans="1:16" x14ac:dyDescent="0.3">
      <c r="A459" s="4" t="s">
        <v>2288</v>
      </c>
      <c r="B459" s="4" t="s">
        <v>2289</v>
      </c>
      <c r="C459" s="4">
        <v>1</v>
      </c>
      <c r="D459" s="4">
        <v>1</v>
      </c>
      <c r="E459" s="4">
        <v>1</v>
      </c>
      <c r="F459" s="4">
        <v>1</v>
      </c>
      <c r="G459" s="4">
        <v>1</v>
      </c>
      <c r="H459" s="4">
        <v>1</v>
      </c>
      <c r="I459" s="4">
        <v>0</v>
      </c>
      <c r="J459" s="4">
        <v>1</v>
      </c>
      <c r="K459" s="4">
        <v>1</v>
      </c>
      <c r="L459" s="4">
        <v>1</v>
      </c>
      <c r="M459" s="4">
        <v>1</v>
      </c>
      <c r="N459" s="4">
        <v>1</v>
      </c>
      <c r="O459" s="4">
        <v>11</v>
      </c>
      <c r="P459" s="4">
        <v>0</v>
      </c>
    </row>
    <row r="460" spans="1:16" x14ac:dyDescent="0.3">
      <c r="A460" s="4" t="s">
        <v>2290</v>
      </c>
      <c r="B460" s="4" t="s">
        <v>2291</v>
      </c>
      <c r="C460" s="4">
        <v>1</v>
      </c>
      <c r="D460" s="4">
        <v>1</v>
      </c>
      <c r="E460" s="4">
        <v>1</v>
      </c>
      <c r="F460" s="4">
        <v>1</v>
      </c>
      <c r="G460" s="4">
        <v>1</v>
      </c>
      <c r="H460" s="4">
        <v>1</v>
      </c>
      <c r="I460" s="4">
        <v>0</v>
      </c>
      <c r="J460" s="4">
        <v>1</v>
      </c>
      <c r="K460" s="4">
        <v>1</v>
      </c>
      <c r="L460" s="4">
        <v>1</v>
      </c>
      <c r="M460" s="4">
        <v>1</v>
      </c>
      <c r="N460" s="4">
        <v>1</v>
      </c>
      <c r="O460" s="4">
        <v>11</v>
      </c>
      <c r="P460" s="4">
        <v>0</v>
      </c>
    </row>
    <row r="461" spans="1:16" x14ac:dyDescent="0.3">
      <c r="A461" s="4" t="s">
        <v>2292</v>
      </c>
      <c r="B461" s="4" t="s">
        <v>2293</v>
      </c>
      <c r="C461" s="4">
        <v>1</v>
      </c>
      <c r="D461" s="4">
        <v>1</v>
      </c>
      <c r="E461" s="4">
        <v>1</v>
      </c>
      <c r="F461" s="4">
        <v>1</v>
      </c>
      <c r="G461" s="4">
        <v>1</v>
      </c>
      <c r="H461" s="4">
        <v>1</v>
      </c>
      <c r="I461" s="4">
        <v>0</v>
      </c>
      <c r="J461" s="4">
        <v>1</v>
      </c>
      <c r="K461" s="4">
        <v>1</v>
      </c>
      <c r="L461" s="4">
        <v>1</v>
      </c>
      <c r="M461" s="4">
        <v>1</v>
      </c>
      <c r="N461" s="4">
        <v>1</v>
      </c>
      <c r="O461" s="4">
        <v>11</v>
      </c>
      <c r="P461" s="4">
        <v>0</v>
      </c>
    </row>
    <row r="462" spans="1:16" x14ac:dyDescent="0.3">
      <c r="A462" s="4" t="s">
        <v>2294</v>
      </c>
      <c r="B462" s="4" t="s">
        <v>2295</v>
      </c>
      <c r="C462" s="4">
        <v>1</v>
      </c>
      <c r="D462" s="4">
        <v>1</v>
      </c>
      <c r="E462" s="4">
        <v>1</v>
      </c>
      <c r="F462" s="4">
        <v>1</v>
      </c>
      <c r="G462" s="4">
        <v>1</v>
      </c>
      <c r="H462" s="4">
        <v>1</v>
      </c>
      <c r="I462" s="4">
        <v>0</v>
      </c>
      <c r="J462" s="4">
        <v>1</v>
      </c>
      <c r="K462" s="4">
        <v>1</v>
      </c>
      <c r="L462" s="4">
        <v>1</v>
      </c>
      <c r="M462" s="4">
        <v>1</v>
      </c>
      <c r="N462" s="4">
        <v>1</v>
      </c>
      <c r="O462" s="4">
        <v>11</v>
      </c>
      <c r="P462" s="4">
        <v>0</v>
      </c>
    </row>
    <row r="463" spans="1:16" x14ac:dyDescent="0.3">
      <c r="A463" s="4" t="s">
        <v>2296</v>
      </c>
      <c r="B463" s="4" t="s">
        <v>2297</v>
      </c>
      <c r="C463" s="4">
        <v>1</v>
      </c>
      <c r="D463" s="4">
        <v>1</v>
      </c>
      <c r="E463" s="4">
        <v>1</v>
      </c>
      <c r="F463" s="4">
        <v>1</v>
      </c>
      <c r="G463" s="4">
        <v>1</v>
      </c>
      <c r="H463" s="4">
        <v>1</v>
      </c>
      <c r="I463" s="4">
        <v>0</v>
      </c>
      <c r="J463" s="4">
        <v>1</v>
      </c>
      <c r="K463" s="4">
        <v>1</v>
      </c>
      <c r="L463" s="4">
        <v>1</v>
      </c>
      <c r="M463" s="4">
        <v>1</v>
      </c>
      <c r="N463" s="4">
        <v>1</v>
      </c>
      <c r="O463" s="4">
        <v>11</v>
      </c>
      <c r="P463" s="4">
        <v>0</v>
      </c>
    </row>
    <row r="464" spans="1:16" x14ac:dyDescent="0.3">
      <c r="A464" s="4" t="s">
        <v>2298</v>
      </c>
      <c r="B464" s="4" t="s">
        <v>2299</v>
      </c>
      <c r="C464" s="4">
        <v>1</v>
      </c>
      <c r="D464" s="4">
        <v>1</v>
      </c>
      <c r="E464" s="4">
        <v>1</v>
      </c>
      <c r="F464" s="4">
        <v>1</v>
      </c>
      <c r="G464" s="4">
        <v>1</v>
      </c>
      <c r="H464" s="4">
        <v>0</v>
      </c>
      <c r="I464" s="4">
        <v>1</v>
      </c>
      <c r="J464" s="4">
        <v>1</v>
      </c>
      <c r="K464" s="4">
        <v>1</v>
      </c>
      <c r="L464" s="4">
        <v>1</v>
      </c>
      <c r="M464" s="4">
        <v>1</v>
      </c>
      <c r="N464" s="4">
        <v>1</v>
      </c>
      <c r="O464" s="4">
        <v>11</v>
      </c>
      <c r="P464" s="4">
        <v>0</v>
      </c>
    </row>
    <row r="465" spans="1:16" x14ac:dyDescent="0.3">
      <c r="A465" s="4" t="s">
        <v>2300</v>
      </c>
      <c r="B465" s="4" t="s">
        <v>1722</v>
      </c>
      <c r="C465" s="4">
        <v>1</v>
      </c>
      <c r="D465" s="4">
        <v>1</v>
      </c>
      <c r="E465" s="4">
        <v>1</v>
      </c>
      <c r="F465" s="4">
        <v>1</v>
      </c>
      <c r="G465" s="4">
        <v>1</v>
      </c>
      <c r="H465" s="4">
        <v>1</v>
      </c>
      <c r="I465" s="4">
        <v>0</v>
      </c>
      <c r="J465" s="4">
        <v>1</v>
      </c>
      <c r="K465" s="4">
        <v>1</v>
      </c>
      <c r="L465" s="4">
        <v>1</v>
      </c>
      <c r="M465" s="4">
        <v>1</v>
      </c>
      <c r="N465" s="4">
        <v>1</v>
      </c>
      <c r="O465" s="4">
        <v>11</v>
      </c>
      <c r="P465" s="4">
        <v>0</v>
      </c>
    </row>
    <row r="466" spans="1:16" x14ac:dyDescent="0.3">
      <c r="A466" s="4" t="s">
        <v>2301</v>
      </c>
      <c r="B466" s="4" t="s">
        <v>2302</v>
      </c>
      <c r="C466" s="4">
        <v>1</v>
      </c>
      <c r="D466" s="4">
        <v>1</v>
      </c>
      <c r="E466" s="4">
        <v>0</v>
      </c>
      <c r="F466" s="4">
        <v>1</v>
      </c>
      <c r="G466" s="4">
        <v>1</v>
      </c>
      <c r="H466" s="4">
        <v>1</v>
      </c>
      <c r="I466" s="4">
        <v>1</v>
      </c>
      <c r="J466" s="4">
        <v>1</v>
      </c>
      <c r="K466" s="4">
        <v>1</v>
      </c>
      <c r="L466" s="4">
        <v>1</v>
      </c>
      <c r="M466" s="4">
        <v>1</v>
      </c>
      <c r="N466" s="4">
        <v>1</v>
      </c>
      <c r="O466" s="4">
        <v>11</v>
      </c>
      <c r="P466" s="4">
        <v>0</v>
      </c>
    </row>
    <row r="467" spans="1:16" x14ac:dyDescent="0.3">
      <c r="A467" s="4" t="s">
        <v>2303</v>
      </c>
      <c r="B467" s="4" t="s">
        <v>2304</v>
      </c>
      <c r="C467" s="4">
        <v>1</v>
      </c>
      <c r="D467" s="4">
        <v>1</v>
      </c>
      <c r="E467" s="4">
        <v>1</v>
      </c>
      <c r="F467" s="4">
        <v>1</v>
      </c>
      <c r="G467" s="4">
        <v>1</v>
      </c>
      <c r="H467" s="4">
        <v>1</v>
      </c>
      <c r="I467" s="4">
        <v>0</v>
      </c>
      <c r="J467" s="4">
        <v>1</v>
      </c>
      <c r="K467" s="4">
        <v>1</v>
      </c>
      <c r="L467" s="4">
        <v>1</v>
      </c>
      <c r="M467" s="4">
        <v>1</v>
      </c>
      <c r="N467" s="4">
        <v>1</v>
      </c>
      <c r="O467" s="4">
        <v>11</v>
      </c>
      <c r="P467" s="4">
        <v>0</v>
      </c>
    </row>
    <row r="468" spans="1:16" x14ac:dyDescent="0.3">
      <c r="A468" s="4" t="s">
        <v>2305</v>
      </c>
      <c r="B468" s="4" t="s">
        <v>2306</v>
      </c>
      <c r="C468" s="4">
        <v>1</v>
      </c>
      <c r="D468" s="4">
        <v>1</v>
      </c>
      <c r="E468" s="4">
        <v>1</v>
      </c>
      <c r="F468" s="4">
        <v>1</v>
      </c>
      <c r="G468" s="4">
        <v>1</v>
      </c>
      <c r="H468" s="4">
        <v>1</v>
      </c>
      <c r="I468" s="4">
        <v>0</v>
      </c>
      <c r="J468" s="4">
        <v>1</v>
      </c>
      <c r="K468" s="4">
        <v>1</v>
      </c>
      <c r="L468" s="4">
        <v>1</v>
      </c>
      <c r="M468" s="4">
        <v>1</v>
      </c>
      <c r="N468" s="4">
        <v>1</v>
      </c>
      <c r="O468" s="4">
        <v>11</v>
      </c>
      <c r="P468" s="4">
        <v>0</v>
      </c>
    </row>
    <row r="469" spans="1:16" x14ac:dyDescent="0.3">
      <c r="A469" s="4" t="s">
        <v>2307</v>
      </c>
      <c r="B469" s="4" t="s">
        <v>2308</v>
      </c>
      <c r="C469" s="4">
        <v>1</v>
      </c>
      <c r="D469" s="4">
        <v>1</v>
      </c>
      <c r="E469" s="4">
        <v>1</v>
      </c>
      <c r="F469" s="4">
        <v>1</v>
      </c>
      <c r="G469" s="4">
        <v>1</v>
      </c>
      <c r="H469" s="4">
        <v>1</v>
      </c>
      <c r="I469" s="4">
        <v>0</v>
      </c>
      <c r="J469" s="4">
        <v>1</v>
      </c>
      <c r="K469" s="4">
        <v>1</v>
      </c>
      <c r="L469" s="4">
        <v>1</v>
      </c>
      <c r="M469" s="4">
        <v>1</v>
      </c>
      <c r="N469" s="4">
        <v>1</v>
      </c>
      <c r="O469" s="4">
        <v>11</v>
      </c>
      <c r="P469" s="4">
        <v>0</v>
      </c>
    </row>
    <row r="470" spans="1:16" x14ac:dyDescent="0.3">
      <c r="A470" s="4" t="s">
        <v>2309</v>
      </c>
      <c r="B470" s="4" t="s">
        <v>2310</v>
      </c>
      <c r="C470" s="4">
        <v>1</v>
      </c>
      <c r="D470" s="4">
        <v>1</v>
      </c>
      <c r="E470" s="4">
        <v>1</v>
      </c>
      <c r="F470" s="4">
        <v>1</v>
      </c>
      <c r="G470" s="4">
        <v>1</v>
      </c>
      <c r="H470" s="4">
        <v>1</v>
      </c>
      <c r="I470" s="4">
        <v>0</v>
      </c>
      <c r="J470" s="4">
        <v>1</v>
      </c>
      <c r="K470" s="4">
        <v>1</v>
      </c>
      <c r="L470" s="4">
        <v>1</v>
      </c>
      <c r="M470" s="4">
        <v>1</v>
      </c>
      <c r="N470" s="4">
        <v>1</v>
      </c>
      <c r="O470" s="4">
        <v>11</v>
      </c>
      <c r="P470" s="4">
        <v>0</v>
      </c>
    </row>
    <row r="471" spans="1:16" x14ac:dyDescent="0.3">
      <c r="A471" s="4" t="s">
        <v>2311</v>
      </c>
      <c r="B471" s="4" t="s">
        <v>2312</v>
      </c>
      <c r="C471" s="4">
        <v>1</v>
      </c>
      <c r="D471" s="4">
        <v>1</v>
      </c>
      <c r="E471" s="4">
        <v>1</v>
      </c>
      <c r="F471" s="4">
        <v>1</v>
      </c>
      <c r="G471" s="4">
        <v>1</v>
      </c>
      <c r="H471" s="4">
        <v>1</v>
      </c>
      <c r="I471" s="4">
        <v>0</v>
      </c>
      <c r="J471" s="4">
        <v>1</v>
      </c>
      <c r="K471" s="4">
        <v>1</v>
      </c>
      <c r="L471" s="4">
        <v>1</v>
      </c>
      <c r="M471" s="4">
        <v>1</v>
      </c>
      <c r="N471" s="4">
        <v>1</v>
      </c>
      <c r="O471" s="4">
        <v>11</v>
      </c>
      <c r="P471" s="4">
        <v>0</v>
      </c>
    </row>
    <row r="472" spans="1:16" x14ac:dyDescent="0.3">
      <c r="A472" s="4" t="s">
        <v>2313</v>
      </c>
      <c r="B472" s="4" t="s">
        <v>2314</v>
      </c>
      <c r="C472" s="4">
        <v>1</v>
      </c>
      <c r="D472" s="4">
        <v>1</v>
      </c>
      <c r="E472" s="4">
        <v>0</v>
      </c>
      <c r="F472" s="4">
        <v>1</v>
      </c>
      <c r="G472" s="4">
        <v>1</v>
      </c>
      <c r="H472" s="4">
        <v>1</v>
      </c>
      <c r="I472" s="4">
        <v>1</v>
      </c>
      <c r="J472" s="4">
        <v>1</v>
      </c>
      <c r="K472" s="4">
        <v>1</v>
      </c>
      <c r="L472" s="4">
        <v>1</v>
      </c>
      <c r="M472" s="4">
        <v>1</v>
      </c>
      <c r="N472" s="4">
        <v>1</v>
      </c>
      <c r="O472" s="4">
        <v>11</v>
      </c>
      <c r="P472" s="4">
        <v>0</v>
      </c>
    </row>
    <row r="473" spans="1:16" x14ac:dyDescent="0.3">
      <c r="A473" s="4" t="s">
        <v>2315</v>
      </c>
      <c r="B473" s="4" t="s">
        <v>2316</v>
      </c>
      <c r="C473" s="4">
        <v>1</v>
      </c>
      <c r="D473" s="4">
        <v>1</v>
      </c>
      <c r="E473" s="4">
        <v>1</v>
      </c>
      <c r="F473" s="4">
        <v>1</v>
      </c>
      <c r="G473" s="4">
        <v>1</v>
      </c>
      <c r="H473" s="4">
        <v>1</v>
      </c>
      <c r="I473" s="4">
        <v>0</v>
      </c>
      <c r="J473" s="4">
        <v>1</v>
      </c>
      <c r="K473" s="4">
        <v>1</v>
      </c>
      <c r="L473" s="4">
        <v>1</v>
      </c>
      <c r="M473" s="4">
        <v>1</v>
      </c>
      <c r="N473" s="4">
        <v>1</v>
      </c>
      <c r="O473" s="4">
        <v>11</v>
      </c>
      <c r="P473" s="4">
        <v>0</v>
      </c>
    </row>
    <row r="474" spans="1:16" x14ac:dyDescent="0.3">
      <c r="A474" s="4" t="s">
        <v>2317</v>
      </c>
      <c r="B474" s="4" t="s">
        <v>2318</v>
      </c>
      <c r="C474" s="4">
        <v>1</v>
      </c>
      <c r="D474" s="4">
        <v>1</v>
      </c>
      <c r="E474" s="4">
        <v>1</v>
      </c>
      <c r="F474" s="4">
        <v>1</v>
      </c>
      <c r="G474" s="4">
        <v>1</v>
      </c>
      <c r="H474" s="4">
        <v>1</v>
      </c>
      <c r="I474" s="4">
        <v>0</v>
      </c>
      <c r="J474" s="4">
        <v>1</v>
      </c>
      <c r="K474" s="4">
        <v>1</v>
      </c>
      <c r="L474" s="4">
        <v>1</v>
      </c>
      <c r="M474" s="4">
        <v>1</v>
      </c>
      <c r="N474" s="4">
        <v>1</v>
      </c>
      <c r="O474" s="4">
        <v>11</v>
      </c>
      <c r="P474" s="4">
        <v>0</v>
      </c>
    </row>
    <row r="475" spans="1:16" x14ac:dyDescent="0.3">
      <c r="A475" s="4" t="s">
        <v>2319</v>
      </c>
      <c r="B475" s="4" t="s">
        <v>2320</v>
      </c>
      <c r="C475" s="4">
        <v>1</v>
      </c>
      <c r="D475" s="4">
        <v>1</v>
      </c>
      <c r="E475" s="4">
        <v>0</v>
      </c>
      <c r="F475" s="4">
        <v>1</v>
      </c>
      <c r="G475" s="4">
        <v>1</v>
      </c>
      <c r="H475" s="4">
        <v>1</v>
      </c>
      <c r="I475" s="4">
        <v>1</v>
      </c>
      <c r="J475" s="4">
        <v>1</v>
      </c>
      <c r="K475" s="4">
        <v>1</v>
      </c>
      <c r="L475" s="4">
        <v>1</v>
      </c>
      <c r="M475" s="4">
        <v>1</v>
      </c>
      <c r="N475" s="4">
        <v>1</v>
      </c>
      <c r="O475" s="4">
        <v>11</v>
      </c>
      <c r="P475" s="4">
        <v>0</v>
      </c>
    </row>
    <row r="476" spans="1:16" x14ac:dyDescent="0.3">
      <c r="A476" s="4" t="s">
        <v>2321</v>
      </c>
      <c r="B476" s="4" t="s">
        <v>2322</v>
      </c>
      <c r="C476" s="4">
        <v>1</v>
      </c>
      <c r="D476" s="4">
        <v>1</v>
      </c>
      <c r="E476" s="4">
        <v>1</v>
      </c>
      <c r="F476" s="4">
        <v>1</v>
      </c>
      <c r="G476" s="4">
        <v>1</v>
      </c>
      <c r="H476" s="4">
        <v>1</v>
      </c>
      <c r="I476" s="4">
        <v>0</v>
      </c>
      <c r="J476" s="4">
        <v>1</v>
      </c>
      <c r="K476" s="4">
        <v>1</v>
      </c>
      <c r="L476" s="4">
        <v>1</v>
      </c>
      <c r="M476" s="4">
        <v>1</v>
      </c>
      <c r="N476" s="4">
        <v>1</v>
      </c>
      <c r="O476" s="4">
        <v>11</v>
      </c>
      <c r="P476" s="4">
        <v>0</v>
      </c>
    </row>
    <row r="477" spans="1:16" x14ac:dyDescent="0.3">
      <c r="A477" s="4" t="s">
        <v>2323</v>
      </c>
      <c r="B477" s="4" t="s">
        <v>2324</v>
      </c>
      <c r="C477" s="4">
        <v>1</v>
      </c>
      <c r="D477" s="4">
        <v>1</v>
      </c>
      <c r="E477" s="4">
        <v>1</v>
      </c>
      <c r="F477" s="4">
        <v>1</v>
      </c>
      <c r="G477" s="4">
        <v>1</v>
      </c>
      <c r="H477" s="4">
        <v>1</v>
      </c>
      <c r="I477" s="4">
        <v>0</v>
      </c>
      <c r="J477" s="4">
        <v>1</v>
      </c>
      <c r="K477" s="4">
        <v>1</v>
      </c>
      <c r="L477" s="4">
        <v>1</v>
      </c>
      <c r="M477" s="4">
        <v>1</v>
      </c>
      <c r="N477" s="4">
        <v>1</v>
      </c>
      <c r="O477" s="4">
        <v>11</v>
      </c>
      <c r="P477" s="4">
        <v>0</v>
      </c>
    </row>
    <row r="478" spans="1:16" x14ac:dyDescent="0.3">
      <c r="A478" s="4" t="s">
        <v>2325</v>
      </c>
      <c r="B478" s="4" t="s">
        <v>2326</v>
      </c>
      <c r="C478" s="4">
        <v>1</v>
      </c>
      <c r="D478" s="4">
        <v>1</v>
      </c>
      <c r="E478" s="4">
        <v>1</v>
      </c>
      <c r="F478" s="4">
        <v>1</v>
      </c>
      <c r="G478" s="4">
        <v>1</v>
      </c>
      <c r="H478" s="4">
        <v>1</v>
      </c>
      <c r="I478" s="4">
        <v>0</v>
      </c>
      <c r="J478" s="4">
        <v>1</v>
      </c>
      <c r="K478" s="4">
        <v>1</v>
      </c>
      <c r="L478" s="4">
        <v>1</v>
      </c>
      <c r="M478" s="4">
        <v>1</v>
      </c>
      <c r="N478" s="4">
        <v>1</v>
      </c>
      <c r="O478" s="4">
        <v>11</v>
      </c>
      <c r="P478" s="4">
        <v>0</v>
      </c>
    </row>
    <row r="479" spans="1:16" x14ac:dyDescent="0.3">
      <c r="A479" s="4" t="s">
        <v>2327</v>
      </c>
      <c r="B479" s="4" t="s">
        <v>2328</v>
      </c>
      <c r="C479" s="4">
        <v>1</v>
      </c>
      <c r="D479" s="4">
        <v>1</v>
      </c>
      <c r="E479" s="4">
        <v>1</v>
      </c>
      <c r="F479" s="4">
        <v>1</v>
      </c>
      <c r="G479" s="4">
        <v>1</v>
      </c>
      <c r="H479" s="4">
        <v>1</v>
      </c>
      <c r="I479" s="4">
        <v>0</v>
      </c>
      <c r="J479" s="4">
        <v>1</v>
      </c>
      <c r="K479" s="4">
        <v>1</v>
      </c>
      <c r="L479" s="4">
        <v>1</v>
      </c>
      <c r="M479" s="4">
        <v>1</v>
      </c>
      <c r="N479" s="4">
        <v>1</v>
      </c>
      <c r="O479" s="4">
        <v>11</v>
      </c>
      <c r="P479" s="4">
        <v>0</v>
      </c>
    </row>
    <row r="480" spans="1:16" x14ac:dyDescent="0.3">
      <c r="A480" s="4" t="s">
        <v>2329</v>
      </c>
      <c r="B480" s="4" t="s">
        <v>2330</v>
      </c>
      <c r="C480" s="4">
        <v>1</v>
      </c>
      <c r="D480" s="4">
        <v>1</v>
      </c>
      <c r="E480" s="4">
        <v>1</v>
      </c>
      <c r="F480" s="4">
        <v>1</v>
      </c>
      <c r="G480" s="4">
        <v>1</v>
      </c>
      <c r="H480" s="4">
        <v>1</v>
      </c>
      <c r="I480" s="4">
        <v>0</v>
      </c>
      <c r="J480" s="4">
        <v>1</v>
      </c>
      <c r="K480" s="4">
        <v>1</v>
      </c>
      <c r="L480" s="4">
        <v>1</v>
      </c>
      <c r="M480" s="4">
        <v>1</v>
      </c>
      <c r="N480" s="4">
        <v>1</v>
      </c>
      <c r="O480" s="4">
        <v>11</v>
      </c>
      <c r="P480" s="4">
        <v>0</v>
      </c>
    </row>
    <row r="481" spans="1:16" x14ac:dyDescent="0.3">
      <c r="A481" s="4" t="s">
        <v>2331</v>
      </c>
      <c r="B481" s="4" t="s">
        <v>114</v>
      </c>
      <c r="C481" s="4">
        <v>1</v>
      </c>
      <c r="D481" s="4">
        <v>1</v>
      </c>
      <c r="E481" s="4">
        <v>1</v>
      </c>
      <c r="F481" s="4">
        <v>1</v>
      </c>
      <c r="G481" s="4">
        <v>1</v>
      </c>
      <c r="H481" s="4">
        <v>1</v>
      </c>
      <c r="I481" s="4">
        <v>0</v>
      </c>
      <c r="J481" s="4">
        <v>1</v>
      </c>
      <c r="K481" s="4">
        <v>1</v>
      </c>
      <c r="L481" s="4">
        <v>1</v>
      </c>
      <c r="M481" s="4">
        <v>1</v>
      </c>
      <c r="N481" s="4">
        <v>1</v>
      </c>
      <c r="O481" s="4">
        <v>11</v>
      </c>
      <c r="P481" s="4">
        <v>0</v>
      </c>
    </row>
    <row r="482" spans="1:16" x14ac:dyDescent="0.3">
      <c r="A482" s="4" t="s">
        <v>2332</v>
      </c>
      <c r="B482" s="4" t="s">
        <v>2333</v>
      </c>
      <c r="C482" s="4">
        <v>1</v>
      </c>
      <c r="D482" s="4">
        <v>1</v>
      </c>
      <c r="E482" s="4">
        <v>1</v>
      </c>
      <c r="F482" s="4">
        <v>1</v>
      </c>
      <c r="G482" s="4">
        <v>1</v>
      </c>
      <c r="H482" s="4">
        <v>1</v>
      </c>
      <c r="I482" s="4">
        <v>0</v>
      </c>
      <c r="J482" s="4">
        <v>1</v>
      </c>
      <c r="K482" s="4">
        <v>1</v>
      </c>
      <c r="L482" s="4">
        <v>1</v>
      </c>
      <c r="M482" s="4">
        <v>1</v>
      </c>
      <c r="N482" s="4">
        <v>1</v>
      </c>
      <c r="O482" s="4">
        <v>11</v>
      </c>
      <c r="P482" s="4">
        <v>0</v>
      </c>
    </row>
    <row r="483" spans="1:16" x14ac:dyDescent="0.3">
      <c r="A483" s="4" t="s">
        <v>2334</v>
      </c>
      <c r="B483" s="4" t="s">
        <v>2335</v>
      </c>
      <c r="C483" s="4">
        <v>1</v>
      </c>
      <c r="D483" s="4">
        <v>1</v>
      </c>
      <c r="E483" s="4">
        <v>1</v>
      </c>
      <c r="F483" s="4">
        <v>1</v>
      </c>
      <c r="G483" s="4">
        <v>1</v>
      </c>
      <c r="H483" s="4">
        <v>1</v>
      </c>
      <c r="I483" s="4">
        <v>0</v>
      </c>
      <c r="J483" s="4">
        <v>1</v>
      </c>
      <c r="K483" s="4">
        <v>1</v>
      </c>
      <c r="L483" s="4">
        <v>1</v>
      </c>
      <c r="M483" s="4">
        <v>1</v>
      </c>
      <c r="N483" s="4">
        <v>1</v>
      </c>
      <c r="O483" s="4">
        <v>11</v>
      </c>
      <c r="P483" s="4">
        <v>0</v>
      </c>
    </row>
    <row r="484" spans="1:16" x14ac:dyDescent="0.3">
      <c r="A484" s="4" t="s">
        <v>2336</v>
      </c>
      <c r="B484" s="4" t="s">
        <v>2337</v>
      </c>
      <c r="C484" s="4">
        <v>1</v>
      </c>
      <c r="D484" s="4">
        <v>1</v>
      </c>
      <c r="E484" s="4">
        <v>1</v>
      </c>
      <c r="F484" s="4">
        <v>1</v>
      </c>
      <c r="G484" s="4">
        <v>1</v>
      </c>
      <c r="H484" s="4">
        <v>1</v>
      </c>
      <c r="I484" s="4">
        <v>0</v>
      </c>
      <c r="J484" s="4">
        <v>1</v>
      </c>
      <c r="K484" s="4">
        <v>1</v>
      </c>
      <c r="L484" s="4">
        <v>1</v>
      </c>
      <c r="M484" s="4">
        <v>1</v>
      </c>
      <c r="N484" s="4">
        <v>1</v>
      </c>
      <c r="O484" s="4">
        <v>11</v>
      </c>
      <c r="P484" s="4">
        <v>0</v>
      </c>
    </row>
    <row r="485" spans="1:16" x14ac:dyDescent="0.3">
      <c r="A485" s="4" t="s">
        <v>2338</v>
      </c>
      <c r="B485" s="4" t="s">
        <v>2339</v>
      </c>
      <c r="C485" s="4">
        <v>1</v>
      </c>
      <c r="D485" s="4">
        <v>1</v>
      </c>
      <c r="E485" s="4">
        <v>1</v>
      </c>
      <c r="F485" s="4">
        <v>1</v>
      </c>
      <c r="G485" s="4">
        <v>1</v>
      </c>
      <c r="H485" s="4">
        <v>1</v>
      </c>
      <c r="I485" s="4">
        <v>0</v>
      </c>
      <c r="J485" s="4">
        <v>1</v>
      </c>
      <c r="K485" s="4">
        <v>1</v>
      </c>
      <c r="L485" s="4">
        <v>1</v>
      </c>
      <c r="M485" s="4">
        <v>1</v>
      </c>
      <c r="N485" s="4">
        <v>1</v>
      </c>
      <c r="O485" s="4">
        <v>11</v>
      </c>
      <c r="P485" s="4">
        <v>0</v>
      </c>
    </row>
    <row r="486" spans="1:16" x14ac:dyDescent="0.3">
      <c r="A486" s="4" t="s">
        <v>2340</v>
      </c>
      <c r="B486" s="4" t="s">
        <v>2341</v>
      </c>
      <c r="C486" s="4">
        <v>1</v>
      </c>
      <c r="D486" s="4">
        <v>1</v>
      </c>
      <c r="E486" s="4">
        <v>1</v>
      </c>
      <c r="F486" s="4">
        <v>1</v>
      </c>
      <c r="G486" s="4">
        <v>1</v>
      </c>
      <c r="H486" s="4">
        <v>1</v>
      </c>
      <c r="I486" s="4">
        <v>0</v>
      </c>
      <c r="J486" s="4">
        <v>1</v>
      </c>
      <c r="K486" s="4">
        <v>1</v>
      </c>
      <c r="L486" s="4">
        <v>1</v>
      </c>
      <c r="M486" s="4">
        <v>1</v>
      </c>
      <c r="N486" s="4">
        <v>1</v>
      </c>
      <c r="O486" s="4">
        <v>11</v>
      </c>
      <c r="P486" s="4">
        <v>0</v>
      </c>
    </row>
    <row r="487" spans="1:16" x14ac:dyDescent="0.3">
      <c r="A487" s="4" t="s">
        <v>2342</v>
      </c>
      <c r="B487" s="4" t="s">
        <v>2343</v>
      </c>
      <c r="C487" s="4">
        <v>1</v>
      </c>
      <c r="D487" s="4">
        <v>1</v>
      </c>
      <c r="E487" s="4">
        <v>1</v>
      </c>
      <c r="F487" s="4">
        <v>1</v>
      </c>
      <c r="G487" s="4">
        <v>1</v>
      </c>
      <c r="H487" s="4">
        <v>1</v>
      </c>
      <c r="I487" s="4">
        <v>0</v>
      </c>
      <c r="J487" s="4">
        <v>1</v>
      </c>
      <c r="K487" s="4">
        <v>1</v>
      </c>
      <c r="L487" s="4">
        <v>1</v>
      </c>
      <c r="M487" s="4">
        <v>1</v>
      </c>
      <c r="N487" s="4">
        <v>1</v>
      </c>
      <c r="O487" s="4">
        <v>11</v>
      </c>
      <c r="P487" s="4">
        <v>0</v>
      </c>
    </row>
    <row r="488" spans="1:16" x14ac:dyDescent="0.3">
      <c r="A488" s="4" t="s">
        <v>2344</v>
      </c>
      <c r="B488" s="4" t="s">
        <v>2345</v>
      </c>
      <c r="C488" s="4">
        <v>1</v>
      </c>
      <c r="D488" s="4">
        <v>1</v>
      </c>
      <c r="E488" s="4">
        <v>1</v>
      </c>
      <c r="F488" s="4">
        <v>1</v>
      </c>
      <c r="G488" s="4">
        <v>1</v>
      </c>
      <c r="H488" s="4">
        <v>1</v>
      </c>
      <c r="I488" s="4">
        <v>0</v>
      </c>
      <c r="J488" s="4">
        <v>1</v>
      </c>
      <c r="K488" s="4">
        <v>1</v>
      </c>
      <c r="L488" s="4">
        <v>1</v>
      </c>
      <c r="M488" s="4">
        <v>1</v>
      </c>
      <c r="N488" s="4">
        <v>1</v>
      </c>
      <c r="O488" s="4">
        <v>11</v>
      </c>
      <c r="P488" s="4">
        <v>0</v>
      </c>
    </row>
    <row r="489" spans="1:16" x14ac:dyDescent="0.3">
      <c r="A489" s="4" t="s">
        <v>2346</v>
      </c>
      <c r="B489" s="4" t="s">
        <v>2347</v>
      </c>
      <c r="C489" s="4">
        <v>1</v>
      </c>
      <c r="D489" s="4">
        <v>1</v>
      </c>
      <c r="E489" s="4">
        <v>1</v>
      </c>
      <c r="F489" s="4">
        <v>1</v>
      </c>
      <c r="G489" s="4">
        <v>1</v>
      </c>
      <c r="H489" s="4">
        <v>1</v>
      </c>
      <c r="I489" s="4">
        <v>0</v>
      </c>
      <c r="J489" s="4">
        <v>1</v>
      </c>
      <c r="K489" s="4">
        <v>1</v>
      </c>
      <c r="L489" s="4">
        <v>1</v>
      </c>
      <c r="M489" s="4">
        <v>1</v>
      </c>
      <c r="N489" s="4">
        <v>1</v>
      </c>
      <c r="O489" s="4">
        <v>11</v>
      </c>
      <c r="P489" s="4">
        <v>0</v>
      </c>
    </row>
    <row r="490" spans="1:16" x14ac:dyDescent="0.3">
      <c r="A490" s="4" t="s">
        <v>2348</v>
      </c>
      <c r="B490" s="4" t="s">
        <v>2349</v>
      </c>
      <c r="C490" s="4">
        <v>1</v>
      </c>
      <c r="D490" s="4">
        <v>1</v>
      </c>
      <c r="E490" s="4">
        <v>0</v>
      </c>
      <c r="F490" s="4">
        <v>1</v>
      </c>
      <c r="G490" s="4">
        <v>1</v>
      </c>
      <c r="H490" s="4">
        <v>1</v>
      </c>
      <c r="I490" s="4">
        <v>1</v>
      </c>
      <c r="J490" s="4">
        <v>1</v>
      </c>
      <c r="K490" s="4">
        <v>1</v>
      </c>
      <c r="L490" s="4">
        <v>1</v>
      </c>
      <c r="M490" s="4">
        <v>1</v>
      </c>
      <c r="N490" s="4">
        <v>1</v>
      </c>
      <c r="O490" s="4">
        <v>11</v>
      </c>
      <c r="P490" s="4">
        <v>0</v>
      </c>
    </row>
    <row r="491" spans="1:16" x14ac:dyDescent="0.3">
      <c r="A491" s="4" t="s">
        <v>2350</v>
      </c>
      <c r="B491" s="4" t="s">
        <v>2351</v>
      </c>
      <c r="C491" s="4">
        <v>1</v>
      </c>
      <c r="D491" s="4">
        <v>1</v>
      </c>
      <c r="E491" s="4">
        <v>1</v>
      </c>
      <c r="F491" s="4">
        <v>1</v>
      </c>
      <c r="G491" s="4">
        <v>1</v>
      </c>
      <c r="H491" s="4">
        <v>1</v>
      </c>
      <c r="I491" s="4">
        <v>0</v>
      </c>
      <c r="J491" s="4">
        <v>1</v>
      </c>
      <c r="K491" s="4">
        <v>1</v>
      </c>
      <c r="L491" s="4">
        <v>1</v>
      </c>
      <c r="M491" s="4">
        <v>1</v>
      </c>
      <c r="N491" s="4">
        <v>1</v>
      </c>
      <c r="O491" s="4">
        <v>11</v>
      </c>
      <c r="P491" s="4">
        <v>0</v>
      </c>
    </row>
    <row r="492" spans="1:16" x14ac:dyDescent="0.3">
      <c r="A492" s="4" t="s">
        <v>2352</v>
      </c>
      <c r="B492" s="4" t="s">
        <v>2353</v>
      </c>
      <c r="C492" s="4">
        <v>1</v>
      </c>
      <c r="D492" s="4">
        <v>1</v>
      </c>
      <c r="E492" s="4">
        <v>1</v>
      </c>
      <c r="F492" s="4">
        <v>1</v>
      </c>
      <c r="G492" s="4">
        <v>1</v>
      </c>
      <c r="H492" s="4">
        <v>1</v>
      </c>
      <c r="I492" s="4">
        <v>0</v>
      </c>
      <c r="J492" s="4">
        <v>1</v>
      </c>
      <c r="K492" s="4">
        <v>1</v>
      </c>
      <c r="L492" s="4">
        <v>1</v>
      </c>
      <c r="M492" s="4">
        <v>1</v>
      </c>
      <c r="N492" s="4">
        <v>1</v>
      </c>
      <c r="O492" s="4">
        <v>11</v>
      </c>
      <c r="P492" s="4">
        <v>0</v>
      </c>
    </row>
    <row r="493" spans="1:16" x14ac:dyDescent="0.3">
      <c r="A493" s="4" t="s">
        <v>2354</v>
      </c>
      <c r="B493" s="4" t="s">
        <v>2355</v>
      </c>
      <c r="C493" s="4">
        <v>1</v>
      </c>
      <c r="D493" s="4">
        <v>1</v>
      </c>
      <c r="E493" s="4">
        <v>1</v>
      </c>
      <c r="F493" s="4">
        <v>1</v>
      </c>
      <c r="G493" s="4">
        <v>1</v>
      </c>
      <c r="H493" s="4">
        <v>1</v>
      </c>
      <c r="I493" s="4">
        <v>0</v>
      </c>
      <c r="J493" s="4">
        <v>1</v>
      </c>
      <c r="K493" s="4">
        <v>1</v>
      </c>
      <c r="L493" s="4">
        <v>1</v>
      </c>
      <c r="M493" s="4">
        <v>1</v>
      </c>
      <c r="N493" s="4">
        <v>1</v>
      </c>
      <c r="O493" s="4">
        <v>11</v>
      </c>
      <c r="P493" s="4">
        <v>0</v>
      </c>
    </row>
    <row r="494" spans="1:16" x14ac:dyDescent="0.3">
      <c r="A494" s="4" t="s">
        <v>2356</v>
      </c>
      <c r="B494" s="4" t="s">
        <v>2357</v>
      </c>
      <c r="C494" s="4">
        <v>1</v>
      </c>
      <c r="D494" s="4">
        <v>1</v>
      </c>
      <c r="E494" s="4">
        <v>1</v>
      </c>
      <c r="F494" s="4">
        <v>1</v>
      </c>
      <c r="G494" s="4">
        <v>1</v>
      </c>
      <c r="H494" s="4">
        <v>1</v>
      </c>
      <c r="I494" s="4">
        <v>0</v>
      </c>
      <c r="J494" s="4">
        <v>1</v>
      </c>
      <c r="K494" s="4">
        <v>1</v>
      </c>
      <c r="L494" s="4">
        <v>1</v>
      </c>
      <c r="M494" s="4">
        <v>1</v>
      </c>
      <c r="N494" s="4">
        <v>1</v>
      </c>
      <c r="O494" s="4">
        <v>11</v>
      </c>
      <c r="P494" s="4">
        <v>0</v>
      </c>
    </row>
    <row r="495" spans="1:16" x14ac:dyDescent="0.3">
      <c r="A495" s="4" t="s">
        <v>2358</v>
      </c>
      <c r="B495" s="4" t="s">
        <v>2359</v>
      </c>
      <c r="C495" s="4">
        <v>1</v>
      </c>
      <c r="D495" s="4">
        <v>1</v>
      </c>
      <c r="E495" s="4">
        <v>1</v>
      </c>
      <c r="F495" s="4">
        <v>1</v>
      </c>
      <c r="G495" s="4">
        <v>1</v>
      </c>
      <c r="H495" s="4">
        <v>1</v>
      </c>
      <c r="I495" s="4">
        <v>0</v>
      </c>
      <c r="J495" s="4">
        <v>1</v>
      </c>
      <c r="K495" s="4">
        <v>1</v>
      </c>
      <c r="L495" s="4">
        <v>1</v>
      </c>
      <c r="M495" s="4">
        <v>1</v>
      </c>
      <c r="N495" s="4">
        <v>1</v>
      </c>
      <c r="O495" s="4">
        <v>11</v>
      </c>
      <c r="P495" s="4">
        <v>0</v>
      </c>
    </row>
    <row r="496" spans="1:16" x14ac:dyDescent="0.3">
      <c r="A496" s="4" t="s">
        <v>2360</v>
      </c>
      <c r="B496" s="4" t="s">
        <v>2361</v>
      </c>
      <c r="C496" s="4">
        <v>1</v>
      </c>
      <c r="D496" s="4">
        <v>1</v>
      </c>
      <c r="E496" s="4">
        <v>1</v>
      </c>
      <c r="F496" s="4">
        <v>1</v>
      </c>
      <c r="G496" s="4">
        <v>1</v>
      </c>
      <c r="H496" s="4">
        <v>1</v>
      </c>
      <c r="I496" s="4">
        <v>0</v>
      </c>
      <c r="J496" s="4">
        <v>1</v>
      </c>
      <c r="K496" s="4">
        <v>1</v>
      </c>
      <c r="L496" s="4">
        <v>1</v>
      </c>
      <c r="M496" s="4">
        <v>1</v>
      </c>
      <c r="N496" s="4">
        <v>1</v>
      </c>
      <c r="O496" s="4">
        <v>11</v>
      </c>
      <c r="P496" s="4">
        <v>0</v>
      </c>
    </row>
    <row r="497" spans="1:16" x14ac:dyDescent="0.3">
      <c r="A497" s="4" t="s">
        <v>2362</v>
      </c>
      <c r="B497" s="4" t="s">
        <v>2363</v>
      </c>
      <c r="C497" s="4">
        <v>1</v>
      </c>
      <c r="D497" s="4">
        <v>1</v>
      </c>
      <c r="E497" s="4">
        <v>1</v>
      </c>
      <c r="F497" s="4">
        <v>1</v>
      </c>
      <c r="G497" s="4">
        <v>1</v>
      </c>
      <c r="H497" s="4">
        <v>1</v>
      </c>
      <c r="I497" s="4">
        <v>0</v>
      </c>
      <c r="J497" s="4">
        <v>1</v>
      </c>
      <c r="K497" s="4">
        <v>1</v>
      </c>
      <c r="L497" s="4">
        <v>1</v>
      </c>
      <c r="M497" s="4">
        <v>1</v>
      </c>
      <c r="N497" s="4">
        <v>1</v>
      </c>
      <c r="O497" s="4">
        <v>11</v>
      </c>
      <c r="P497" s="4">
        <v>0</v>
      </c>
    </row>
    <row r="498" spans="1:16" x14ac:dyDescent="0.3">
      <c r="A498" s="4" t="s">
        <v>2364</v>
      </c>
      <c r="B498" s="4" t="s">
        <v>2365</v>
      </c>
      <c r="C498" s="4">
        <v>1</v>
      </c>
      <c r="D498" s="4">
        <v>1</v>
      </c>
      <c r="E498" s="4">
        <v>1</v>
      </c>
      <c r="F498" s="4">
        <v>1</v>
      </c>
      <c r="G498" s="4">
        <v>1</v>
      </c>
      <c r="H498" s="4">
        <v>1</v>
      </c>
      <c r="I498" s="4">
        <v>0</v>
      </c>
      <c r="J498" s="4">
        <v>1</v>
      </c>
      <c r="K498" s="4">
        <v>1</v>
      </c>
      <c r="L498" s="4">
        <v>1</v>
      </c>
      <c r="M498" s="4">
        <v>1</v>
      </c>
      <c r="N498" s="4">
        <v>1</v>
      </c>
      <c r="O498" s="4">
        <v>11</v>
      </c>
      <c r="P498" s="4">
        <v>0</v>
      </c>
    </row>
    <row r="499" spans="1:16" x14ac:dyDescent="0.3">
      <c r="A499" s="4" t="s">
        <v>2366</v>
      </c>
      <c r="B499" s="4" t="s">
        <v>2367</v>
      </c>
      <c r="C499" s="4">
        <v>1</v>
      </c>
      <c r="D499" s="4">
        <v>1</v>
      </c>
      <c r="E499" s="4">
        <v>1</v>
      </c>
      <c r="F499" s="4">
        <v>1</v>
      </c>
      <c r="G499" s="4">
        <v>1</v>
      </c>
      <c r="H499" s="4">
        <v>1</v>
      </c>
      <c r="I499" s="4">
        <v>0</v>
      </c>
      <c r="J499" s="4">
        <v>1</v>
      </c>
      <c r="K499" s="4">
        <v>1</v>
      </c>
      <c r="L499" s="4">
        <v>1</v>
      </c>
      <c r="M499" s="4">
        <v>1</v>
      </c>
      <c r="N499" s="4">
        <v>1</v>
      </c>
      <c r="O499" s="4">
        <v>11</v>
      </c>
      <c r="P499" s="4">
        <v>0</v>
      </c>
    </row>
    <row r="500" spans="1:16" x14ac:dyDescent="0.3">
      <c r="A500" s="4" t="s">
        <v>2368</v>
      </c>
      <c r="B500" s="4" t="s">
        <v>2369</v>
      </c>
      <c r="C500" s="4">
        <v>1</v>
      </c>
      <c r="D500" s="4">
        <v>1</v>
      </c>
      <c r="E500" s="4">
        <v>1</v>
      </c>
      <c r="F500" s="4">
        <v>1</v>
      </c>
      <c r="G500" s="4">
        <v>1</v>
      </c>
      <c r="H500" s="4">
        <v>1</v>
      </c>
      <c r="I500" s="4">
        <v>0</v>
      </c>
      <c r="J500" s="4">
        <v>1</v>
      </c>
      <c r="K500" s="4">
        <v>1</v>
      </c>
      <c r="L500" s="4">
        <v>1</v>
      </c>
      <c r="M500" s="4">
        <v>1</v>
      </c>
      <c r="N500" s="4">
        <v>1</v>
      </c>
      <c r="O500" s="4">
        <v>11</v>
      </c>
      <c r="P500" s="4">
        <v>0</v>
      </c>
    </row>
    <row r="501" spans="1:16" x14ac:dyDescent="0.3">
      <c r="A501" s="4" t="s">
        <v>2370</v>
      </c>
      <c r="B501" s="4" t="s">
        <v>2371</v>
      </c>
      <c r="C501" s="4">
        <v>1</v>
      </c>
      <c r="D501" s="4">
        <v>1</v>
      </c>
      <c r="E501" s="4">
        <v>1</v>
      </c>
      <c r="F501" s="4">
        <v>1</v>
      </c>
      <c r="G501" s="4">
        <v>1</v>
      </c>
      <c r="H501" s="4">
        <v>1</v>
      </c>
      <c r="I501" s="4">
        <v>0</v>
      </c>
      <c r="J501" s="4">
        <v>1</v>
      </c>
      <c r="K501" s="4">
        <v>1</v>
      </c>
      <c r="L501" s="4">
        <v>1</v>
      </c>
      <c r="M501" s="4">
        <v>1</v>
      </c>
      <c r="N501" s="4">
        <v>1</v>
      </c>
      <c r="O501" s="4">
        <v>11</v>
      </c>
      <c r="P501" s="4">
        <v>0</v>
      </c>
    </row>
    <row r="502" spans="1:16" x14ac:dyDescent="0.3">
      <c r="A502" s="4" t="s">
        <v>2372</v>
      </c>
      <c r="B502" s="4" t="s">
        <v>2373</v>
      </c>
      <c r="C502" s="4">
        <v>1</v>
      </c>
      <c r="D502" s="4">
        <v>1</v>
      </c>
      <c r="E502" s="4">
        <v>1</v>
      </c>
      <c r="F502" s="4">
        <v>1</v>
      </c>
      <c r="G502" s="4">
        <v>1</v>
      </c>
      <c r="H502" s="4">
        <v>1</v>
      </c>
      <c r="I502" s="4">
        <v>0</v>
      </c>
      <c r="J502" s="4">
        <v>1</v>
      </c>
      <c r="K502" s="4">
        <v>1</v>
      </c>
      <c r="L502" s="4">
        <v>1</v>
      </c>
      <c r="M502" s="4">
        <v>1</v>
      </c>
      <c r="N502" s="4">
        <v>1</v>
      </c>
      <c r="O502" s="4">
        <v>11</v>
      </c>
      <c r="P502" s="4">
        <v>0</v>
      </c>
    </row>
    <row r="503" spans="1:16" x14ac:dyDescent="0.3">
      <c r="A503" s="4" t="s">
        <v>2374</v>
      </c>
      <c r="B503" s="4" t="s">
        <v>2375</v>
      </c>
      <c r="C503" s="4">
        <v>1</v>
      </c>
      <c r="D503" s="4">
        <v>1</v>
      </c>
      <c r="E503" s="4">
        <v>1</v>
      </c>
      <c r="F503" s="4">
        <v>1</v>
      </c>
      <c r="G503" s="4">
        <v>1</v>
      </c>
      <c r="H503" s="4">
        <v>1</v>
      </c>
      <c r="I503" s="4">
        <v>0</v>
      </c>
      <c r="J503" s="4">
        <v>1</v>
      </c>
      <c r="K503" s="4">
        <v>1</v>
      </c>
      <c r="L503" s="4">
        <v>1</v>
      </c>
      <c r="M503" s="4">
        <v>1</v>
      </c>
      <c r="N503" s="4">
        <v>1</v>
      </c>
      <c r="O503" s="4">
        <v>11</v>
      </c>
      <c r="P503" s="4">
        <v>0</v>
      </c>
    </row>
    <row r="504" spans="1:16" x14ac:dyDescent="0.3">
      <c r="A504" s="4" t="s">
        <v>2376</v>
      </c>
      <c r="B504" s="4" t="s">
        <v>2377</v>
      </c>
      <c r="C504" s="4">
        <v>1</v>
      </c>
      <c r="D504" s="4">
        <v>1</v>
      </c>
      <c r="E504" s="4">
        <v>1</v>
      </c>
      <c r="F504" s="4">
        <v>1</v>
      </c>
      <c r="G504" s="4">
        <v>1</v>
      </c>
      <c r="H504" s="4">
        <v>1</v>
      </c>
      <c r="I504" s="4">
        <v>0</v>
      </c>
      <c r="J504" s="4">
        <v>1</v>
      </c>
      <c r="K504" s="4">
        <v>1</v>
      </c>
      <c r="L504" s="4">
        <v>1</v>
      </c>
      <c r="M504" s="4">
        <v>1</v>
      </c>
      <c r="N504" s="4">
        <v>1</v>
      </c>
      <c r="O504" s="4">
        <v>11</v>
      </c>
      <c r="P504" s="4">
        <v>0</v>
      </c>
    </row>
    <row r="505" spans="1:16" x14ac:dyDescent="0.3">
      <c r="A505" s="4" t="s">
        <v>2378</v>
      </c>
      <c r="B505" s="4" t="s">
        <v>2379</v>
      </c>
      <c r="C505" s="4">
        <v>1</v>
      </c>
      <c r="D505" s="4">
        <v>1</v>
      </c>
      <c r="E505" s="4">
        <v>1</v>
      </c>
      <c r="F505" s="4">
        <v>1</v>
      </c>
      <c r="G505" s="4">
        <v>1</v>
      </c>
      <c r="H505" s="4">
        <v>1</v>
      </c>
      <c r="I505" s="4">
        <v>0</v>
      </c>
      <c r="J505" s="4">
        <v>1</v>
      </c>
      <c r="K505" s="4">
        <v>1</v>
      </c>
      <c r="L505" s="4">
        <v>1</v>
      </c>
      <c r="M505" s="4">
        <v>1</v>
      </c>
      <c r="N505" s="4">
        <v>1</v>
      </c>
      <c r="O505" s="4">
        <v>11</v>
      </c>
      <c r="P505" s="4">
        <v>0</v>
      </c>
    </row>
    <row r="506" spans="1:16" x14ac:dyDescent="0.3">
      <c r="A506" s="4" t="s">
        <v>2380</v>
      </c>
      <c r="B506" s="4" t="s">
        <v>2263</v>
      </c>
      <c r="C506" s="4">
        <v>1</v>
      </c>
      <c r="D506" s="4">
        <v>1</v>
      </c>
      <c r="E506" s="4">
        <v>1</v>
      </c>
      <c r="F506" s="4">
        <v>1</v>
      </c>
      <c r="G506" s="4">
        <v>1</v>
      </c>
      <c r="H506" s="4">
        <v>1</v>
      </c>
      <c r="I506" s="4">
        <v>0</v>
      </c>
      <c r="J506" s="4">
        <v>1</v>
      </c>
      <c r="K506" s="4">
        <v>1</v>
      </c>
      <c r="L506" s="4">
        <v>1</v>
      </c>
      <c r="M506" s="4">
        <v>1</v>
      </c>
      <c r="N506" s="4">
        <v>1</v>
      </c>
      <c r="O506" s="4">
        <v>11</v>
      </c>
      <c r="P506" s="4">
        <v>0</v>
      </c>
    </row>
    <row r="507" spans="1:16" x14ac:dyDescent="0.3">
      <c r="A507" s="4" t="s">
        <v>2381</v>
      </c>
      <c r="B507" s="4" t="s">
        <v>2382</v>
      </c>
      <c r="C507" s="4">
        <v>1</v>
      </c>
      <c r="D507" s="4">
        <v>1</v>
      </c>
      <c r="E507" s="4">
        <v>1</v>
      </c>
      <c r="F507" s="4">
        <v>1</v>
      </c>
      <c r="G507" s="4">
        <v>1</v>
      </c>
      <c r="H507" s="4">
        <v>1</v>
      </c>
      <c r="I507" s="4">
        <v>0</v>
      </c>
      <c r="J507" s="4">
        <v>1</v>
      </c>
      <c r="K507" s="4">
        <v>1</v>
      </c>
      <c r="L507" s="4">
        <v>1</v>
      </c>
      <c r="M507" s="4">
        <v>1</v>
      </c>
      <c r="N507" s="4">
        <v>1</v>
      </c>
      <c r="O507" s="4">
        <v>11</v>
      </c>
      <c r="P507" s="4">
        <v>0</v>
      </c>
    </row>
    <row r="508" spans="1:16" x14ac:dyDescent="0.3">
      <c r="A508" s="4" t="s">
        <v>2383</v>
      </c>
      <c r="B508" s="4" t="s">
        <v>2384</v>
      </c>
      <c r="C508" s="4">
        <v>1</v>
      </c>
      <c r="D508" s="4">
        <v>1</v>
      </c>
      <c r="E508" s="4">
        <v>1</v>
      </c>
      <c r="F508" s="4">
        <v>1</v>
      </c>
      <c r="G508" s="4">
        <v>1</v>
      </c>
      <c r="H508" s="4">
        <v>1</v>
      </c>
      <c r="I508" s="4">
        <v>0</v>
      </c>
      <c r="J508" s="4">
        <v>1</v>
      </c>
      <c r="K508" s="4">
        <v>1</v>
      </c>
      <c r="L508" s="4">
        <v>1</v>
      </c>
      <c r="M508" s="4">
        <v>1</v>
      </c>
      <c r="N508" s="4">
        <v>1</v>
      </c>
      <c r="O508" s="4">
        <v>11</v>
      </c>
      <c r="P508" s="4">
        <v>0</v>
      </c>
    </row>
    <row r="509" spans="1:16" x14ac:dyDescent="0.3">
      <c r="A509" s="4" t="s">
        <v>2385</v>
      </c>
      <c r="B509" s="4" t="s">
        <v>2386</v>
      </c>
      <c r="C509" s="4">
        <v>1</v>
      </c>
      <c r="D509" s="4">
        <v>1</v>
      </c>
      <c r="E509" s="4">
        <v>1</v>
      </c>
      <c r="F509" s="4">
        <v>1</v>
      </c>
      <c r="G509" s="4">
        <v>1</v>
      </c>
      <c r="H509" s="4">
        <v>1</v>
      </c>
      <c r="I509" s="4">
        <v>0</v>
      </c>
      <c r="J509" s="4">
        <v>1</v>
      </c>
      <c r="K509" s="4">
        <v>1</v>
      </c>
      <c r="L509" s="4">
        <v>1</v>
      </c>
      <c r="M509" s="4">
        <v>1</v>
      </c>
      <c r="N509" s="4">
        <v>1</v>
      </c>
      <c r="O509" s="4">
        <v>11</v>
      </c>
      <c r="P509" s="4">
        <v>0</v>
      </c>
    </row>
    <row r="510" spans="1:16" x14ac:dyDescent="0.3">
      <c r="A510" s="4" t="s">
        <v>2387</v>
      </c>
      <c r="B510" s="4" t="s">
        <v>2388</v>
      </c>
      <c r="C510" s="4">
        <v>1</v>
      </c>
      <c r="D510" s="4">
        <v>1</v>
      </c>
      <c r="E510" s="4">
        <v>1</v>
      </c>
      <c r="F510" s="4">
        <v>1</v>
      </c>
      <c r="G510" s="4">
        <v>1</v>
      </c>
      <c r="H510" s="4">
        <v>1</v>
      </c>
      <c r="I510" s="4">
        <v>0</v>
      </c>
      <c r="J510" s="4">
        <v>1</v>
      </c>
      <c r="K510" s="4">
        <v>1</v>
      </c>
      <c r="L510" s="4">
        <v>1</v>
      </c>
      <c r="M510" s="4">
        <v>1</v>
      </c>
      <c r="N510" s="4">
        <v>1</v>
      </c>
      <c r="O510" s="4">
        <v>11</v>
      </c>
      <c r="P510" s="4">
        <v>0</v>
      </c>
    </row>
    <row r="511" spans="1:16" x14ac:dyDescent="0.3">
      <c r="A511" s="4" t="s">
        <v>2389</v>
      </c>
      <c r="B511" s="4" t="s">
        <v>2133</v>
      </c>
      <c r="C511" s="4">
        <v>1</v>
      </c>
      <c r="D511" s="4">
        <v>1</v>
      </c>
      <c r="E511" s="4">
        <v>1</v>
      </c>
      <c r="F511" s="4">
        <v>1</v>
      </c>
      <c r="G511" s="4">
        <v>1</v>
      </c>
      <c r="H511" s="4">
        <v>1</v>
      </c>
      <c r="I511" s="4">
        <v>0</v>
      </c>
      <c r="J511" s="4">
        <v>1</v>
      </c>
      <c r="K511" s="4">
        <v>1</v>
      </c>
      <c r="L511" s="4">
        <v>1</v>
      </c>
      <c r="M511" s="4">
        <v>1</v>
      </c>
      <c r="N511" s="4">
        <v>1</v>
      </c>
      <c r="O511" s="4">
        <v>11</v>
      </c>
      <c r="P511" s="4">
        <v>0</v>
      </c>
    </row>
    <row r="512" spans="1:16" x14ac:dyDescent="0.3">
      <c r="A512" s="4" t="s">
        <v>2390</v>
      </c>
      <c r="B512" s="4" t="s">
        <v>2391</v>
      </c>
      <c r="C512" s="4">
        <v>1</v>
      </c>
      <c r="D512" s="4">
        <v>1</v>
      </c>
      <c r="E512" s="4">
        <v>0</v>
      </c>
      <c r="F512" s="4">
        <v>1</v>
      </c>
      <c r="G512" s="4">
        <v>1</v>
      </c>
      <c r="H512" s="4">
        <v>1</v>
      </c>
      <c r="I512" s="4">
        <v>1</v>
      </c>
      <c r="J512" s="4">
        <v>1</v>
      </c>
      <c r="K512" s="4">
        <v>1</v>
      </c>
      <c r="L512" s="4">
        <v>1</v>
      </c>
      <c r="M512" s="4">
        <v>1</v>
      </c>
      <c r="N512" s="4">
        <v>1</v>
      </c>
      <c r="O512" s="4">
        <v>11</v>
      </c>
      <c r="P512" s="4">
        <v>0</v>
      </c>
    </row>
    <row r="513" spans="1:16" x14ac:dyDescent="0.3">
      <c r="A513" s="4" t="s">
        <v>2392</v>
      </c>
      <c r="B513" s="4" t="s">
        <v>2393</v>
      </c>
      <c r="C513" s="4">
        <v>1</v>
      </c>
      <c r="D513" s="4">
        <v>1</v>
      </c>
      <c r="E513" s="4">
        <v>1</v>
      </c>
      <c r="F513" s="4">
        <v>1</v>
      </c>
      <c r="G513" s="4">
        <v>1</v>
      </c>
      <c r="H513" s="4">
        <v>1</v>
      </c>
      <c r="I513" s="4">
        <v>0</v>
      </c>
      <c r="J513" s="4">
        <v>1</v>
      </c>
      <c r="K513" s="4">
        <v>1</v>
      </c>
      <c r="L513" s="4">
        <v>1</v>
      </c>
      <c r="M513" s="4">
        <v>1</v>
      </c>
      <c r="N513" s="4">
        <v>1</v>
      </c>
      <c r="O513" s="4">
        <v>11</v>
      </c>
      <c r="P513" s="4">
        <v>0</v>
      </c>
    </row>
    <row r="514" spans="1:16" x14ac:dyDescent="0.3">
      <c r="A514" s="4" t="s">
        <v>2394</v>
      </c>
      <c r="B514" s="4" t="s">
        <v>2395</v>
      </c>
      <c r="C514" s="4">
        <v>1</v>
      </c>
      <c r="D514" s="4">
        <v>1</v>
      </c>
      <c r="E514" s="4">
        <v>1</v>
      </c>
      <c r="F514" s="4">
        <v>1</v>
      </c>
      <c r="G514" s="4">
        <v>1</v>
      </c>
      <c r="H514" s="4">
        <v>1</v>
      </c>
      <c r="I514" s="4">
        <v>0</v>
      </c>
      <c r="J514" s="4">
        <v>1</v>
      </c>
      <c r="K514" s="4">
        <v>1</v>
      </c>
      <c r="L514" s="4">
        <v>1</v>
      </c>
      <c r="M514" s="4">
        <v>1</v>
      </c>
      <c r="N514" s="4">
        <v>1</v>
      </c>
      <c r="O514" s="4">
        <v>11</v>
      </c>
      <c r="P514" s="4">
        <v>0</v>
      </c>
    </row>
    <row r="515" spans="1:16" x14ac:dyDescent="0.3">
      <c r="A515" s="4" t="s">
        <v>2396</v>
      </c>
      <c r="B515" s="4" t="s">
        <v>2162</v>
      </c>
      <c r="C515" s="4">
        <v>1</v>
      </c>
      <c r="D515" s="4">
        <v>1</v>
      </c>
      <c r="E515" s="4">
        <v>1</v>
      </c>
      <c r="F515" s="4">
        <v>1</v>
      </c>
      <c r="G515" s="4">
        <v>1</v>
      </c>
      <c r="H515" s="4">
        <v>1</v>
      </c>
      <c r="I515" s="4">
        <v>0</v>
      </c>
      <c r="J515" s="4">
        <v>1</v>
      </c>
      <c r="K515" s="4">
        <v>1</v>
      </c>
      <c r="L515" s="4">
        <v>1</v>
      </c>
      <c r="M515" s="4">
        <v>1</v>
      </c>
      <c r="N515" s="4">
        <v>1</v>
      </c>
      <c r="O515" s="4">
        <v>11</v>
      </c>
      <c r="P515" s="4">
        <v>0</v>
      </c>
    </row>
    <row r="516" spans="1:16" x14ac:dyDescent="0.3">
      <c r="A516" s="4" t="s">
        <v>2397</v>
      </c>
      <c r="B516" s="4" t="s">
        <v>2398</v>
      </c>
      <c r="C516" s="4">
        <v>1</v>
      </c>
      <c r="D516" s="4">
        <v>1</v>
      </c>
      <c r="E516" s="4">
        <v>1</v>
      </c>
      <c r="F516" s="4">
        <v>1</v>
      </c>
      <c r="G516" s="4">
        <v>1</v>
      </c>
      <c r="H516" s="4">
        <v>1</v>
      </c>
      <c r="I516" s="4">
        <v>0</v>
      </c>
      <c r="J516" s="4">
        <v>1</v>
      </c>
      <c r="K516" s="4">
        <v>1</v>
      </c>
      <c r="L516" s="4">
        <v>1</v>
      </c>
      <c r="M516" s="4">
        <v>1</v>
      </c>
      <c r="N516" s="4">
        <v>1</v>
      </c>
      <c r="O516" s="4">
        <v>11</v>
      </c>
      <c r="P516" s="4">
        <v>0</v>
      </c>
    </row>
    <row r="517" spans="1:16" x14ac:dyDescent="0.3">
      <c r="A517" s="4" t="s">
        <v>2399</v>
      </c>
      <c r="B517" s="4" t="s">
        <v>2400</v>
      </c>
      <c r="C517" s="4">
        <v>1</v>
      </c>
      <c r="D517" s="4">
        <v>1</v>
      </c>
      <c r="E517" s="4">
        <v>1</v>
      </c>
      <c r="F517" s="4">
        <v>1</v>
      </c>
      <c r="G517" s="4">
        <v>1</v>
      </c>
      <c r="H517" s="4">
        <v>1</v>
      </c>
      <c r="I517" s="4">
        <v>0</v>
      </c>
      <c r="J517" s="4">
        <v>1</v>
      </c>
      <c r="K517" s="4">
        <v>1</v>
      </c>
      <c r="L517" s="4">
        <v>1</v>
      </c>
      <c r="M517" s="4">
        <v>1</v>
      </c>
      <c r="N517" s="4">
        <v>1</v>
      </c>
      <c r="O517" s="4">
        <v>11</v>
      </c>
      <c r="P517" s="4">
        <v>0</v>
      </c>
    </row>
    <row r="518" spans="1:16" x14ac:dyDescent="0.3">
      <c r="A518" s="4" t="s">
        <v>2401</v>
      </c>
      <c r="B518" s="4" t="s">
        <v>2402</v>
      </c>
      <c r="C518" s="4">
        <v>1</v>
      </c>
      <c r="D518" s="4">
        <v>0</v>
      </c>
      <c r="E518" s="4">
        <v>1</v>
      </c>
      <c r="F518" s="4">
        <v>1</v>
      </c>
      <c r="G518" s="4">
        <v>1</v>
      </c>
      <c r="H518" s="4">
        <v>1</v>
      </c>
      <c r="I518" s="4">
        <v>1</v>
      </c>
      <c r="J518" s="4">
        <v>1</v>
      </c>
      <c r="K518" s="4">
        <v>1</v>
      </c>
      <c r="L518" s="4">
        <v>1</v>
      </c>
      <c r="M518" s="4">
        <v>1</v>
      </c>
      <c r="N518" s="4">
        <v>1</v>
      </c>
      <c r="O518" s="4">
        <v>11</v>
      </c>
      <c r="P518" s="4">
        <v>0</v>
      </c>
    </row>
    <row r="519" spans="1:16" x14ac:dyDescent="0.3">
      <c r="A519" s="4" t="s">
        <v>2403</v>
      </c>
      <c r="B519" s="4" t="s">
        <v>2404</v>
      </c>
      <c r="C519" s="4">
        <v>1</v>
      </c>
      <c r="D519" s="4">
        <v>1</v>
      </c>
      <c r="E519" s="4">
        <v>1</v>
      </c>
      <c r="F519" s="4">
        <v>1</v>
      </c>
      <c r="G519" s="4">
        <v>1</v>
      </c>
      <c r="H519" s="4">
        <v>1</v>
      </c>
      <c r="I519" s="4">
        <v>0</v>
      </c>
      <c r="J519" s="4">
        <v>1</v>
      </c>
      <c r="K519" s="4">
        <v>1</v>
      </c>
      <c r="L519" s="4">
        <v>1</v>
      </c>
      <c r="M519" s="4">
        <v>1</v>
      </c>
      <c r="N519" s="4">
        <v>1</v>
      </c>
      <c r="O519" s="4">
        <v>11</v>
      </c>
      <c r="P519" s="4">
        <v>0</v>
      </c>
    </row>
    <row r="520" spans="1:16" x14ac:dyDescent="0.3">
      <c r="A520" s="4" t="s">
        <v>2405</v>
      </c>
      <c r="B520" s="4" t="s">
        <v>2406</v>
      </c>
      <c r="C520" s="4">
        <v>1</v>
      </c>
      <c r="D520" s="4">
        <v>1</v>
      </c>
      <c r="E520" s="4">
        <v>1</v>
      </c>
      <c r="F520" s="4">
        <v>1</v>
      </c>
      <c r="G520" s="4">
        <v>1</v>
      </c>
      <c r="H520" s="4">
        <v>1</v>
      </c>
      <c r="I520" s="4">
        <v>1</v>
      </c>
      <c r="J520" s="4">
        <v>1</v>
      </c>
      <c r="K520" s="4">
        <v>1</v>
      </c>
      <c r="L520" s="4">
        <v>0</v>
      </c>
      <c r="M520" s="4">
        <v>1</v>
      </c>
      <c r="N520" s="4">
        <v>1</v>
      </c>
      <c r="O520" s="4">
        <v>11</v>
      </c>
      <c r="P520" s="4">
        <v>0</v>
      </c>
    </row>
    <row r="521" spans="1:16" x14ac:dyDescent="0.3">
      <c r="A521" s="4" t="s">
        <v>2407</v>
      </c>
      <c r="B521" s="4" t="s">
        <v>2408</v>
      </c>
      <c r="C521" s="4">
        <v>1</v>
      </c>
      <c r="D521" s="4">
        <v>1</v>
      </c>
      <c r="E521" s="4">
        <v>1</v>
      </c>
      <c r="F521" s="4">
        <v>1</v>
      </c>
      <c r="G521" s="4">
        <v>1</v>
      </c>
      <c r="H521" s="4">
        <v>1</v>
      </c>
      <c r="I521" s="4">
        <v>0</v>
      </c>
      <c r="J521" s="4">
        <v>1</v>
      </c>
      <c r="K521" s="4">
        <v>1</v>
      </c>
      <c r="L521" s="4">
        <v>1</v>
      </c>
      <c r="M521" s="4">
        <v>1</v>
      </c>
      <c r="N521" s="4">
        <v>1</v>
      </c>
      <c r="O521" s="4">
        <v>11</v>
      </c>
      <c r="P521" s="4">
        <v>0</v>
      </c>
    </row>
    <row r="522" spans="1:16" x14ac:dyDescent="0.3">
      <c r="A522" s="4" t="s">
        <v>2409</v>
      </c>
      <c r="B522" s="4" t="s">
        <v>2410</v>
      </c>
      <c r="C522" s="4">
        <v>1</v>
      </c>
      <c r="D522" s="4">
        <v>1</v>
      </c>
      <c r="E522" s="4">
        <v>1</v>
      </c>
      <c r="F522" s="4">
        <v>1</v>
      </c>
      <c r="G522" s="4">
        <v>1</v>
      </c>
      <c r="H522" s="4">
        <v>1</v>
      </c>
      <c r="I522" s="4">
        <v>0</v>
      </c>
      <c r="J522" s="4">
        <v>1</v>
      </c>
      <c r="K522" s="4">
        <v>1</v>
      </c>
      <c r="L522" s="4">
        <v>1</v>
      </c>
      <c r="M522" s="4">
        <v>1</v>
      </c>
      <c r="N522" s="4">
        <v>1</v>
      </c>
      <c r="O522" s="4">
        <v>11</v>
      </c>
      <c r="P522" s="4">
        <v>0</v>
      </c>
    </row>
    <row r="523" spans="1:16" x14ac:dyDescent="0.3">
      <c r="A523" s="4" t="s">
        <v>2411</v>
      </c>
      <c r="B523" s="4" t="s">
        <v>2412</v>
      </c>
      <c r="C523" s="4">
        <v>1</v>
      </c>
      <c r="D523" s="4">
        <v>1</v>
      </c>
      <c r="E523" s="4">
        <v>0</v>
      </c>
      <c r="F523" s="4">
        <v>1</v>
      </c>
      <c r="G523" s="4">
        <v>1</v>
      </c>
      <c r="H523" s="4">
        <v>1</v>
      </c>
      <c r="I523" s="4">
        <v>1</v>
      </c>
      <c r="J523" s="4">
        <v>1</v>
      </c>
      <c r="K523" s="4">
        <v>1</v>
      </c>
      <c r="L523" s="4">
        <v>1</v>
      </c>
      <c r="M523" s="4">
        <v>1</v>
      </c>
      <c r="N523" s="4">
        <v>1</v>
      </c>
      <c r="O523" s="4">
        <v>11</v>
      </c>
      <c r="P523" s="4">
        <v>0</v>
      </c>
    </row>
    <row r="524" spans="1:16" x14ac:dyDescent="0.3">
      <c r="A524" s="4" t="s">
        <v>2413</v>
      </c>
      <c r="B524" s="4" t="s">
        <v>2414</v>
      </c>
      <c r="C524" s="4">
        <v>1</v>
      </c>
      <c r="D524" s="4">
        <v>1</v>
      </c>
      <c r="E524" s="4">
        <v>1</v>
      </c>
      <c r="F524" s="4">
        <v>1</v>
      </c>
      <c r="G524" s="4">
        <v>1</v>
      </c>
      <c r="H524" s="4">
        <v>1</v>
      </c>
      <c r="I524" s="4">
        <v>0</v>
      </c>
      <c r="J524" s="4">
        <v>1</v>
      </c>
      <c r="K524" s="4">
        <v>1</v>
      </c>
      <c r="L524" s="4">
        <v>1</v>
      </c>
      <c r="M524" s="4">
        <v>1</v>
      </c>
      <c r="N524" s="4">
        <v>1</v>
      </c>
      <c r="O524" s="4">
        <v>11</v>
      </c>
      <c r="P524" s="4">
        <v>0</v>
      </c>
    </row>
    <row r="525" spans="1:16" x14ac:dyDescent="0.3">
      <c r="A525" s="4" t="s">
        <v>2415</v>
      </c>
      <c r="B525" s="4" t="s">
        <v>2416</v>
      </c>
      <c r="C525" s="4">
        <v>1</v>
      </c>
      <c r="D525" s="4">
        <v>1</v>
      </c>
      <c r="E525" s="4">
        <v>1</v>
      </c>
      <c r="F525" s="4">
        <v>1</v>
      </c>
      <c r="G525" s="4">
        <v>1</v>
      </c>
      <c r="H525" s="4">
        <v>1</v>
      </c>
      <c r="I525" s="4">
        <v>0</v>
      </c>
      <c r="J525" s="4">
        <v>1</v>
      </c>
      <c r="K525" s="4">
        <v>1</v>
      </c>
      <c r="L525" s="4">
        <v>1</v>
      </c>
      <c r="M525" s="4">
        <v>1</v>
      </c>
      <c r="N525" s="4">
        <v>1</v>
      </c>
      <c r="O525" s="4">
        <v>11</v>
      </c>
      <c r="P525" s="4">
        <v>0</v>
      </c>
    </row>
    <row r="526" spans="1:16" x14ac:dyDescent="0.3">
      <c r="A526" s="4" t="s">
        <v>2417</v>
      </c>
      <c r="B526" s="4" t="s">
        <v>2418</v>
      </c>
      <c r="C526" s="4">
        <v>1</v>
      </c>
      <c r="D526" s="4">
        <v>1</v>
      </c>
      <c r="E526" s="4">
        <v>1</v>
      </c>
      <c r="F526" s="4">
        <v>1</v>
      </c>
      <c r="G526" s="4">
        <v>1</v>
      </c>
      <c r="H526" s="4">
        <v>1</v>
      </c>
      <c r="I526" s="4">
        <v>0</v>
      </c>
      <c r="J526" s="4">
        <v>1</v>
      </c>
      <c r="K526" s="4">
        <v>1</v>
      </c>
      <c r="L526" s="4">
        <v>1</v>
      </c>
      <c r="M526" s="4">
        <v>1</v>
      </c>
      <c r="N526" s="4">
        <v>1</v>
      </c>
      <c r="O526" s="4">
        <v>11</v>
      </c>
      <c r="P526" s="4">
        <v>0</v>
      </c>
    </row>
    <row r="527" spans="1:16" x14ac:dyDescent="0.3">
      <c r="A527" s="4" t="s">
        <v>2419</v>
      </c>
      <c r="B527" s="4" t="s">
        <v>2420</v>
      </c>
      <c r="C527" s="4">
        <v>1</v>
      </c>
      <c r="D527" s="4">
        <v>1</v>
      </c>
      <c r="E527" s="4">
        <v>1</v>
      </c>
      <c r="F527" s="4">
        <v>1</v>
      </c>
      <c r="G527" s="4">
        <v>1</v>
      </c>
      <c r="H527" s="4">
        <v>1</v>
      </c>
      <c r="I527" s="4">
        <v>0</v>
      </c>
      <c r="J527" s="4">
        <v>1</v>
      </c>
      <c r="K527" s="4">
        <v>1</v>
      </c>
      <c r="L527" s="4">
        <v>1</v>
      </c>
      <c r="M527" s="4">
        <v>1</v>
      </c>
      <c r="N527" s="4">
        <v>1</v>
      </c>
      <c r="O527" s="4">
        <v>11</v>
      </c>
      <c r="P527" s="4">
        <v>0</v>
      </c>
    </row>
    <row r="528" spans="1:16" x14ac:dyDescent="0.3">
      <c r="A528" s="4" t="s">
        <v>2421</v>
      </c>
      <c r="B528" s="4" t="s">
        <v>2422</v>
      </c>
      <c r="C528" s="4">
        <v>1</v>
      </c>
      <c r="D528" s="4">
        <v>1</v>
      </c>
      <c r="E528" s="4">
        <v>1</v>
      </c>
      <c r="F528" s="4">
        <v>1</v>
      </c>
      <c r="G528" s="4">
        <v>1</v>
      </c>
      <c r="H528" s="4">
        <v>1</v>
      </c>
      <c r="I528" s="4">
        <v>0</v>
      </c>
      <c r="J528" s="4">
        <v>1</v>
      </c>
      <c r="K528" s="4">
        <v>1</v>
      </c>
      <c r="L528" s="4">
        <v>1</v>
      </c>
      <c r="M528" s="4">
        <v>1</v>
      </c>
      <c r="N528" s="4">
        <v>1</v>
      </c>
      <c r="O528" s="4">
        <v>11</v>
      </c>
      <c r="P528" s="4">
        <v>0</v>
      </c>
    </row>
    <row r="529" spans="1:16" x14ac:dyDescent="0.3">
      <c r="A529" s="4" t="s">
        <v>2423</v>
      </c>
      <c r="B529" s="4" t="s">
        <v>2424</v>
      </c>
      <c r="C529" s="4">
        <v>1</v>
      </c>
      <c r="D529" s="4">
        <v>1</v>
      </c>
      <c r="E529" s="4">
        <v>1</v>
      </c>
      <c r="F529" s="4">
        <v>1</v>
      </c>
      <c r="G529" s="4">
        <v>1</v>
      </c>
      <c r="H529" s="4">
        <v>1</v>
      </c>
      <c r="I529" s="4">
        <v>0</v>
      </c>
      <c r="J529" s="4">
        <v>1</v>
      </c>
      <c r="K529" s="4">
        <v>1</v>
      </c>
      <c r="L529" s="4">
        <v>1</v>
      </c>
      <c r="M529" s="4">
        <v>1</v>
      </c>
      <c r="N529" s="4">
        <v>1</v>
      </c>
      <c r="O529" s="4">
        <v>11</v>
      </c>
      <c r="P529" s="4">
        <v>0</v>
      </c>
    </row>
    <row r="530" spans="1:16" x14ac:dyDescent="0.3">
      <c r="A530" s="4" t="s">
        <v>2425</v>
      </c>
      <c r="B530" s="4" t="s">
        <v>2426</v>
      </c>
      <c r="C530" s="4">
        <v>1</v>
      </c>
      <c r="D530" s="4">
        <v>1</v>
      </c>
      <c r="E530" s="4">
        <v>1</v>
      </c>
      <c r="F530" s="4">
        <v>1</v>
      </c>
      <c r="G530" s="4">
        <v>1</v>
      </c>
      <c r="H530" s="4">
        <v>1</v>
      </c>
      <c r="I530" s="4">
        <v>0</v>
      </c>
      <c r="J530" s="4">
        <v>1</v>
      </c>
      <c r="K530" s="4">
        <v>1</v>
      </c>
      <c r="L530" s="4">
        <v>1</v>
      </c>
      <c r="M530" s="4">
        <v>1</v>
      </c>
      <c r="N530" s="4">
        <v>1</v>
      </c>
      <c r="O530" s="4">
        <v>11</v>
      </c>
      <c r="P530" s="4">
        <v>0</v>
      </c>
    </row>
    <row r="531" spans="1:16" x14ac:dyDescent="0.3">
      <c r="A531" s="4" t="s">
        <v>2427</v>
      </c>
      <c r="B531" s="4" t="s">
        <v>2428</v>
      </c>
      <c r="C531" s="4">
        <v>1</v>
      </c>
      <c r="D531" s="4">
        <v>1</v>
      </c>
      <c r="E531" s="4">
        <v>1</v>
      </c>
      <c r="F531" s="4">
        <v>1</v>
      </c>
      <c r="G531" s="4">
        <v>1</v>
      </c>
      <c r="H531" s="4">
        <v>1</v>
      </c>
      <c r="I531" s="4">
        <v>0</v>
      </c>
      <c r="J531" s="4">
        <v>1</v>
      </c>
      <c r="K531" s="4">
        <v>1</v>
      </c>
      <c r="L531" s="4">
        <v>1</v>
      </c>
      <c r="M531" s="4">
        <v>1</v>
      </c>
      <c r="N531" s="4">
        <v>1</v>
      </c>
      <c r="O531" s="4">
        <v>11</v>
      </c>
      <c r="P531" s="4">
        <v>0</v>
      </c>
    </row>
    <row r="532" spans="1:16" x14ac:dyDescent="0.3">
      <c r="A532" s="4" t="s">
        <v>2429</v>
      </c>
      <c r="B532" s="4" t="s">
        <v>2430</v>
      </c>
      <c r="C532" s="4">
        <v>1</v>
      </c>
      <c r="D532" s="4">
        <v>1</v>
      </c>
      <c r="E532" s="4">
        <v>1</v>
      </c>
      <c r="F532" s="4">
        <v>1</v>
      </c>
      <c r="G532" s="4">
        <v>1</v>
      </c>
      <c r="H532" s="4">
        <v>1</v>
      </c>
      <c r="I532" s="4">
        <v>0</v>
      </c>
      <c r="J532" s="4">
        <v>1</v>
      </c>
      <c r="K532" s="4">
        <v>1</v>
      </c>
      <c r="L532" s="4">
        <v>1</v>
      </c>
      <c r="M532" s="4">
        <v>1</v>
      </c>
      <c r="N532" s="4">
        <v>1</v>
      </c>
      <c r="O532" s="4">
        <v>11</v>
      </c>
      <c r="P532" s="4">
        <v>0</v>
      </c>
    </row>
    <row r="533" spans="1:16" x14ac:dyDescent="0.3">
      <c r="A533" s="4" t="s">
        <v>2431</v>
      </c>
      <c r="B533" s="4" t="s">
        <v>2432</v>
      </c>
      <c r="C533" s="4">
        <v>1</v>
      </c>
      <c r="D533" s="4">
        <v>1</v>
      </c>
      <c r="E533" s="4">
        <v>0</v>
      </c>
      <c r="F533" s="4">
        <v>1</v>
      </c>
      <c r="G533" s="4">
        <v>1</v>
      </c>
      <c r="H533" s="4">
        <v>1</v>
      </c>
      <c r="I533" s="4">
        <v>1</v>
      </c>
      <c r="J533" s="4">
        <v>1</v>
      </c>
      <c r="K533" s="4">
        <v>1</v>
      </c>
      <c r="L533" s="4">
        <v>1</v>
      </c>
      <c r="M533" s="4">
        <v>1</v>
      </c>
      <c r="N533" s="4">
        <v>1</v>
      </c>
      <c r="O533" s="4">
        <v>11</v>
      </c>
      <c r="P533" s="4">
        <v>0</v>
      </c>
    </row>
    <row r="534" spans="1:16" x14ac:dyDescent="0.3">
      <c r="A534" s="4" t="s">
        <v>2433</v>
      </c>
      <c r="B534" s="4" t="s">
        <v>2434</v>
      </c>
      <c r="C534" s="4">
        <v>1</v>
      </c>
      <c r="D534" s="4">
        <v>0</v>
      </c>
      <c r="E534" s="4">
        <v>1</v>
      </c>
      <c r="F534" s="4">
        <v>1</v>
      </c>
      <c r="G534" s="4">
        <v>1</v>
      </c>
      <c r="H534" s="4">
        <v>1</v>
      </c>
      <c r="I534" s="4">
        <v>1</v>
      </c>
      <c r="J534" s="4">
        <v>1</v>
      </c>
      <c r="K534" s="4">
        <v>1</v>
      </c>
      <c r="L534" s="4">
        <v>1</v>
      </c>
      <c r="M534" s="4">
        <v>1</v>
      </c>
      <c r="N534" s="4">
        <v>1</v>
      </c>
      <c r="O534" s="4">
        <v>11</v>
      </c>
      <c r="P534" s="4">
        <v>0</v>
      </c>
    </row>
    <row r="535" spans="1:16" x14ac:dyDescent="0.3">
      <c r="A535" s="4" t="s">
        <v>2435</v>
      </c>
      <c r="B535" s="4" t="s">
        <v>2436</v>
      </c>
      <c r="C535" s="4">
        <v>1</v>
      </c>
      <c r="D535" s="4">
        <v>1</v>
      </c>
      <c r="E535" s="4">
        <v>0</v>
      </c>
      <c r="F535" s="4">
        <v>1</v>
      </c>
      <c r="G535" s="4">
        <v>1</v>
      </c>
      <c r="H535" s="4">
        <v>1</v>
      </c>
      <c r="I535" s="4">
        <v>1</v>
      </c>
      <c r="J535" s="4">
        <v>1</v>
      </c>
      <c r="K535" s="4">
        <v>1</v>
      </c>
      <c r="L535" s="4">
        <v>1</v>
      </c>
      <c r="M535" s="4">
        <v>1</v>
      </c>
      <c r="N535" s="4">
        <v>1</v>
      </c>
      <c r="O535" s="4">
        <v>11</v>
      </c>
      <c r="P535" s="4">
        <v>0</v>
      </c>
    </row>
    <row r="536" spans="1:16" x14ac:dyDescent="0.3">
      <c r="A536" s="4" t="s">
        <v>2437</v>
      </c>
      <c r="B536" s="4" t="s">
        <v>2438</v>
      </c>
      <c r="C536" s="4">
        <v>1</v>
      </c>
      <c r="D536" s="4">
        <v>1</v>
      </c>
      <c r="E536" s="4">
        <v>1</v>
      </c>
      <c r="F536" s="4">
        <v>1</v>
      </c>
      <c r="G536" s="4">
        <v>1</v>
      </c>
      <c r="H536" s="4">
        <v>1</v>
      </c>
      <c r="I536" s="4">
        <v>0</v>
      </c>
      <c r="J536" s="4">
        <v>1</v>
      </c>
      <c r="K536" s="4">
        <v>1</v>
      </c>
      <c r="L536" s="4">
        <v>1</v>
      </c>
      <c r="M536" s="4">
        <v>1</v>
      </c>
      <c r="N536" s="4">
        <v>1</v>
      </c>
      <c r="O536" s="4">
        <v>11</v>
      </c>
      <c r="P536" s="4">
        <v>0</v>
      </c>
    </row>
    <row r="537" spans="1:16" x14ac:dyDescent="0.3">
      <c r="A537" s="4" t="s">
        <v>2439</v>
      </c>
      <c r="B537" s="4" t="s">
        <v>2440</v>
      </c>
      <c r="C537" s="4">
        <v>1</v>
      </c>
      <c r="D537" s="4">
        <v>1</v>
      </c>
      <c r="E537" s="4">
        <v>0</v>
      </c>
      <c r="F537" s="4">
        <v>1</v>
      </c>
      <c r="G537" s="4">
        <v>1</v>
      </c>
      <c r="H537" s="4">
        <v>1</v>
      </c>
      <c r="I537" s="4">
        <v>1</v>
      </c>
      <c r="J537" s="4">
        <v>1</v>
      </c>
      <c r="K537" s="4">
        <v>1</v>
      </c>
      <c r="L537" s="4">
        <v>1</v>
      </c>
      <c r="M537" s="4">
        <v>1</v>
      </c>
      <c r="N537" s="4">
        <v>1</v>
      </c>
      <c r="O537" s="4">
        <v>11</v>
      </c>
      <c r="P537" s="4">
        <v>0</v>
      </c>
    </row>
    <row r="538" spans="1:16" x14ac:dyDescent="0.3">
      <c r="A538" s="4" t="s">
        <v>2441</v>
      </c>
      <c r="B538" s="4" t="s">
        <v>2442</v>
      </c>
      <c r="C538" s="4">
        <v>1</v>
      </c>
      <c r="D538" s="4">
        <v>1</v>
      </c>
      <c r="E538" s="4">
        <v>1</v>
      </c>
      <c r="F538" s="4">
        <v>1</v>
      </c>
      <c r="G538" s="4">
        <v>1</v>
      </c>
      <c r="H538" s="4">
        <v>1</v>
      </c>
      <c r="I538" s="4">
        <v>0</v>
      </c>
      <c r="J538" s="4">
        <v>1</v>
      </c>
      <c r="K538" s="4">
        <v>1</v>
      </c>
      <c r="L538" s="4">
        <v>1</v>
      </c>
      <c r="M538" s="4">
        <v>1</v>
      </c>
      <c r="N538" s="4">
        <v>1</v>
      </c>
      <c r="O538" s="4">
        <v>11</v>
      </c>
      <c r="P538" s="4">
        <v>0</v>
      </c>
    </row>
    <row r="539" spans="1:16" x14ac:dyDescent="0.3">
      <c r="A539" s="4" t="s">
        <v>2443</v>
      </c>
      <c r="B539" s="4" t="s">
        <v>2444</v>
      </c>
      <c r="C539" s="4">
        <v>1</v>
      </c>
      <c r="D539" s="4">
        <v>1</v>
      </c>
      <c r="E539" s="4">
        <v>1</v>
      </c>
      <c r="F539" s="4">
        <v>1</v>
      </c>
      <c r="G539" s="4">
        <v>1</v>
      </c>
      <c r="H539" s="4">
        <v>1</v>
      </c>
      <c r="I539" s="4">
        <v>0</v>
      </c>
      <c r="J539" s="4">
        <v>1</v>
      </c>
      <c r="K539" s="4">
        <v>1</v>
      </c>
      <c r="L539" s="4">
        <v>1</v>
      </c>
      <c r="M539" s="4">
        <v>1</v>
      </c>
      <c r="N539" s="4">
        <v>1</v>
      </c>
      <c r="O539" s="4">
        <v>11</v>
      </c>
      <c r="P539" s="4">
        <v>0</v>
      </c>
    </row>
    <row r="540" spans="1:16" x14ac:dyDescent="0.3">
      <c r="A540" s="4" t="s">
        <v>2445</v>
      </c>
      <c r="B540" s="4" t="s">
        <v>2446</v>
      </c>
      <c r="C540" s="4">
        <v>1</v>
      </c>
      <c r="D540" s="4">
        <v>1</v>
      </c>
      <c r="E540" s="4">
        <v>1</v>
      </c>
      <c r="F540" s="4">
        <v>1</v>
      </c>
      <c r="G540" s="4">
        <v>1</v>
      </c>
      <c r="H540" s="4">
        <v>1</v>
      </c>
      <c r="I540" s="4">
        <v>0</v>
      </c>
      <c r="J540" s="4">
        <v>1</v>
      </c>
      <c r="K540" s="4">
        <v>1</v>
      </c>
      <c r="L540" s="4">
        <v>1</v>
      </c>
      <c r="M540" s="4">
        <v>1</v>
      </c>
      <c r="N540" s="4">
        <v>1</v>
      </c>
      <c r="O540" s="4">
        <v>11</v>
      </c>
      <c r="P540" s="4">
        <v>0</v>
      </c>
    </row>
    <row r="541" spans="1:16" x14ac:dyDescent="0.3">
      <c r="A541" s="4" t="s">
        <v>2447</v>
      </c>
      <c r="B541" s="4" t="s">
        <v>2448</v>
      </c>
      <c r="C541" s="4">
        <v>1</v>
      </c>
      <c r="D541" s="4">
        <v>1</v>
      </c>
      <c r="E541" s="4">
        <v>1</v>
      </c>
      <c r="F541" s="4">
        <v>1</v>
      </c>
      <c r="G541" s="4">
        <v>1</v>
      </c>
      <c r="H541" s="4">
        <v>1</v>
      </c>
      <c r="I541" s="4">
        <v>0</v>
      </c>
      <c r="J541" s="4">
        <v>1</v>
      </c>
      <c r="K541" s="4">
        <v>1</v>
      </c>
      <c r="L541" s="4">
        <v>1</v>
      </c>
      <c r="M541" s="4">
        <v>1</v>
      </c>
      <c r="N541" s="4">
        <v>1</v>
      </c>
      <c r="O541" s="4">
        <v>11</v>
      </c>
      <c r="P541" s="4">
        <v>0</v>
      </c>
    </row>
    <row r="542" spans="1:16" x14ac:dyDescent="0.3">
      <c r="A542" s="4" t="s">
        <v>2449</v>
      </c>
      <c r="B542" s="4" t="s">
        <v>2450</v>
      </c>
      <c r="C542" s="4">
        <v>1</v>
      </c>
      <c r="D542" s="4">
        <v>1</v>
      </c>
      <c r="E542" s="4">
        <v>1</v>
      </c>
      <c r="F542" s="4">
        <v>1</v>
      </c>
      <c r="G542" s="4">
        <v>1</v>
      </c>
      <c r="H542" s="4">
        <v>1</v>
      </c>
      <c r="I542" s="4">
        <v>0</v>
      </c>
      <c r="J542" s="4">
        <v>1</v>
      </c>
      <c r="K542" s="4">
        <v>1</v>
      </c>
      <c r="L542" s="4">
        <v>1</v>
      </c>
      <c r="M542" s="4">
        <v>1</v>
      </c>
      <c r="N542" s="4">
        <v>1</v>
      </c>
      <c r="O542" s="4">
        <v>11</v>
      </c>
      <c r="P542" s="4">
        <v>0</v>
      </c>
    </row>
    <row r="543" spans="1:16" x14ac:dyDescent="0.3">
      <c r="A543" s="4" t="s">
        <v>2451</v>
      </c>
      <c r="B543" s="4" t="s">
        <v>2452</v>
      </c>
      <c r="C543" s="4">
        <v>1</v>
      </c>
      <c r="D543" s="4">
        <v>1</v>
      </c>
      <c r="E543" s="4">
        <v>1</v>
      </c>
      <c r="F543" s="4">
        <v>1</v>
      </c>
      <c r="G543" s="4">
        <v>1</v>
      </c>
      <c r="H543" s="4">
        <v>1</v>
      </c>
      <c r="I543" s="4">
        <v>0</v>
      </c>
      <c r="J543" s="4">
        <v>1</v>
      </c>
      <c r="K543" s="4">
        <v>1</v>
      </c>
      <c r="L543" s="4">
        <v>1</v>
      </c>
      <c r="M543" s="4">
        <v>1</v>
      </c>
      <c r="N543" s="4">
        <v>1</v>
      </c>
      <c r="O543" s="4">
        <v>11</v>
      </c>
      <c r="P543" s="4">
        <v>0</v>
      </c>
    </row>
    <row r="544" spans="1:16" x14ac:dyDescent="0.3">
      <c r="A544" s="4" t="s">
        <v>2453</v>
      </c>
      <c r="B544" s="4" t="s">
        <v>2454</v>
      </c>
      <c r="C544" s="4">
        <v>1</v>
      </c>
      <c r="D544" s="4">
        <v>1</v>
      </c>
      <c r="E544" s="4">
        <v>1</v>
      </c>
      <c r="F544" s="4">
        <v>1</v>
      </c>
      <c r="G544" s="4">
        <v>1</v>
      </c>
      <c r="H544" s="4">
        <v>1</v>
      </c>
      <c r="I544" s="4">
        <v>0</v>
      </c>
      <c r="J544" s="4">
        <v>1</v>
      </c>
      <c r="K544" s="4">
        <v>1</v>
      </c>
      <c r="L544" s="4">
        <v>1</v>
      </c>
      <c r="M544" s="4">
        <v>1</v>
      </c>
      <c r="N544" s="4">
        <v>1</v>
      </c>
      <c r="O544" s="4">
        <v>11</v>
      </c>
      <c r="P544" s="4">
        <v>0</v>
      </c>
    </row>
    <row r="545" spans="1:16" x14ac:dyDescent="0.3">
      <c r="A545" s="4" t="s">
        <v>2455</v>
      </c>
      <c r="B545" s="4" t="s">
        <v>2456</v>
      </c>
      <c r="C545" s="4">
        <v>1</v>
      </c>
      <c r="D545" s="4">
        <v>1</v>
      </c>
      <c r="E545" s="4">
        <v>0</v>
      </c>
      <c r="F545" s="4">
        <v>1</v>
      </c>
      <c r="G545" s="4">
        <v>1</v>
      </c>
      <c r="H545" s="4">
        <v>1</v>
      </c>
      <c r="I545" s="4">
        <v>1</v>
      </c>
      <c r="J545" s="4">
        <v>1</v>
      </c>
      <c r="K545" s="4">
        <v>1</v>
      </c>
      <c r="L545" s="4">
        <v>1</v>
      </c>
      <c r="M545" s="4">
        <v>1</v>
      </c>
      <c r="N545" s="4">
        <v>1</v>
      </c>
      <c r="O545" s="4">
        <v>11</v>
      </c>
      <c r="P545" s="4">
        <v>0</v>
      </c>
    </row>
    <row r="546" spans="1:16" x14ac:dyDescent="0.3">
      <c r="A546" s="4" t="s">
        <v>2457</v>
      </c>
      <c r="B546" s="4" t="s">
        <v>2458</v>
      </c>
      <c r="C546" s="4">
        <v>1</v>
      </c>
      <c r="D546" s="4">
        <v>1</v>
      </c>
      <c r="E546" s="4">
        <v>1</v>
      </c>
      <c r="F546" s="4">
        <v>1</v>
      </c>
      <c r="G546" s="4">
        <v>1</v>
      </c>
      <c r="H546" s="4">
        <v>1</v>
      </c>
      <c r="I546" s="4">
        <v>0</v>
      </c>
      <c r="J546" s="4">
        <v>1</v>
      </c>
      <c r="K546" s="4">
        <v>1</v>
      </c>
      <c r="L546" s="4">
        <v>1</v>
      </c>
      <c r="M546" s="4">
        <v>1</v>
      </c>
      <c r="N546" s="4">
        <v>1</v>
      </c>
      <c r="O546" s="4">
        <v>11</v>
      </c>
      <c r="P546" s="4">
        <v>0</v>
      </c>
    </row>
    <row r="547" spans="1:16" x14ac:dyDescent="0.3">
      <c r="A547" s="4" t="s">
        <v>2459</v>
      </c>
      <c r="B547" s="4" t="s">
        <v>2460</v>
      </c>
      <c r="C547" s="4">
        <v>1</v>
      </c>
      <c r="D547" s="4">
        <v>1</v>
      </c>
      <c r="E547" s="4">
        <v>1</v>
      </c>
      <c r="F547" s="4">
        <v>1</v>
      </c>
      <c r="G547" s="4">
        <v>1</v>
      </c>
      <c r="H547" s="4">
        <v>1</v>
      </c>
      <c r="I547" s="4">
        <v>0</v>
      </c>
      <c r="J547" s="4">
        <v>1</v>
      </c>
      <c r="K547" s="4">
        <v>1</v>
      </c>
      <c r="L547" s="4">
        <v>1</v>
      </c>
      <c r="M547" s="4">
        <v>1</v>
      </c>
      <c r="N547" s="4">
        <v>1</v>
      </c>
      <c r="O547" s="4">
        <v>11</v>
      </c>
      <c r="P547" s="4">
        <v>0</v>
      </c>
    </row>
    <row r="548" spans="1:16" x14ac:dyDescent="0.3">
      <c r="A548" s="4" t="s">
        <v>2461</v>
      </c>
      <c r="B548" s="4" t="s">
        <v>2462</v>
      </c>
      <c r="C548" s="4">
        <v>1</v>
      </c>
      <c r="D548" s="4">
        <v>1</v>
      </c>
      <c r="E548" s="4">
        <v>1</v>
      </c>
      <c r="F548" s="4">
        <v>1</v>
      </c>
      <c r="G548" s="4">
        <v>1</v>
      </c>
      <c r="H548" s="4">
        <v>1</v>
      </c>
      <c r="I548" s="4">
        <v>0</v>
      </c>
      <c r="J548" s="4">
        <v>1</v>
      </c>
      <c r="K548" s="4">
        <v>1</v>
      </c>
      <c r="L548" s="4">
        <v>1</v>
      </c>
      <c r="M548" s="4">
        <v>1</v>
      </c>
      <c r="N548" s="4">
        <v>1</v>
      </c>
      <c r="O548" s="4">
        <v>11</v>
      </c>
      <c r="P548" s="4">
        <v>0</v>
      </c>
    </row>
    <row r="549" spans="1:16" x14ac:dyDescent="0.3">
      <c r="A549" s="4" t="s">
        <v>2463</v>
      </c>
      <c r="B549" s="4" t="s">
        <v>2464</v>
      </c>
      <c r="C549" s="4">
        <v>1</v>
      </c>
      <c r="D549" s="4">
        <v>1</v>
      </c>
      <c r="E549" s="4">
        <v>1</v>
      </c>
      <c r="F549" s="4">
        <v>1</v>
      </c>
      <c r="G549" s="4">
        <v>1</v>
      </c>
      <c r="H549" s="4">
        <v>1</v>
      </c>
      <c r="I549" s="4">
        <v>0</v>
      </c>
      <c r="J549" s="4">
        <v>1</v>
      </c>
      <c r="K549" s="4">
        <v>1</v>
      </c>
      <c r="L549" s="4">
        <v>1</v>
      </c>
      <c r="M549" s="4">
        <v>1</v>
      </c>
      <c r="N549" s="4">
        <v>1</v>
      </c>
      <c r="O549" s="4">
        <v>11</v>
      </c>
      <c r="P549" s="4">
        <v>0</v>
      </c>
    </row>
    <row r="550" spans="1:16" x14ac:dyDescent="0.3">
      <c r="A550" s="4" t="s">
        <v>2465</v>
      </c>
      <c r="B550" s="4" t="s">
        <v>2466</v>
      </c>
      <c r="C550" s="4">
        <v>1</v>
      </c>
      <c r="D550" s="4">
        <v>1</v>
      </c>
      <c r="E550" s="4">
        <v>1</v>
      </c>
      <c r="F550" s="4">
        <v>1</v>
      </c>
      <c r="G550" s="4">
        <v>1</v>
      </c>
      <c r="H550" s="4">
        <v>1</v>
      </c>
      <c r="I550" s="4">
        <v>0</v>
      </c>
      <c r="J550" s="4">
        <v>1</v>
      </c>
      <c r="K550" s="4">
        <v>1</v>
      </c>
      <c r="L550" s="4">
        <v>1</v>
      </c>
      <c r="M550" s="4">
        <v>1</v>
      </c>
      <c r="N550" s="4">
        <v>1</v>
      </c>
      <c r="O550" s="4">
        <v>11</v>
      </c>
      <c r="P550" s="4">
        <v>0</v>
      </c>
    </row>
    <row r="551" spans="1:16" x14ac:dyDescent="0.3">
      <c r="A551" s="4" t="s">
        <v>2467</v>
      </c>
      <c r="B551" s="4" t="s">
        <v>2468</v>
      </c>
      <c r="C551" s="4">
        <v>1</v>
      </c>
      <c r="D551" s="4">
        <v>1</v>
      </c>
      <c r="E551" s="4">
        <v>1</v>
      </c>
      <c r="F551" s="4">
        <v>1</v>
      </c>
      <c r="G551" s="4">
        <v>1</v>
      </c>
      <c r="H551" s="4">
        <v>1</v>
      </c>
      <c r="I551" s="4">
        <v>0</v>
      </c>
      <c r="J551" s="4">
        <v>1</v>
      </c>
      <c r="K551" s="4">
        <v>1</v>
      </c>
      <c r="L551" s="4">
        <v>1</v>
      </c>
      <c r="M551" s="4">
        <v>1</v>
      </c>
      <c r="N551" s="4">
        <v>1</v>
      </c>
      <c r="O551" s="4">
        <v>11</v>
      </c>
      <c r="P551" s="4">
        <v>0</v>
      </c>
    </row>
    <row r="552" spans="1:16" x14ac:dyDescent="0.3">
      <c r="A552" s="4" t="s">
        <v>2469</v>
      </c>
      <c r="B552" s="4" t="s">
        <v>2470</v>
      </c>
      <c r="C552" s="4">
        <v>1</v>
      </c>
      <c r="D552" s="4">
        <v>1</v>
      </c>
      <c r="E552" s="4">
        <v>1</v>
      </c>
      <c r="F552" s="4">
        <v>1</v>
      </c>
      <c r="G552" s="4">
        <v>1</v>
      </c>
      <c r="H552" s="4">
        <v>1</v>
      </c>
      <c r="I552" s="4">
        <v>1</v>
      </c>
      <c r="J552" s="4">
        <v>1</v>
      </c>
      <c r="K552" s="4">
        <v>1</v>
      </c>
      <c r="L552" s="4">
        <v>0</v>
      </c>
      <c r="M552" s="4">
        <v>1</v>
      </c>
      <c r="N552" s="4">
        <v>1</v>
      </c>
      <c r="O552" s="4">
        <v>11</v>
      </c>
      <c r="P552" s="4">
        <v>0</v>
      </c>
    </row>
    <row r="553" spans="1:16" x14ac:dyDescent="0.3">
      <c r="A553" s="4" t="s">
        <v>2471</v>
      </c>
      <c r="B553" s="4" t="s">
        <v>2472</v>
      </c>
      <c r="C553" s="4">
        <v>1</v>
      </c>
      <c r="D553" s="4">
        <v>1</v>
      </c>
      <c r="E553" s="4">
        <v>1</v>
      </c>
      <c r="F553" s="4">
        <v>1</v>
      </c>
      <c r="G553" s="4">
        <v>1</v>
      </c>
      <c r="H553" s="4">
        <v>1</v>
      </c>
      <c r="I553" s="4">
        <v>0</v>
      </c>
      <c r="J553" s="4">
        <v>1</v>
      </c>
      <c r="K553" s="4">
        <v>1</v>
      </c>
      <c r="L553" s="4">
        <v>1</v>
      </c>
      <c r="M553" s="4">
        <v>1</v>
      </c>
      <c r="N553" s="4">
        <v>1</v>
      </c>
      <c r="O553" s="4">
        <v>11</v>
      </c>
      <c r="P553" s="4">
        <v>0</v>
      </c>
    </row>
    <row r="554" spans="1:16" x14ac:dyDescent="0.3">
      <c r="A554" s="4" t="s">
        <v>2473</v>
      </c>
      <c r="B554" s="4" t="s">
        <v>2474</v>
      </c>
      <c r="C554" s="4">
        <v>1</v>
      </c>
      <c r="D554" s="4">
        <v>1</v>
      </c>
      <c r="E554" s="4">
        <v>1</v>
      </c>
      <c r="F554" s="4">
        <v>1</v>
      </c>
      <c r="G554" s="4">
        <v>1</v>
      </c>
      <c r="H554" s="4">
        <v>1</v>
      </c>
      <c r="I554" s="4">
        <v>0</v>
      </c>
      <c r="J554" s="4">
        <v>1</v>
      </c>
      <c r="K554" s="4">
        <v>1</v>
      </c>
      <c r="L554" s="4">
        <v>1</v>
      </c>
      <c r="M554" s="4">
        <v>1</v>
      </c>
      <c r="N554" s="4">
        <v>1</v>
      </c>
      <c r="O554" s="4">
        <v>11</v>
      </c>
      <c r="P554" s="4">
        <v>0</v>
      </c>
    </row>
    <row r="555" spans="1:16" x14ac:dyDescent="0.3">
      <c r="A555" s="4" t="s">
        <v>2475</v>
      </c>
      <c r="B555" s="4" t="s">
        <v>2476</v>
      </c>
      <c r="C555" s="4">
        <v>1</v>
      </c>
      <c r="D555" s="4">
        <v>1</v>
      </c>
      <c r="E555" s="4">
        <v>1</v>
      </c>
      <c r="F555" s="4">
        <v>1</v>
      </c>
      <c r="G555" s="4">
        <v>1</v>
      </c>
      <c r="H555" s="4">
        <v>1</v>
      </c>
      <c r="I555" s="4">
        <v>0</v>
      </c>
      <c r="J555" s="4">
        <v>1</v>
      </c>
      <c r="K555" s="4">
        <v>1</v>
      </c>
      <c r="L555" s="4">
        <v>1</v>
      </c>
      <c r="M555" s="4">
        <v>1</v>
      </c>
      <c r="N555" s="4">
        <v>1</v>
      </c>
      <c r="O555" s="4">
        <v>11</v>
      </c>
      <c r="P555" s="4">
        <v>0</v>
      </c>
    </row>
    <row r="556" spans="1:16" x14ac:dyDescent="0.3">
      <c r="A556" s="4" t="s">
        <v>2477</v>
      </c>
      <c r="B556" s="4" t="s">
        <v>2478</v>
      </c>
      <c r="C556" s="4">
        <v>1</v>
      </c>
      <c r="D556" s="4">
        <v>1</v>
      </c>
      <c r="E556" s="4">
        <v>1</v>
      </c>
      <c r="F556" s="4">
        <v>1</v>
      </c>
      <c r="G556" s="4">
        <v>1</v>
      </c>
      <c r="H556" s="4">
        <v>1</v>
      </c>
      <c r="I556" s="4">
        <v>0</v>
      </c>
      <c r="J556" s="4">
        <v>1</v>
      </c>
      <c r="K556" s="4">
        <v>1</v>
      </c>
      <c r="L556" s="4">
        <v>1</v>
      </c>
      <c r="M556" s="4">
        <v>1</v>
      </c>
      <c r="N556" s="4">
        <v>1</v>
      </c>
      <c r="O556" s="4">
        <v>11</v>
      </c>
      <c r="P556" s="4">
        <v>0</v>
      </c>
    </row>
    <row r="557" spans="1:16" x14ac:dyDescent="0.3">
      <c r="A557" s="4" t="s">
        <v>2479</v>
      </c>
      <c r="B557" s="4" t="s">
        <v>2480</v>
      </c>
      <c r="C557" s="4">
        <v>1</v>
      </c>
      <c r="D557" s="4">
        <v>1</v>
      </c>
      <c r="E557" s="4">
        <v>1</v>
      </c>
      <c r="F557" s="4">
        <v>1</v>
      </c>
      <c r="G557" s="4">
        <v>1</v>
      </c>
      <c r="H557" s="4">
        <v>1</v>
      </c>
      <c r="I557" s="4">
        <v>0</v>
      </c>
      <c r="J557" s="4">
        <v>1</v>
      </c>
      <c r="K557" s="4">
        <v>1</v>
      </c>
      <c r="L557" s="4">
        <v>1</v>
      </c>
      <c r="M557" s="4">
        <v>1</v>
      </c>
      <c r="N557" s="4">
        <v>1</v>
      </c>
      <c r="O557" s="4">
        <v>11</v>
      </c>
      <c r="P557" s="4">
        <v>0</v>
      </c>
    </row>
    <row r="558" spans="1:16" x14ac:dyDescent="0.3">
      <c r="A558" s="4" t="s">
        <v>2481</v>
      </c>
      <c r="B558" s="4" t="s">
        <v>2482</v>
      </c>
      <c r="C558" s="4">
        <v>1</v>
      </c>
      <c r="D558" s="4">
        <v>1</v>
      </c>
      <c r="E558" s="4">
        <v>1</v>
      </c>
      <c r="F558" s="4">
        <v>1</v>
      </c>
      <c r="G558" s="4">
        <v>1</v>
      </c>
      <c r="H558" s="4">
        <v>1</v>
      </c>
      <c r="I558" s="4">
        <v>0</v>
      </c>
      <c r="J558" s="4">
        <v>1</v>
      </c>
      <c r="K558" s="4">
        <v>1</v>
      </c>
      <c r="L558" s="4">
        <v>1</v>
      </c>
      <c r="M558" s="4">
        <v>1</v>
      </c>
      <c r="N558" s="4">
        <v>1</v>
      </c>
      <c r="O558" s="4">
        <v>11</v>
      </c>
      <c r="P558" s="4">
        <v>0</v>
      </c>
    </row>
    <row r="559" spans="1:16" x14ac:dyDescent="0.3">
      <c r="A559" s="4" t="s">
        <v>2483</v>
      </c>
      <c r="B559" s="4" t="s">
        <v>2484</v>
      </c>
      <c r="C559" s="4">
        <v>1</v>
      </c>
      <c r="D559" s="4">
        <v>1</v>
      </c>
      <c r="E559" s="4">
        <v>0</v>
      </c>
      <c r="F559" s="4">
        <v>1</v>
      </c>
      <c r="G559" s="4">
        <v>1</v>
      </c>
      <c r="H559" s="4">
        <v>1</v>
      </c>
      <c r="I559" s="4">
        <v>1</v>
      </c>
      <c r="J559" s="4">
        <v>1</v>
      </c>
      <c r="K559" s="4">
        <v>1</v>
      </c>
      <c r="L559" s="4">
        <v>1</v>
      </c>
      <c r="M559" s="4">
        <v>1</v>
      </c>
      <c r="N559" s="4">
        <v>1</v>
      </c>
      <c r="O559" s="4">
        <v>11</v>
      </c>
      <c r="P559" s="4">
        <v>0</v>
      </c>
    </row>
    <row r="560" spans="1:16" x14ac:dyDescent="0.3">
      <c r="A560" s="4" t="s">
        <v>2485</v>
      </c>
      <c r="B560" s="4" t="s">
        <v>2486</v>
      </c>
      <c r="C560" s="4">
        <v>1</v>
      </c>
      <c r="D560" s="4">
        <v>1</v>
      </c>
      <c r="E560" s="4">
        <v>1</v>
      </c>
      <c r="F560" s="4">
        <v>1</v>
      </c>
      <c r="G560" s="4">
        <v>1</v>
      </c>
      <c r="H560" s="4">
        <v>1</v>
      </c>
      <c r="I560" s="4">
        <v>0</v>
      </c>
      <c r="J560" s="4">
        <v>1</v>
      </c>
      <c r="K560" s="4">
        <v>1</v>
      </c>
      <c r="L560" s="4">
        <v>1</v>
      </c>
      <c r="M560" s="4">
        <v>1</v>
      </c>
      <c r="N560" s="4">
        <v>1</v>
      </c>
      <c r="O560" s="4">
        <v>11</v>
      </c>
      <c r="P560" s="4">
        <v>0</v>
      </c>
    </row>
    <row r="561" spans="1:16" x14ac:dyDescent="0.3">
      <c r="A561" s="4" t="s">
        <v>2487</v>
      </c>
      <c r="B561" s="4" t="s">
        <v>2488</v>
      </c>
      <c r="C561" s="4">
        <v>1</v>
      </c>
      <c r="D561" s="4">
        <v>1</v>
      </c>
      <c r="E561" s="4">
        <v>1</v>
      </c>
      <c r="F561" s="4">
        <v>1</v>
      </c>
      <c r="G561" s="4">
        <v>1</v>
      </c>
      <c r="H561" s="4">
        <v>1</v>
      </c>
      <c r="I561" s="4">
        <v>0</v>
      </c>
      <c r="J561" s="4">
        <v>1</v>
      </c>
      <c r="K561" s="4">
        <v>1</v>
      </c>
      <c r="L561" s="4">
        <v>1</v>
      </c>
      <c r="M561" s="4">
        <v>1</v>
      </c>
      <c r="N561" s="4">
        <v>1</v>
      </c>
      <c r="O561" s="4">
        <v>11</v>
      </c>
      <c r="P561" s="4">
        <v>0</v>
      </c>
    </row>
    <row r="562" spans="1:16" x14ac:dyDescent="0.3">
      <c r="A562" s="4" t="s">
        <v>2489</v>
      </c>
      <c r="B562" s="4" t="s">
        <v>2490</v>
      </c>
      <c r="C562" s="4">
        <v>1</v>
      </c>
      <c r="D562" s="4">
        <v>1</v>
      </c>
      <c r="E562" s="4">
        <v>1</v>
      </c>
      <c r="F562" s="4">
        <v>1</v>
      </c>
      <c r="G562" s="4">
        <v>1</v>
      </c>
      <c r="H562" s="4">
        <v>1</v>
      </c>
      <c r="I562" s="4">
        <v>0</v>
      </c>
      <c r="J562" s="4">
        <v>1</v>
      </c>
      <c r="K562" s="4">
        <v>1</v>
      </c>
      <c r="L562" s="4">
        <v>1</v>
      </c>
      <c r="M562" s="4">
        <v>1</v>
      </c>
      <c r="N562" s="4">
        <v>1</v>
      </c>
      <c r="O562" s="4">
        <v>11</v>
      </c>
      <c r="P562" s="4">
        <v>0</v>
      </c>
    </row>
    <row r="563" spans="1:16" x14ac:dyDescent="0.3">
      <c r="A563" s="4" t="s">
        <v>2491</v>
      </c>
      <c r="B563" s="4" t="s">
        <v>2492</v>
      </c>
      <c r="C563" s="4">
        <v>1</v>
      </c>
      <c r="D563" s="4">
        <v>1</v>
      </c>
      <c r="E563" s="4">
        <v>1</v>
      </c>
      <c r="F563" s="4">
        <v>1</v>
      </c>
      <c r="G563" s="4">
        <v>1</v>
      </c>
      <c r="H563" s="4">
        <v>1</v>
      </c>
      <c r="I563" s="4">
        <v>0</v>
      </c>
      <c r="J563" s="4">
        <v>1</v>
      </c>
      <c r="K563" s="4">
        <v>1</v>
      </c>
      <c r="L563" s="4">
        <v>1</v>
      </c>
      <c r="M563" s="4">
        <v>1</v>
      </c>
      <c r="N563" s="4">
        <v>1</v>
      </c>
      <c r="O563" s="4">
        <v>11</v>
      </c>
      <c r="P563" s="4">
        <v>0</v>
      </c>
    </row>
    <row r="564" spans="1:16" x14ac:dyDescent="0.3">
      <c r="A564" s="4" t="s">
        <v>2493</v>
      </c>
      <c r="B564" s="4" t="s">
        <v>2494</v>
      </c>
      <c r="C564" s="4">
        <v>1</v>
      </c>
      <c r="D564" s="4">
        <v>1</v>
      </c>
      <c r="E564" s="4">
        <v>1</v>
      </c>
      <c r="F564" s="4">
        <v>1</v>
      </c>
      <c r="G564" s="4">
        <v>1</v>
      </c>
      <c r="H564" s="4">
        <v>1</v>
      </c>
      <c r="I564" s="4">
        <v>0</v>
      </c>
      <c r="J564" s="4">
        <v>1</v>
      </c>
      <c r="K564" s="4">
        <v>1</v>
      </c>
      <c r="L564" s="4">
        <v>1</v>
      </c>
      <c r="M564" s="4">
        <v>1</v>
      </c>
      <c r="N564" s="4">
        <v>1</v>
      </c>
      <c r="O564" s="4">
        <v>11</v>
      </c>
      <c r="P564" s="4">
        <v>0</v>
      </c>
    </row>
    <row r="565" spans="1:16" x14ac:dyDescent="0.3">
      <c r="A565" s="4" t="s">
        <v>2495</v>
      </c>
      <c r="B565" s="4" t="s">
        <v>2496</v>
      </c>
      <c r="C565" s="4">
        <v>1</v>
      </c>
      <c r="D565" s="4">
        <v>1</v>
      </c>
      <c r="E565" s="4">
        <v>1</v>
      </c>
      <c r="F565" s="4">
        <v>1</v>
      </c>
      <c r="G565" s="4">
        <v>1</v>
      </c>
      <c r="H565" s="4">
        <v>1</v>
      </c>
      <c r="I565" s="4">
        <v>0</v>
      </c>
      <c r="J565" s="4">
        <v>1</v>
      </c>
      <c r="K565" s="4">
        <v>1</v>
      </c>
      <c r="L565" s="4">
        <v>1</v>
      </c>
      <c r="M565" s="4">
        <v>1</v>
      </c>
      <c r="N565" s="4">
        <v>1</v>
      </c>
      <c r="O565" s="4">
        <v>11</v>
      </c>
      <c r="P565" s="4">
        <v>0</v>
      </c>
    </row>
    <row r="566" spans="1:16" x14ac:dyDescent="0.3">
      <c r="A566" s="4" t="s">
        <v>2497</v>
      </c>
      <c r="B566" s="4" t="s">
        <v>56</v>
      </c>
      <c r="C566" s="4">
        <v>1</v>
      </c>
      <c r="D566" s="4">
        <v>1</v>
      </c>
      <c r="E566" s="4">
        <v>1</v>
      </c>
      <c r="F566" s="4">
        <v>1</v>
      </c>
      <c r="G566" s="4">
        <v>1</v>
      </c>
      <c r="H566" s="4">
        <v>1</v>
      </c>
      <c r="I566" s="4">
        <v>0</v>
      </c>
      <c r="J566" s="4">
        <v>1</v>
      </c>
      <c r="K566" s="4">
        <v>1</v>
      </c>
      <c r="L566" s="4">
        <v>1</v>
      </c>
      <c r="M566" s="4">
        <v>1</v>
      </c>
      <c r="N566" s="4">
        <v>1</v>
      </c>
      <c r="O566" s="4">
        <v>11</v>
      </c>
      <c r="P566" s="4">
        <v>0</v>
      </c>
    </row>
    <row r="567" spans="1:16" x14ac:dyDescent="0.3">
      <c r="A567" s="4" t="s">
        <v>2498</v>
      </c>
      <c r="B567" s="4" t="s">
        <v>2499</v>
      </c>
      <c r="C567" s="4">
        <v>1</v>
      </c>
      <c r="D567" s="4">
        <v>1</v>
      </c>
      <c r="E567" s="4">
        <v>1</v>
      </c>
      <c r="F567" s="4">
        <v>1</v>
      </c>
      <c r="G567" s="4">
        <v>1</v>
      </c>
      <c r="H567" s="4">
        <v>1</v>
      </c>
      <c r="I567" s="4">
        <v>0</v>
      </c>
      <c r="J567" s="4">
        <v>1</v>
      </c>
      <c r="K567" s="4">
        <v>1</v>
      </c>
      <c r="L567" s="4">
        <v>1</v>
      </c>
      <c r="M567" s="4">
        <v>1</v>
      </c>
      <c r="N567" s="4">
        <v>1</v>
      </c>
      <c r="O567" s="4">
        <v>11</v>
      </c>
      <c r="P567" s="4">
        <v>0</v>
      </c>
    </row>
    <row r="568" spans="1:16" x14ac:dyDescent="0.3">
      <c r="A568" s="4" t="s">
        <v>2500</v>
      </c>
      <c r="B568" s="4" t="s">
        <v>2501</v>
      </c>
      <c r="C568" s="4">
        <v>1</v>
      </c>
      <c r="D568" s="4">
        <v>1</v>
      </c>
      <c r="E568" s="4">
        <v>1</v>
      </c>
      <c r="F568" s="4">
        <v>1</v>
      </c>
      <c r="G568" s="4">
        <v>1</v>
      </c>
      <c r="H568" s="4">
        <v>1</v>
      </c>
      <c r="I568" s="4">
        <v>0</v>
      </c>
      <c r="J568" s="4">
        <v>1</v>
      </c>
      <c r="K568" s="4">
        <v>1</v>
      </c>
      <c r="L568" s="4">
        <v>1</v>
      </c>
      <c r="M568" s="4">
        <v>1</v>
      </c>
      <c r="N568" s="4">
        <v>1</v>
      </c>
      <c r="O568" s="4">
        <v>11</v>
      </c>
      <c r="P568" s="4">
        <v>0</v>
      </c>
    </row>
    <row r="569" spans="1:16" x14ac:dyDescent="0.3">
      <c r="A569" s="4" t="s">
        <v>2502</v>
      </c>
      <c r="B569" s="4" t="s">
        <v>2503</v>
      </c>
      <c r="C569" s="4">
        <v>1</v>
      </c>
      <c r="D569" s="4">
        <v>1</v>
      </c>
      <c r="E569" s="4">
        <v>1</v>
      </c>
      <c r="F569" s="4">
        <v>1</v>
      </c>
      <c r="G569" s="4">
        <v>1</v>
      </c>
      <c r="H569" s="4">
        <v>1</v>
      </c>
      <c r="I569" s="4">
        <v>0</v>
      </c>
      <c r="J569" s="4">
        <v>1</v>
      </c>
      <c r="K569" s="4">
        <v>1</v>
      </c>
      <c r="L569" s="4">
        <v>1</v>
      </c>
      <c r="M569" s="4">
        <v>1</v>
      </c>
      <c r="N569" s="4">
        <v>1</v>
      </c>
      <c r="O569" s="4">
        <v>11</v>
      </c>
      <c r="P569" s="4">
        <v>0</v>
      </c>
    </row>
    <row r="570" spans="1:16" x14ac:dyDescent="0.3">
      <c r="A570" s="4" t="s">
        <v>2504</v>
      </c>
      <c r="B570" s="4" t="s">
        <v>2505</v>
      </c>
      <c r="C570" s="4">
        <v>1</v>
      </c>
      <c r="D570" s="4">
        <v>1</v>
      </c>
      <c r="E570" s="4">
        <v>0</v>
      </c>
      <c r="F570" s="4">
        <v>1</v>
      </c>
      <c r="G570" s="4">
        <v>1</v>
      </c>
      <c r="H570" s="4">
        <v>1</v>
      </c>
      <c r="I570" s="4">
        <v>1</v>
      </c>
      <c r="J570" s="4">
        <v>1</v>
      </c>
      <c r="K570" s="4">
        <v>1</v>
      </c>
      <c r="L570" s="4">
        <v>1</v>
      </c>
      <c r="M570" s="4">
        <v>1</v>
      </c>
      <c r="N570" s="4">
        <v>1</v>
      </c>
      <c r="O570" s="4">
        <v>11</v>
      </c>
      <c r="P570" s="4">
        <v>0</v>
      </c>
    </row>
    <row r="571" spans="1:16" x14ac:dyDescent="0.3">
      <c r="A571" s="4" t="s">
        <v>2506</v>
      </c>
      <c r="B571" s="4" t="s">
        <v>2507</v>
      </c>
      <c r="C571" s="4">
        <v>1</v>
      </c>
      <c r="D571" s="4">
        <v>1</v>
      </c>
      <c r="E571" s="4">
        <v>1</v>
      </c>
      <c r="F571" s="4">
        <v>1</v>
      </c>
      <c r="G571" s="4">
        <v>1</v>
      </c>
      <c r="H571" s="4">
        <v>1</v>
      </c>
      <c r="I571" s="4">
        <v>0</v>
      </c>
      <c r="J571" s="4">
        <v>1</v>
      </c>
      <c r="K571" s="4">
        <v>1</v>
      </c>
      <c r="L571" s="4">
        <v>1</v>
      </c>
      <c r="M571" s="4">
        <v>1</v>
      </c>
      <c r="N571" s="4">
        <v>1</v>
      </c>
      <c r="O571" s="4">
        <v>11</v>
      </c>
      <c r="P571" s="4">
        <v>0</v>
      </c>
    </row>
    <row r="572" spans="1:16" x14ac:dyDescent="0.3">
      <c r="A572" s="4" t="s">
        <v>2508</v>
      </c>
      <c r="B572" s="4" t="s">
        <v>2496</v>
      </c>
      <c r="C572" s="4">
        <v>1</v>
      </c>
      <c r="D572" s="4">
        <v>1</v>
      </c>
      <c r="E572" s="4">
        <v>1</v>
      </c>
      <c r="F572" s="4">
        <v>1</v>
      </c>
      <c r="G572" s="4">
        <v>1</v>
      </c>
      <c r="H572" s="4">
        <v>1</v>
      </c>
      <c r="I572" s="4">
        <v>0</v>
      </c>
      <c r="J572" s="4">
        <v>1</v>
      </c>
      <c r="K572" s="4">
        <v>1</v>
      </c>
      <c r="L572" s="4">
        <v>1</v>
      </c>
      <c r="M572" s="4">
        <v>1</v>
      </c>
      <c r="N572" s="4">
        <v>1</v>
      </c>
      <c r="O572" s="4">
        <v>11</v>
      </c>
      <c r="P572" s="4">
        <v>0</v>
      </c>
    </row>
    <row r="573" spans="1:16" x14ac:dyDescent="0.3">
      <c r="A573" s="4" t="s">
        <v>2509</v>
      </c>
      <c r="B573" s="4" t="s">
        <v>2510</v>
      </c>
      <c r="C573" s="4">
        <v>1</v>
      </c>
      <c r="D573" s="4">
        <v>1</v>
      </c>
      <c r="E573" s="4">
        <v>1</v>
      </c>
      <c r="F573" s="4">
        <v>1</v>
      </c>
      <c r="G573" s="4">
        <v>1</v>
      </c>
      <c r="H573" s="4">
        <v>1</v>
      </c>
      <c r="I573" s="4">
        <v>0</v>
      </c>
      <c r="J573" s="4">
        <v>1</v>
      </c>
      <c r="K573" s="4">
        <v>1</v>
      </c>
      <c r="L573" s="4">
        <v>1</v>
      </c>
      <c r="M573" s="4">
        <v>1</v>
      </c>
      <c r="N573" s="4">
        <v>1</v>
      </c>
      <c r="O573" s="4">
        <v>11</v>
      </c>
      <c r="P573" s="4">
        <v>0</v>
      </c>
    </row>
    <row r="574" spans="1:16" x14ac:dyDescent="0.3">
      <c r="A574" s="4" t="s">
        <v>2511</v>
      </c>
      <c r="B574" s="4" t="s">
        <v>2512</v>
      </c>
      <c r="C574" s="4">
        <v>1</v>
      </c>
      <c r="D574" s="4">
        <v>1</v>
      </c>
      <c r="E574" s="4">
        <v>1</v>
      </c>
      <c r="F574" s="4">
        <v>1</v>
      </c>
      <c r="G574" s="4">
        <v>1</v>
      </c>
      <c r="H574" s="4">
        <v>1</v>
      </c>
      <c r="I574" s="4">
        <v>0</v>
      </c>
      <c r="J574" s="4">
        <v>1</v>
      </c>
      <c r="K574" s="4">
        <v>1</v>
      </c>
      <c r="L574" s="4">
        <v>1</v>
      </c>
      <c r="M574" s="4">
        <v>1</v>
      </c>
      <c r="N574" s="4">
        <v>1</v>
      </c>
      <c r="O574" s="4">
        <v>11</v>
      </c>
      <c r="P574" s="4">
        <v>0</v>
      </c>
    </row>
    <row r="575" spans="1:16" x14ac:dyDescent="0.3">
      <c r="A575" s="4" t="s">
        <v>2513</v>
      </c>
      <c r="B575" s="4" t="s">
        <v>2514</v>
      </c>
      <c r="C575" s="4">
        <v>1</v>
      </c>
      <c r="D575" s="4">
        <v>1</v>
      </c>
      <c r="E575" s="4">
        <v>1</v>
      </c>
      <c r="F575" s="4">
        <v>1</v>
      </c>
      <c r="G575" s="4">
        <v>1</v>
      </c>
      <c r="H575" s="4">
        <v>1</v>
      </c>
      <c r="I575" s="4">
        <v>0</v>
      </c>
      <c r="J575" s="4">
        <v>1</v>
      </c>
      <c r="K575" s="4">
        <v>1</v>
      </c>
      <c r="L575" s="4">
        <v>1</v>
      </c>
      <c r="M575" s="4">
        <v>1</v>
      </c>
      <c r="N575" s="4">
        <v>1</v>
      </c>
      <c r="O575" s="4">
        <v>11</v>
      </c>
      <c r="P575" s="4">
        <v>0</v>
      </c>
    </row>
    <row r="576" spans="1:16" x14ac:dyDescent="0.3">
      <c r="A576" s="4" t="s">
        <v>2515</v>
      </c>
      <c r="B576" s="4" t="s">
        <v>2516</v>
      </c>
      <c r="C576" s="4">
        <v>1</v>
      </c>
      <c r="D576" s="4">
        <v>1</v>
      </c>
      <c r="E576" s="4">
        <v>1</v>
      </c>
      <c r="F576" s="4">
        <v>1</v>
      </c>
      <c r="G576" s="4">
        <v>1</v>
      </c>
      <c r="H576" s="4">
        <v>1</v>
      </c>
      <c r="I576" s="4">
        <v>0</v>
      </c>
      <c r="J576" s="4">
        <v>1</v>
      </c>
      <c r="K576" s="4">
        <v>1</v>
      </c>
      <c r="L576" s="4">
        <v>1</v>
      </c>
      <c r="M576" s="4">
        <v>1</v>
      </c>
      <c r="N576" s="4">
        <v>1</v>
      </c>
      <c r="O576" s="4">
        <v>11</v>
      </c>
      <c r="P576" s="4">
        <v>0</v>
      </c>
    </row>
    <row r="577" spans="1:16" x14ac:dyDescent="0.3">
      <c r="A577" s="4" t="s">
        <v>2517</v>
      </c>
      <c r="B577" s="4" t="s">
        <v>2518</v>
      </c>
      <c r="C577" s="4">
        <v>1</v>
      </c>
      <c r="D577" s="4">
        <v>1</v>
      </c>
      <c r="E577" s="4">
        <v>1</v>
      </c>
      <c r="F577" s="4">
        <v>1</v>
      </c>
      <c r="G577" s="4">
        <v>1</v>
      </c>
      <c r="H577" s="4">
        <v>1</v>
      </c>
      <c r="I577" s="4">
        <v>0</v>
      </c>
      <c r="J577" s="4">
        <v>1</v>
      </c>
      <c r="K577" s="4">
        <v>1</v>
      </c>
      <c r="L577" s="4">
        <v>1</v>
      </c>
      <c r="M577" s="4">
        <v>1</v>
      </c>
      <c r="N577" s="4">
        <v>1</v>
      </c>
      <c r="O577" s="4">
        <v>11</v>
      </c>
      <c r="P577" s="4">
        <v>0</v>
      </c>
    </row>
    <row r="578" spans="1:16" x14ac:dyDescent="0.3">
      <c r="A578" s="4" t="s">
        <v>2519</v>
      </c>
      <c r="B578" s="4" t="s">
        <v>2520</v>
      </c>
      <c r="C578" s="4">
        <v>1</v>
      </c>
      <c r="D578" s="4">
        <v>1</v>
      </c>
      <c r="E578" s="4">
        <v>1</v>
      </c>
      <c r="F578" s="4">
        <v>1</v>
      </c>
      <c r="G578" s="4">
        <v>1</v>
      </c>
      <c r="H578" s="4">
        <v>1</v>
      </c>
      <c r="I578" s="4">
        <v>0</v>
      </c>
      <c r="J578" s="4">
        <v>1</v>
      </c>
      <c r="K578" s="4">
        <v>1</v>
      </c>
      <c r="L578" s="4">
        <v>1</v>
      </c>
      <c r="M578" s="4">
        <v>1</v>
      </c>
      <c r="N578" s="4">
        <v>1</v>
      </c>
      <c r="O578" s="4">
        <v>11</v>
      </c>
      <c r="P578" s="4">
        <v>0</v>
      </c>
    </row>
    <row r="579" spans="1:16" x14ac:dyDescent="0.3">
      <c r="A579" s="4" t="s">
        <v>2521</v>
      </c>
      <c r="B579" s="4" t="s">
        <v>2522</v>
      </c>
      <c r="C579" s="4">
        <v>1</v>
      </c>
      <c r="D579" s="4">
        <v>1</v>
      </c>
      <c r="E579" s="4">
        <v>1</v>
      </c>
      <c r="F579" s="4">
        <v>1</v>
      </c>
      <c r="G579" s="4">
        <v>1</v>
      </c>
      <c r="H579" s="4">
        <v>1</v>
      </c>
      <c r="I579" s="4">
        <v>0</v>
      </c>
      <c r="J579" s="4">
        <v>1</v>
      </c>
      <c r="K579" s="4">
        <v>1</v>
      </c>
      <c r="L579" s="4">
        <v>1</v>
      </c>
      <c r="M579" s="4">
        <v>1</v>
      </c>
      <c r="N579" s="4">
        <v>1</v>
      </c>
      <c r="O579" s="4">
        <v>11</v>
      </c>
      <c r="P579" s="4">
        <v>0</v>
      </c>
    </row>
    <row r="580" spans="1:16" x14ac:dyDescent="0.3">
      <c r="A580" s="4" t="s">
        <v>2523</v>
      </c>
      <c r="B580" s="4" t="s">
        <v>2524</v>
      </c>
      <c r="C580" s="4">
        <v>1</v>
      </c>
      <c r="D580" s="4">
        <v>1</v>
      </c>
      <c r="E580" s="4">
        <v>1</v>
      </c>
      <c r="F580" s="4">
        <v>1</v>
      </c>
      <c r="G580" s="4">
        <v>1</v>
      </c>
      <c r="H580" s="4">
        <v>1</v>
      </c>
      <c r="I580" s="4">
        <v>0</v>
      </c>
      <c r="J580" s="4">
        <v>1</v>
      </c>
      <c r="K580" s="4">
        <v>1</v>
      </c>
      <c r="L580" s="4">
        <v>1</v>
      </c>
      <c r="M580" s="4">
        <v>1</v>
      </c>
      <c r="N580" s="4">
        <v>1</v>
      </c>
      <c r="O580" s="4">
        <v>11</v>
      </c>
      <c r="P580" s="4">
        <v>0</v>
      </c>
    </row>
    <row r="581" spans="1:16" x14ac:dyDescent="0.3">
      <c r="A581" s="4" t="s">
        <v>2525</v>
      </c>
      <c r="B581" s="4" t="s">
        <v>2526</v>
      </c>
      <c r="C581" s="4">
        <v>1</v>
      </c>
      <c r="D581" s="4">
        <v>1</v>
      </c>
      <c r="E581" s="4">
        <v>1</v>
      </c>
      <c r="F581" s="4">
        <v>1</v>
      </c>
      <c r="G581" s="4">
        <v>1</v>
      </c>
      <c r="H581" s="4">
        <v>1</v>
      </c>
      <c r="I581" s="4">
        <v>0</v>
      </c>
      <c r="J581" s="4">
        <v>1</v>
      </c>
      <c r="K581" s="4">
        <v>1</v>
      </c>
      <c r="L581" s="4">
        <v>1</v>
      </c>
      <c r="M581" s="4">
        <v>1</v>
      </c>
      <c r="N581" s="4">
        <v>1</v>
      </c>
      <c r="O581" s="4">
        <v>11</v>
      </c>
      <c r="P581" s="4">
        <v>0</v>
      </c>
    </row>
    <row r="582" spans="1:16" x14ac:dyDescent="0.3">
      <c r="A582" s="4" t="s">
        <v>2527</v>
      </c>
      <c r="B582" s="4" t="s">
        <v>2528</v>
      </c>
      <c r="C582" s="4">
        <v>1</v>
      </c>
      <c r="D582" s="4">
        <v>1</v>
      </c>
      <c r="E582" s="4">
        <v>1</v>
      </c>
      <c r="F582" s="4">
        <v>1</v>
      </c>
      <c r="G582" s="4">
        <v>1</v>
      </c>
      <c r="H582" s="4">
        <v>1</v>
      </c>
      <c r="I582" s="4">
        <v>0</v>
      </c>
      <c r="J582" s="4">
        <v>1</v>
      </c>
      <c r="K582" s="4">
        <v>1</v>
      </c>
      <c r="L582" s="4">
        <v>1</v>
      </c>
      <c r="M582" s="4">
        <v>1</v>
      </c>
      <c r="N582" s="4">
        <v>1</v>
      </c>
      <c r="O582" s="4">
        <v>11</v>
      </c>
      <c r="P582" s="4">
        <v>0</v>
      </c>
    </row>
    <row r="583" spans="1:16" x14ac:dyDescent="0.3">
      <c r="A583" s="4" t="s">
        <v>2529</v>
      </c>
      <c r="B583" s="4" t="s">
        <v>2530</v>
      </c>
      <c r="C583" s="4">
        <v>1</v>
      </c>
      <c r="D583" s="4">
        <v>1</v>
      </c>
      <c r="E583" s="4">
        <v>1</v>
      </c>
      <c r="F583" s="4">
        <v>1</v>
      </c>
      <c r="G583" s="4">
        <v>1</v>
      </c>
      <c r="H583" s="4">
        <v>1</v>
      </c>
      <c r="I583" s="4">
        <v>0</v>
      </c>
      <c r="J583" s="4">
        <v>1</v>
      </c>
      <c r="K583" s="4">
        <v>1</v>
      </c>
      <c r="L583" s="4">
        <v>1</v>
      </c>
      <c r="M583" s="4">
        <v>1</v>
      </c>
      <c r="N583" s="4">
        <v>1</v>
      </c>
      <c r="O583" s="4">
        <v>11</v>
      </c>
      <c r="P583" s="4">
        <v>0</v>
      </c>
    </row>
    <row r="584" spans="1:16" x14ac:dyDescent="0.3">
      <c r="A584" s="4" t="s">
        <v>2531</v>
      </c>
      <c r="B584" s="4" t="s">
        <v>2532</v>
      </c>
      <c r="C584" s="4">
        <v>1</v>
      </c>
      <c r="D584" s="4">
        <v>1</v>
      </c>
      <c r="E584" s="4">
        <v>1</v>
      </c>
      <c r="F584" s="4">
        <v>1</v>
      </c>
      <c r="G584" s="4">
        <v>1</v>
      </c>
      <c r="H584" s="4">
        <v>1</v>
      </c>
      <c r="I584" s="4">
        <v>0</v>
      </c>
      <c r="J584" s="4">
        <v>1</v>
      </c>
      <c r="K584" s="4">
        <v>1</v>
      </c>
      <c r="L584" s="4">
        <v>1</v>
      </c>
      <c r="M584" s="4">
        <v>1</v>
      </c>
      <c r="N584" s="4">
        <v>1</v>
      </c>
      <c r="O584" s="4">
        <v>11</v>
      </c>
      <c r="P584" s="4">
        <v>0</v>
      </c>
    </row>
    <row r="585" spans="1:16" x14ac:dyDescent="0.3">
      <c r="A585" s="4" t="s">
        <v>2533</v>
      </c>
      <c r="B585" s="4" t="s">
        <v>2534</v>
      </c>
      <c r="C585" s="4">
        <v>1</v>
      </c>
      <c r="D585" s="4">
        <v>1</v>
      </c>
      <c r="E585" s="4">
        <v>1</v>
      </c>
      <c r="F585" s="4">
        <v>1</v>
      </c>
      <c r="G585" s="4">
        <v>1</v>
      </c>
      <c r="H585" s="4">
        <v>1</v>
      </c>
      <c r="I585" s="4">
        <v>0</v>
      </c>
      <c r="J585" s="4">
        <v>1</v>
      </c>
      <c r="K585" s="4">
        <v>1</v>
      </c>
      <c r="L585" s="4">
        <v>1</v>
      </c>
      <c r="M585" s="4">
        <v>1</v>
      </c>
      <c r="N585" s="4">
        <v>1</v>
      </c>
      <c r="O585" s="4">
        <v>11</v>
      </c>
      <c r="P585" s="4">
        <v>0</v>
      </c>
    </row>
    <row r="586" spans="1:16" x14ac:dyDescent="0.3">
      <c r="A586" s="4" t="s">
        <v>2535</v>
      </c>
      <c r="B586" s="4" t="s">
        <v>2536</v>
      </c>
      <c r="C586" s="4">
        <v>1</v>
      </c>
      <c r="D586" s="4">
        <v>1</v>
      </c>
      <c r="E586" s="4">
        <v>0</v>
      </c>
      <c r="F586" s="4">
        <v>1</v>
      </c>
      <c r="G586" s="4">
        <v>1</v>
      </c>
      <c r="H586" s="4">
        <v>1</v>
      </c>
      <c r="I586" s="4">
        <v>1</v>
      </c>
      <c r="J586" s="4">
        <v>1</v>
      </c>
      <c r="K586" s="4">
        <v>1</v>
      </c>
      <c r="L586" s="4">
        <v>1</v>
      </c>
      <c r="M586" s="4">
        <v>1</v>
      </c>
      <c r="N586" s="4">
        <v>1</v>
      </c>
      <c r="O586" s="4">
        <v>11</v>
      </c>
      <c r="P586" s="4">
        <v>0</v>
      </c>
    </row>
    <row r="587" spans="1:16" x14ac:dyDescent="0.3">
      <c r="A587" s="4" t="s">
        <v>2537</v>
      </c>
      <c r="B587" s="4" t="s">
        <v>2538</v>
      </c>
      <c r="C587" s="4">
        <v>1</v>
      </c>
      <c r="D587" s="4">
        <v>1</v>
      </c>
      <c r="E587" s="4">
        <v>1</v>
      </c>
      <c r="F587" s="4">
        <v>1</v>
      </c>
      <c r="G587" s="4">
        <v>1</v>
      </c>
      <c r="H587" s="4">
        <v>1</v>
      </c>
      <c r="I587" s="4">
        <v>0</v>
      </c>
      <c r="J587" s="4">
        <v>1</v>
      </c>
      <c r="K587" s="4">
        <v>1</v>
      </c>
      <c r="L587" s="4">
        <v>1</v>
      </c>
      <c r="M587" s="4">
        <v>1</v>
      </c>
      <c r="N587" s="4">
        <v>1</v>
      </c>
      <c r="O587" s="4">
        <v>11</v>
      </c>
      <c r="P587" s="4">
        <v>0</v>
      </c>
    </row>
    <row r="588" spans="1:16" x14ac:dyDescent="0.3">
      <c r="A588" s="4" t="s">
        <v>2539</v>
      </c>
      <c r="B588" s="4" t="s">
        <v>2540</v>
      </c>
      <c r="C588" s="4">
        <v>1</v>
      </c>
      <c r="D588" s="4">
        <v>1</v>
      </c>
      <c r="E588" s="4">
        <v>1</v>
      </c>
      <c r="F588" s="4">
        <v>1</v>
      </c>
      <c r="G588" s="4">
        <v>1</v>
      </c>
      <c r="H588" s="4">
        <v>1</v>
      </c>
      <c r="I588" s="4">
        <v>0</v>
      </c>
      <c r="J588" s="4">
        <v>1</v>
      </c>
      <c r="K588" s="4">
        <v>1</v>
      </c>
      <c r="L588" s="4">
        <v>1</v>
      </c>
      <c r="M588" s="4">
        <v>1</v>
      </c>
      <c r="N588" s="4">
        <v>1</v>
      </c>
      <c r="O588" s="4">
        <v>11</v>
      </c>
      <c r="P588" s="4">
        <v>0</v>
      </c>
    </row>
    <row r="589" spans="1:16" x14ac:dyDescent="0.3">
      <c r="A589" s="4" t="s">
        <v>2541</v>
      </c>
      <c r="B589" s="4" t="s">
        <v>2542</v>
      </c>
      <c r="C589" s="4">
        <v>1</v>
      </c>
      <c r="D589" s="4">
        <v>1</v>
      </c>
      <c r="E589" s="4">
        <v>1</v>
      </c>
      <c r="F589" s="4">
        <v>1</v>
      </c>
      <c r="G589" s="4">
        <v>1</v>
      </c>
      <c r="H589" s="4">
        <v>1</v>
      </c>
      <c r="I589" s="4">
        <v>0</v>
      </c>
      <c r="J589" s="4">
        <v>1</v>
      </c>
      <c r="K589" s="4">
        <v>1</v>
      </c>
      <c r="L589" s="4">
        <v>1</v>
      </c>
      <c r="M589" s="4">
        <v>1</v>
      </c>
      <c r="N589" s="4">
        <v>1</v>
      </c>
      <c r="O589" s="4">
        <v>11</v>
      </c>
      <c r="P589" s="4">
        <v>0</v>
      </c>
    </row>
    <row r="590" spans="1:16" x14ac:dyDescent="0.3">
      <c r="A590" s="4" t="s">
        <v>2543</v>
      </c>
      <c r="B590" s="4" t="s">
        <v>2544</v>
      </c>
      <c r="C590" s="4">
        <v>1</v>
      </c>
      <c r="D590" s="4">
        <v>1</v>
      </c>
      <c r="E590" s="4">
        <v>1</v>
      </c>
      <c r="F590" s="4">
        <v>1</v>
      </c>
      <c r="G590" s="4">
        <v>1</v>
      </c>
      <c r="H590" s="4">
        <v>1</v>
      </c>
      <c r="I590" s="4">
        <v>0</v>
      </c>
      <c r="J590" s="4">
        <v>1</v>
      </c>
      <c r="K590" s="4">
        <v>1</v>
      </c>
      <c r="L590" s="4">
        <v>1</v>
      </c>
      <c r="M590" s="4">
        <v>1</v>
      </c>
      <c r="N590" s="4">
        <v>1</v>
      </c>
      <c r="O590" s="4">
        <v>11</v>
      </c>
      <c r="P590" s="4">
        <v>0</v>
      </c>
    </row>
    <row r="591" spans="1:16" x14ac:dyDescent="0.3">
      <c r="A591" s="4" t="s">
        <v>2545</v>
      </c>
      <c r="B591" s="4" t="s">
        <v>2546</v>
      </c>
      <c r="C591" s="4">
        <v>1</v>
      </c>
      <c r="D591" s="4">
        <v>1</v>
      </c>
      <c r="E591" s="4">
        <v>1</v>
      </c>
      <c r="F591" s="4">
        <v>1</v>
      </c>
      <c r="G591" s="4">
        <v>1</v>
      </c>
      <c r="H591" s="4">
        <v>1</v>
      </c>
      <c r="I591" s="4">
        <v>0</v>
      </c>
      <c r="J591" s="4">
        <v>1</v>
      </c>
      <c r="K591" s="4">
        <v>1</v>
      </c>
      <c r="L591" s="4">
        <v>1</v>
      </c>
      <c r="M591" s="4">
        <v>1</v>
      </c>
      <c r="N591" s="4">
        <v>1</v>
      </c>
      <c r="O591" s="4">
        <v>11</v>
      </c>
      <c r="P591" s="4">
        <v>0</v>
      </c>
    </row>
    <row r="592" spans="1:16" x14ac:dyDescent="0.3">
      <c r="A592" s="4" t="s">
        <v>2547</v>
      </c>
      <c r="B592" s="4" t="s">
        <v>2164</v>
      </c>
      <c r="C592" s="4">
        <v>1</v>
      </c>
      <c r="D592" s="4">
        <v>1</v>
      </c>
      <c r="E592" s="4">
        <v>1</v>
      </c>
      <c r="F592" s="4">
        <v>1</v>
      </c>
      <c r="G592" s="4">
        <v>1</v>
      </c>
      <c r="H592" s="4">
        <v>1</v>
      </c>
      <c r="I592" s="4">
        <v>0</v>
      </c>
      <c r="J592" s="4">
        <v>1</v>
      </c>
      <c r="K592" s="4">
        <v>1</v>
      </c>
      <c r="L592" s="4">
        <v>1</v>
      </c>
      <c r="M592" s="4">
        <v>1</v>
      </c>
      <c r="N592" s="4">
        <v>1</v>
      </c>
      <c r="O592" s="4">
        <v>11</v>
      </c>
      <c r="P592" s="4">
        <v>0</v>
      </c>
    </row>
    <row r="593" spans="1:16" x14ac:dyDescent="0.3">
      <c r="A593" s="4" t="s">
        <v>2548</v>
      </c>
      <c r="B593" s="4" t="s">
        <v>2549</v>
      </c>
      <c r="C593" s="4">
        <v>1</v>
      </c>
      <c r="D593" s="4">
        <v>1</v>
      </c>
      <c r="E593" s="4">
        <v>1</v>
      </c>
      <c r="F593" s="4">
        <v>1</v>
      </c>
      <c r="G593" s="4">
        <v>1</v>
      </c>
      <c r="H593" s="4">
        <v>1</v>
      </c>
      <c r="I593" s="4">
        <v>0</v>
      </c>
      <c r="J593" s="4">
        <v>1</v>
      </c>
      <c r="K593" s="4">
        <v>1</v>
      </c>
      <c r="L593" s="4">
        <v>1</v>
      </c>
      <c r="M593" s="4">
        <v>1</v>
      </c>
      <c r="N593" s="4">
        <v>1</v>
      </c>
      <c r="O593" s="4">
        <v>11</v>
      </c>
      <c r="P593" s="4">
        <v>0</v>
      </c>
    </row>
    <row r="594" spans="1:16" x14ac:dyDescent="0.3">
      <c r="A594" s="4" t="s">
        <v>93</v>
      </c>
      <c r="B594" s="4" t="s">
        <v>94</v>
      </c>
      <c r="C594" s="4">
        <v>1</v>
      </c>
      <c r="D594" s="4">
        <v>1</v>
      </c>
      <c r="E594" s="4">
        <v>1</v>
      </c>
      <c r="F594" s="4">
        <v>1</v>
      </c>
      <c r="G594" s="4">
        <v>1</v>
      </c>
      <c r="H594" s="4">
        <v>1</v>
      </c>
      <c r="I594" s="4">
        <v>0</v>
      </c>
      <c r="J594" s="4">
        <v>1</v>
      </c>
      <c r="K594" s="4">
        <v>1</v>
      </c>
      <c r="L594" s="4">
        <v>0</v>
      </c>
      <c r="M594" s="4">
        <v>1</v>
      </c>
      <c r="N594" s="4">
        <v>1</v>
      </c>
      <c r="O594" s="4">
        <v>10</v>
      </c>
      <c r="P594" s="4">
        <v>1.8116000000000001</v>
      </c>
    </row>
    <row r="595" spans="1:16" x14ac:dyDescent="0.3">
      <c r="A595" s="4" t="s">
        <v>95</v>
      </c>
      <c r="B595" s="4" t="s">
        <v>96</v>
      </c>
      <c r="C595" s="4">
        <v>1</v>
      </c>
      <c r="D595" s="4">
        <v>1</v>
      </c>
      <c r="E595" s="4">
        <v>1</v>
      </c>
      <c r="F595" s="4">
        <v>1</v>
      </c>
      <c r="G595" s="4">
        <v>1</v>
      </c>
      <c r="H595" s="4">
        <v>1</v>
      </c>
      <c r="I595" s="4">
        <v>0</v>
      </c>
      <c r="J595" s="4">
        <v>1</v>
      </c>
      <c r="K595" s="4">
        <v>1</v>
      </c>
      <c r="L595" s="4">
        <v>0</v>
      </c>
      <c r="M595" s="4">
        <v>1</v>
      </c>
      <c r="N595" s="4">
        <v>1</v>
      </c>
      <c r="O595" s="4">
        <v>10</v>
      </c>
      <c r="P595" s="4">
        <v>1.1621999999999999</v>
      </c>
    </row>
    <row r="596" spans="1:16" x14ac:dyDescent="0.3">
      <c r="A596" s="4" t="s">
        <v>97</v>
      </c>
      <c r="B596" s="4" t="s">
        <v>98</v>
      </c>
      <c r="C596" s="4">
        <v>1</v>
      </c>
      <c r="D596" s="4">
        <v>1</v>
      </c>
      <c r="E596" s="4">
        <v>1</v>
      </c>
      <c r="F596" s="4">
        <v>1</v>
      </c>
      <c r="G596" s="4">
        <v>1</v>
      </c>
      <c r="H596" s="4">
        <v>1</v>
      </c>
      <c r="I596" s="4">
        <v>0</v>
      </c>
      <c r="J596" s="4">
        <v>1</v>
      </c>
      <c r="K596" s="4">
        <v>1</v>
      </c>
      <c r="L596" s="4">
        <v>0</v>
      </c>
      <c r="M596" s="4">
        <v>1</v>
      </c>
      <c r="N596" s="4">
        <v>1</v>
      </c>
      <c r="O596" s="4">
        <v>10</v>
      </c>
      <c r="P596" s="4">
        <v>1.052</v>
      </c>
    </row>
    <row r="597" spans="1:16" x14ac:dyDescent="0.3">
      <c r="A597" s="4" t="s">
        <v>99</v>
      </c>
      <c r="B597" s="4" t="s">
        <v>100</v>
      </c>
      <c r="C597" s="4">
        <v>1</v>
      </c>
      <c r="D597" s="4">
        <v>1</v>
      </c>
      <c r="E597" s="4">
        <v>1</v>
      </c>
      <c r="F597" s="4">
        <v>1</v>
      </c>
      <c r="G597" s="4">
        <v>1</v>
      </c>
      <c r="H597" s="4">
        <v>1</v>
      </c>
      <c r="I597" s="4">
        <v>0</v>
      </c>
      <c r="J597" s="4">
        <v>1</v>
      </c>
      <c r="K597" s="4">
        <v>1</v>
      </c>
      <c r="L597" s="4">
        <v>0</v>
      </c>
      <c r="M597" s="4">
        <v>1</v>
      </c>
      <c r="N597" s="4">
        <v>1</v>
      </c>
      <c r="O597" s="4">
        <v>10</v>
      </c>
      <c r="P597" s="4">
        <v>0.96279999999999966</v>
      </c>
    </row>
    <row r="598" spans="1:16" x14ac:dyDescent="0.3">
      <c r="A598" s="4" t="s">
        <v>101</v>
      </c>
      <c r="B598" s="4" t="s">
        <v>102</v>
      </c>
      <c r="C598" s="4">
        <v>1</v>
      </c>
      <c r="D598" s="4">
        <v>1</v>
      </c>
      <c r="E598" s="4">
        <v>1</v>
      </c>
      <c r="F598" s="4">
        <v>1</v>
      </c>
      <c r="G598" s="4">
        <v>1</v>
      </c>
      <c r="H598" s="4">
        <v>1</v>
      </c>
      <c r="I598" s="4">
        <v>0</v>
      </c>
      <c r="J598" s="4">
        <v>1</v>
      </c>
      <c r="K598" s="4">
        <v>1</v>
      </c>
      <c r="L598" s="4">
        <v>0</v>
      </c>
      <c r="M598" s="4">
        <v>1</v>
      </c>
      <c r="N598" s="4">
        <v>1</v>
      </c>
      <c r="O598" s="4">
        <v>10</v>
      </c>
      <c r="P598" s="4">
        <v>0.8677999999999999</v>
      </c>
    </row>
    <row r="599" spans="1:16" x14ac:dyDescent="0.3">
      <c r="A599" s="4" t="s">
        <v>103</v>
      </c>
      <c r="B599" s="4" t="s">
        <v>104</v>
      </c>
      <c r="C599" s="4">
        <v>1</v>
      </c>
      <c r="D599" s="4">
        <v>0</v>
      </c>
      <c r="E599" s="4">
        <v>0</v>
      </c>
      <c r="F599" s="4">
        <v>1</v>
      </c>
      <c r="G599" s="4">
        <v>1</v>
      </c>
      <c r="H599" s="4">
        <v>1</v>
      </c>
      <c r="I599" s="4">
        <v>1</v>
      </c>
      <c r="J599" s="4">
        <v>1</v>
      </c>
      <c r="K599" s="4">
        <v>1</v>
      </c>
      <c r="L599" s="4">
        <v>1</v>
      </c>
      <c r="M599" s="4">
        <v>1</v>
      </c>
      <c r="N599" s="4">
        <v>1</v>
      </c>
      <c r="O599" s="4">
        <v>10</v>
      </c>
      <c r="P599" s="4">
        <v>0.71930000000000005</v>
      </c>
    </row>
    <row r="600" spans="1:16" x14ac:dyDescent="0.3">
      <c r="A600" s="4" t="s">
        <v>105</v>
      </c>
      <c r="B600" s="4" t="s">
        <v>106</v>
      </c>
      <c r="C600" s="4">
        <v>1</v>
      </c>
      <c r="D600" s="4">
        <v>0</v>
      </c>
      <c r="E600" s="4">
        <v>0</v>
      </c>
      <c r="F600" s="4">
        <v>1</v>
      </c>
      <c r="G600" s="4">
        <v>1</v>
      </c>
      <c r="H600" s="4">
        <v>1</v>
      </c>
      <c r="I600" s="4">
        <v>1</v>
      </c>
      <c r="J600" s="4">
        <v>1</v>
      </c>
      <c r="K600" s="4">
        <v>1</v>
      </c>
      <c r="L600" s="4">
        <v>1</v>
      </c>
      <c r="M600" s="4">
        <v>1</v>
      </c>
      <c r="N600" s="4">
        <v>1</v>
      </c>
      <c r="O600" s="4">
        <v>10</v>
      </c>
      <c r="P600" s="4">
        <v>0.55489999999999995</v>
      </c>
    </row>
    <row r="601" spans="1:16" x14ac:dyDescent="0.3">
      <c r="A601" s="4" t="s">
        <v>107</v>
      </c>
      <c r="B601" s="4" t="s">
        <v>108</v>
      </c>
      <c r="C601" s="4">
        <v>1</v>
      </c>
      <c r="D601" s="4">
        <v>1</v>
      </c>
      <c r="E601" s="4">
        <v>1</v>
      </c>
      <c r="F601" s="4">
        <v>1</v>
      </c>
      <c r="G601" s="4">
        <v>1</v>
      </c>
      <c r="H601" s="4">
        <v>1</v>
      </c>
      <c r="I601" s="4">
        <v>0</v>
      </c>
      <c r="J601" s="4">
        <v>1</v>
      </c>
      <c r="K601" s="4">
        <v>1</v>
      </c>
      <c r="L601" s="4">
        <v>0</v>
      </c>
      <c r="M601" s="4">
        <v>1</v>
      </c>
      <c r="N601" s="4">
        <v>1</v>
      </c>
      <c r="O601" s="4">
        <v>10</v>
      </c>
      <c r="P601" s="4">
        <v>0.55259999999999998</v>
      </c>
    </row>
    <row r="602" spans="1:16" x14ac:dyDescent="0.3">
      <c r="A602" s="4" t="s">
        <v>109</v>
      </c>
      <c r="B602" s="4" t="s">
        <v>110</v>
      </c>
      <c r="C602" s="4">
        <v>1</v>
      </c>
      <c r="D602" s="4">
        <v>1</v>
      </c>
      <c r="E602" s="4">
        <v>1</v>
      </c>
      <c r="F602" s="4">
        <v>1</v>
      </c>
      <c r="G602" s="4">
        <v>1</v>
      </c>
      <c r="H602" s="4">
        <v>1</v>
      </c>
      <c r="I602" s="4">
        <v>0</v>
      </c>
      <c r="J602" s="4">
        <v>1</v>
      </c>
      <c r="K602" s="4">
        <v>1</v>
      </c>
      <c r="L602" s="4">
        <v>0</v>
      </c>
      <c r="M602" s="4">
        <v>1</v>
      </c>
      <c r="N602" s="4">
        <v>1</v>
      </c>
      <c r="O602" s="4">
        <v>10</v>
      </c>
      <c r="P602" s="4">
        <v>0.54749999999999988</v>
      </c>
    </row>
    <row r="603" spans="1:16" x14ac:dyDescent="0.3">
      <c r="A603" s="4" t="s">
        <v>111</v>
      </c>
      <c r="B603" s="4" t="s">
        <v>112</v>
      </c>
      <c r="C603" s="4">
        <v>1</v>
      </c>
      <c r="D603" s="4">
        <v>1</v>
      </c>
      <c r="E603" s="4">
        <v>1</v>
      </c>
      <c r="F603" s="4">
        <v>1</v>
      </c>
      <c r="G603" s="4">
        <v>1</v>
      </c>
      <c r="H603" s="4">
        <v>1</v>
      </c>
      <c r="I603" s="4">
        <v>0</v>
      </c>
      <c r="J603" s="4">
        <v>1</v>
      </c>
      <c r="K603" s="4">
        <v>1</v>
      </c>
      <c r="L603" s="4">
        <v>0</v>
      </c>
      <c r="M603" s="4">
        <v>1</v>
      </c>
      <c r="N603" s="4">
        <v>1</v>
      </c>
      <c r="O603" s="4">
        <v>10</v>
      </c>
      <c r="P603" s="4">
        <v>0.49540000000000012</v>
      </c>
    </row>
    <row r="604" spans="1:16" x14ac:dyDescent="0.3">
      <c r="A604" s="4" t="s">
        <v>113</v>
      </c>
      <c r="B604" s="4" t="s">
        <v>114</v>
      </c>
      <c r="C604" s="4">
        <v>1</v>
      </c>
      <c r="D604" s="4">
        <v>1</v>
      </c>
      <c r="E604" s="4">
        <v>1</v>
      </c>
      <c r="F604" s="4">
        <v>1</v>
      </c>
      <c r="G604" s="4">
        <v>1</v>
      </c>
      <c r="H604" s="4">
        <v>1</v>
      </c>
      <c r="I604" s="4">
        <v>0</v>
      </c>
      <c r="J604" s="4">
        <v>1</v>
      </c>
      <c r="K604" s="4">
        <v>1</v>
      </c>
      <c r="L604" s="4">
        <v>0</v>
      </c>
      <c r="M604" s="4">
        <v>1</v>
      </c>
      <c r="N604" s="4">
        <v>1</v>
      </c>
      <c r="O604" s="4">
        <v>10</v>
      </c>
      <c r="P604" s="4">
        <v>0.48399999999999999</v>
      </c>
    </row>
    <row r="605" spans="1:16" x14ac:dyDescent="0.3">
      <c r="A605" s="4" t="s">
        <v>115</v>
      </c>
      <c r="B605" s="4" t="s">
        <v>116</v>
      </c>
      <c r="C605" s="4">
        <v>1</v>
      </c>
      <c r="D605" s="4">
        <v>1</v>
      </c>
      <c r="E605" s="4">
        <v>1</v>
      </c>
      <c r="F605" s="4">
        <v>1</v>
      </c>
      <c r="G605" s="4">
        <v>1</v>
      </c>
      <c r="H605" s="4">
        <v>1</v>
      </c>
      <c r="I605" s="4">
        <v>0</v>
      </c>
      <c r="J605" s="4">
        <v>1</v>
      </c>
      <c r="K605" s="4">
        <v>1</v>
      </c>
      <c r="L605" s="4">
        <v>0</v>
      </c>
      <c r="M605" s="4">
        <v>1</v>
      </c>
      <c r="N605" s="4">
        <v>1</v>
      </c>
      <c r="O605" s="4">
        <v>10</v>
      </c>
      <c r="P605" s="4">
        <v>0.46910000000000007</v>
      </c>
    </row>
    <row r="606" spans="1:16" x14ac:dyDescent="0.3">
      <c r="A606" s="4" t="s">
        <v>117</v>
      </c>
      <c r="B606" s="4" t="s">
        <v>118</v>
      </c>
      <c r="C606" s="4">
        <v>1</v>
      </c>
      <c r="D606" s="4">
        <v>1</v>
      </c>
      <c r="E606" s="4">
        <v>1</v>
      </c>
      <c r="F606" s="4">
        <v>1</v>
      </c>
      <c r="G606" s="4">
        <v>1</v>
      </c>
      <c r="H606" s="4">
        <v>1</v>
      </c>
      <c r="I606" s="4">
        <v>0</v>
      </c>
      <c r="J606" s="4">
        <v>1</v>
      </c>
      <c r="K606" s="4">
        <v>1</v>
      </c>
      <c r="L606" s="4">
        <v>0</v>
      </c>
      <c r="M606" s="4">
        <v>1</v>
      </c>
      <c r="N606" s="4">
        <v>1</v>
      </c>
      <c r="O606" s="4">
        <v>10</v>
      </c>
      <c r="P606" s="4">
        <v>0.42980000000000018</v>
      </c>
    </row>
    <row r="607" spans="1:16" x14ac:dyDescent="0.3">
      <c r="A607" s="4" t="s">
        <v>119</v>
      </c>
      <c r="B607" s="4" t="s">
        <v>120</v>
      </c>
      <c r="C607" s="4">
        <v>1</v>
      </c>
      <c r="D607" s="4">
        <v>1</v>
      </c>
      <c r="E607" s="4">
        <v>1</v>
      </c>
      <c r="F607" s="4">
        <v>1</v>
      </c>
      <c r="G607" s="4">
        <v>1</v>
      </c>
      <c r="H607" s="4">
        <v>1</v>
      </c>
      <c r="I607" s="4">
        <v>0</v>
      </c>
      <c r="J607" s="4">
        <v>1</v>
      </c>
      <c r="K607" s="4">
        <v>1</v>
      </c>
      <c r="L607" s="4">
        <v>0</v>
      </c>
      <c r="M607" s="4">
        <v>1</v>
      </c>
      <c r="N607" s="4">
        <v>1</v>
      </c>
      <c r="O607" s="4">
        <v>10</v>
      </c>
      <c r="P607" s="4">
        <v>0.38539999999999969</v>
      </c>
    </row>
    <row r="608" spans="1:16" x14ac:dyDescent="0.3">
      <c r="A608" s="4" t="s">
        <v>121</v>
      </c>
      <c r="B608" s="4" t="s">
        <v>122</v>
      </c>
      <c r="C608" s="4">
        <v>1</v>
      </c>
      <c r="D608" s="4">
        <v>0</v>
      </c>
      <c r="E608" s="4">
        <v>0</v>
      </c>
      <c r="F608" s="4">
        <v>1</v>
      </c>
      <c r="G608" s="4">
        <v>1</v>
      </c>
      <c r="H608" s="4">
        <v>1</v>
      </c>
      <c r="I608" s="4">
        <v>1</v>
      </c>
      <c r="J608" s="4">
        <v>1</v>
      </c>
      <c r="K608" s="4">
        <v>1</v>
      </c>
      <c r="L608" s="4">
        <v>1</v>
      </c>
      <c r="M608" s="4">
        <v>1</v>
      </c>
      <c r="N608" s="4">
        <v>1</v>
      </c>
      <c r="O608" s="4">
        <v>10</v>
      </c>
      <c r="P608" s="4">
        <v>0.36189999999999989</v>
      </c>
    </row>
    <row r="609" spans="1:16" x14ac:dyDescent="0.3">
      <c r="A609" s="4" t="s">
        <v>123</v>
      </c>
      <c r="B609" s="4" t="s">
        <v>124</v>
      </c>
      <c r="C609" s="4">
        <v>1</v>
      </c>
      <c r="D609" s="4">
        <v>1</v>
      </c>
      <c r="E609" s="4">
        <v>1</v>
      </c>
      <c r="F609" s="4">
        <v>1</v>
      </c>
      <c r="G609" s="4">
        <v>1</v>
      </c>
      <c r="H609" s="4">
        <v>1</v>
      </c>
      <c r="I609" s="4">
        <v>0</v>
      </c>
      <c r="J609" s="4">
        <v>1</v>
      </c>
      <c r="K609" s="4">
        <v>1</v>
      </c>
      <c r="L609" s="4">
        <v>0</v>
      </c>
      <c r="M609" s="4">
        <v>1</v>
      </c>
      <c r="N609" s="4">
        <v>1</v>
      </c>
      <c r="O609" s="4">
        <v>10</v>
      </c>
      <c r="P609" s="4">
        <v>0.34870000000000001</v>
      </c>
    </row>
    <row r="610" spans="1:16" x14ac:dyDescent="0.3">
      <c r="A610" s="4" t="s">
        <v>125</v>
      </c>
      <c r="B610" s="4" t="s">
        <v>126</v>
      </c>
      <c r="C610" s="4">
        <v>1</v>
      </c>
      <c r="D610" s="4">
        <v>1</v>
      </c>
      <c r="E610" s="4">
        <v>1</v>
      </c>
      <c r="F610" s="4">
        <v>1</v>
      </c>
      <c r="G610" s="4">
        <v>1</v>
      </c>
      <c r="H610" s="4">
        <v>1</v>
      </c>
      <c r="I610" s="4">
        <v>0</v>
      </c>
      <c r="J610" s="4">
        <v>1</v>
      </c>
      <c r="K610" s="4">
        <v>1</v>
      </c>
      <c r="L610" s="4">
        <v>0</v>
      </c>
      <c r="M610" s="4">
        <v>1</v>
      </c>
      <c r="N610" s="4">
        <v>1</v>
      </c>
      <c r="O610" s="4">
        <v>10</v>
      </c>
      <c r="P610" s="4">
        <v>0.27139999999999992</v>
      </c>
    </row>
    <row r="611" spans="1:16" x14ac:dyDescent="0.3">
      <c r="A611" s="4" t="s">
        <v>171</v>
      </c>
      <c r="B611" s="4" t="s">
        <v>172</v>
      </c>
      <c r="C611" s="4">
        <v>1</v>
      </c>
      <c r="D611" s="4">
        <v>1</v>
      </c>
      <c r="E611" s="4">
        <v>0</v>
      </c>
      <c r="F611" s="4">
        <v>1</v>
      </c>
      <c r="G611" s="4">
        <v>1</v>
      </c>
      <c r="H611" s="4">
        <v>1</v>
      </c>
      <c r="I611" s="4">
        <v>1</v>
      </c>
      <c r="J611" s="4">
        <v>1</v>
      </c>
      <c r="K611" s="4">
        <v>0</v>
      </c>
      <c r="L611" s="4">
        <v>1</v>
      </c>
      <c r="M611" s="4">
        <v>1</v>
      </c>
      <c r="N611" s="4">
        <v>1</v>
      </c>
      <c r="O611" s="4">
        <v>10</v>
      </c>
      <c r="P611" s="4">
        <v>2.9737</v>
      </c>
    </row>
    <row r="612" spans="1:16" x14ac:dyDescent="0.3">
      <c r="A612" s="4" t="s">
        <v>173</v>
      </c>
      <c r="B612" s="4" t="s">
        <v>174</v>
      </c>
      <c r="C612" s="4">
        <v>1</v>
      </c>
      <c r="D612" s="4">
        <v>1</v>
      </c>
      <c r="E612" s="4">
        <v>0</v>
      </c>
      <c r="F612" s="4">
        <v>1</v>
      </c>
      <c r="G612" s="4">
        <v>1</v>
      </c>
      <c r="H612" s="4">
        <v>1</v>
      </c>
      <c r="I612" s="4">
        <v>1</v>
      </c>
      <c r="J612" s="4">
        <v>1</v>
      </c>
      <c r="K612" s="4">
        <v>1</v>
      </c>
      <c r="L612" s="4">
        <v>0</v>
      </c>
      <c r="M612" s="4">
        <v>1</v>
      </c>
      <c r="N612" s="4">
        <v>1</v>
      </c>
      <c r="O612" s="4">
        <v>10</v>
      </c>
      <c r="P612" s="4">
        <v>2.0162</v>
      </c>
    </row>
    <row r="613" spans="1:16" x14ac:dyDescent="0.3">
      <c r="A613" s="4" t="s">
        <v>175</v>
      </c>
      <c r="B613" s="4" t="s">
        <v>176</v>
      </c>
      <c r="C613" s="4">
        <v>1</v>
      </c>
      <c r="D613" s="4">
        <v>0</v>
      </c>
      <c r="E613" s="4">
        <v>1</v>
      </c>
      <c r="F613" s="4">
        <v>1</v>
      </c>
      <c r="G613" s="4">
        <v>1</v>
      </c>
      <c r="H613" s="4">
        <v>1</v>
      </c>
      <c r="I613" s="4">
        <v>0</v>
      </c>
      <c r="J613" s="4">
        <v>1</v>
      </c>
      <c r="K613" s="4">
        <v>1</v>
      </c>
      <c r="L613" s="4">
        <v>1</v>
      </c>
      <c r="M613" s="4">
        <v>1</v>
      </c>
      <c r="N613" s="4">
        <v>1</v>
      </c>
      <c r="O613" s="4">
        <v>10</v>
      </c>
      <c r="P613" s="4">
        <v>1.7623</v>
      </c>
    </row>
    <row r="614" spans="1:16" x14ac:dyDescent="0.3">
      <c r="A614" s="4" t="s">
        <v>177</v>
      </c>
      <c r="B614" s="4" t="s">
        <v>178</v>
      </c>
      <c r="C614" s="4">
        <v>1</v>
      </c>
      <c r="D614" s="4">
        <v>1</v>
      </c>
      <c r="E614" s="4">
        <v>1</v>
      </c>
      <c r="F614" s="4">
        <v>1</v>
      </c>
      <c r="G614" s="4">
        <v>1</v>
      </c>
      <c r="H614" s="4">
        <v>1</v>
      </c>
      <c r="I614" s="4">
        <v>0</v>
      </c>
      <c r="J614" s="4">
        <v>1</v>
      </c>
      <c r="K614" s="4">
        <v>1</v>
      </c>
      <c r="L614" s="4">
        <v>0</v>
      </c>
      <c r="M614" s="4">
        <v>1</v>
      </c>
      <c r="N614" s="4">
        <v>1</v>
      </c>
      <c r="O614" s="4">
        <v>10</v>
      </c>
      <c r="P614" s="4">
        <v>1.5037</v>
      </c>
    </row>
    <row r="615" spans="1:16" x14ac:dyDescent="0.3">
      <c r="A615" s="4" t="s">
        <v>179</v>
      </c>
      <c r="B615" s="4" t="s">
        <v>180</v>
      </c>
      <c r="C615" s="4">
        <v>1</v>
      </c>
      <c r="D615" s="4">
        <v>1</v>
      </c>
      <c r="E615" s="4">
        <v>1</v>
      </c>
      <c r="F615" s="4">
        <v>1</v>
      </c>
      <c r="G615" s="4">
        <v>0</v>
      </c>
      <c r="H615" s="4">
        <v>1</v>
      </c>
      <c r="I615" s="4">
        <v>0</v>
      </c>
      <c r="J615" s="4">
        <v>1</v>
      </c>
      <c r="K615" s="4">
        <v>1</v>
      </c>
      <c r="L615" s="4">
        <v>1</v>
      </c>
      <c r="M615" s="4">
        <v>1</v>
      </c>
      <c r="N615" s="4">
        <v>1</v>
      </c>
      <c r="O615" s="4">
        <v>10</v>
      </c>
      <c r="P615" s="4">
        <v>1.1363000000000001</v>
      </c>
    </row>
    <row r="616" spans="1:16" x14ac:dyDescent="0.3">
      <c r="A616" s="4" t="s">
        <v>181</v>
      </c>
      <c r="B616" s="4" t="s">
        <v>182</v>
      </c>
      <c r="C616" s="4">
        <v>1</v>
      </c>
      <c r="D616" s="4">
        <v>1</v>
      </c>
      <c r="E616" s="4">
        <v>1</v>
      </c>
      <c r="F616" s="4">
        <v>1</v>
      </c>
      <c r="G616" s="4">
        <v>1</v>
      </c>
      <c r="H616" s="4">
        <v>1</v>
      </c>
      <c r="I616" s="4">
        <v>0</v>
      </c>
      <c r="J616" s="4">
        <v>1</v>
      </c>
      <c r="K616" s="4">
        <v>1</v>
      </c>
      <c r="L616" s="4">
        <v>0</v>
      </c>
      <c r="M616" s="4">
        <v>1</v>
      </c>
      <c r="N616" s="4">
        <v>1</v>
      </c>
      <c r="O616" s="4">
        <v>10</v>
      </c>
      <c r="P616" s="4">
        <v>0.31329999999999991</v>
      </c>
    </row>
    <row r="617" spans="1:16" x14ac:dyDescent="0.3">
      <c r="A617" s="4" t="s">
        <v>183</v>
      </c>
      <c r="B617" s="4" t="s">
        <v>184</v>
      </c>
      <c r="C617" s="4">
        <v>1</v>
      </c>
      <c r="D617" s="4">
        <v>1</v>
      </c>
      <c r="E617" s="4">
        <v>1</v>
      </c>
      <c r="F617" s="4">
        <v>1</v>
      </c>
      <c r="G617" s="4">
        <v>1</v>
      </c>
      <c r="H617" s="4">
        <v>1</v>
      </c>
      <c r="I617" s="4">
        <v>0</v>
      </c>
      <c r="J617" s="4">
        <v>1</v>
      </c>
      <c r="K617" s="4">
        <v>1</v>
      </c>
      <c r="L617" s="4">
        <v>0</v>
      </c>
      <c r="M617" s="4">
        <v>1</v>
      </c>
      <c r="N617" s="4">
        <v>1</v>
      </c>
      <c r="O617" s="4">
        <v>10</v>
      </c>
      <c r="P617" s="4">
        <v>0.26799999999999979</v>
      </c>
    </row>
    <row r="618" spans="1:16" x14ac:dyDescent="0.3">
      <c r="A618" s="4" t="s">
        <v>185</v>
      </c>
      <c r="B618" s="4" t="s">
        <v>186</v>
      </c>
      <c r="C618" s="4">
        <v>1</v>
      </c>
      <c r="D618" s="4">
        <v>1</v>
      </c>
      <c r="E618" s="4">
        <v>1</v>
      </c>
      <c r="F618" s="4">
        <v>1</v>
      </c>
      <c r="G618" s="4">
        <v>1</v>
      </c>
      <c r="H618" s="4">
        <v>1</v>
      </c>
      <c r="I618" s="4">
        <v>0</v>
      </c>
      <c r="J618" s="4">
        <v>1</v>
      </c>
      <c r="K618" s="4">
        <v>1</v>
      </c>
      <c r="L618" s="4">
        <v>0</v>
      </c>
      <c r="M618" s="4">
        <v>1</v>
      </c>
      <c r="N618" s="4">
        <v>1</v>
      </c>
      <c r="O618" s="4">
        <v>10</v>
      </c>
      <c r="P618" s="4">
        <v>0.25269999999999992</v>
      </c>
    </row>
    <row r="619" spans="1:16" x14ac:dyDescent="0.3">
      <c r="A619" s="4" t="s">
        <v>187</v>
      </c>
      <c r="B619" s="4" t="s">
        <v>188</v>
      </c>
      <c r="C619" s="4">
        <v>1</v>
      </c>
      <c r="D619" s="4">
        <v>1</v>
      </c>
      <c r="E619" s="4">
        <v>1</v>
      </c>
      <c r="F619" s="4">
        <v>1</v>
      </c>
      <c r="G619" s="4">
        <v>1</v>
      </c>
      <c r="H619" s="4">
        <v>1</v>
      </c>
      <c r="I619" s="4">
        <v>0</v>
      </c>
      <c r="J619" s="4">
        <v>1</v>
      </c>
      <c r="K619" s="4">
        <v>1</v>
      </c>
      <c r="L619" s="4">
        <v>0</v>
      </c>
      <c r="M619" s="4">
        <v>1</v>
      </c>
      <c r="N619" s="4">
        <v>1</v>
      </c>
      <c r="O619" s="4">
        <v>10</v>
      </c>
      <c r="P619" s="4">
        <v>0.21609999999999999</v>
      </c>
    </row>
    <row r="620" spans="1:16" x14ac:dyDescent="0.3">
      <c r="A620" s="4" t="s">
        <v>189</v>
      </c>
      <c r="B620" s="4" t="s">
        <v>190</v>
      </c>
      <c r="C620" s="4">
        <v>1</v>
      </c>
      <c r="D620" s="4">
        <v>1</v>
      </c>
      <c r="E620" s="4">
        <v>1</v>
      </c>
      <c r="F620" s="4">
        <v>1</v>
      </c>
      <c r="G620" s="4">
        <v>1</v>
      </c>
      <c r="H620" s="4">
        <v>1</v>
      </c>
      <c r="I620" s="4">
        <v>0</v>
      </c>
      <c r="J620" s="4">
        <v>1</v>
      </c>
      <c r="K620" s="4">
        <v>1</v>
      </c>
      <c r="L620" s="4">
        <v>0</v>
      </c>
      <c r="M620" s="4">
        <v>1</v>
      </c>
      <c r="N620" s="4">
        <v>1</v>
      </c>
      <c r="O620" s="4">
        <v>10</v>
      </c>
      <c r="P620" s="4">
        <v>0.2159000000000004</v>
      </c>
    </row>
    <row r="621" spans="1:16" x14ac:dyDescent="0.3">
      <c r="A621" s="4" t="s">
        <v>191</v>
      </c>
      <c r="B621" s="4" t="s">
        <v>192</v>
      </c>
      <c r="C621" s="4">
        <v>1</v>
      </c>
      <c r="D621" s="4">
        <v>1</v>
      </c>
      <c r="E621" s="4">
        <v>1</v>
      </c>
      <c r="F621" s="4">
        <v>1</v>
      </c>
      <c r="G621" s="4">
        <v>1</v>
      </c>
      <c r="H621" s="4">
        <v>1</v>
      </c>
      <c r="I621" s="4">
        <v>0</v>
      </c>
      <c r="J621" s="4">
        <v>1</v>
      </c>
      <c r="K621" s="4">
        <v>1</v>
      </c>
      <c r="L621" s="4">
        <v>0</v>
      </c>
      <c r="M621" s="4">
        <v>1</v>
      </c>
      <c r="N621" s="4">
        <v>1</v>
      </c>
      <c r="O621" s="4">
        <v>10</v>
      </c>
      <c r="P621" s="4">
        <v>0.18440000000000009</v>
      </c>
    </row>
    <row r="622" spans="1:16" x14ac:dyDescent="0.3">
      <c r="A622" s="4" t="s">
        <v>2550</v>
      </c>
      <c r="B622" s="4" t="s">
        <v>2551</v>
      </c>
      <c r="C622" s="4">
        <v>1</v>
      </c>
      <c r="D622" s="4">
        <v>1</v>
      </c>
      <c r="E622" s="4">
        <v>1</v>
      </c>
      <c r="F622" s="4">
        <v>1</v>
      </c>
      <c r="G622" s="4">
        <v>1</v>
      </c>
      <c r="H622" s="4">
        <v>1</v>
      </c>
      <c r="I622" s="4">
        <v>0</v>
      </c>
      <c r="J622" s="4">
        <v>1</v>
      </c>
      <c r="K622" s="4">
        <v>1</v>
      </c>
      <c r="L622" s="4">
        <v>0</v>
      </c>
      <c r="M622" s="4">
        <v>1</v>
      </c>
      <c r="N622" s="4">
        <v>1</v>
      </c>
      <c r="O622" s="4">
        <v>10</v>
      </c>
      <c r="P622" s="4">
        <v>0</v>
      </c>
    </row>
    <row r="623" spans="1:16" x14ac:dyDescent="0.3">
      <c r="A623" s="4" t="s">
        <v>2552</v>
      </c>
      <c r="B623" s="4" t="s">
        <v>2553</v>
      </c>
      <c r="C623" s="4">
        <v>1</v>
      </c>
      <c r="D623" s="4">
        <v>1</v>
      </c>
      <c r="E623" s="4">
        <v>1</v>
      </c>
      <c r="F623" s="4">
        <v>1</v>
      </c>
      <c r="G623" s="4">
        <v>1</v>
      </c>
      <c r="H623" s="4">
        <v>1</v>
      </c>
      <c r="I623" s="4">
        <v>0</v>
      </c>
      <c r="J623" s="4">
        <v>1</v>
      </c>
      <c r="K623" s="4">
        <v>1</v>
      </c>
      <c r="L623" s="4">
        <v>0</v>
      </c>
      <c r="M623" s="4">
        <v>1</v>
      </c>
      <c r="N623" s="4">
        <v>1</v>
      </c>
      <c r="O623" s="4">
        <v>10</v>
      </c>
      <c r="P623" s="4">
        <v>0</v>
      </c>
    </row>
    <row r="624" spans="1:16" x14ac:dyDescent="0.3">
      <c r="A624" s="4" t="s">
        <v>2554</v>
      </c>
      <c r="B624" s="4" t="s">
        <v>2555</v>
      </c>
      <c r="C624" s="4">
        <v>1</v>
      </c>
      <c r="D624" s="4">
        <v>1</v>
      </c>
      <c r="E624" s="4">
        <v>1</v>
      </c>
      <c r="F624" s="4">
        <v>1</v>
      </c>
      <c r="G624" s="4">
        <v>1</v>
      </c>
      <c r="H624" s="4">
        <v>1</v>
      </c>
      <c r="I624" s="4">
        <v>0</v>
      </c>
      <c r="J624" s="4">
        <v>1</v>
      </c>
      <c r="K624" s="4">
        <v>1</v>
      </c>
      <c r="L624" s="4">
        <v>0</v>
      </c>
      <c r="M624" s="4">
        <v>1</v>
      </c>
      <c r="N624" s="4">
        <v>1</v>
      </c>
      <c r="O624" s="4">
        <v>10</v>
      </c>
      <c r="P624" s="4">
        <v>0</v>
      </c>
    </row>
    <row r="625" spans="1:16" x14ac:dyDescent="0.3">
      <c r="A625" s="4" t="s">
        <v>2556</v>
      </c>
      <c r="B625" s="4" t="s">
        <v>2557</v>
      </c>
      <c r="C625" s="4">
        <v>1</v>
      </c>
      <c r="D625" s="4">
        <v>0</v>
      </c>
      <c r="E625" s="4">
        <v>0</v>
      </c>
      <c r="F625" s="4">
        <v>1</v>
      </c>
      <c r="G625" s="4">
        <v>1</v>
      </c>
      <c r="H625" s="4">
        <v>1</v>
      </c>
      <c r="I625" s="4">
        <v>1</v>
      </c>
      <c r="J625" s="4">
        <v>1</v>
      </c>
      <c r="K625" s="4">
        <v>1</v>
      </c>
      <c r="L625" s="4">
        <v>1</v>
      </c>
      <c r="M625" s="4">
        <v>1</v>
      </c>
      <c r="N625" s="4">
        <v>1</v>
      </c>
      <c r="O625" s="4">
        <v>10</v>
      </c>
      <c r="P625" s="4">
        <v>0</v>
      </c>
    </row>
    <row r="626" spans="1:16" x14ac:dyDescent="0.3">
      <c r="A626" s="4" t="s">
        <v>2558</v>
      </c>
      <c r="B626" s="4" t="s">
        <v>2559</v>
      </c>
      <c r="C626" s="4">
        <v>1</v>
      </c>
      <c r="D626" s="4">
        <v>1</v>
      </c>
      <c r="E626" s="4">
        <v>0</v>
      </c>
      <c r="F626" s="4">
        <v>1</v>
      </c>
      <c r="G626" s="4">
        <v>0</v>
      </c>
      <c r="H626" s="4">
        <v>1</v>
      </c>
      <c r="I626" s="4">
        <v>1</v>
      </c>
      <c r="J626" s="4">
        <v>1</v>
      </c>
      <c r="K626" s="4">
        <v>1</v>
      </c>
      <c r="L626" s="4">
        <v>1</v>
      </c>
      <c r="M626" s="4">
        <v>1</v>
      </c>
      <c r="N626" s="4">
        <v>1</v>
      </c>
      <c r="O626" s="4">
        <v>10</v>
      </c>
      <c r="P626" s="4">
        <v>0</v>
      </c>
    </row>
    <row r="627" spans="1:16" x14ac:dyDescent="0.3">
      <c r="A627" s="4" t="s">
        <v>2560</v>
      </c>
      <c r="B627" s="4" t="s">
        <v>2561</v>
      </c>
      <c r="C627" s="4">
        <v>1</v>
      </c>
      <c r="D627" s="4">
        <v>1</v>
      </c>
      <c r="E627" s="4">
        <v>1</v>
      </c>
      <c r="F627" s="4">
        <v>1</v>
      </c>
      <c r="G627" s="4">
        <v>1</v>
      </c>
      <c r="H627" s="4">
        <v>1</v>
      </c>
      <c r="I627" s="4">
        <v>0</v>
      </c>
      <c r="J627" s="4">
        <v>1</v>
      </c>
      <c r="K627" s="4">
        <v>1</v>
      </c>
      <c r="L627" s="4">
        <v>0</v>
      </c>
      <c r="M627" s="4">
        <v>1</v>
      </c>
      <c r="N627" s="4">
        <v>1</v>
      </c>
      <c r="O627" s="4">
        <v>10</v>
      </c>
      <c r="P627" s="4">
        <v>0</v>
      </c>
    </row>
    <row r="628" spans="1:16" x14ac:dyDescent="0.3">
      <c r="A628" s="4" t="s">
        <v>2562</v>
      </c>
      <c r="B628" s="4" t="s">
        <v>2563</v>
      </c>
      <c r="C628" s="4">
        <v>1</v>
      </c>
      <c r="D628" s="4">
        <v>1</v>
      </c>
      <c r="E628" s="4">
        <v>1</v>
      </c>
      <c r="F628" s="4">
        <v>1</v>
      </c>
      <c r="G628" s="4">
        <v>1</v>
      </c>
      <c r="H628" s="4">
        <v>1</v>
      </c>
      <c r="I628" s="4">
        <v>0</v>
      </c>
      <c r="J628" s="4">
        <v>1</v>
      </c>
      <c r="K628" s="4">
        <v>1</v>
      </c>
      <c r="L628" s="4">
        <v>0</v>
      </c>
      <c r="M628" s="4">
        <v>1</v>
      </c>
      <c r="N628" s="4">
        <v>1</v>
      </c>
      <c r="O628" s="4">
        <v>10</v>
      </c>
      <c r="P628" s="4">
        <v>0</v>
      </c>
    </row>
    <row r="629" spans="1:16" x14ac:dyDescent="0.3">
      <c r="A629" s="4" t="s">
        <v>2564</v>
      </c>
      <c r="B629" s="4" t="s">
        <v>2565</v>
      </c>
      <c r="C629" s="4">
        <v>1</v>
      </c>
      <c r="D629" s="4">
        <v>1</v>
      </c>
      <c r="E629" s="4">
        <v>1</v>
      </c>
      <c r="F629" s="4">
        <v>1</v>
      </c>
      <c r="G629" s="4">
        <v>1</v>
      </c>
      <c r="H629" s="4">
        <v>1</v>
      </c>
      <c r="I629" s="4">
        <v>0</v>
      </c>
      <c r="J629" s="4">
        <v>1</v>
      </c>
      <c r="K629" s="4">
        <v>1</v>
      </c>
      <c r="L629" s="4">
        <v>0</v>
      </c>
      <c r="M629" s="4">
        <v>1</v>
      </c>
      <c r="N629" s="4">
        <v>1</v>
      </c>
      <c r="O629" s="4">
        <v>10</v>
      </c>
      <c r="P629" s="4">
        <v>0</v>
      </c>
    </row>
    <row r="630" spans="1:16" x14ac:dyDescent="0.3">
      <c r="A630" s="4" t="s">
        <v>2566</v>
      </c>
      <c r="B630" s="4" t="s">
        <v>2567</v>
      </c>
      <c r="C630" s="4">
        <v>1</v>
      </c>
      <c r="D630" s="4">
        <v>1</v>
      </c>
      <c r="E630" s="4">
        <v>1</v>
      </c>
      <c r="F630" s="4">
        <v>1</v>
      </c>
      <c r="G630" s="4">
        <v>1</v>
      </c>
      <c r="H630" s="4">
        <v>1</v>
      </c>
      <c r="I630" s="4">
        <v>0</v>
      </c>
      <c r="J630" s="4">
        <v>1</v>
      </c>
      <c r="K630" s="4">
        <v>1</v>
      </c>
      <c r="L630" s="4">
        <v>0</v>
      </c>
      <c r="M630" s="4">
        <v>1</v>
      </c>
      <c r="N630" s="4">
        <v>1</v>
      </c>
      <c r="O630" s="4">
        <v>10</v>
      </c>
      <c r="P630" s="4">
        <v>0</v>
      </c>
    </row>
    <row r="631" spans="1:16" x14ac:dyDescent="0.3">
      <c r="A631" s="4" t="s">
        <v>2568</v>
      </c>
      <c r="B631" s="4" t="s">
        <v>2569</v>
      </c>
      <c r="C631" s="4">
        <v>1</v>
      </c>
      <c r="D631" s="4">
        <v>1</v>
      </c>
      <c r="E631" s="4">
        <v>1</v>
      </c>
      <c r="F631" s="4">
        <v>1</v>
      </c>
      <c r="G631" s="4">
        <v>1</v>
      </c>
      <c r="H631" s="4">
        <v>1</v>
      </c>
      <c r="I631" s="4">
        <v>0</v>
      </c>
      <c r="J631" s="4">
        <v>1</v>
      </c>
      <c r="K631" s="4">
        <v>1</v>
      </c>
      <c r="L631" s="4">
        <v>0</v>
      </c>
      <c r="M631" s="4">
        <v>1</v>
      </c>
      <c r="N631" s="4">
        <v>1</v>
      </c>
      <c r="O631" s="4">
        <v>10</v>
      </c>
      <c r="P631" s="4">
        <v>0</v>
      </c>
    </row>
    <row r="632" spans="1:16" x14ac:dyDescent="0.3">
      <c r="A632" s="4" t="s">
        <v>2570</v>
      </c>
      <c r="B632" s="4" t="s">
        <v>2571</v>
      </c>
      <c r="C632" s="4">
        <v>1</v>
      </c>
      <c r="D632" s="4">
        <v>1</v>
      </c>
      <c r="E632" s="4">
        <v>1</v>
      </c>
      <c r="F632" s="4">
        <v>1</v>
      </c>
      <c r="G632" s="4">
        <v>1</v>
      </c>
      <c r="H632" s="4">
        <v>1</v>
      </c>
      <c r="I632" s="4">
        <v>0</v>
      </c>
      <c r="J632" s="4">
        <v>1</v>
      </c>
      <c r="K632" s="4">
        <v>1</v>
      </c>
      <c r="L632" s="4">
        <v>0</v>
      </c>
      <c r="M632" s="4">
        <v>1</v>
      </c>
      <c r="N632" s="4">
        <v>1</v>
      </c>
      <c r="O632" s="4">
        <v>10</v>
      </c>
      <c r="P632" s="4">
        <v>0</v>
      </c>
    </row>
    <row r="633" spans="1:16" x14ac:dyDescent="0.3">
      <c r="A633" s="4" t="s">
        <v>2572</v>
      </c>
      <c r="B633" s="4" t="s">
        <v>2573</v>
      </c>
      <c r="C633" s="4">
        <v>1</v>
      </c>
      <c r="D633" s="4">
        <v>1</v>
      </c>
      <c r="E633" s="4">
        <v>1</v>
      </c>
      <c r="F633" s="4">
        <v>1</v>
      </c>
      <c r="G633" s="4">
        <v>1</v>
      </c>
      <c r="H633" s="4">
        <v>1</v>
      </c>
      <c r="I633" s="4">
        <v>0</v>
      </c>
      <c r="J633" s="4">
        <v>1</v>
      </c>
      <c r="K633" s="4">
        <v>1</v>
      </c>
      <c r="L633" s="4">
        <v>0</v>
      </c>
      <c r="M633" s="4">
        <v>1</v>
      </c>
      <c r="N633" s="4">
        <v>1</v>
      </c>
      <c r="O633" s="4">
        <v>10</v>
      </c>
      <c r="P633" s="4">
        <v>0</v>
      </c>
    </row>
    <row r="634" spans="1:16" x14ac:dyDescent="0.3">
      <c r="A634" s="4" t="s">
        <v>2574</v>
      </c>
      <c r="B634" s="4" t="s">
        <v>2575</v>
      </c>
      <c r="C634" s="4">
        <v>1</v>
      </c>
      <c r="D634" s="4">
        <v>1</v>
      </c>
      <c r="E634" s="4">
        <v>1</v>
      </c>
      <c r="F634" s="4">
        <v>1</v>
      </c>
      <c r="G634" s="4">
        <v>1</v>
      </c>
      <c r="H634" s="4">
        <v>1</v>
      </c>
      <c r="I634" s="4">
        <v>0</v>
      </c>
      <c r="J634" s="4">
        <v>1</v>
      </c>
      <c r="K634" s="4">
        <v>1</v>
      </c>
      <c r="L634" s="4">
        <v>0</v>
      </c>
      <c r="M634" s="4">
        <v>1</v>
      </c>
      <c r="N634" s="4">
        <v>1</v>
      </c>
      <c r="O634" s="4">
        <v>10</v>
      </c>
      <c r="P634" s="4">
        <v>0</v>
      </c>
    </row>
    <row r="635" spans="1:16" x14ac:dyDescent="0.3">
      <c r="A635" s="4" t="s">
        <v>2576</v>
      </c>
      <c r="B635" s="4" t="s">
        <v>2577</v>
      </c>
      <c r="C635" s="4">
        <v>1</v>
      </c>
      <c r="D635" s="4">
        <v>1</v>
      </c>
      <c r="E635" s="4">
        <v>1</v>
      </c>
      <c r="F635" s="4">
        <v>1</v>
      </c>
      <c r="G635" s="4">
        <v>1</v>
      </c>
      <c r="H635" s="4">
        <v>1</v>
      </c>
      <c r="I635" s="4">
        <v>0</v>
      </c>
      <c r="J635" s="4">
        <v>1</v>
      </c>
      <c r="K635" s="4">
        <v>1</v>
      </c>
      <c r="L635" s="4">
        <v>0</v>
      </c>
      <c r="M635" s="4">
        <v>1</v>
      </c>
      <c r="N635" s="4">
        <v>1</v>
      </c>
      <c r="O635" s="4">
        <v>10</v>
      </c>
      <c r="P635" s="4">
        <v>0</v>
      </c>
    </row>
    <row r="636" spans="1:16" x14ac:dyDescent="0.3">
      <c r="A636" s="4" t="s">
        <v>2578</v>
      </c>
      <c r="B636" s="4" t="s">
        <v>2579</v>
      </c>
      <c r="C636" s="4">
        <v>1</v>
      </c>
      <c r="D636" s="4">
        <v>1</v>
      </c>
      <c r="E636" s="4">
        <v>0</v>
      </c>
      <c r="F636" s="4">
        <v>1</v>
      </c>
      <c r="G636" s="4">
        <v>0</v>
      </c>
      <c r="H636" s="4">
        <v>1</v>
      </c>
      <c r="I636" s="4">
        <v>1</v>
      </c>
      <c r="J636" s="4">
        <v>1</v>
      </c>
      <c r="K636" s="4">
        <v>1</v>
      </c>
      <c r="L636" s="4">
        <v>1</v>
      </c>
      <c r="M636" s="4">
        <v>1</v>
      </c>
      <c r="N636" s="4">
        <v>1</v>
      </c>
      <c r="O636" s="4">
        <v>10</v>
      </c>
      <c r="P636" s="4">
        <v>0</v>
      </c>
    </row>
    <row r="637" spans="1:16" x14ac:dyDescent="0.3">
      <c r="A637" s="4" t="s">
        <v>2580</v>
      </c>
      <c r="B637" s="4" t="s">
        <v>2581</v>
      </c>
      <c r="C637" s="4">
        <v>1</v>
      </c>
      <c r="D637" s="4">
        <v>1</v>
      </c>
      <c r="E637" s="4">
        <v>1</v>
      </c>
      <c r="F637" s="4">
        <v>1</v>
      </c>
      <c r="G637" s="4">
        <v>1</v>
      </c>
      <c r="H637" s="4">
        <v>1</v>
      </c>
      <c r="I637" s="4">
        <v>0</v>
      </c>
      <c r="J637" s="4">
        <v>1</v>
      </c>
      <c r="K637" s="4">
        <v>1</v>
      </c>
      <c r="L637" s="4">
        <v>0</v>
      </c>
      <c r="M637" s="4">
        <v>1</v>
      </c>
      <c r="N637" s="4">
        <v>1</v>
      </c>
      <c r="O637" s="4">
        <v>10</v>
      </c>
      <c r="P637" s="4">
        <v>0</v>
      </c>
    </row>
    <row r="638" spans="1:16" x14ac:dyDescent="0.3">
      <c r="A638" s="4" t="s">
        <v>2582</v>
      </c>
      <c r="B638" s="4" t="s">
        <v>2583</v>
      </c>
      <c r="C638" s="4">
        <v>1</v>
      </c>
      <c r="D638" s="4">
        <v>0</v>
      </c>
      <c r="E638" s="4">
        <v>0</v>
      </c>
      <c r="F638" s="4">
        <v>1</v>
      </c>
      <c r="G638" s="4">
        <v>1</v>
      </c>
      <c r="H638" s="4">
        <v>1</v>
      </c>
      <c r="I638" s="4">
        <v>1</v>
      </c>
      <c r="J638" s="4">
        <v>1</v>
      </c>
      <c r="K638" s="4">
        <v>1</v>
      </c>
      <c r="L638" s="4">
        <v>1</v>
      </c>
      <c r="M638" s="4">
        <v>1</v>
      </c>
      <c r="N638" s="4">
        <v>1</v>
      </c>
      <c r="O638" s="4">
        <v>10</v>
      </c>
      <c r="P638" s="4">
        <v>0</v>
      </c>
    </row>
    <row r="639" spans="1:16" x14ac:dyDescent="0.3">
      <c r="A639" s="4" t="s">
        <v>2584</v>
      </c>
      <c r="B639" s="4" t="s">
        <v>2585</v>
      </c>
      <c r="C639" s="4">
        <v>1</v>
      </c>
      <c r="D639" s="4">
        <v>1</v>
      </c>
      <c r="E639" s="4">
        <v>1</v>
      </c>
      <c r="F639" s="4">
        <v>1</v>
      </c>
      <c r="G639" s="4">
        <v>1</v>
      </c>
      <c r="H639" s="4">
        <v>1</v>
      </c>
      <c r="I639" s="4">
        <v>0</v>
      </c>
      <c r="J639" s="4">
        <v>1</v>
      </c>
      <c r="K639" s="4">
        <v>1</v>
      </c>
      <c r="L639" s="4">
        <v>0</v>
      </c>
      <c r="M639" s="4">
        <v>1</v>
      </c>
      <c r="N639" s="4">
        <v>1</v>
      </c>
      <c r="O639" s="4">
        <v>10</v>
      </c>
      <c r="P639" s="4">
        <v>0</v>
      </c>
    </row>
    <row r="640" spans="1:16" x14ac:dyDescent="0.3">
      <c r="A640" s="4" t="s">
        <v>2586</v>
      </c>
      <c r="B640" s="4" t="s">
        <v>2587</v>
      </c>
      <c r="C640" s="4">
        <v>1</v>
      </c>
      <c r="D640" s="4">
        <v>1</v>
      </c>
      <c r="E640" s="4">
        <v>1</v>
      </c>
      <c r="F640" s="4">
        <v>1</v>
      </c>
      <c r="G640" s="4">
        <v>1</v>
      </c>
      <c r="H640" s="4">
        <v>1</v>
      </c>
      <c r="I640" s="4">
        <v>0</v>
      </c>
      <c r="J640" s="4">
        <v>1</v>
      </c>
      <c r="K640" s="4">
        <v>1</v>
      </c>
      <c r="L640" s="4">
        <v>0</v>
      </c>
      <c r="M640" s="4">
        <v>1</v>
      </c>
      <c r="N640" s="4">
        <v>1</v>
      </c>
      <c r="O640" s="4">
        <v>10</v>
      </c>
      <c r="P640" s="4">
        <v>0</v>
      </c>
    </row>
    <row r="641" spans="1:16" x14ac:dyDescent="0.3">
      <c r="A641" s="4" t="s">
        <v>2588</v>
      </c>
      <c r="B641" s="4" t="s">
        <v>2589</v>
      </c>
      <c r="C641" s="4">
        <v>1</v>
      </c>
      <c r="D641" s="4">
        <v>1</v>
      </c>
      <c r="E641" s="4">
        <v>1</v>
      </c>
      <c r="F641" s="4">
        <v>1</v>
      </c>
      <c r="G641" s="4">
        <v>1</v>
      </c>
      <c r="H641" s="4">
        <v>1</v>
      </c>
      <c r="I641" s="4">
        <v>0</v>
      </c>
      <c r="J641" s="4">
        <v>1</v>
      </c>
      <c r="K641" s="4">
        <v>1</v>
      </c>
      <c r="L641" s="4">
        <v>0</v>
      </c>
      <c r="M641" s="4">
        <v>1</v>
      </c>
      <c r="N641" s="4">
        <v>1</v>
      </c>
      <c r="O641" s="4">
        <v>10</v>
      </c>
      <c r="P641" s="4">
        <v>0</v>
      </c>
    </row>
    <row r="642" spans="1:16" x14ac:dyDescent="0.3">
      <c r="A642" s="4" t="s">
        <v>2590</v>
      </c>
      <c r="B642" s="4" t="s">
        <v>2591</v>
      </c>
      <c r="C642" s="4">
        <v>1</v>
      </c>
      <c r="D642" s="4">
        <v>1</v>
      </c>
      <c r="E642" s="4">
        <v>1</v>
      </c>
      <c r="F642" s="4">
        <v>1</v>
      </c>
      <c r="G642" s="4">
        <v>1</v>
      </c>
      <c r="H642" s="4">
        <v>1</v>
      </c>
      <c r="I642" s="4">
        <v>0</v>
      </c>
      <c r="J642" s="4">
        <v>1</v>
      </c>
      <c r="K642" s="4">
        <v>1</v>
      </c>
      <c r="L642" s="4">
        <v>0</v>
      </c>
      <c r="M642" s="4">
        <v>1</v>
      </c>
      <c r="N642" s="4">
        <v>1</v>
      </c>
      <c r="O642" s="4">
        <v>10</v>
      </c>
      <c r="P642" s="4">
        <v>0</v>
      </c>
    </row>
    <row r="643" spans="1:16" x14ac:dyDescent="0.3">
      <c r="A643" s="4" t="s">
        <v>2592</v>
      </c>
      <c r="B643" s="4" t="s">
        <v>2593</v>
      </c>
      <c r="C643" s="4">
        <v>1</v>
      </c>
      <c r="D643" s="4">
        <v>1</v>
      </c>
      <c r="E643" s="4">
        <v>1</v>
      </c>
      <c r="F643" s="4">
        <v>1</v>
      </c>
      <c r="G643" s="4">
        <v>1</v>
      </c>
      <c r="H643" s="4">
        <v>1</v>
      </c>
      <c r="I643" s="4">
        <v>0</v>
      </c>
      <c r="J643" s="4">
        <v>1</v>
      </c>
      <c r="K643" s="4">
        <v>1</v>
      </c>
      <c r="L643" s="4">
        <v>0</v>
      </c>
      <c r="M643" s="4">
        <v>1</v>
      </c>
      <c r="N643" s="4">
        <v>1</v>
      </c>
      <c r="O643" s="4">
        <v>10</v>
      </c>
      <c r="P643" s="4">
        <v>0</v>
      </c>
    </row>
    <row r="644" spans="1:16" x14ac:dyDescent="0.3">
      <c r="A644" s="4" t="s">
        <v>2594</v>
      </c>
      <c r="B644" s="4" t="s">
        <v>2595</v>
      </c>
      <c r="C644" s="4">
        <v>1</v>
      </c>
      <c r="D644" s="4">
        <v>1</v>
      </c>
      <c r="E644" s="4">
        <v>1</v>
      </c>
      <c r="F644" s="4">
        <v>1</v>
      </c>
      <c r="G644" s="4">
        <v>1</v>
      </c>
      <c r="H644" s="4">
        <v>1</v>
      </c>
      <c r="I644" s="4">
        <v>0</v>
      </c>
      <c r="J644" s="4">
        <v>1</v>
      </c>
      <c r="K644" s="4">
        <v>1</v>
      </c>
      <c r="L644" s="4">
        <v>0</v>
      </c>
      <c r="M644" s="4">
        <v>1</v>
      </c>
      <c r="N644" s="4">
        <v>1</v>
      </c>
      <c r="O644" s="4">
        <v>10</v>
      </c>
      <c r="P644" s="4">
        <v>0</v>
      </c>
    </row>
    <row r="645" spans="1:16" x14ac:dyDescent="0.3">
      <c r="A645" s="4" t="s">
        <v>2596</v>
      </c>
      <c r="B645" s="4" t="s">
        <v>2597</v>
      </c>
      <c r="C645" s="4">
        <v>1</v>
      </c>
      <c r="D645" s="4">
        <v>1</v>
      </c>
      <c r="E645" s="4">
        <v>1</v>
      </c>
      <c r="F645" s="4">
        <v>1</v>
      </c>
      <c r="G645" s="4">
        <v>1</v>
      </c>
      <c r="H645" s="4">
        <v>1</v>
      </c>
      <c r="I645" s="4">
        <v>0</v>
      </c>
      <c r="J645" s="4">
        <v>1</v>
      </c>
      <c r="K645" s="4">
        <v>1</v>
      </c>
      <c r="L645" s="4">
        <v>0</v>
      </c>
      <c r="M645" s="4">
        <v>1</v>
      </c>
      <c r="N645" s="4">
        <v>1</v>
      </c>
      <c r="O645" s="4">
        <v>10</v>
      </c>
      <c r="P645" s="4">
        <v>0</v>
      </c>
    </row>
    <row r="646" spans="1:16" x14ac:dyDescent="0.3">
      <c r="A646" s="4" t="s">
        <v>2598</v>
      </c>
      <c r="B646" s="4" t="s">
        <v>2599</v>
      </c>
      <c r="C646" s="4">
        <v>1</v>
      </c>
      <c r="D646" s="4">
        <v>1</v>
      </c>
      <c r="E646" s="4">
        <v>1</v>
      </c>
      <c r="F646" s="4">
        <v>1</v>
      </c>
      <c r="G646" s="4">
        <v>1</v>
      </c>
      <c r="H646" s="4">
        <v>1</v>
      </c>
      <c r="I646" s="4">
        <v>0</v>
      </c>
      <c r="J646" s="4">
        <v>1</v>
      </c>
      <c r="K646" s="4">
        <v>1</v>
      </c>
      <c r="L646" s="4">
        <v>0</v>
      </c>
      <c r="M646" s="4">
        <v>1</v>
      </c>
      <c r="N646" s="4">
        <v>1</v>
      </c>
      <c r="O646" s="4">
        <v>10</v>
      </c>
      <c r="P646" s="4">
        <v>0</v>
      </c>
    </row>
    <row r="647" spans="1:16" x14ac:dyDescent="0.3">
      <c r="A647" s="4" t="s">
        <v>2600</v>
      </c>
      <c r="B647" s="4" t="s">
        <v>2601</v>
      </c>
      <c r="C647" s="4">
        <v>1</v>
      </c>
      <c r="D647" s="4">
        <v>1</v>
      </c>
      <c r="E647" s="4">
        <v>1</v>
      </c>
      <c r="F647" s="4">
        <v>1</v>
      </c>
      <c r="G647" s="4">
        <v>1</v>
      </c>
      <c r="H647" s="4">
        <v>1</v>
      </c>
      <c r="I647" s="4">
        <v>0</v>
      </c>
      <c r="J647" s="4">
        <v>1</v>
      </c>
      <c r="K647" s="4">
        <v>1</v>
      </c>
      <c r="L647" s="4">
        <v>0</v>
      </c>
      <c r="M647" s="4">
        <v>1</v>
      </c>
      <c r="N647" s="4">
        <v>1</v>
      </c>
      <c r="O647" s="4">
        <v>10</v>
      </c>
      <c r="P647" s="4">
        <v>0</v>
      </c>
    </row>
    <row r="648" spans="1:16" x14ac:dyDescent="0.3">
      <c r="A648" s="4" t="s">
        <v>2602</v>
      </c>
      <c r="B648" s="4" t="s">
        <v>2603</v>
      </c>
      <c r="C648" s="4">
        <v>1</v>
      </c>
      <c r="D648" s="4">
        <v>1</v>
      </c>
      <c r="E648" s="4">
        <v>1</v>
      </c>
      <c r="F648" s="4">
        <v>1</v>
      </c>
      <c r="G648" s="4">
        <v>1</v>
      </c>
      <c r="H648" s="4">
        <v>1</v>
      </c>
      <c r="I648" s="4">
        <v>0</v>
      </c>
      <c r="J648" s="4">
        <v>1</v>
      </c>
      <c r="K648" s="4">
        <v>1</v>
      </c>
      <c r="L648" s="4">
        <v>0</v>
      </c>
      <c r="M648" s="4">
        <v>1</v>
      </c>
      <c r="N648" s="4">
        <v>1</v>
      </c>
      <c r="O648" s="4">
        <v>10</v>
      </c>
      <c r="P648" s="4">
        <v>0</v>
      </c>
    </row>
    <row r="649" spans="1:16" x14ac:dyDescent="0.3">
      <c r="A649" s="4" t="s">
        <v>2604</v>
      </c>
      <c r="B649" s="4" t="s">
        <v>2605</v>
      </c>
      <c r="C649" s="4">
        <v>1</v>
      </c>
      <c r="D649" s="4">
        <v>0</v>
      </c>
      <c r="E649" s="4">
        <v>0</v>
      </c>
      <c r="F649" s="4">
        <v>1</v>
      </c>
      <c r="G649" s="4">
        <v>1</v>
      </c>
      <c r="H649" s="4">
        <v>1</v>
      </c>
      <c r="I649" s="4">
        <v>1</v>
      </c>
      <c r="J649" s="4">
        <v>1</v>
      </c>
      <c r="K649" s="4">
        <v>1</v>
      </c>
      <c r="L649" s="4">
        <v>1</v>
      </c>
      <c r="M649" s="4">
        <v>1</v>
      </c>
      <c r="N649" s="4">
        <v>1</v>
      </c>
      <c r="O649" s="4">
        <v>10</v>
      </c>
      <c r="P649" s="4">
        <v>0</v>
      </c>
    </row>
    <row r="650" spans="1:16" x14ac:dyDescent="0.3">
      <c r="A650" s="4" t="s">
        <v>2606</v>
      </c>
      <c r="B650" s="4" t="s">
        <v>2607</v>
      </c>
      <c r="C650" s="4">
        <v>1</v>
      </c>
      <c r="D650" s="4">
        <v>1</v>
      </c>
      <c r="E650" s="4">
        <v>0</v>
      </c>
      <c r="F650" s="4">
        <v>1</v>
      </c>
      <c r="G650" s="4">
        <v>0</v>
      </c>
      <c r="H650" s="4">
        <v>1</v>
      </c>
      <c r="I650" s="4">
        <v>1</v>
      </c>
      <c r="J650" s="4">
        <v>1</v>
      </c>
      <c r="K650" s="4">
        <v>1</v>
      </c>
      <c r="L650" s="4">
        <v>1</v>
      </c>
      <c r="M650" s="4">
        <v>1</v>
      </c>
      <c r="N650" s="4">
        <v>1</v>
      </c>
      <c r="O650" s="4">
        <v>10</v>
      </c>
      <c r="P650" s="4">
        <v>0</v>
      </c>
    </row>
    <row r="651" spans="1:16" x14ac:dyDescent="0.3">
      <c r="A651" s="4" t="s">
        <v>2608</v>
      </c>
      <c r="B651" s="4" t="s">
        <v>2609</v>
      </c>
      <c r="C651" s="4">
        <v>1</v>
      </c>
      <c r="D651" s="4">
        <v>1</v>
      </c>
      <c r="E651" s="4">
        <v>1</v>
      </c>
      <c r="F651" s="4">
        <v>1</v>
      </c>
      <c r="G651" s="4">
        <v>1</v>
      </c>
      <c r="H651" s="4">
        <v>1</v>
      </c>
      <c r="I651" s="4">
        <v>0</v>
      </c>
      <c r="J651" s="4">
        <v>1</v>
      </c>
      <c r="K651" s="4">
        <v>1</v>
      </c>
      <c r="L651" s="4">
        <v>0</v>
      </c>
      <c r="M651" s="4">
        <v>1</v>
      </c>
      <c r="N651" s="4">
        <v>1</v>
      </c>
      <c r="O651" s="4">
        <v>10</v>
      </c>
      <c r="P651" s="4">
        <v>0</v>
      </c>
    </row>
    <row r="652" spans="1:16" x14ac:dyDescent="0.3">
      <c r="A652" s="4" t="s">
        <v>2610</v>
      </c>
      <c r="B652" s="4" t="s">
        <v>2611</v>
      </c>
      <c r="C652" s="4">
        <v>1</v>
      </c>
      <c r="D652" s="4">
        <v>1</v>
      </c>
      <c r="E652" s="4">
        <v>0</v>
      </c>
      <c r="F652" s="4">
        <v>1</v>
      </c>
      <c r="G652" s="4">
        <v>0</v>
      </c>
      <c r="H652" s="4">
        <v>1</v>
      </c>
      <c r="I652" s="4">
        <v>1</v>
      </c>
      <c r="J652" s="4">
        <v>1</v>
      </c>
      <c r="K652" s="4">
        <v>1</v>
      </c>
      <c r="L652" s="4">
        <v>1</v>
      </c>
      <c r="M652" s="4">
        <v>1</v>
      </c>
      <c r="N652" s="4">
        <v>1</v>
      </c>
      <c r="O652" s="4">
        <v>10</v>
      </c>
      <c r="P652" s="4">
        <v>0</v>
      </c>
    </row>
    <row r="653" spans="1:16" x14ac:dyDescent="0.3">
      <c r="A653" s="4" t="s">
        <v>2612</v>
      </c>
      <c r="B653" s="4" t="s">
        <v>2613</v>
      </c>
      <c r="C653" s="4">
        <v>1</v>
      </c>
      <c r="D653" s="4">
        <v>1</v>
      </c>
      <c r="E653" s="4">
        <v>1</v>
      </c>
      <c r="F653" s="4">
        <v>1</v>
      </c>
      <c r="G653" s="4">
        <v>1</v>
      </c>
      <c r="H653" s="4">
        <v>1</v>
      </c>
      <c r="I653" s="4">
        <v>0</v>
      </c>
      <c r="J653" s="4">
        <v>1</v>
      </c>
      <c r="K653" s="4">
        <v>1</v>
      </c>
      <c r="L653" s="4">
        <v>0</v>
      </c>
      <c r="M653" s="4">
        <v>1</v>
      </c>
      <c r="N653" s="4">
        <v>1</v>
      </c>
      <c r="O653" s="4">
        <v>10</v>
      </c>
      <c r="P653" s="4">
        <v>0</v>
      </c>
    </row>
    <row r="654" spans="1:16" x14ac:dyDescent="0.3">
      <c r="A654" s="4" t="s">
        <v>2614</v>
      </c>
      <c r="B654" s="4" t="s">
        <v>2615</v>
      </c>
      <c r="C654" s="4">
        <v>1</v>
      </c>
      <c r="D654" s="4">
        <v>1</v>
      </c>
      <c r="E654" s="4">
        <v>1</v>
      </c>
      <c r="F654" s="4">
        <v>1</v>
      </c>
      <c r="G654" s="4">
        <v>1</v>
      </c>
      <c r="H654" s="4">
        <v>1</v>
      </c>
      <c r="I654" s="4">
        <v>0</v>
      </c>
      <c r="J654" s="4">
        <v>1</v>
      </c>
      <c r="K654" s="4">
        <v>1</v>
      </c>
      <c r="L654" s="4">
        <v>0</v>
      </c>
      <c r="M654" s="4">
        <v>1</v>
      </c>
      <c r="N654" s="4">
        <v>1</v>
      </c>
      <c r="O654" s="4">
        <v>10</v>
      </c>
      <c r="P654" s="4">
        <v>0</v>
      </c>
    </row>
    <row r="655" spans="1:16" x14ac:dyDescent="0.3">
      <c r="A655" s="4" t="s">
        <v>2616</v>
      </c>
      <c r="B655" s="4" t="s">
        <v>2617</v>
      </c>
      <c r="C655" s="4">
        <v>1</v>
      </c>
      <c r="D655" s="4">
        <v>1</v>
      </c>
      <c r="E655" s="4">
        <v>1</v>
      </c>
      <c r="F655" s="4">
        <v>1</v>
      </c>
      <c r="G655" s="4">
        <v>1</v>
      </c>
      <c r="H655" s="4">
        <v>1</v>
      </c>
      <c r="I655" s="4">
        <v>0</v>
      </c>
      <c r="J655" s="4">
        <v>1</v>
      </c>
      <c r="K655" s="4">
        <v>1</v>
      </c>
      <c r="L655" s="4">
        <v>0</v>
      </c>
      <c r="M655" s="4">
        <v>1</v>
      </c>
      <c r="N655" s="4">
        <v>1</v>
      </c>
      <c r="O655" s="4">
        <v>10</v>
      </c>
      <c r="P655" s="4">
        <v>0</v>
      </c>
    </row>
    <row r="656" spans="1:16" x14ac:dyDescent="0.3">
      <c r="A656" s="4" t="s">
        <v>2618</v>
      </c>
      <c r="B656" s="4" t="s">
        <v>2619</v>
      </c>
      <c r="C656" s="4">
        <v>1</v>
      </c>
      <c r="D656" s="4">
        <v>1</v>
      </c>
      <c r="E656" s="4">
        <v>1</v>
      </c>
      <c r="F656" s="4">
        <v>1</v>
      </c>
      <c r="G656" s="4">
        <v>1</v>
      </c>
      <c r="H656" s="4">
        <v>1</v>
      </c>
      <c r="I656" s="4">
        <v>0</v>
      </c>
      <c r="J656" s="4">
        <v>1</v>
      </c>
      <c r="K656" s="4">
        <v>1</v>
      </c>
      <c r="L656" s="4">
        <v>0</v>
      </c>
      <c r="M656" s="4">
        <v>1</v>
      </c>
      <c r="N656" s="4">
        <v>1</v>
      </c>
      <c r="O656" s="4">
        <v>10</v>
      </c>
      <c r="P656" s="4">
        <v>0</v>
      </c>
    </row>
    <row r="657" spans="1:16" x14ac:dyDescent="0.3">
      <c r="A657" s="4" t="s">
        <v>2620</v>
      </c>
      <c r="B657" s="4" t="s">
        <v>2621</v>
      </c>
      <c r="C657" s="4">
        <v>1</v>
      </c>
      <c r="D657" s="4">
        <v>1</v>
      </c>
      <c r="E657" s="4">
        <v>0</v>
      </c>
      <c r="F657" s="4">
        <v>1</v>
      </c>
      <c r="G657" s="4">
        <v>0</v>
      </c>
      <c r="H657" s="4">
        <v>1</v>
      </c>
      <c r="I657" s="4">
        <v>1</v>
      </c>
      <c r="J657" s="4">
        <v>1</v>
      </c>
      <c r="K657" s="4">
        <v>1</v>
      </c>
      <c r="L657" s="4">
        <v>1</v>
      </c>
      <c r="M657" s="4">
        <v>1</v>
      </c>
      <c r="N657" s="4">
        <v>1</v>
      </c>
      <c r="O657" s="4">
        <v>10</v>
      </c>
      <c r="P657" s="4">
        <v>0</v>
      </c>
    </row>
    <row r="658" spans="1:16" x14ac:dyDescent="0.3">
      <c r="A658" s="4" t="s">
        <v>2622</v>
      </c>
      <c r="B658" s="4" t="s">
        <v>2623</v>
      </c>
      <c r="C658" s="4">
        <v>1</v>
      </c>
      <c r="D658" s="4">
        <v>1</v>
      </c>
      <c r="E658" s="4">
        <v>1</v>
      </c>
      <c r="F658" s="4">
        <v>1</v>
      </c>
      <c r="G658" s="4">
        <v>1</v>
      </c>
      <c r="H658" s="4">
        <v>1</v>
      </c>
      <c r="I658" s="4">
        <v>0</v>
      </c>
      <c r="J658" s="4">
        <v>1</v>
      </c>
      <c r="K658" s="4">
        <v>1</v>
      </c>
      <c r="L658" s="4">
        <v>0</v>
      </c>
      <c r="M658" s="4">
        <v>1</v>
      </c>
      <c r="N658" s="4">
        <v>1</v>
      </c>
      <c r="O658" s="4">
        <v>10</v>
      </c>
      <c r="P658" s="4">
        <v>0</v>
      </c>
    </row>
    <row r="659" spans="1:16" x14ac:dyDescent="0.3">
      <c r="A659" s="4" t="s">
        <v>2624</v>
      </c>
      <c r="B659" s="4" t="s">
        <v>2625</v>
      </c>
      <c r="C659" s="4">
        <v>1</v>
      </c>
      <c r="D659" s="4">
        <v>1</v>
      </c>
      <c r="E659" s="4">
        <v>0</v>
      </c>
      <c r="F659" s="4">
        <v>1</v>
      </c>
      <c r="G659" s="4">
        <v>0</v>
      </c>
      <c r="H659" s="4">
        <v>1</v>
      </c>
      <c r="I659" s="4">
        <v>1</v>
      </c>
      <c r="J659" s="4">
        <v>1</v>
      </c>
      <c r="K659" s="4">
        <v>1</v>
      </c>
      <c r="L659" s="4">
        <v>1</v>
      </c>
      <c r="M659" s="4">
        <v>1</v>
      </c>
      <c r="N659" s="4">
        <v>1</v>
      </c>
      <c r="O659" s="4">
        <v>10</v>
      </c>
      <c r="P659" s="4">
        <v>0</v>
      </c>
    </row>
    <row r="660" spans="1:16" x14ac:dyDescent="0.3">
      <c r="A660" s="4" t="s">
        <v>2626</v>
      </c>
      <c r="B660" s="4" t="s">
        <v>2627</v>
      </c>
      <c r="C660" s="4">
        <v>1</v>
      </c>
      <c r="D660" s="4">
        <v>1</v>
      </c>
      <c r="E660" s="4">
        <v>1</v>
      </c>
      <c r="F660" s="4">
        <v>1</v>
      </c>
      <c r="G660" s="4">
        <v>1</v>
      </c>
      <c r="H660" s="4">
        <v>1</v>
      </c>
      <c r="I660" s="4">
        <v>0</v>
      </c>
      <c r="J660" s="4">
        <v>1</v>
      </c>
      <c r="K660" s="4">
        <v>1</v>
      </c>
      <c r="L660" s="4">
        <v>0</v>
      </c>
      <c r="M660" s="4">
        <v>1</v>
      </c>
      <c r="N660" s="4">
        <v>1</v>
      </c>
      <c r="O660" s="4">
        <v>10</v>
      </c>
      <c r="P660" s="4">
        <v>0</v>
      </c>
    </row>
    <row r="661" spans="1:16" x14ac:dyDescent="0.3">
      <c r="A661" s="4" t="s">
        <v>2628</v>
      </c>
      <c r="B661" s="4" t="s">
        <v>2629</v>
      </c>
      <c r="C661" s="4">
        <v>1</v>
      </c>
      <c r="D661" s="4">
        <v>1</v>
      </c>
      <c r="E661" s="4">
        <v>1</v>
      </c>
      <c r="F661" s="4">
        <v>1</v>
      </c>
      <c r="G661" s="4">
        <v>1</v>
      </c>
      <c r="H661" s="4">
        <v>1</v>
      </c>
      <c r="I661" s="4">
        <v>0</v>
      </c>
      <c r="J661" s="4">
        <v>1</v>
      </c>
      <c r="K661" s="4">
        <v>1</v>
      </c>
      <c r="L661" s="4">
        <v>0</v>
      </c>
      <c r="M661" s="4">
        <v>1</v>
      </c>
      <c r="N661" s="4">
        <v>1</v>
      </c>
      <c r="O661" s="4">
        <v>10</v>
      </c>
      <c r="P661" s="4">
        <v>0</v>
      </c>
    </row>
    <row r="662" spans="1:16" x14ac:dyDescent="0.3">
      <c r="A662" s="4" t="s">
        <v>2630</v>
      </c>
      <c r="B662" s="4" t="s">
        <v>2631</v>
      </c>
      <c r="C662" s="4">
        <v>1</v>
      </c>
      <c r="D662" s="4">
        <v>1</v>
      </c>
      <c r="E662" s="4">
        <v>1</v>
      </c>
      <c r="F662" s="4">
        <v>1</v>
      </c>
      <c r="G662" s="4">
        <v>1</v>
      </c>
      <c r="H662" s="4">
        <v>1</v>
      </c>
      <c r="I662" s="4">
        <v>0</v>
      </c>
      <c r="J662" s="4">
        <v>1</v>
      </c>
      <c r="K662" s="4">
        <v>1</v>
      </c>
      <c r="L662" s="4">
        <v>0</v>
      </c>
      <c r="M662" s="4">
        <v>1</v>
      </c>
      <c r="N662" s="4">
        <v>1</v>
      </c>
      <c r="O662" s="4">
        <v>10</v>
      </c>
      <c r="P662" s="4">
        <v>0</v>
      </c>
    </row>
    <row r="663" spans="1:16" x14ac:dyDescent="0.3">
      <c r="A663" s="4" t="s">
        <v>2632</v>
      </c>
      <c r="B663" s="4" t="s">
        <v>2633</v>
      </c>
      <c r="C663" s="4">
        <v>1</v>
      </c>
      <c r="D663" s="4">
        <v>1</v>
      </c>
      <c r="E663" s="4">
        <v>1</v>
      </c>
      <c r="F663" s="4">
        <v>1</v>
      </c>
      <c r="G663" s="4">
        <v>1</v>
      </c>
      <c r="H663" s="4">
        <v>1</v>
      </c>
      <c r="I663" s="4">
        <v>0</v>
      </c>
      <c r="J663" s="4">
        <v>1</v>
      </c>
      <c r="K663" s="4">
        <v>1</v>
      </c>
      <c r="L663" s="4">
        <v>0</v>
      </c>
      <c r="M663" s="4">
        <v>1</v>
      </c>
      <c r="N663" s="4">
        <v>1</v>
      </c>
      <c r="O663" s="4">
        <v>10</v>
      </c>
      <c r="P663" s="4">
        <v>0</v>
      </c>
    </row>
    <row r="664" spans="1:16" x14ac:dyDescent="0.3">
      <c r="A664" s="4" t="s">
        <v>2634</v>
      </c>
      <c r="B664" s="4" t="s">
        <v>2635</v>
      </c>
      <c r="C664" s="4">
        <v>1</v>
      </c>
      <c r="D664" s="4">
        <v>1</v>
      </c>
      <c r="E664" s="4">
        <v>1</v>
      </c>
      <c r="F664" s="4">
        <v>1</v>
      </c>
      <c r="G664" s="4">
        <v>1</v>
      </c>
      <c r="H664" s="4">
        <v>1</v>
      </c>
      <c r="I664" s="4">
        <v>0</v>
      </c>
      <c r="J664" s="4">
        <v>1</v>
      </c>
      <c r="K664" s="4">
        <v>1</v>
      </c>
      <c r="L664" s="4">
        <v>0</v>
      </c>
      <c r="M664" s="4">
        <v>1</v>
      </c>
      <c r="N664" s="4">
        <v>1</v>
      </c>
      <c r="O664" s="4">
        <v>10</v>
      </c>
      <c r="P664" s="4">
        <v>0</v>
      </c>
    </row>
    <row r="665" spans="1:16" x14ac:dyDescent="0.3">
      <c r="A665" s="4" t="s">
        <v>2636</v>
      </c>
      <c r="B665" s="4" t="s">
        <v>2637</v>
      </c>
      <c r="C665" s="4">
        <v>1</v>
      </c>
      <c r="D665" s="4">
        <v>1</v>
      </c>
      <c r="E665" s="4">
        <v>1</v>
      </c>
      <c r="F665" s="4">
        <v>1</v>
      </c>
      <c r="G665" s="4">
        <v>1</v>
      </c>
      <c r="H665" s="4">
        <v>1</v>
      </c>
      <c r="I665" s="4">
        <v>0</v>
      </c>
      <c r="J665" s="4">
        <v>1</v>
      </c>
      <c r="K665" s="4">
        <v>1</v>
      </c>
      <c r="L665" s="4">
        <v>0</v>
      </c>
      <c r="M665" s="4">
        <v>1</v>
      </c>
      <c r="N665" s="4">
        <v>1</v>
      </c>
      <c r="O665" s="4">
        <v>10</v>
      </c>
      <c r="P665" s="4">
        <v>0</v>
      </c>
    </row>
    <row r="666" spans="1:16" x14ac:dyDescent="0.3">
      <c r="A666" s="4" t="s">
        <v>2638</v>
      </c>
      <c r="B666" s="4" t="s">
        <v>2639</v>
      </c>
      <c r="C666" s="4">
        <v>1</v>
      </c>
      <c r="D666" s="4">
        <v>1</v>
      </c>
      <c r="E666" s="4">
        <v>1</v>
      </c>
      <c r="F666" s="4">
        <v>1</v>
      </c>
      <c r="G666" s="4">
        <v>1</v>
      </c>
      <c r="H666" s="4">
        <v>1</v>
      </c>
      <c r="I666" s="4">
        <v>0</v>
      </c>
      <c r="J666" s="4">
        <v>1</v>
      </c>
      <c r="K666" s="4">
        <v>1</v>
      </c>
      <c r="L666" s="4">
        <v>0</v>
      </c>
      <c r="M666" s="4">
        <v>1</v>
      </c>
      <c r="N666" s="4">
        <v>1</v>
      </c>
      <c r="O666" s="4">
        <v>10</v>
      </c>
      <c r="P666" s="4">
        <v>0</v>
      </c>
    </row>
    <row r="667" spans="1:16" x14ac:dyDescent="0.3">
      <c r="A667" s="4" t="s">
        <v>2640</v>
      </c>
      <c r="B667" s="4" t="s">
        <v>2641</v>
      </c>
      <c r="C667" s="4">
        <v>1</v>
      </c>
      <c r="D667" s="4">
        <v>1</v>
      </c>
      <c r="E667" s="4">
        <v>1</v>
      </c>
      <c r="F667" s="4">
        <v>1</v>
      </c>
      <c r="G667" s="4">
        <v>1</v>
      </c>
      <c r="H667" s="4">
        <v>1</v>
      </c>
      <c r="I667" s="4">
        <v>0</v>
      </c>
      <c r="J667" s="4">
        <v>1</v>
      </c>
      <c r="K667" s="4">
        <v>1</v>
      </c>
      <c r="L667" s="4">
        <v>0</v>
      </c>
      <c r="M667" s="4">
        <v>1</v>
      </c>
      <c r="N667" s="4">
        <v>1</v>
      </c>
      <c r="O667" s="4">
        <v>10</v>
      </c>
      <c r="P667" s="4">
        <v>0</v>
      </c>
    </row>
    <row r="668" spans="1:16" x14ac:dyDescent="0.3">
      <c r="A668" s="4" t="s">
        <v>2642</v>
      </c>
      <c r="B668" s="4" t="s">
        <v>2643</v>
      </c>
      <c r="C668" s="4">
        <v>1</v>
      </c>
      <c r="D668" s="4">
        <v>1</v>
      </c>
      <c r="E668" s="4">
        <v>1</v>
      </c>
      <c r="F668" s="4">
        <v>1</v>
      </c>
      <c r="G668" s="4">
        <v>1</v>
      </c>
      <c r="H668" s="4">
        <v>1</v>
      </c>
      <c r="I668" s="4">
        <v>0</v>
      </c>
      <c r="J668" s="4">
        <v>1</v>
      </c>
      <c r="K668" s="4">
        <v>1</v>
      </c>
      <c r="L668" s="4">
        <v>0</v>
      </c>
      <c r="M668" s="4">
        <v>1</v>
      </c>
      <c r="N668" s="4">
        <v>1</v>
      </c>
      <c r="O668" s="4">
        <v>10</v>
      </c>
      <c r="P668" s="4">
        <v>0</v>
      </c>
    </row>
    <row r="669" spans="1:16" x14ac:dyDescent="0.3">
      <c r="A669" s="4" t="s">
        <v>2644</v>
      </c>
      <c r="B669" s="4" t="s">
        <v>2645</v>
      </c>
      <c r="C669" s="4">
        <v>1</v>
      </c>
      <c r="D669" s="4">
        <v>0</v>
      </c>
      <c r="E669" s="4">
        <v>0</v>
      </c>
      <c r="F669" s="4">
        <v>1</v>
      </c>
      <c r="G669" s="4">
        <v>1</v>
      </c>
      <c r="H669" s="4">
        <v>1</v>
      </c>
      <c r="I669" s="4">
        <v>1</v>
      </c>
      <c r="J669" s="4">
        <v>1</v>
      </c>
      <c r="K669" s="4">
        <v>1</v>
      </c>
      <c r="L669" s="4">
        <v>1</v>
      </c>
      <c r="M669" s="4">
        <v>1</v>
      </c>
      <c r="N669" s="4">
        <v>1</v>
      </c>
      <c r="O669" s="4">
        <v>10</v>
      </c>
      <c r="P669" s="4">
        <v>0</v>
      </c>
    </row>
    <row r="670" spans="1:16" x14ac:dyDescent="0.3">
      <c r="A670" s="4" t="s">
        <v>2646</v>
      </c>
      <c r="B670" s="4" t="s">
        <v>2647</v>
      </c>
      <c r="C670" s="4">
        <v>1</v>
      </c>
      <c r="D670" s="4">
        <v>1</v>
      </c>
      <c r="E670" s="4">
        <v>0</v>
      </c>
      <c r="F670" s="4">
        <v>1</v>
      </c>
      <c r="G670" s="4">
        <v>0</v>
      </c>
      <c r="H670" s="4">
        <v>1</v>
      </c>
      <c r="I670" s="4">
        <v>1</v>
      </c>
      <c r="J670" s="4">
        <v>1</v>
      </c>
      <c r="K670" s="4">
        <v>1</v>
      </c>
      <c r="L670" s="4">
        <v>1</v>
      </c>
      <c r="M670" s="4">
        <v>1</v>
      </c>
      <c r="N670" s="4">
        <v>1</v>
      </c>
      <c r="O670" s="4">
        <v>10</v>
      </c>
      <c r="P670" s="4">
        <v>0</v>
      </c>
    </row>
    <row r="671" spans="1:16" x14ac:dyDescent="0.3">
      <c r="A671" s="4" t="s">
        <v>2648</v>
      </c>
      <c r="B671" s="4" t="s">
        <v>2649</v>
      </c>
      <c r="C671" s="4">
        <v>1</v>
      </c>
      <c r="D671" s="4">
        <v>1</v>
      </c>
      <c r="E671" s="4">
        <v>1</v>
      </c>
      <c r="F671" s="4">
        <v>1</v>
      </c>
      <c r="G671" s="4">
        <v>1</v>
      </c>
      <c r="H671" s="4">
        <v>1</v>
      </c>
      <c r="I671" s="4">
        <v>0</v>
      </c>
      <c r="J671" s="4">
        <v>1</v>
      </c>
      <c r="K671" s="4">
        <v>1</v>
      </c>
      <c r="L671" s="4">
        <v>0</v>
      </c>
      <c r="M671" s="4">
        <v>1</v>
      </c>
      <c r="N671" s="4">
        <v>1</v>
      </c>
      <c r="O671" s="4">
        <v>10</v>
      </c>
      <c r="P671" s="4">
        <v>0</v>
      </c>
    </row>
    <row r="672" spans="1:16" x14ac:dyDescent="0.3">
      <c r="A672" s="4" t="s">
        <v>2650</v>
      </c>
      <c r="B672" s="4" t="s">
        <v>2651</v>
      </c>
      <c r="C672" s="4">
        <v>1</v>
      </c>
      <c r="D672" s="4">
        <v>1</v>
      </c>
      <c r="E672" s="4">
        <v>1</v>
      </c>
      <c r="F672" s="4">
        <v>0</v>
      </c>
      <c r="G672" s="4">
        <v>1</v>
      </c>
      <c r="H672" s="4">
        <v>1</v>
      </c>
      <c r="I672" s="4">
        <v>0</v>
      </c>
      <c r="J672" s="4">
        <v>1</v>
      </c>
      <c r="K672" s="4">
        <v>1</v>
      </c>
      <c r="L672" s="4">
        <v>1</v>
      </c>
      <c r="M672" s="4">
        <v>1</v>
      </c>
      <c r="N672" s="4">
        <v>1</v>
      </c>
      <c r="O672" s="4">
        <v>10</v>
      </c>
      <c r="P672" s="4">
        <v>0</v>
      </c>
    </row>
    <row r="673" spans="1:16" x14ac:dyDescent="0.3">
      <c r="A673" s="4" t="s">
        <v>2652</v>
      </c>
      <c r="B673" s="4" t="s">
        <v>2653</v>
      </c>
      <c r="C673" s="4">
        <v>1</v>
      </c>
      <c r="D673" s="4">
        <v>1</v>
      </c>
      <c r="E673" s="4">
        <v>1</v>
      </c>
      <c r="F673" s="4">
        <v>1</v>
      </c>
      <c r="G673" s="4">
        <v>1</v>
      </c>
      <c r="H673" s="4">
        <v>1</v>
      </c>
      <c r="I673" s="4">
        <v>0</v>
      </c>
      <c r="J673" s="4">
        <v>1</v>
      </c>
      <c r="K673" s="4">
        <v>1</v>
      </c>
      <c r="L673" s="4">
        <v>0</v>
      </c>
      <c r="M673" s="4">
        <v>1</v>
      </c>
      <c r="N673" s="4">
        <v>1</v>
      </c>
      <c r="O673" s="4">
        <v>10</v>
      </c>
      <c r="P673" s="4">
        <v>0</v>
      </c>
    </row>
    <row r="674" spans="1:16" x14ac:dyDescent="0.3">
      <c r="A674" s="4" t="s">
        <v>2654</v>
      </c>
      <c r="B674" s="4" t="s">
        <v>2655</v>
      </c>
      <c r="C674" s="4">
        <v>1</v>
      </c>
      <c r="D674" s="4">
        <v>1</v>
      </c>
      <c r="E674" s="4">
        <v>1</v>
      </c>
      <c r="F674" s="4">
        <v>1</v>
      </c>
      <c r="G674" s="4">
        <v>1</v>
      </c>
      <c r="H674" s="4">
        <v>1</v>
      </c>
      <c r="I674" s="4">
        <v>0</v>
      </c>
      <c r="J674" s="4">
        <v>1</v>
      </c>
      <c r="K674" s="4">
        <v>1</v>
      </c>
      <c r="L674" s="4">
        <v>0</v>
      </c>
      <c r="M674" s="4">
        <v>1</v>
      </c>
      <c r="N674" s="4">
        <v>1</v>
      </c>
      <c r="O674" s="4">
        <v>10</v>
      </c>
      <c r="P674" s="4">
        <v>0</v>
      </c>
    </row>
    <row r="675" spans="1:16" x14ac:dyDescent="0.3">
      <c r="A675" s="4" t="s">
        <v>2656</v>
      </c>
      <c r="B675" s="4" t="s">
        <v>2657</v>
      </c>
      <c r="C675" s="4">
        <v>1</v>
      </c>
      <c r="D675" s="4">
        <v>1</v>
      </c>
      <c r="E675" s="4">
        <v>1</v>
      </c>
      <c r="F675" s="4">
        <v>1</v>
      </c>
      <c r="G675" s="4">
        <v>1</v>
      </c>
      <c r="H675" s="4">
        <v>1</v>
      </c>
      <c r="I675" s="4">
        <v>0</v>
      </c>
      <c r="J675" s="4">
        <v>1</v>
      </c>
      <c r="K675" s="4">
        <v>1</v>
      </c>
      <c r="L675" s="4">
        <v>0</v>
      </c>
      <c r="M675" s="4">
        <v>1</v>
      </c>
      <c r="N675" s="4">
        <v>1</v>
      </c>
      <c r="O675" s="4">
        <v>10</v>
      </c>
      <c r="P675" s="4">
        <v>0</v>
      </c>
    </row>
    <row r="676" spans="1:16" x14ac:dyDescent="0.3">
      <c r="A676" s="4" t="s">
        <v>2658</v>
      </c>
      <c r="B676" s="4" t="s">
        <v>2659</v>
      </c>
      <c r="C676" s="4">
        <v>1</v>
      </c>
      <c r="D676" s="4">
        <v>1</v>
      </c>
      <c r="E676" s="4">
        <v>1</v>
      </c>
      <c r="F676" s="4">
        <v>1</v>
      </c>
      <c r="G676" s="4">
        <v>1</v>
      </c>
      <c r="H676" s="4">
        <v>1</v>
      </c>
      <c r="I676" s="4">
        <v>0</v>
      </c>
      <c r="J676" s="4">
        <v>1</v>
      </c>
      <c r="K676" s="4">
        <v>1</v>
      </c>
      <c r="L676" s="4">
        <v>0</v>
      </c>
      <c r="M676" s="4">
        <v>1</v>
      </c>
      <c r="N676" s="4">
        <v>1</v>
      </c>
      <c r="O676" s="4">
        <v>10</v>
      </c>
      <c r="P676" s="4">
        <v>0</v>
      </c>
    </row>
    <row r="677" spans="1:16" x14ac:dyDescent="0.3">
      <c r="A677" s="4" t="s">
        <v>2660</v>
      </c>
      <c r="B677" s="4" t="s">
        <v>2661</v>
      </c>
      <c r="C677" s="4">
        <v>1</v>
      </c>
      <c r="D677" s="4">
        <v>1</v>
      </c>
      <c r="E677" s="4">
        <v>0</v>
      </c>
      <c r="F677" s="4">
        <v>1</v>
      </c>
      <c r="G677" s="4">
        <v>0</v>
      </c>
      <c r="H677" s="4">
        <v>1</v>
      </c>
      <c r="I677" s="4">
        <v>1</v>
      </c>
      <c r="J677" s="4">
        <v>1</v>
      </c>
      <c r="K677" s="4">
        <v>1</v>
      </c>
      <c r="L677" s="4">
        <v>1</v>
      </c>
      <c r="M677" s="4">
        <v>1</v>
      </c>
      <c r="N677" s="4">
        <v>1</v>
      </c>
      <c r="O677" s="4">
        <v>10</v>
      </c>
      <c r="P677" s="4">
        <v>0</v>
      </c>
    </row>
    <row r="678" spans="1:16" x14ac:dyDescent="0.3">
      <c r="A678" s="4" t="s">
        <v>2662</v>
      </c>
      <c r="B678" s="4" t="s">
        <v>2663</v>
      </c>
      <c r="C678" s="4">
        <v>1</v>
      </c>
      <c r="D678" s="4">
        <v>0</v>
      </c>
      <c r="E678" s="4">
        <v>0</v>
      </c>
      <c r="F678" s="4">
        <v>1</v>
      </c>
      <c r="G678" s="4">
        <v>1</v>
      </c>
      <c r="H678" s="4">
        <v>1</v>
      </c>
      <c r="I678" s="4">
        <v>1</v>
      </c>
      <c r="J678" s="4">
        <v>1</v>
      </c>
      <c r="K678" s="4">
        <v>1</v>
      </c>
      <c r="L678" s="4">
        <v>1</v>
      </c>
      <c r="M678" s="4">
        <v>1</v>
      </c>
      <c r="N678" s="4">
        <v>1</v>
      </c>
      <c r="O678" s="4">
        <v>10</v>
      </c>
      <c r="P678" s="4">
        <v>0</v>
      </c>
    </row>
    <row r="679" spans="1:16" x14ac:dyDescent="0.3">
      <c r="A679" s="4" t="s">
        <v>2664</v>
      </c>
      <c r="B679" s="4" t="s">
        <v>2665</v>
      </c>
      <c r="C679" s="4">
        <v>1</v>
      </c>
      <c r="D679" s="4">
        <v>1</v>
      </c>
      <c r="E679" s="4">
        <v>1</v>
      </c>
      <c r="F679" s="4">
        <v>1</v>
      </c>
      <c r="G679" s="4">
        <v>1</v>
      </c>
      <c r="H679" s="4">
        <v>1</v>
      </c>
      <c r="I679" s="4">
        <v>0</v>
      </c>
      <c r="J679" s="4">
        <v>1</v>
      </c>
      <c r="K679" s="4">
        <v>1</v>
      </c>
      <c r="L679" s="4">
        <v>0</v>
      </c>
      <c r="M679" s="4">
        <v>1</v>
      </c>
      <c r="N679" s="4">
        <v>1</v>
      </c>
      <c r="O679" s="4">
        <v>10</v>
      </c>
      <c r="P679" s="4">
        <v>0</v>
      </c>
    </row>
    <row r="680" spans="1:16" x14ac:dyDescent="0.3">
      <c r="A680" s="4" t="s">
        <v>2666</v>
      </c>
      <c r="B680" s="4" t="s">
        <v>2667</v>
      </c>
      <c r="C680" s="4">
        <v>1</v>
      </c>
      <c r="D680" s="4">
        <v>1</v>
      </c>
      <c r="E680" s="4">
        <v>1</v>
      </c>
      <c r="F680" s="4">
        <v>1</v>
      </c>
      <c r="G680" s="4">
        <v>1</v>
      </c>
      <c r="H680" s="4">
        <v>1</v>
      </c>
      <c r="I680" s="4">
        <v>0</v>
      </c>
      <c r="J680" s="4">
        <v>1</v>
      </c>
      <c r="K680" s="4">
        <v>1</v>
      </c>
      <c r="L680" s="4">
        <v>0</v>
      </c>
      <c r="M680" s="4">
        <v>1</v>
      </c>
      <c r="N680" s="4">
        <v>1</v>
      </c>
      <c r="O680" s="4">
        <v>10</v>
      </c>
      <c r="P680" s="4">
        <v>0</v>
      </c>
    </row>
    <row r="681" spans="1:16" x14ac:dyDescent="0.3">
      <c r="A681" s="4" t="s">
        <v>2668</v>
      </c>
      <c r="B681" s="4" t="s">
        <v>2669</v>
      </c>
      <c r="C681" s="4">
        <v>1</v>
      </c>
      <c r="D681" s="4">
        <v>1</v>
      </c>
      <c r="E681" s="4">
        <v>1</v>
      </c>
      <c r="F681" s="4">
        <v>1</v>
      </c>
      <c r="G681" s="4">
        <v>1</v>
      </c>
      <c r="H681" s="4">
        <v>1</v>
      </c>
      <c r="I681" s="4">
        <v>0</v>
      </c>
      <c r="J681" s="4">
        <v>1</v>
      </c>
      <c r="K681" s="4">
        <v>1</v>
      </c>
      <c r="L681" s="4">
        <v>0</v>
      </c>
      <c r="M681" s="4">
        <v>1</v>
      </c>
      <c r="N681" s="4">
        <v>1</v>
      </c>
      <c r="O681" s="4">
        <v>10</v>
      </c>
      <c r="P681" s="4">
        <v>0</v>
      </c>
    </row>
    <row r="682" spans="1:16" x14ac:dyDescent="0.3">
      <c r="A682" s="4" t="s">
        <v>2670</v>
      </c>
      <c r="B682" s="4" t="s">
        <v>2619</v>
      </c>
      <c r="C682" s="4">
        <v>1</v>
      </c>
      <c r="D682" s="4">
        <v>1</v>
      </c>
      <c r="E682" s="4">
        <v>1</v>
      </c>
      <c r="F682" s="4">
        <v>1</v>
      </c>
      <c r="G682" s="4">
        <v>1</v>
      </c>
      <c r="H682" s="4">
        <v>1</v>
      </c>
      <c r="I682" s="4">
        <v>0</v>
      </c>
      <c r="J682" s="4">
        <v>1</v>
      </c>
      <c r="K682" s="4">
        <v>1</v>
      </c>
      <c r="L682" s="4">
        <v>0</v>
      </c>
      <c r="M682" s="4">
        <v>1</v>
      </c>
      <c r="N682" s="4">
        <v>1</v>
      </c>
      <c r="O682" s="4">
        <v>10</v>
      </c>
      <c r="P682" s="4">
        <v>0</v>
      </c>
    </row>
    <row r="683" spans="1:16" x14ac:dyDescent="0.3">
      <c r="A683" s="4" t="s">
        <v>2671</v>
      </c>
      <c r="B683" s="4" t="s">
        <v>2672</v>
      </c>
      <c r="C683" s="4">
        <v>1</v>
      </c>
      <c r="D683" s="4">
        <v>1</v>
      </c>
      <c r="E683" s="4">
        <v>0</v>
      </c>
      <c r="F683" s="4">
        <v>1</v>
      </c>
      <c r="G683" s="4">
        <v>0</v>
      </c>
      <c r="H683" s="4">
        <v>1</v>
      </c>
      <c r="I683" s="4">
        <v>1</v>
      </c>
      <c r="J683" s="4">
        <v>1</v>
      </c>
      <c r="K683" s="4">
        <v>1</v>
      </c>
      <c r="L683" s="4">
        <v>1</v>
      </c>
      <c r="M683" s="4">
        <v>1</v>
      </c>
      <c r="N683" s="4">
        <v>1</v>
      </c>
      <c r="O683" s="4">
        <v>10</v>
      </c>
      <c r="P683" s="4">
        <v>0</v>
      </c>
    </row>
    <row r="684" spans="1:16" x14ac:dyDescent="0.3">
      <c r="A684" s="4" t="s">
        <v>2673</v>
      </c>
      <c r="B684" s="4" t="s">
        <v>2674</v>
      </c>
      <c r="C684" s="4">
        <v>1</v>
      </c>
      <c r="D684" s="4">
        <v>1</v>
      </c>
      <c r="E684" s="4">
        <v>1</v>
      </c>
      <c r="F684" s="4">
        <v>1</v>
      </c>
      <c r="G684" s="4">
        <v>1</v>
      </c>
      <c r="H684" s="4">
        <v>1</v>
      </c>
      <c r="I684" s="4">
        <v>0</v>
      </c>
      <c r="J684" s="4">
        <v>1</v>
      </c>
      <c r="K684" s="4">
        <v>1</v>
      </c>
      <c r="L684" s="4">
        <v>0</v>
      </c>
      <c r="M684" s="4">
        <v>1</v>
      </c>
      <c r="N684" s="4">
        <v>1</v>
      </c>
      <c r="O684" s="4">
        <v>10</v>
      </c>
      <c r="P684" s="4">
        <v>0</v>
      </c>
    </row>
    <row r="685" spans="1:16" x14ac:dyDescent="0.3">
      <c r="A685" s="4" t="s">
        <v>2675</v>
      </c>
      <c r="B685" s="4" t="s">
        <v>2676</v>
      </c>
      <c r="C685" s="4">
        <v>1</v>
      </c>
      <c r="D685" s="4">
        <v>1</v>
      </c>
      <c r="E685" s="4">
        <v>1</v>
      </c>
      <c r="F685" s="4">
        <v>1</v>
      </c>
      <c r="G685" s="4">
        <v>1</v>
      </c>
      <c r="H685" s="4">
        <v>1</v>
      </c>
      <c r="I685" s="4">
        <v>0</v>
      </c>
      <c r="J685" s="4">
        <v>1</v>
      </c>
      <c r="K685" s="4">
        <v>1</v>
      </c>
      <c r="L685" s="4">
        <v>0</v>
      </c>
      <c r="M685" s="4">
        <v>1</v>
      </c>
      <c r="N685" s="4">
        <v>1</v>
      </c>
      <c r="O685" s="4">
        <v>10</v>
      </c>
      <c r="P685" s="4">
        <v>0</v>
      </c>
    </row>
    <row r="686" spans="1:16" x14ac:dyDescent="0.3">
      <c r="A686" s="4" t="s">
        <v>2677</v>
      </c>
      <c r="B686" s="4" t="s">
        <v>2678</v>
      </c>
      <c r="C686" s="4">
        <v>1</v>
      </c>
      <c r="D686" s="4">
        <v>0</v>
      </c>
      <c r="E686" s="4">
        <v>0</v>
      </c>
      <c r="F686" s="4">
        <v>1</v>
      </c>
      <c r="G686" s="4">
        <v>1</v>
      </c>
      <c r="H686" s="4">
        <v>1</v>
      </c>
      <c r="I686" s="4">
        <v>1</v>
      </c>
      <c r="J686" s="4">
        <v>1</v>
      </c>
      <c r="K686" s="4">
        <v>1</v>
      </c>
      <c r="L686" s="4">
        <v>1</v>
      </c>
      <c r="M686" s="4">
        <v>1</v>
      </c>
      <c r="N686" s="4">
        <v>1</v>
      </c>
      <c r="O686" s="4">
        <v>10</v>
      </c>
      <c r="P686" s="4">
        <v>0</v>
      </c>
    </row>
    <row r="687" spans="1:16" x14ac:dyDescent="0.3">
      <c r="A687" s="4" t="s">
        <v>2679</v>
      </c>
      <c r="B687" s="4" t="s">
        <v>2680</v>
      </c>
      <c r="C687" s="4">
        <v>1</v>
      </c>
      <c r="D687" s="4">
        <v>0</v>
      </c>
      <c r="E687" s="4">
        <v>0</v>
      </c>
      <c r="F687" s="4">
        <v>1</v>
      </c>
      <c r="G687" s="4">
        <v>1</v>
      </c>
      <c r="H687" s="4">
        <v>1</v>
      </c>
      <c r="I687" s="4">
        <v>1</v>
      </c>
      <c r="J687" s="4">
        <v>1</v>
      </c>
      <c r="K687" s="4">
        <v>1</v>
      </c>
      <c r="L687" s="4">
        <v>1</v>
      </c>
      <c r="M687" s="4">
        <v>1</v>
      </c>
      <c r="N687" s="4">
        <v>1</v>
      </c>
      <c r="O687" s="4">
        <v>10</v>
      </c>
      <c r="P687" s="4">
        <v>0</v>
      </c>
    </row>
    <row r="688" spans="1:16" x14ac:dyDescent="0.3">
      <c r="A688" s="4" t="s">
        <v>2681</v>
      </c>
      <c r="B688" s="4" t="s">
        <v>2682</v>
      </c>
      <c r="C688" s="4">
        <v>1</v>
      </c>
      <c r="D688" s="4">
        <v>1</v>
      </c>
      <c r="E688" s="4">
        <v>1</v>
      </c>
      <c r="F688" s="4">
        <v>1</v>
      </c>
      <c r="G688" s="4">
        <v>1</v>
      </c>
      <c r="H688" s="4">
        <v>1</v>
      </c>
      <c r="I688" s="4">
        <v>0</v>
      </c>
      <c r="J688" s="4">
        <v>1</v>
      </c>
      <c r="K688" s="4">
        <v>1</v>
      </c>
      <c r="L688" s="4">
        <v>0</v>
      </c>
      <c r="M688" s="4">
        <v>1</v>
      </c>
      <c r="N688" s="4">
        <v>1</v>
      </c>
      <c r="O688" s="4">
        <v>10</v>
      </c>
      <c r="P688" s="4">
        <v>0</v>
      </c>
    </row>
    <row r="689" spans="1:16" x14ac:dyDescent="0.3">
      <c r="A689" s="4" t="s">
        <v>2683</v>
      </c>
      <c r="B689" s="4" t="s">
        <v>2684</v>
      </c>
      <c r="C689" s="4">
        <v>1</v>
      </c>
      <c r="D689" s="4">
        <v>1</v>
      </c>
      <c r="E689" s="4">
        <v>1</v>
      </c>
      <c r="F689" s="4">
        <v>1</v>
      </c>
      <c r="G689" s="4">
        <v>1</v>
      </c>
      <c r="H689" s="4">
        <v>1</v>
      </c>
      <c r="I689" s="4">
        <v>0</v>
      </c>
      <c r="J689" s="4">
        <v>1</v>
      </c>
      <c r="K689" s="4">
        <v>1</v>
      </c>
      <c r="L689" s="4">
        <v>0</v>
      </c>
      <c r="M689" s="4">
        <v>1</v>
      </c>
      <c r="N689" s="4">
        <v>1</v>
      </c>
      <c r="O689" s="4">
        <v>10</v>
      </c>
      <c r="P689" s="4">
        <v>0</v>
      </c>
    </row>
    <row r="690" spans="1:16" x14ac:dyDescent="0.3">
      <c r="A690" s="4" t="s">
        <v>2685</v>
      </c>
      <c r="B690" s="4" t="s">
        <v>2686</v>
      </c>
      <c r="C690" s="4">
        <v>1</v>
      </c>
      <c r="D690" s="4">
        <v>1</v>
      </c>
      <c r="E690" s="4">
        <v>1</v>
      </c>
      <c r="F690" s="4">
        <v>1</v>
      </c>
      <c r="G690" s="4">
        <v>1</v>
      </c>
      <c r="H690" s="4">
        <v>1</v>
      </c>
      <c r="I690" s="4">
        <v>0</v>
      </c>
      <c r="J690" s="4">
        <v>1</v>
      </c>
      <c r="K690" s="4">
        <v>1</v>
      </c>
      <c r="L690" s="4">
        <v>0</v>
      </c>
      <c r="M690" s="4">
        <v>1</v>
      </c>
      <c r="N690" s="4">
        <v>1</v>
      </c>
      <c r="O690" s="4">
        <v>10</v>
      </c>
      <c r="P690" s="4">
        <v>0</v>
      </c>
    </row>
    <row r="691" spans="1:16" x14ac:dyDescent="0.3">
      <c r="A691" s="4" t="s">
        <v>2687</v>
      </c>
      <c r="B691" s="4" t="s">
        <v>2688</v>
      </c>
      <c r="C691" s="4">
        <v>1</v>
      </c>
      <c r="D691" s="4">
        <v>1</v>
      </c>
      <c r="E691" s="4">
        <v>1</v>
      </c>
      <c r="F691" s="4">
        <v>1</v>
      </c>
      <c r="G691" s="4">
        <v>1</v>
      </c>
      <c r="H691" s="4">
        <v>1</v>
      </c>
      <c r="I691" s="4">
        <v>0</v>
      </c>
      <c r="J691" s="4">
        <v>1</v>
      </c>
      <c r="K691" s="4">
        <v>1</v>
      </c>
      <c r="L691" s="4">
        <v>0</v>
      </c>
      <c r="M691" s="4">
        <v>1</v>
      </c>
      <c r="N691" s="4">
        <v>1</v>
      </c>
      <c r="O691" s="4">
        <v>10</v>
      </c>
      <c r="P691" s="4">
        <v>0</v>
      </c>
    </row>
    <row r="692" spans="1:16" x14ac:dyDescent="0.3">
      <c r="A692" s="4" t="s">
        <v>2689</v>
      </c>
      <c r="B692" s="4" t="s">
        <v>2690</v>
      </c>
      <c r="C692" s="4">
        <v>1</v>
      </c>
      <c r="D692" s="4">
        <v>1</v>
      </c>
      <c r="E692" s="4">
        <v>1</v>
      </c>
      <c r="F692" s="4">
        <v>1</v>
      </c>
      <c r="G692" s="4">
        <v>1</v>
      </c>
      <c r="H692" s="4">
        <v>1</v>
      </c>
      <c r="I692" s="4">
        <v>0</v>
      </c>
      <c r="J692" s="4">
        <v>1</v>
      </c>
      <c r="K692" s="4">
        <v>1</v>
      </c>
      <c r="L692" s="4">
        <v>0</v>
      </c>
      <c r="M692" s="4">
        <v>1</v>
      </c>
      <c r="N692" s="4">
        <v>1</v>
      </c>
      <c r="O692" s="4">
        <v>10</v>
      </c>
      <c r="P692" s="4">
        <v>0</v>
      </c>
    </row>
    <row r="693" spans="1:16" x14ac:dyDescent="0.3">
      <c r="A693" s="4" t="s">
        <v>2691</v>
      </c>
      <c r="B693" s="4" t="s">
        <v>2692</v>
      </c>
      <c r="C693" s="4">
        <v>1</v>
      </c>
      <c r="D693" s="4">
        <v>1</v>
      </c>
      <c r="E693" s="4">
        <v>1</v>
      </c>
      <c r="F693" s="4">
        <v>1</v>
      </c>
      <c r="G693" s="4">
        <v>1</v>
      </c>
      <c r="H693" s="4">
        <v>1</v>
      </c>
      <c r="I693" s="4">
        <v>0</v>
      </c>
      <c r="J693" s="4">
        <v>1</v>
      </c>
      <c r="K693" s="4">
        <v>1</v>
      </c>
      <c r="L693" s="4">
        <v>0</v>
      </c>
      <c r="M693" s="4">
        <v>1</v>
      </c>
      <c r="N693" s="4">
        <v>1</v>
      </c>
      <c r="O693" s="4">
        <v>10</v>
      </c>
      <c r="P693" s="4">
        <v>0</v>
      </c>
    </row>
    <row r="694" spans="1:16" x14ac:dyDescent="0.3">
      <c r="A694" s="4" t="s">
        <v>2693</v>
      </c>
      <c r="B694" s="4" t="s">
        <v>2694</v>
      </c>
      <c r="C694" s="4">
        <v>1</v>
      </c>
      <c r="D694" s="4">
        <v>1</v>
      </c>
      <c r="E694" s="4">
        <v>1</v>
      </c>
      <c r="F694" s="4">
        <v>1</v>
      </c>
      <c r="G694" s="4">
        <v>1</v>
      </c>
      <c r="H694" s="4">
        <v>1</v>
      </c>
      <c r="I694" s="4">
        <v>0</v>
      </c>
      <c r="J694" s="4">
        <v>1</v>
      </c>
      <c r="K694" s="4">
        <v>1</v>
      </c>
      <c r="L694" s="4">
        <v>0</v>
      </c>
      <c r="M694" s="4">
        <v>1</v>
      </c>
      <c r="N694" s="4">
        <v>1</v>
      </c>
      <c r="O694" s="4">
        <v>10</v>
      </c>
      <c r="P694" s="4">
        <v>0</v>
      </c>
    </row>
    <row r="695" spans="1:16" x14ac:dyDescent="0.3">
      <c r="A695" s="4" t="s">
        <v>2695</v>
      </c>
      <c r="B695" s="4" t="s">
        <v>2696</v>
      </c>
      <c r="C695" s="4">
        <v>1</v>
      </c>
      <c r="D695" s="4">
        <v>1</v>
      </c>
      <c r="E695" s="4">
        <v>1</v>
      </c>
      <c r="F695" s="4">
        <v>1</v>
      </c>
      <c r="G695" s="4">
        <v>1</v>
      </c>
      <c r="H695" s="4">
        <v>1</v>
      </c>
      <c r="I695" s="4">
        <v>0</v>
      </c>
      <c r="J695" s="4">
        <v>1</v>
      </c>
      <c r="K695" s="4">
        <v>1</v>
      </c>
      <c r="L695" s="4">
        <v>0</v>
      </c>
      <c r="M695" s="4">
        <v>1</v>
      </c>
      <c r="N695" s="4">
        <v>1</v>
      </c>
      <c r="O695" s="4">
        <v>10</v>
      </c>
      <c r="P695" s="4">
        <v>0</v>
      </c>
    </row>
    <row r="696" spans="1:16" x14ac:dyDescent="0.3">
      <c r="A696" s="4" t="s">
        <v>2697</v>
      </c>
      <c r="B696" s="4" t="s">
        <v>2698</v>
      </c>
      <c r="C696" s="4">
        <v>1</v>
      </c>
      <c r="D696" s="4">
        <v>1</v>
      </c>
      <c r="E696" s="4">
        <v>1</v>
      </c>
      <c r="F696" s="4">
        <v>0</v>
      </c>
      <c r="G696" s="4">
        <v>1</v>
      </c>
      <c r="H696" s="4">
        <v>1</v>
      </c>
      <c r="I696" s="4">
        <v>0</v>
      </c>
      <c r="J696" s="4">
        <v>1</v>
      </c>
      <c r="K696" s="4">
        <v>1</v>
      </c>
      <c r="L696" s="4">
        <v>1</v>
      </c>
      <c r="M696" s="4">
        <v>1</v>
      </c>
      <c r="N696" s="4">
        <v>1</v>
      </c>
      <c r="O696" s="4">
        <v>10</v>
      </c>
      <c r="P696" s="4">
        <v>0</v>
      </c>
    </row>
    <row r="697" spans="1:16" x14ac:dyDescent="0.3">
      <c r="A697" s="4" t="s">
        <v>2699</v>
      </c>
      <c r="B697" s="4" t="s">
        <v>2700</v>
      </c>
      <c r="C697" s="4">
        <v>1</v>
      </c>
      <c r="D697" s="4">
        <v>1</v>
      </c>
      <c r="E697" s="4">
        <v>0</v>
      </c>
      <c r="F697" s="4">
        <v>1</v>
      </c>
      <c r="G697" s="4">
        <v>0</v>
      </c>
      <c r="H697" s="4">
        <v>1</v>
      </c>
      <c r="I697" s="4">
        <v>1</v>
      </c>
      <c r="J697" s="4">
        <v>1</v>
      </c>
      <c r="K697" s="4">
        <v>1</v>
      </c>
      <c r="L697" s="4">
        <v>1</v>
      </c>
      <c r="M697" s="4">
        <v>1</v>
      </c>
      <c r="N697" s="4">
        <v>1</v>
      </c>
      <c r="O697" s="4">
        <v>10</v>
      </c>
      <c r="P697" s="4">
        <v>0</v>
      </c>
    </row>
    <row r="698" spans="1:16" x14ac:dyDescent="0.3">
      <c r="A698" s="4" t="s">
        <v>2701</v>
      </c>
      <c r="B698" s="4" t="s">
        <v>2702</v>
      </c>
      <c r="C698" s="4">
        <v>1</v>
      </c>
      <c r="D698" s="4">
        <v>1</v>
      </c>
      <c r="E698" s="4">
        <v>1</v>
      </c>
      <c r="F698" s="4">
        <v>1</v>
      </c>
      <c r="G698" s="4">
        <v>1</v>
      </c>
      <c r="H698" s="4">
        <v>1</v>
      </c>
      <c r="I698" s="4">
        <v>0</v>
      </c>
      <c r="J698" s="4">
        <v>1</v>
      </c>
      <c r="K698" s="4">
        <v>1</v>
      </c>
      <c r="L698" s="4">
        <v>0</v>
      </c>
      <c r="M698" s="4">
        <v>1</v>
      </c>
      <c r="N698" s="4">
        <v>1</v>
      </c>
      <c r="O698" s="4">
        <v>10</v>
      </c>
      <c r="P698" s="4">
        <v>0</v>
      </c>
    </row>
    <row r="699" spans="1:16" x14ac:dyDescent="0.3">
      <c r="A699" s="4" t="s">
        <v>2703</v>
      </c>
      <c r="B699" s="4" t="s">
        <v>2665</v>
      </c>
      <c r="C699" s="4">
        <v>1</v>
      </c>
      <c r="D699" s="4">
        <v>1</v>
      </c>
      <c r="E699" s="4">
        <v>1</v>
      </c>
      <c r="F699" s="4">
        <v>1</v>
      </c>
      <c r="G699" s="4">
        <v>1</v>
      </c>
      <c r="H699" s="4">
        <v>1</v>
      </c>
      <c r="I699" s="4">
        <v>0</v>
      </c>
      <c r="J699" s="4">
        <v>1</v>
      </c>
      <c r="K699" s="4">
        <v>1</v>
      </c>
      <c r="L699" s="4">
        <v>0</v>
      </c>
      <c r="M699" s="4">
        <v>1</v>
      </c>
      <c r="N699" s="4">
        <v>1</v>
      </c>
      <c r="O699" s="4">
        <v>10</v>
      </c>
      <c r="P699" s="4">
        <v>0</v>
      </c>
    </row>
    <row r="700" spans="1:16" x14ac:dyDescent="0.3">
      <c r="A700" s="4" t="s">
        <v>2704</v>
      </c>
      <c r="B700" s="4" t="s">
        <v>2705</v>
      </c>
      <c r="C700" s="4">
        <v>1</v>
      </c>
      <c r="D700" s="4">
        <v>1</v>
      </c>
      <c r="E700" s="4">
        <v>0</v>
      </c>
      <c r="F700" s="4">
        <v>1</v>
      </c>
      <c r="G700" s="4">
        <v>0</v>
      </c>
      <c r="H700" s="4">
        <v>1</v>
      </c>
      <c r="I700" s="4">
        <v>1</v>
      </c>
      <c r="J700" s="4">
        <v>1</v>
      </c>
      <c r="K700" s="4">
        <v>1</v>
      </c>
      <c r="L700" s="4">
        <v>1</v>
      </c>
      <c r="M700" s="4">
        <v>1</v>
      </c>
      <c r="N700" s="4">
        <v>1</v>
      </c>
      <c r="O700" s="4">
        <v>10</v>
      </c>
      <c r="P700" s="4">
        <v>0</v>
      </c>
    </row>
    <row r="701" spans="1:16" x14ac:dyDescent="0.3">
      <c r="A701" s="4" t="s">
        <v>2706</v>
      </c>
      <c r="B701" s="4" t="s">
        <v>2707</v>
      </c>
      <c r="C701" s="4">
        <v>1</v>
      </c>
      <c r="D701" s="4">
        <v>1</v>
      </c>
      <c r="E701" s="4">
        <v>1</v>
      </c>
      <c r="F701" s="4">
        <v>1</v>
      </c>
      <c r="G701" s="4">
        <v>1</v>
      </c>
      <c r="H701" s="4">
        <v>1</v>
      </c>
      <c r="I701" s="4">
        <v>0</v>
      </c>
      <c r="J701" s="4">
        <v>1</v>
      </c>
      <c r="K701" s="4">
        <v>1</v>
      </c>
      <c r="L701" s="4">
        <v>0</v>
      </c>
      <c r="M701" s="4">
        <v>1</v>
      </c>
      <c r="N701" s="4">
        <v>1</v>
      </c>
      <c r="O701" s="4">
        <v>10</v>
      </c>
      <c r="P701" s="4">
        <v>0</v>
      </c>
    </row>
    <row r="702" spans="1:16" x14ac:dyDescent="0.3">
      <c r="A702" s="4" t="s">
        <v>2708</v>
      </c>
      <c r="B702" s="4" t="s">
        <v>2709</v>
      </c>
      <c r="C702" s="4">
        <v>1</v>
      </c>
      <c r="D702" s="4">
        <v>1</v>
      </c>
      <c r="E702" s="4">
        <v>1</v>
      </c>
      <c r="F702" s="4">
        <v>1</v>
      </c>
      <c r="G702" s="4">
        <v>1</v>
      </c>
      <c r="H702" s="4">
        <v>1</v>
      </c>
      <c r="I702" s="4">
        <v>0</v>
      </c>
      <c r="J702" s="4">
        <v>1</v>
      </c>
      <c r="K702" s="4">
        <v>1</v>
      </c>
      <c r="L702" s="4">
        <v>0</v>
      </c>
      <c r="M702" s="4">
        <v>1</v>
      </c>
      <c r="N702" s="4">
        <v>1</v>
      </c>
      <c r="O702" s="4">
        <v>10</v>
      </c>
      <c r="P702" s="4">
        <v>0</v>
      </c>
    </row>
    <row r="703" spans="1:16" x14ac:dyDescent="0.3">
      <c r="A703" s="4" t="s">
        <v>2710</v>
      </c>
      <c r="B703" s="4" t="s">
        <v>2711</v>
      </c>
      <c r="C703" s="4">
        <v>1</v>
      </c>
      <c r="D703" s="4">
        <v>0</v>
      </c>
      <c r="E703" s="4">
        <v>0</v>
      </c>
      <c r="F703" s="4">
        <v>1</v>
      </c>
      <c r="G703" s="4">
        <v>1</v>
      </c>
      <c r="H703" s="4">
        <v>1</v>
      </c>
      <c r="I703" s="4">
        <v>1</v>
      </c>
      <c r="J703" s="4">
        <v>1</v>
      </c>
      <c r="K703" s="4">
        <v>1</v>
      </c>
      <c r="L703" s="4">
        <v>1</v>
      </c>
      <c r="M703" s="4">
        <v>1</v>
      </c>
      <c r="N703" s="4">
        <v>1</v>
      </c>
      <c r="O703" s="4">
        <v>10</v>
      </c>
      <c r="P703" s="4">
        <v>0</v>
      </c>
    </row>
    <row r="704" spans="1:16" x14ac:dyDescent="0.3">
      <c r="A704" s="4" t="s">
        <v>2712</v>
      </c>
      <c r="B704" s="4" t="s">
        <v>2713</v>
      </c>
      <c r="C704" s="4">
        <v>1</v>
      </c>
      <c r="D704" s="4">
        <v>1</v>
      </c>
      <c r="E704" s="4">
        <v>0</v>
      </c>
      <c r="F704" s="4">
        <v>1</v>
      </c>
      <c r="G704" s="4">
        <v>0</v>
      </c>
      <c r="H704" s="4">
        <v>1</v>
      </c>
      <c r="I704" s="4">
        <v>1</v>
      </c>
      <c r="J704" s="4">
        <v>1</v>
      </c>
      <c r="K704" s="4">
        <v>1</v>
      </c>
      <c r="L704" s="4">
        <v>1</v>
      </c>
      <c r="M704" s="4">
        <v>1</v>
      </c>
      <c r="N704" s="4">
        <v>1</v>
      </c>
      <c r="O704" s="4">
        <v>10</v>
      </c>
      <c r="P704" s="4">
        <v>0</v>
      </c>
    </row>
    <row r="705" spans="1:16" x14ac:dyDescent="0.3">
      <c r="A705" s="4" t="s">
        <v>2714</v>
      </c>
      <c r="B705" s="4" t="s">
        <v>2715</v>
      </c>
      <c r="C705" s="4">
        <v>1</v>
      </c>
      <c r="D705" s="4">
        <v>0</v>
      </c>
      <c r="E705" s="4">
        <v>0</v>
      </c>
      <c r="F705" s="4">
        <v>1</v>
      </c>
      <c r="G705" s="4">
        <v>1</v>
      </c>
      <c r="H705" s="4">
        <v>1</v>
      </c>
      <c r="I705" s="4">
        <v>1</v>
      </c>
      <c r="J705" s="4">
        <v>1</v>
      </c>
      <c r="K705" s="4">
        <v>1</v>
      </c>
      <c r="L705" s="4">
        <v>1</v>
      </c>
      <c r="M705" s="4">
        <v>1</v>
      </c>
      <c r="N705" s="4">
        <v>1</v>
      </c>
      <c r="O705" s="4">
        <v>10</v>
      </c>
      <c r="P705" s="4">
        <v>0</v>
      </c>
    </row>
    <row r="706" spans="1:16" x14ac:dyDescent="0.3">
      <c r="A706" s="4" t="s">
        <v>2716</v>
      </c>
      <c r="B706" s="4" t="s">
        <v>2717</v>
      </c>
      <c r="C706" s="4">
        <v>1</v>
      </c>
      <c r="D706" s="4">
        <v>0</v>
      </c>
      <c r="E706" s="4">
        <v>1</v>
      </c>
      <c r="F706" s="4">
        <v>1</v>
      </c>
      <c r="G706" s="4">
        <v>1</v>
      </c>
      <c r="H706" s="4">
        <v>1</v>
      </c>
      <c r="I706" s="4">
        <v>0</v>
      </c>
      <c r="J706" s="4">
        <v>1</v>
      </c>
      <c r="K706" s="4">
        <v>1</v>
      </c>
      <c r="L706" s="4">
        <v>1</v>
      </c>
      <c r="M706" s="4">
        <v>1</v>
      </c>
      <c r="N706" s="4">
        <v>1</v>
      </c>
      <c r="O706" s="4">
        <v>10</v>
      </c>
      <c r="P706" s="4">
        <v>0</v>
      </c>
    </row>
    <row r="707" spans="1:16" x14ac:dyDescent="0.3">
      <c r="A707" s="4" t="s">
        <v>2718</v>
      </c>
      <c r="B707" s="4" t="s">
        <v>2719</v>
      </c>
      <c r="C707" s="4">
        <v>1</v>
      </c>
      <c r="D707" s="4">
        <v>1</v>
      </c>
      <c r="E707" s="4">
        <v>0</v>
      </c>
      <c r="F707" s="4">
        <v>1</v>
      </c>
      <c r="G707" s="4">
        <v>0</v>
      </c>
      <c r="H707" s="4">
        <v>1</v>
      </c>
      <c r="I707" s="4">
        <v>1</v>
      </c>
      <c r="J707" s="4">
        <v>1</v>
      </c>
      <c r="K707" s="4">
        <v>1</v>
      </c>
      <c r="L707" s="4">
        <v>1</v>
      </c>
      <c r="M707" s="4">
        <v>1</v>
      </c>
      <c r="N707" s="4">
        <v>1</v>
      </c>
      <c r="O707" s="4">
        <v>10</v>
      </c>
      <c r="P707" s="4">
        <v>0</v>
      </c>
    </row>
    <row r="708" spans="1:16" x14ac:dyDescent="0.3">
      <c r="A708" s="4" t="s">
        <v>2720</v>
      </c>
      <c r="B708" s="4" t="s">
        <v>2721</v>
      </c>
      <c r="C708" s="4">
        <v>1</v>
      </c>
      <c r="D708" s="4">
        <v>1</v>
      </c>
      <c r="E708" s="4">
        <v>1</v>
      </c>
      <c r="F708" s="4">
        <v>1</v>
      </c>
      <c r="G708" s="4">
        <v>1</v>
      </c>
      <c r="H708" s="4">
        <v>1</v>
      </c>
      <c r="I708" s="4">
        <v>0</v>
      </c>
      <c r="J708" s="4">
        <v>1</v>
      </c>
      <c r="K708" s="4">
        <v>1</v>
      </c>
      <c r="L708" s="4">
        <v>0</v>
      </c>
      <c r="M708" s="4">
        <v>1</v>
      </c>
      <c r="N708" s="4">
        <v>1</v>
      </c>
      <c r="O708" s="4">
        <v>10</v>
      </c>
      <c r="P708" s="4">
        <v>0</v>
      </c>
    </row>
    <row r="709" spans="1:16" x14ac:dyDescent="0.3">
      <c r="A709" s="4" t="s">
        <v>2722</v>
      </c>
      <c r="B709" s="4" t="s">
        <v>2723</v>
      </c>
      <c r="C709" s="4">
        <v>1</v>
      </c>
      <c r="D709" s="4">
        <v>1</v>
      </c>
      <c r="E709" s="4">
        <v>1</v>
      </c>
      <c r="F709" s="4">
        <v>1</v>
      </c>
      <c r="G709" s="4">
        <v>1</v>
      </c>
      <c r="H709" s="4">
        <v>1</v>
      </c>
      <c r="I709" s="4">
        <v>0</v>
      </c>
      <c r="J709" s="4">
        <v>1</v>
      </c>
      <c r="K709" s="4">
        <v>1</v>
      </c>
      <c r="L709" s="4">
        <v>0</v>
      </c>
      <c r="M709" s="4">
        <v>1</v>
      </c>
      <c r="N709" s="4">
        <v>1</v>
      </c>
      <c r="O709" s="4">
        <v>10</v>
      </c>
      <c r="P709" s="4">
        <v>0</v>
      </c>
    </row>
    <row r="710" spans="1:16" x14ac:dyDescent="0.3">
      <c r="A710" s="4" t="s">
        <v>2724</v>
      </c>
      <c r="B710" s="4" t="s">
        <v>2725</v>
      </c>
      <c r="C710" s="4">
        <v>1</v>
      </c>
      <c r="D710" s="4">
        <v>1</v>
      </c>
      <c r="E710" s="4">
        <v>1</v>
      </c>
      <c r="F710" s="4">
        <v>1</v>
      </c>
      <c r="G710" s="4">
        <v>1</v>
      </c>
      <c r="H710" s="4">
        <v>1</v>
      </c>
      <c r="I710" s="4">
        <v>0</v>
      </c>
      <c r="J710" s="4">
        <v>1</v>
      </c>
      <c r="K710" s="4">
        <v>1</v>
      </c>
      <c r="L710" s="4">
        <v>0</v>
      </c>
      <c r="M710" s="4">
        <v>1</v>
      </c>
      <c r="N710" s="4">
        <v>1</v>
      </c>
      <c r="O710" s="4">
        <v>10</v>
      </c>
      <c r="P710" s="4">
        <v>0</v>
      </c>
    </row>
    <row r="711" spans="1:16" x14ac:dyDescent="0.3">
      <c r="A711" s="4" t="s">
        <v>2726</v>
      </c>
      <c r="B711" s="4" t="s">
        <v>2727</v>
      </c>
      <c r="C711" s="4">
        <v>1</v>
      </c>
      <c r="D711" s="4">
        <v>1</v>
      </c>
      <c r="E711" s="4">
        <v>1</v>
      </c>
      <c r="F711" s="4">
        <v>1</v>
      </c>
      <c r="G711" s="4">
        <v>1</v>
      </c>
      <c r="H711" s="4">
        <v>1</v>
      </c>
      <c r="I711" s="4">
        <v>0</v>
      </c>
      <c r="J711" s="4">
        <v>1</v>
      </c>
      <c r="K711" s="4">
        <v>1</v>
      </c>
      <c r="L711" s="4">
        <v>0</v>
      </c>
      <c r="M711" s="4">
        <v>1</v>
      </c>
      <c r="N711" s="4">
        <v>1</v>
      </c>
      <c r="O711" s="4">
        <v>10</v>
      </c>
      <c r="P711" s="4">
        <v>0</v>
      </c>
    </row>
    <row r="712" spans="1:16" x14ac:dyDescent="0.3">
      <c r="A712" s="4" t="s">
        <v>2728</v>
      </c>
      <c r="B712" s="4" t="s">
        <v>1543</v>
      </c>
      <c r="C712" s="4">
        <v>1</v>
      </c>
      <c r="D712" s="4">
        <v>1</v>
      </c>
      <c r="E712" s="4">
        <v>1</v>
      </c>
      <c r="F712" s="4">
        <v>1</v>
      </c>
      <c r="G712" s="4">
        <v>1</v>
      </c>
      <c r="H712" s="4">
        <v>1</v>
      </c>
      <c r="I712" s="4">
        <v>0</v>
      </c>
      <c r="J712" s="4">
        <v>1</v>
      </c>
      <c r="K712" s="4">
        <v>1</v>
      </c>
      <c r="L712" s="4">
        <v>0</v>
      </c>
      <c r="M712" s="4">
        <v>1</v>
      </c>
      <c r="N712" s="4">
        <v>1</v>
      </c>
      <c r="O712" s="4">
        <v>10</v>
      </c>
      <c r="P712" s="4">
        <v>0</v>
      </c>
    </row>
    <row r="713" spans="1:16" x14ac:dyDescent="0.3">
      <c r="A713" s="4" t="s">
        <v>2729</v>
      </c>
      <c r="B713" s="4" t="s">
        <v>2639</v>
      </c>
      <c r="C713" s="4">
        <v>1</v>
      </c>
      <c r="D713" s="4">
        <v>1</v>
      </c>
      <c r="E713" s="4">
        <v>1</v>
      </c>
      <c r="F713" s="4">
        <v>1</v>
      </c>
      <c r="G713" s="4">
        <v>1</v>
      </c>
      <c r="H713" s="4">
        <v>1</v>
      </c>
      <c r="I713" s="4">
        <v>0</v>
      </c>
      <c r="J713" s="4">
        <v>1</v>
      </c>
      <c r="K713" s="4">
        <v>1</v>
      </c>
      <c r="L713" s="4">
        <v>0</v>
      </c>
      <c r="M713" s="4">
        <v>1</v>
      </c>
      <c r="N713" s="4">
        <v>1</v>
      </c>
      <c r="O713" s="4">
        <v>10</v>
      </c>
      <c r="P713" s="4">
        <v>0</v>
      </c>
    </row>
    <row r="714" spans="1:16" x14ac:dyDescent="0.3">
      <c r="A714" s="4" t="s">
        <v>2730</v>
      </c>
      <c r="B714" s="4" t="s">
        <v>2731</v>
      </c>
      <c r="C714" s="4">
        <v>1</v>
      </c>
      <c r="D714" s="4">
        <v>1</v>
      </c>
      <c r="E714" s="4">
        <v>1</v>
      </c>
      <c r="F714" s="4">
        <v>1</v>
      </c>
      <c r="G714" s="4">
        <v>1</v>
      </c>
      <c r="H714" s="4">
        <v>1</v>
      </c>
      <c r="I714" s="4">
        <v>0</v>
      </c>
      <c r="J714" s="4">
        <v>1</v>
      </c>
      <c r="K714" s="4">
        <v>1</v>
      </c>
      <c r="L714" s="4">
        <v>0</v>
      </c>
      <c r="M714" s="4">
        <v>1</v>
      </c>
      <c r="N714" s="4">
        <v>1</v>
      </c>
      <c r="O714" s="4">
        <v>10</v>
      </c>
      <c r="P714" s="4">
        <v>0</v>
      </c>
    </row>
    <row r="715" spans="1:16" x14ac:dyDescent="0.3">
      <c r="A715" s="4" t="s">
        <v>2732</v>
      </c>
      <c r="B715" s="4" t="s">
        <v>2733</v>
      </c>
      <c r="C715" s="4">
        <v>1</v>
      </c>
      <c r="D715" s="4">
        <v>1</v>
      </c>
      <c r="E715" s="4">
        <v>1</v>
      </c>
      <c r="F715" s="4">
        <v>1</v>
      </c>
      <c r="G715" s="4">
        <v>1</v>
      </c>
      <c r="H715" s="4">
        <v>1</v>
      </c>
      <c r="I715" s="4">
        <v>0</v>
      </c>
      <c r="J715" s="4">
        <v>1</v>
      </c>
      <c r="K715" s="4">
        <v>1</v>
      </c>
      <c r="L715" s="4">
        <v>0</v>
      </c>
      <c r="M715" s="4">
        <v>1</v>
      </c>
      <c r="N715" s="4">
        <v>1</v>
      </c>
      <c r="O715" s="4">
        <v>10</v>
      </c>
      <c r="P715" s="4">
        <v>0</v>
      </c>
    </row>
    <row r="716" spans="1:16" x14ac:dyDescent="0.3">
      <c r="A716" s="4" t="s">
        <v>2734</v>
      </c>
      <c r="B716" s="4" t="s">
        <v>2735</v>
      </c>
      <c r="C716" s="4">
        <v>1</v>
      </c>
      <c r="D716" s="4">
        <v>1</v>
      </c>
      <c r="E716" s="4">
        <v>0</v>
      </c>
      <c r="F716" s="4">
        <v>1</v>
      </c>
      <c r="G716" s="4">
        <v>0</v>
      </c>
      <c r="H716" s="4">
        <v>1</v>
      </c>
      <c r="I716" s="4">
        <v>1</v>
      </c>
      <c r="J716" s="4">
        <v>1</v>
      </c>
      <c r="K716" s="4">
        <v>1</v>
      </c>
      <c r="L716" s="4">
        <v>1</v>
      </c>
      <c r="M716" s="4">
        <v>1</v>
      </c>
      <c r="N716" s="4">
        <v>1</v>
      </c>
      <c r="O716" s="4">
        <v>10</v>
      </c>
      <c r="P716" s="4">
        <v>0</v>
      </c>
    </row>
    <row r="717" spans="1:16" x14ac:dyDescent="0.3">
      <c r="A717" s="4" t="s">
        <v>2736</v>
      </c>
      <c r="B717" s="4" t="s">
        <v>2737</v>
      </c>
      <c r="C717" s="4">
        <v>1</v>
      </c>
      <c r="D717" s="4">
        <v>1</v>
      </c>
      <c r="E717" s="4">
        <v>0</v>
      </c>
      <c r="F717" s="4">
        <v>1</v>
      </c>
      <c r="G717" s="4">
        <v>0</v>
      </c>
      <c r="H717" s="4">
        <v>1</v>
      </c>
      <c r="I717" s="4">
        <v>1</v>
      </c>
      <c r="J717" s="4">
        <v>1</v>
      </c>
      <c r="K717" s="4">
        <v>1</v>
      </c>
      <c r="L717" s="4">
        <v>1</v>
      </c>
      <c r="M717" s="4">
        <v>1</v>
      </c>
      <c r="N717" s="4">
        <v>1</v>
      </c>
      <c r="O717" s="4">
        <v>10</v>
      </c>
      <c r="P717" s="4">
        <v>0</v>
      </c>
    </row>
    <row r="718" spans="1:16" x14ac:dyDescent="0.3">
      <c r="A718" s="4" t="s">
        <v>2738</v>
      </c>
      <c r="B718" s="4" t="s">
        <v>2739</v>
      </c>
      <c r="C718" s="4">
        <v>1</v>
      </c>
      <c r="D718" s="4">
        <v>0</v>
      </c>
      <c r="E718" s="4">
        <v>0</v>
      </c>
      <c r="F718" s="4">
        <v>1</v>
      </c>
      <c r="G718" s="4">
        <v>1</v>
      </c>
      <c r="H718" s="4">
        <v>1</v>
      </c>
      <c r="I718" s="4">
        <v>1</v>
      </c>
      <c r="J718" s="4">
        <v>1</v>
      </c>
      <c r="K718" s="4">
        <v>1</v>
      </c>
      <c r="L718" s="4">
        <v>1</v>
      </c>
      <c r="M718" s="4">
        <v>1</v>
      </c>
      <c r="N718" s="4">
        <v>1</v>
      </c>
      <c r="O718" s="4">
        <v>10</v>
      </c>
      <c r="P718" s="4">
        <v>0</v>
      </c>
    </row>
    <row r="719" spans="1:16" x14ac:dyDescent="0.3">
      <c r="A719" s="4" t="s">
        <v>2740</v>
      </c>
      <c r="B719" s="4" t="s">
        <v>2741</v>
      </c>
      <c r="C719" s="4">
        <v>1</v>
      </c>
      <c r="D719" s="4">
        <v>1</v>
      </c>
      <c r="E719" s="4">
        <v>1</v>
      </c>
      <c r="F719" s="4">
        <v>1</v>
      </c>
      <c r="G719" s="4">
        <v>1</v>
      </c>
      <c r="H719" s="4">
        <v>1</v>
      </c>
      <c r="I719" s="4">
        <v>0</v>
      </c>
      <c r="J719" s="4">
        <v>1</v>
      </c>
      <c r="K719" s="4">
        <v>1</v>
      </c>
      <c r="L719" s="4">
        <v>0</v>
      </c>
      <c r="M719" s="4">
        <v>1</v>
      </c>
      <c r="N719" s="4">
        <v>1</v>
      </c>
      <c r="O719" s="4">
        <v>10</v>
      </c>
      <c r="P719" s="4">
        <v>0</v>
      </c>
    </row>
    <row r="720" spans="1:16" x14ac:dyDescent="0.3">
      <c r="A720" s="4" t="s">
        <v>2742</v>
      </c>
      <c r="B720" s="4" t="s">
        <v>2743</v>
      </c>
      <c r="C720" s="4">
        <v>1</v>
      </c>
      <c r="D720" s="4">
        <v>1</v>
      </c>
      <c r="E720" s="4">
        <v>1</v>
      </c>
      <c r="F720" s="4">
        <v>1</v>
      </c>
      <c r="G720" s="4">
        <v>1</v>
      </c>
      <c r="H720" s="4">
        <v>1</v>
      </c>
      <c r="I720" s="4">
        <v>0</v>
      </c>
      <c r="J720" s="4">
        <v>1</v>
      </c>
      <c r="K720" s="4">
        <v>1</v>
      </c>
      <c r="L720" s="4">
        <v>0</v>
      </c>
      <c r="M720" s="4">
        <v>1</v>
      </c>
      <c r="N720" s="4">
        <v>1</v>
      </c>
      <c r="O720" s="4">
        <v>10</v>
      </c>
      <c r="P720" s="4">
        <v>0</v>
      </c>
    </row>
    <row r="721" spans="1:16" x14ac:dyDescent="0.3">
      <c r="A721" s="4" t="s">
        <v>2744</v>
      </c>
      <c r="B721" s="4" t="s">
        <v>2745</v>
      </c>
      <c r="C721" s="4">
        <v>1</v>
      </c>
      <c r="D721" s="4">
        <v>1</v>
      </c>
      <c r="E721" s="4">
        <v>1</v>
      </c>
      <c r="F721" s="4">
        <v>1</v>
      </c>
      <c r="G721" s="4">
        <v>1</v>
      </c>
      <c r="H721" s="4">
        <v>1</v>
      </c>
      <c r="I721" s="4">
        <v>0</v>
      </c>
      <c r="J721" s="4">
        <v>1</v>
      </c>
      <c r="K721" s="4">
        <v>1</v>
      </c>
      <c r="L721" s="4">
        <v>0</v>
      </c>
      <c r="M721" s="4">
        <v>1</v>
      </c>
      <c r="N721" s="4">
        <v>1</v>
      </c>
      <c r="O721" s="4">
        <v>10</v>
      </c>
      <c r="P721" s="4">
        <v>0</v>
      </c>
    </row>
    <row r="722" spans="1:16" x14ac:dyDescent="0.3">
      <c r="A722" s="4" t="s">
        <v>2746</v>
      </c>
      <c r="B722" s="4" t="s">
        <v>2747</v>
      </c>
      <c r="C722" s="4">
        <v>1</v>
      </c>
      <c r="D722" s="4">
        <v>1</v>
      </c>
      <c r="E722" s="4">
        <v>1</v>
      </c>
      <c r="F722" s="4">
        <v>1</v>
      </c>
      <c r="G722" s="4">
        <v>1</v>
      </c>
      <c r="H722" s="4">
        <v>1</v>
      </c>
      <c r="I722" s="4">
        <v>0</v>
      </c>
      <c r="J722" s="4">
        <v>1</v>
      </c>
      <c r="K722" s="4">
        <v>1</v>
      </c>
      <c r="L722" s="4">
        <v>0</v>
      </c>
      <c r="M722" s="4">
        <v>1</v>
      </c>
      <c r="N722" s="4">
        <v>1</v>
      </c>
      <c r="O722" s="4">
        <v>10</v>
      </c>
      <c r="P722" s="4">
        <v>0</v>
      </c>
    </row>
    <row r="723" spans="1:16" x14ac:dyDescent="0.3">
      <c r="A723" s="4" t="s">
        <v>2748</v>
      </c>
      <c r="B723" s="4" t="s">
        <v>2749</v>
      </c>
      <c r="C723" s="4">
        <v>1</v>
      </c>
      <c r="D723" s="4">
        <v>1</v>
      </c>
      <c r="E723" s="4">
        <v>0</v>
      </c>
      <c r="F723" s="4">
        <v>1</v>
      </c>
      <c r="G723" s="4">
        <v>0</v>
      </c>
      <c r="H723" s="4">
        <v>1</v>
      </c>
      <c r="I723" s="4">
        <v>1</v>
      </c>
      <c r="J723" s="4">
        <v>1</v>
      </c>
      <c r="K723" s="4">
        <v>1</v>
      </c>
      <c r="L723" s="4">
        <v>1</v>
      </c>
      <c r="M723" s="4">
        <v>1</v>
      </c>
      <c r="N723" s="4">
        <v>1</v>
      </c>
      <c r="O723" s="4">
        <v>10</v>
      </c>
      <c r="P723" s="4">
        <v>0</v>
      </c>
    </row>
    <row r="724" spans="1:16" x14ac:dyDescent="0.3">
      <c r="A724" s="4" t="s">
        <v>2750</v>
      </c>
      <c r="B724" s="4" t="s">
        <v>2751</v>
      </c>
      <c r="C724" s="4">
        <v>1</v>
      </c>
      <c r="D724" s="4">
        <v>1</v>
      </c>
      <c r="E724" s="4">
        <v>1</v>
      </c>
      <c r="F724" s="4">
        <v>1</v>
      </c>
      <c r="G724" s="4">
        <v>1</v>
      </c>
      <c r="H724" s="4">
        <v>1</v>
      </c>
      <c r="I724" s="4">
        <v>0</v>
      </c>
      <c r="J724" s="4">
        <v>1</v>
      </c>
      <c r="K724" s="4">
        <v>1</v>
      </c>
      <c r="L724" s="4">
        <v>0</v>
      </c>
      <c r="M724" s="4">
        <v>1</v>
      </c>
      <c r="N724" s="4">
        <v>1</v>
      </c>
      <c r="O724" s="4">
        <v>10</v>
      </c>
      <c r="P724" s="4">
        <v>0</v>
      </c>
    </row>
    <row r="725" spans="1:16" x14ac:dyDescent="0.3">
      <c r="A725" s="4" t="s">
        <v>2752</v>
      </c>
      <c r="B725" s="4" t="s">
        <v>2753</v>
      </c>
      <c r="C725" s="4">
        <v>1</v>
      </c>
      <c r="D725" s="4">
        <v>1</v>
      </c>
      <c r="E725" s="4">
        <v>1</v>
      </c>
      <c r="F725" s="4">
        <v>1</v>
      </c>
      <c r="G725" s="4">
        <v>1</v>
      </c>
      <c r="H725" s="4">
        <v>1</v>
      </c>
      <c r="I725" s="4">
        <v>0</v>
      </c>
      <c r="J725" s="4">
        <v>1</v>
      </c>
      <c r="K725" s="4">
        <v>1</v>
      </c>
      <c r="L725" s="4">
        <v>0</v>
      </c>
      <c r="M725" s="4">
        <v>1</v>
      </c>
      <c r="N725" s="4">
        <v>1</v>
      </c>
      <c r="O725" s="4">
        <v>10</v>
      </c>
      <c r="P725" s="4">
        <v>0</v>
      </c>
    </row>
    <row r="726" spans="1:16" x14ac:dyDescent="0.3">
      <c r="A726" s="4" t="s">
        <v>2754</v>
      </c>
      <c r="B726" s="4" t="s">
        <v>2755</v>
      </c>
      <c r="C726" s="4">
        <v>1</v>
      </c>
      <c r="D726" s="4">
        <v>1</v>
      </c>
      <c r="E726" s="4">
        <v>1</v>
      </c>
      <c r="F726" s="4">
        <v>0</v>
      </c>
      <c r="G726" s="4">
        <v>1</v>
      </c>
      <c r="H726" s="4">
        <v>1</v>
      </c>
      <c r="I726" s="4">
        <v>0</v>
      </c>
      <c r="J726" s="4">
        <v>1</v>
      </c>
      <c r="K726" s="4">
        <v>1</v>
      </c>
      <c r="L726" s="4">
        <v>1</v>
      </c>
      <c r="M726" s="4">
        <v>1</v>
      </c>
      <c r="N726" s="4">
        <v>1</v>
      </c>
      <c r="O726" s="4">
        <v>10</v>
      </c>
      <c r="P726" s="4">
        <v>0</v>
      </c>
    </row>
    <row r="727" spans="1:16" x14ac:dyDescent="0.3">
      <c r="A727" s="4" t="s">
        <v>2756</v>
      </c>
      <c r="B727" s="4" t="s">
        <v>2757</v>
      </c>
      <c r="C727" s="4">
        <v>1</v>
      </c>
      <c r="D727" s="4">
        <v>1</v>
      </c>
      <c r="E727" s="4">
        <v>0</v>
      </c>
      <c r="F727" s="4">
        <v>1</v>
      </c>
      <c r="G727" s="4">
        <v>0</v>
      </c>
      <c r="H727" s="4">
        <v>1</v>
      </c>
      <c r="I727" s="4">
        <v>1</v>
      </c>
      <c r="J727" s="4">
        <v>1</v>
      </c>
      <c r="K727" s="4">
        <v>1</v>
      </c>
      <c r="L727" s="4">
        <v>1</v>
      </c>
      <c r="M727" s="4">
        <v>1</v>
      </c>
      <c r="N727" s="4">
        <v>1</v>
      </c>
      <c r="O727" s="4">
        <v>10</v>
      </c>
      <c r="P727" s="4">
        <v>0</v>
      </c>
    </row>
    <row r="728" spans="1:16" x14ac:dyDescent="0.3">
      <c r="A728" s="4" t="s">
        <v>2758</v>
      </c>
      <c r="B728" s="4" t="s">
        <v>2759</v>
      </c>
      <c r="C728" s="4">
        <v>1</v>
      </c>
      <c r="D728" s="4">
        <v>0</v>
      </c>
      <c r="E728" s="4">
        <v>0</v>
      </c>
      <c r="F728" s="4">
        <v>1</v>
      </c>
      <c r="G728" s="4">
        <v>1</v>
      </c>
      <c r="H728" s="4">
        <v>1</v>
      </c>
      <c r="I728" s="4">
        <v>1</v>
      </c>
      <c r="J728" s="4">
        <v>1</v>
      </c>
      <c r="K728" s="4">
        <v>1</v>
      </c>
      <c r="L728" s="4">
        <v>1</v>
      </c>
      <c r="M728" s="4">
        <v>1</v>
      </c>
      <c r="N728" s="4">
        <v>1</v>
      </c>
      <c r="O728" s="4">
        <v>10</v>
      </c>
      <c r="P728" s="4">
        <v>0</v>
      </c>
    </row>
    <row r="729" spans="1:16" x14ac:dyDescent="0.3">
      <c r="A729" s="4" t="s">
        <v>2760</v>
      </c>
      <c r="B729" s="4" t="s">
        <v>2761</v>
      </c>
      <c r="C729" s="4">
        <v>1</v>
      </c>
      <c r="D729" s="4">
        <v>1</v>
      </c>
      <c r="E729" s="4">
        <v>1</v>
      </c>
      <c r="F729" s="4">
        <v>0</v>
      </c>
      <c r="G729" s="4">
        <v>1</v>
      </c>
      <c r="H729" s="4">
        <v>1</v>
      </c>
      <c r="I729" s="4">
        <v>0</v>
      </c>
      <c r="J729" s="4">
        <v>1</v>
      </c>
      <c r="K729" s="4">
        <v>1</v>
      </c>
      <c r="L729" s="4">
        <v>1</v>
      </c>
      <c r="M729" s="4">
        <v>1</v>
      </c>
      <c r="N729" s="4">
        <v>1</v>
      </c>
      <c r="O729" s="4">
        <v>10</v>
      </c>
      <c r="P729" s="4">
        <v>0</v>
      </c>
    </row>
    <row r="730" spans="1:16" x14ac:dyDescent="0.3">
      <c r="A730" s="4" t="s">
        <v>2762</v>
      </c>
      <c r="B730" s="4" t="s">
        <v>2763</v>
      </c>
      <c r="C730" s="4">
        <v>1</v>
      </c>
      <c r="D730" s="4">
        <v>1</v>
      </c>
      <c r="E730" s="4">
        <v>1</v>
      </c>
      <c r="F730" s="4">
        <v>1</v>
      </c>
      <c r="G730" s="4">
        <v>1</v>
      </c>
      <c r="H730" s="4">
        <v>1</v>
      </c>
      <c r="I730" s="4">
        <v>0</v>
      </c>
      <c r="J730" s="4">
        <v>1</v>
      </c>
      <c r="K730" s="4">
        <v>1</v>
      </c>
      <c r="L730" s="4">
        <v>0</v>
      </c>
      <c r="M730" s="4">
        <v>1</v>
      </c>
      <c r="N730" s="4">
        <v>1</v>
      </c>
      <c r="O730" s="4">
        <v>10</v>
      </c>
      <c r="P730" s="4">
        <v>0</v>
      </c>
    </row>
    <row r="731" spans="1:16" x14ac:dyDescent="0.3">
      <c r="A731" s="4" t="s">
        <v>2764</v>
      </c>
      <c r="B731" s="4" t="s">
        <v>2765</v>
      </c>
      <c r="C731" s="4">
        <v>1</v>
      </c>
      <c r="D731" s="4">
        <v>1</v>
      </c>
      <c r="E731" s="4">
        <v>1</v>
      </c>
      <c r="F731" s="4">
        <v>1</v>
      </c>
      <c r="G731" s="4">
        <v>1</v>
      </c>
      <c r="H731" s="4">
        <v>1</v>
      </c>
      <c r="I731" s="4">
        <v>0</v>
      </c>
      <c r="J731" s="4">
        <v>1</v>
      </c>
      <c r="K731" s="4">
        <v>1</v>
      </c>
      <c r="L731" s="4">
        <v>0</v>
      </c>
      <c r="M731" s="4">
        <v>1</v>
      </c>
      <c r="N731" s="4">
        <v>1</v>
      </c>
      <c r="O731" s="4">
        <v>10</v>
      </c>
      <c r="P731" s="4">
        <v>0</v>
      </c>
    </row>
    <row r="732" spans="1:16" x14ac:dyDescent="0.3">
      <c r="A732" s="4" t="s">
        <v>2766</v>
      </c>
      <c r="B732" s="4" t="s">
        <v>2767</v>
      </c>
      <c r="C732" s="4">
        <v>1</v>
      </c>
      <c r="D732" s="4">
        <v>1</v>
      </c>
      <c r="E732" s="4">
        <v>0</v>
      </c>
      <c r="F732" s="4">
        <v>1</v>
      </c>
      <c r="G732" s="4">
        <v>0</v>
      </c>
      <c r="H732" s="4">
        <v>1</v>
      </c>
      <c r="I732" s="4">
        <v>1</v>
      </c>
      <c r="J732" s="4">
        <v>1</v>
      </c>
      <c r="K732" s="4">
        <v>1</v>
      </c>
      <c r="L732" s="4">
        <v>1</v>
      </c>
      <c r="M732" s="4">
        <v>1</v>
      </c>
      <c r="N732" s="4">
        <v>1</v>
      </c>
      <c r="O732" s="4">
        <v>10</v>
      </c>
      <c r="P732" s="4">
        <v>0</v>
      </c>
    </row>
    <row r="733" spans="1:16" x14ac:dyDescent="0.3">
      <c r="A733" s="4" t="s">
        <v>2768</v>
      </c>
      <c r="B733" s="4" t="s">
        <v>2769</v>
      </c>
      <c r="C733" s="4">
        <v>1</v>
      </c>
      <c r="D733" s="4">
        <v>1</v>
      </c>
      <c r="E733" s="4">
        <v>0</v>
      </c>
      <c r="F733" s="4">
        <v>1</v>
      </c>
      <c r="G733" s="4">
        <v>0</v>
      </c>
      <c r="H733" s="4">
        <v>1</v>
      </c>
      <c r="I733" s="4">
        <v>1</v>
      </c>
      <c r="J733" s="4">
        <v>1</v>
      </c>
      <c r="K733" s="4">
        <v>1</v>
      </c>
      <c r="L733" s="4">
        <v>1</v>
      </c>
      <c r="M733" s="4">
        <v>1</v>
      </c>
      <c r="N733" s="4">
        <v>1</v>
      </c>
      <c r="O733" s="4">
        <v>10</v>
      </c>
      <c r="P733" s="4">
        <v>0</v>
      </c>
    </row>
    <row r="734" spans="1:16" x14ac:dyDescent="0.3">
      <c r="A734" s="4" t="s">
        <v>2770</v>
      </c>
      <c r="B734" s="4" t="s">
        <v>2771</v>
      </c>
      <c r="C734" s="4">
        <v>1</v>
      </c>
      <c r="D734" s="4">
        <v>1</v>
      </c>
      <c r="E734" s="4">
        <v>0</v>
      </c>
      <c r="F734" s="4">
        <v>1</v>
      </c>
      <c r="G734" s="4">
        <v>0</v>
      </c>
      <c r="H734" s="4">
        <v>1</v>
      </c>
      <c r="I734" s="4">
        <v>1</v>
      </c>
      <c r="J734" s="4">
        <v>1</v>
      </c>
      <c r="K734" s="4">
        <v>1</v>
      </c>
      <c r="L734" s="4">
        <v>1</v>
      </c>
      <c r="M734" s="4">
        <v>1</v>
      </c>
      <c r="N734" s="4">
        <v>1</v>
      </c>
      <c r="O734" s="4">
        <v>10</v>
      </c>
      <c r="P734" s="4">
        <v>0</v>
      </c>
    </row>
    <row r="735" spans="1:16" x14ac:dyDescent="0.3">
      <c r="A735" s="4" t="s">
        <v>2772</v>
      </c>
      <c r="B735" s="4" t="s">
        <v>2773</v>
      </c>
      <c r="C735" s="4">
        <v>1</v>
      </c>
      <c r="D735" s="4">
        <v>1</v>
      </c>
      <c r="E735" s="4">
        <v>1</v>
      </c>
      <c r="F735" s="4">
        <v>1</v>
      </c>
      <c r="G735" s="4">
        <v>1</v>
      </c>
      <c r="H735" s="4">
        <v>1</v>
      </c>
      <c r="I735" s="4">
        <v>0</v>
      </c>
      <c r="J735" s="4">
        <v>1</v>
      </c>
      <c r="K735" s="4">
        <v>1</v>
      </c>
      <c r="L735" s="4">
        <v>0</v>
      </c>
      <c r="M735" s="4">
        <v>1</v>
      </c>
      <c r="N735" s="4">
        <v>1</v>
      </c>
      <c r="O735" s="4">
        <v>10</v>
      </c>
      <c r="P735" s="4">
        <v>0</v>
      </c>
    </row>
    <row r="736" spans="1:16" x14ac:dyDescent="0.3">
      <c r="A736" s="4" t="s">
        <v>2774</v>
      </c>
      <c r="B736" s="4" t="s">
        <v>2775</v>
      </c>
      <c r="C736" s="4">
        <v>1</v>
      </c>
      <c r="D736" s="4">
        <v>1</v>
      </c>
      <c r="E736" s="4">
        <v>1</v>
      </c>
      <c r="F736" s="4">
        <v>1</v>
      </c>
      <c r="G736" s="4">
        <v>1</v>
      </c>
      <c r="H736" s="4">
        <v>1</v>
      </c>
      <c r="I736" s="4">
        <v>0</v>
      </c>
      <c r="J736" s="4">
        <v>1</v>
      </c>
      <c r="K736" s="4">
        <v>1</v>
      </c>
      <c r="L736" s="4">
        <v>0</v>
      </c>
      <c r="M736" s="4">
        <v>1</v>
      </c>
      <c r="N736" s="4">
        <v>1</v>
      </c>
      <c r="O736" s="4">
        <v>10</v>
      </c>
      <c r="P736" s="4">
        <v>0</v>
      </c>
    </row>
    <row r="737" spans="1:16" x14ac:dyDescent="0.3">
      <c r="A737" s="4" t="s">
        <v>2776</v>
      </c>
      <c r="B737" s="4" t="s">
        <v>2777</v>
      </c>
      <c r="C737" s="4">
        <v>1</v>
      </c>
      <c r="D737" s="4">
        <v>1</v>
      </c>
      <c r="E737" s="4">
        <v>1</v>
      </c>
      <c r="F737" s="4">
        <v>1</v>
      </c>
      <c r="G737" s="4">
        <v>1</v>
      </c>
      <c r="H737" s="4">
        <v>1</v>
      </c>
      <c r="I737" s="4">
        <v>0</v>
      </c>
      <c r="J737" s="4">
        <v>1</v>
      </c>
      <c r="K737" s="4">
        <v>1</v>
      </c>
      <c r="L737" s="4">
        <v>0</v>
      </c>
      <c r="M737" s="4">
        <v>1</v>
      </c>
      <c r="N737" s="4">
        <v>1</v>
      </c>
      <c r="O737" s="4">
        <v>10</v>
      </c>
      <c r="P737" s="4">
        <v>0</v>
      </c>
    </row>
    <row r="738" spans="1:16" x14ac:dyDescent="0.3">
      <c r="A738" s="4" t="s">
        <v>2778</v>
      </c>
      <c r="B738" s="4" t="s">
        <v>2779</v>
      </c>
      <c r="C738" s="4">
        <v>1</v>
      </c>
      <c r="D738" s="4">
        <v>1</v>
      </c>
      <c r="E738" s="4">
        <v>1</v>
      </c>
      <c r="F738" s="4">
        <v>1</v>
      </c>
      <c r="G738" s="4">
        <v>1</v>
      </c>
      <c r="H738" s="4">
        <v>1</v>
      </c>
      <c r="I738" s="4">
        <v>0</v>
      </c>
      <c r="J738" s="4">
        <v>1</v>
      </c>
      <c r="K738" s="4">
        <v>1</v>
      </c>
      <c r="L738" s="4">
        <v>0</v>
      </c>
      <c r="M738" s="4">
        <v>1</v>
      </c>
      <c r="N738" s="4">
        <v>1</v>
      </c>
      <c r="O738" s="4">
        <v>10</v>
      </c>
      <c r="P738" s="4">
        <v>0</v>
      </c>
    </row>
    <row r="739" spans="1:16" x14ac:dyDescent="0.3">
      <c r="A739" s="4" t="s">
        <v>2780</v>
      </c>
      <c r="B739" s="4" t="s">
        <v>2781</v>
      </c>
      <c r="C739" s="4">
        <v>1</v>
      </c>
      <c r="D739" s="4">
        <v>1</v>
      </c>
      <c r="E739" s="4">
        <v>1</v>
      </c>
      <c r="F739" s="4">
        <v>1</v>
      </c>
      <c r="G739" s="4">
        <v>1</v>
      </c>
      <c r="H739" s="4">
        <v>1</v>
      </c>
      <c r="I739" s="4">
        <v>0</v>
      </c>
      <c r="J739" s="4">
        <v>1</v>
      </c>
      <c r="K739" s="4">
        <v>1</v>
      </c>
      <c r="L739" s="4">
        <v>0</v>
      </c>
      <c r="M739" s="4">
        <v>1</v>
      </c>
      <c r="N739" s="4">
        <v>1</v>
      </c>
      <c r="O739" s="4">
        <v>10</v>
      </c>
      <c r="P739" s="4">
        <v>0</v>
      </c>
    </row>
    <row r="740" spans="1:16" x14ac:dyDescent="0.3">
      <c r="A740" s="4" t="s">
        <v>2782</v>
      </c>
      <c r="B740" s="4" t="s">
        <v>2783</v>
      </c>
      <c r="C740" s="4">
        <v>1</v>
      </c>
      <c r="D740" s="4">
        <v>1</v>
      </c>
      <c r="E740" s="4">
        <v>1</v>
      </c>
      <c r="F740" s="4">
        <v>1</v>
      </c>
      <c r="G740" s="4">
        <v>1</v>
      </c>
      <c r="H740" s="4">
        <v>1</v>
      </c>
      <c r="I740" s="4">
        <v>0</v>
      </c>
      <c r="J740" s="4">
        <v>1</v>
      </c>
      <c r="K740" s="4">
        <v>1</v>
      </c>
      <c r="L740" s="4">
        <v>0</v>
      </c>
      <c r="M740" s="4">
        <v>1</v>
      </c>
      <c r="N740" s="4">
        <v>1</v>
      </c>
      <c r="O740" s="4">
        <v>10</v>
      </c>
      <c r="P740" s="4">
        <v>0</v>
      </c>
    </row>
    <row r="741" spans="1:16" x14ac:dyDescent="0.3">
      <c r="A741" s="4" t="s">
        <v>2784</v>
      </c>
      <c r="B741" s="4" t="s">
        <v>2785</v>
      </c>
      <c r="C741" s="4">
        <v>1</v>
      </c>
      <c r="D741" s="4">
        <v>1</v>
      </c>
      <c r="E741" s="4">
        <v>1</v>
      </c>
      <c r="F741" s="4">
        <v>1</v>
      </c>
      <c r="G741" s="4">
        <v>1</v>
      </c>
      <c r="H741" s="4">
        <v>1</v>
      </c>
      <c r="I741" s="4">
        <v>0</v>
      </c>
      <c r="J741" s="4">
        <v>1</v>
      </c>
      <c r="K741" s="4">
        <v>1</v>
      </c>
      <c r="L741" s="4">
        <v>0</v>
      </c>
      <c r="M741" s="4">
        <v>1</v>
      </c>
      <c r="N741" s="4">
        <v>1</v>
      </c>
      <c r="O741" s="4">
        <v>10</v>
      </c>
      <c r="P741" s="4">
        <v>0</v>
      </c>
    </row>
    <row r="742" spans="1:16" x14ac:dyDescent="0.3">
      <c r="A742" s="4" t="s">
        <v>2786</v>
      </c>
      <c r="B742" s="4" t="s">
        <v>2787</v>
      </c>
      <c r="C742" s="4">
        <v>1</v>
      </c>
      <c r="D742" s="4">
        <v>1</v>
      </c>
      <c r="E742" s="4">
        <v>1</v>
      </c>
      <c r="F742" s="4">
        <v>1</v>
      </c>
      <c r="G742" s="4">
        <v>1</v>
      </c>
      <c r="H742" s="4">
        <v>1</v>
      </c>
      <c r="I742" s="4">
        <v>0</v>
      </c>
      <c r="J742" s="4">
        <v>1</v>
      </c>
      <c r="K742" s="4">
        <v>1</v>
      </c>
      <c r="L742" s="4">
        <v>0</v>
      </c>
      <c r="M742" s="4">
        <v>1</v>
      </c>
      <c r="N742" s="4">
        <v>1</v>
      </c>
      <c r="O742" s="4">
        <v>10</v>
      </c>
      <c r="P742" s="4">
        <v>0</v>
      </c>
    </row>
    <row r="743" spans="1:16" x14ac:dyDescent="0.3">
      <c r="A743" s="4" t="s">
        <v>2788</v>
      </c>
      <c r="B743" s="4" t="s">
        <v>2609</v>
      </c>
      <c r="C743" s="4">
        <v>1</v>
      </c>
      <c r="D743" s="4">
        <v>1</v>
      </c>
      <c r="E743" s="4">
        <v>1</v>
      </c>
      <c r="F743" s="4">
        <v>1</v>
      </c>
      <c r="G743" s="4">
        <v>1</v>
      </c>
      <c r="H743" s="4">
        <v>1</v>
      </c>
      <c r="I743" s="4">
        <v>0</v>
      </c>
      <c r="J743" s="4">
        <v>1</v>
      </c>
      <c r="K743" s="4">
        <v>1</v>
      </c>
      <c r="L743" s="4">
        <v>0</v>
      </c>
      <c r="M743" s="4">
        <v>1</v>
      </c>
      <c r="N743" s="4">
        <v>1</v>
      </c>
      <c r="O743" s="4">
        <v>10</v>
      </c>
      <c r="P743" s="4">
        <v>0</v>
      </c>
    </row>
    <row r="744" spans="1:16" x14ac:dyDescent="0.3">
      <c r="A744" s="4" t="s">
        <v>2789</v>
      </c>
      <c r="B744" s="4" t="s">
        <v>2790</v>
      </c>
      <c r="C744" s="4">
        <v>1</v>
      </c>
      <c r="D744" s="4">
        <v>1</v>
      </c>
      <c r="E744" s="4">
        <v>1</v>
      </c>
      <c r="F744" s="4">
        <v>1</v>
      </c>
      <c r="G744" s="4">
        <v>1</v>
      </c>
      <c r="H744" s="4">
        <v>1</v>
      </c>
      <c r="I744" s="4">
        <v>0</v>
      </c>
      <c r="J744" s="4">
        <v>1</v>
      </c>
      <c r="K744" s="4">
        <v>1</v>
      </c>
      <c r="L744" s="4">
        <v>0</v>
      </c>
      <c r="M744" s="4">
        <v>1</v>
      </c>
      <c r="N744" s="4">
        <v>1</v>
      </c>
      <c r="O744" s="4">
        <v>10</v>
      </c>
      <c r="P744" s="4">
        <v>0</v>
      </c>
    </row>
    <row r="745" spans="1:16" x14ac:dyDescent="0.3">
      <c r="A745" s="4" t="s">
        <v>2791</v>
      </c>
      <c r="B745" s="4" t="s">
        <v>2792</v>
      </c>
      <c r="C745" s="4">
        <v>1</v>
      </c>
      <c r="D745" s="4">
        <v>1</v>
      </c>
      <c r="E745" s="4">
        <v>1</v>
      </c>
      <c r="F745" s="4">
        <v>1</v>
      </c>
      <c r="G745" s="4">
        <v>1</v>
      </c>
      <c r="H745" s="4">
        <v>1</v>
      </c>
      <c r="I745" s="4">
        <v>0</v>
      </c>
      <c r="J745" s="4">
        <v>1</v>
      </c>
      <c r="K745" s="4">
        <v>1</v>
      </c>
      <c r="L745" s="4">
        <v>0</v>
      </c>
      <c r="M745" s="4">
        <v>1</v>
      </c>
      <c r="N745" s="4">
        <v>1</v>
      </c>
      <c r="O745" s="4">
        <v>10</v>
      </c>
      <c r="P745" s="4">
        <v>0</v>
      </c>
    </row>
    <row r="746" spans="1:16" x14ac:dyDescent="0.3">
      <c r="A746" s="4" t="s">
        <v>2793</v>
      </c>
      <c r="B746" s="4" t="s">
        <v>2794</v>
      </c>
      <c r="C746" s="4">
        <v>1</v>
      </c>
      <c r="D746" s="4">
        <v>1</v>
      </c>
      <c r="E746" s="4">
        <v>0</v>
      </c>
      <c r="F746" s="4">
        <v>1</v>
      </c>
      <c r="G746" s="4">
        <v>0</v>
      </c>
      <c r="H746" s="4">
        <v>1</v>
      </c>
      <c r="I746" s="4">
        <v>1</v>
      </c>
      <c r="J746" s="4">
        <v>1</v>
      </c>
      <c r="K746" s="4">
        <v>1</v>
      </c>
      <c r="L746" s="4">
        <v>1</v>
      </c>
      <c r="M746" s="4">
        <v>1</v>
      </c>
      <c r="N746" s="4">
        <v>1</v>
      </c>
      <c r="O746" s="4">
        <v>10</v>
      </c>
      <c r="P746" s="4">
        <v>0</v>
      </c>
    </row>
    <row r="747" spans="1:16" x14ac:dyDescent="0.3">
      <c r="A747" s="4" t="s">
        <v>2795</v>
      </c>
      <c r="B747" s="4" t="s">
        <v>2796</v>
      </c>
      <c r="C747" s="4">
        <v>1</v>
      </c>
      <c r="D747" s="4">
        <v>1</v>
      </c>
      <c r="E747" s="4">
        <v>0</v>
      </c>
      <c r="F747" s="4">
        <v>1</v>
      </c>
      <c r="G747" s="4">
        <v>0</v>
      </c>
      <c r="H747" s="4">
        <v>1</v>
      </c>
      <c r="I747" s="4">
        <v>1</v>
      </c>
      <c r="J747" s="4">
        <v>1</v>
      </c>
      <c r="K747" s="4">
        <v>1</v>
      </c>
      <c r="L747" s="4">
        <v>1</v>
      </c>
      <c r="M747" s="4">
        <v>1</v>
      </c>
      <c r="N747" s="4">
        <v>1</v>
      </c>
      <c r="O747" s="4">
        <v>10</v>
      </c>
      <c r="P747" s="4">
        <v>0</v>
      </c>
    </row>
    <row r="748" spans="1:16" x14ac:dyDescent="0.3">
      <c r="A748" s="4" t="s">
        <v>2797</v>
      </c>
      <c r="B748" s="4" t="s">
        <v>2798</v>
      </c>
      <c r="C748" s="4">
        <v>1</v>
      </c>
      <c r="D748" s="4">
        <v>1</v>
      </c>
      <c r="E748" s="4">
        <v>1</v>
      </c>
      <c r="F748" s="4">
        <v>1</v>
      </c>
      <c r="G748" s="4">
        <v>1</v>
      </c>
      <c r="H748" s="4">
        <v>1</v>
      </c>
      <c r="I748" s="4">
        <v>0</v>
      </c>
      <c r="J748" s="4">
        <v>1</v>
      </c>
      <c r="K748" s="4">
        <v>1</v>
      </c>
      <c r="L748" s="4">
        <v>0</v>
      </c>
      <c r="M748" s="4">
        <v>1</v>
      </c>
      <c r="N748" s="4">
        <v>1</v>
      </c>
      <c r="O748" s="4">
        <v>10</v>
      </c>
      <c r="P748" s="4">
        <v>0</v>
      </c>
    </row>
    <row r="749" spans="1:16" x14ac:dyDescent="0.3">
      <c r="A749" s="4" t="s">
        <v>2799</v>
      </c>
      <c r="B749" s="4" t="s">
        <v>2800</v>
      </c>
      <c r="C749" s="4">
        <v>1</v>
      </c>
      <c r="D749" s="4">
        <v>1</v>
      </c>
      <c r="E749" s="4">
        <v>1</v>
      </c>
      <c r="F749" s="4">
        <v>1</v>
      </c>
      <c r="G749" s="4">
        <v>1</v>
      </c>
      <c r="H749" s="4">
        <v>1</v>
      </c>
      <c r="I749" s="4">
        <v>0</v>
      </c>
      <c r="J749" s="4">
        <v>1</v>
      </c>
      <c r="K749" s="4">
        <v>1</v>
      </c>
      <c r="L749" s="4">
        <v>0</v>
      </c>
      <c r="M749" s="4">
        <v>1</v>
      </c>
      <c r="N749" s="4">
        <v>1</v>
      </c>
      <c r="O749" s="4">
        <v>10</v>
      </c>
      <c r="P749" s="4">
        <v>0</v>
      </c>
    </row>
    <row r="750" spans="1:16" x14ac:dyDescent="0.3">
      <c r="A750" s="4" t="s">
        <v>2801</v>
      </c>
      <c r="B750" s="4" t="s">
        <v>2802</v>
      </c>
      <c r="C750" s="4">
        <v>1</v>
      </c>
      <c r="D750" s="4">
        <v>1</v>
      </c>
      <c r="E750" s="4">
        <v>1</v>
      </c>
      <c r="F750" s="4">
        <v>1</v>
      </c>
      <c r="G750" s="4">
        <v>1</v>
      </c>
      <c r="H750" s="4">
        <v>1</v>
      </c>
      <c r="I750" s="4">
        <v>0</v>
      </c>
      <c r="J750" s="4">
        <v>1</v>
      </c>
      <c r="K750" s="4">
        <v>1</v>
      </c>
      <c r="L750" s="4">
        <v>0</v>
      </c>
      <c r="M750" s="4">
        <v>1</v>
      </c>
      <c r="N750" s="4">
        <v>1</v>
      </c>
      <c r="O750" s="4">
        <v>10</v>
      </c>
      <c r="P750" s="4">
        <v>0</v>
      </c>
    </row>
    <row r="751" spans="1:16" x14ac:dyDescent="0.3">
      <c r="A751" s="4" t="s">
        <v>2803</v>
      </c>
      <c r="B751" s="4" t="s">
        <v>2804</v>
      </c>
      <c r="C751" s="4">
        <v>1</v>
      </c>
      <c r="D751" s="4">
        <v>1</v>
      </c>
      <c r="E751" s="4">
        <v>1</v>
      </c>
      <c r="F751" s="4">
        <v>1</v>
      </c>
      <c r="G751" s="4">
        <v>1</v>
      </c>
      <c r="H751" s="4">
        <v>1</v>
      </c>
      <c r="I751" s="4">
        <v>0</v>
      </c>
      <c r="J751" s="4">
        <v>1</v>
      </c>
      <c r="K751" s="4">
        <v>1</v>
      </c>
      <c r="L751" s="4">
        <v>0</v>
      </c>
      <c r="M751" s="4">
        <v>1</v>
      </c>
      <c r="N751" s="4">
        <v>1</v>
      </c>
      <c r="O751" s="4">
        <v>10</v>
      </c>
      <c r="P751" s="4">
        <v>0</v>
      </c>
    </row>
    <row r="752" spans="1:16" x14ac:dyDescent="0.3">
      <c r="A752" s="4" t="s">
        <v>2805</v>
      </c>
      <c r="B752" s="4" t="s">
        <v>2806</v>
      </c>
      <c r="C752" s="4">
        <v>1</v>
      </c>
      <c r="D752" s="4">
        <v>1</v>
      </c>
      <c r="E752" s="4">
        <v>1</v>
      </c>
      <c r="F752" s="4">
        <v>1</v>
      </c>
      <c r="G752" s="4">
        <v>1</v>
      </c>
      <c r="H752" s="4">
        <v>1</v>
      </c>
      <c r="I752" s="4">
        <v>0</v>
      </c>
      <c r="J752" s="4">
        <v>1</v>
      </c>
      <c r="K752" s="4">
        <v>1</v>
      </c>
      <c r="L752" s="4">
        <v>0</v>
      </c>
      <c r="M752" s="4">
        <v>1</v>
      </c>
      <c r="N752" s="4">
        <v>1</v>
      </c>
      <c r="O752" s="4">
        <v>10</v>
      </c>
      <c r="P752" s="4">
        <v>0</v>
      </c>
    </row>
    <row r="753" spans="1:16" x14ac:dyDescent="0.3">
      <c r="A753" s="4" t="s">
        <v>2807</v>
      </c>
      <c r="B753" s="4" t="s">
        <v>2808</v>
      </c>
      <c r="C753" s="4">
        <v>1</v>
      </c>
      <c r="D753" s="4">
        <v>0</v>
      </c>
      <c r="E753" s="4">
        <v>0</v>
      </c>
      <c r="F753" s="4">
        <v>1</v>
      </c>
      <c r="G753" s="4">
        <v>1</v>
      </c>
      <c r="H753" s="4">
        <v>1</v>
      </c>
      <c r="I753" s="4">
        <v>1</v>
      </c>
      <c r="J753" s="4">
        <v>1</v>
      </c>
      <c r="K753" s="4">
        <v>1</v>
      </c>
      <c r="L753" s="4">
        <v>1</v>
      </c>
      <c r="M753" s="4">
        <v>1</v>
      </c>
      <c r="N753" s="4">
        <v>1</v>
      </c>
      <c r="O753" s="4">
        <v>10</v>
      </c>
      <c r="P753" s="4">
        <v>0</v>
      </c>
    </row>
    <row r="754" spans="1:16" x14ac:dyDescent="0.3">
      <c r="A754" s="4" t="s">
        <v>2809</v>
      </c>
      <c r="B754" s="4" t="s">
        <v>2810</v>
      </c>
      <c r="C754" s="4">
        <v>1</v>
      </c>
      <c r="D754" s="4">
        <v>1</v>
      </c>
      <c r="E754" s="4">
        <v>1</v>
      </c>
      <c r="F754" s="4">
        <v>1</v>
      </c>
      <c r="G754" s="4">
        <v>1</v>
      </c>
      <c r="H754" s="4">
        <v>1</v>
      </c>
      <c r="I754" s="4">
        <v>0</v>
      </c>
      <c r="J754" s="4">
        <v>1</v>
      </c>
      <c r="K754" s="4">
        <v>1</v>
      </c>
      <c r="L754" s="4">
        <v>0</v>
      </c>
      <c r="M754" s="4">
        <v>1</v>
      </c>
      <c r="N754" s="4">
        <v>1</v>
      </c>
      <c r="O754" s="4">
        <v>10</v>
      </c>
      <c r="P754" s="4">
        <v>0</v>
      </c>
    </row>
    <row r="755" spans="1:16" x14ac:dyDescent="0.3">
      <c r="A755" s="4" t="s">
        <v>2811</v>
      </c>
      <c r="B755" s="4" t="s">
        <v>2812</v>
      </c>
      <c r="C755" s="4">
        <v>1</v>
      </c>
      <c r="D755" s="4">
        <v>1</v>
      </c>
      <c r="E755" s="4">
        <v>1</v>
      </c>
      <c r="F755" s="4">
        <v>1</v>
      </c>
      <c r="G755" s="4">
        <v>1</v>
      </c>
      <c r="H755" s="4">
        <v>1</v>
      </c>
      <c r="I755" s="4">
        <v>0</v>
      </c>
      <c r="J755" s="4">
        <v>1</v>
      </c>
      <c r="K755" s="4">
        <v>1</v>
      </c>
      <c r="L755" s="4">
        <v>0</v>
      </c>
      <c r="M755" s="4">
        <v>1</v>
      </c>
      <c r="N755" s="4">
        <v>1</v>
      </c>
      <c r="O755" s="4">
        <v>10</v>
      </c>
      <c r="P755" s="4">
        <v>0</v>
      </c>
    </row>
    <row r="756" spans="1:16" x14ac:dyDescent="0.3">
      <c r="A756" s="4" t="s">
        <v>2813</v>
      </c>
      <c r="B756" s="4" t="s">
        <v>2814</v>
      </c>
      <c r="C756" s="4">
        <v>1</v>
      </c>
      <c r="D756" s="4">
        <v>1</v>
      </c>
      <c r="E756" s="4">
        <v>1</v>
      </c>
      <c r="F756" s="4">
        <v>1</v>
      </c>
      <c r="G756" s="4">
        <v>1</v>
      </c>
      <c r="H756" s="4">
        <v>1</v>
      </c>
      <c r="I756" s="4">
        <v>0</v>
      </c>
      <c r="J756" s="4">
        <v>1</v>
      </c>
      <c r="K756" s="4">
        <v>1</v>
      </c>
      <c r="L756" s="4">
        <v>0</v>
      </c>
      <c r="M756" s="4">
        <v>1</v>
      </c>
      <c r="N756" s="4">
        <v>1</v>
      </c>
      <c r="O756" s="4">
        <v>10</v>
      </c>
      <c r="P756" s="4">
        <v>0</v>
      </c>
    </row>
    <row r="757" spans="1:16" x14ac:dyDescent="0.3">
      <c r="A757" s="4" t="s">
        <v>2815</v>
      </c>
      <c r="B757" s="4" t="s">
        <v>2816</v>
      </c>
      <c r="C757" s="4">
        <v>1</v>
      </c>
      <c r="D757" s="4">
        <v>1</v>
      </c>
      <c r="E757" s="4">
        <v>1</v>
      </c>
      <c r="F757" s="4">
        <v>1</v>
      </c>
      <c r="G757" s="4">
        <v>1</v>
      </c>
      <c r="H757" s="4">
        <v>1</v>
      </c>
      <c r="I757" s="4">
        <v>0</v>
      </c>
      <c r="J757" s="4">
        <v>1</v>
      </c>
      <c r="K757" s="4">
        <v>1</v>
      </c>
      <c r="L757" s="4">
        <v>0</v>
      </c>
      <c r="M757" s="4">
        <v>1</v>
      </c>
      <c r="N757" s="4">
        <v>1</v>
      </c>
      <c r="O757" s="4">
        <v>10</v>
      </c>
      <c r="P757" s="4">
        <v>0</v>
      </c>
    </row>
    <row r="758" spans="1:16" x14ac:dyDescent="0.3">
      <c r="A758" s="4" t="s">
        <v>2817</v>
      </c>
      <c r="B758" s="4" t="s">
        <v>2818</v>
      </c>
      <c r="C758" s="4">
        <v>1</v>
      </c>
      <c r="D758" s="4">
        <v>1</v>
      </c>
      <c r="E758" s="4">
        <v>1</v>
      </c>
      <c r="F758" s="4">
        <v>1</v>
      </c>
      <c r="G758" s="4">
        <v>1</v>
      </c>
      <c r="H758" s="4">
        <v>1</v>
      </c>
      <c r="I758" s="4">
        <v>0</v>
      </c>
      <c r="J758" s="4">
        <v>1</v>
      </c>
      <c r="K758" s="4">
        <v>1</v>
      </c>
      <c r="L758" s="4">
        <v>0</v>
      </c>
      <c r="M758" s="4">
        <v>1</v>
      </c>
      <c r="N758" s="4">
        <v>1</v>
      </c>
      <c r="O758" s="4">
        <v>10</v>
      </c>
      <c r="P758" s="4">
        <v>0</v>
      </c>
    </row>
    <row r="759" spans="1:16" x14ac:dyDescent="0.3">
      <c r="A759" s="4" t="s">
        <v>2819</v>
      </c>
      <c r="B759" s="4" t="s">
        <v>2820</v>
      </c>
      <c r="C759" s="4">
        <v>1</v>
      </c>
      <c r="D759" s="4">
        <v>0</v>
      </c>
      <c r="E759" s="4">
        <v>0</v>
      </c>
      <c r="F759" s="4">
        <v>1</v>
      </c>
      <c r="G759" s="4">
        <v>1</v>
      </c>
      <c r="H759" s="4">
        <v>1</v>
      </c>
      <c r="I759" s="4">
        <v>1</v>
      </c>
      <c r="J759" s="4">
        <v>1</v>
      </c>
      <c r="K759" s="4">
        <v>1</v>
      </c>
      <c r="L759" s="4">
        <v>1</v>
      </c>
      <c r="M759" s="4">
        <v>1</v>
      </c>
      <c r="N759" s="4">
        <v>1</v>
      </c>
      <c r="O759" s="4">
        <v>10</v>
      </c>
      <c r="P759" s="4">
        <v>0</v>
      </c>
    </row>
    <row r="760" spans="1:16" x14ac:dyDescent="0.3">
      <c r="A760" s="4" t="s">
        <v>2821</v>
      </c>
      <c r="B760" s="4" t="s">
        <v>2822</v>
      </c>
      <c r="C760" s="4">
        <v>1</v>
      </c>
      <c r="D760" s="4">
        <v>1</v>
      </c>
      <c r="E760" s="4">
        <v>1</v>
      </c>
      <c r="F760" s="4">
        <v>1</v>
      </c>
      <c r="G760" s="4">
        <v>1</v>
      </c>
      <c r="H760" s="4">
        <v>1</v>
      </c>
      <c r="I760" s="4">
        <v>0</v>
      </c>
      <c r="J760" s="4">
        <v>1</v>
      </c>
      <c r="K760" s="4">
        <v>1</v>
      </c>
      <c r="L760" s="4">
        <v>0</v>
      </c>
      <c r="M760" s="4">
        <v>1</v>
      </c>
      <c r="N760" s="4">
        <v>1</v>
      </c>
      <c r="O760" s="4">
        <v>10</v>
      </c>
      <c r="P760" s="4">
        <v>0</v>
      </c>
    </row>
    <row r="761" spans="1:16" x14ac:dyDescent="0.3">
      <c r="A761" s="4" t="s">
        <v>2823</v>
      </c>
      <c r="B761" s="4" t="s">
        <v>2824</v>
      </c>
      <c r="C761" s="4">
        <v>1</v>
      </c>
      <c r="D761" s="4">
        <v>1</v>
      </c>
      <c r="E761" s="4">
        <v>1</v>
      </c>
      <c r="F761" s="4">
        <v>1</v>
      </c>
      <c r="G761" s="4">
        <v>1</v>
      </c>
      <c r="H761" s="4">
        <v>1</v>
      </c>
      <c r="I761" s="4">
        <v>0</v>
      </c>
      <c r="J761" s="4">
        <v>1</v>
      </c>
      <c r="K761" s="4">
        <v>1</v>
      </c>
      <c r="L761" s="4">
        <v>0</v>
      </c>
      <c r="M761" s="4">
        <v>1</v>
      </c>
      <c r="N761" s="4">
        <v>1</v>
      </c>
      <c r="O761" s="4">
        <v>10</v>
      </c>
      <c r="P761" s="4">
        <v>0</v>
      </c>
    </row>
    <row r="762" spans="1:16" x14ac:dyDescent="0.3">
      <c r="A762" s="4" t="s">
        <v>2825</v>
      </c>
      <c r="B762" s="4" t="s">
        <v>2826</v>
      </c>
      <c r="C762" s="4">
        <v>1</v>
      </c>
      <c r="D762" s="4">
        <v>1</v>
      </c>
      <c r="E762" s="4">
        <v>1</v>
      </c>
      <c r="F762" s="4">
        <v>1</v>
      </c>
      <c r="G762" s="4">
        <v>1</v>
      </c>
      <c r="H762" s="4">
        <v>1</v>
      </c>
      <c r="I762" s="4">
        <v>0</v>
      </c>
      <c r="J762" s="4">
        <v>1</v>
      </c>
      <c r="K762" s="4">
        <v>1</v>
      </c>
      <c r="L762" s="4">
        <v>0</v>
      </c>
      <c r="M762" s="4">
        <v>1</v>
      </c>
      <c r="N762" s="4">
        <v>1</v>
      </c>
      <c r="O762" s="4">
        <v>10</v>
      </c>
      <c r="P762" s="4">
        <v>0</v>
      </c>
    </row>
    <row r="763" spans="1:16" x14ac:dyDescent="0.3">
      <c r="A763" s="4" t="s">
        <v>2827</v>
      </c>
      <c r="B763" s="4" t="s">
        <v>2828</v>
      </c>
      <c r="C763" s="4">
        <v>1</v>
      </c>
      <c r="D763" s="4">
        <v>1</v>
      </c>
      <c r="E763" s="4">
        <v>1</v>
      </c>
      <c r="F763" s="4">
        <v>1</v>
      </c>
      <c r="G763" s="4">
        <v>1</v>
      </c>
      <c r="H763" s="4">
        <v>1</v>
      </c>
      <c r="I763" s="4">
        <v>0</v>
      </c>
      <c r="J763" s="4">
        <v>1</v>
      </c>
      <c r="K763" s="4">
        <v>1</v>
      </c>
      <c r="L763" s="4">
        <v>0</v>
      </c>
      <c r="M763" s="4">
        <v>1</v>
      </c>
      <c r="N763" s="4">
        <v>1</v>
      </c>
      <c r="O763" s="4">
        <v>10</v>
      </c>
      <c r="P763" s="4">
        <v>0</v>
      </c>
    </row>
    <row r="764" spans="1:16" x14ac:dyDescent="0.3">
      <c r="A764" s="4" t="s">
        <v>2829</v>
      </c>
      <c r="B764" s="4" t="s">
        <v>2830</v>
      </c>
      <c r="C764" s="4">
        <v>1</v>
      </c>
      <c r="D764" s="4">
        <v>1</v>
      </c>
      <c r="E764" s="4">
        <v>1</v>
      </c>
      <c r="F764" s="4">
        <v>1</v>
      </c>
      <c r="G764" s="4">
        <v>1</v>
      </c>
      <c r="H764" s="4">
        <v>1</v>
      </c>
      <c r="I764" s="4">
        <v>0</v>
      </c>
      <c r="J764" s="4">
        <v>1</v>
      </c>
      <c r="K764" s="4">
        <v>1</v>
      </c>
      <c r="L764" s="4">
        <v>0</v>
      </c>
      <c r="M764" s="4">
        <v>1</v>
      </c>
      <c r="N764" s="4">
        <v>1</v>
      </c>
      <c r="O764" s="4">
        <v>10</v>
      </c>
      <c r="P764" s="4">
        <v>0</v>
      </c>
    </row>
    <row r="765" spans="1:16" x14ac:dyDescent="0.3">
      <c r="A765" s="4" t="s">
        <v>2831</v>
      </c>
      <c r="B765" s="4" t="s">
        <v>2665</v>
      </c>
      <c r="C765" s="4">
        <v>1</v>
      </c>
      <c r="D765" s="4">
        <v>1</v>
      </c>
      <c r="E765" s="4">
        <v>1</v>
      </c>
      <c r="F765" s="4">
        <v>1</v>
      </c>
      <c r="G765" s="4">
        <v>1</v>
      </c>
      <c r="H765" s="4">
        <v>1</v>
      </c>
      <c r="I765" s="4">
        <v>0</v>
      </c>
      <c r="J765" s="4">
        <v>1</v>
      </c>
      <c r="K765" s="4">
        <v>1</v>
      </c>
      <c r="L765" s="4">
        <v>0</v>
      </c>
      <c r="M765" s="4">
        <v>1</v>
      </c>
      <c r="N765" s="4">
        <v>1</v>
      </c>
      <c r="O765" s="4">
        <v>10</v>
      </c>
      <c r="P765" s="4">
        <v>0</v>
      </c>
    </row>
    <row r="766" spans="1:16" x14ac:dyDescent="0.3">
      <c r="A766" s="4" t="s">
        <v>2832</v>
      </c>
      <c r="B766" s="4" t="s">
        <v>2833</v>
      </c>
      <c r="C766" s="4">
        <v>1</v>
      </c>
      <c r="D766" s="4">
        <v>1</v>
      </c>
      <c r="E766" s="4">
        <v>1</v>
      </c>
      <c r="F766" s="4">
        <v>1</v>
      </c>
      <c r="G766" s="4">
        <v>1</v>
      </c>
      <c r="H766" s="4">
        <v>1</v>
      </c>
      <c r="I766" s="4">
        <v>0</v>
      </c>
      <c r="J766" s="4">
        <v>1</v>
      </c>
      <c r="K766" s="4">
        <v>1</v>
      </c>
      <c r="L766" s="4">
        <v>0</v>
      </c>
      <c r="M766" s="4">
        <v>1</v>
      </c>
      <c r="N766" s="4">
        <v>1</v>
      </c>
      <c r="O766" s="4">
        <v>10</v>
      </c>
      <c r="P766" s="4">
        <v>0</v>
      </c>
    </row>
    <row r="767" spans="1:16" x14ac:dyDescent="0.3">
      <c r="A767" s="4" t="s">
        <v>2834</v>
      </c>
      <c r="B767" s="4" t="s">
        <v>2835</v>
      </c>
      <c r="C767" s="4">
        <v>1</v>
      </c>
      <c r="D767" s="4">
        <v>1</v>
      </c>
      <c r="E767" s="4">
        <v>1</v>
      </c>
      <c r="F767" s="4">
        <v>1</v>
      </c>
      <c r="G767" s="4">
        <v>1</v>
      </c>
      <c r="H767" s="4">
        <v>1</v>
      </c>
      <c r="I767" s="4">
        <v>0</v>
      </c>
      <c r="J767" s="4">
        <v>1</v>
      </c>
      <c r="K767" s="4">
        <v>1</v>
      </c>
      <c r="L767" s="4">
        <v>0</v>
      </c>
      <c r="M767" s="4">
        <v>1</v>
      </c>
      <c r="N767" s="4">
        <v>1</v>
      </c>
      <c r="O767" s="4">
        <v>10</v>
      </c>
      <c r="P767" s="4">
        <v>0</v>
      </c>
    </row>
    <row r="768" spans="1:16" x14ac:dyDescent="0.3">
      <c r="A768" s="4" t="s">
        <v>2836</v>
      </c>
      <c r="B768" s="4" t="s">
        <v>2837</v>
      </c>
      <c r="C768" s="4">
        <v>1</v>
      </c>
      <c r="D768" s="4">
        <v>1</v>
      </c>
      <c r="E768" s="4">
        <v>1</v>
      </c>
      <c r="F768" s="4">
        <v>1</v>
      </c>
      <c r="G768" s="4">
        <v>1</v>
      </c>
      <c r="H768" s="4">
        <v>1</v>
      </c>
      <c r="I768" s="4">
        <v>0</v>
      </c>
      <c r="J768" s="4">
        <v>1</v>
      </c>
      <c r="K768" s="4">
        <v>1</v>
      </c>
      <c r="L768" s="4">
        <v>0</v>
      </c>
      <c r="M768" s="4">
        <v>1</v>
      </c>
      <c r="N768" s="4">
        <v>1</v>
      </c>
      <c r="O768" s="4">
        <v>10</v>
      </c>
      <c r="P768" s="4">
        <v>0</v>
      </c>
    </row>
    <row r="769" spans="1:16" x14ac:dyDescent="0.3">
      <c r="A769" s="4" t="s">
        <v>2838</v>
      </c>
      <c r="B769" s="4" t="s">
        <v>2839</v>
      </c>
      <c r="C769" s="4">
        <v>1</v>
      </c>
      <c r="D769" s="4">
        <v>1</v>
      </c>
      <c r="E769" s="4">
        <v>1</v>
      </c>
      <c r="F769" s="4">
        <v>1</v>
      </c>
      <c r="G769" s="4">
        <v>1</v>
      </c>
      <c r="H769" s="4">
        <v>1</v>
      </c>
      <c r="I769" s="4">
        <v>0</v>
      </c>
      <c r="J769" s="4">
        <v>1</v>
      </c>
      <c r="K769" s="4">
        <v>1</v>
      </c>
      <c r="L769" s="4">
        <v>0</v>
      </c>
      <c r="M769" s="4">
        <v>1</v>
      </c>
      <c r="N769" s="4">
        <v>1</v>
      </c>
      <c r="O769" s="4">
        <v>10</v>
      </c>
      <c r="P769" s="4">
        <v>0</v>
      </c>
    </row>
    <row r="770" spans="1:16" x14ac:dyDescent="0.3">
      <c r="A770" s="4" t="s">
        <v>2840</v>
      </c>
      <c r="B770" s="4" t="s">
        <v>2841</v>
      </c>
      <c r="C770" s="4">
        <v>1</v>
      </c>
      <c r="D770" s="4">
        <v>1</v>
      </c>
      <c r="E770" s="4">
        <v>1</v>
      </c>
      <c r="F770" s="4">
        <v>1</v>
      </c>
      <c r="G770" s="4">
        <v>1</v>
      </c>
      <c r="H770" s="4">
        <v>1</v>
      </c>
      <c r="I770" s="4">
        <v>0</v>
      </c>
      <c r="J770" s="4">
        <v>1</v>
      </c>
      <c r="K770" s="4">
        <v>1</v>
      </c>
      <c r="L770" s="4">
        <v>0</v>
      </c>
      <c r="M770" s="4">
        <v>1</v>
      </c>
      <c r="N770" s="4">
        <v>1</v>
      </c>
      <c r="O770" s="4">
        <v>10</v>
      </c>
      <c r="P770" s="4">
        <v>0</v>
      </c>
    </row>
    <row r="771" spans="1:16" x14ac:dyDescent="0.3">
      <c r="A771" s="4" t="s">
        <v>2842</v>
      </c>
      <c r="B771" s="4" t="s">
        <v>2843</v>
      </c>
      <c r="C771" s="4">
        <v>1</v>
      </c>
      <c r="D771" s="4">
        <v>0</v>
      </c>
      <c r="E771" s="4">
        <v>0</v>
      </c>
      <c r="F771" s="4">
        <v>1</v>
      </c>
      <c r="G771" s="4">
        <v>1</v>
      </c>
      <c r="H771" s="4">
        <v>1</v>
      </c>
      <c r="I771" s="4">
        <v>1</v>
      </c>
      <c r="J771" s="4">
        <v>1</v>
      </c>
      <c r="K771" s="4">
        <v>1</v>
      </c>
      <c r="L771" s="4">
        <v>1</v>
      </c>
      <c r="M771" s="4">
        <v>1</v>
      </c>
      <c r="N771" s="4">
        <v>1</v>
      </c>
      <c r="O771" s="4">
        <v>10</v>
      </c>
      <c r="P771" s="4">
        <v>0</v>
      </c>
    </row>
    <row r="772" spans="1:16" x14ac:dyDescent="0.3">
      <c r="A772" s="4" t="s">
        <v>2844</v>
      </c>
      <c r="B772" s="4" t="s">
        <v>2845</v>
      </c>
      <c r="C772" s="4">
        <v>1</v>
      </c>
      <c r="D772" s="4">
        <v>1</v>
      </c>
      <c r="E772" s="4">
        <v>1</v>
      </c>
      <c r="F772" s="4">
        <v>1</v>
      </c>
      <c r="G772" s="4">
        <v>1</v>
      </c>
      <c r="H772" s="4">
        <v>1</v>
      </c>
      <c r="I772" s="4">
        <v>0</v>
      </c>
      <c r="J772" s="4">
        <v>1</v>
      </c>
      <c r="K772" s="4">
        <v>1</v>
      </c>
      <c r="L772" s="4">
        <v>0</v>
      </c>
      <c r="M772" s="4">
        <v>1</v>
      </c>
      <c r="N772" s="4">
        <v>1</v>
      </c>
      <c r="O772" s="4">
        <v>10</v>
      </c>
      <c r="P772" s="4">
        <v>0</v>
      </c>
    </row>
    <row r="773" spans="1:16" x14ac:dyDescent="0.3">
      <c r="A773" s="4" t="s">
        <v>2846</v>
      </c>
      <c r="B773" s="4" t="s">
        <v>2847</v>
      </c>
      <c r="C773" s="4">
        <v>1</v>
      </c>
      <c r="D773" s="4">
        <v>1</v>
      </c>
      <c r="E773" s="4">
        <v>1</v>
      </c>
      <c r="F773" s="4">
        <v>1</v>
      </c>
      <c r="G773" s="4">
        <v>1</v>
      </c>
      <c r="H773" s="4">
        <v>1</v>
      </c>
      <c r="I773" s="4">
        <v>0</v>
      </c>
      <c r="J773" s="4">
        <v>1</v>
      </c>
      <c r="K773" s="4">
        <v>1</v>
      </c>
      <c r="L773" s="4">
        <v>0</v>
      </c>
      <c r="M773" s="4">
        <v>1</v>
      </c>
      <c r="N773" s="4">
        <v>1</v>
      </c>
      <c r="O773" s="4">
        <v>10</v>
      </c>
      <c r="P773" s="4">
        <v>0</v>
      </c>
    </row>
    <row r="774" spans="1:16" x14ac:dyDescent="0.3">
      <c r="A774" s="4" t="s">
        <v>2848</v>
      </c>
      <c r="B774" s="4" t="s">
        <v>2849</v>
      </c>
      <c r="C774" s="4">
        <v>1</v>
      </c>
      <c r="D774" s="4">
        <v>1</v>
      </c>
      <c r="E774" s="4">
        <v>1</v>
      </c>
      <c r="F774" s="4">
        <v>1</v>
      </c>
      <c r="G774" s="4">
        <v>1</v>
      </c>
      <c r="H774" s="4">
        <v>1</v>
      </c>
      <c r="I774" s="4">
        <v>0</v>
      </c>
      <c r="J774" s="4">
        <v>1</v>
      </c>
      <c r="K774" s="4">
        <v>1</v>
      </c>
      <c r="L774" s="4">
        <v>0</v>
      </c>
      <c r="M774" s="4">
        <v>1</v>
      </c>
      <c r="N774" s="4">
        <v>1</v>
      </c>
      <c r="O774" s="4">
        <v>10</v>
      </c>
      <c r="P774" s="4">
        <v>0</v>
      </c>
    </row>
    <row r="775" spans="1:16" x14ac:dyDescent="0.3">
      <c r="A775" s="4" t="s">
        <v>2850</v>
      </c>
      <c r="B775" s="4" t="s">
        <v>2851</v>
      </c>
      <c r="C775" s="4">
        <v>1</v>
      </c>
      <c r="D775" s="4">
        <v>1</v>
      </c>
      <c r="E775" s="4">
        <v>0</v>
      </c>
      <c r="F775" s="4">
        <v>1</v>
      </c>
      <c r="G775" s="4">
        <v>0</v>
      </c>
      <c r="H775" s="4">
        <v>1</v>
      </c>
      <c r="I775" s="4">
        <v>1</v>
      </c>
      <c r="J775" s="4">
        <v>1</v>
      </c>
      <c r="K775" s="4">
        <v>1</v>
      </c>
      <c r="L775" s="4">
        <v>1</v>
      </c>
      <c r="M775" s="4">
        <v>1</v>
      </c>
      <c r="N775" s="4">
        <v>1</v>
      </c>
      <c r="O775" s="4">
        <v>10</v>
      </c>
      <c r="P775" s="4">
        <v>0</v>
      </c>
    </row>
    <row r="776" spans="1:16" x14ac:dyDescent="0.3">
      <c r="A776" s="4" t="s">
        <v>2852</v>
      </c>
      <c r="B776" s="4" t="s">
        <v>2853</v>
      </c>
      <c r="C776" s="4">
        <v>1</v>
      </c>
      <c r="D776" s="4">
        <v>1</v>
      </c>
      <c r="E776" s="4">
        <v>1</v>
      </c>
      <c r="F776" s="4">
        <v>1</v>
      </c>
      <c r="G776" s="4">
        <v>1</v>
      </c>
      <c r="H776" s="4">
        <v>1</v>
      </c>
      <c r="I776" s="4">
        <v>0</v>
      </c>
      <c r="J776" s="4">
        <v>1</v>
      </c>
      <c r="K776" s="4">
        <v>1</v>
      </c>
      <c r="L776" s="4">
        <v>0</v>
      </c>
      <c r="M776" s="4">
        <v>1</v>
      </c>
      <c r="N776" s="4">
        <v>1</v>
      </c>
      <c r="O776" s="4">
        <v>10</v>
      </c>
      <c r="P776" s="4">
        <v>0</v>
      </c>
    </row>
    <row r="777" spans="1:16" x14ac:dyDescent="0.3">
      <c r="A777" s="4" t="s">
        <v>2854</v>
      </c>
      <c r="B777" s="4" t="s">
        <v>2855</v>
      </c>
      <c r="C777" s="4">
        <v>1</v>
      </c>
      <c r="D777" s="4">
        <v>1</v>
      </c>
      <c r="E777" s="4">
        <v>1</v>
      </c>
      <c r="F777" s="4">
        <v>1</v>
      </c>
      <c r="G777" s="4">
        <v>1</v>
      </c>
      <c r="H777" s="4">
        <v>1</v>
      </c>
      <c r="I777" s="4">
        <v>0</v>
      </c>
      <c r="J777" s="4">
        <v>1</v>
      </c>
      <c r="K777" s="4">
        <v>1</v>
      </c>
      <c r="L777" s="4">
        <v>0</v>
      </c>
      <c r="M777" s="4">
        <v>1</v>
      </c>
      <c r="N777" s="4">
        <v>1</v>
      </c>
      <c r="O777" s="4">
        <v>10</v>
      </c>
      <c r="P777" s="4">
        <v>0</v>
      </c>
    </row>
    <row r="778" spans="1:16" x14ac:dyDescent="0.3">
      <c r="A778" s="4" t="s">
        <v>2856</v>
      </c>
      <c r="B778" s="4" t="s">
        <v>2857</v>
      </c>
      <c r="C778" s="4">
        <v>1</v>
      </c>
      <c r="D778" s="4">
        <v>1</v>
      </c>
      <c r="E778" s="4">
        <v>1</v>
      </c>
      <c r="F778" s="4">
        <v>1</v>
      </c>
      <c r="G778" s="4">
        <v>1</v>
      </c>
      <c r="H778" s="4">
        <v>1</v>
      </c>
      <c r="I778" s="4">
        <v>0</v>
      </c>
      <c r="J778" s="4">
        <v>1</v>
      </c>
      <c r="K778" s="4">
        <v>1</v>
      </c>
      <c r="L778" s="4">
        <v>0</v>
      </c>
      <c r="M778" s="4">
        <v>1</v>
      </c>
      <c r="N778" s="4">
        <v>1</v>
      </c>
      <c r="O778" s="4">
        <v>10</v>
      </c>
      <c r="P778" s="4">
        <v>0</v>
      </c>
    </row>
    <row r="779" spans="1:16" x14ac:dyDescent="0.3">
      <c r="A779" s="4" t="s">
        <v>2858</v>
      </c>
      <c r="B779" s="4" t="s">
        <v>2859</v>
      </c>
      <c r="C779" s="4">
        <v>1</v>
      </c>
      <c r="D779" s="4">
        <v>1</v>
      </c>
      <c r="E779" s="4">
        <v>1</v>
      </c>
      <c r="F779" s="4">
        <v>1</v>
      </c>
      <c r="G779" s="4">
        <v>1</v>
      </c>
      <c r="H779" s="4">
        <v>1</v>
      </c>
      <c r="I779" s="4">
        <v>0</v>
      </c>
      <c r="J779" s="4">
        <v>1</v>
      </c>
      <c r="K779" s="4">
        <v>1</v>
      </c>
      <c r="L779" s="4">
        <v>0</v>
      </c>
      <c r="M779" s="4">
        <v>1</v>
      </c>
      <c r="N779" s="4">
        <v>1</v>
      </c>
      <c r="O779" s="4">
        <v>10</v>
      </c>
      <c r="P779" s="4">
        <v>0</v>
      </c>
    </row>
    <row r="780" spans="1:16" x14ac:dyDescent="0.3">
      <c r="A780" s="4" t="s">
        <v>2860</v>
      </c>
      <c r="B780" s="4" t="s">
        <v>2861</v>
      </c>
      <c r="C780" s="4">
        <v>1</v>
      </c>
      <c r="D780" s="4">
        <v>1</v>
      </c>
      <c r="E780" s="4">
        <v>1</v>
      </c>
      <c r="F780" s="4">
        <v>1</v>
      </c>
      <c r="G780" s="4">
        <v>1</v>
      </c>
      <c r="H780" s="4">
        <v>1</v>
      </c>
      <c r="I780" s="4">
        <v>0</v>
      </c>
      <c r="J780" s="4">
        <v>1</v>
      </c>
      <c r="K780" s="4">
        <v>1</v>
      </c>
      <c r="L780" s="4">
        <v>0</v>
      </c>
      <c r="M780" s="4">
        <v>1</v>
      </c>
      <c r="N780" s="4">
        <v>1</v>
      </c>
      <c r="O780" s="4">
        <v>10</v>
      </c>
      <c r="P780" s="4">
        <v>0</v>
      </c>
    </row>
    <row r="781" spans="1:16" x14ac:dyDescent="0.3">
      <c r="A781" s="4" t="s">
        <v>2862</v>
      </c>
      <c r="B781" s="4" t="s">
        <v>2863</v>
      </c>
      <c r="C781" s="4">
        <v>1</v>
      </c>
      <c r="D781" s="4">
        <v>1</v>
      </c>
      <c r="E781" s="4">
        <v>1</v>
      </c>
      <c r="F781" s="4">
        <v>1</v>
      </c>
      <c r="G781" s="4">
        <v>1</v>
      </c>
      <c r="H781" s="4">
        <v>1</v>
      </c>
      <c r="I781" s="4">
        <v>0</v>
      </c>
      <c r="J781" s="4">
        <v>1</v>
      </c>
      <c r="K781" s="4">
        <v>1</v>
      </c>
      <c r="L781" s="4">
        <v>0</v>
      </c>
      <c r="M781" s="4">
        <v>1</v>
      </c>
      <c r="N781" s="4">
        <v>1</v>
      </c>
      <c r="O781" s="4">
        <v>10</v>
      </c>
      <c r="P781" s="4">
        <v>0</v>
      </c>
    </row>
    <row r="782" spans="1:16" x14ac:dyDescent="0.3">
      <c r="A782" s="4" t="s">
        <v>2864</v>
      </c>
      <c r="B782" s="4" t="s">
        <v>2865</v>
      </c>
      <c r="C782" s="4">
        <v>1</v>
      </c>
      <c r="D782" s="4">
        <v>1</v>
      </c>
      <c r="E782" s="4">
        <v>1</v>
      </c>
      <c r="F782" s="4">
        <v>1</v>
      </c>
      <c r="G782" s="4">
        <v>1</v>
      </c>
      <c r="H782" s="4">
        <v>1</v>
      </c>
      <c r="I782" s="4">
        <v>0</v>
      </c>
      <c r="J782" s="4">
        <v>1</v>
      </c>
      <c r="K782" s="4">
        <v>1</v>
      </c>
      <c r="L782" s="4">
        <v>0</v>
      </c>
      <c r="M782" s="4">
        <v>1</v>
      </c>
      <c r="N782" s="4">
        <v>1</v>
      </c>
      <c r="O782" s="4">
        <v>10</v>
      </c>
      <c r="P782" s="4">
        <v>0</v>
      </c>
    </row>
    <row r="783" spans="1:16" x14ac:dyDescent="0.3">
      <c r="A783" s="4" t="s">
        <v>2866</v>
      </c>
      <c r="B783" s="4" t="s">
        <v>2867</v>
      </c>
      <c r="C783" s="4">
        <v>1</v>
      </c>
      <c r="D783" s="4">
        <v>1</v>
      </c>
      <c r="E783" s="4">
        <v>0</v>
      </c>
      <c r="F783" s="4">
        <v>1</v>
      </c>
      <c r="G783" s="4">
        <v>0</v>
      </c>
      <c r="H783" s="4">
        <v>1</v>
      </c>
      <c r="I783" s="4">
        <v>1</v>
      </c>
      <c r="J783" s="4">
        <v>1</v>
      </c>
      <c r="K783" s="4">
        <v>1</v>
      </c>
      <c r="L783" s="4">
        <v>1</v>
      </c>
      <c r="M783" s="4">
        <v>1</v>
      </c>
      <c r="N783" s="4">
        <v>1</v>
      </c>
      <c r="O783" s="4">
        <v>10</v>
      </c>
      <c r="P783" s="4">
        <v>0</v>
      </c>
    </row>
    <row r="784" spans="1:16" x14ac:dyDescent="0.3">
      <c r="A784" s="4" t="s">
        <v>2868</v>
      </c>
      <c r="B784" s="4" t="s">
        <v>2869</v>
      </c>
      <c r="C784" s="4">
        <v>1</v>
      </c>
      <c r="D784" s="4">
        <v>1</v>
      </c>
      <c r="E784" s="4">
        <v>1</v>
      </c>
      <c r="F784" s="4">
        <v>1</v>
      </c>
      <c r="G784" s="4">
        <v>1</v>
      </c>
      <c r="H784" s="4">
        <v>1</v>
      </c>
      <c r="I784" s="4">
        <v>0</v>
      </c>
      <c r="J784" s="4">
        <v>1</v>
      </c>
      <c r="K784" s="4">
        <v>1</v>
      </c>
      <c r="L784" s="4">
        <v>0</v>
      </c>
      <c r="M784" s="4">
        <v>1</v>
      </c>
      <c r="N784" s="4">
        <v>1</v>
      </c>
      <c r="O784" s="4">
        <v>10</v>
      </c>
      <c r="P784" s="4">
        <v>0</v>
      </c>
    </row>
    <row r="785" spans="1:16" x14ac:dyDescent="0.3">
      <c r="A785" s="4" t="s">
        <v>2870</v>
      </c>
      <c r="B785" s="4" t="s">
        <v>2871</v>
      </c>
      <c r="C785" s="4">
        <v>1</v>
      </c>
      <c r="D785" s="4">
        <v>1</v>
      </c>
      <c r="E785" s="4">
        <v>1</v>
      </c>
      <c r="F785" s="4">
        <v>1</v>
      </c>
      <c r="G785" s="4">
        <v>1</v>
      </c>
      <c r="H785" s="4">
        <v>1</v>
      </c>
      <c r="I785" s="4">
        <v>0</v>
      </c>
      <c r="J785" s="4">
        <v>1</v>
      </c>
      <c r="K785" s="4">
        <v>1</v>
      </c>
      <c r="L785" s="4">
        <v>0</v>
      </c>
      <c r="M785" s="4">
        <v>1</v>
      </c>
      <c r="N785" s="4">
        <v>1</v>
      </c>
      <c r="O785" s="4">
        <v>10</v>
      </c>
      <c r="P785" s="4">
        <v>0</v>
      </c>
    </row>
    <row r="786" spans="1:16" x14ac:dyDescent="0.3">
      <c r="A786" s="4" t="s">
        <v>2872</v>
      </c>
      <c r="B786" s="4" t="s">
        <v>2873</v>
      </c>
      <c r="C786" s="4">
        <v>1</v>
      </c>
      <c r="D786" s="4">
        <v>1</v>
      </c>
      <c r="E786" s="4">
        <v>1</v>
      </c>
      <c r="F786" s="4">
        <v>1</v>
      </c>
      <c r="G786" s="4">
        <v>1</v>
      </c>
      <c r="H786" s="4">
        <v>1</v>
      </c>
      <c r="I786" s="4">
        <v>0</v>
      </c>
      <c r="J786" s="4">
        <v>1</v>
      </c>
      <c r="K786" s="4">
        <v>1</v>
      </c>
      <c r="L786" s="4">
        <v>0</v>
      </c>
      <c r="M786" s="4">
        <v>1</v>
      </c>
      <c r="N786" s="4">
        <v>1</v>
      </c>
      <c r="O786" s="4">
        <v>10</v>
      </c>
      <c r="P786" s="4">
        <v>0</v>
      </c>
    </row>
    <row r="787" spans="1:16" x14ac:dyDescent="0.3">
      <c r="A787" s="4" t="s">
        <v>2874</v>
      </c>
      <c r="B787" s="4" t="s">
        <v>2875</v>
      </c>
      <c r="C787" s="4">
        <v>1</v>
      </c>
      <c r="D787" s="4">
        <v>1</v>
      </c>
      <c r="E787" s="4">
        <v>1</v>
      </c>
      <c r="F787" s="4">
        <v>1</v>
      </c>
      <c r="G787" s="4">
        <v>1</v>
      </c>
      <c r="H787" s="4">
        <v>1</v>
      </c>
      <c r="I787" s="4">
        <v>0</v>
      </c>
      <c r="J787" s="4">
        <v>1</v>
      </c>
      <c r="K787" s="4">
        <v>1</v>
      </c>
      <c r="L787" s="4">
        <v>0</v>
      </c>
      <c r="M787" s="4">
        <v>1</v>
      </c>
      <c r="N787" s="4">
        <v>1</v>
      </c>
      <c r="O787" s="4">
        <v>10</v>
      </c>
      <c r="P787" s="4">
        <v>0</v>
      </c>
    </row>
    <row r="788" spans="1:16" x14ac:dyDescent="0.3">
      <c r="A788" s="4" t="s">
        <v>2876</v>
      </c>
      <c r="B788" s="4" t="s">
        <v>2877</v>
      </c>
      <c r="C788" s="4">
        <v>1</v>
      </c>
      <c r="D788" s="4">
        <v>1</v>
      </c>
      <c r="E788" s="4">
        <v>1</v>
      </c>
      <c r="F788" s="4">
        <v>1</v>
      </c>
      <c r="G788" s="4">
        <v>1</v>
      </c>
      <c r="H788" s="4">
        <v>1</v>
      </c>
      <c r="I788" s="4">
        <v>0</v>
      </c>
      <c r="J788" s="4">
        <v>1</v>
      </c>
      <c r="K788" s="4">
        <v>1</v>
      </c>
      <c r="L788" s="4">
        <v>0</v>
      </c>
      <c r="M788" s="4">
        <v>1</v>
      </c>
      <c r="N788" s="4">
        <v>1</v>
      </c>
      <c r="O788" s="4">
        <v>10</v>
      </c>
      <c r="P788" s="4">
        <v>0</v>
      </c>
    </row>
    <row r="789" spans="1:16" x14ac:dyDescent="0.3">
      <c r="A789" s="4" t="s">
        <v>2878</v>
      </c>
      <c r="B789" s="4" t="s">
        <v>2879</v>
      </c>
      <c r="C789" s="4">
        <v>1</v>
      </c>
      <c r="D789" s="4">
        <v>1</v>
      </c>
      <c r="E789" s="4">
        <v>1</v>
      </c>
      <c r="F789" s="4">
        <v>1</v>
      </c>
      <c r="G789" s="4">
        <v>1</v>
      </c>
      <c r="H789" s="4">
        <v>1</v>
      </c>
      <c r="I789" s="4">
        <v>0</v>
      </c>
      <c r="J789" s="4">
        <v>1</v>
      </c>
      <c r="K789" s="4">
        <v>1</v>
      </c>
      <c r="L789" s="4">
        <v>0</v>
      </c>
      <c r="M789" s="4">
        <v>1</v>
      </c>
      <c r="N789" s="4">
        <v>1</v>
      </c>
      <c r="O789" s="4">
        <v>10</v>
      </c>
      <c r="P789" s="4">
        <v>0</v>
      </c>
    </row>
    <row r="790" spans="1:16" x14ac:dyDescent="0.3">
      <c r="A790" s="4" t="s">
        <v>2880</v>
      </c>
      <c r="B790" s="4" t="s">
        <v>2881</v>
      </c>
      <c r="C790" s="4">
        <v>1</v>
      </c>
      <c r="D790" s="4">
        <v>1</v>
      </c>
      <c r="E790" s="4">
        <v>1</v>
      </c>
      <c r="F790" s="4">
        <v>1</v>
      </c>
      <c r="G790" s="4">
        <v>1</v>
      </c>
      <c r="H790" s="4">
        <v>1</v>
      </c>
      <c r="I790" s="4">
        <v>0</v>
      </c>
      <c r="J790" s="4">
        <v>1</v>
      </c>
      <c r="K790" s="4">
        <v>1</v>
      </c>
      <c r="L790" s="4">
        <v>0</v>
      </c>
      <c r="M790" s="4">
        <v>1</v>
      </c>
      <c r="N790" s="4">
        <v>1</v>
      </c>
      <c r="O790" s="4">
        <v>10</v>
      </c>
      <c r="P790" s="4">
        <v>0</v>
      </c>
    </row>
    <row r="791" spans="1:16" x14ac:dyDescent="0.3">
      <c r="A791" s="4" t="s">
        <v>2882</v>
      </c>
      <c r="B791" s="4" t="s">
        <v>2883</v>
      </c>
      <c r="C791" s="4">
        <v>1</v>
      </c>
      <c r="D791" s="4">
        <v>1</v>
      </c>
      <c r="E791" s="4">
        <v>1</v>
      </c>
      <c r="F791" s="4">
        <v>1</v>
      </c>
      <c r="G791" s="4">
        <v>1</v>
      </c>
      <c r="H791" s="4">
        <v>1</v>
      </c>
      <c r="I791" s="4">
        <v>0</v>
      </c>
      <c r="J791" s="4">
        <v>1</v>
      </c>
      <c r="K791" s="4">
        <v>1</v>
      </c>
      <c r="L791" s="4">
        <v>0</v>
      </c>
      <c r="M791" s="4">
        <v>1</v>
      </c>
      <c r="N791" s="4">
        <v>1</v>
      </c>
      <c r="O791" s="4">
        <v>10</v>
      </c>
      <c r="P791" s="4">
        <v>0</v>
      </c>
    </row>
    <row r="792" spans="1:16" x14ac:dyDescent="0.3">
      <c r="A792" s="4" t="s">
        <v>2884</v>
      </c>
      <c r="B792" s="4" t="s">
        <v>2885</v>
      </c>
      <c r="C792" s="4">
        <v>1</v>
      </c>
      <c r="D792" s="4">
        <v>1</v>
      </c>
      <c r="E792" s="4">
        <v>1</v>
      </c>
      <c r="F792" s="4">
        <v>1</v>
      </c>
      <c r="G792" s="4">
        <v>1</v>
      </c>
      <c r="H792" s="4">
        <v>1</v>
      </c>
      <c r="I792" s="4">
        <v>0</v>
      </c>
      <c r="J792" s="4">
        <v>1</v>
      </c>
      <c r="K792" s="4">
        <v>1</v>
      </c>
      <c r="L792" s="4">
        <v>0</v>
      </c>
      <c r="M792" s="4">
        <v>1</v>
      </c>
      <c r="N792" s="4">
        <v>1</v>
      </c>
      <c r="O792" s="4">
        <v>10</v>
      </c>
      <c r="P792" s="4">
        <v>0</v>
      </c>
    </row>
    <row r="793" spans="1:16" x14ac:dyDescent="0.3">
      <c r="A793" s="4" t="s">
        <v>2886</v>
      </c>
      <c r="B793" s="4" t="s">
        <v>2887</v>
      </c>
      <c r="C793" s="4">
        <v>1</v>
      </c>
      <c r="D793" s="4">
        <v>1</v>
      </c>
      <c r="E793" s="4">
        <v>1</v>
      </c>
      <c r="F793" s="4">
        <v>1</v>
      </c>
      <c r="G793" s="4">
        <v>1</v>
      </c>
      <c r="H793" s="4">
        <v>1</v>
      </c>
      <c r="I793" s="4">
        <v>0</v>
      </c>
      <c r="J793" s="4">
        <v>1</v>
      </c>
      <c r="K793" s="4">
        <v>1</v>
      </c>
      <c r="L793" s="4">
        <v>0</v>
      </c>
      <c r="M793" s="4">
        <v>1</v>
      </c>
      <c r="N793" s="4">
        <v>1</v>
      </c>
      <c r="O793" s="4">
        <v>10</v>
      </c>
      <c r="P793" s="4">
        <v>0</v>
      </c>
    </row>
    <row r="794" spans="1:16" x14ac:dyDescent="0.3">
      <c r="A794" s="4" t="s">
        <v>2888</v>
      </c>
      <c r="B794" s="4" t="s">
        <v>2889</v>
      </c>
      <c r="C794" s="4">
        <v>1</v>
      </c>
      <c r="D794" s="4">
        <v>0</v>
      </c>
      <c r="E794" s="4">
        <v>0</v>
      </c>
      <c r="F794" s="4">
        <v>1</v>
      </c>
      <c r="G794" s="4">
        <v>1</v>
      </c>
      <c r="H794" s="4">
        <v>1</v>
      </c>
      <c r="I794" s="4">
        <v>1</v>
      </c>
      <c r="J794" s="4">
        <v>1</v>
      </c>
      <c r="K794" s="4">
        <v>1</v>
      </c>
      <c r="L794" s="4">
        <v>1</v>
      </c>
      <c r="M794" s="4">
        <v>1</v>
      </c>
      <c r="N794" s="4">
        <v>1</v>
      </c>
      <c r="O794" s="4">
        <v>10</v>
      </c>
      <c r="P794" s="4">
        <v>0</v>
      </c>
    </row>
    <row r="795" spans="1:16" x14ac:dyDescent="0.3">
      <c r="A795" s="4" t="s">
        <v>2890</v>
      </c>
      <c r="B795" s="4" t="s">
        <v>2891</v>
      </c>
      <c r="C795" s="4">
        <v>1</v>
      </c>
      <c r="D795" s="4">
        <v>1</v>
      </c>
      <c r="E795" s="4">
        <v>1</v>
      </c>
      <c r="F795" s="4">
        <v>1</v>
      </c>
      <c r="G795" s="4">
        <v>1</v>
      </c>
      <c r="H795" s="4">
        <v>1</v>
      </c>
      <c r="I795" s="4">
        <v>0</v>
      </c>
      <c r="J795" s="4">
        <v>1</v>
      </c>
      <c r="K795" s="4">
        <v>1</v>
      </c>
      <c r="L795" s="4">
        <v>0</v>
      </c>
      <c r="M795" s="4">
        <v>1</v>
      </c>
      <c r="N795" s="4">
        <v>1</v>
      </c>
      <c r="O795" s="4">
        <v>10</v>
      </c>
      <c r="P795" s="4">
        <v>0</v>
      </c>
    </row>
    <row r="796" spans="1:16" x14ac:dyDescent="0.3">
      <c r="A796" s="4" t="s">
        <v>2892</v>
      </c>
      <c r="B796" s="4" t="s">
        <v>2893</v>
      </c>
      <c r="C796" s="4">
        <v>1</v>
      </c>
      <c r="D796" s="4">
        <v>1</v>
      </c>
      <c r="E796" s="4">
        <v>1</v>
      </c>
      <c r="F796" s="4">
        <v>1</v>
      </c>
      <c r="G796" s="4">
        <v>1</v>
      </c>
      <c r="H796" s="4">
        <v>1</v>
      </c>
      <c r="I796" s="4">
        <v>0</v>
      </c>
      <c r="J796" s="4">
        <v>1</v>
      </c>
      <c r="K796" s="4">
        <v>1</v>
      </c>
      <c r="L796" s="4">
        <v>0</v>
      </c>
      <c r="M796" s="4">
        <v>1</v>
      </c>
      <c r="N796" s="4">
        <v>1</v>
      </c>
      <c r="O796" s="4">
        <v>10</v>
      </c>
      <c r="P796" s="4">
        <v>0</v>
      </c>
    </row>
    <row r="797" spans="1:16" x14ac:dyDescent="0.3">
      <c r="A797" s="4" t="s">
        <v>2894</v>
      </c>
      <c r="B797" s="4" t="s">
        <v>2895</v>
      </c>
      <c r="C797" s="4">
        <v>1</v>
      </c>
      <c r="D797" s="4">
        <v>1</v>
      </c>
      <c r="E797" s="4">
        <v>1</v>
      </c>
      <c r="F797" s="4">
        <v>1</v>
      </c>
      <c r="G797" s="4">
        <v>1</v>
      </c>
      <c r="H797" s="4">
        <v>1</v>
      </c>
      <c r="I797" s="4">
        <v>0</v>
      </c>
      <c r="J797" s="4">
        <v>1</v>
      </c>
      <c r="K797" s="4">
        <v>1</v>
      </c>
      <c r="L797" s="4">
        <v>0</v>
      </c>
      <c r="M797" s="4">
        <v>1</v>
      </c>
      <c r="N797" s="4">
        <v>1</v>
      </c>
      <c r="O797" s="4">
        <v>10</v>
      </c>
      <c r="P797" s="4">
        <v>0</v>
      </c>
    </row>
    <row r="798" spans="1:16" x14ac:dyDescent="0.3">
      <c r="A798" s="4" t="s">
        <v>2896</v>
      </c>
      <c r="B798" s="4" t="s">
        <v>2897</v>
      </c>
      <c r="C798" s="4">
        <v>1</v>
      </c>
      <c r="D798" s="4">
        <v>1</v>
      </c>
      <c r="E798" s="4">
        <v>1</v>
      </c>
      <c r="F798" s="4">
        <v>1</v>
      </c>
      <c r="G798" s="4">
        <v>1</v>
      </c>
      <c r="H798" s="4">
        <v>1</v>
      </c>
      <c r="I798" s="4">
        <v>0</v>
      </c>
      <c r="J798" s="4">
        <v>1</v>
      </c>
      <c r="K798" s="4">
        <v>1</v>
      </c>
      <c r="L798" s="4">
        <v>0</v>
      </c>
      <c r="M798" s="4">
        <v>1</v>
      </c>
      <c r="N798" s="4">
        <v>1</v>
      </c>
      <c r="O798" s="4">
        <v>10</v>
      </c>
      <c r="P798" s="4">
        <v>0</v>
      </c>
    </row>
    <row r="799" spans="1:16" x14ac:dyDescent="0.3">
      <c r="A799" s="4" t="s">
        <v>2898</v>
      </c>
      <c r="B799" s="4" t="s">
        <v>2643</v>
      </c>
      <c r="C799" s="4">
        <v>1</v>
      </c>
      <c r="D799" s="4">
        <v>1</v>
      </c>
      <c r="E799" s="4">
        <v>1</v>
      </c>
      <c r="F799" s="4">
        <v>1</v>
      </c>
      <c r="G799" s="4">
        <v>1</v>
      </c>
      <c r="H799" s="4">
        <v>1</v>
      </c>
      <c r="I799" s="4">
        <v>0</v>
      </c>
      <c r="J799" s="4">
        <v>1</v>
      </c>
      <c r="K799" s="4">
        <v>1</v>
      </c>
      <c r="L799" s="4">
        <v>0</v>
      </c>
      <c r="M799" s="4">
        <v>1</v>
      </c>
      <c r="N799" s="4">
        <v>1</v>
      </c>
      <c r="O799" s="4">
        <v>10</v>
      </c>
      <c r="P799" s="4">
        <v>0</v>
      </c>
    </row>
    <row r="800" spans="1:16" x14ac:dyDescent="0.3">
      <c r="A800" s="4" t="s">
        <v>2899</v>
      </c>
      <c r="B800" s="4" t="s">
        <v>2900</v>
      </c>
      <c r="C800" s="4">
        <v>1</v>
      </c>
      <c r="D800" s="4">
        <v>1</v>
      </c>
      <c r="E800" s="4">
        <v>1</v>
      </c>
      <c r="F800" s="4">
        <v>1</v>
      </c>
      <c r="G800" s="4">
        <v>1</v>
      </c>
      <c r="H800" s="4">
        <v>1</v>
      </c>
      <c r="I800" s="4">
        <v>0</v>
      </c>
      <c r="J800" s="4">
        <v>1</v>
      </c>
      <c r="K800" s="4">
        <v>1</v>
      </c>
      <c r="L800" s="4">
        <v>0</v>
      </c>
      <c r="M800" s="4">
        <v>1</v>
      </c>
      <c r="N800" s="4">
        <v>1</v>
      </c>
      <c r="O800" s="4">
        <v>10</v>
      </c>
      <c r="P800" s="4">
        <v>0</v>
      </c>
    </row>
    <row r="801" spans="1:16" x14ac:dyDescent="0.3">
      <c r="A801" s="4" t="s">
        <v>2901</v>
      </c>
      <c r="B801" s="4" t="s">
        <v>2902</v>
      </c>
      <c r="C801" s="4">
        <v>1</v>
      </c>
      <c r="D801" s="4">
        <v>1</v>
      </c>
      <c r="E801" s="4">
        <v>1</v>
      </c>
      <c r="F801" s="4">
        <v>1</v>
      </c>
      <c r="G801" s="4">
        <v>1</v>
      </c>
      <c r="H801" s="4">
        <v>1</v>
      </c>
      <c r="I801" s="4">
        <v>0</v>
      </c>
      <c r="J801" s="4">
        <v>1</v>
      </c>
      <c r="K801" s="4">
        <v>1</v>
      </c>
      <c r="L801" s="4">
        <v>0</v>
      </c>
      <c r="M801" s="4">
        <v>1</v>
      </c>
      <c r="N801" s="4">
        <v>1</v>
      </c>
      <c r="O801" s="4">
        <v>10</v>
      </c>
      <c r="P801" s="4">
        <v>0</v>
      </c>
    </row>
    <row r="802" spans="1:16" x14ac:dyDescent="0.3">
      <c r="A802" s="4" t="s">
        <v>2903</v>
      </c>
      <c r="B802" s="4" t="s">
        <v>2904</v>
      </c>
      <c r="C802" s="4">
        <v>1</v>
      </c>
      <c r="D802" s="4">
        <v>1</v>
      </c>
      <c r="E802" s="4">
        <v>1</v>
      </c>
      <c r="F802" s="4">
        <v>1</v>
      </c>
      <c r="G802" s="4">
        <v>1</v>
      </c>
      <c r="H802" s="4">
        <v>1</v>
      </c>
      <c r="I802" s="4">
        <v>0</v>
      </c>
      <c r="J802" s="4">
        <v>1</v>
      </c>
      <c r="K802" s="4">
        <v>1</v>
      </c>
      <c r="L802" s="4">
        <v>0</v>
      </c>
      <c r="M802" s="4">
        <v>1</v>
      </c>
      <c r="N802" s="4">
        <v>1</v>
      </c>
      <c r="O802" s="4">
        <v>10</v>
      </c>
      <c r="P802" s="4">
        <v>0</v>
      </c>
    </row>
    <row r="803" spans="1:16" x14ac:dyDescent="0.3">
      <c r="A803" s="4" t="s">
        <v>2905</v>
      </c>
      <c r="B803" s="4" t="s">
        <v>2906</v>
      </c>
      <c r="C803" s="4">
        <v>1</v>
      </c>
      <c r="D803" s="4">
        <v>1</v>
      </c>
      <c r="E803" s="4">
        <v>1</v>
      </c>
      <c r="F803" s="4">
        <v>1</v>
      </c>
      <c r="G803" s="4">
        <v>1</v>
      </c>
      <c r="H803" s="4">
        <v>1</v>
      </c>
      <c r="I803" s="4">
        <v>0</v>
      </c>
      <c r="J803" s="4">
        <v>1</v>
      </c>
      <c r="K803" s="4">
        <v>1</v>
      </c>
      <c r="L803" s="4">
        <v>0</v>
      </c>
      <c r="M803" s="4">
        <v>1</v>
      </c>
      <c r="N803" s="4">
        <v>1</v>
      </c>
      <c r="O803" s="4">
        <v>10</v>
      </c>
      <c r="P803" s="4">
        <v>0</v>
      </c>
    </row>
    <row r="804" spans="1:16" x14ac:dyDescent="0.3">
      <c r="A804" s="4" t="s">
        <v>2907</v>
      </c>
      <c r="B804" s="4" t="s">
        <v>2908</v>
      </c>
      <c r="C804" s="4">
        <v>1</v>
      </c>
      <c r="D804" s="4">
        <v>1</v>
      </c>
      <c r="E804" s="4">
        <v>1</v>
      </c>
      <c r="F804" s="4">
        <v>1</v>
      </c>
      <c r="G804" s="4">
        <v>1</v>
      </c>
      <c r="H804" s="4">
        <v>1</v>
      </c>
      <c r="I804" s="4">
        <v>0</v>
      </c>
      <c r="J804" s="4">
        <v>1</v>
      </c>
      <c r="K804" s="4">
        <v>1</v>
      </c>
      <c r="L804" s="4">
        <v>0</v>
      </c>
      <c r="M804" s="4">
        <v>1</v>
      </c>
      <c r="N804" s="4">
        <v>1</v>
      </c>
      <c r="O804" s="4">
        <v>10</v>
      </c>
      <c r="P804" s="4">
        <v>0</v>
      </c>
    </row>
    <row r="805" spans="1:16" x14ac:dyDescent="0.3">
      <c r="A805" s="4" t="s">
        <v>2909</v>
      </c>
      <c r="B805" s="4" t="s">
        <v>2910</v>
      </c>
      <c r="C805" s="4">
        <v>1</v>
      </c>
      <c r="D805" s="4">
        <v>1</v>
      </c>
      <c r="E805" s="4">
        <v>1</v>
      </c>
      <c r="F805" s="4">
        <v>1</v>
      </c>
      <c r="G805" s="4">
        <v>1</v>
      </c>
      <c r="H805" s="4">
        <v>1</v>
      </c>
      <c r="I805" s="4">
        <v>0</v>
      </c>
      <c r="J805" s="4">
        <v>1</v>
      </c>
      <c r="K805" s="4">
        <v>1</v>
      </c>
      <c r="L805" s="4">
        <v>0</v>
      </c>
      <c r="M805" s="4">
        <v>1</v>
      </c>
      <c r="N805" s="4">
        <v>1</v>
      </c>
      <c r="O805" s="4">
        <v>10</v>
      </c>
      <c r="P805" s="4">
        <v>0</v>
      </c>
    </row>
    <row r="806" spans="1:16" x14ac:dyDescent="0.3">
      <c r="A806" s="4" t="s">
        <v>2911</v>
      </c>
      <c r="B806" s="4" t="s">
        <v>2912</v>
      </c>
      <c r="C806" s="4">
        <v>1</v>
      </c>
      <c r="D806" s="4">
        <v>1</v>
      </c>
      <c r="E806" s="4">
        <v>1</v>
      </c>
      <c r="F806" s="4">
        <v>1</v>
      </c>
      <c r="G806" s="4">
        <v>1</v>
      </c>
      <c r="H806" s="4">
        <v>1</v>
      </c>
      <c r="I806" s="4">
        <v>0</v>
      </c>
      <c r="J806" s="4">
        <v>1</v>
      </c>
      <c r="K806" s="4">
        <v>1</v>
      </c>
      <c r="L806" s="4">
        <v>0</v>
      </c>
      <c r="M806" s="4">
        <v>1</v>
      </c>
      <c r="N806" s="4">
        <v>1</v>
      </c>
      <c r="O806" s="4">
        <v>10</v>
      </c>
      <c r="P806" s="4">
        <v>0</v>
      </c>
    </row>
    <row r="807" spans="1:16" x14ac:dyDescent="0.3">
      <c r="A807" s="4" t="s">
        <v>2913</v>
      </c>
      <c r="B807" s="4" t="s">
        <v>2914</v>
      </c>
      <c r="C807" s="4">
        <v>1</v>
      </c>
      <c r="D807" s="4">
        <v>1</v>
      </c>
      <c r="E807" s="4">
        <v>1</v>
      </c>
      <c r="F807" s="4">
        <v>1</v>
      </c>
      <c r="G807" s="4">
        <v>1</v>
      </c>
      <c r="H807" s="4">
        <v>1</v>
      </c>
      <c r="I807" s="4">
        <v>0</v>
      </c>
      <c r="J807" s="4">
        <v>1</v>
      </c>
      <c r="K807" s="4">
        <v>1</v>
      </c>
      <c r="L807" s="4">
        <v>0</v>
      </c>
      <c r="M807" s="4">
        <v>1</v>
      </c>
      <c r="N807" s="4">
        <v>1</v>
      </c>
      <c r="O807" s="4">
        <v>10</v>
      </c>
      <c r="P807" s="4">
        <v>0</v>
      </c>
    </row>
    <row r="808" spans="1:16" x14ac:dyDescent="0.3">
      <c r="A808" s="4" t="s">
        <v>2915</v>
      </c>
      <c r="B808" s="4" t="s">
        <v>2877</v>
      </c>
      <c r="C808" s="4">
        <v>1</v>
      </c>
      <c r="D808" s="4">
        <v>1</v>
      </c>
      <c r="E808" s="4">
        <v>1</v>
      </c>
      <c r="F808" s="4">
        <v>1</v>
      </c>
      <c r="G808" s="4">
        <v>1</v>
      </c>
      <c r="H808" s="4">
        <v>1</v>
      </c>
      <c r="I808" s="4">
        <v>0</v>
      </c>
      <c r="J808" s="4">
        <v>1</v>
      </c>
      <c r="K808" s="4">
        <v>1</v>
      </c>
      <c r="L808" s="4">
        <v>0</v>
      </c>
      <c r="M808" s="4">
        <v>1</v>
      </c>
      <c r="N808" s="4">
        <v>1</v>
      </c>
      <c r="O808" s="4">
        <v>10</v>
      </c>
      <c r="P808" s="4">
        <v>0</v>
      </c>
    </row>
    <row r="809" spans="1:16" x14ac:dyDescent="0.3">
      <c r="A809" s="4" t="s">
        <v>2916</v>
      </c>
      <c r="B809" s="4" t="s">
        <v>2917</v>
      </c>
      <c r="C809" s="4">
        <v>1</v>
      </c>
      <c r="D809" s="4">
        <v>1</v>
      </c>
      <c r="E809" s="4">
        <v>1</v>
      </c>
      <c r="F809" s="4">
        <v>1</v>
      </c>
      <c r="G809" s="4">
        <v>1</v>
      </c>
      <c r="H809" s="4">
        <v>1</v>
      </c>
      <c r="I809" s="4">
        <v>0</v>
      </c>
      <c r="J809" s="4">
        <v>1</v>
      </c>
      <c r="K809" s="4">
        <v>1</v>
      </c>
      <c r="L809" s="4">
        <v>0</v>
      </c>
      <c r="M809" s="4">
        <v>1</v>
      </c>
      <c r="N809" s="4">
        <v>1</v>
      </c>
      <c r="O809" s="4">
        <v>10</v>
      </c>
      <c r="P809" s="4">
        <v>0</v>
      </c>
    </row>
    <row r="810" spans="1:16" x14ac:dyDescent="0.3">
      <c r="A810" s="4" t="s">
        <v>2918</v>
      </c>
      <c r="B810" s="4" t="s">
        <v>2919</v>
      </c>
      <c r="C810" s="4">
        <v>1</v>
      </c>
      <c r="D810" s="4">
        <v>1</v>
      </c>
      <c r="E810" s="4">
        <v>1</v>
      </c>
      <c r="F810" s="4">
        <v>1</v>
      </c>
      <c r="G810" s="4">
        <v>1</v>
      </c>
      <c r="H810" s="4">
        <v>1</v>
      </c>
      <c r="I810" s="4">
        <v>0</v>
      </c>
      <c r="J810" s="4">
        <v>1</v>
      </c>
      <c r="K810" s="4">
        <v>1</v>
      </c>
      <c r="L810" s="4">
        <v>0</v>
      </c>
      <c r="M810" s="4">
        <v>1</v>
      </c>
      <c r="N810" s="4">
        <v>1</v>
      </c>
      <c r="O810" s="4">
        <v>10</v>
      </c>
      <c r="P810" s="4">
        <v>0</v>
      </c>
    </row>
    <row r="811" spans="1:16" x14ac:dyDescent="0.3">
      <c r="A811" s="4" t="s">
        <v>193</v>
      </c>
      <c r="B811" s="4" t="s">
        <v>194</v>
      </c>
      <c r="C811" s="4">
        <v>1</v>
      </c>
      <c r="D811" s="4">
        <v>0</v>
      </c>
      <c r="E811" s="4">
        <v>1</v>
      </c>
      <c r="F811" s="4">
        <v>1</v>
      </c>
      <c r="G811" s="4">
        <v>1</v>
      </c>
      <c r="H811" s="4">
        <v>1</v>
      </c>
      <c r="I811" s="4">
        <v>0</v>
      </c>
      <c r="J811" s="4">
        <v>1</v>
      </c>
      <c r="K811" s="4">
        <v>1</v>
      </c>
      <c r="L811" s="4">
        <v>0</v>
      </c>
      <c r="M811" s="4">
        <v>1</v>
      </c>
      <c r="N811" s="4">
        <v>1</v>
      </c>
      <c r="O811" s="4">
        <v>9</v>
      </c>
      <c r="P811" s="4">
        <v>3.1453000000000002</v>
      </c>
    </row>
    <row r="812" spans="1:16" x14ac:dyDescent="0.3">
      <c r="A812" s="4" t="s">
        <v>195</v>
      </c>
      <c r="B812" s="4" t="s">
        <v>196</v>
      </c>
      <c r="C812" s="4">
        <v>1</v>
      </c>
      <c r="D812" s="4">
        <v>1</v>
      </c>
      <c r="E812" s="4">
        <v>1</v>
      </c>
      <c r="F812" s="4">
        <v>1</v>
      </c>
      <c r="G812" s="4">
        <v>1</v>
      </c>
      <c r="H812" s="4">
        <v>1</v>
      </c>
      <c r="I812" s="4">
        <v>1</v>
      </c>
      <c r="J812" s="4">
        <v>0</v>
      </c>
      <c r="K812" s="4">
        <v>0</v>
      </c>
      <c r="L812" s="4">
        <v>1</v>
      </c>
      <c r="M812" s="4">
        <v>0</v>
      </c>
      <c r="N812" s="4">
        <v>1</v>
      </c>
      <c r="O812" s="4">
        <v>9</v>
      </c>
      <c r="P812" s="4">
        <v>2.9180999999999999</v>
      </c>
    </row>
    <row r="813" spans="1:16" x14ac:dyDescent="0.3">
      <c r="A813" s="4" t="s">
        <v>197</v>
      </c>
      <c r="B813" s="4" t="s">
        <v>38</v>
      </c>
      <c r="C813" s="4">
        <v>1</v>
      </c>
      <c r="D813" s="4">
        <v>1</v>
      </c>
      <c r="E813" s="4">
        <v>1</v>
      </c>
      <c r="F813" s="4">
        <v>1</v>
      </c>
      <c r="G813" s="4">
        <v>1</v>
      </c>
      <c r="H813" s="4">
        <v>1</v>
      </c>
      <c r="I813" s="4">
        <v>0</v>
      </c>
      <c r="J813" s="4">
        <v>0</v>
      </c>
      <c r="K813" s="4">
        <v>1</v>
      </c>
      <c r="L813" s="4">
        <v>0</v>
      </c>
      <c r="M813" s="4">
        <v>1</v>
      </c>
      <c r="N813" s="4">
        <v>1</v>
      </c>
      <c r="O813" s="4">
        <v>9</v>
      </c>
      <c r="P813" s="4">
        <v>2.3186</v>
      </c>
    </row>
    <row r="814" spans="1:16" x14ac:dyDescent="0.3">
      <c r="A814" s="4" t="s">
        <v>198</v>
      </c>
      <c r="B814" s="4" t="s">
        <v>199</v>
      </c>
      <c r="C814" s="4">
        <v>1</v>
      </c>
      <c r="D814" s="4">
        <v>1</v>
      </c>
      <c r="E814" s="4">
        <v>1</v>
      </c>
      <c r="F814" s="4">
        <v>1</v>
      </c>
      <c r="G814" s="4">
        <v>1</v>
      </c>
      <c r="H814" s="4">
        <v>0</v>
      </c>
      <c r="I814" s="4">
        <v>0</v>
      </c>
      <c r="J814" s="4">
        <v>1</v>
      </c>
      <c r="K814" s="4">
        <v>1</v>
      </c>
      <c r="L814" s="4">
        <v>0</v>
      </c>
      <c r="M814" s="4">
        <v>1</v>
      </c>
      <c r="N814" s="4">
        <v>1</v>
      </c>
      <c r="O814" s="4">
        <v>9</v>
      </c>
      <c r="P814" s="4">
        <v>0.97719999999999985</v>
      </c>
    </row>
    <row r="815" spans="1:16" x14ac:dyDescent="0.3">
      <c r="A815" s="4" t="s">
        <v>200</v>
      </c>
      <c r="B815" s="4" t="s">
        <v>201</v>
      </c>
      <c r="C815" s="4">
        <v>1</v>
      </c>
      <c r="D815" s="4">
        <v>1</v>
      </c>
      <c r="E815" s="4">
        <v>1</v>
      </c>
      <c r="F815" s="4">
        <v>1</v>
      </c>
      <c r="G815" s="4">
        <v>1</v>
      </c>
      <c r="H815" s="4">
        <v>1</v>
      </c>
      <c r="I815" s="4">
        <v>0</v>
      </c>
      <c r="J815" s="4">
        <v>0</v>
      </c>
      <c r="K815" s="4">
        <v>1</v>
      </c>
      <c r="L815" s="4">
        <v>0</v>
      </c>
      <c r="M815" s="4">
        <v>1</v>
      </c>
      <c r="N815" s="4">
        <v>1</v>
      </c>
      <c r="O815" s="4">
        <v>9</v>
      </c>
      <c r="P815" s="4">
        <v>0.46720000000000012</v>
      </c>
    </row>
    <row r="816" spans="1:16" x14ac:dyDescent="0.3">
      <c r="A816" s="4" t="s">
        <v>202</v>
      </c>
      <c r="B816" s="4" t="s">
        <v>203</v>
      </c>
      <c r="C816" s="4">
        <v>1</v>
      </c>
      <c r="D816" s="4">
        <v>1</v>
      </c>
      <c r="E816" s="4">
        <v>1</v>
      </c>
      <c r="F816" s="4">
        <v>1</v>
      </c>
      <c r="G816" s="4">
        <v>1</v>
      </c>
      <c r="H816" s="4">
        <v>0</v>
      </c>
      <c r="I816" s="4">
        <v>0</v>
      </c>
      <c r="J816" s="4">
        <v>1</v>
      </c>
      <c r="K816" s="4">
        <v>1</v>
      </c>
      <c r="L816" s="4">
        <v>0</v>
      </c>
      <c r="M816" s="4">
        <v>1</v>
      </c>
      <c r="N816" s="4">
        <v>1</v>
      </c>
      <c r="O816" s="4">
        <v>9</v>
      </c>
      <c r="P816" s="4">
        <v>0.38400000000000029</v>
      </c>
    </row>
    <row r="817" spans="1:16" x14ac:dyDescent="0.3">
      <c r="A817" s="4" t="s">
        <v>204</v>
      </c>
      <c r="B817" s="4" t="s">
        <v>205</v>
      </c>
      <c r="C817" s="4">
        <v>1</v>
      </c>
      <c r="D817" s="4">
        <v>1</v>
      </c>
      <c r="E817" s="4">
        <v>1</v>
      </c>
      <c r="F817" s="4">
        <v>1</v>
      </c>
      <c r="G817" s="4">
        <v>1</v>
      </c>
      <c r="H817" s="4">
        <v>0</v>
      </c>
      <c r="I817" s="4">
        <v>0</v>
      </c>
      <c r="J817" s="4">
        <v>1</v>
      </c>
      <c r="K817" s="4">
        <v>1</v>
      </c>
      <c r="L817" s="4">
        <v>0</v>
      </c>
      <c r="M817" s="4">
        <v>1</v>
      </c>
      <c r="N817" s="4">
        <v>1</v>
      </c>
      <c r="O817" s="4">
        <v>9</v>
      </c>
      <c r="P817" s="4">
        <v>0.33180000000000032</v>
      </c>
    </row>
    <row r="818" spans="1:16" x14ac:dyDescent="0.3">
      <c r="A818" s="4" t="s">
        <v>206</v>
      </c>
      <c r="B818" s="4" t="s">
        <v>207</v>
      </c>
      <c r="C818" s="4">
        <v>1</v>
      </c>
      <c r="D818" s="4">
        <v>1</v>
      </c>
      <c r="E818" s="4">
        <v>1</v>
      </c>
      <c r="F818" s="4">
        <v>1</v>
      </c>
      <c r="G818" s="4">
        <v>1</v>
      </c>
      <c r="H818" s="4">
        <v>0</v>
      </c>
      <c r="I818" s="4">
        <v>0</v>
      </c>
      <c r="J818" s="4">
        <v>1</v>
      </c>
      <c r="K818" s="4">
        <v>1</v>
      </c>
      <c r="L818" s="4">
        <v>0</v>
      </c>
      <c r="M818" s="4">
        <v>1</v>
      </c>
      <c r="N818" s="4">
        <v>1</v>
      </c>
      <c r="O818" s="4">
        <v>9</v>
      </c>
      <c r="P818" s="4">
        <v>0.29620000000000068</v>
      </c>
    </row>
    <row r="819" spans="1:16" x14ac:dyDescent="0.3">
      <c r="A819" s="4" t="s">
        <v>208</v>
      </c>
      <c r="B819" s="4" t="s">
        <v>209</v>
      </c>
      <c r="C819" s="4">
        <v>1</v>
      </c>
      <c r="D819" s="4">
        <v>1</v>
      </c>
      <c r="E819" s="4">
        <v>1</v>
      </c>
      <c r="F819" s="4">
        <v>1</v>
      </c>
      <c r="G819" s="4">
        <v>1</v>
      </c>
      <c r="H819" s="4">
        <v>0</v>
      </c>
      <c r="I819" s="4">
        <v>0</v>
      </c>
      <c r="J819" s="4">
        <v>1</v>
      </c>
      <c r="K819" s="4">
        <v>1</v>
      </c>
      <c r="L819" s="4">
        <v>0</v>
      </c>
      <c r="M819" s="4">
        <v>1</v>
      </c>
      <c r="N819" s="4">
        <v>1</v>
      </c>
      <c r="O819" s="4">
        <v>9</v>
      </c>
      <c r="P819" s="4">
        <v>0.2135999999999996</v>
      </c>
    </row>
    <row r="820" spans="1:16" x14ac:dyDescent="0.3">
      <c r="A820" s="4" t="s">
        <v>2920</v>
      </c>
      <c r="B820" s="4" t="s">
        <v>2921</v>
      </c>
      <c r="C820" s="4">
        <v>1</v>
      </c>
      <c r="D820" s="4">
        <v>0</v>
      </c>
      <c r="E820" s="4">
        <v>1</v>
      </c>
      <c r="F820" s="4">
        <v>1</v>
      </c>
      <c r="G820" s="4">
        <v>1</v>
      </c>
      <c r="H820" s="4">
        <v>1</v>
      </c>
      <c r="I820" s="4">
        <v>0</v>
      </c>
      <c r="J820" s="4">
        <v>1</v>
      </c>
      <c r="K820" s="4">
        <v>1</v>
      </c>
      <c r="L820" s="4">
        <v>0</v>
      </c>
      <c r="M820" s="4">
        <v>1</v>
      </c>
      <c r="N820" s="4">
        <v>1</v>
      </c>
      <c r="O820" s="4">
        <v>9</v>
      </c>
      <c r="P820" s="4">
        <v>1.5535000000000001</v>
      </c>
    </row>
    <row r="821" spans="1:16" x14ac:dyDescent="0.3">
      <c r="A821" s="4" t="s">
        <v>2922</v>
      </c>
      <c r="B821" s="4" t="s">
        <v>2923</v>
      </c>
      <c r="C821" s="4">
        <v>1</v>
      </c>
      <c r="D821" s="4">
        <v>1</v>
      </c>
      <c r="E821" s="4">
        <v>1</v>
      </c>
      <c r="F821" s="4">
        <v>1</v>
      </c>
      <c r="G821" s="4">
        <v>1</v>
      </c>
      <c r="H821" s="4">
        <v>0</v>
      </c>
      <c r="I821" s="4">
        <v>0</v>
      </c>
      <c r="J821" s="4">
        <v>1</v>
      </c>
      <c r="K821" s="4">
        <v>1</v>
      </c>
      <c r="L821" s="4">
        <v>0</v>
      </c>
      <c r="M821" s="4">
        <v>1</v>
      </c>
      <c r="N821" s="4">
        <v>1</v>
      </c>
      <c r="O821" s="4">
        <v>9</v>
      </c>
      <c r="P821" s="4">
        <v>1.0639000000000001</v>
      </c>
    </row>
    <row r="822" spans="1:16" x14ac:dyDescent="0.3">
      <c r="A822" s="4" t="s">
        <v>2924</v>
      </c>
      <c r="B822" s="4" t="s">
        <v>2925</v>
      </c>
      <c r="C822" s="4">
        <v>1</v>
      </c>
      <c r="D822" s="4">
        <v>1</v>
      </c>
      <c r="E822" s="4">
        <v>1</v>
      </c>
      <c r="F822" s="4">
        <v>1</v>
      </c>
      <c r="G822" s="4">
        <v>1</v>
      </c>
      <c r="H822" s="4">
        <v>0</v>
      </c>
      <c r="I822" s="4">
        <v>0</v>
      </c>
      <c r="J822" s="4">
        <v>1</v>
      </c>
      <c r="K822" s="4">
        <v>1</v>
      </c>
      <c r="L822" s="4">
        <v>0</v>
      </c>
      <c r="M822" s="4">
        <v>1</v>
      </c>
      <c r="N822" s="4">
        <v>1</v>
      </c>
      <c r="O822" s="4">
        <v>9</v>
      </c>
      <c r="P822" s="4">
        <v>0.76900000000000013</v>
      </c>
    </row>
    <row r="823" spans="1:16" x14ac:dyDescent="0.3">
      <c r="A823" s="4" t="s">
        <v>2926</v>
      </c>
      <c r="B823" s="4" t="s">
        <v>2927</v>
      </c>
      <c r="C823" s="4">
        <v>1</v>
      </c>
      <c r="D823" s="4">
        <v>1</v>
      </c>
      <c r="E823" s="4">
        <v>0</v>
      </c>
      <c r="F823" s="4">
        <v>1</v>
      </c>
      <c r="G823" s="4">
        <v>0</v>
      </c>
      <c r="H823" s="4">
        <v>0</v>
      </c>
      <c r="I823" s="4">
        <v>1</v>
      </c>
      <c r="J823" s="4">
        <v>1</v>
      </c>
      <c r="K823" s="4">
        <v>1</v>
      </c>
      <c r="L823" s="4">
        <v>1</v>
      </c>
      <c r="M823" s="4">
        <v>1</v>
      </c>
      <c r="N823" s="4">
        <v>1</v>
      </c>
      <c r="O823" s="4">
        <v>9</v>
      </c>
      <c r="P823" s="4">
        <v>0.65929999999999955</v>
      </c>
    </row>
    <row r="824" spans="1:16" x14ac:dyDescent="0.3">
      <c r="A824" s="4" t="s">
        <v>2928</v>
      </c>
      <c r="B824" s="4" t="s">
        <v>2929</v>
      </c>
      <c r="C824" s="4">
        <v>1</v>
      </c>
      <c r="D824" s="4">
        <v>1</v>
      </c>
      <c r="E824" s="4">
        <v>1</v>
      </c>
      <c r="F824" s="4">
        <v>1</v>
      </c>
      <c r="G824" s="4">
        <v>1</v>
      </c>
      <c r="H824" s="4">
        <v>0</v>
      </c>
      <c r="I824" s="4">
        <v>0</v>
      </c>
      <c r="J824" s="4">
        <v>1</v>
      </c>
      <c r="K824" s="4">
        <v>1</v>
      </c>
      <c r="L824" s="4">
        <v>0</v>
      </c>
      <c r="M824" s="4">
        <v>1</v>
      </c>
      <c r="N824" s="4">
        <v>1</v>
      </c>
      <c r="O824" s="4">
        <v>9</v>
      </c>
      <c r="P824" s="4">
        <v>0.63090000000000046</v>
      </c>
    </row>
    <row r="825" spans="1:16" x14ac:dyDescent="0.3">
      <c r="A825" s="4" t="s">
        <v>2930</v>
      </c>
      <c r="B825" s="4" t="s">
        <v>2931</v>
      </c>
      <c r="C825" s="4">
        <v>1</v>
      </c>
      <c r="D825" s="4">
        <v>1</v>
      </c>
      <c r="E825" s="4">
        <v>0</v>
      </c>
      <c r="F825" s="4">
        <v>1</v>
      </c>
      <c r="G825" s="4">
        <v>0</v>
      </c>
      <c r="H825" s="4">
        <v>0</v>
      </c>
      <c r="I825" s="4">
        <v>1</v>
      </c>
      <c r="J825" s="4">
        <v>1</v>
      </c>
      <c r="K825" s="4">
        <v>1</v>
      </c>
      <c r="L825" s="4">
        <v>1</v>
      </c>
      <c r="M825" s="4">
        <v>1</v>
      </c>
      <c r="N825" s="4">
        <v>1</v>
      </c>
      <c r="O825" s="4">
        <v>9</v>
      </c>
      <c r="P825" s="4">
        <v>0.59709999999999974</v>
      </c>
    </row>
    <row r="826" spans="1:16" x14ac:dyDescent="0.3">
      <c r="A826" s="4" t="s">
        <v>2932</v>
      </c>
      <c r="B826" s="4" t="s">
        <v>2933</v>
      </c>
      <c r="C826" s="4">
        <v>1</v>
      </c>
      <c r="D826" s="4">
        <v>1</v>
      </c>
      <c r="E826" s="4">
        <v>1</v>
      </c>
      <c r="F826" s="4">
        <v>1</v>
      </c>
      <c r="G826" s="4">
        <v>1</v>
      </c>
      <c r="H826" s="4">
        <v>0</v>
      </c>
      <c r="I826" s="4">
        <v>0</v>
      </c>
      <c r="J826" s="4">
        <v>1</v>
      </c>
      <c r="K826" s="4">
        <v>1</v>
      </c>
      <c r="L826" s="4">
        <v>0</v>
      </c>
      <c r="M826" s="4">
        <v>1</v>
      </c>
      <c r="N826" s="4">
        <v>1</v>
      </c>
      <c r="O826" s="4">
        <v>9</v>
      </c>
      <c r="P826" s="4">
        <v>0.47100000000000009</v>
      </c>
    </row>
    <row r="827" spans="1:16" x14ac:dyDescent="0.3">
      <c r="A827" s="4" t="s">
        <v>2934</v>
      </c>
      <c r="B827" s="4" t="s">
        <v>2935</v>
      </c>
      <c r="C827" s="4">
        <v>1</v>
      </c>
      <c r="D827" s="4">
        <v>0</v>
      </c>
      <c r="E827" s="4">
        <v>0</v>
      </c>
      <c r="F827" s="4">
        <v>1</v>
      </c>
      <c r="G827" s="4">
        <v>0</v>
      </c>
      <c r="H827" s="4">
        <v>1</v>
      </c>
      <c r="I827" s="4">
        <v>1</v>
      </c>
      <c r="J827" s="4">
        <v>1</v>
      </c>
      <c r="K827" s="4">
        <v>1</v>
      </c>
      <c r="L827" s="4">
        <v>1</v>
      </c>
      <c r="M827" s="4">
        <v>1</v>
      </c>
      <c r="N827" s="4">
        <v>1</v>
      </c>
      <c r="O827" s="4">
        <v>9</v>
      </c>
      <c r="P827" s="4">
        <v>0.42290000000000028</v>
      </c>
    </row>
    <row r="828" spans="1:16" x14ac:dyDescent="0.3">
      <c r="A828" s="4" t="s">
        <v>2936</v>
      </c>
      <c r="B828" s="4" t="s">
        <v>2937</v>
      </c>
      <c r="C828" s="4">
        <v>1</v>
      </c>
      <c r="D828" s="4">
        <v>1</v>
      </c>
      <c r="E828" s="4">
        <v>0</v>
      </c>
      <c r="F828" s="4">
        <v>1</v>
      </c>
      <c r="G828" s="4">
        <v>0</v>
      </c>
      <c r="H828" s="4">
        <v>0</v>
      </c>
      <c r="I828" s="4">
        <v>1</v>
      </c>
      <c r="J828" s="4">
        <v>1</v>
      </c>
      <c r="K828" s="4">
        <v>1</v>
      </c>
      <c r="L828" s="4">
        <v>1</v>
      </c>
      <c r="M828" s="4">
        <v>1</v>
      </c>
      <c r="N828" s="4">
        <v>1</v>
      </c>
      <c r="O828" s="4">
        <v>9</v>
      </c>
      <c r="P828" s="4">
        <v>0.40960000000000019</v>
      </c>
    </row>
    <row r="829" spans="1:16" x14ac:dyDescent="0.3">
      <c r="A829" s="4" t="s">
        <v>2938</v>
      </c>
      <c r="B829" s="4" t="s">
        <v>2939</v>
      </c>
      <c r="C829" s="4">
        <v>1</v>
      </c>
      <c r="D829" s="4">
        <v>1</v>
      </c>
      <c r="E829" s="4">
        <v>0</v>
      </c>
      <c r="F829" s="4">
        <v>1</v>
      </c>
      <c r="G829" s="4">
        <v>0</v>
      </c>
      <c r="H829" s="4">
        <v>0</v>
      </c>
      <c r="I829" s="4">
        <v>1</v>
      </c>
      <c r="J829" s="4">
        <v>1</v>
      </c>
      <c r="K829" s="4">
        <v>1</v>
      </c>
      <c r="L829" s="4">
        <v>1</v>
      </c>
      <c r="M829" s="4">
        <v>1</v>
      </c>
      <c r="N829" s="4">
        <v>1</v>
      </c>
      <c r="O829" s="4">
        <v>9</v>
      </c>
      <c r="P829" s="4">
        <v>0.40180000000000021</v>
      </c>
    </row>
    <row r="830" spans="1:16" x14ac:dyDescent="0.3">
      <c r="A830" s="4" t="s">
        <v>2940</v>
      </c>
      <c r="B830" s="4" t="s">
        <v>2941</v>
      </c>
      <c r="C830" s="4">
        <v>1</v>
      </c>
      <c r="D830" s="4">
        <v>1</v>
      </c>
      <c r="E830" s="4">
        <v>1</v>
      </c>
      <c r="F830" s="4">
        <v>1</v>
      </c>
      <c r="G830" s="4">
        <v>1</v>
      </c>
      <c r="H830" s="4">
        <v>0</v>
      </c>
      <c r="I830" s="4">
        <v>0</v>
      </c>
      <c r="J830" s="4">
        <v>1</v>
      </c>
      <c r="K830" s="4">
        <v>1</v>
      </c>
      <c r="L830" s="4">
        <v>0</v>
      </c>
      <c r="M830" s="4">
        <v>1</v>
      </c>
      <c r="N830" s="4">
        <v>1</v>
      </c>
      <c r="O830" s="4">
        <v>9</v>
      </c>
      <c r="P830" s="4">
        <v>0.27830000000000071</v>
      </c>
    </row>
    <row r="831" spans="1:16" x14ac:dyDescent="0.3">
      <c r="A831" s="4" t="s">
        <v>2942</v>
      </c>
      <c r="B831" s="4" t="s">
        <v>2943</v>
      </c>
      <c r="C831" s="4">
        <v>1</v>
      </c>
      <c r="D831" s="4">
        <v>1</v>
      </c>
      <c r="E831" s="4">
        <v>0</v>
      </c>
      <c r="F831" s="4">
        <v>1</v>
      </c>
      <c r="G831" s="4">
        <v>0</v>
      </c>
      <c r="H831" s="4">
        <v>0</v>
      </c>
      <c r="I831" s="4">
        <v>1</v>
      </c>
      <c r="J831" s="4">
        <v>1</v>
      </c>
      <c r="K831" s="4">
        <v>1</v>
      </c>
      <c r="L831" s="4">
        <v>1</v>
      </c>
      <c r="M831" s="4">
        <v>1</v>
      </c>
      <c r="N831" s="4">
        <v>1</v>
      </c>
      <c r="O831" s="4">
        <v>9</v>
      </c>
      <c r="P831" s="4">
        <v>0.26970000000000027</v>
      </c>
    </row>
    <row r="832" spans="1:16" x14ac:dyDescent="0.3">
      <c r="A832" s="4" t="s">
        <v>2944</v>
      </c>
      <c r="B832" s="4" t="s">
        <v>2945</v>
      </c>
      <c r="C832" s="4">
        <v>1</v>
      </c>
      <c r="D832" s="4">
        <v>1</v>
      </c>
      <c r="E832" s="4">
        <v>0</v>
      </c>
      <c r="F832" s="4">
        <v>1</v>
      </c>
      <c r="G832" s="4">
        <v>0</v>
      </c>
      <c r="H832" s="4">
        <v>0</v>
      </c>
      <c r="I832" s="4">
        <v>1</v>
      </c>
      <c r="J832" s="4">
        <v>1</v>
      </c>
      <c r="K832" s="4">
        <v>1</v>
      </c>
      <c r="L832" s="4">
        <v>1</v>
      </c>
      <c r="M832" s="4">
        <v>1</v>
      </c>
      <c r="N832" s="4">
        <v>1</v>
      </c>
      <c r="O832" s="4">
        <v>9</v>
      </c>
      <c r="P832" s="4">
        <v>0.25890000000000007</v>
      </c>
    </row>
    <row r="833" spans="1:16" x14ac:dyDescent="0.3">
      <c r="A833" s="4" t="s">
        <v>2946</v>
      </c>
      <c r="B833" s="4" t="s">
        <v>2947</v>
      </c>
      <c r="C833" s="4">
        <v>1</v>
      </c>
      <c r="D833" s="4">
        <v>1</v>
      </c>
      <c r="E833" s="4">
        <v>0</v>
      </c>
      <c r="F833" s="4">
        <v>1</v>
      </c>
      <c r="G833" s="4">
        <v>0</v>
      </c>
      <c r="H833" s="4">
        <v>0</v>
      </c>
      <c r="I833" s="4">
        <v>1</v>
      </c>
      <c r="J833" s="4">
        <v>1</v>
      </c>
      <c r="K833" s="4">
        <v>1</v>
      </c>
      <c r="L833" s="4">
        <v>1</v>
      </c>
      <c r="M833" s="4">
        <v>1</v>
      </c>
      <c r="N833" s="4">
        <v>1</v>
      </c>
      <c r="O833" s="4">
        <v>9</v>
      </c>
      <c r="P833" s="4">
        <v>0.25740000000000007</v>
      </c>
    </row>
    <row r="834" spans="1:16" x14ac:dyDescent="0.3">
      <c r="A834" s="4" t="s">
        <v>2948</v>
      </c>
      <c r="B834" s="4" t="s">
        <v>2949</v>
      </c>
      <c r="C834" s="4">
        <v>1</v>
      </c>
      <c r="D834" s="4">
        <v>1</v>
      </c>
      <c r="E834" s="4">
        <v>0</v>
      </c>
      <c r="F834" s="4">
        <v>1</v>
      </c>
      <c r="G834" s="4">
        <v>1</v>
      </c>
      <c r="H834" s="4">
        <v>1</v>
      </c>
      <c r="I834" s="4">
        <v>0</v>
      </c>
      <c r="J834" s="4">
        <v>1</v>
      </c>
      <c r="K834" s="4">
        <v>1</v>
      </c>
      <c r="L834" s="4">
        <v>0</v>
      </c>
      <c r="M834" s="4">
        <v>1</v>
      </c>
      <c r="N834" s="4">
        <v>1</v>
      </c>
      <c r="O834" s="4">
        <v>9</v>
      </c>
      <c r="P834" s="4">
        <v>0.25309999999999988</v>
      </c>
    </row>
    <row r="835" spans="1:16" x14ac:dyDescent="0.3">
      <c r="A835" s="4" t="s">
        <v>2950</v>
      </c>
      <c r="B835" s="4" t="s">
        <v>2951</v>
      </c>
      <c r="C835" s="4">
        <v>1</v>
      </c>
      <c r="D835" s="4">
        <v>1</v>
      </c>
      <c r="E835" s="4">
        <v>1</v>
      </c>
      <c r="F835" s="4">
        <v>1</v>
      </c>
      <c r="G835" s="4">
        <v>1</v>
      </c>
      <c r="H835" s="4">
        <v>0</v>
      </c>
      <c r="I835" s="4">
        <v>0</v>
      </c>
      <c r="J835" s="4">
        <v>1</v>
      </c>
      <c r="K835" s="4">
        <v>1</v>
      </c>
      <c r="L835" s="4">
        <v>0</v>
      </c>
      <c r="M835" s="4">
        <v>1</v>
      </c>
      <c r="N835" s="4">
        <v>1</v>
      </c>
      <c r="O835" s="4">
        <v>9</v>
      </c>
      <c r="P835" s="4">
        <v>0.16250000000000051</v>
      </c>
    </row>
    <row r="836" spans="1:16" x14ac:dyDescent="0.3">
      <c r="A836" s="4" t="s">
        <v>2952</v>
      </c>
      <c r="B836" s="4" t="s">
        <v>2953</v>
      </c>
      <c r="C836" s="4">
        <v>1</v>
      </c>
      <c r="D836" s="4">
        <v>1</v>
      </c>
      <c r="E836" s="4">
        <v>0</v>
      </c>
      <c r="F836" s="4">
        <v>1</v>
      </c>
      <c r="G836" s="4">
        <v>0</v>
      </c>
      <c r="H836" s="4">
        <v>0</v>
      </c>
      <c r="I836" s="4">
        <v>1</v>
      </c>
      <c r="J836" s="4">
        <v>1</v>
      </c>
      <c r="K836" s="4">
        <v>1</v>
      </c>
      <c r="L836" s="4">
        <v>1</v>
      </c>
      <c r="M836" s="4">
        <v>1</v>
      </c>
      <c r="N836" s="4">
        <v>1</v>
      </c>
      <c r="O836" s="4">
        <v>9</v>
      </c>
      <c r="P836" s="4">
        <v>0.1429</v>
      </c>
    </row>
    <row r="837" spans="1:16" x14ac:dyDescent="0.3">
      <c r="A837" s="4" t="s">
        <v>2954</v>
      </c>
      <c r="B837" s="4" t="s">
        <v>2955</v>
      </c>
      <c r="C837" s="4">
        <v>1</v>
      </c>
      <c r="D837" s="4">
        <v>1</v>
      </c>
      <c r="E837" s="4">
        <v>0</v>
      </c>
      <c r="F837" s="4">
        <v>1</v>
      </c>
      <c r="G837" s="4">
        <v>0</v>
      </c>
      <c r="H837" s="4">
        <v>0</v>
      </c>
      <c r="I837" s="4">
        <v>1</v>
      </c>
      <c r="J837" s="4">
        <v>1</v>
      </c>
      <c r="K837" s="4">
        <v>1</v>
      </c>
      <c r="L837" s="4">
        <v>1</v>
      </c>
      <c r="M837" s="4">
        <v>1</v>
      </c>
      <c r="N837" s="4">
        <v>1</v>
      </c>
      <c r="O837" s="4">
        <v>9</v>
      </c>
      <c r="P837" s="4">
        <v>0.13480000000000031</v>
      </c>
    </row>
    <row r="838" spans="1:16" x14ac:dyDescent="0.3">
      <c r="A838" s="4" t="s">
        <v>2956</v>
      </c>
      <c r="B838" s="4" t="s">
        <v>2957</v>
      </c>
      <c r="C838" s="4">
        <v>1</v>
      </c>
      <c r="D838" s="4">
        <v>1</v>
      </c>
      <c r="E838" s="4">
        <v>1</v>
      </c>
      <c r="F838" s="4">
        <v>1</v>
      </c>
      <c r="G838" s="4">
        <v>0</v>
      </c>
      <c r="H838" s="4">
        <v>1</v>
      </c>
      <c r="I838" s="4">
        <v>0</v>
      </c>
      <c r="J838" s="4">
        <v>1</v>
      </c>
      <c r="K838" s="4">
        <v>1</v>
      </c>
      <c r="L838" s="4">
        <v>0</v>
      </c>
      <c r="M838" s="4">
        <v>1</v>
      </c>
      <c r="N838" s="4">
        <v>1</v>
      </c>
      <c r="O838" s="4">
        <v>9</v>
      </c>
      <c r="P838" s="4">
        <v>0.1242999999999999</v>
      </c>
    </row>
    <row r="839" spans="1:16" x14ac:dyDescent="0.3">
      <c r="A839" s="4" t="s">
        <v>2958</v>
      </c>
      <c r="B839" s="4" t="s">
        <v>2959</v>
      </c>
      <c r="C839" s="4">
        <v>1</v>
      </c>
      <c r="D839" s="4">
        <v>1</v>
      </c>
      <c r="E839" s="4">
        <v>1</v>
      </c>
      <c r="F839" s="4">
        <v>1</v>
      </c>
      <c r="G839" s="4">
        <v>1</v>
      </c>
      <c r="H839" s="4">
        <v>0</v>
      </c>
      <c r="I839" s="4">
        <v>0</v>
      </c>
      <c r="J839" s="4">
        <v>1</v>
      </c>
      <c r="K839" s="4">
        <v>1</v>
      </c>
      <c r="L839" s="4">
        <v>0</v>
      </c>
      <c r="M839" s="4">
        <v>1</v>
      </c>
      <c r="N839" s="4">
        <v>1</v>
      </c>
      <c r="O839" s="4">
        <v>9</v>
      </c>
      <c r="P839" s="4">
        <v>0.1120000000000001</v>
      </c>
    </row>
    <row r="840" spans="1:16" x14ac:dyDescent="0.3">
      <c r="A840" s="4" t="s">
        <v>2960</v>
      </c>
      <c r="B840" s="4" t="s">
        <v>2961</v>
      </c>
      <c r="C840" s="4">
        <v>1</v>
      </c>
      <c r="D840" s="4">
        <v>1</v>
      </c>
      <c r="E840" s="4">
        <v>1</v>
      </c>
      <c r="F840" s="4">
        <v>1</v>
      </c>
      <c r="G840" s="4">
        <v>1</v>
      </c>
      <c r="H840" s="4">
        <v>0</v>
      </c>
      <c r="I840" s="4">
        <v>0</v>
      </c>
      <c r="J840" s="4">
        <v>1</v>
      </c>
      <c r="K840" s="4">
        <v>1</v>
      </c>
      <c r="L840" s="4">
        <v>0</v>
      </c>
      <c r="M840" s="4">
        <v>1</v>
      </c>
      <c r="N840" s="4">
        <v>1</v>
      </c>
      <c r="O840" s="4">
        <v>9</v>
      </c>
      <c r="P840" s="4">
        <v>9.810000000000052E-2</v>
      </c>
    </row>
    <row r="841" spans="1:16" x14ac:dyDescent="0.3">
      <c r="A841" s="4" t="s">
        <v>2962</v>
      </c>
      <c r="B841" s="4" t="s">
        <v>2963</v>
      </c>
      <c r="C841" s="4">
        <v>1</v>
      </c>
      <c r="D841" s="4">
        <v>1</v>
      </c>
      <c r="E841" s="4">
        <v>0</v>
      </c>
      <c r="F841" s="4">
        <v>1</v>
      </c>
      <c r="G841" s="4">
        <v>0</v>
      </c>
      <c r="H841" s="4">
        <v>0</v>
      </c>
      <c r="I841" s="4">
        <v>1</v>
      </c>
      <c r="J841" s="4">
        <v>1</v>
      </c>
      <c r="K841" s="4">
        <v>1</v>
      </c>
      <c r="L841" s="4">
        <v>1</v>
      </c>
      <c r="M841" s="4">
        <v>1</v>
      </c>
      <c r="N841" s="4">
        <v>1</v>
      </c>
      <c r="O841" s="4">
        <v>9</v>
      </c>
      <c r="P841" s="4">
        <v>8.8800000000000434E-2</v>
      </c>
    </row>
    <row r="842" spans="1:16" x14ac:dyDescent="0.3">
      <c r="A842" s="4" t="s">
        <v>2964</v>
      </c>
      <c r="B842" s="4" t="s">
        <v>1794</v>
      </c>
      <c r="C842" s="4">
        <v>1</v>
      </c>
      <c r="D842" s="4">
        <v>1</v>
      </c>
      <c r="E842" s="4">
        <v>1</v>
      </c>
      <c r="F842" s="4">
        <v>1</v>
      </c>
      <c r="G842" s="4">
        <v>0</v>
      </c>
      <c r="H842" s="4">
        <v>1</v>
      </c>
      <c r="I842" s="4">
        <v>0</v>
      </c>
      <c r="J842" s="4">
        <v>1</v>
      </c>
      <c r="K842" s="4">
        <v>1</v>
      </c>
      <c r="L842" s="4">
        <v>0</v>
      </c>
      <c r="M842" s="4">
        <v>1</v>
      </c>
      <c r="N842" s="4">
        <v>1</v>
      </c>
      <c r="O842" s="4">
        <v>9</v>
      </c>
      <c r="P842" s="4">
        <v>8.7499999999999911E-2</v>
      </c>
    </row>
    <row r="843" spans="1:16" x14ac:dyDescent="0.3">
      <c r="A843" s="4" t="s">
        <v>2965</v>
      </c>
      <c r="B843" s="4" t="s">
        <v>2966</v>
      </c>
      <c r="C843" s="4">
        <v>1</v>
      </c>
      <c r="D843" s="4">
        <v>0</v>
      </c>
      <c r="E843" s="4">
        <v>1</v>
      </c>
      <c r="F843" s="4">
        <v>1</v>
      </c>
      <c r="G843" s="4">
        <v>1</v>
      </c>
      <c r="H843" s="4">
        <v>1</v>
      </c>
      <c r="I843" s="4">
        <v>0</v>
      </c>
      <c r="J843" s="4">
        <v>1</v>
      </c>
      <c r="K843" s="4">
        <v>1</v>
      </c>
      <c r="L843" s="4">
        <v>0</v>
      </c>
      <c r="M843" s="4">
        <v>1</v>
      </c>
      <c r="N843" s="4">
        <v>1</v>
      </c>
      <c r="O843" s="4">
        <v>9</v>
      </c>
      <c r="P843" s="4">
        <v>7.9799999999999649E-2</v>
      </c>
    </row>
    <row r="844" spans="1:16" x14ac:dyDescent="0.3">
      <c r="A844" s="4" t="s">
        <v>2967</v>
      </c>
      <c r="B844" s="4" t="s">
        <v>2968</v>
      </c>
      <c r="C844" s="4">
        <v>1</v>
      </c>
      <c r="D844" s="4">
        <v>1</v>
      </c>
      <c r="E844" s="4">
        <v>0</v>
      </c>
      <c r="F844" s="4">
        <v>1</v>
      </c>
      <c r="G844" s="4">
        <v>0</v>
      </c>
      <c r="H844" s="4">
        <v>0</v>
      </c>
      <c r="I844" s="4">
        <v>1</v>
      </c>
      <c r="J844" s="4">
        <v>1</v>
      </c>
      <c r="K844" s="4">
        <v>1</v>
      </c>
      <c r="L844" s="4">
        <v>1</v>
      </c>
      <c r="M844" s="4">
        <v>1</v>
      </c>
      <c r="N844" s="4">
        <v>1</v>
      </c>
      <c r="O844" s="4">
        <v>9</v>
      </c>
      <c r="P844" s="4">
        <v>5.5600000000000087E-2</v>
      </c>
    </row>
    <row r="845" spans="1:16" x14ac:dyDescent="0.3">
      <c r="A845" s="4" t="s">
        <v>2969</v>
      </c>
      <c r="B845" s="4" t="s">
        <v>2970</v>
      </c>
      <c r="C845" s="4">
        <v>1</v>
      </c>
      <c r="D845" s="4">
        <v>1</v>
      </c>
      <c r="E845" s="4">
        <v>0</v>
      </c>
      <c r="F845" s="4">
        <v>1</v>
      </c>
      <c r="G845" s="4">
        <v>0</v>
      </c>
      <c r="H845" s="4">
        <v>0</v>
      </c>
      <c r="I845" s="4">
        <v>1</v>
      </c>
      <c r="J845" s="4">
        <v>1</v>
      </c>
      <c r="K845" s="4">
        <v>1</v>
      </c>
      <c r="L845" s="4">
        <v>1</v>
      </c>
      <c r="M845" s="4">
        <v>1</v>
      </c>
      <c r="N845" s="4">
        <v>1</v>
      </c>
      <c r="O845" s="4">
        <v>9</v>
      </c>
      <c r="P845" s="4">
        <v>2.7200000000000561E-2</v>
      </c>
    </row>
    <row r="846" spans="1:16" x14ac:dyDescent="0.3">
      <c r="A846" s="4" t="s">
        <v>2971</v>
      </c>
      <c r="B846" s="4" t="s">
        <v>2972</v>
      </c>
      <c r="C846" s="4">
        <v>1</v>
      </c>
      <c r="D846" s="4">
        <v>1</v>
      </c>
      <c r="E846" s="4">
        <v>1</v>
      </c>
      <c r="F846" s="4">
        <v>1</v>
      </c>
      <c r="G846" s="4">
        <v>1</v>
      </c>
      <c r="H846" s="4">
        <v>0</v>
      </c>
      <c r="I846" s="4">
        <v>0</v>
      </c>
      <c r="J846" s="4">
        <v>1</v>
      </c>
      <c r="K846" s="4">
        <v>1</v>
      </c>
      <c r="L846" s="4">
        <v>0</v>
      </c>
      <c r="M846" s="4">
        <v>1</v>
      </c>
      <c r="N846" s="4">
        <v>1</v>
      </c>
      <c r="O846" s="4">
        <v>9</v>
      </c>
      <c r="P846" s="4">
        <v>2.4099999999999792E-2</v>
      </c>
    </row>
    <row r="847" spans="1:16" x14ac:dyDescent="0.3">
      <c r="A847" s="4" t="s">
        <v>2973</v>
      </c>
      <c r="B847" s="4" t="s">
        <v>2974</v>
      </c>
      <c r="C847" s="4">
        <v>1</v>
      </c>
      <c r="D847" s="4">
        <v>1</v>
      </c>
      <c r="E847" s="4">
        <v>1</v>
      </c>
      <c r="F847" s="4">
        <v>1</v>
      </c>
      <c r="G847" s="4">
        <v>1</v>
      </c>
      <c r="H847" s="4">
        <v>0</v>
      </c>
      <c r="I847" s="4">
        <v>0</v>
      </c>
      <c r="J847" s="4">
        <v>1</v>
      </c>
      <c r="K847" s="4">
        <v>1</v>
      </c>
      <c r="L847" s="4">
        <v>0</v>
      </c>
      <c r="M847" s="4">
        <v>1</v>
      </c>
      <c r="N847" s="4">
        <v>1</v>
      </c>
      <c r="O847" s="4">
        <v>9</v>
      </c>
      <c r="P847" s="4">
        <v>1.339999999999986E-2</v>
      </c>
    </row>
    <row r="848" spans="1:16" x14ac:dyDescent="0.3">
      <c r="A848" s="4" t="s">
        <v>2975</v>
      </c>
      <c r="B848" s="4" t="s">
        <v>2976</v>
      </c>
      <c r="C848" s="4">
        <v>1</v>
      </c>
      <c r="D848" s="4">
        <v>1</v>
      </c>
      <c r="E848" s="4">
        <v>0</v>
      </c>
      <c r="F848" s="4">
        <v>1</v>
      </c>
      <c r="G848" s="4">
        <v>0</v>
      </c>
      <c r="H848" s="4">
        <v>0</v>
      </c>
      <c r="I848" s="4">
        <v>1</v>
      </c>
      <c r="J848" s="4">
        <v>1</v>
      </c>
      <c r="K848" s="4">
        <v>1</v>
      </c>
      <c r="L848" s="4">
        <v>1</v>
      </c>
      <c r="M848" s="4">
        <v>1</v>
      </c>
      <c r="N848" s="4">
        <v>1</v>
      </c>
      <c r="O848" s="4">
        <v>9</v>
      </c>
      <c r="P848" s="4">
        <v>6.5999999999997172E-3</v>
      </c>
    </row>
    <row r="849" spans="1:16" x14ac:dyDescent="0.3">
      <c r="A849" s="4" t="s">
        <v>2977</v>
      </c>
      <c r="B849" s="4" t="s">
        <v>2978</v>
      </c>
      <c r="C849" s="4">
        <v>1</v>
      </c>
      <c r="D849" s="4">
        <v>1</v>
      </c>
      <c r="E849" s="4">
        <v>0</v>
      </c>
      <c r="F849" s="4">
        <v>1</v>
      </c>
      <c r="G849" s="4">
        <v>0</v>
      </c>
      <c r="H849" s="4">
        <v>0</v>
      </c>
      <c r="I849" s="4">
        <v>1</v>
      </c>
      <c r="J849" s="4">
        <v>1</v>
      </c>
      <c r="K849" s="4">
        <v>1</v>
      </c>
      <c r="L849" s="4">
        <v>1</v>
      </c>
      <c r="M849" s="4">
        <v>1</v>
      </c>
      <c r="N849" s="4">
        <v>1</v>
      </c>
      <c r="O849" s="4">
        <v>9</v>
      </c>
      <c r="P849" s="4">
        <v>0</v>
      </c>
    </row>
    <row r="850" spans="1:16" x14ac:dyDescent="0.3">
      <c r="A850" s="4" t="s">
        <v>2979</v>
      </c>
      <c r="B850" s="4" t="s">
        <v>2980</v>
      </c>
      <c r="C850" s="4">
        <v>1</v>
      </c>
      <c r="D850" s="4">
        <v>1</v>
      </c>
      <c r="E850" s="4">
        <v>0</v>
      </c>
      <c r="F850" s="4">
        <v>1</v>
      </c>
      <c r="G850" s="4">
        <v>0</v>
      </c>
      <c r="H850" s="4">
        <v>0</v>
      </c>
      <c r="I850" s="4">
        <v>1</v>
      </c>
      <c r="J850" s="4">
        <v>1</v>
      </c>
      <c r="K850" s="4">
        <v>1</v>
      </c>
      <c r="L850" s="4">
        <v>1</v>
      </c>
      <c r="M850" s="4">
        <v>1</v>
      </c>
      <c r="N850" s="4">
        <v>1</v>
      </c>
      <c r="O850" s="4">
        <v>9</v>
      </c>
      <c r="P850" s="4">
        <v>0</v>
      </c>
    </row>
    <row r="851" spans="1:16" x14ac:dyDescent="0.3">
      <c r="A851" s="4" t="s">
        <v>2981</v>
      </c>
      <c r="B851" s="4" t="s">
        <v>2982</v>
      </c>
      <c r="C851" s="4">
        <v>1</v>
      </c>
      <c r="D851" s="4">
        <v>1</v>
      </c>
      <c r="E851" s="4">
        <v>0</v>
      </c>
      <c r="F851" s="4">
        <v>1</v>
      </c>
      <c r="G851" s="4">
        <v>0</v>
      </c>
      <c r="H851" s="4">
        <v>0</v>
      </c>
      <c r="I851" s="4">
        <v>1</v>
      </c>
      <c r="J851" s="4">
        <v>1</v>
      </c>
      <c r="K851" s="4">
        <v>1</v>
      </c>
      <c r="L851" s="4">
        <v>1</v>
      </c>
      <c r="M851" s="4">
        <v>1</v>
      </c>
      <c r="N851" s="4">
        <v>1</v>
      </c>
      <c r="O851" s="4">
        <v>9</v>
      </c>
      <c r="P851" s="4">
        <v>0</v>
      </c>
    </row>
    <row r="852" spans="1:16" x14ac:dyDescent="0.3">
      <c r="A852" s="4" t="s">
        <v>2983</v>
      </c>
      <c r="B852" s="4" t="s">
        <v>2984</v>
      </c>
      <c r="C852" s="4">
        <v>1</v>
      </c>
      <c r="D852" s="4">
        <v>1</v>
      </c>
      <c r="E852" s="4">
        <v>0</v>
      </c>
      <c r="F852" s="4">
        <v>1</v>
      </c>
      <c r="G852" s="4">
        <v>0</v>
      </c>
      <c r="H852" s="4">
        <v>0</v>
      </c>
      <c r="I852" s="4">
        <v>1</v>
      </c>
      <c r="J852" s="4">
        <v>1</v>
      </c>
      <c r="K852" s="4">
        <v>1</v>
      </c>
      <c r="L852" s="4">
        <v>1</v>
      </c>
      <c r="M852" s="4">
        <v>1</v>
      </c>
      <c r="N852" s="4">
        <v>1</v>
      </c>
      <c r="O852" s="4">
        <v>9</v>
      </c>
      <c r="P852" s="4">
        <v>0</v>
      </c>
    </row>
    <row r="853" spans="1:16" x14ac:dyDescent="0.3">
      <c r="A853" s="4" t="s">
        <v>2985</v>
      </c>
      <c r="B853" s="4" t="s">
        <v>2986</v>
      </c>
      <c r="C853" s="4">
        <v>1</v>
      </c>
      <c r="D853" s="4">
        <v>1</v>
      </c>
      <c r="E853" s="4">
        <v>1</v>
      </c>
      <c r="F853" s="4">
        <v>0</v>
      </c>
      <c r="G853" s="4">
        <v>1</v>
      </c>
      <c r="H853" s="4">
        <v>1</v>
      </c>
      <c r="I853" s="4">
        <v>0</v>
      </c>
      <c r="J853" s="4">
        <v>1</v>
      </c>
      <c r="K853" s="4">
        <v>1</v>
      </c>
      <c r="L853" s="4">
        <v>0</v>
      </c>
      <c r="M853" s="4">
        <v>1</v>
      </c>
      <c r="N853" s="4">
        <v>1</v>
      </c>
      <c r="O853" s="4">
        <v>9</v>
      </c>
      <c r="P853" s="4">
        <v>0</v>
      </c>
    </row>
    <row r="854" spans="1:16" x14ac:dyDescent="0.3">
      <c r="A854" s="4" t="s">
        <v>2987</v>
      </c>
      <c r="B854" s="4" t="s">
        <v>2988</v>
      </c>
      <c r="C854" s="4">
        <v>1</v>
      </c>
      <c r="D854" s="4">
        <v>1</v>
      </c>
      <c r="E854" s="4">
        <v>0</v>
      </c>
      <c r="F854" s="4">
        <v>1</v>
      </c>
      <c r="G854" s="4">
        <v>0</v>
      </c>
      <c r="H854" s="4">
        <v>0</v>
      </c>
      <c r="I854" s="4">
        <v>1</v>
      </c>
      <c r="J854" s="4">
        <v>1</v>
      </c>
      <c r="K854" s="4">
        <v>1</v>
      </c>
      <c r="L854" s="4">
        <v>1</v>
      </c>
      <c r="M854" s="4">
        <v>1</v>
      </c>
      <c r="N854" s="4">
        <v>1</v>
      </c>
      <c r="O854" s="4">
        <v>9</v>
      </c>
      <c r="P854" s="4">
        <v>0</v>
      </c>
    </row>
    <row r="855" spans="1:16" x14ac:dyDescent="0.3">
      <c r="A855" s="4" t="s">
        <v>2989</v>
      </c>
      <c r="B855" s="4" t="s">
        <v>2990</v>
      </c>
      <c r="C855" s="4">
        <v>1</v>
      </c>
      <c r="D855" s="4">
        <v>1</v>
      </c>
      <c r="E855" s="4">
        <v>0</v>
      </c>
      <c r="F855" s="4">
        <v>1</v>
      </c>
      <c r="G855" s="4">
        <v>0</v>
      </c>
      <c r="H855" s="4">
        <v>0</v>
      </c>
      <c r="I855" s="4">
        <v>1</v>
      </c>
      <c r="J855" s="4">
        <v>1</v>
      </c>
      <c r="K855" s="4">
        <v>1</v>
      </c>
      <c r="L855" s="4">
        <v>1</v>
      </c>
      <c r="M855" s="4">
        <v>1</v>
      </c>
      <c r="N855" s="4">
        <v>1</v>
      </c>
      <c r="O855" s="4">
        <v>9</v>
      </c>
      <c r="P855" s="4">
        <v>0</v>
      </c>
    </row>
    <row r="856" spans="1:16" x14ac:dyDescent="0.3">
      <c r="A856" s="4" t="s">
        <v>2991</v>
      </c>
      <c r="B856" s="4" t="s">
        <v>46</v>
      </c>
      <c r="C856" s="4">
        <v>1</v>
      </c>
      <c r="D856" s="4">
        <v>1</v>
      </c>
      <c r="E856" s="4">
        <v>1</v>
      </c>
      <c r="F856" s="4">
        <v>1</v>
      </c>
      <c r="G856" s="4">
        <v>1</v>
      </c>
      <c r="H856" s="4">
        <v>0</v>
      </c>
      <c r="I856" s="4">
        <v>0</v>
      </c>
      <c r="J856" s="4">
        <v>1</v>
      </c>
      <c r="K856" s="4">
        <v>1</v>
      </c>
      <c r="L856" s="4">
        <v>0</v>
      </c>
      <c r="M856" s="4">
        <v>1</v>
      </c>
      <c r="N856" s="4">
        <v>1</v>
      </c>
      <c r="O856" s="4">
        <v>9</v>
      </c>
      <c r="P856" s="4">
        <v>0</v>
      </c>
    </row>
    <row r="857" spans="1:16" x14ac:dyDescent="0.3">
      <c r="A857" s="4" t="s">
        <v>2992</v>
      </c>
      <c r="B857" s="4" t="s">
        <v>2993</v>
      </c>
      <c r="C857" s="4">
        <v>1</v>
      </c>
      <c r="D857" s="4">
        <v>1</v>
      </c>
      <c r="E857" s="4">
        <v>1</v>
      </c>
      <c r="F857" s="4">
        <v>1</v>
      </c>
      <c r="G857" s="4">
        <v>1</v>
      </c>
      <c r="H857" s="4">
        <v>0</v>
      </c>
      <c r="I857" s="4">
        <v>0</v>
      </c>
      <c r="J857" s="4">
        <v>1</v>
      </c>
      <c r="K857" s="4">
        <v>1</v>
      </c>
      <c r="L857" s="4">
        <v>0</v>
      </c>
      <c r="M857" s="4">
        <v>1</v>
      </c>
      <c r="N857" s="4">
        <v>1</v>
      </c>
      <c r="O857" s="4">
        <v>9</v>
      </c>
      <c r="P857" s="4">
        <v>0</v>
      </c>
    </row>
    <row r="858" spans="1:16" x14ac:dyDescent="0.3">
      <c r="A858" s="4" t="s">
        <v>2994</v>
      </c>
      <c r="B858" s="4" t="s">
        <v>2995</v>
      </c>
      <c r="C858" s="4">
        <v>1</v>
      </c>
      <c r="D858" s="4">
        <v>1</v>
      </c>
      <c r="E858" s="4">
        <v>0</v>
      </c>
      <c r="F858" s="4">
        <v>1</v>
      </c>
      <c r="G858" s="4">
        <v>0</v>
      </c>
      <c r="H858" s="4">
        <v>0</v>
      </c>
      <c r="I858" s="4">
        <v>1</v>
      </c>
      <c r="J858" s="4">
        <v>1</v>
      </c>
      <c r="K858" s="4">
        <v>1</v>
      </c>
      <c r="L858" s="4">
        <v>1</v>
      </c>
      <c r="M858" s="4">
        <v>1</v>
      </c>
      <c r="N858" s="4">
        <v>1</v>
      </c>
      <c r="O858" s="4">
        <v>9</v>
      </c>
      <c r="P858" s="4">
        <v>0</v>
      </c>
    </row>
    <row r="859" spans="1:16" x14ac:dyDescent="0.3">
      <c r="A859" s="4" t="s">
        <v>2996</v>
      </c>
      <c r="B859" s="4" t="s">
        <v>2997</v>
      </c>
      <c r="C859" s="4">
        <v>1</v>
      </c>
      <c r="D859" s="4">
        <v>1</v>
      </c>
      <c r="E859" s="4">
        <v>0</v>
      </c>
      <c r="F859" s="4">
        <v>1</v>
      </c>
      <c r="G859" s="4">
        <v>0</v>
      </c>
      <c r="H859" s="4">
        <v>0</v>
      </c>
      <c r="I859" s="4">
        <v>1</v>
      </c>
      <c r="J859" s="4">
        <v>1</v>
      </c>
      <c r="K859" s="4">
        <v>1</v>
      </c>
      <c r="L859" s="4">
        <v>1</v>
      </c>
      <c r="M859" s="4">
        <v>1</v>
      </c>
      <c r="N859" s="4">
        <v>1</v>
      </c>
      <c r="O859" s="4">
        <v>9</v>
      </c>
      <c r="P859" s="4">
        <v>0</v>
      </c>
    </row>
    <row r="860" spans="1:16" x14ac:dyDescent="0.3">
      <c r="A860" s="4" t="s">
        <v>2998</v>
      </c>
      <c r="B860" s="4" t="s">
        <v>2999</v>
      </c>
      <c r="C860" s="4">
        <v>1</v>
      </c>
      <c r="D860" s="4">
        <v>1</v>
      </c>
      <c r="E860" s="4">
        <v>0</v>
      </c>
      <c r="F860" s="4">
        <v>1</v>
      </c>
      <c r="G860" s="4">
        <v>0</v>
      </c>
      <c r="H860" s="4">
        <v>0</v>
      </c>
      <c r="I860" s="4">
        <v>1</v>
      </c>
      <c r="J860" s="4">
        <v>1</v>
      </c>
      <c r="K860" s="4">
        <v>1</v>
      </c>
      <c r="L860" s="4">
        <v>1</v>
      </c>
      <c r="M860" s="4">
        <v>1</v>
      </c>
      <c r="N860" s="4">
        <v>1</v>
      </c>
      <c r="O860" s="4">
        <v>9</v>
      </c>
      <c r="P860" s="4">
        <v>0</v>
      </c>
    </row>
    <row r="861" spans="1:16" x14ac:dyDescent="0.3">
      <c r="A861" s="4" t="s">
        <v>3000</v>
      </c>
      <c r="B861" s="4" t="s">
        <v>3001</v>
      </c>
      <c r="C861" s="4">
        <v>1</v>
      </c>
      <c r="D861" s="4">
        <v>1</v>
      </c>
      <c r="E861" s="4">
        <v>0</v>
      </c>
      <c r="F861" s="4">
        <v>1</v>
      </c>
      <c r="G861" s="4">
        <v>0</v>
      </c>
      <c r="H861" s="4">
        <v>0</v>
      </c>
      <c r="I861" s="4">
        <v>1</v>
      </c>
      <c r="J861" s="4">
        <v>1</v>
      </c>
      <c r="K861" s="4">
        <v>1</v>
      </c>
      <c r="L861" s="4">
        <v>1</v>
      </c>
      <c r="M861" s="4">
        <v>1</v>
      </c>
      <c r="N861" s="4">
        <v>1</v>
      </c>
      <c r="O861" s="4">
        <v>9</v>
      </c>
      <c r="P861" s="4">
        <v>0</v>
      </c>
    </row>
    <row r="862" spans="1:16" x14ac:dyDescent="0.3">
      <c r="A862" s="4" t="s">
        <v>3002</v>
      </c>
      <c r="B862" s="4" t="s">
        <v>3003</v>
      </c>
      <c r="C862" s="4">
        <v>1</v>
      </c>
      <c r="D862" s="4">
        <v>1</v>
      </c>
      <c r="E862" s="4">
        <v>0</v>
      </c>
      <c r="F862" s="4">
        <v>1</v>
      </c>
      <c r="G862" s="4">
        <v>0</v>
      </c>
      <c r="H862" s="4">
        <v>0</v>
      </c>
      <c r="I862" s="4">
        <v>1</v>
      </c>
      <c r="J862" s="4">
        <v>1</v>
      </c>
      <c r="K862" s="4">
        <v>1</v>
      </c>
      <c r="L862" s="4">
        <v>1</v>
      </c>
      <c r="M862" s="4">
        <v>1</v>
      </c>
      <c r="N862" s="4">
        <v>1</v>
      </c>
      <c r="O862" s="4">
        <v>9</v>
      </c>
      <c r="P862" s="4">
        <v>0</v>
      </c>
    </row>
    <row r="863" spans="1:16" x14ac:dyDescent="0.3">
      <c r="A863" s="4" t="s">
        <v>3004</v>
      </c>
      <c r="B863" s="4" t="s">
        <v>3005</v>
      </c>
      <c r="C863" s="4">
        <v>1</v>
      </c>
      <c r="D863" s="4">
        <v>1</v>
      </c>
      <c r="E863" s="4">
        <v>0</v>
      </c>
      <c r="F863" s="4">
        <v>1</v>
      </c>
      <c r="G863" s="4">
        <v>0</v>
      </c>
      <c r="H863" s="4">
        <v>0</v>
      </c>
      <c r="I863" s="4">
        <v>1</v>
      </c>
      <c r="J863" s="4">
        <v>1</v>
      </c>
      <c r="K863" s="4">
        <v>1</v>
      </c>
      <c r="L863" s="4">
        <v>1</v>
      </c>
      <c r="M863" s="4">
        <v>1</v>
      </c>
      <c r="N863" s="4">
        <v>1</v>
      </c>
      <c r="O863" s="4">
        <v>9</v>
      </c>
      <c r="P863" s="4">
        <v>0</v>
      </c>
    </row>
    <row r="864" spans="1:16" x14ac:dyDescent="0.3">
      <c r="A864" s="4" t="s">
        <v>3006</v>
      </c>
      <c r="B864" s="4" t="s">
        <v>3007</v>
      </c>
      <c r="C864" s="4">
        <v>1</v>
      </c>
      <c r="D864" s="4">
        <v>1</v>
      </c>
      <c r="E864" s="4">
        <v>0</v>
      </c>
      <c r="F864" s="4">
        <v>1</v>
      </c>
      <c r="G864" s="4">
        <v>0</v>
      </c>
      <c r="H864" s="4">
        <v>0</v>
      </c>
      <c r="I864" s="4">
        <v>1</v>
      </c>
      <c r="J864" s="4">
        <v>1</v>
      </c>
      <c r="K864" s="4">
        <v>1</v>
      </c>
      <c r="L864" s="4">
        <v>1</v>
      </c>
      <c r="M864" s="4">
        <v>1</v>
      </c>
      <c r="N864" s="4">
        <v>1</v>
      </c>
      <c r="O864" s="4">
        <v>9</v>
      </c>
      <c r="P864" s="4">
        <v>0</v>
      </c>
    </row>
    <row r="865" spans="1:16" x14ac:dyDescent="0.3">
      <c r="A865" s="4" t="s">
        <v>3008</v>
      </c>
      <c r="B865" s="4" t="s">
        <v>3009</v>
      </c>
      <c r="C865" s="4">
        <v>1</v>
      </c>
      <c r="D865" s="4">
        <v>1</v>
      </c>
      <c r="E865" s="4">
        <v>0</v>
      </c>
      <c r="F865" s="4">
        <v>1</v>
      </c>
      <c r="G865" s="4">
        <v>0</v>
      </c>
      <c r="H865" s="4">
        <v>0</v>
      </c>
      <c r="I865" s="4">
        <v>1</v>
      </c>
      <c r="J865" s="4">
        <v>1</v>
      </c>
      <c r="K865" s="4">
        <v>1</v>
      </c>
      <c r="L865" s="4">
        <v>1</v>
      </c>
      <c r="M865" s="4">
        <v>1</v>
      </c>
      <c r="N865" s="4">
        <v>1</v>
      </c>
      <c r="O865" s="4">
        <v>9</v>
      </c>
      <c r="P865" s="4">
        <v>0</v>
      </c>
    </row>
    <row r="866" spans="1:16" x14ac:dyDescent="0.3">
      <c r="A866" s="4" t="s">
        <v>3010</v>
      </c>
      <c r="B866" s="4" t="s">
        <v>3011</v>
      </c>
      <c r="C866" s="4">
        <v>1</v>
      </c>
      <c r="D866" s="4">
        <v>1</v>
      </c>
      <c r="E866" s="4">
        <v>0</v>
      </c>
      <c r="F866" s="4">
        <v>1</v>
      </c>
      <c r="G866" s="4">
        <v>0</v>
      </c>
      <c r="H866" s="4">
        <v>0</v>
      </c>
      <c r="I866" s="4">
        <v>1</v>
      </c>
      <c r="J866" s="4">
        <v>1</v>
      </c>
      <c r="K866" s="4">
        <v>1</v>
      </c>
      <c r="L866" s="4">
        <v>1</v>
      </c>
      <c r="M866" s="4">
        <v>1</v>
      </c>
      <c r="N866" s="4">
        <v>1</v>
      </c>
      <c r="O866" s="4">
        <v>9</v>
      </c>
      <c r="P866" s="4">
        <v>0</v>
      </c>
    </row>
    <row r="867" spans="1:16" x14ac:dyDescent="0.3">
      <c r="A867" s="4" t="s">
        <v>3012</v>
      </c>
      <c r="B867" s="4" t="s">
        <v>3013</v>
      </c>
      <c r="C867" s="4">
        <v>1</v>
      </c>
      <c r="D867" s="4">
        <v>1</v>
      </c>
      <c r="E867" s="4">
        <v>0</v>
      </c>
      <c r="F867" s="4">
        <v>1</v>
      </c>
      <c r="G867" s="4">
        <v>0</v>
      </c>
      <c r="H867" s="4">
        <v>0</v>
      </c>
      <c r="I867" s="4">
        <v>1</v>
      </c>
      <c r="J867" s="4">
        <v>1</v>
      </c>
      <c r="K867" s="4">
        <v>1</v>
      </c>
      <c r="L867" s="4">
        <v>1</v>
      </c>
      <c r="M867" s="4">
        <v>1</v>
      </c>
      <c r="N867" s="4">
        <v>1</v>
      </c>
      <c r="O867" s="4">
        <v>9</v>
      </c>
      <c r="P867" s="4">
        <v>0</v>
      </c>
    </row>
    <row r="868" spans="1:16" x14ac:dyDescent="0.3">
      <c r="A868" s="4" t="s">
        <v>3014</v>
      </c>
      <c r="B868" s="4" t="s">
        <v>3015</v>
      </c>
      <c r="C868" s="4">
        <v>1</v>
      </c>
      <c r="D868" s="4">
        <v>1</v>
      </c>
      <c r="E868" s="4">
        <v>0</v>
      </c>
      <c r="F868" s="4">
        <v>1</v>
      </c>
      <c r="G868" s="4">
        <v>0</v>
      </c>
      <c r="H868" s="4">
        <v>0</v>
      </c>
      <c r="I868" s="4">
        <v>1</v>
      </c>
      <c r="J868" s="4">
        <v>1</v>
      </c>
      <c r="K868" s="4">
        <v>1</v>
      </c>
      <c r="L868" s="4">
        <v>1</v>
      </c>
      <c r="M868" s="4">
        <v>1</v>
      </c>
      <c r="N868" s="4">
        <v>1</v>
      </c>
      <c r="O868" s="4">
        <v>9</v>
      </c>
      <c r="P868" s="4">
        <v>0</v>
      </c>
    </row>
    <row r="869" spans="1:16" x14ac:dyDescent="0.3">
      <c r="A869" s="4" t="s">
        <v>3016</v>
      </c>
      <c r="B869" s="4" t="s">
        <v>3017</v>
      </c>
      <c r="C869" s="4">
        <v>1</v>
      </c>
      <c r="D869" s="4">
        <v>0</v>
      </c>
      <c r="E869" s="4">
        <v>0</v>
      </c>
      <c r="F869" s="4">
        <v>1</v>
      </c>
      <c r="G869" s="4">
        <v>0</v>
      </c>
      <c r="H869" s="4">
        <v>1</v>
      </c>
      <c r="I869" s="4">
        <v>1</v>
      </c>
      <c r="J869" s="4">
        <v>1</v>
      </c>
      <c r="K869" s="4">
        <v>1</v>
      </c>
      <c r="L869" s="4">
        <v>1</v>
      </c>
      <c r="M869" s="4">
        <v>1</v>
      </c>
      <c r="N869" s="4">
        <v>1</v>
      </c>
      <c r="O869" s="4">
        <v>9</v>
      </c>
      <c r="P869" s="4">
        <v>0</v>
      </c>
    </row>
    <row r="870" spans="1:16" x14ac:dyDescent="0.3">
      <c r="A870" s="4" t="s">
        <v>3018</v>
      </c>
      <c r="B870" s="4" t="s">
        <v>3019</v>
      </c>
      <c r="C870" s="4">
        <v>1</v>
      </c>
      <c r="D870" s="4">
        <v>1</v>
      </c>
      <c r="E870" s="4">
        <v>0</v>
      </c>
      <c r="F870" s="4">
        <v>1</v>
      </c>
      <c r="G870" s="4">
        <v>0</v>
      </c>
      <c r="H870" s="4">
        <v>0</v>
      </c>
      <c r="I870" s="4">
        <v>1</v>
      </c>
      <c r="J870" s="4">
        <v>1</v>
      </c>
      <c r="K870" s="4">
        <v>1</v>
      </c>
      <c r="L870" s="4">
        <v>1</v>
      </c>
      <c r="M870" s="4">
        <v>1</v>
      </c>
      <c r="N870" s="4">
        <v>1</v>
      </c>
      <c r="O870" s="4">
        <v>9</v>
      </c>
      <c r="P870" s="4">
        <v>0</v>
      </c>
    </row>
    <row r="871" spans="1:16" x14ac:dyDescent="0.3">
      <c r="A871" s="4" t="s">
        <v>3020</v>
      </c>
      <c r="B871" s="4" t="s">
        <v>3021</v>
      </c>
      <c r="C871" s="4">
        <v>1</v>
      </c>
      <c r="D871" s="4">
        <v>1</v>
      </c>
      <c r="E871" s="4">
        <v>0</v>
      </c>
      <c r="F871" s="4">
        <v>1</v>
      </c>
      <c r="G871" s="4">
        <v>0</v>
      </c>
      <c r="H871" s="4">
        <v>0</v>
      </c>
      <c r="I871" s="4">
        <v>1</v>
      </c>
      <c r="J871" s="4">
        <v>1</v>
      </c>
      <c r="K871" s="4">
        <v>1</v>
      </c>
      <c r="L871" s="4">
        <v>1</v>
      </c>
      <c r="M871" s="4">
        <v>1</v>
      </c>
      <c r="N871" s="4">
        <v>1</v>
      </c>
      <c r="O871" s="4">
        <v>9</v>
      </c>
      <c r="P871" s="4">
        <v>0</v>
      </c>
    </row>
    <row r="872" spans="1:16" x14ac:dyDescent="0.3">
      <c r="A872" s="4" t="s">
        <v>3022</v>
      </c>
      <c r="B872" s="4" t="s">
        <v>3023</v>
      </c>
      <c r="C872" s="4">
        <v>1</v>
      </c>
      <c r="D872" s="4">
        <v>1</v>
      </c>
      <c r="E872" s="4">
        <v>0</v>
      </c>
      <c r="F872" s="4">
        <v>1</v>
      </c>
      <c r="G872" s="4">
        <v>0</v>
      </c>
      <c r="H872" s="4">
        <v>0</v>
      </c>
      <c r="I872" s="4">
        <v>1</v>
      </c>
      <c r="J872" s="4">
        <v>1</v>
      </c>
      <c r="K872" s="4">
        <v>1</v>
      </c>
      <c r="L872" s="4">
        <v>1</v>
      </c>
      <c r="M872" s="4">
        <v>1</v>
      </c>
      <c r="N872" s="4">
        <v>1</v>
      </c>
      <c r="O872" s="4">
        <v>9</v>
      </c>
      <c r="P872" s="4">
        <v>0</v>
      </c>
    </row>
    <row r="873" spans="1:16" x14ac:dyDescent="0.3">
      <c r="A873" s="4" t="s">
        <v>3024</v>
      </c>
      <c r="B873" s="4" t="s">
        <v>3025</v>
      </c>
      <c r="C873" s="4">
        <v>1</v>
      </c>
      <c r="D873" s="4">
        <v>1</v>
      </c>
      <c r="E873" s="4">
        <v>0</v>
      </c>
      <c r="F873" s="4">
        <v>1</v>
      </c>
      <c r="G873" s="4">
        <v>0</v>
      </c>
      <c r="H873" s="4">
        <v>0</v>
      </c>
      <c r="I873" s="4">
        <v>1</v>
      </c>
      <c r="J873" s="4">
        <v>1</v>
      </c>
      <c r="K873" s="4">
        <v>1</v>
      </c>
      <c r="L873" s="4">
        <v>1</v>
      </c>
      <c r="M873" s="4">
        <v>1</v>
      </c>
      <c r="N873" s="4">
        <v>1</v>
      </c>
      <c r="O873" s="4">
        <v>9</v>
      </c>
      <c r="P873" s="4">
        <v>0</v>
      </c>
    </row>
    <row r="874" spans="1:16" x14ac:dyDescent="0.3">
      <c r="A874" s="4" t="s">
        <v>3026</v>
      </c>
      <c r="B874" s="4" t="s">
        <v>3027</v>
      </c>
      <c r="C874" s="4">
        <v>1</v>
      </c>
      <c r="D874" s="4">
        <v>1</v>
      </c>
      <c r="E874" s="4">
        <v>0</v>
      </c>
      <c r="F874" s="4">
        <v>1</v>
      </c>
      <c r="G874" s="4">
        <v>0</v>
      </c>
      <c r="H874" s="4">
        <v>0</v>
      </c>
      <c r="I874" s="4">
        <v>1</v>
      </c>
      <c r="J874" s="4">
        <v>1</v>
      </c>
      <c r="K874" s="4">
        <v>1</v>
      </c>
      <c r="L874" s="4">
        <v>1</v>
      </c>
      <c r="M874" s="4">
        <v>1</v>
      </c>
      <c r="N874" s="4">
        <v>1</v>
      </c>
      <c r="O874" s="4">
        <v>9</v>
      </c>
      <c r="P874" s="4">
        <v>0</v>
      </c>
    </row>
    <row r="875" spans="1:16" x14ac:dyDescent="0.3">
      <c r="A875" s="4" t="s">
        <v>3028</v>
      </c>
      <c r="B875" s="4" t="s">
        <v>3029</v>
      </c>
      <c r="C875" s="4">
        <v>1</v>
      </c>
      <c r="D875" s="4">
        <v>1</v>
      </c>
      <c r="E875" s="4">
        <v>0</v>
      </c>
      <c r="F875" s="4">
        <v>1</v>
      </c>
      <c r="G875" s="4">
        <v>0</v>
      </c>
      <c r="H875" s="4">
        <v>0</v>
      </c>
      <c r="I875" s="4">
        <v>1</v>
      </c>
      <c r="J875" s="4">
        <v>1</v>
      </c>
      <c r="K875" s="4">
        <v>1</v>
      </c>
      <c r="L875" s="4">
        <v>1</v>
      </c>
      <c r="M875" s="4">
        <v>1</v>
      </c>
      <c r="N875" s="4">
        <v>1</v>
      </c>
      <c r="O875" s="4">
        <v>9</v>
      </c>
      <c r="P875" s="4">
        <v>0</v>
      </c>
    </row>
    <row r="876" spans="1:16" x14ac:dyDescent="0.3">
      <c r="A876" s="4" t="s">
        <v>3030</v>
      </c>
      <c r="B876" s="4" t="s">
        <v>3031</v>
      </c>
      <c r="C876" s="4">
        <v>1</v>
      </c>
      <c r="D876" s="4">
        <v>1</v>
      </c>
      <c r="E876" s="4">
        <v>1</v>
      </c>
      <c r="F876" s="4">
        <v>0</v>
      </c>
      <c r="G876" s="4">
        <v>1</v>
      </c>
      <c r="H876" s="4">
        <v>1</v>
      </c>
      <c r="I876" s="4">
        <v>0</v>
      </c>
      <c r="J876" s="4">
        <v>1</v>
      </c>
      <c r="K876" s="4">
        <v>1</v>
      </c>
      <c r="L876" s="4">
        <v>0</v>
      </c>
      <c r="M876" s="4">
        <v>1</v>
      </c>
      <c r="N876" s="4">
        <v>1</v>
      </c>
      <c r="O876" s="4">
        <v>9</v>
      </c>
      <c r="P876" s="4">
        <v>0</v>
      </c>
    </row>
    <row r="877" spans="1:16" x14ac:dyDescent="0.3">
      <c r="A877" s="4" t="s">
        <v>3032</v>
      </c>
      <c r="B877" s="4" t="s">
        <v>3033</v>
      </c>
      <c r="C877" s="4">
        <v>1</v>
      </c>
      <c r="D877" s="4">
        <v>1</v>
      </c>
      <c r="E877" s="4">
        <v>0</v>
      </c>
      <c r="F877" s="4">
        <v>1</v>
      </c>
      <c r="G877" s="4">
        <v>0</v>
      </c>
      <c r="H877" s="4">
        <v>0</v>
      </c>
      <c r="I877" s="4">
        <v>1</v>
      </c>
      <c r="J877" s="4">
        <v>1</v>
      </c>
      <c r="K877" s="4">
        <v>1</v>
      </c>
      <c r="L877" s="4">
        <v>1</v>
      </c>
      <c r="M877" s="4">
        <v>1</v>
      </c>
      <c r="N877" s="4">
        <v>1</v>
      </c>
      <c r="O877" s="4">
        <v>9</v>
      </c>
      <c r="P877" s="4">
        <v>0</v>
      </c>
    </row>
    <row r="878" spans="1:16" x14ac:dyDescent="0.3">
      <c r="A878" s="4" t="s">
        <v>3034</v>
      </c>
      <c r="B878" s="4" t="s">
        <v>3035</v>
      </c>
      <c r="C878" s="4">
        <v>1</v>
      </c>
      <c r="D878" s="4">
        <v>1</v>
      </c>
      <c r="E878" s="4">
        <v>0</v>
      </c>
      <c r="F878" s="4">
        <v>1</v>
      </c>
      <c r="G878" s="4">
        <v>0</v>
      </c>
      <c r="H878" s="4">
        <v>0</v>
      </c>
      <c r="I878" s="4">
        <v>1</v>
      </c>
      <c r="J878" s="4">
        <v>1</v>
      </c>
      <c r="K878" s="4">
        <v>1</v>
      </c>
      <c r="L878" s="4">
        <v>1</v>
      </c>
      <c r="M878" s="4">
        <v>1</v>
      </c>
      <c r="N878" s="4">
        <v>1</v>
      </c>
      <c r="O878" s="4">
        <v>9</v>
      </c>
      <c r="P878" s="4">
        <v>0</v>
      </c>
    </row>
    <row r="879" spans="1:16" x14ac:dyDescent="0.3">
      <c r="A879" s="4" t="s">
        <v>3036</v>
      </c>
      <c r="B879" s="4" t="s">
        <v>3037</v>
      </c>
      <c r="C879" s="4">
        <v>1</v>
      </c>
      <c r="D879" s="4">
        <v>1</v>
      </c>
      <c r="E879" s="4">
        <v>0</v>
      </c>
      <c r="F879" s="4">
        <v>1</v>
      </c>
      <c r="G879" s="4">
        <v>0</v>
      </c>
      <c r="H879" s="4">
        <v>0</v>
      </c>
      <c r="I879" s="4">
        <v>1</v>
      </c>
      <c r="J879" s="4">
        <v>1</v>
      </c>
      <c r="K879" s="4">
        <v>1</v>
      </c>
      <c r="L879" s="4">
        <v>1</v>
      </c>
      <c r="M879" s="4">
        <v>1</v>
      </c>
      <c r="N879" s="4">
        <v>1</v>
      </c>
      <c r="O879" s="4">
        <v>9</v>
      </c>
      <c r="P879" s="4">
        <v>0</v>
      </c>
    </row>
    <row r="880" spans="1:16" x14ac:dyDescent="0.3">
      <c r="A880" s="4" t="s">
        <v>3038</v>
      </c>
      <c r="B880" s="4" t="s">
        <v>3039</v>
      </c>
      <c r="C880" s="4">
        <v>1</v>
      </c>
      <c r="D880" s="4">
        <v>1</v>
      </c>
      <c r="E880" s="4">
        <v>0</v>
      </c>
      <c r="F880" s="4">
        <v>1</v>
      </c>
      <c r="G880" s="4">
        <v>0</v>
      </c>
      <c r="H880" s="4">
        <v>0</v>
      </c>
      <c r="I880" s="4">
        <v>1</v>
      </c>
      <c r="J880" s="4">
        <v>1</v>
      </c>
      <c r="K880" s="4">
        <v>1</v>
      </c>
      <c r="L880" s="4">
        <v>1</v>
      </c>
      <c r="M880" s="4">
        <v>1</v>
      </c>
      <c r="N880" s="4">
        <v>1</v>
      </c>
      <c r="O880" s="4">
        <v>9</v>
      </c>
      <c r="P880" s="4">
        <v>0</v>
      </c>
    </row>
    <row r="881" spans="1:16" x14ac:dyDescent="0.3">
      <c r="A881" s="4" t="s">
        <v>3040</v>
      </c>
      <c r="B881" s="4" t="s">
        <v>3041</v>
      </c>
      <c r="C881" s="4">
        <v>1</v>
      </c>
      <c r="D881" s="4">
        <v>1</v>
      </c>
      <c r="E881" s="4">
        <v>0</v>
      </c>
      <c r="F881" s="4">
        <v>1</v>
      </c>
      <c r="G881" s="4">
        <v>0</v>
      </c>
      <c r="H881" s="4">
        <v>0</v>
      </c>
      <c r="I881" s="4">
        <v>1</v>
      </c>
      <c r="J881" s="4">
        <v>1</v>
      </c>
      <c r="K881" s="4">
        <v>1</v>
      </c>
      <c r="L881" s="4">
        <v>1</v>
      </c>
      <c r="M881" s="4">
        <v>1</v>
      </c>
      <c r="N881" s="4">
        <v>1</v>
      </c>
      <c r="O881" s="4">
        <v>9</v>
      </c>
      <c r="P881" s="4">
        <v>0</v>
      </c>
    </row>
    <row r="882" spans="1:16" x14ac:dyDescent="0.3">
      <c r="A882" s="4" t="s">
        <v>3042</v>
      </c>
      <c r="B882" s="4" t="s">
        <v>3043</v>
      </c>
      <c r="C882" s="4">
        <v>1</v>
      </c>
      <c r="D882" s="4">
        <v>1</v>
      </c>
      <c r="E882" s="4">
        <v>0</v>
      </c>
      <c r="F882" s="4">
        <v>1</v>
      </c>
      <c r="G882" s="4">
        <v>0</v>
      </c>
      <c r="H882" s="4">
        <v>0</v>
      </c>
      <c r="I882" s="4">
        <v>1</v>
      </c>
      <c r="J882" s="4">
        <v>1</v>
      </c>
      <c r="K882" s="4">
        <v>1</v>
      </c>
      <c r="L882" s="4">
        <v>1</v>
      </c>
      <c r="M882" s="4">
        <v>1</v>
      </c>
      <c r="N882" s="4">
        <v>1</v>
      </c>
      <c r="O882" s="4">
        <v>9</v>
      </c>
      <c r="P882" s="4">
        <v>0</v>
      </c>
    </row>
    <row r="883" spans="1:16" x14ac:dyDescent="0.3">
      <c r="A883" s="4" t="s">
        <v>3044</v>
      </c>
      <c r="B883" s="4" t="s">
        <v>3045</v>
      </c>
      <c r="C883" s="4">
        <v>1</v>
      </c>
      <c r="D883" s="4">
        <v>1</v>
      </c>
      <c r="E883" s="4">
        <v>0</v>
      </c>
      <c r="F883" s="4">
        <v>1</v>
      </c>
      <c r="G883" s="4">
        <v>0</v>
      </c>
      <c r="H883" s="4">
        <v>0</v>
      </c>
      <c r="I883" s="4">
        <v>1</v>
      </c>
      <c r="J883" s="4">
        <v>1</v>
      </c>
      <c r="K883" s="4">
        <v>1</v>
      </c>
      <c r="L883" s="4">
        <v>1</v>
      </c>
      <c r="M883" s="4">
        <v>1</v>
      </c>
      <c r="N883" s="4">
        <v>1</v>
      </c>
      <c r="O883" s="4">
        <v>9</v>
      </c>
      <c r="P883" s="4">
        <v>0</v>
      </c>
    </row>
    <row r="884" spans="1:16" x14ac:dyDescent="0.3">
      <c r="A884" s="4" t="s">
        <v>3046</v>
      </c>
      <c r="B884" s="4" t="s">
        <v>3047</v>
      </c>
      <c r="C884" s="4">
        <v>1</v>
      </c>
      <c r="D884" s="4">
        <v>1</v>
      </c>
      <c r="E884" s="4">
        <v>0</v>
      </c>
      <c r="F884" s="4">
        <v>1</v>
      </c>
      <c r="G884" s="4">
        <v>0</v>
      </c>
      <c r="H884" s="4">
        <v>0</v>
      </c>
      <c r="I884" s="4">
        <v>1</v>
      </c>
      <c r="J884" s="4">
        <v>1</v>
      </c>
      <c r="K884" s="4">
        <v>1</v>
      </c>
      <c r="L884" s="4">
        <v>1</v>
      </c>
      <c r="M884" s="4">
        <v>1</v>
      </c>
      <c r="N884" s="4">
        <v>1</v>
      </c>
      <c r="O884" s="4">
        <v>9</v>
      </c>
      <c r="P884" s="4">
        <v>0</v>
      </c>
    </row>
    <row r="885" spans="1:16" x14ac:dyDescent="0.3">
      <c r="A885" s="4" t="s">
        <v>3048</v>
      </c>
      <c r="B885" s="4" t="s">
        <v>3049</v>
      </c>
      <c r="C885" s="4">
        <v>1</v>
      </c>
      <c r="D885" s="4">
        <v>1</v>
      </c>
      <c r="E885" s="4">
        <v>0</v>
      </c>
      <c r="F885" s="4">
        <v>1</v>
      </c>
      <c r="G885" s="4">
        <v>0</v>
      </c>
      <c r="H885" s="4">
        <v>0</v>
      </c>
      <c r="I885" s="4">
        <v>1</v>
      </c>
      <c r="J885" s="4">
        <v>1</v>
      </c>
      <c r="K885" s="4">
        <v>1</v>
      </c>
      <c r="L885" s="4">
        <v>1</v>
      </c>
      <c r="M885" s="4">
        <v>1</v>
      </c>
      <c r="N885" s="4">
        <v>1</v>
      </c>
      <c r="O885" s="4">
        <v>9</v>
      </c>
      <c r="P885" s="4">
        <v>0</v>
      </c>
    </row>
    <row r="886" spans="1:16" x14ac:dyDescent="0.3">
      <c r="A886" s="4" t="s">
        <v>3050</v>
      </c>
      <c r="B886" s="4" t="s">
        <v>3051</v>
      </c>
      <c r="C886" s="4">
        <v>1</v>
      </c>
      <c r="D886" s="4">
        <v>1</v>
      </c>
      <c r="E886" s="4">
        <v>0</v>
      </c>
      <c r="F886" s="4">
        <v>1</v>
      </c>
      <c r="G886" s="4">
        <v>0</v>
      </c>
      <c r="H886" s="4">
        <v>0</v>
      </c>
      <c r="I886" s="4">
        <v>1</v>
      </c>
      <c r="J886" s="4">
        <v>1</v>
      </c>
      <c r="K886" s="4">
        <v>1</v>
      </c>
      <c r="L886" s="4">
        <v>1</v>
      </c>
      <c r="M886" s="4">
        <v>1</v>
      </c>
      <c r="N886" s="4">
        <v>1</v>
      </c>
      <c r="O886" s="4">
        <v>9</v>
      </c>
      <c r="P886" s="4">
        <v>0</v>
      </c>
    </row>
    <row r="887" spans="1:16" x14ac:dyDescent="0.3">
      <c r="A887" s="4" t="s">
        <v>3052</v>
      </c>
      <c r="B887" s="4" t="s">
        <v>3053</v>
      </c>
      <c r="C887" s="4">
        <v>1</v>
      </c>
      <c r="D887" s="4">
        <v>1</v>
      </c>
      <c r="E887" s="4">
        <v>0</v>
      </c>
      <c r="F887" s="4">
        <v>1</v>
      </c>
      <c r="G887" s="4">
        <v>0</v>
      </c>
      <c r="H887" s="4">
        <v>0</v>
      </c>
      <c r="I887" s="4">
        <v>1</v>
      </c>
      <c r="J887" s="4">
        <v>1</v>
      </c>
      <c r="K887" s="4">
        <v>1</v>
      </c>
      <c r="L887" s="4">
        <v>1</v>
      </c>
      <c r="M887" s="4">
        <v>1</v>
      </c>
      <c r="N887" s="4">
        <v>1</v>
      </c>
      <c r="O887" s="4">
        <v>9</v>
      </c>
      <c r="P887" s="4">
        <v>0</v>
      </c>
    </row>
    <row r="888" spans="1:16" x14ac:dyDescent="0.3">
      <c r="A888" s="4" t="s">
        <v>3054</v>
      </c>
      <c r="B888" s="4" t="s">
        <v>3055</v>
      </c>
      <c r="C888" s="4">
        <v>1</v>
      </c>
      <c r="D888" s="4">
        <v>1</v>
      </c>
      <c r="E888" s="4">
        <v>0</v>
      </c>
      <c r="F888" s="4">
        <v>1</v>
      </c>
      <c r="G888" s="4">
        <v>0</v>
      </c>
      <c r="H888" s="4">
        <v>0</v>
      </c>
      <c r="I888" s="4">
        <v>1</v>
      </c>
      <c r="J888" s="4">
        <v>1</v>
      </c>
      <c r="K888" s="4">
        <v>1</v>
      </c>
      <c r="L888" s="4">
        <v>1</v>
      </c>
      <c r="M888" s="4">
        <v>1</v>
      </c>
      <c r="N888" s="4">
        <v>1</v>
      </c>
      <c r="O888" s="4">
        <v>9</v>
      </c>
      <c r="P888" s="4">
        <v>0</v>
      </c>
    </row>
    <row r="889" spans="1:16" x14ac:dyDescent="0.3">
      <c r="A889" s="4" t="s">
        <v>3056</v>
      </c>
      <c r="B889" s="4" t="s">
        <v>3057</v>
      </c>
      <c r="C889" s="4">
        <v>1</v>
      </c>
      <c r="D889" s="4">
        <v>1</v>
      </c>
      <c r="E889" s="4">
        <v>1</v>
      </c>
      <c r="F889" s="4">
        <v>1</v>
      </c>
      <c r="G889" s="4">
        <v>1</v>
      </c>
      <c r="H889" s="4">
        <v>0</v>
      </c>
      <c r="I889" s="4">
        <v>0</v>
      </c>
      <c r="J889" s="4">
        <v>1</v>
      </c>
      <c r="K889" s="4">
        <v>1</v>
      </c>
      <c r="L889" s="4">
        <v>0</v>
      </c>
      <c r="M889" s="4">
        <v>1</v>
      </c>
      <c r="N889" s="4">
        <v>1</v>
      </c>
      <c r="O889" s="4">
        <v>9</v>
      </c>
      <c r="P889" s="4">
        <v>0</v>
      </c>
    </row>
    <row r="890" spans="1:16" x14ac:dyDescent="0.3">
      <c r="A890" s="4" t="s">
        <v>3058</v>
      </c>
      <c r="B890" s="4" t="s">
        <v>3059</v>
      </c>
      <c r="C890" s="4">
        <v>1</v>
      </c>
      <c r="D890" s="4">
        <v>1</v>
      </c>
      <c r="E890" s="4">
        <v>1</v>
      </c>
      <c r="F890" s="4">
        <v>1</v>
      </c>
      <c r="G890" s="4">
        <v>1</v>
      </c>
      <c r="H890" s="4">
        <v>0</v>
      </c>
      <c r="I890" s="4">
        <v>0</v>
      </c>
      <c r="J890" s="4">
        <v>1</v>
      </c>
      <c r="K890" s="4">
        <v>1</v>
      </c>
      <c r="L890" s="4">
        <v>0</v>
      </c>
      <c r="M890" s="4">
        <v>1</v>
      </c>
      <c r="N890" s="4">
        <v>1</v>
      </c>
      <c r="O890" s="4">
        <v>9</v>
      </c>
      <c r="P890" s="4">
        <v>0</v>
      </c>
    </row>
    <row r="891" spans="1:16" x14ac:dyDescent="0.3">
      <c r="A891" s="4" t="s">
        <v>3060</v>
      </c>
      <c r="B891" s="4" t="s">
        <v>3061</v>
      </c>
      <c r="C891" s="4">
        <v>1</v>
      </c>
      <c r="D891" s="4">
        <v>1</v>
      </c>
      <c r="E891" s="4">
        <v>0</v>
      </c>
      <c r="F891" s="4">
        <v>1</v>
      </c>
      <c r="G891" s="4">
        <v>0</v>
      </c>
      <c r="H891" s="4">
        <v>0</v>
      </c>
      <c r="I891" s="4">
        <v>1</v>
      </c>
      <c r="J891" s="4">
        <v>1</v>
      </c>
      <c r="K891" s="4">
        <v>1</v>
      </c>
      <c r="L891" s="4">
        <v>1</v>
      </c>
      <c r="M891" s="4">
        <v>1</v>
      </c>
      <c r="N891" s="4">
        <v>1</v>
      </c>
      <c r="O891" s="4">
        <v>9</v>
      </c>
      <c r="P891" s="4">
        <v>0</v>
      </c>
    </row>
    <row r="892" spans="1:16" x14ac:dyDescent="0.3">
      <c r="A892" s="4" t="s">
        <v>3062</v>
      </c>
      <c r="B892" s="4" t="s">
        <v>3063</v>
      </c>
      <c r="C892" s="4">
        <v>1</v>
      </c>
      <c r="D892" s="4">
        <v>1</v>
      </c>
      <c r="E892" s="4">
        <v>0</v>
      </c>
      <c r="F892" s="4">
        <v>1</v>
      </c>
      <c r="G892" s="4">
        <v>0</v>
      </c>
      <c r="H892" s="4">
        <v>0</v>
      </c>
      <c r="I892" s="4">
        <v>1</v>
      </c>
      <c r="J892" s="4">
        <v>1</v>
      </c>
      <c r="K892" s="4">
        <v>1</v>
      </c>
      <c r="L892" s="4">
        <v>1</v>
      </c>
      <c r="M892" s="4">
        <v>1</v>
      </c>
      <c r="N892" s="4">
        <v>1</v>
      </c>
      <c r="O892" s="4">
        <v>9</v>
      </c>
      <c r="P892" s="4">
        <v>0</v>
      </c>
    </row>
    <row r="893" spans="1:16" x14ac:dyDescent="0.3">
      <c r="A893" s="4" t="s">
        <v>3064</v>
      </c>
      <c r="B893" s="4" t="s">
        <v>3065</v>
      </c>
      <c r="C893" s="4">
        <v>1</v>
      </c>
      <c r="D893" s="4">
        <v>1</v>
      </c>
      <c r="E893" s="4">
        <v>0</v>
      </c>
      <c r="F893" s="4">
        <v>1</v>
      </c>
      <c r="G893" s="4">
        <v>0</v>
      </c>
      <c r="H893" s="4">
        <v>0</v>
      </c>
      <c r="I893" s="4">
        <v>1</v>
      </c>
      <c r="J893" s="4">
        <v>1</v>
      </c>
      <c r="K893" s="4">
        <v>1</v>
      </c>
      <c r="L893" s="4">
        <v>1</v>
      </c>
      <c r="M893" s="4">
        <v>1</v>
      </c>
      <c r="N893" s="4">
        <v>1</v>
      </c>
      <c r="O893" s="4">
        <v>9</v>
      </c>
      <c r="P893" s="4">
        <v>0</v>
      </c>
    </row>
    <row r="894" spans="1:16" x14ac:dyDescent="0.3">
      <c r="A894" s="4" t="s">
        <v>3066</v>
      </c>
      <c r="B894" s="4" t="s">
        <v>3067</v>
      </c>
      <c r="C894" s="4">
        <v>1</v>
      </c>
      <c r="D894" s="4">
        <v>1</v>
      </c>
      <c r="E894" s="4">
        <v>1</v>
      </c>
      <c r="F894" s="4">
        <v>1</v>
      </c>
      <c r="G894" s="4">
        <v>1</v>
      </c>
      <c r="H894" s="4">
        <v>0</v>
      </c>
      <c r="I894" s="4">
        <v>0</v>
      </c>
      <c r="J894" s="4">
        <v>1</v>
      </c>
      <c r="K894" s="4">
        <v>1</v>
      </c>
      <c r="L894" s="4">
        <v>0</v>
      </c>
      <c r="M894" s="4">
        <v>1</v>
      </c>
      <c r="N894" s="4">
        <v>1</v>
      </c>
      <c r="O894" s="4">
        <v>9</v>
      </c>
      <c r="P894" s="4">
        <v>0</v>
      </c>
    </row>
    <row r="895" spans="1:16" x14ac:dyDescent="0.3">
      <c r="A895" s="4" t="s">
        <v>3068</v>
      </c>
      <c r="B895" s="4" t="s">
        <v>3069</v>
      </c>
      <c r="C895" s="4">
        <v>1</v>
      </c>
      <c r="D895" s="4">
        <v>1</v>
      </c>
      <c r="E895" s="4">
        <v>0</v>
      </c>
      <c r="F895" s="4">
        <v>1</v>
      </c>
      <c r="G895" s="4">
        <v>0</v>
      </c>
      <c r="H895" s="4">
        <v>0</v>
      </c>
      <c r="I895" s="4">
        <v>1</v>
      </c>
      <c r="J895" s="4">
        <v>1</v>
      </c>
      <c r="K895" s="4">
        <v>1</v>
      </c>
      <c r="L895" s="4">
        <v>1</v>
      </c>
      <c r="M895" s="4">
        <v>1</v>
      </c>
      <c r="N895" s="4">
        <v>1</v>
      </c>
      <c r="O895" s="4">
        <v>9</v>
      </c>
      <c r="P895" s="4">
        <v>0</v>
      </c>
    </row>
    <row r="896" spans="1:16" x14ac:dyDescent="0.3">
      <c r="A896" s="4" t="s">
        <v>3070</v>
      </c>
      <c r="B896" s="4" t="s">
        <v>3071</v>
      </c>
      <c r="C896" s="4">
        <v>1</v>
      </c>
      <c r="D896" s="4">
        <v>1</v>
      </c>
      <c r="E896" s="4">
        <v>0</v>
      </c>
      <c r="F896" s="4">
        <v>1</v>
      </c>
      <c r="G896" s="4">
        <v>0</v>
      </c>
      <c r="H896" s="4">
        <v>0</v>
      </c>
      <c r="I896" s="4">
        <v>1</v>
      </c>
      <c r="J896" s="4">
        <v>1</v>
      </c>
      <c r="K896" s="4">
        <v>1</v>
      </c>
      <c r="L896" s="4">
        <v>1</v>
      </c>
      <c r="M896" s="4">
        <v>1</v>
      </c>
      <c r="N896" s="4">
        <v>1</v>
      </c>
      <c r="O896" s="4">
        <v>9</v>
      </c>
      <c r="P896" s="4">
        <v>0</v>
      </c>
    </row>
    <row r="897" spans="1:16" x14ac:dyDescent="0.3">
      <c r="A897" s="4" t="s">
        <v>3072</v>
      </c>
      <c r="B897" s="4" t="s">
        <v>3073</v>
      </c>
      <c r="C897" s="4">
        <v>1</v>
      </c>
      <c r="D897" s="4">
        <v>1</v>
      </c>
      <c r="E897" s="4">
        <v>0</v>
      </c>
      <c r="F897" s="4">
        <v>1</v>
      </c>
      <c r="G897" s="4">
        <v>0</v>
      </c>
      <c r="H897" s="4">
        <v>0</v>
      </c>
      <c r="I897" s="4">
        <v>1</v>
      </c>
      <c r="J897" s="4">
        <v>1</v>
      </c>
      <c r="K897" s="4">
        <v>1</v>
      </c>
      <c r="L897" s="4">
        <v>1</v>
      </c>
      <c r="M897" s="4">
        <v>1</v>
      </c>
      <c r="N897" s="4">
        <v>1</v>
      </c>
      <c r="O897" s="4">
        <v>9</v>
      </c>
      <c r="P897" s="4">
        <v>0</v>
      </c>
    </row>
    <row r="898" spans="1:16" x14ac:dyDescent="0.3">
      <c r="A898" s="4" t="s">
        <v>3074</v>
      </c>
      <c r="B898" s="4" t="s">
        <v>3075</v>
      </c>
      <c r="C898" s="4">
        <v>1</v>
      </c>
      <c r="D898" s="4">
        <v>1</v>
      </c>
      <c r="E898" s="4">
        <v>0</v>
      </c>
      <c r="F898" s="4">
        <v>1</v>
      </c>
      <c r="G898" s="4">
        <v>0</v>
      </c>
      <c r="H898" s="4">
        <v>0</v>
      </c>
      <c r="I898" s="4">
        <v>1</v>
      </c>
      <c r="J898" s="4">
        <v>1</v>
      </c>
      <c r="K898" s="4">
        <v>1</v>
      </c>
      <c r="L898" s="4">
        <v>1</v>
      </c>
      <c r="M898" s="4">
        <v>1</v>
      </c>
      <c r="N898" s="4">
        <v>1</v>
      </c>
      <c r="O898" s="4">
        <v>9</v>
      </c>
      <c r="P898" s="4">
        <v>0</v>
      </c>
    </row>
    <row r="899" spans="1:16" x14ac:dyDescent="0.3">
      <c r="A899" s="4" t="s">
        <v>3076</v>
      </c>
      <c r="B899" s="4" t="s">
        <v>3077</v>
      </c>
      <c r="C899" s="4">
        <v>1</v>
      </c>
      <c r="D899" s="4">
        <v>1</v>
      </c>
      <c r="E899" s="4">
        <v>0</v>
      </c>
      <c r="F899" s="4">
        <v>1</v>
      </c>
      <c r="G899" s="4">
        <v>1</v>
      </c>
      <c r="H899" s="4">
        <v>1</v>
      </c>
      <c r="I899" s="4">
        <v>0</v>
      </c>
      <c r="J899" s="4">
        <v>1</v>
      </c>
      <c r="K899" s="4">
        <v>1</v>
      </c>
      <c r="L899" s="4">
        <v>0</v>
      </c>
      <c r="M899" s="4">
        <v>1</v>
      </c>
      <c r="N899" s="4">
        <v>1</v>
      </c>
      <c r="O899" s="4">
        <v>9</v>
      </c>
      <c r="P899" s="4">
        <v>0</v>
      </c>
    </row>
    <row r="900" spans="1:16" x14ac:dyDescent="0.3">
      <c r="A900" s="4" t="s">
        <v>3078</v>
      </c>
      <c r="B900" s="4" t="s">
        <v>3079</v>
      </c>
      <c r="C900" s="4">
        <v>1</v>
      </c>
      <c r="D900" s="4">
        <v>1</v>
      </c>
      <c r="E900" s="4">
        <v>1</v>
      </c>
      <c r="F900" s="4">
        <v>1</v>
      </c>
      <c r="G900" s="4">
        <v>1</v>
      </c>
      <c r="H900" s="4">
        <v>0</v>
      </c>
      <c r="I900" s="4">
        <v>0</v>
      </c>
      <c r="J900" s="4">
        <v>1</v>
      </c>
      <c r="K900" s="4">
        <v>1</v>
      </c>
      <c r="L900" s="4">
        <v>0</v>
      </c>
      <c r="M900" s="4">
        <v>1</v>
      </c>
      <c r="N900" s="4">
        <v>1</v>
      </c>
      <c r="O900" s="4">
        <v>9</v>
      </c>
      <c r="P900" s="4">
        <v>0</v>
      </c>
    </row>
    <row r="901" spans="1:16" x14ac:dyDescent="0.3">
      <c r="A901" s="4" t="s">
        <v>3080</v>
      </c>
      <c r="B901" s="4" t="s">
        <v>3081</v>
      </c>
      <c r="C901" s="4">
        <v>1</v>
      </c>
      <c r="D901" s="4">
        <v>1</v>
      </c>
      <c r="E901" s="4">
        <v>1</v>
      </c>
      <c r="F901" s="4">
        <v>1</v>
      </c>
      <c r="G901" s="4">
        <v>1</v>
      </c>
      <c r="H901" s="4">
        <v>0</v>
      </c>
      <c r="I901" s="4">
        <v>0</v>
      </c>
      <c r="J901" s="4">
        <v>1</v>
      </c>
      <c r="K901" s="4">
        <v>1</v>
      </c>
      <c r="L901" s="4">
        <v>0</v>
      </c>
      <c r="M901" s="4">
        <v>1</v>
      </c>
      <c r="N901" s="4">
        <v>1</v>
      </c>
      <c r="O901" s="4">
        <v>9</v>
      </c>
      <c r="P901" s="4">
        <v>0</v>
      </c>
    </row>
    <row r="902" spans="1:16" x14ac:dyDescent="0.3">
      <c r="A902" s="4" t="s">
        <v>3082</v>
      </c>
      <c r="B902" s="4" t="s">
        <v>3083</v>
      </c>
      <c r="C902" s="4">
        <v>1</v>
      </c>
      <c r="D902" s="4">
        <v>1</v>
      </c>
      <c r="E902" s="4">
        <v>0</v>
      </c>
      <c r="F902" s="4">
        <v>1</v>
      </c>
      <c r="G902" s="4">
        <v>0</v>
      </c>
      <c r="H902" s="4">
        <v>0</v>
      </c>
      <c r="I902" s="4">
        <v>1</v>
      </c>
      <c r="J902" s="4">
        <v>1</v>
      </c>
      <c r="K902" s="4">
        <v>1</v>
      </c>
      <c r="L902" s="4">
        <v>1</v>
      </c>
      <c r="M902" s="4">
        <v>1</v>
      </c>
      <c r="N902" s="4">
        <v>1</v>
      </c>
      <c r="O902" s="4">
        <v>9</v>
      </c>
      <c r="P902" s="4">
        <v>0</v>
      </c>
    </row>
    <row r="903" spans="1:16" x14ac:dyDescent="0.3">
      <c r="A903" s="4" t="s">
        <v>3084</v>
      </c>
      <c r="B903" s="4" t="s">
        <v>3085</v>
      </c>
      <c r="C903" s="4">
        <v>1</v>
      </c>
      <c r="D903" s="4">
        <v>1</v>
      </c>
      <c r="E903" s="4">
        <v>0</v>
      </c>
      <c r="F903" s="4">
        <v>1</v>
      </c>
      <c r="G903" s="4">
        <v>0</v>
      </c>
      <c r="H903" s="4">
        <v>0</v>
      </c>
      <c r="I903" s="4">
        <v>1</v>
      </c>
      <c r="J903" s="4">
        <v>1</v>
      </c>
      <c r="K903" s="4">
        <v>1</v>
      </c>
      <c r="L903" s="4">
        <v>1</v>
      </c>
      <c r="M903" s="4">
        <v>1</v>
      </c>
      <c r="N903" s="4">
        <v>1</v>
      </c>
      <c r="O903" s="4">
        <v>9</v>
      </c>
      <c r="P903" s="4">
        <v>0</v>
      </c>
    </row>
    <row r="904" spans="1:16" x14ac:dyDescent="0.3">
      <c r="A904" s="4" t="s">
        <v>3086</v>
      </c>
      <c r="B904" s="4" t="s">
        <v>3087</v>
      </c>
      <c r="C904" s="4">
        <v>1</v>
      </c>
      <c r="D904" s="4">
        <v>1</v>
      </c>
      <c r="E904" s="4">
        <v>0</v>
      </c>
      <c r="F904" s="4">
        <v>1</v>
      </c>
      <c r="G904" s="4">
        <v>0</v>
      </c>
      <c r="H904" s="4">
        <v>0</v>
      </c>
      <c r="I904" s="4">
        <v>1</v>
      </c>
      <c r="J904" s="4">
        <v>1</v>
      </c>
      <c r="K904" s="4">
        <v>1</v>
      </c>
      <c r="L904" s="4">
        <v>1</v>
      </c>
      <c r="M904" s="4">
        <v>1</v>
      </c>
      <c r="N904" s="4">
        <v>1</v>
      </c>
      <c r="O904" s="4">
        <v>9</v>
      </c>
      <c r="P904" s="4">
        <v>0</v>
      </c>
    </row>
    <row r="905" spans="1:16" x14ac:dyDescent="0.3">
      <c r="A905" s="4" t="s">
        <v>3088</v>
      </c>
      <c r="B905" s="4" t="s">
        <v>3089</v>
      </c>
      <c r="C905" s="4">
        <v>1</v>
      </c>
      <c r="D905" s="4">
        <v>1</v>
      </c>
      <c r="E905" s="4">
        <v>0</v>
      </c>
      <c r="F905" s="4">
        <v>1</v>
      </c>
      <c r="G905" s="4">
        <v>0</v>
      </c>
      <c r="H905" s="4">
        <v>0</v>
      </c>
      <c r="I905" s="4">
        <v>1</v>
      </c>
      <c r="J905" s="4">
        <v>1</v>
      </c>
      <c r="K905" s="4">
        <v>1</v>
      </c>
      <c r="L905" s="4">
        <v>1</v>
      </c>
      <c r="M905" s="4">
        <v>1</v>
      </c>
      <c r="N905" s="4">
        <v>1</v>
      </c>
      <c r="O905" s="4">
        <v>9</v>
      </c>
      <c r="P905" s="4">
        <v>0</v>
      </c>
    </row>
    <row r="906" spans="1:16" x14ac:dyDescent="0.3">
      <c r="A906" s="4" t="s">
        <v>3090</v>
      </c>
      <c r="B906" s="4" t="s">
        <v>3091</v>
      </c>
      <c r="C906" s="4">
        <v>1</v>
      </c>
      <c r="D906" s="4">
        <v>1</v>
      </c>
      <c r="E906" s="4">
        <v>0</v>
      </c>
      <c r="F906" s="4">
        <v>1</v>
      </c>
      <c r="G906" s="4">
        <v>0</v>
      </c>
      <c r="H906" s="4">
        <v>0</v>
      </c>
      <c r="I906" s="4">
        <v>1</v>
      </c>
      <c r="J906" s="4">
        <v>1</v>
      </c>
      <c r="K906" s="4">
        <v>1</v>
      </c>
      <c r="L906" s="4">
        <v>1</v>
      </c>
      <c r="M906" s="4">
        <v>1</v>
      </c>
      <c r="N906" s="4">
        <v>1</v>
      </c>
      <c r="O906" s="4">
        <v>9</v>
      </c>
      <c r="P906" s="4">
        <v>0</v>
      </c>
    </row>
    <row r="907" spans="1:16" x14ac:dyDescent="0.3">
      <c r="A907" s="4" t="s">
        <v>3092</v>
      </c>
      <c r="B907" s="4" t="s">
        <v>3093</v>
      </c>
      <c r="C907" s="4">
        <v>1</v>
      </c>
      <c r="D907" s="4">
        <v>1</v>
      </c>
      <c r="E907" s="4">
        <v>0</v>
      </c>
      <c r="F907" s="4">
        <v>1</v>
      </c>
      <c r="G907" s="4">
        <v>0</v>
      </c>
      <c r="H907" s="4">
        <v>0</v>
      </c>
      <c r="I907" s="4">
        <v>1</v>
      </c>
      <c r="J907" s="4">
        <v>1</v>
      </c>
      <c r="K907" s="4">
        <v>1</v>
      </c>
      <c r="L907" s="4">
        <v>1</v>
      </c>
      <c r="M907" s="4">
        <v>1</v>
      </c>
      <c r="N907" s="4">
        <v>1</v>
      </c>
      <c r="O907" s="4">
        <v>9</v>
      </c>
      <c r="P907" s="4">
        <v>0</v>
      </c>
    </row>
    <row r="908" spans="1:16" x14ac:dyDescent="0.3">
      <c r="A908" s="4" t="s">
        <v>3094</v>
      </c>
      <c r="B908" s="4" t="s">
        <v>3095</v>
      </c>
      <c r="C908" s="4">
        <v>1</v>
      </c>
      <c r="D908" s="4">
        <v>1</v>
      </c>
      <c r="E908" s="4">
        <v>1</v>
      </c>
      <c r="F908" s="4">
        <v>1</v>
      </c>
      <c r="G908" s="4">
        <v>1</v>
      </c>
      <c r="H908" s="4">
        <v>0</v>
      </c>
      <c r="I908" s="4">
        <v>0</v>
      </c>
      <c r="J908" s="4">
        <v>1</v>
      </c>
      <c r="K908" s="4">
        <v>1</v>
      </c>
      <c r="L908" s="4">
        <v>0</v>
      </c>
      <c r="M908" s="4">
        <v>1</v>
      </c>
      <c r="N908" s="4">
        <v>1</v>
      </c>
      <c r="O908" s="4">
        <v>9</v>
      </c>
      <c r="P908" s="4">
        <v>0</v>
      </c>
    </row>
    <row r="909" spans="1:16" x14ac:dyDescent="0.3">
      <c r="A909" s="4" t="s">
        <v>3096</v>
      </c>
      <c r="B909" s="4" t="s">
        <v>3097</v>
      </c>
      <c r="C909" s="4">
        <v>1</v>
      </c>
      <c r="D909" s="4">
        <v>1</v>
      </c>
      <c r="E909" s="4">
        <v>0</v>
      </c>
      <c r="F909" s="4">
        <v>1</v>
      </c>
      <c r="G909" s="4">
        <v>0</v>
      </c>
      <c r="H909" s="4">
        <v>0</v>
      </c>
      <c r="I909" s="4">
        <v>1</v>
      </c>
      <c r="J909" s="4">
        <v>1</v>
      </c>
      <c r="K909" s="4">
        <v>1</v>
      </c>
      <c r="L909" s="4">
        <v>1</v>
      </c>
      <c r="M909" s="4">
        <v>1</v>
      </c>
      <c r="N909" s="4">
        <v>1</v>
      </c>
      <c r="O909" s="4">
        <v>9</v>
      </c>
      <c r="P909" s="4">
        <v>0</v>
      </c>
    </row>
    <row r="910" spans="1:16" x14ac:dyDescent="0.3">
      <c r="A910" s="4" t="s">
        <v>3098</v>
      </c>
      <c r="B910" s="4" t="s">
        <v>3099</v>
      </c>
      <c r="C910" s="4">
        <v>1</v>
      </c>
      <c r="D910" s="4">
        <v>1</v>
      </c>
      <c r="E910" s="4">
        <v>0</v>
      </c>
      <c r="F910" s="4">
        <v>1</v>
      </c>
      <c r="G910" s="4">
        <v>0</v>
      </c>
      <c r="H910" s="4">
        <v>0</v>
      </c>
      <c r="I910" s="4">
        <v>1</v>
      </c>
      <c r="J910" s="4">
        <v>1</v>
      </c>
      <c r="K910" s="4">
        <v>1</v>
      </c>
      <c r="L910" s="4">
        <v>1</v>
      </c>
      <c r="M910" s="4">
        <v>1</v>
      </c>
      <c r="N910" s="4">
        <v>1</v>
      </c>
      <c r="O910" s="4">
        <v>9</v>
      </c>
      <c r="P910" s="4">
        <v>0</v>
      </c>
    </row>
    <row r="911" spans="1:16" x14ac:dyDescent="0.3">
      <c r="A911" s="4" t="s">
        <v>3100</v>
      </c>
      <c r="B911" s="4" t="s">
        <v>3101</v>
      </c>
      <c r="C911" s="4">
        <v>1</v>
      </c>
      <c r="D911" s="4">
        <v>1</v>
      </c>
      <c r="E911" s="4">
        <v>0</v>
      </c>
      <c r="F911" s="4">
        <v>1</v>
      </c>
      <c r="G911" s="4">
        <v>0</v>
      </c>
      <c r="H911" s="4">
        <v>0</v>
      </c>
      <c r="I911" s="4">
        <v>1</v>
      </c>
      <c r="J911" s="4">
        <v>1</v>
      </c>
      <c r="K911" s="4">
        <v>1</v>
      </c>
      <c r="L911" s="4">
        <v>1</v>
      </c>
      <c r="M911" s="4">
        <v>1</v>
      </c>
      <c r="N911" s="4">
        <v>1</v>
      </c>
      <c r="O911" s="4">
        <v>9</v>
      </c>
      <c r="P911" s="4">
        <v>0</v>
      </c>
    </row>
    <row r="912" spans="1:16" x14ac:dyDescent="0.3">
      <c r="A912" s="4" t="s">
        <v>3102</v>
      </c>
      <c r="B912" s="4" t="s">
        <v>3103</v>
      </c>
      <c r="C912" s="4">
        <v>1</v>
      </c>
      <c r="D912" s="4">
        <v>1</v>
      </c>
      <c r="E912" s="4">
        <v>0</v>
      </c>
      <c r="F912" s="4">
        <v>1</v>
      </c>
      <c r="G912" s="4">
        <v>0</v>
      </c>
      <c r="H912" s="4">
        <v>0</v>
      </c>
      <c r="I912" s="4">
        <v>1</v>
      </c>
      <c r="J912" s="4">
        <v>1</v>
      </c>
      <c r="K912" s="4">
        <v>1</v>
      </c>
      <c r="L912" s="4">
        <v>1</v>
      </c>
      <c r="M912" s="4">
        <v>1</v>
      </c>
      <c r="N912" s="4">
        <v>1</v>
      </c>
      <c r="O912" s="4">
        <v>9</v>
      </c>
      <c r="P912" s="4">
        <v>0</v>
      </c>
    </row>
    <row r="913" spans="1:16" x14ac:dyDescent="0.3">
      <c r="A913" s="4" t="s">
        <v>3104</v>
      </c>
      <c r="B913" s="4" t="s">
        <v>3105</v>
      </c>
      <c r="C913" s="4">
        <v>1</v>
      </c>
      <c r="D913" s="4">
        <v>1</v>
      </c>
      <c r="E913" s="4">
        <v>0</v>
      </c>
      <c r="F913" s="4">
        <v>1</v>
      </c>
      <c r="G913" s="4">
        <v>0</v>
      </c>
      <c r="H913" s="4">
        <v>0</v>
      </c>
      <c r="I913" s="4">
        <v>1</v>
      </c>
      <c r="J913" s="4">
        <v>1</v>
      </c>
      <c r="K913" s="4">
        <v>1</v>
      </c>
      <c r="L913" s="4">
        <v>1</v>
      </c>
      <c r="M913" s="4">
        <v>1</v>
      </c>
      <c r="N913" s="4">
        <v>1</v>
      </c>
      <c r="O913" s="4">
        <v>9</v>
      </c>
      <c r="P913" s="4">
        <v>0</v>
      </c>
    </row>
    <row r="914" spans="1:16" x14ac:dyDescent="0.3">
      <c r="A914" s="4" t="s">
        <v>3106</v>
      </c>
      <c r="B914" s="4" t="s">
        <v>3107</v>
      </c>
      <c r="C914" s="4">
        <v>1</v>
      </c>
      <c r="D914" s="4">
        <v>1</v>
      </c>
      <c r="E914" s="4">
        <v>0</v>
      </c>
      <c r="F914" s="4">
        <v>1</v>
      </c>
      <c r="G914" s="4">
        <v>0</v>
      </c>
      <c r="H914" s="4">
        <v>0</v>
      </c>
      <c r="I914" s="4">
        <v>1</v>
      </c>
      <c r="J914" s="4">
        <v>1</v>
      </c>
      <c r="K914" s="4">
        <v>1</v>
      </c>
      <c r="L914" s="4">
        <v>1</v>
      </c>
      <c r="M914" s="4">
        <v>1</v>
      </c>
      <c r="N914" s="4">
        <v>1</v>
      </c>
      <c r="O914" s="4">
        <v>9</v>
      </c>
      <c r="P914" s="4">
        <v>0</v>
      </c>
    </row>
    <row r="915" spans="1:16" x14ac:dyDescent="0.3">
      <c r="A915" s="4" t="s">
        <v>3108</v>
      </c>
      <c r="B915" s="4" t="s">
        <v>2619</v>
      </c>
      <c r="C915" s="4">
        <v>1</v>
      </c>
      <c r="D915" s="4">
        <v>1</v>
      </c>
      <c r="E915" s="4">
        <v>1</v>
      </c>
      <c r="F915" s="4">
        <v>1</v>
      </c>
      <c r="G915" s="4">
        <v>1</v>
      </c>
      <c r="H915" s="4">
        <v>1</v>
      </c>
      <c r="I915" s="4">
        <v>0</v>
      </c>
      <c r="J915" s="4">
        <v>1</v>
      </c>
      <c r="K915" s="4">
        <v>1</v>
      </c>
      <c r="L915" s="4">
        <v>0</v>
      </c>
      <c r="M915" s="4">
        <v>0</v>
      </c>
      <c r="N915" s="4">
        <v>1</v>
      </c>
      <c r="O915" s="4">
        <v>9</v>
      </c>
      <c r="P915" s="4">
        <v>0</v>
      </c>
    </row>
    <row r="916" spans="1:16" x14ac:dyDescent="0.3">
      <c r="A916" s="4" t="s">
        <v>3109</v>
      </c>
      <c r="B916" s="4" t="s">
        <v>3110</v>
      </c>
      <c r="C916" s="4">
        <v>1</v>
      </c>
      <c r="D916" s="4">
        <v>1</v>
      </c>
      <c r="E916" s="4">
        <v>0</v>
      </c>
      <c r="F916" s="4">
        <v>1</v>
      </c>
      <c r="G916" s="4">
        <v>0</v>
      </c>
      <c r="H916" s="4">
        <v>0</v>
      </c>
      <c r="I916" s="4">
        <v>1</v>
      </c>
      <c r="J916" s="4">
        <v>1</v>
      </c>
      <c r="K916" s="4">
        <v>1</v>
      </c>
      <c r="L916" s="4">
        <v>1</v>
      </c>
      <c r="M916" s="4">
        <v>1</v>
      </c>
      <c r="N916" s="4">
        <v>1</v>
      </c>
      <c r="O916" s="4">
        <v>9</v>
      </c>
      <c r="P916" s="4">
        <v>0</v>
      </c>
    </row>
    <row r="917" spans="1:16" x14ac:dyDescent="0.3">
      <c r="A917" s="4" t="s">
        <v>3111</v>
      </c>
      <c r="B917" s="4" t="s">
        <v>3112</v>
      </c>
      <c r="C917" s="4">
        <v>1</v>
      </c>
      <c r="D917" s="4">
        <v>1</v>
      </c>
      <c r="E917" s="4">
        <v>0</v>
      </c>
      <c r="F917" s="4">
        <v>1</v>
      </c>
      <c r="G917" s="4">
        <v>0</v>
      </c>
      <c r="H917" s="4">
        <v>0</v>
      </c>
      <c r="I917" s="4">
        <v>1</v>
      </c>
      <c r="J917" s="4">
        <v>1</v>
      </c>
      <c r="K917" s="4">
        <v>1</v>
      </c>
      <c r="L917" s="4">
        <v>1</v>
      </c>
      <c r="M917" s="4">
        <v>1</v>
      </c>
      <c r="N917" s="4">
        <v>1</v>
      </c>
      <c r="O917" s="4">
        <v>9</v>
      </c>
      <c r="P917" s="4">
        <v>0</v>
      </c>
    </row>
    <row r="918" spans="1:16" x14ac:dyDescent="0.3">
      <c r="A918" s="4" t="s">
        <v>3113</v>
      </c>
      <c r="B918" s="4" t="s">
        <v>3114</v>
      </c>
      <c r="C918" s="4">
        <v>1</v>
      </c>
      <c r="D918" s="4">
        <v>1</v>
      </c>
      <c r="E918" s="4">
        <v>0</v>
      </c>
      <c r="F918" s="4">
        <v>1</v>
      </c>
      <c r="G918" s="4">
        <v>0</v>
      </c>
      <c r="H918" s="4">
        <v>0</v>
      </c>
      <c r="I918" s="4">
        <v>1</v>
      </c>
      <c r="J918" s="4">
        <v>1</v>
      </c>
      <c r="K918" s="4">
        <v>1</v>
      </c>
      <c r="L918" s="4">
        <v>1</v>
      </c>
      <c r="M918" s="4">
        <v>1</v>
      </c>
      <c r="N918" s="4">
        <v>1</v>
      </c>
      <c r="O918" s="4">
        <v>9</v>
      </c>
      <c r="P918" s="4">
        <v>0</v>
      </c>
    </row>
    <row r="919" spans="1:16" x14ac:dyDescent="0.3">
      <c r="A919" s="4" t="s">
        <v>3115</v>
      </c>
      <c r="B919" s="4" t="s">
        <v>3116</v>
      </c>
      <c r="C919" s="4">
        <v>1</v>
      </c>
      <c r="D919" s="4">
        <v>1</v>
      </c>
      <c r="E919" s="4">
        <v>1</v>
      </c>
      <c r="F919" s="4">
        <v>1</v>
      </c>
      <c r="G919" s="4">
        <v>1</v>
      </c>
      <c r="H919" s="4">
        <v>0</v>
      </c>
      <c r="I919" s="4">
        <v>0</v>
      </c>
      <c r="J919" s="4">
        <v>1</v>
      </c>
      <c r="K919" s="4">
        <v>1</v>
      </c>
      <c r="L919" s="4">
        <v>0</v>
      </c>
      <c r="M919" s="4">
        <v>1</v>
      </c>
      <c r="N919" s="4">
        <v>1</v>
      </c>
      <c r="O919" s="4">
        <v>9</v>
      </c>
      <c r="P919" s="4">
        <v>0</v>
      </c>
    </row>
    <row r="920" spans="1:16" x14ac:dyDescent="0.3">
      <c r="A920" s="4" t="s">
        <v>3117</v>
      </c>
      <c r="B920" s="4" t="s">
        <v>3118</v>
      </c>
      <c r="C920" s="4">
        <v>1</v>
      </c>
      <c r="D920" s="4">
        <v>1</v>
      </c>
      <c r="E920" s="4">
        <v>0</v>
      </c>
      <c r="F920" s="4">
        <v>1</v>
      </c>
      <c r="G920" s="4">
        <v>0</v>
      </c>
      <c r="H920" s="4">
        <v>0</v>
      </c>
      <c r="I920" s="4">
        <v>1</v>
      </c>
      <c r="J920" s="4">
        <v>1</v>
      </c>
      <c r="K920" s="4">
        <v>1</v>
      </c>
      <c r="L920" s="4">
        <v>1</v>
      </c>
      <c r="M920" s="4">
        <v>1</v>
      </c>
      <c r="N920" s="4">
        <v>1</v>
      </c>
      <c r="O920" s="4">
        <v>9</v>
      </c>
      <c r="P920" s="4">
        <v>0</v>
      </c>
    </row>
    <row r="921" spans="1:16" x14ac:dyDescent="0.3">
      <c r="A921" s="4" t="s">
        <v>3119</v>
      </c>
      <c r="B921" s="4" t="s">
        <v>3120</v>
      </c>
      <c r="C921" s="4">
        <v>1</v>
      </c>
      <c r="D921" s="4">
        <v>1</v>
      </c>
      <c r="E921" s="4">
        <v>0</v>
      </c>
      <c r="F921" s="4">
        <v>1</v>
      </c>
      <c r="G921" s="4">
        <v>0</v>
      </c>
      <c r="H921" s="4">
        <v>0</v>
      </c>
      <c r="I921" s="4">
        <v>1</v>
      </c>
      <c r="J921" s="4">
        <v>1</v>
      </c>
      <c r="K921" s="4">
        <v>1</v>
      </c>
      <c r="L921" s="4">
        <v>1</v>
      </c>
      <c r="M921" s="4">
        <v>1</v>
      </c>
      <c r="N921" s="4">
        <v>1</v>
      </c>
      <c r="O921" s="4">
        <v>9</v>
      </c>
      <c r="P921" s="4">
        <v>0</v>
      </c>
    </row>
    <row r="922" spans="1:16" x14ac:dyDescent="0.3">
      <c r="A922" s="4" t="s">
        <v>3121</v>
      </c>
      <c r="B922" s="4" t="s">
        <v>3122</v>
      </c>
      <c r="C922" s="4">
        <v>1</v>
      </c>
      <c r="D922" s="4">
        <v>1</v>
      </c>
      <c r="E922" s="4">
        <v>0</v>
      </c>
      <c r="F922" s="4">
        <v>1</v>
      </c>
      <c r="G922" s="4">
        <v>0</v>
      </c>
      <c r="H922" s="4">
        <v>0</v>
      </c>
      <c r="I922" s="4">
        <v>1</v>
      </c>
      <c r="J922" s="4">
        <v>1</v>
      </c>
      <c r="K922" s="4">
        <v>1</v>
      </c>
      <c r="L922" s="4">
        <v>1</v>
      </c>
      <c r="M922" s="4">
        <v>1</v>
      </c>
      <c r="N922" s="4">
        <v>1</v>
      </c>
      <c r="O922" s="4">
        <v>9</v>
      </c>
      <c r="P922" s="4">
        <v>0</v>
      </c>
    </row>
    <row r="923" spans="1:16" x14ac:dyDescent="0.3">
      <c r="A923" s="4" t="s">
        <v>3123</v>
      </c>
      <c r="B923" s="4" t="s">
        <v>3124</v>
      </c>
      <c r="C923" s="4">
        <v>1</v>
      </c>
      <c r="D923" s="4">
        <v>1</v>
      </c>
      <c r="E923" s="4">
        <v>0</v>
      </c>
      <c r="F923" s="4">
        <v>1</v>
      </c>
      <c r="G923" s="4">
        <v>0</v>
      </c>
      <c r="H923" s="4">
        <v>0</v>
      </c>
      <c r="I923" s="4">
        <v>1</v>
      </c>
      <c r="J923" s="4">
        <v>1</v>
      </c>
      <c r="K923" s="4">
        <v>1</v>
      </c>
      <c r="L923" s="4">
        <v>1</v>
      </c>
      <c r="M923" s="4">
        <v>1</v>
      </c>
      <c r="N923" s="4">
        <v>1</v>
      </c>
      <c r="O923" s="4">
        <v>9</v>
      </c>
      <c r="P923" s="4">
        <v>0</v>
      </c>
    </row>
    <row r="924" spans="1:16" x14ac:dyDescent="0.3">
      <c r="A924" s="4" t="s">
        <v>3125</v>
      </c>
      <c r="B924" s="4" t="s">
        <v>3126</v>
      </c>
      <c r="C924" s="4">
        <v>1</v>
      </c>
      <c r="D924" s="4">
        <v>1</v>
      </c>
      <c r="E924" s="4">
        <v>0</v>
      </c>
      <c r="F924" s="4">
        <v>1</v>
      </c>
      <c r="G924" s="4">
        <v>0</v>
      </c>
      <c r="H924" s="4">
        <v>0</v>
      </c>
      <c r="I924" s="4">
        <v>1</v>
      </c>
      <c r="J924" s="4">
        <v>1</v>
      </c>
      <c r="K924" s="4">
        <v>1</v>
      </c>
      <c r="L924" s="4">
        <v>1</v>
      </c>
      <c r="M924" s="4">
        <v>1</v>
      </c>
      <c r="N924" s="4">
        <v>1</v>
      </c>
      <c r="O924" s="4">
        <v>9</v>
      </c>
      <c r="P924" s="4">
        <v>0</v>
      </c>
    </row>
    <row r="925" spans="1:16" x14ac:dyDescent="0.3">
      <c r="A925" s="4" t="s">
        <v>3127</v>
      </c>
      <c r="B925" s="4" t="s">
        <v>3128</v>
      </c>
      <c r="C925" s="4">
        <v>1</v>
      </c>
      <c r="D925" s="4">
        <v>1</v>
      </c>
      <c r="E925" s="4">
        <v>0</v>
      </c>
      <c r="F925" s="4">
        <v>1</v>
      </c>
      <c r="G925" s="4">
        <v>0</v>
      </c>
      <c r="H925" s="4">
        <v>0</v>
      </c>
      <c r="I925" s="4">
        <v>1</v>
      </c>
      <c r="J925" s="4">
        <v>1</v>
      </c>
      <c r="K925" s="4">
        <v>1</v>
      </c>
      <c r="L925" s="4">
        <v>1</v>
      </c>
      <c r="M925" s="4">
        <v>1</v>
      </c>
      <c r="N925" s="4">
        <v>1</v>
      </c>
      <c r="O925" s="4">
        <v>9</v>
      </c>
      <c r="P925" s="4">
        <v>0</v>
      </c>
    </row>
    <row r="926" spans="1:16" x14ac:dyDescent="0.3">
      <c r="A926" s="4" t="s">
        <v>3129</v>
      </c>
      <c r="B926" s="4" t="s">
        <v>3130</v>
      </c>
      <c r="C926" s="4">
        <v>1</v>
      </c>
      <c r="D926" s="4">
        <v>1</v>
      </c>
      <c r="E926" s="4">
        <v>0</v>
      </c>
      <c r="F926" s="4">
        <v>1</v>
      </c>
      <c r="G926" s="4">
        <v>0</v>
      </c>
      <c r="H926" s="4">
        <v>0</v>
      </c>
      <c r="I926" s="4">
        <v>1</v>
      </c>
      <c r="J926" s="4">
        <v>1</v>
      </c>
      <c r="K926" s="4">
        <v>1</v>
      </c>
      <c r="L926" s="4">
        <v>1</v>
      </c>
      <c r="M926" s="4">
        <v>1</v>
      </c>
      <c r="N926" s="4">
        <v>1</v>
      </c>
      <c r="O926" s="4">
        <v>9</v>
      </c>
      <c r="P926" s="4">
        <v>0</v>
      </c>
    </row>
    <row r="927" spans="1:16" x14ac:dyDescent="0.3">
      <c r="A927" s="4" t="s">
        <v>3131</v>
      </c>
      <c r="B927" s="4" t="s">
        <v>3132</v>
      </c>
      <c r="C927" s="4">
        <v>1</v>
      </c>
      <c r="D927" s="4">
        <v>1</v>
      </c>
      <c r="E927" s="4">
        <v>0</v>
      </c>
      <c r="F927" s="4">
        <v>1</v>
      </c>
      <c r="G927" s="4">
        <v>0</v>
      </c>
      <c r="H927" s="4">
        <v>0</v>
      </c>
      <c r="I927" s="4">
        <v>1</v>
      </c>
      <c r="J927" s="4">
        <v>1</v>
      </c>
      <c r="K927" s="4">
        <v>1</v>
      </c>
      <c r="L927" s="4">
        <v>1</v>
      </c>
      <c r="M927" s="4">
        <v>1</v>
      </c>
      <c r="N927" s="4">
        <v>1</v>
      </c>
      <c r="O927" s="4">
        <v>9</v>
      </c>
      <c r="P927" s="4">
        <v>0</v>
      </c>
    </row>
    <row r="928" spans="1:16" x14ac:dyDescent="0.3">
      <c r="A928" s="4" t="s">
        <v>3133</v>
      </c>
      <c r="B928" s="4" t="s">
        <v>3134</v>
      </c>
      <c r="C928" s="4">
        <v>1</v>
      </c>
      <c r="D928" s="4">
        <v>1</v>
      </c>
      <c r="E928" s="4">
        <v>0</v>
      </c>
      <c r="F928" s="4">
        <v>1</v>
      </c>
      <c r="G928" s="4">
        <v>0</v>
      </c>
      <c r="H928" s="4">
        <v>0</v>
      </c>
      <c r="I928" s="4">
        <v>1</v>
      </c>
      <c r="J928" s="4">
        <v>1</v>
      </c>
      <c r="K928" s="4">
        <v>1</v>
      </c>
      <c r="L928" s="4">
        <v>1</v>
      </c>
      <c r="M928" s="4">
        <v>1</v>
      </c>
      <c r="N928" s="4">
        <v>1</v>
      </c>
      <c r="O928" s="4">
        <v>9</v>
      </c>
      <c r="P928" s="4">
        <v>0</v>
      </c>
    </row>
    <row r="929" spans="1:16" x14ac:dyDescent="0.3">
      <c r="A929" s="4" t="s">
        <v>3135</v>
      </c>
      <c r="B929" s="4" t="s">
        <v>3136</v>
      </c>
      <c r="C929" s="4">
        <v>1</v>
      </c>
      <c r="D929" s="4">
        <v>1</v>
      </c>
      <c r="E929" s="4">
        <v>0</v>
      </c>
      <c r="F929" s="4">
        <v>1</v>
      </c>
      <c r="G929" s="4">
        <v>0</v>
      </c>
      <c r="H929" s="4">
        <v>0</v>
      </c>
      <c r="I929" s="4">
        <v>1</v>
      </c>
      <c r="J929" s="4">
        <v>1</v>
      </c>
      <c r="K929" s="4">
        <v>1</v>
      </c>
      <c r="L929" s="4">
        <v>1</v>
      </c>
      <c r="M929" s="4">
        <v>1</v>
      </c>
      <c r="N929" s="4">
        <v>1</v>
      </c>
      <c r="O929" s="4">
        <v>9</v>
      </c>
      <c r="P929" s="4">
        <v>0</v>
      </c>
    </row>
    <row r="930" spans="1:16" x14ac:dyDescent="0.3">
      <c r="A930" s="4" t="s">
        <v>3137</v>
      </c>
      <c r="B930" s="4" t="s">
        <v>3138</v>
      </c>
      <c r="C930" s="4">
        <v>1</v>
      </c>
      <c r="D930" s="4">
        <v>1</v>
      </c>
      <c r="E930" s="4">
        <v>0</v>
      </c>
      <c r="F930" s="4">
        <v>1</v>
      </c>
      <c r="G930" s="4">
        <v>0</v>
      </c>
      <c r="H930" s="4">
        <v>0</v>
      </c>
      <c r="I930" s="4">
        <v>1</v>
      </c>
      <c r="J930" s="4">
        <v>1</v>
      </c>
      <c r="K930" s="4">
        <v>1</v>
      </c>
      <c r="L930" s="4">
        <v>1</v>
      </c>
      <c r="M930" s="4">
        <v>1</v>
      </c>
      <c r="N930" s="4">
        <v>1</v>
      </c>
      <c r="O930" s="4">
        <v>9</v>
      </c>
      <c r="P930" s="4">
        <v>0</v>
      </c>
    </row>
    <row r="931" spans="1:16" x14ac:dyDescent="0.3">
      <c r="A931" s="4" t="s">
        <v>3139</v>
      </c>
      <c r="B931" s="4" t="s">
        <v>3140</v>
      </c>
      <c r="C931" s="4">
        <v>1</v>
      </c>
      <c r="D931" s="4">
        <v>1</v>
      </c>
      <c r="E931" s="4">
        <v>0</v>
      </c>
      <c r="F931" s="4">
        <v>1</v>
      </c>
      <c r="G931" s="4">
        <v>0</v>
      </c>
      <c r="H931" s="4">
        <v>0</v>
      </c>
      <c r="I931" s="4">
        <v>1</v>
      </c>
      <c r="J931" s="4">
        <v>1</v>
      </c>
      <c r="K931" s="4">
        <v>1</v>
      </c>
      <c r="L931" s="4">
        <v>1</v>
      </c>
      <c r="M931" s="4">
        <v>1</v>
      </c>
      <c r="N931" s="4">
        <v>1</v>
      </c>
      <c r="O931" s="4">
        <v>9</v>
      </c>
      <c r="P931" s="4">
        <v>0</v>
      </c>
    </row>
    <row r="932" spans="1:16" x14ac:dyDescent="0.3">
      <c r="A932" s="4" t="s">
        <v>3141</v>
      </c>
      <c r="B932" s="4" t="s">
        <v>3142</v>
      </c>
      <c r="C932" s="4">
        <v>1</v>
      </c>
      <c r="D932" s="4">
        <v>1</v>
      </c>
      <c r="E932" s="4">
        <v>0</v>
      </c>
      <c r="F932" s="4">
        <v>1</v>
      </c>
      <c r="G932" s="4">
        <v>0</v>
      </c>
      <c r="H932" s="4">
        <v>0</v>
      </c>
      <c r="I932" s="4">
        <v>1</v>
      </c>
      <c r="J932" s="4">
        <v>1</v>
      </c>
      <c r="K932" s="4">
        <v>1</v>
      </c>
      <c r="L932" s="4">
        <v>1</v>
      </c>
      <c r="M932" s="4">
        <v>1</v>
      </c>
      <c r="N932" s="4">
        <v>1</v>
      </c>
      <c r="O932" s="4">
        <v>9</v>
      </c>
      <c r="P932" s="4">
        <v>0</v>
      </c>
    </row>
    <row r="933" spans="1:16" x14ac:dyDescent="0.3">
      <c r="A933" s="4" t="s">
        <v>3143</v>
      </c>
      <c r="B933" s="4" t="s">
        <v>3144</v>
      </c>
      <c r="C933" s="4">
        <v>1</v>
      </c>
      <c r="D933" s="4">
        <v>1</v>
      </c>
      <c r="E933" s="4">
        <v>0</v>
      </c>
      <c r="F933" s="4">
        <v>1</v>
      </c>
      <c r="G933" s="4">
        <v>0</v>
      </c>
      <c r="H933" s="4">
        <v>0</v>
      </c>
      <c r="I933" s="4">
        <v>1</v>
      </c>
      <c r="J933" s="4">
        <v>1</v>
      </c>
      <c r="K933" s="4">
        <v>1</v>
      </c>
      <c r="L933" s="4">
        <v>1</v>
      </c>
      <c r="M933" s="4">
        <v>1</v>
      </c>
      <c r="N933" s="4">
        <v>1</v>
      </c>
      <c r="O933" s="4">
        <v>9</v>
      </c>
      <c r="P933" s="4">
        <v>0</v>
      </c>
    </row>
    <row r="934" spans="1:16" x14ac:dyDescent="0.3">
      <c r="A934" s="4" t="s">
        <v>3145</v>
      </c>
      <c r="B934" s="4" t="s">
        <v>3146</v>
      </c>
      <c r="C934" s="4">
        <v>1</v>
      </c>
      <c r="D934" s="4">
        <v>1</v>
      </c>
      <c r="E934" s="4">
        <v>0</v>
      </c>
      <c r="F934" s="4">
        <v>1</v>
      </c>
      <c r="G934" s="4">
        <v>0</v>
      </c>
      <c r="H934" s="4">
        <v>0</v>
      </c>
      <c r="I934" s="4">
        <v>1</v>
      </c>
      <c r="J934" s="4">
        <v>1</v>
      </c>
      <c r="K934" s="4">
        <v>1</v>
      </c>
      <c r="L934" s="4">
        <v>1</v>
      </c>
      <c r="M934" s="4">
        <v>1</v>
      </c>
      <c r="N934" s="4">
        <v>1</v>
      </c>
      <c r="O934" s="4">
        <v>9</v>
      </c>
      <c r="P934" s="4">
        <v>0</v>
      </c>
    </row>
    <row r="935" spans="1:16" x14ac:dyDescent="0.3">
      <c r="A935" s="4" t="s">
        <v>3147</v>
      </c>
      <c r="B935" s="4" t="s">
        <v>3148</v>
      </c>
      <c r="C935" s="4">
        <v>1</v>
      </c>
      <c r="D935" s="4">
        <v>1</v>
      </c>
      <c r="E935" s="4">
        <v>0</v>
      </c>
      <c r="F935" s="4">
        <v>1</v>
      </c>
      <c r="G935" s="4">
        <v>0</v>
      </c>
      <c r="H935" s="4">
        <v>0</v>
      </c>
      <c r="I935" s="4">
        <v>1</v>
      </c>
      <c r="J935" s="4">
        <v>1</v>
      </c>
      <c r="K935" s="4">
        <v>1</v>
      </c>
      <c r="L935" s="4">
        <v>1</v>
      </c>
      <c r="M935" s="4">
        <v>1</v>
      </c>
      <c r="N935" s="4">
        <v>1</v>
      </c>
      <c r="O935" s="4">
        <v>9</v>
      </c>
      <c r="P935" s="4">
        <v>0</v>
      </c>
    </row>
    <row r="936" spans="1:16" x14ac:dyDescent="0.3">
      <c r="A936" s="4" t="s">
        <v>3149</v>
      </c>
      <c r="B936" s="4" t="s">
        <v>3150</v>
      </c>
      <c r="C936" s="4">
        <v>1</v>
      </c>
      <c r="D936" s="4">
        <v>0</v>
      </c>
      <c r="E936" s="4">
        <v>0</v>
      </c>
      <c r="F936" s="4">
        <v>1</v>
      </c>
      <c r="G936" s="4">
        <v>0</v>
      </c>
      <c r="H936" s="4">
        <v>1</v>
      </c>
      <c r="I936" s="4">
        <v>1</v>
      </c>
      <c r="J936" s="4">
        <v>1</v>
      </c>
      <c r="K936" s="4">
        <v>1</v>
      </c>
      <c r="L936" s="4">
        <v>1</v>
      </c>
      <c r="M936" s="4">
        <v>1</v>
      </c>
      <c r="N936" s="4">
        <v>1</v>
      </c>
      <c r="O936" s="4">
        <v>9</v>
      </c>
      <c r="P936" s="4">
        <v>0</v>
      </c>
    </row>
    <row r="937" spans="1:16" x14ac:dyDescent="0.3">
      <c r="A937" s="4" t="s">
        <v>3151</v>
      </c>
      <c r="B937" s="4" t="s">
        <v>3152</v>
      </c>
      <c r="C937" s="4">
        <v>1</v>
      </c>
      <c r="D937" s="4">
        <v>1</v>
      </c>
      <c r="E937" s="4">
        <v>0</v>
      </c>
      <c r="F937" s="4">
        <v>1</v>
      </c>
      <c r="G937" s="4">
        <v>0</v>
      </c>
      <c r="H937" s="4">
        <v>0</v>
      </c>
      <c r="I937" s="4">
        <v>1</v>
      </c>
      <c r="J937" s="4">
        <v>1</v>
      </c>
      <c r="K937" s="4">
        <v>1</v>
      </c>
      <c r="L937" s="4">
        <v>1</v>
      </c>
      <c r="M937" s="4">
        <v>1</v>
      </c>
      <c r="N937" s="4">
        <v>1</v>
      </c>
      <c r="O937" s="4">
        <v>9</v>
      </c>
      <c r="P937" s="4">
        <v>0</v>
      </c>
    </row>
    <row r="938" spans="1:16" x14ac:dyDescent="0.3">
      <c r="A938" s="4" t="s">
        <v>3153</v>
      </c>
      <c r="B938" s="4" t="s">
        <v>3154</v>
      </c>
      <c r="C938" s="4">
        <v>1</v>
      </c>
      <c r="D938" s="4">
        <v>1</v>
      </c>
      <c r="E938" s="4">
        <v>1</v>
      </c>
      <c r="F938" s="4">
        <v>1</v>
      </c>
      <c r="G938" s="4">
        <v>1</v>
      </c>
      <c r="H938" s="4">
        <v>0</v>
      </c>
      <c r="I938" s="4">
        <v>0</v>
      </c>
      <c r="J938" s="4">
        <v>1</v>
      </c>
      <c r="K938" s="4">
        <v>1</v>
      </c>
      <c r="L938" s="4">
        <v>0</v>
      </c>
      <c r="M938" s="4">
        <v>1</v>
      </c>
      <c r="N938" s="4">
        <v>1</v>
      </c>
      <c r="O938" s="4">
        <v>9</v>
      </c>
      <c r="P938" s="4">
        <v>0</v>
      </c>
    </row>
    <row r="939" spans="1:16" x14ac:dyDescent="0.3">
      <c r="A939" s="4" t="s">
        <v>3155</v>
      </c>
      <c r="B939" s="4" t="s">
        <v>3156</v>
      </c>
      <c r="C939" s="4">
        <v>1</v>
      </c>
      <c r="D939" s="4">
        <v>1</v>
      </c>
      <c r="E939" s="4">
        <v>0</v>
      </c>
      <c r="F939" s="4">
        <v>1</v>
      </c>
      <c r="G939" s="4">
        <v>0</v>
      </c>
      <c r="H939" s="4">
        <v>0</v>
      </c>
      <c r="I939" s="4">
        <v>1</v>
      </c>
      <c r="J939" s="4">
        <v>1</v>
      </c>
      <c r="K939" s="4">
        <v>1</v>
      </c>
      <c r="L939" s="4">
        <v>1</v>
      </c>
      <c r="M939" s="4">
        <v>1</v>
      </c>
      <c r="N939" s="4">
        <v>1</v>
      </c>
      <c r="O939" s="4">
        <v>9</v>
      </c>
      <c r="P939" s="4">
        <v>0</v>
      </c>
    </row>
    <row r="940" spans="1:16" x14ac:dyDescent="0.3">
      <c r="A940" s="4" t="s">
        <v>3157</v>
      </c>
      <c r="B940" s="4" t="s">
        <v>3158</v>
      </c>
      <c r="C940" s="4">
        <v>1</v>
      </c>
      <c r="D940" s="4">
        <v>1</v>
      </c>
      <c r="E940" s="4">
        <v>1</v>
      </c>
      <c r="F940" s="4">
        <v>1</v>
      </c>
      <c r="G940" s="4">
        <v>1</v>
      </c>
      <c r="H940" s="4">
        <v>0</v>
      </c>
      <c r="I940" s="4">
        <v>0</v>
      </c>
      <c r="J940" s="4">
        <v>1</v>
      </c>
      <c r="K940" s="4">
        <v>1</v>
      </c>
      <c r="L940" s="4">
        <v>0</v>
      </c>
      <c r="M940" s="4">
        <v>1</v>
      </c>
      <c r="N940" s="4">
        <v>1</v>
      </c>
      <c r="O940" s="4">
        <v>9</v>
      </c>
      <c r="P940" s="4">
        <v>0</v>
      </c>
    </row>
    <row r="941" spans="1:16" x14ac:dyDescent="0.3">
      <c r="A941" s="4" t="s">
        <v>3159</v>
      </c>
      <c r="B941" s="4" t="s">
        <v>3160</v>
      </c>
      <c r="C941" s="4">
        <v>1</v>
      </c>
      <c r="D941" s="4">
        <v>1</v>
      </c>
      <c r="E941" s="4">
        <v>1</v>
      </c>
      <c r="F941" s="4">
        <v>1</v>
      </c>
      <c r="G941" s="4">
        <v>1</v>
      </c>
      <c r="H941" s="4">
        <v>0</v>
      </c>
      <c r="I941" s="4">
        <v>0</v>
      </c>
      <c r="J941" s="4">
        <v>1</v>
      </c>
      <c r="K941" s="4">
        <v>1</v>
      </c>
      <c r="L941" s="4">
        <v>0</v>
      </c>
      <c r="M941" s="4">
        <v>1</v>
      </c>
      <c r="N941" s="4">
        <v>1</v>
      </c>
      <c r="O941" s="4">
        <v>9</v>
      </c>
      <c r="P941" s="4">
        <v>0</v>
      </c>
    </row>
    <row r="942" spans="1:16" x14ac:dyDescent="0.3">
      <c r="A942" s="4" t="s">
        <v>3161</v>
      </c>
      <c r="B942" s="4" t="s">
        <v>3162</v>
      </c>
      <c r="C942" s="4">
        <v>1</v>
      </c>
      <c r="D942" s="4">
        <v>1</v>
      </c>
      <c r="E942" s="4">
        <v>0</v>
      </c>
      <c r="F942" s="4">
        <v>1</v>
      </c>
      <c r="G942" s="4">
        <v>0</v>
      </c>
      <c r="H942" s="4">
        <v>0</v>
      </c>
      <c r="I942" s="4">
        <v>1</v>
      </c>
      <c r="J942" s="4">
        <v>1</v>
      </c>
      <c r="K942" s="4">
        <v>1</v>
      </c>
      <c r="L942" s="4">
        <v>1</v>
      </c>
      <c r="M942" s="4">
        <v>1</v>
      </c>
      <c r="N942" s="4">
        <v>1</v>
      </c>
      <c r="O942" s="4">
        <v>9</v>
      </c>
      <c r="P942" s="4">
        <v>0</v>
      </c>
    </row>
    <row r="943" spans="1:16" x14ac:dyDescent="0.3">
      <c r="A943" s="4" t="s">
        <v>3163</v>
      </c>
      <c r="B943" s="4" t="s">
        <v>3164</v>
      </c>
      <c r="C943" s="4">
        <v>1</v>
      </c>
      <c r="D943" s="4">
        <v>1</v>
      </c>
      <c r="E943" s="4">
        <v>0</v>
      </c>
      <c r="F943" s="4">
        <v>1</v>
      </c>
      <c r="G943" s="4">
        <v>0</v>
      </c>
      <c r="H943" s="4">
        <v>0</v>
      </c>
      <c r="I943" s="4">
        <v>1</v>
      </c>
      <c r="J943" s="4">
        <v>1</v>
      </c>
      <c r="K943" s="4">
        <v>1</v>
      </c>
      <c r="L943" s="4">
        <v>1</v>
      </c>
      <c r="M943" s="4">
        <v>1</v>
      </c>
      <c r="N943" s="4">
        <v>1</v>
      </c>
      <c r="O943" s="4">
        <v>9</v>
      </c>
      <c r="P943" s="4">
        <v>0</v>
      </c>
    </row>
    <row r="944" spans="1:16" x14ac:dyDescent="0.3">
      <c r="A944" s="4" t="s">
        <v>3165</v>
      </c>
      <c r="B944" s="4" t="s">
        <v>3166</v>
      </c>
      <c r="C944" s="4">
        <v>1</v>
      </c>
      <c r="D944" s="4">
        <v>1</v>
      </c>
      <c r="E944" s="4">
        <v>0</v>
      </c>
      <c r="F944" s="4">
        <v>1</v>
      </c>
      <c r="G944" s="4">
        <v>0</v>
      </c>
      <c r="H944" s="4">
        <v>0</v>
      </c>
      <c r="I944" s="4">
        <v>1</v>
      </c>
      <c r="J944" s="4">
        <v>1</v>
      </c>
      <c r="K944" s="4">
        <v>1</v>
      </c>
      <c r="L944" s="4">
        <v>1</v>
      </c>
      <c r="M944" s="4">
        <v>1</v>
      </c>
      <c r="N944" s="4">
        <v>1</v>
      </c>
      <c r="O944" s="4">
        <v>9</v>
      </c>
      <c r="P944" s="4">
        <v>0</v>
      </c>
    </row>
    <row r="945" spans="1:16" x14ac:dyDescent="0.3">
      <c r="A945" s="4" t="s">
        <v>3167</v>
      </c>
      <c r="B945" s="4" t="s">
        <v>3168</v>
      </c>
      <c r="C945" s="4">
        <v>1</v>
      </c>
      <c r="D945" s="4">
        <v>0</v>
      </c>
      <c r="E945" s="4">
        <v>0</v>
      </c>
      <c r="F945" s="4">
        <v>1</v>
      </c>
      <c r="G945" s="4">
        <v>0</v>
      </c>
      <c r="H945" s="4">
        <v>1</v>
      </c>
      <c r="I945" s="4">
        <v>1</v>
      </c>
      <c r="J945" s="4">
        <v>1</v>
      </c>
      <c r="K945" s="4">
        <v>1</v>
      </c>
      <c r="L945" s="4">
        <v>1</v>
      </c>
      <c r="M945" s="4">
        <v>1</v>
      </c>
      <c r="N945" s="4">
        <v>1</v>
      </c>
      <c r="O945" s="4">
        <v>9</v>
      </c>
      <c r="P945" s="4">
        <v>0</v>
      </c>
    </row>
    <row r="946" spans="1:16" x14ac:dyDescent="0.3">
      <c r="A946" s="4" t="s">
        <v>3169</v>
      </c>
      <c r="B946" s="4" t="s">
        <v>3170</v>
      </c>
      <c r="C946" s="4">
        <v>1</v>
      </c>
      <c r="D946" s="4">
        <v>1</v>
      </c>
      <c r="E946" s="4">
        <v>1</v>
      </c>
      <c r="F946" s="4">
        <v>1</v>
      </c>
      <c r="G946" s="4">
        <v>1</v>
      </c>
      <c r="H946" s="4">
        <v>0</v>
      </c>
      <c r="I946" s="4">
        <v>0</v>
      </c>
      <c r="J946" s="4">
        <v>1</v>
      </c>
      <c r="K946" s="4">
        <v>1</v>
      </c>
      <c r="L946" s="4">
        <v>0</v>
      </c>
      <c r="M946" s="4">
        <v>1</v>
      </c>
      <c r="N946" s="4">
        <v>1</v>
      </c>
      <c r="O946" s="4">
        <v>9</v>
      </c>
      <c r="P946" s="4">
        <v>0</v>
      </c>
    </row>
    <row r="947" spans="1:16" x14ac:dyDescent="0.3">
      <c r="A947" s="4" t="s">
        <v>3171</v>
      </c>
      <c r="B947" s="4" t="s">
        <v>3172</v>
      </c>
      <c r="C947" s="4">
        <v>1</v>
      </c>
      <c r="D947" s="4">
        <v>1</v>
      </c>
      <c r="E947" s="4">
        <v>0</v>
      </c>
      <c r="F947" s="4">
        <v>1</v>
      </c>
      <c r="G947" s="4">
        <v>0</v>
      </c>
      <c r="H947" s="4">
        <v>0</v>
      </c>
      <c r="I947" s="4">
        <v>1</v>
      </c>
      <c r="J947" s="4">
        <v>1</v>
      </c>
      <c r="K947" s="4">
        <v>1</v>
      </c>
      <c r="L947" s="4">
        <v>1</v>
      </c>
      <c r="M947" s="4">
        <v>1</v>
      </c>
      <c r="N947" s="4">
        <v>1</v>
      </c>
      <c r="O947" s="4">
        <v>9</v>
      </c>
      <c r="P947" s="4">
        <v>0</v>
      </c>
    </row>
    <row r="948" spans="1:16" x14ac:dyDescent="0.3">
      <c r="A948" s="4" t="s">
        <v>3173</v>
      </c>
      <c r="B948" s="4" t="s">
        <v>3174</v>
      </c>
      <c r="C948" s="4">
        <v>1</v>
      </c>
      <c r="D948" s="4">
        <v>1</v>
      </c>
      <c r="E948" s="4">
        <v>0</v>
      </c>
      <c r="F948" s="4">
        <v>1</v>
      </c>
      <c r="G948" s="4">
        <v>0</v>
      </c>
      <c r="H948" s="4">
        <v>0</v>
      </c>
      <c r="I948" s="4">
        <v>1</v>
      </c>
      <c r="J948" s="4">
        <v>1</v>
      </c>
      <c r="K948" s="4">
        <v>1</v>
      </c>
      <c r="L948" s="4">
        <v>1</v>
      </c>
      <c r="M948" s="4">
        <v>1</v>
      </c>
      <c r="N948" s="4">
        <v>1</v>
      </c>
      <c r="O948" s="4">
        <v>9</v>
      </c>
      <c r="P948" s="4">
        <v>0</v>
      </c>
    </row>
    <row r="949" spans="1:16" x14ac:dyDescent="0.3">
      <c r="A949" s="4" t="s">
        <v>3175</v>
      </c>
      <c r="B949" s="4" t="s">
        <v>3176</v>
      </c>
      <c r="C949" s="4">
        <v>1</v>
      </c>
      <c r="D949" s="4">
        <v>1</v>
      </c>
      <c r="E949" s="4">
        <v>0</v>
      </c>
      <c r="F949" s="4">
        <v>1</v>
      </c>
      <c r="G949" s="4">
        <v>0</v>
      </c>
      <c r="H949" s="4">
        <v>0</v>
      </c>
      <c r="I949" s="4">
        <v>1</v>
      </c>
      <c r="J949" s="4">
        <v>1</v>
      </c>
      <c r="K949" s="4">
        <v>1</v>
      </c>
      <c r="L949" s="4">
        <v>1</v>
      </c>
      <c r="M949" s="4">
        <v>1</v>
      </c>
      <c r="N949" s="4">
        <v>1</v>
      </c>
      <c r="O949" s="4">
        <v>9</v>
      </c>
      <c r="P949" s="4">
        <v>0</v>
      </c>
    </row>
    <row r="950" spans="1:16" x14ac:dyDescent="0.3">
      <c r="A950" s="4" t="s">
        <v>3177</v>
      </c>
      <c r="B950" s="4" t="s">
        <v>3178</v>
      </c>
      <c r="C950" s="4">
        <v>1</v>
      </c>
      <c r="D950" s="4">
        <v>1</v>
      </c>
      <c r="E950" s="4">
        <v>0</v>
      </c>
      <c r="F950" s="4">
        <v>1</v>
      </c>
      <c r="G950" s="4">
        <v>0</v>
      </c>
      <c r="H950" s="4">
        <v>0</v>
      </c>
      <c r="I950" s="4">
        <v>1</v>
      </c>
      <c r="J950" s="4">
        <v>1</v>
      </c>
      <c r="K950" s="4">
        <v>1</v>
      </c>
      <c r="L950" s="4">
        <v>1</v>
      </c>
      <c r="M950" s="4">
        <v>1</v>
      </c>
      <c r="N950" s="4">
        <v>1</v>
      </c>
      <c r="O950" s="4">
        <v>9</v>
      </c>
      <c r="P950" s="4">
        <v>0</v>
      </c>
    </row>
    <row r="951" spans="1:16" x14ac:dyDescent="0.3">
      <c r="A951" s="4" t="s">
        <v>3179</v>
      </c>
      <c r="B951" s="4" t="s">
        <v>3180</v>
      </c>
      <c r="C951" s="4">
        <v>1</v>
      </c>
      <c r="D951" s="4">
        <v>1</v>
      </c>
      <c r="E951" s="4">
        <v>1</v>
      </c>
      <c r="F951" s="4">
        <v>1</v>
      </c>
      <c r="G951" s="4">
        <v>1</v>
      </c>
      <c r="H951" s="4">
        <v>0</v>
      </c>
      <c r="I951" s="4">
        <v>0</v>
      </c>
      <c r="J951" s="4">
        <v>1</v>
      </c>
      <c r="K951" s="4">
        <v>1</v>
      </c>
      <c r="L951" s="4">
        <v>0</v>
      </c>
      <c r="M951" s="4">
        <v>1</v>
      </c>
      <c r="N951" s="4">
        <v>1</v>
      </c>
      <c r="O951" s="4">
        <v>9</v>
      </c>
      <c r="P951" s="4">
        <v>0</v>
      </c>
    </row>
    <row r="952" spans="1:16" x14ac:dyDescent="0.3">
      <c r="A952" s="4" t="s">
        <v>3181</v>
      </c>
      <c r="B952" s="4" t="s">
        <v>3182</v>
      </c>
      <c r="C952" s="4">
        <v>1</v>
      </c>
      <c r="D952" s="4">
        <v>1</v>
      </c>
      <c r="E952" s="4">
        <v>1</v>
      </c>
      <c r="F952" s="4">
        <v>1</v>
      </c>
      <c r="G952" s="4">
        <v>1</v>
      </c>
      <c r="H952" s="4">
        <v>0</v>
      </c>
      <c r="I952" s="4">
        <v>0</v>
      </c>
      <c r="J952" s="4">
        <v>1</v>
      </c>
      <c r="K952" s="4">
        <v>1</v>
      </c>
      <c r="L952" s="4">
        <v>0</v>
      </c>
      <c r="M952" s="4">
        <v>1</v>
      </c>
      <c r="N952" s="4">
        <v>1</v>
      </c>
      <c r="O952" s="4">
        <v>9</v>
      </c>
      <c r="P952" s="4">
        <v>0</v>
      </c>
    </row>
    <row r="953" spans="1:16" x14ac:dyDescent="0.3">
      <c r="A953" s="4" t="s">
        <v>3183</v>
      </c>
      <c r="B953" s="4" t="s">
        <v>3184</v>
      </c>
      <c r="C953" s="4">
        <v>1</v>
      </c>
      <c r="D953" s="4">
        <v>0</v>
      </c>
      <c r="E953" s="4">
        <v>1</v>
      </c>
      <c r="F953" s="4">
        <v>1</v>
      </c>
      <c r="G953" s="4">
        <v>1</v>
      </c>
      <c r="H953" s="4">
        <v>1</v>
      </c>
      <c r="I953" s="4">
        <v>0</v>
      </c>
      <c r="J953" s="4">
        <v>1</v>
      </c>
      <c r="K953" s="4">
        <v>1</v>
      </c>
      <c r="L953" s="4">
        <v>0</v>
      </c>
      <c r="M953" s="4">
        <v>1</v>
      </c>
      <c r="N953" s="4">
        <v>1</v>
      </c>
      <c r="O953" s="4">
        <v>9</v>
      </c>
      <c r="P953" s="4">
        <v>0</v>
      </c>
    </row>
    <row r="954" spans="1:16" x14ac:dyDescent="0.3">
      <c r="A954" s="4" t="s">
        <v>3185</v>
      </c>
      <c r="B954" s="4" t="s">
        <v>3186</v>
      </c>
      <c r="C954" s="4">
        <v>1</v>
      </c>
      <c r="D954" s="4">
        <v>1</v>
      </c>
      <c r="E954" s="4">
        <v>0</v>
      </c>
      <c r="F954" s="4">
        <v>1</v>
      </c>
      <c r="G954" s="4">
        <v>0</v>
      </c>
      <c r="H954" s="4">
        <v>0</v>
      </c>
      <c r="I954" s="4">
        <v>1</v>
      </c>
      <c r="J954" s="4">
        <v>1</v>
      </c>
      <c r="K954" s="4">
        <v>1</v>
      </c>
      <c r="L954" s="4">
        <v>1</v>
      </c>
      <c r="M954" s="4">
        <v>1</v>
      </c>
      <c r="N954" s="4">
        <v>1</v>
      </c>
      <c r="O954" s="4">
        <v>9</v>
      </c>
      <c r="P954" s="4">
        <v>0</v>
      </c>
    </row>
    <row r="955" spans="1:16" x14ac:dyDescent="0.3">
      <c r="A955" s="4" t="s">
        <v>3187</v>
      </c>
      <c r="B955" s="4" t="s">
        <v>3188</v>
      </c>
      <c r="C955" s="4">
        <v>1</v>
      </c>
      <c r="D955" s="4">
        <v>1</v>
      </c>
      <c r="E955" s="4">
        <v>0</v>
      </c>
      <c r="F955" s="4">
        <v>1</v>
      </c>
      <c r="G955" s="4">
        <v>0</v>
      </c>
      <c r="H955" s="4">
        <v>0</v>
      </c>
      <c r="I955" s="4">
        <v>1</v>
      </c>
      <c r="J955" s="4">
        <v>1</v>
      </c>
      <c r="K955" s="4">
        <v>1</v>
      </c>
      <c r="L955" s="4">
        <v>1</v>
      </c>
      <c r="M955" s="4">
        <v>1</v>
      </c>
      <c r="N955" s="4">
        <v>1</v>
      </c>
      <c r="O955" s="4">
        <v>9</v>
      </c>
      <c r="P955" s="4">
        <v>0</v>
      </c>
    </row>
    <row r="956" spans="1:16" x14ac:dyDescent="0.3">
      <c r="A956" s="4" t="s">
        <v>3189</v>
      </c>
      <c r="B956" s="4" t="s">
        <v>3190</v>
      </c>
      <c r="C956" s="4">
        <v>1</v>
      </c>
      <c r="D956" s="4">
        <v>1</v>
      </c>
      <c r="E956" s="4">
        <v>1</v>
      </c>
      <c r="F956" s="4">
        <v>1</v>
      </c>
      <c r="G956" s="4">
        <v>1</v>
      </c>
      <c r="H956" s="4">
        <v>0</v>
      </c>
      <c r="I956" s="4">
        <v>0</v>
      </c>
      <c r="J956" s="4">
        <v>1</v>
      </c>
      <c r="K956" s="4">
        <v>1</v>
      </c>
      <c r="L956" s="4">
        <v>0</v>
      </c>
      <c r="M956" s="4">
        <v>1</v>
      </c>
      <c r="N956" s="4">
        <v>1</v>
      </c>
      <c r="O956" s="4">
        <v>9</v>
      </c>
      <c r="P956" s="4">
        <v>0</v>
      </c>
    </row>
    <row r="957" spans="1:16" x14ac:dyDescent="0.3">
      <c r="A957" s="4" t="s">
        <v>3191</v>
      </c>
      <c r="B957" s="4" t="s">
        <v>3192</v>
      </c>
      <c r="C957" s="4">
        <v>1</v>
      </c>
      <c r="D957" s="4">
        <v>1</v>
      </c>
      <c r="E957" s="4">
        <v>0</v>
      </c>
      <c r="F957" s="4">
        <v>1</v>
      </c>
      <c r="G957" s="4">
        <v>0</v>
      </c>
      <c r="H957" s="4">
        <v>0</v>
      </c>
      <c r="I957" s="4">
        <v>1</v>
      </c>
      <c r="J957" s="4">
        <v>1</v>
      </c>
      <c r="K957" s="4">
        <v>1</v>
      </c>
      <c r="L957" s="4">
        <v>1</v>
      </c>
      <c r="M957" s="4">
        <v>1</v>
      </c>
      <c r="N957" s="4">
        <v>1</v>
      </c>
      <c r="O957" s="4">
        <v>9</v>
      </c>
      <c r="P957" s="4">
        <v>0</v>
      </c>
    </row>
    <row r="958" spans="1:16" x14ac:dyDescent="0.3">
      <c r="A958" s="4" t="s">
        <v>3193</v>
      </c>
      <c r="B958" s="4" t="s">
        <v>3194</v>
      </c>
      <c r="C958" s="4">
        <v>1</v>
      </c>
      <c r="D958" s="4">
        <v>1</v>
      </c>
      <c r="E958" s="4">
        <v>0</v>
      </c>
      <c r="F958" s="4">
        <v>1</v>
      </c>
      <c r="G958" s="4">
        <v>0</v>
      </c>
      <c r="H958" s="4">
        <v>0</v>
      </c>
      <c r="I958" s="4">
        <v>1</v>
      </c>
      <c r="J958" s="4">
        <v>1</v>
      </c>
      <c r="K958" s="4">
        <v>1</v>
      </c>
      <c r="L958" s="4">
        <v>1</v>
      </c>
      <c r="M958" s="4">
        <v>1</v>
      </c>
      <c r="N958" s="4">
        <v>1</v>
      </c>
      <c r="O958" s="4">
        <v>9</v>
      </c>
      <c r="P958" s="4">
        <v>0</v>
      </c>
    </row>
    <row r="959" spans="1:16" x14ac:dyDescent="0.3">
      <c r="A959" s="4" t="s">
        <v>3195</v>
      </c>
      <c r="B959" s="4" t="s">
        <v>3196</v>
      </c>
      <c r="C959" s="4">
        <v>1</v>
      </c>
      <c r="D959" s="4">
        <v>1</v>
      </c>
      <c r="E959" s="4">
        <v>0</v>
      </c>
      <c r="F959" s="4">
        <v>1</v>
      </c>
      <c r="G959" s="4">
        <v>0</v>
      </c>
      <c r="H959" s="4">
        <v>0</v>
      </c>
      <c r="I959" s="4">
        <v>1</v>
      </c>
      <c r="J959" s="4">
        <v>1</v>
      </c>
      <c r="K959" s="4">
        <v>1</v>
      </c>
      <c r="L959" s="4">
        <v>1</v>
      </c>
      <c r="M959" s="4">
        <v>1</v>
      </c>
      <c r="N959" s="4">
        <v>1</v>
      </c>
      <c r="O959" s="4">
        <v>9</v>
      </c>
      <c r="P959" s="4">
        <v>0</v>
      </c>
    </row>
    <row r="960" spans="1:16" x14ac:dyDescent="0.3">
      <c r="A960" s="4" t="s">
        <v>3197</v>
      </c>
      <c r="B960" s="4" t="s">
        <v>3198</v>
      </c>
      <c r="C960" s="4">
        <v>1</v>
      </c>
      <c r="D960" s="4">
        <v>1</v>
      </c>
      <c r="E960" s="4">
        <v>0</v>
      </c>
      <c r="F960" s="4">
        <v>1</v>
      </c>
      <c r="G960" s="4">
        <v>0</v>
      </c>
      <c r="H960" s="4">
        <v>0</v>
      </c>
      <c r="I960" s="4">
        <v>1</v>
      </c>
      <c r="J960" s="4">
        <v>1</v>
      </c>
      <c r="K960" s="4">
        <v>1</v>
      </c>
      <c r="L960" s="4">
        <v>1</v>
      </c>
      <c r="M960" s="4">
        <v>1</v>
      </c>
      <c r="N960" s="4">
        <v>1</v>
      </c>
      <c r="O960" s="4">
        <v>9</v>
      </c>
      <c r="P960" s="4">
        <v>0</v>
      </c>
    </row>
    <row r="961" spans="1:16" x14ac:dyDescent="0.3">
      <c r="A961" s="4" t="s">
        <v>3199</v>
      </c>
      <c r="B961" s="4" t="s">
        <v>3200</v>
      </c>
      <c r="C961" s="4">
        <v>1</v>
      </c>
      <c r="D961" s="4">
        <v>1</v>
      </c>
      <c r="E961" s="4">
        <v>0</v>
      </c>
      <c r="F961" s="4">
        <v>1</v>
      </c>
      <c r="G961" s="4">
        <v>0</v>
      </c>
      <c r="H961" s="4">
        <v>0</v>
      </c>
      <c r="I961" s="4">
        <v>1</v>
      </c>
      <c r="J961" s="4">
        <v>1</v>
      </c>
      <c r="K961" s="4">
        <v>1</v>
      </c>
      <c r="L961" s="4">
        <v>1</v>
      </c>
      <c r="M961" s="4">
        <v>1</v>
      </c>
      <c r="N961" s="4">
        <v>1</v>
      </c>
      <c r="O961" s="4">
        <v>9</v>
      </c>
      <c r="P961" s="4">
        <v>0</v>
      </c>
    </row>
    <row r="962" spans="1:16" x14ac:dyDescent="0.3">
      <c r="A962" s="4" t="s">
        <v>3201</v>
      </c>
      <c r="B962" s="4" t="s">
        <v>3202</v>
      </c>
      <c r="C962" s="4">
        <v>1</v>
      </c>
      <c r="D962" s="4">
        <v>1</v>
      </c>
      <c r="E962" s="4">
        <v>0</v>
      </c>
      <c r="F962" s="4">
        <v>1</v>
      </c>
      <c r="G962" s="4">
        <v>0</v>
      </c>
      <c r="H962" s="4">
        <v>0</v>
      </c>
      <c r="I962" s="4">
        <v>1</v>
      </c>
      <c r="J962" s="4">
        <v>1</v>
      </c>
      <c r="K962" s="4">
        <v>1</v>
      </c>
      <c r="L962" s="4">
        <v>1</v>
      </c>
      <c r="M962" s="4">
        <v>1</v>
      </c>
      <c r="N962" s="4">
        <v>1</v>
      </c>
      <c r="O962" s="4">
        <v>9</v>
      </c>
      <c r="P962" s="4">
        <v>0</v>
      </c>
    </row>
    <row r="963" spans="1:16" x14ac:dyDescent="0.3">
      <c r="A963" s="4" t="s">
        <v>3203</v>
      </c>
      <c r="B963" s="4" t="s">
        <v>3204</v>
      </c>
      <c r="C963" s="4">
        <v>1</v>
      </c>
      <c r="D963" s="4">
        <v>1</v>
      </c>
      <c r="E963" s="4">
        <v>1</v>
      </c>
      <c r="F963" s="4">
        <v>1</v>
      </c>
      <c r="G963" s="4">
        <v>1</v>
      </c>
      <c r="H963" s="4">
        <v>0</v>
      </c>
      <c r="I963" s="4">
        <v>0</v>
      </c>
      <c r="J963" s="4">
        <v>1</v>
      </c>
      <c r="K963" s="4">
        <v>1</v>
      </c>
      <c r="L963" s="4">
        <v>0</v>
      </c>
      <c r="M963" s="4">
        <v>1</v>
      </c>
      <c r="N963" s="4">
        <v>1</v>
      </c>
      <c r="O963" s="4">
        <v>9</v>
      </c>
      <c r="P963" s="4">
        <v>0</v>
      </c>
    </row>
    <row r="964" spans="1:16" x14ac:dyDescent="0.3">
      <c r="A964" s="4" t="s">
        <v>3205</v>
      </c>
      <c r="B964" s="4" t="s">
        <v>3206</v>
      </c>
      <c r="C964" s="4">
        <v>1</v>
      </c>
      <c r="D964" s="4">
        <v>1</v>
      </c>
      <c r="E964" s="4">
        <v>0</v>
      </c>
      <c r="F964" s="4">
        <v>1</v>
      </c>
      <c r="G964" s="4">
        <v>0</v>
      </c>
      <c r="H964" s="4">
        <v>0</v>
      </c>
      <c r="I964" s="4">
        <v>1</v>
      </c>
      <c r="J964" s="4">
        <v>1</v>
      </c>
      <c r="K964" s="4">
        <v>1</v>
      </c>
      <c r="L964" s="4">
        <v>1</v>
      </c>
      <c r="M964" s="4">
        <v>1</v>
      </c>
      <c r="N964" s="4">
        <v>1</v>
      </c>
      <c r="O964" s="4">
        <v>9</v>
      </c>
      <c r="P964" s="4">
        <v>0</v>
      </c>
    </row>
    <row r="965" spans="1:16" x14ac:dyDescent="0.3">
      <c r="A965" s="4" t="s">
        <v>3207</v>
      </c>
      <c r="B965" s="4" t="s">
        <v>3208</v>
      </c>
      <c r="C965" s="4">
        <v>1</v>
      </c>
      <c r="D965" s="4">
        <v>1</v>
      </c>
      <c r="E965" s="4">
        <v>0</v>
      </c>
      <c r="F965" s="4">
        <v>1</v>
      </c>
      <c r="G965" s="4">
        <v>0</v>
      </c>
      <c r="H965" s="4">
        <v>0</v>
      </c>
      <c r="I965" s="4">
        <v>1</v>
      </c>
      <c r="J965" s="4">
        <v>1</v>
      </c>
      <c r="K965" s="4">
        <v>1</v>
      </c>
      <c r="L965" s="4">
        <v>1</v>
      </c>
      <c r="M965" s="4">
        <v>1</v>
      </c>
      <c r="N965" s="4">
        <v>1</v>
      </c>
      <c r="O965" s="4">
        <v>9</v>
      </c>
      <c r="P965" s="4">
        <v>0</v>
      </c>
    </row>
    <row r="966" spans="1:16" x14ac:dyDescent="0.3">
      <c r="A966" s="4" t="s">
        <v>3209</v>
      </c>
      <c r="B966" s="4" t="s">
        <v>3210</v>
      </c>
      <c r="C966" s="4">
        <v>1</v>
      </c>
      <c r="D966" s="4">
        <v>0</v>
      </c>
      <c r="E966" s="4">
        <v>0</v>
      </c>
      <c r="F966" s="4">
        <v>1</v>
      </c>
      <c r="G966" s="4">
        <v>0</v>
      </c>
      <c r="H966" s="4">
        <v>1</v>
      </c>
      <c r="I966" s="4">
        <v>1</v>
      </c>
      <c r="J966" s="4">
        <v>1</v>
      </c>
      <c r="K966" s="4">
        <v>1</v>
      </c>
      <c r="L966" s="4">
        <v>1</v>
      </c>
      <c r="M966" s="4">
        <v>1</v>
      </c>
      <c r="N966" s="4">
        <v>1</v>
      </c>
      <c r="O966" s="4">
        <v>9</v>
      </c>
      <c r="P966" s="4">
        <v>0</v>
      </c>
    </row>
    <row r="967" spans="1:16" x14ac:dyDescent="0.3">
      <c r="A967" s="4" t="s">
        <v>3211</v>
      </c>
      <c r="B967" s="4" t="s">
        <v>3212</v>
      </c>
      <c r="C967" s="4">
        <v>1</v>
      </c>
      <c r="D967" s="4">
        <v>1</v>
      </c>
      <c r="E967" s="4">
        <v>0</v>
      </c>
      <c r="F967" s="4">
        <v>1</v>
      </c>
      <c r="G967" s="4">
        <v>0</v>
      </c>
      <c r="H967" s="4">
        <v>0</v>
      </c>
      <c r="I967" s="4">
        <v>1</v>
      </c>
      <c r="J967" s="4">
        <v>1</v>
      </c>
      <c r="K967" s="4">
        <v>1</v>
      </c>
      <c r="L967" s="4">
        <v>1</v>
      </c>
      <c r="M967" s="4">
        <v>1</v>
      </c>
      <c r="N967" s="4">
        <v>1</v>
      </c>
      <c r="O967" s="4">
        <v>9</v>
      </c>
      <c r="P967" s="4">
        <v>0</v>
      </c>
    </row>
    <row r="968" spans="1:16" x14ac:dyDescent="0.3">
      <c r="A968" s="4" t="s">
        <v>3213</v>
      </c>
      <c r="B968" s="4" t="s">
        <v>3214</v>
      </c>
      <c r="C968" s="4">
        <v>1</v>
      </c>
      <c r="D968" s="4">
        <v>1</v>
      </c>
      <c r="E968" s="4">
        <v>0</v>
      </c>
      <c r="F968" s="4">
        <v>1</v>
      </c>
      <c r="G968" s="4">
        <v>0</v>
      </c>
      <c r="H968" s="4">
        <v>0</v>
      </c>
      <c r="I968" s="4">
        <v>1</v>
      </c>
      <c r="J968" s="4">
        <v>1</v>
      </c>
      <c r="K968" s="4">
        <v>1</v>
      </c>
      <c r="L968" s="4">
        <v>1</v>
      </c>
      <c r="M968" s="4">
        <v>1</v>
      </c>
      <c r="N968" s="4">
        <v>1</v>
      </c>
      <c r="O968" s="4">
        <v>9</v>
      </c>
      <c r="P968" s="4">
        <v>0</v>
      </c>
    </row>
    <row r="969" spans="1:16" x14ac:dyDescent="0.3">
      <c r="A969" s="4" t="s">
        <v>3215</v>
      </c>
      <c r="B969" s="4" t="s">
        <v>3216</v>
      </c>
      <c r="C969" s="4">
        <v>1</v>
      </c>
      <c r="D969" s="4">
        <v>1</v>
      </c>
      <c r="E969" s="4">
        <v>0</v>
      </c>
      <c r="F969" s="4">
        <v>1</v>
      </c>
      <c r="G969" s="4">
        <v>0</v>
      </c>
      <c r="H969" s="4">
        <v>0</v>
      </c>
      <c r="I969" s="4">
        <v>1</v>
      </c>
      <c r="J969" s="4">
        <v>1</v>
      </c>
      <c r="K969" s="4">
        <v>1</v>
      </c>
      <c r="L969" s="4">
        <v>1</v>
      </c>
      <c r="M969" s="4">
        <v>1</v>
      </c>
      <c r="N969" s="4">
        <v>1</v>
      </c>
      <c r="O969" s="4">
        <v>9</v>
      </c>
      <c r="P969" s="4">
        <v>0</v>
      </c>
    </row>
    <row r="970" spans="1:16" x14ac:dyDescent="0.3">
      <c r="A970" s="4" t="s">
        <v>3217</v>
      </c>
      <c r="B970" s="4" t="s">
        <v>3218</v>
      </c>
      <c r="C970" s="4">
        <v>1</v>
      </c>
      <c r="D970" s="4">
        <v>1</v>
      </c>
      <c r="E970" s="4">
        <v>0</v>
      </c>
      <c r="F970" s="4">
        <v>1</v>
      </c>
      <c r="G970" s="4">
        <v>0</v>
      </c>
      <c r="H970" s="4">
        <v>0</v>
      </c>
      <c r="I970" s="4">
        <v>1</v>
      </c>
      <c r="J970" s="4">
        <v>1</v>
      </c>
      <c r="K970" s="4">
        <v>1</v>
      </c>
      <c r="L970" s="4">
        <v>1</v>
      </c>
      <c r="M970" s="4">
        <v>1</v>
      </c>
      <c r="N970" s="4">
        <v>1</v>
      </c>
      <c r="O970" s="4">
        <v>9</v>
      </c>
      <c r="P970" s="4">
        <v>0</v>
      </c>
    </row>
    <row r="971" spans="1:16" x14ac:dyDescent="0.3">
      <c r="A971" s="4" t="s">
        <v>3219</v>
      </c>
      <c r="B971" s="4" t="s">
        <v>3220</v>
      </c>
      <c r="C971" s="4">
        <v>1</v>
      </c>
      <c r="D971" s="4">
        <v>1</v>
      </c>
      <c r="E971" s="4">
        <v>0</v>
      </c>
      <c r="F971" s="4">
        <v>1</v>
      </c>
      <c r="G971" s="4">
        <v>0</v>
      </c>
      <c r="H971" s="4">
        <v>0</v>
      </c>
      <c r="I971" s="4">
        <v>1</v>
      </c>
      <c r="J971" s="4">
        <v>1</v>
      </c>
      <c r="K971" s="4">
        <v>1</v>
      </c>
      <c r="L971" s="4">
        <v>1</v>
      </c>
      <c r="M971" s="4">
        <v>1</v>
      </c>
      <c r="N971" s="4">
        <v>1</v>
      </c>
      <c r="O971" s="4">
        <v>9</v>
      </c>
      <c r="P971" s="4">
        <v>0</v>
      </c>
    </row>
    <row r="972" spans="1:16" x14ac:dyDescent="0.3">
      <c r="A972" s="4" t="s">
        <v>3221</v>
      </c>
      <c r="B972" s="4" t="s">
        <v>3222</v>
      </c>
      <c r="C972" s="4">
        <v>1</v>
      </c>
      <c r="D972" s="4">
        <v>1</v>
      </c>
      <c r="E972" s="4">
        <v>0</v>
      </c>
      <c r="F972" s="4">
        <v>1</v>
      </c>
      <c r="G972" s="4">
        <v>0</v>
      </c>
      <c r="H972" s="4">
        <v>0</v>
      </c>
      <c r="I972" s="4">
        <v>1</v>
      </c>
      <c r="J972" s="4">
        <v>1</v>
      </c>
      <c r="K972" s="4">
        <v>1</v>
      </c>
      <c r="L972" s="4">
        <v>1</v>
      </c>
      <c r="M972" s="4">
        <v>1</v>
      </c>
      <c r="N972" s="4">
        <v>1</v>
      </c>
      <c r="O972" s="4">
        <v>9</v>
      </c>
      <c r="P972" s="4">
        <v>0</v>
      </c>
    </row>
    <row r="973" spans="1:16" x14ac:dyDescent="0.3">
      <c r="A973" s="4" t="s">
        <v>3223</v>
      </c>
      <c r="B973" s="4" t="s">
        <v>3224</v>
      </c>
      <c r="C973" s="4">
        <v>1</v>
      </c>
      <c r="D973" s="4">
        <v>1</v>
      </c>
      <c r="E973" s="4">
        <v>0</v>
      </c>
      <c r="F973" s="4">
        <v>1</v>
      </c>
      <c r="G973" s="4">
        <v>0</v>
      </c>
      <c r="H973" s="4">
        <v>0</v>
      </c>
      <c r="I973" s="4">
        <v>1</v>
      </c>
      <c r="J973" s="4">
        <v>1</v>
      </c>
      <c r="K973" s="4">
        <v>1</v>
      </c>
      <c r="L973" s="4">
        <v>1</v>
      </c>
      <c r="M973" s="4">
        <v>1</v>
      </c>
      <c r="N973" s="4">
        <v>1</v>
      </c>
      <c r="O973" s="4">
        <v>9</v>
      </c>
      <c r="P973" s="4">
        <v>0</v>
      </c>
    </row>
    <row r="974" spans="1:16" x14ac:dyDescent="0.3">
      <c r="A974" s="4" t="s">
        <v>3225</v>
      </c>
      <c r="B974" s="4" t="s">
        <v>3226</v>
      </c>
      <c r="C974" s="4">
        <v>1</v>
      </c>
      <c r="D974" s="4">
        <v>1</v>
      </c>
      <c r="E974" s="4">
        <v>0</v>
      </c>
      <c r="F974" s="4">
        <v>1</v>
      </c>
      <c r="G974" s="4">
        <v>0</v>
      </c>
      <c r="H974" s="4">
        <v>0</v>
      </c>
      <c r="I974" s="4">
        <v>1</v>
      </c>
      <c r="J974" s="4">
        <v>1</v>
      </c>
      <c r="K974" s="4">
        <v>1</v>
      </c>
      <c r="L974" s="4">
        <v>1</v>
      </c>
      <c r="M974" s="4">
        <v>1</v>
      </c>
      <c r="N974" s="4">
        <v>1</v>
      </c>
      <c r="O974" s="4">
        <v>9</v>
      </c>
      <c r="P974" s="4">
        <v>0</v>
      </c>
    </row>
    <row r="975" spans="1:16" x14ac:dyDescent="0.3">
      <c r="A975" s="4" t="s">
        <v>3227</v>
      </c>
      <c r="B975" s="4" t="s">
        <v>3228</v>
      </c>
      <c r="C975" s="4">
        <v>1</v>
      </c>
      <c r="D975" s="4">
        <v>1</v>
      </c>
      <c r="E975" s="4">
        <v>0</v>
      </c>
      <c r="F975" s="4">
        <v>1</v>
      </c>
      <c r="G975" s="4">
        <v>0</v>
      </c>
      <c r="H975" s="4">
        <v>0</v>
      </c>
      <c r="I975" s="4">
        <v>1</v>
      </c>
      <c r="J975" s="4">
        <v>1</v>
      </c>
      <c r="K975" s="4">
        <v>1</v>
      </c>
      <c r="L975" s="4">
        <v>1</v>
      </c>
      <c r="M975" s="4">
        <v>1</v>
      </c>
      <c r="N975" s="4">
        <v>1</v>
      </c>
      <c r="O975" s="4">
        <v>9</v>
      </c>
      <c r="P975" s="4">
        <v>0</v>
      </c>
    </row>
    <row r="976" spans="1:16" x14ac:dyDescent="0.3">
      <c r="A976" s="4" t="s">
        <v>3229</v>
      </c>
      <c r="B976" s="4" t="s">
        <v>3230</v>
      </c>
      <c r="C976" s="4">
        <v>1</v>
      </c>
      <c r="D976" s="4">
        <v>1</v>
      </c>
      <c r="E976" s="4">
        <v>0</v>
      </c>
      <c r="F976" s="4">
        <v>1</v>
      </c>
      <c r="G976" s="4">
        <v>0</v>
      </c>
      <c r="H976" s="4">
        <v>0</v>
      </c>
      <c r="I976" s="4">
        <v>1</v>
      </c>
      <c r="J976" s="4">
        <v>1</v>
      </c>
      <c r="K976" s="4">
        <v>1</v>
      </c>
      <c r="L976" s="4">
        <v>1</v>
      </c>
      <c r="M976" s="4">
        <v>1</v>
      </c>
      <c r="N976" s="4">
        <v>1</v>
      </c>
      <c r="O976" s="4">
        <v>9</v>
      </c>
      <c r="P976" s="4">
        <v>0</v>
      </c>
    </row>
    <row r="977" spans="1:16" x14ac:dyDescent="0.3">
      <c r="A977" s="4" t="s">
        <v>3231</v>
      </c>
      <c r="B977" s="4" t="s">
        <v>3232</v>
      </c>
      <c r="C977" s="4">
        <v>1</v>
      </c>
      <c r="D977" s="4">
        <v>1</v>
      </c>
      <c r="E977" s="4">
        <v>0</v>
      </c>
      <c r="F977" s="4">
        <v>1</v>
      </c>
      <c r="G977" s="4">
        <v>0</v>
      </c>
      <c r="H977" s="4">
        <v>0</v>
      </c>
      <c r="I977" s="4">
        <v>1</v>
      </c>
      <c r="J977" s="4">
        <v>1</v>
      </c>
      <c r="K977" s="4">
        <v>1</v>
      </c>
      <c r="L977" s="4">
        <v>1</v>
      </c>
      <c r="M977" s="4">
        <v>1</v>
      </c>
      <c r="N977" s="4">
        <v>1</v>
      </c>
      <c r="O977" s="4">
        <v>9</v>
      </c>
      <c r="P977" s="4">
        <v>0</v>
      </c>
    </row>
    <row r="978" spans="1:16" x14ac:dyDescent="0.3">
      <c r="A978" s="4" t="s">
        <v>3233</v>
      </c>
      <c r="B978" s="4" t="s">
        <v>3234</v>
      </c>
      <c r="C978" s="4">
        <v>1</v>
      </c>
      <c r="D978" s="4">
        <v>1</v>
      </c>
      <c r="E978" s="4">
        <v>0</v>
      </c>
      <c r="F978" s="4">
        <v>1</v>
      </c>
      <c r="G978" s="4">
        <v>0</v>
      </c>
      <c r="H978" s="4">
        <v>0</v>
      </c>
      <c r="I978" s="4">
        <v>1</v>
      </c>
      <c r="J978" s="4">
        <v>1</v>
      </c>
      <c r="K978" s="4">
        <v>1</v>
      </c>
      <c r="L978" s="4">
        <v>1</v>
      </c>
      <c r="M978" s="4">
        <v>1</v>
      </c>
      <c r="N978" s="4">
        <v>1</v>
      </c>
      <c r="O978" s="4">
        <v>9</v>
      </c>
      <c r="P978" s="4">
        <v>0</v>
      </c>
    </row>
    <row r="979" spans="1:16" x14ac:dyDescent="0.3">
      <c r="A979" s="4" t="s">
        <v>3235</v>
      </c>
      <c r="B979" s="4" t="s">
        <v>3236</v>
      </c>
      <c r="C979" s="4">
        <v>1</v>
      </c>
      <c r="D979" s="4">
        <v>1</v>
      </c>
      <c r="E979" s="4">
        <v>0</v>
      </c>
      <c r="F979" s="4">
        <v>1</v>
      </c>
      <c r="G979" s="4">
        <v>0</v>
      </c>
      <c r="H979" s="4">
        <v>0</v>
      </c>
      <c r="I979" s="4">
        <v>1</v>
      </c>
      <c r="J979" s="4">
        <v>1</v>
      </c>
      <c r="K979" s="4">
        <v>1</v>
      </c>
      <c r="L979" s="4">
        <v>1</v>
      </c>
      <c r="M979" s="4">
        <v>1</v>
      </c>
      <c r="N979" s="4">
        <v>1</v>
      </c>
      <c r="O979" s="4">
        <v>9</v>
      </c>
      <c r="P979" s="4">
        <v>0</v>
      </c>
    </row>
    <row r="980" spans="1:16" x14ac:dyDescent="0.3">
      <c r="A980" s="4" t="s">
        <v>3237</v>
      </c>
      <c r="B980" s="4" t="s">
        <v>3238</v>
      </c>
      <c r="C980" s="4">
        <v>1</v>
      </c>
      <c r="D980" s="4">
        <v>1</v>
      </c>
      <c r="E980" s="4">
        <v>0</v>
      </c>
      <c r="F980" s="4">
        <v>1</v>
      </c>
      <c r="G980" s="4">
        <v>0</v>
      </c>
      <c r="H980" s="4">
        <v>0</v>
      </c>
      <c r="I980" s="4">
        <v>1</v>
      </c>
      <c r="J980" s="4">
        <v>1</v>
      </c>
      <c r="K980" s="4">
        <v>1</v>
      </c>
      <c r="L980" s="4">
        <v>1</v>
      </c>
      <c r="M980" s="4">
        <v>1</v>
      </c>
      <c r="N980" s="4">
        <v>1</v>
      </c>
      <c r="O980" s="4">
        <v>9</v>
      </c>
      <c r="P980" s="4">
        <v>0</v>
      </c>
    </row>
    <row r="981" spans="1:16" x14ac:dyDescent="0.3">
      <c r="A981" s="4" t="s">
        <v>3239</v>
      </c>
      <c r="B981" s="4" t="s">
        <v>3240</v>
      </c>
      <c r="C981" s="4">
        <v>1</v>
      </c>
      <c r="D981" s="4">
        <v>1</v>
      </c>
      <c r="E981" s="4">
        <v>1</v>
      </c>
      <c r="F981" s="4">
        <v>1</v>
      </c>
      <c r="G981" s="4">
        <v>1</v>
      </c>
      <c r="H981" s="4">
        <v>0</v>
      </c>
      <c r="I981" s="4">
        <v>0</v>
      </c>
      <c r="J981" s="4">
        <v>1</v>
      </c>
      <c r="K981" s="4">
        <v>1</v>
      </c>
      <c r="L981" s="4">
        <v>0</v>
      </c>
      <c r="M981" s="4">
        <v>1</v>
      </c>
      <c r="N981" s="4">
        <v>1</v>
      </c>
      <c r="O981" s="4">
        <v>9</v>
      </c>
      <c r="P981" s="4">
        <v>0</v>
      </c>
    </row>
    <row r="982" spans="1:16" x14ac:dyDescent="0.3">
      <c r="A982" s="4" t="s">
        <v>3241</v>
      </c>
      <c r="B982" s="4" t="s">
        <v>3242</v>
      </c>
      <c r="C982" s="4">
        <v>1</v>
      </c>
      <c r="D982" s="4">
        <v>1</v>
      </c>
      <c r="E982" s="4">
        <v>0</v>
      </c>
      <c r="F982" s="4">
        <v>1</v>
      </c>
      <c r="G982" s="4">
        <v>0</v>
      </c>
      <c r="H982" s="4">
        <v>0</v>
      </c>
      <c r="I982" s="4">
        <v>1</v>
      </c>
      <c r="J982" s="4">
        <v>1</v>
      </c>
      <c r="K982" s="4">
        <v>1</v>
      </c>
      <c r="L982" s="4">
        <v>1</v>
      </c>
      <c r="M982" s="4">
        <v>1</v>
      </c>
      <c r="N982" s="4">
        <v>1</v>
      </c>
      <c r="O982" s="4">
        <v>9</v>
      </c>
      <c r="P982" s="4">
        <v>0</v>
      </c>
    </row>
    <row r="983" spans="1:16" x14ac:dyDescent="0.3">
      <c r="A983" s="4" t="s">
        <v>3243</v>
      </c>
      <c r="B983" s="4" t="s">
        <v>3244</v>
      </c>
      <c r="C983" s="4">
        <v>1</v>
      </c>
      <c r="D983" s="4">
        <v>1</v>
      </c>
      <c r="E983" s="4">
        <v>0</v>
      </c>
      <c r="F983" s="4">
        <v>1</v>
      </c>
      <c r="G983" s="4">
        <v>0</v>
      </c>
      <c r="H983" s="4">
        <v>0</v>
      </c>
      <c r="I983" s="4">
        <v>1</v>
      </c>
      <c r="J983" s="4">
        <v>1</v>
      </c>
      <c r="K983" s="4">
        <v>1</v>
      </c>
      <c r="L983" s="4">
        <v>1</v>
      </c>
      <c r="M983" s="4">
        <v>1</v>
      </c>
      <c r="N983" s="4">
        <v>1</v>
      </c>
      <c r="O983" s="4">
        <v>9</v>
      </c>
      <c r="P983" s="4">
        <v>0</v>
      </c>
    </row>
    <row r="984" spans="1:16" x14ac:dyDescent="0.3">
      <c r="A984" s="4" t="s">
        <v>3245</v>
      </c>
      <c r="B984" s="4" t="s">
        <v>3246</v>
      </c>
      <c r="C984" s="4">
        <v>1</v>
      </c>
      <c r="D984" s="4">
        <v>1</v>
      </c>
      <c r="E984" s="4">
        <v>0</v>
      </c>
      <c r="F984" s="4">
        <v>1</v>
      </c>
      <c r="G984" s="4">
        <v>0</v>
      </c>
      <c r="H984" s="4">
        <v>0</v>
      </c>
      <c r="I984" s="4">
        <v>1</v>
      </c>
      <c r="J984" s="4">
        <v>1</v>
      </c>
      <c r="K984" s="4">
        <v>1</v>
      </c>
      <c r="L984" s="4">
        <v>1</v>
      </c>
      <c r="M984" s="4">
        <v>1</v>
      </c>
      <c r="N984" s="4">
        <v>1</v>
      </c>
      <c r="O984" s="4">
        <v>9</v>
      </c>
      <c r="P984" s="4">
        <v>0</v>
      </c>
    </row>
    <row r="985" spans="1:16" x14ac:dyDescent="0.3">
      <c r="A985" s="4" t="s">
        <v>3247</v>
      </c>
      <c r="B985" s="4" t="s">
        <v>3248</v>
      </c>
      <c r="C985" s="4">
        <v>1</v>
      </c>
      <c r="D985" s="4">
        <v>1</v>
      </c>
      <c r="E985" s="4">
        <v>0</v>
      </c>
      <c r="F985" s="4">
        <v>1</v>
      </c>
      <c r="G985" s="4">
        <v>0</v>
      </c>
      <c r="H985" s="4">
        <v>0</v>
      </c>
      <c r="I985" s="4">
        <v>1</v>
      </c>
      <c r="J985" s="4">
        <v>1</v>
      </c>
      <c r="K985" s="4">
        <v>1</v>
      </c>
      <c r="L985" s="4">
        <v>1</v>
      </c>
      <c r="M985" s="4">
        <v>1</v>
      </c>
      <c r="N985" s="4">
        <v>1</v>
      </c>
      <c r="O985" s="4">
        <v>9</v>
      </c>
      <c r="P985" s="4">
        <v>0</v>
      </c>
    </row>
    <row r="986" spans="1:16" x14ac:dyDescent="0.3">
      <c r="A986" s="4" t="s">
        <v>3249</v>
      </c>
      <c r="B986" s="4" t="s">
        <v>3250</v>
      </c>
      <c r="C986" s="4">
        <v>1</v>
      </c>
      <c r="D986" s="4">
        <v>1</v>
      </c>
      <c r="E986" s="4">
        <v>0</v>
      </c>
      <c r="F986" s="4">
        <v>1</v>
      </c>
      <c r="G986" s="4">
        <v>0</v>
      </c>
      <c r="H986" s="4">
        <v>0</v>
      </c>
      <c r="I986" s="4">
        <v>1</v>
      </c>
      <c r="J986" s="4">
        <v>1</v>
      </c>
      <c r="K986" s="4">
        <v>1</v>
      </c>
      <c r="L986" s="4">
        <v>1</v>
      </c>
      <c r="M986" s="4">
        <v>1</v>
      </c>
      <c r="N986" s="4">
        <v>1</v>
      </c>
      <c r="O986" s="4">
        <v>9</v>
      </c>
      <c r="P986" s="4">
        <v>0</v>
      </c>
    </row>
    <row r="987" spans="1:16" x14ac:dyDescent="0.3">
      <c r="A987" s="4" t="s">
        <v>3251</v>
      </c>
      <c r="B987" s="4" t="s">
        <v>3252</v>
      </c>
      <c r="C987" s="4">
        <v>1</v>
      </c>
      <c r="D987" s="4">
        <v>1</v>
      </c>
      <c r="E987" s="4">
        <v>0</v>
      </c>
      <c r="F987" s="4">
        <v>1</v>
      </c>
      <c r="G987" s="4">
        <v>0</v>
      </c>
      <c r="H987" s="4">
        <v>0</v>
      </c>
      <c r="I987" s="4">
        <v>1</v>
      </c>
      <c r="J987" s="4">
        <v>1</v>
      </c>
      <c r="K987" s="4">
        <v>1</v>
      </c>
      <c r="L987" s="4">
        <v>1</v>
      </c>
      <c r="M987" s="4">
        <v>1</v>
      </c>
      <c r="N987" s="4">
        <v>1</v>
      </c>
      <c r="O987" s="4">
        <v>9</v>
      </c>
      <c r="P987" s="4">
        <v>0</v>
      </c>
    </row>
    <row r="988" spans="1:16" x14ac:dyDescent="0.3">
      <c r="A988" s="4" t="s">
        <v>3253</v>
      </c>
      <c r="B988" s="4" t="s">
        <v>3254</v>
      </c>
      <c r="C988" s="4">
        <v>1</v>
      </c>
      <c r="D988" s="4">
        <v>1</v>
      </c>
      <c r="E988" s="4">
        <v>0</v>
      </c>
      <c r="F988" s="4">
        <v>1</v>
      </c>
      <c r="G988" s="4">
        <v>0</v>
      </c>
      <c r="H988" s="4">
        <v>0</v>
      </c>
      <c r="I988" s="4">
        <v>1</v>
      </c>
      <c r="J988" s="4">
        <v>1</v>
      </c>
      <c r="K988" s="4">
        <v>1</v>
      </c>
      <c r="L988" s="4">
        <v>1</v>
      </c>
      <c r="M988" s="4">
        <v>1</v>
      </c>
      <c r="N988" s="4">
        <v>1</v>
      </c>
      <c r="O988" s="4">
        <v>9</v>
      </c>
      <c r="P988" s="4">
        <v>0</v>
      </c>
    </row>
    <row r="989" spans="1:16" x14ac:dyDescent="0.3">
      <c r="A989" s="4" t="s">
        <v>3255</v>
      </c>
      <c r="B989" s="4" t="s">
        <v>3256</v>
      </c>
      <c r="C989" s="4">
        <v>1</v>
      </c>
      <c r="D989" s="4">
        <v>1</v>
      </c>
      <c r="E989" s="4">
        <v>0</v>
      </c>
      <c r="F989" s="4">
        <v>1</v>
      </c>
      <c r="G989" s="4">
        <v>0</v>
      </c>
      <c r="H989" s="4">
        <v>0</v>
      </c>
      <c r="I989" s="4">
        <v>1</v>
      </c>
      <c r="J989" s="4">
        <v>1</v>
      </c>
      <c r="K989" s="4">
        <v>1</v>
      </c>
      <c r="L989" s="4">
        <v>1</v>
      </c>
      <c r="M989" s="4">
        <v>1</v>
      </c>
      <c r="N989" s="4">
        <v>1</v>
      </c>
      <c r="O989" s="4">
        <v>9</v>
      </c>
      <c r="P989" s="4">
        <v>0</v>
      </c>
    </row>
    <row r="990" spans="1:16" x14ac:dyDescent="0.3">
      <c r="A990" s="4" t="s">
        <v>3257</v>
      </c>
      <c r="B990" s="4" t="s">
        <v>3258</v>
      </c>
      <c r="C990" s="4">
        <v>1</v>
      </c>
      <c r="D990" s="4">
        <v>1</v>
      </c>
      <c r="E990" s="4">
        <v>1</v>
      </c>
      <c r="F990" s="4">
        <v>1</v>
      </c>
      <c r="G990" s="4">
        <v>1</v>
      </c>
      <c r="H990" s="4">
        <v>0</v>
      </c>
      <c r="I990" s="4">
        <v>0</v>
      </c>
      <c r="J990" s="4">
        <v>1</v>
      </c>
      <c r="K990" s="4">
        <v>1</v>
      </c>
      <c r="L990" s="4">
        <v>0</v>
      </c>
      <c r="M990" s="4">
        <v>1</v>
      </c>
      <c r="N990" s="4">
        <v>1</v>
      </c>
      <c r="O990" s="4">
        <v>9</v>
      </c>
      <c r="P990" s="4">
        <v>0</v>
      </c>
    </row>
    <row r="991" spans="1:16" x14ac:dyDescent="0.3">
      <c r="A991" s="4" t="s">
        <v>3259</v>
      </c>
      <c r="B991" s="4" t="s">
        <v>3260</v>
      </c>
      <c r="C991" s="4">
        <v>1</v>
      </c>
      <c r="D991" s="4">
        <v>1</v>
      </c>
      <c r="E991" s="4">
        <v>0</v>
      </c>
      <c r="F991" s="4">
        <v>1</v>
      </c>
      <c r="G991" s="4">
        <v>0</v>
      </c>
      <c r="H991" s="4">
        <v>0</v>
      </c>
      <c r="I991" s="4">
        <v>1</v>
      </c>
      <c r="J991" s="4">
        <v>1</v>
      </c>
      <c r="K991" s="4">
        <v>1</v>
      </c>
      <c r="L991" s="4">
        <v>1</v>
      </c>
      <c r="M991" s="4">
        <v>1</v>
      </c>
      <c r="N991" s="4">
        <v>1</v>
      </c>
      <c r="O991" s="4">
        <v>9</v>
      </c>
      <c r="P991" s="4">
        <v>0</v>
      </c>
    </row>
    <row r="992" spans="1:16" x14ac:dyDescent="0.3">
      <c r="A992" s="4" t="s">
        <v>3261</v>
      </c>
      <c r="B992" s="4" t="s">
        <v>3262</v>
      </c>
      <c r="C992" s="4">
        <v>1</v>
      </c>
      <c r="D992" s="4">
        <v>1</v>
      </c>
      <c r="E992" s="4">
        <v>0</v>
      </c>
      <c r="F992" s="4">
        <v>1</v>
      </c>
      <c r="G992" s="4">
        <v>0</v>
      </c>
      <c r="H992" s="4">
        <v>0</v>
      </c>
      <c r="I992" s="4">
        <v>1</v>
      </c>
      <c r="J992" s="4">
        <v>1</v>
      </c>
      <c r="K992" s="4">
        <v>1</v>
      </c>
      <c r="L992" s="4">
        <v>1</v>
      </c>
      <c r="M992" s="4">
        <v>1</v>
      </c>
      <c r="N992" s="4">
        <v>1</v>
      </c>
      <c r="O992" s="4">
        <v>9</v>
      </c>
      <c r="P992" s="4">
        <v>0</v>
      </c>
    </row>
    <row r="993" spans="1:16" x14ac:dyDescent="0.3">
      <c r="A993" s="4" t="s">
        <v>3263</v>
      </c>
      <c r="B993" s="4" t="s">
        <v>3264</v>
      </c>
      <c r="C993" s="4">
        <v>1</v>
      </c>
      <c r="D993" s="4">
        <v>1</v>
      </c>
      <c r="E993" s="4">
        <v>0</v>
      </c>
      <c r="F993" s="4">
        <v>1</v>
      </c>
      <c r="G993" s="4">
        <v>0</v>
      </c>
      <c r="H993" s="4">
        <v>0</v>
      </c>
      <c r="I993" s="4">
        <v>1</v>
      </c>
      <c r="J993" s="4">
        <v>1</v>
      </c>
      <c r="K993" s="4">
        <v>1</v>
      </c>
      <c r="L993" s="4">
        <v>1</v>
      </c>
      <c r="M993" s="4">
        <v>1</v>
      </c>
      <c r="N993" s="4">
        <v>1</v>
      </c>
      <c r="O993" s="4">
        <v>9</v>
      </c>
      <c r="P993" s="4">
        <v>0</v>
      </c>
    </row>
    <row r="994" spans="1:16" x14ac:dyDescent="0.3">
      <c r="A994" s="4" t="s">
        <v>3265</v>
      </c>
      <c r="B994" s="4" t="s">
        <v>3266</v>
      </c>
      <c r="C994" s="4">
        <v>1</v>
      </c>
      <c r="D994" s="4">
        <v>1</v>
      </c>
      <c r="E994" s="4">
        <v>1</v>
      </c>
      <c r="F994" s="4">
        <v>1</v>
      </c>
      <c r="G994" s="4">
        <v>1</v>
      </c>
      <c r="H994" s="4">
        <v>0</v>
      </c>
      <c r="I994" s="4">
        <v>0</v>
      </c>
      <c r="J994" s="4">
        <v>1</v>
      </c>
      <c r="K994" s="4">
        <v>1</v>
      </c>
      <c r="L994" s="4">
        <v>0</v>
      </c>
      <c r="M994" s="4">
        <v>1</v>
      </c>
      <c r="N994" s="4">
        <v>1</v>
      </c>
      <c r="O994" s="4">
        <v>9</v>
      </c>
      <c r="P994" s="4">
        <v>0</v>
      </c>
    </row>
    <row r="995" spans="1:16" x14ac:dyDescent="0.3">
      <c r="A995" s="4" t="s">
        <v>3267</v>
      </c>
      <c r="B995" s="4" t="s">
        <v>3268</v>
      </c>
      <c r="C995" s="4">
        <v>1</v>
      </c>
      <c r="D995" s="4">
        <v>1</v>
      </c>
      <c r="E995" s="4">
        <v>0</v>
      </c>
      <c r="F995" s="4">
        <v>1</v>
      </c>
      <c r="G995" s="4">
        <v>0</v>
      </c>
      <c r="H995" s="4">
        <v>0</v>
      </c>
      <c r="I995" s="4">
        <v>1</v>
      </c>
      <c r="J995" s="4">
        <v>1</v>
      </c>
      <c r="K995" s="4">
        <v>1</v>
      </c>
      <c r="L995" s="4">
        <v>1</v>
      </c>
      <c r="M995" s="4">
        <v>1</v>
      </c>
      <c r="N995" s="4">
        <v>1</v>
      </c>
      <c r="O995" s="4">
        <v>9</v>
      </c>
      <c r="P995" s="4">
        <v>0</v>
      </c>
    </row>
    <row r="996" spans="1:16" x14ac:dyDescent="0.3">
      <c r="A996" s="4" t="s">
        <v>3269</v>
      </c>
      <c r="B996" s="4" t="s">
        <v>3270</v>
      </c>
      <c r="C996" s="4">
        <v>1</v>
      </c>
      <c r="D996" s="4">
        <v>1</v>
      </c>
      <c r="E996" s="4">
        <v>0</v>
      </c>
      <c r="F996" s="4">
        <v>1</v>
      </c>
      <c r="G996" s="4">
        <v>0</v>
      </c>
      <c r="H996" s="4">
        <v>0</v>
      </c>
      <c r="I996" s="4">
        <v>1</v>
      </c>
      <c r="J996" s="4">
        <v>1</v>
      </c>
      <c r="K996" s="4">
        <v>1</v>
      </c>
      <c r="L996" s="4">
        <v>1</v>
      </c>
      <c r="M996" s="4">
        <v>1</v>
      </c>
      <c r="N996" s="4">
        <v>1</v>
      </c>
      <c r="O996" s="4">
        <v>9</v>
      </c>
      <c r="P996" s="4">
        <v>0</v>
      </c>
    </row>
    <row r="997" spans="1:16" x14ac:dyDescent="0.3">
      <c r="A997" s="4" t="s">
        <v>3271</v>
      </c>
      <c r="B997" s="4" t="s">
        <v>3272</v>
      </c>
      <c r="C997" s="4">
        <v>1</v>
      </c>
      <c r="D997" s="4">
        <v>1</v>
      </c>
      <c r="E997" s="4">
        <v>0</v>
      </c>
      <c r="F997" s="4">
        <v>1</v>
      </c>
      <c r="G997" s="4">
        <v>0</v>
      </c>
      <c r="H997" s="4">
        <v>0</v>
      </c>
      <c r="I997" s="4">
        <v>1</v>
      </c>
      <c r="J997" s="4">
        <v>1</v>
      </c>
      <c r="K997" s="4">
        <v>1</v>
      </c>
      <c r="L997" s="4">
        <v>1</v>
      </c>
      <c r="M997" s="4">
        <v>1</v>
      </c>
      <c r="N997" s="4">
        <v>1</v>
      </c>
      <c r="O997" s="4">
        <v>9</v>
      </c>
      <c r="P997" s="4">
        <v>0</v>
      </c>
    </row>
    <row r="998" spans="1:16" x14ac:dyDescent="0.3">
      <c r="A998" s="4" t="s">
        <v>3273</v>
      </c>
      <c r="B998" s="4" t="s">
        <v>3274</v>
      </c>
      <c r="C998" s="4">
        <v>1</v>
      </c>
      <c r="D998" s="4">
        <v>1</v>
      </c>
      <c r="E998" s="4">
        <v>0</v>
      </c>
      <c r="F998" s="4">
        <v>1</v>
      </c>
      <c r="G998" s="4">
        <v>0</v>
      </c>
      <c r="H998" s="4">
        <v>0</v>
      </c>
      <c r="I998" s="4">
        <v>1</v>
      </c>
      <c r="J998" s="4">
        <v>1</v>
      </c>
      <c r="K998" s="4">
        <v>1</v>
      </c>
      <c r="L998" s="4">
        <v>1</v>
      </c>
      <c r="M998" s="4">
        <v>1</v>
      </c>
      <c r="N998" s="4">
        <v>1</v>
      </c>
      <c r="O998" s="4">
        <v>9</v>
      </c>
      <c r="P998" s="4">
        <v>0</v>
      </c>
    </row>
    <row r="999" spans="1:16" x14ac:dyDescent="0.3">
      <c r="A999" s="4" t="s">
        <v>3275</v>
      </c>
      <c r="B999" s="4" t="s">
        <v>3276</v>
      </c>
      <c r="C999" s="4">
        <v>1</v>
      </c>
      <c r="D999" s="4">
        <v>1</v>
      </c>
      <c r="E999" s="4">
        <v>0</v>
      </c>
      <c r="F999" s="4">
        <v>1</v>
      </c>
      <c r="G999" s="4">
        <v>0</v>
      </c>
      <c r="H999" s="4">
        <v>0</v>
      </c>
      <c r="I999" s="4">
        <v>1</v>
      </c>
      <c r="J999" s="4">
        <v>1</v>
      </c>
      <c r="K999" s="4">
        <v>1</v>
      </c>
      <c r="L999" s="4">
        <v>1</v>
      </c>
      <c r="M999" s="4">
        <v>1</v>
      </c>
      <c r="N999" s="4">
        <v>1</v>
      </c>
      <c r="O999" s="4">
        <v>9</v>
      </c>
      <c r="P999" s="4">
        <v>0</v>
      </c>
    </row>
    <row r="1000" spans="1:16" x14ac:dyDescent="0.3">
      <c r="A1000" s="4" t="s">
        <v>3277</v>
      </c>
      <c r="B1000" s="4" t="s">
        <v>3278</v>
      </c>
      <c r="C1000" s="4">
        <v>1</v>
      </c>
      <c r="D1000" s="4">
        <v>1</v>
      </c>
      <c r="E1000" s="4">
        <v>0</v>
      </c>
      <c r="F1000" s="4">
        <v>1</v>
      </c>
      <c r="G1000" s="4">
        <v>0</v>
      </c>
      <c r="H1000" s="4">
        <v>0</v>
      </c>
      <c r="I1000" s="4">
        <v>1</v>
      </c>
      <c r="J1000" s="4">
        <v>1</v>
      </c>
      <c r="K1000" s="4">
        <v>1</v>
      </c>
      <c r="L1000" s="4">
        <v>1</v>
      </c>
      <c r="M1000" s="4">
        <v>1</v>
      </c>
      <c r="N1000" s="4">
        <v>1</v>
      </c>
      <c r="O1000" s="4">
        <v>9</v>
      </c>
      <c r="P1000" s="4">
        <v>0</v>
      </c>
    </row>
    <row r="1001" spans="1:16" x14ac:dyDescent="0.3">
      <c r="A1001" s="4" t="s">
        <v>3279</v>
      </c>
      <c r="B1001" s="4" t="s">
        <v>3280</v>
      </c>
      <c r="C1001" s="4">
        <v>1</v>
      </c>
      <c r="D1001" s="4">
        <v>1</v>
      </c>
      <c r="E1001" s="4">
        <v>1</v>
      </c>
      <c r="F1001" s="4">
        <v>1</v>
      </c>
      <c r="G1001" s="4">
        <v>1</v>
      </c>
      <c r="H1001" s="4">
        <v>0</v>
      </c>
      <c r="I1001" s="4">
        <v>0</v>
      </c>
      <c r="J1001" s="4">
        <v>1</v>
      </c>
      <c r="K1001" s="4">
        <v>1</v>
      </c>
      <c r="L1001" s="4">
        <v>0</v>
      </c>
      <c r="M1001" s="4">
        <v>1</v>
      </c>
      <c r="N1001" s="4">
        <v>1</v>
      </c>
      <c r="O1001" s="4">
        <v>9</v>
      </c>
      <c r="P1001" s="4">
        <v>0</v>
      </c>
    </row>
    <row r="1002" spans="1:16" x14ac:dyDescent="0.3">
      <c r="A1002" s="4" t="s">
        <v>3281</v>
      </c>
      <c r="B1002" s="4" t="s">
        <v>3282</v>
      </c>
      <c r="C1002" s="4">
        <v>1</v>
      </c>
      <c r="D1002" s="4">
        <v>1</v>
      </c>
      <c r="E1002" s="4">
        <v>0</v>
      </c>
      <c r="F1002" s="4">
        <v>1</v>
      </c>
      <c r="G1002" s="4">
        <v>0</v>
      </c>
      <c r="H1002" s="4">
        <v>0</v>
      </c>
      <c r="I1002" s="4">
        <v>1</v>
      </c>
      <c r="J1002" s="4">
        <v>1</v>
      </c>
      <c r="K1002" s="4">
        <v>1</v>
      </c>
      <c r="L1002" s="4">
        <v>1</v>
      </c>
      <c r="M1002" s="4">
        <v>1</v>
      </c>
      <c r="N1002" s="4">
        <v>1</v>
      </c>
      <c r="O1002" s="4">
        <v>9</v>
      </c>
      <c r="P1002" s="4">
        <v>0</v>
      </c>
    </row>
    <row r="1003" spans="1:16" x14ac:dyDescent="0.3">
      <c r="A1003" s="4" t="s">
        <v>3283</v>
      </c>
      <c r="B1003" s="4" t="s">
        <v>3284</v>
      </c>
      <c r="C1003" s="4">
        <v>1</v>
      </c>
      <c r="D1003" s="4">
        <v>1</v>
      </c>
      <c r="E1003" s="4">
        <v>0</v>
      </c>
      <c r="F1003" s="4">
        <v>1</v>
      </c>
      <c r="G1003" s="4">
        <v>0</v>
      </c>
      <c r="H1003" s="4">
        <v>0</v>
      </c>
      <c r="I1003" s="4">
        <v>1</v>
      </c>
      <c r="J1003" s="4">
        <v>1</v>
      </c>
      <c r="K1003" s="4">
        <v>1</v>
      </c>
      <c r="L1003" s="4">
        <v>1</v>
      </c>
      <c r="M1003" s="4">
        <v>1</v>
      </c>
      <c r="N1003" s="4">
        <v>1</v>
      </c>
      <c r="O1003" s="4">
        <v>9</v>
      </c>
      <c r="P1003" s="4">
        <v>0</v>
      </c>
    </row>
    <row r="1004" spans="1:16" x14ac:dyDescent="0.3">
      <c r="A1004" s="4" t="s">
        <v>3285</v>
      </c>
      <c r="B1004" s="4" t="s">
        <v>3286</v>
      </c>
      <c r="C1004" s="4">
        <v>1</v>
      </c>
      <c r="D1004" s="4">
        <v>1</v>
      </c>
      <c r="E1004" s="4">
        <v>0</v>
      </c>
      <c r="F1004" s="4">
        <v>1</v>
      </c>
      <c r="G1004" s="4">
        <v>0</v>
      </c>
      <c r="H1004" s="4">
        <v>0</v>
      </c>
      <c r="I1004" s="4">
        <v>1</v>
      </c>
      <c r="J1004" s="4">
        <v>1</v>
      </c>
      <c r="K1004" s="4">
        <v>1</v>
      </c>
      <c r="L1004" s="4">
        <v>1</v>
      </c>
      <c r="M1004" s="4">
        <v>1</v>
      </c>
      <c r="N1004" s="4">
        <v>1</v>
      </c>
      <c r="O1004" s="4">
        <v>9</v>
      </c>
      <c r="P1004" s="4">
        <v>0</v>
      </c>
    </row>
    <row r="1005" spans="1:16" x14ac:dyDescent="0.3">
      <c r="A1005" s="4" t="s">
        <v>3287</v>
      </c>
      <c r="B1005" s="4" t="s">
        <v>3288</v>
      </c>
      <c r="C1005" s="4">
        <v>1</v>
      </c>
      <c r="D1005" s="4">
        <v>1</v>
      </c>
      <c r="E1005" s="4">
        <v>0</v>
      </c>
      <c r="F1005" s="4">
        <v>1</v>
      </c>
      <c r="G1005" s="4">
        <v>0</v>
      </c>
      <c r="H1005" s="4">
        <v>0</v>
      </c>
      <c r="I1005" s="4">
        <v>1</v>
      </c>
      <c r="J1005" s="4">
        <v>1</v>
      </c>
      <c r="K1005" s="4">
        <v>1</v>
      </c>
      <c r="L1005" s="4">
        <v>1</v>
      </c>
      <c r="M1005" s="4">
        <v>1</v>
      </c>
      <c r="N1005" s="4">
        <v>1</v>
      </c>
      <c r="O1005" s="4">
        <v>9</v>
      </c>
      <c r="P1005" s="4">
        <v>0</v>
      </c>
    </row>
    <row r="1006" spans="1:16" x14ac:dyDescent="0.3">
      <c r="A1006" s="4" t="s">
        <v>3289</v>
      </c>
      <c r="B1006" s="4" t="s">
        <v>3290</v>
      </c>
      <c r="C1006" s="4">
        <v>1</v>
      </c>
      <c r="D1006" s="4">
        <v>0</v>
      </c>
      <c r="E1006" s="4">
        <v>0</v>
      </c>
      <c r="F1006" s="4">
        <v>1</v>
      </c>
      <c r="G1006" s="4">
        <v>0</v>
      </c>
      <c r="H1006" s="4">
        <v>1</v>
      </c>
      <c r="I1006" s="4">
        <v>1</v>
      </c>
      <c r="J1006" s="4">
        <v>1</v>
      </c>
      <c r="K1006" s="4">
        <v>1</v>
      </c>
      <c r="L1006" s="4">
        <v>1</v>
      </c>
      <c r="M1006" s="4">
        <v>1</v>
      </c>
      <c r="N1006" s="4">
        <v>1</v>
      </c>
      <c r="O1006" s="4">
        <v>9</v>
      </c>
      <c r="P1006" s="4">
        <v>0</v>
      </c>
    </row>
    <row r="1007" spans="1:16" x14ac:dyDescent="0.3">
      <c r="A1007" s="4" t="s">
        <v>3291</v>
      </c>
      <c r="B1007" s="4" t="s">
        <v>3292</v>
      </c>
      <c r="C1007" s="4">
        <v>1</v>
      </c>
      <c r="D1007" s="4">
        <v>1</v>
      </c>
      <c r="E1007" s="4">
        <v>0</v>
      </c>
      <c r="F1007" s="4">
        <v>1</v>
      </c>
      <c r="G1007" s="4">
        <v>0</v>
      </c>
      <c r="H1007" s="4">
        <v>0</v>
      </c>
      <c r="I1007" s="4">
        <v>1</v>
      </c>
      <c r="J1007" s="4">
        <v>1</v>
      </c>
      <c r="K1007" s="4">
        <v>1</v>
      </c>
      <c r="L1007" s="4">
        <v>1</v>
      </c>
      <c r="M1007" s="4">
        <v>1</v>
      </c>
      <c r="N1007" s="4">
        <v>1</v>
      </c>
      <c r="O1007" s="4">
        <v>9</v>
      </c>
      <c r="P1007" s="4">
        <v>0</v>
      </c>
    </row>
    <row r="1008" spans="1:16" x14ac:dyDescent="0.3">
      <c r="A1008" s="4" t="s">
        <v>3293</v>
      </c>
      <c r="B1008" s="4" t="s">
        <v>3294</v>
      </c>
      <c r="C1008" s="4">
        <v>1</v>
      </c>
      <c r="D1008" s="4">
        <v>1</v>
      </c>
      <c r="E1008" s="4">
        <v>1</v>
      </c>
      <c r="F1008" s="4">
        <v>1</v>
      </c>
      <c r="G1008" s="4">
        <v>1</v>
      </c>
      <c r="H1008" s="4">
        <v>0</v>
      </c>
      <c r="I1008" s="4">
        <v>0</v>
      </c>
      <c r="J1008" s="4">
        <v>1</v>
      </c>
      <c r="K1008" s="4">
        <v>1</v>
      </c>
      <c r="L1008" s="4">
        <v>0</v>
      </c>
      <c r="M1008" s="4">
        <v>1</v>
      </c>
      <c r="N1008" s="4">
        <v>1</v>
      </c>
      <c r="O1008" s="4">
        <v>9</v>
      </c>
      <c r="P1008" s="4">
        <v>0</v>
      </c>
    </row>
    <row r="1009" spans="1:16" x14ac:dyDescent="0.3">
      <c r="A1009" s="4" t="s">
        <v>3295</v>
      </c>
      <c r="B1009" s="4" t="s">
        <v>3296</v>
      </c>
      <c r="C1009" s="4">
        <v>1</v>
      </c>
      <c r="D1009" s="4">
        <v>1</v>
      </c>
      <c r="E1009" s="4">
        <v>0</v>
      </c>
      <c r="F1009" s="4">
        <v>1</v>
      </c>
      <c r="G1009" s="4">
        <v>0</v>
      </c>
      <c r="H1009" s="4">
        <v>0</v>
      </c>
      <c r="I1009" s="4">
        <v>1</v>
      </c>
      <c r="J1009" s="4">
        <v>1</v>
      </c>
      <c r="K1009" s="4">
        <v>1</v>
      </c>
      <c r="L1009" s="4">
        <v>1</v>
      </c>
      <c r="M1009" s="4">
        <v>1</v>
      </c>
      <c r="N1009" s="4">
        <v>1</v>
      </c>
      <c r="O1009" s="4">
        <v>9</v>
      </c>
      <c r="P1009" s="4">
        <v>0</v>
      </c>
    </row>
    <row r="1010" spans="1:16" x14ac:dyDescent="0.3">
      <c r="A1010" s="4" t="s">
        <v>3297</v>
      </c>
      <c r="B1010" s="4" t="s">
        <v>3298</v>
      </c>
      <c r="C1010" s="4">
        <v>1</v>
      </c>
      <c r="D1010" s="4">
        <v>1</v>
      </c>
      <c r="E1010" s="4">
        <v>0</v>
      </c>
      <c r="F1010" s="4">
        <v>1</v>
      </c>
      <c r="G1010" s="4">
        <v>0</v>
      </c>
      <c r="H1010" s="4">
        <v>0</v>
      </c>
      <c r="I1010" s="4">
        <v>1</v>
      </c>
      <c r="J1010" s="4">
        <v>1</v>
      </c>
      <c r="K1010" s="4">
        <v>1</v>
      </c>
      <c r="L1010" s="4">
        <v>1</v>
      </c>
      <c r="M1010" s="4">
        <v>1</v>
      </c>
      <c r="N1010" s="4">
        <v>1</v>
      </c>
      <c r="O1010" s="4">
        <v>9</v>
      </c>
      <c r="P1010" s="4">
        <v>0</v>
      </c>
    </row>
    <row r="1011" spans="1:16" x14ac:dyDescent="0.3">
      <c r="A1011" s="4" t="s">
        <v>3299</v>
      </c>
      <c r="B1011" s="4" t="s">
        <v>3300</v>
      </c>
      <c r="C1011" s="4">
        <v>1</v>
      </c>
      <c r="D1011" s="4">
        <v>1</v>
      </c>
      <c r="E1011" s="4">
        <v>0</v>
      </c>
      <c r="F1011" s="4">
        <v>1</v>
      </c>
      <c r="G1011" s="4">
        <v>0</v>
      </c>
      <c r="H1011" s="4">
        <v>0</v>
      </c>
      <c r="I1011" s="4">
        <v>1</v>
      </c>
      <c r="J1011" s="4">
        <v>1</v>
      </c>
      <c r="K1011" s="4">
        <v>1</v>
      </c>
      <c r="L1011" s="4">
        <v>1</v>
      </c>
      <c r="M1011" s="4">
        <v>1</v>
      </c>
      <c r="N1011" s="4">
        <v>1</v>
      </c>
      <c r="O1011" s="4">
        <v>9</v>
      </c>
      <c r="P1011" s="4">
        <v>0</v>
      </c>
    </row>
    <row r="1012" spans="1:16" x14ac:dyDescent="0.3">
      <c r="A1012" s="4" t="s">
        <v>3301</v>
      </c>
      <c r="B1012" s="4" t="s">
        <v>3302</v>
      </c>
      <c r="C1012" s="4">
        <v>1</v>
      </c>
      <c r="D1012" s="4">
        <v>1</v>
      </c>
      <c r="E1012" s="4">
        <v>0</v>
      </c>
      <c r="F1012" s="4">
        <v>1</v>
      </c>
      <c r="G1012" s="4">
        <v>0</v>
      </c>
      <c r="H1012" s="4">
        <v>0</v>
      </c>
      <c r="I1012" s="4">
        <v>1</v>
      </c>
      <c r="J1012" s="4">
        <v>1</v>
      </c>
      <c r="K1012" s="4">
        <v>1</v>
      </c>
      <c r="L1012" s="4">
        <v>1</v>
      </c>
      <c r="M1012" s="4">
        <v>1</v>
      </c>
      <c r="N1012" s="4">
        <v>1</v>
      </c>
      <c r="O1012" s="4">
        <v>9</v>
      </c>
      <c r="P1012" s="4">
        <v>0</v>
      </c>
    </row>
    <row r="1013" spans="1:16" x14ac:dyDescent="0.3">
      <c r="A1013" s="4" t="s">
        <v>3303</v>
      </c>
      <c r="B1013" s="4" t="s">
        <v>3304</v>
      </c>
      <c r="C1013" s="4">
        <v>1</v>
      </c>
      <c r="D1013" s="4">
        <v>1</v>
      </c>
      <c r="E1013" s="4">
        <v>0</v>
      </c>
      <c r="F1013" s="4">
        <v>1</v>
      </c>
      <c r="G1013" s="4">
        <v>0</v>
      </c>
      <c r="H1013" s="4">
        <v>0</v>
      </c>
      <c r="I1013" s="4">
        <v>1</v>
      </c>
      <c r="J1013" s="4">
        <v>1</v>
      </c>
      <c r="K1013" s="4">
        <v>1</v>
      </c>
      <c r="L1013" s="4">
        <v>1</v>
      </c>
      <c r="M1013" s="4">
        <v>1</v>
      </c>
      <c r="N1013" s="4">
        <v>1</v>
      </c>
      <c r="O1013" s="4">
        <v>9</v>
      </c>
      <c r="P1013" s="4">
        <v>0</v>
      </c>
    </row>
    <row r="1014" spans="1:16" x14ac:dyDescent="0.3">
      <c r="A1014" s="4" t="s">
        <v>3305</v>
      </c>
      <c r="B1014" s="4" t="s">
        <v>3306</v>
      </c>
      <c r="C1014" s="4">
        <v>1</v>
      </c>
      <c r="D1014" s="4">
        <v>1</v>
      </c>
      <c r="E1014" s="4">
        <v>0</v>
      </c>
      <c r="F1014" s="4">
        <v>1</v>
      </c>
      <c r="G1014" s="4">
        <v>0</v>
      </c>
      <c r="H1014" s="4">
        <v>0</v>
      </c>
      <c r="I1014" s="4">
        <v>1</v>
      </c>
      <c r="J1014" s="4">
        <v>1</v>
      </c>
      <c r="K1014" s="4">
        <v>1</v>
      </c>
      <c r="L1014" s="4">
        <v>1</v>
      </c>
      <c r="M1014" s="4">
        <v>1</v>
      </c>
      <c r="N1014" s="4">
        <v>1</v>
      </c>
      <c r="O1014" s="4">
        <v>9</v>
      </c>
      <c r="P1014" s="4">
        <v>0</v>
      </c>
    </row>
    <row r="1015" spans="1:16" x14ac:dyDescent="0.3">
      <c r="A1015" s="4" t="s">
        <v>3307</v>
      </c>
      <c r="B1015" s="4" t="s">
        <v>3308</v>
      </c>
      <c r="C1015" s="4">
        <v>1</v>
      </c>
      <c r="D1015" s="4">
        <v>1</v>
      </c>
      <c r="E1015" s="4">
        <v>0</v>
      </c>
      <c r="F1015" s="4">
        <v>1</v>
      </c>
      <c r="G1015" s="4">
        <v>0</v>
      </c>
      <c r="H1015" s="4">
        <v>0</v>
      </c>
      <c r="I1015" s="4">
        <v>1</v>
      </c>
      <c r="J1015" s="4">
        <v>1</v>
      </c>
      <c r="K1015" s="4">
        <v>1</v>
      </c>
      <c r="L1015" s="4">
        <v>1</v>
      </c>
      <c r="M1015" s="4">
        <v>1</v>
      </c>
      <c r="N1015" s="4">
        <v>1</v>
      </c>
      <c r="O1015" s="4">
        <v>9</v>
      </c>
      <c r="P1015" s="4">
        <v>0</v>
      </c>
    </row>
    <row r="1016" spans="1:16" x14ac:dyDescent="0.3">
      <c r="A1016" s="4" t="s">
        <v>3309</v>
      </c>
      <c r="B1016" s="4" t="s">
        <v>3310</v>
      </c>
      <c r="C1016" s="4">
        <v>1</v>
      </c>
      <c r="D1016" s="4">
        <v>0</v>
      </c>
      <c r="E1016" s="4">
        <v>0</v>
      </c>
      <c r="F1016" s="4">
        <v>1</v>
      </c>
      <c r="G1016" s="4">
        <v>0</v>
      </c>
      <c r="H1016" s="4">
        <v>1</v>
      </c>
      <c r="I1016" s="4">
        <v>1</v>
      </c>
      <c r="J1016" s="4">
        <v>1</v>
      </c>
      <c r="K1016" s="4">
        <v>1</v>
      </c>
      <c r="L1016" s="4">
        <v>1</v>
      </c>
      <c r="M1016" s="4">
        <v>1</v>
      </c>
      <c r="N1016" s="4">
        <v>1</v>
      </c>
      <c r="O1016" s="4">
        <v>9</v>
      </c>
      <c r="P1016" s="4">
        <v>0</v>
      </c>
    </row>
    <row r="1017" spans="1:16" x14ac:dyDescent="0.3">
      <c r="A1017" s="4" t="s">
        <v>3311</v>
      </c>
      <c r="B1017" s="4" t="s">
        <v>3312</v>
      </c>
      <c r="C1017" s="4">
        <v>1</v>
      </c>
      <c r="D1017" s="4">
        <v>1</v>
      </c>
      <c r="E1017" s="4">
        <v>0</v>
      </c>
      <c r="F1017" s="4">
        <v>1</v>
      </c>
      <c r="G1017" s="4">
        <v>0</v>
      </c>
      <c r="H1017" s="4">
        <v>0</v>
      </c>
      <c r="I1017" s="4">
        <v>1</v>
      </c>
      <c r="J1017" s="4">
        <v>1</v>
      </c>
      <c r="K1017" s="4">
        <v>1</v>
      </c>
      <c r="L1017" s="4">
        <v>1</v>
      </c>
      <c r="M1017" s="4">
        <v>1</v>
      </c>
      <c r="N1017" s="4">
        <v>1</v>
      </c>
      <c r="O1017" s="4">
        <v>9</v>
      </c>
      <c r="P1017" s="4">
        <v>0</v>
      </c>
    </row>
    <row r="1018" spans="1:16" x14ac:dyDescent="0.3">
      <c r="A1018" s="4" t="s">
        <v>3313</v>
      </c>
      <c r="B1018" s="4" t="s">
        <v>3314</v>
      </c>
      <c r="C1018" s="4">
        <v>1</v>
      </c>
      <c r="D1018" s="4">
        <v>1</v>
      </c>
      <c r="E1018" s="4">
        <v>1</v>
      </c>
      <c r="F1018" s="4">
        <v>1</v>
      </c>
      <c r="G1018" s="4">
        <v>1</v>
      </c>
      <c r="H1018" s="4">
        <v>0</v>
      </c>
      <c r="I1018" s="4">
        <v>0</v>
      </c>
      <c r="J1018" s="4">
        <v>1</v>
      </c>
      <c r="K1018" s="4">
        <v>1</v>
      </c>
      <c r="L1018" s="4">
        <v>0</v>
      </c>
      <c r="M1018" s="4">
        <v>1</v>
      </c>
      <c r="N1018" s="4">
        <v>1</v>
      </c>
      <c r="O1018" s="4">
        <v>9</v>
      </c>
      <c r="P1018" s="4">
        <v>0</v>
      </c>
    </row>
    <row r="1019" spans="1:16" x14ac:dyDescent="0.3">
      <c r="A1019" s="4" t="s">
        <v>3315</v>
      </c>
      <c r="B1019" s="4" t="s">
        <v>3316</v>
      </c>
      <c r="C1019" s="4">
        <v>1</v>
      </c>
      <c r="D1019" s="4">
        <v>1</v>
      </c>
      <c r="E1019" s="4">
        <v>0</v>
      </c>
      <c r="F1019" s="4">
        <v>1</v>
      </c>
      <c r="G1019" s="4">
        <v>0</v>
      </c>
      <c r="H1019" s="4">
        <v>0</v>
      </c>
      <c r="I1019" s="4">
        <v>1</v>
      </c>
      <c r="J1019" s="4">
        <v>1</v>
      </c>
      <c r="K1019" s="4">
        <v>1</v>
      </c>
      <c r="L1019" s="4">
        <v>1</v>
      </c>
      <c r="M1019" s="4">
        <v>1</v>
      </c>
      <c r="N1019" s="4">
        <v>1</v>
      </c>
      <c r="O1019" s="4">
        <v>9</v>
      </c>
      <c r="P1019" s="4">
        <v>0</v>
      </c>
    </row>
    <row r="1020" spans="1:16" x14ac:dyDescent="0.3">
      <c r="A1020" s="4" t="s">
        <v>3317</v>
      </c>
      <c r="B1020" s="4" t="s">
        <v>3318</v>
      </c>
      <c r="C1020" s="4">
        <v>1</v>
      </c>
      <c r="D1020" s="4">
        <v>1</v>
      </c>
      <c r="E1020" s="4">
        <v>0</v>
      </c>
      <c r="F1020" s="4">
        <v>1</v>
      </c>
      <c r="G1020" s="4">
        <v>0</v>
      </c>
      <c r="H1020" s="4">
        <v>0</v>
      </c>
      <c r="I1020" s="4">
        <v>1</v>
      </c>
      <c r="J1020" s="4">
        <v>1</v>
      </c>
      <c r="K1020" s="4">
        <v>1</v>
      </c>
      <c r="L1020" s="4">
        <v>1</v>
      </c>
      <c r="M1020" s="4">
        <v>1</v>
      </c>
      <c r="N1020" s="4">
        <v>1</v>
      </c>
      <c r="O1020" s="4">
        <v>9</v>
      </c>
      <c r="P1020" s="4">
        <v>0</v>
      </c>
    </row>
    <row r="1021" spans="1:16" x14ac:dyDescent="0.3">
      <c r="A1021" s="4" t="s">
        <v>3319</v>
      </c>
      <c r="B1021" s="4" t="s">
        <v>3320</v>
      </c>
      <c r="C1021" s="4">
        <v>1</v>
      </c>
      <c r="D1021" s="4">
        <v>1</v>
      </c>
      <c r="E1021" s="4">
        <v>0</v>
      </c>
      <c r="F1021" s="4">
        <v>1</v>
      </c>
      <c r="G1021" s="4">
        <v>0</v>
      </c>
      <c r="H1021" s="4">
        <v>0</v>
      </c>
      <c r="I1021" s="4">
        <v>1</v>
      </c>
      <c r="J1021" s="4">
        <v>1</v>
      </c>
      <c r="K1021" s="4">
        <v>1</v>
      </c>
      <c r="L1021" s="4">
        <v>1</v>
      </c>
      <c r="M1021" s="4">
        <v>1</v>
      </c>
      <c r="N1021" s="4">
        <v>1</v>
      </c>
      <c r="O1021" s="4">
        <v>9</v>
      </c>
      <c r="P1021" s="4">
        <v>0</v>
      </c>
    </row>
    <row r="1022" spans="1:16" x14ac:dyDescent="0.3">
      <c r="A1022" s="4" t="s">
        <v>3321</v>
      </c>
      <c r="B1022" s="4" t="s">
        <v>3322</v>
      </c>
      <c r="C1022" s="4">
        <v>1</v>
      </c>
      <c r="D1022" s="4">
        <v>1</v>
      </c>
      <c r="E1022" s="4">
        <v>0</v>
      </c>
      <c r="F1022" s="4">
        <v>1</v>
      </c>
      <c r="G1022" s="4">
        <v>0</v>
      </c>
      <c r="H1022" s="4">
        <v>0</v>
      </c>
      <c r="I1022" s="4">
        <v>1</v>
      </c>
      <c r="J1022" s="4">
        <v>1</v>
      </c>
      <c r="K1022" s="4">
        <v>1</v>
      </c>
      <c r="L1022" s="4">
        <v>1</v>
      </c>
      <c r="M1022" s="4">
        <v>1</v>
      </c>
      <c r="N1022" s="4">
        <v>1</v>
      </c>
      <c r="O1022" s="4">
        <v>9</v>
      </c>
      <c r="P1022" s="4">
        <v>0</v>
      </c>
    </row>
    <row r="1023" spans="1:16" x14ac:dyDescent="0.3">
      <c r="A1023" s="4" t="s">
        <v>3323</v>
      </c>
      <c r="B1023" s="4" t="s">
        <v>3324</v>
      </c>
      <c r="C1023" s="4">
        <v>1</v>
      </c>
      <c r="D1023" s="4">
        <v>1</v>
      </c>
      <c r="E1023" s="4">
        <v>0</v>
      </c>
      <c r="F1023" s="4">
        <v>1</v>
      </c>
      <c r="G1023" s="4">
        <v>0</v>
      </c>
      <c r="H1023" s="4">
        <v>0</v>
      </c>
      <c r="I1023" s="4">
        <v>1</v>
      </c>
      <c r="J1023" s="4">
        <v>1</v>
      </c>
      <c r="K1023" s="4">
        <v>1</v>
      </c>
      <c r="L1023" s="4">
        <v>1</v>
      </c>
      <c r="M1023" s="4">
        <v>1</v>
      </c>
      <c r="N1023" s="4">
        <v>1</v>
      </c>
      <c r="O1023" s="4">
        <v>9</v>
      </c>
      <c r="P1023" s="4">
        <v>0</v>
      </c>
    </row>
    <row r="1024" spans="1:16" x14ac:dyDescent="0.3">
      <c r="A1024" s="4" t="s">
        <v>3325</v>
      </c>
      <c r="B1024" s="4" t="s">
        <v>3326</v>
      </c>
      <c r="C1024" s="4">
        <v>1</v>
      </c>
      <c r="D1024" s="4">
        <v>1</v>
      </c>
      <c r="E1024" s="4">
        <v>0</v>
      </c>
      <c r="F1024" s="4">
        <v>1</v>
      </c>
      <c r="G1024" s="4">
        <v>0</v>
      </c>
      <c r="H1024" s="4">
        <v>0</v>
      </c>
      <c r="I1024" s="4">
        <v>1</v>
      </c>
      <c r="J1024" s="4">
        <v>1</v>
      </c>
      <c r="K1024" s="4">
        <v>1</v>
      </c>
      <c r="L1024" s="4">
        <v>1</v>
      </c>
      <c r="M1024" s="4">
        <v>1</v>
      </c>
      <c r="N1024" s="4">
        <v>1</v>
      </c>
      <c r="O1024" s="4">
        <v>9</v>
      </c>
      <c r="P1024" s="4">
        <v>0</v>
      </c>
    </row>
    <row r="1025" spans="1:16" x14ac:dyDescent="0.3">
      <c r="A1025" s="4" t="s">
        <v>3327</v>
      </c>
      <c r="B1025" s="4" t="s">
        <v>3328</v>
      </c>
      <c r="C1025" s="4">
        <v>1</v>
      </c>
      <c r="D1025" s="4">
        <v>1</v>
      </c>
      <c r="E1025" s="4">
        <v>0</v>
      </c>
      <c r="F1025" s="4">
        <v>1</v>
      </c>
      <c r="G1025" s="4">
        <v>0</v>
      </c>
      <c r="H1025" s="4">
        <v>0</v>
      </c>
      <c r="I1025" s="4">
        <v>1</v>
      </c>
      <c r="J1025" s="4">
        <v>1</v>
      </c>
      <c r="K1025" s="4">
        <v>1</v>
      </c>
      <c r="L1025" s="4">
        <v>1</v>
      </c>
      <c r="M1025" s="4">
        <v>1</v>
      </c>
      <c r="N1025" s="4">
        <v>1</v>
      </c>
      <c r="O1025" s="4">
        <v>9</v>
      </c>
      <c r="P1025" s="4">
        <v>0</v>
      </c>
    </row>
    <row r="1026" spans="1:16" x14ac:dyDescent="0.3">
      <c r="A1026" s="4" t="s">
        <v>3329</v>
      </c>
      <c r="B1026" s="4" t="s">
        <v>3330</v>
      </c>
      <c r="C1026" s="4">
        <v>1</v>
      </c>
      <c r="D1026" s="4">
        <v>1</v>
      </c>
      <c r="E1026" s="4">
        <v>1</v>
      </c>
      <c r="F1026" s="4">
        <v>1</v>
      </c>
      <c r="G1026" s="4">
        <v>1</v>
      </c>
      <c r="H1026" s="4">
        <v>1</v>
      </c>
      <c r="I1026" s="4">
        <v>0</v>
      </c>
      <c r="J1026" s="4">
        <v>0</v>
      </c>
      <c r="K1026" s="4">
        <v>1</v>
      </c>
      <c r="L1026" s="4">
        <v>0</v>
      </c>
      <c r="M1026" s="4">
        <v>1</v>
      </c>
      <c r="N1026" s="4">
        <v>1</v>
      </c>
      <c r="O1026" s="4">
        <v>9</v>
      </c>
      <c r="P1026" s="4">
        <v>0</v>
      </c>
    </row>
    <row r="1027" spans="1:16" x14ac:dyDescent="0.3">
      <c r="A1027" s="4" t="s">
        <v>3331</v>
      </c>
      <c r="B1027" s="4" t="s">
        <v>3332</v>
      </c>
      <c r="C1027" s="4">
        <v>1</v>
      </c>
      <c r="D1027" s="4">
        <v>1</v>
      </c>
      <c r="E1027" s="4">
        <v>0</v>
      </c>
      <c r="F1027" s="4">
        <v>1</v>
      </c>
      <c r="G1027" s="4">
        <v>0</v>
      </c>
      <c r="H1027" s="4">
        <v>0</v>
      </c>
      <c r="I1027" s="4">
        <v>1</v>
      </c>
      <c r="J1027" s="4">
        <v>1</v>
      </c>
      <c r="K1027" s="4">
        <v>1</v>
      </c>
      <c r="L1027" s="4">
        <v>1</v>
      </c>
      <c r="M1027" s="4">
        <v>1</v>
      </c>
      <c r="N1027" s="4">
        <v>1</v>
      </c>
      <c r="O1027" s="4">
        <v>9</v>
      </c>
      <c r="P1027" s="4">
        <v>0</v>
      </c>
    </row>
    <row r="1028" spans="1:16" x14ac:dyDescent="0.3">
      <c r="A1028" s="4" t="s">
        <v>3333</v>
      </c>
      <c r="B1028" s="4" t="s">
        <v>3334</v>
      </c>
      <c r="C1028" s="4">
        <v>1</v>
      </c>
      <c r="D1028" s="4">
        <v>1</v>
      </c>
      <c r="E1028" s="4">
        <v>0</v>
      </c>
      <c r="F1028" s="4">
        <v>1</v>
      </c>
      <c r="G1028" s="4">
        <v>0</v>
      </c>
      <c r="H1028" s="4">
        <v>0</v>
      </c>
      <c r="I1028" s="4">
        <v>1</v>
      </c>
      <c r="J1028" s="4">
        <v>1</v>
      </c>
      <c r="K1028" s="4">
        <v>1</v>
      </c>
      <c r="L1028" s="4">
        <v>1</v>
      </c>
      <c r="M1028" s="4">
        <v>1</v>
      </c>
      <c r="N1028" s="4">
        <v>1</v>
      </c>
      <c r="O1028" s="4">
        <v>9</v>
      </c>
      <c r="P1028" s="4">
        <v>0</v>
      </c>
    </row>
    <row r="1029" spans="1:16" x14ac:dyDescent="0.3">
      <c r="A1029" s="4" t="s">
        <v>3335</v>
      </c>
      <c r="B1029" s="4" t="s">
        <v>3336</v>
      </c>
      <c r="C1029" s="4">
        <v>1</v>
      </c>
      <c r="D1029" s="4">
        <v>1</v>
      </c>
      <c r="E1029" s="4">
        <v>0</v>
      </c>
      <c r="F1029" s="4">
        <v>1</v>
      </c>
      <c r="G1029" s="4">
        <v>0</v>
      </c>
      <c r="H1029" s="4">
        <v>0</v>
      </c>
      <c r="I1029" s="4">
        <v>1</v>
      </c>
      <c r="J1029" s="4">
        <v>1</v>
      </c>
      <c r="K1029" s="4">
        <v>1</v>
      </c>
      <c r="L1029" s="4">
        <v>1</v>
      </c>
      <c r="M1029" s="4">
        <v>1</v>
      </c>
      <c r="N1029" s="4">
        <v>1</v>
      </c>
      <c r="O1029" s="4">
        <v>9</v>
      </c>
      <c r="P1029" s="4">
        <v>0</v>
      </c>
    </row>
    <row r="1030" spans="1:16" x14ac:dyDescent="0.3">
      <c r="A1030" s="4" t="s">
        <v>3337</v>
      </c>
      <c r="B1030" s="4" t="s">
        <v>3338</v>
      </c>
      <c r="C1030" s="4">
        <v>1</v>
      </c>
      <c r="D1030" s="4">
        <v>1</v>
      </c>
      <c r="E1030" s="4">
        <v>0</v>
      </c>
      <c r="F1030" s="4">
        <v>1</v>
      </c>
      <c r="G1030" s="4">
        <v>0</v>
      </c>
      <c r="H1030" s="4">
        <v>0</v>
      </c>
      <c r="I1030" s="4">
        <v>1</v>
      </c>
      <c r="J1030" s="4">
        <v>1</v>
      </c>
      <c r="K1030" s="4">
        <v>1</v>
      </c>
      <c r="L1030" s="4">
        <v>1</v>
      </c>
      <c r="M1030" s="4">
        <v>1</v>
      </c>
      <c r="N1030" s="4">
        <v>1</v>
      </c>
      <c r="O1030" s="4">
        <v>9</v>
      </c>
      <c r="P1030" s="4">
        <v>0</v>
      </c>
    </row>
    <row r="1031" spans="1:16" x14ac:dyDescent="0.3">
      <c r="A1031" s="4" t="s">
        <v>3339</v>
      </c>
      <c r="B1031" s="4" t="s">
        <v>3340</v>
      </c>
      <c r="C1031" s="4">
        <v>1</v>
      </c>
      <c r="D1031" s="4">
        <v>1</v>
      </c>
      <c r="E1031" s="4">
        <v>0</v>
      </c>
      <c r="F1031" s="4">
        <v>1</v>
      </c>
      <c r="G1031" s="4">
        <v>0</v>
      </c>
      <c r="H1031" s="4">
        <v>0</v>
      </c>
      <c r="I1031" s="4">
        <v>1</v>
      </c>
      <c r="J1031" s="4">
        <v>1</v>
      </c>
      <c r="K1031" s="4">
        <v>1</v>
      </c>
      <c r="L1031" s="4">
        <v>1</v>
      </c>
      <c r="M1031" s="4">
        <v>1</v>
      </c>
      <c r="N1031" s="4">
        <v>1</v>
      </c>
      <c r="O1031" s="4">
        <v>9</v>
      </c>
      <c r="P1031" s="4">
        <v>0</v>
      </c>
    </row>
    <row r="1032" spans="1:16" x14ac:dyDescent="0.3">
      <c r="A1032" s="4" t="s">
        <v>3341</v>
      </c>
      <c r="B1032" s="4" t="s">
        <v>3342</v>
      </c>
      <c r="C1032" s="4">
        <v>1</v>
      </c>
      <c r="D1032" s="4">
        <v>1</v>
      </c>
      <c r="E1032" s="4">
        <v>0</v>
      </c>
      <c r="F1032" s="4">
        <v>1</v>
      </c>
      <c r="G1032" s="4">
        <v>0</v>
      </c>
      <c r="H1032" s="4">
        <v>0</v>
      </c>
      <c r="I1032" s="4">
        <v>1</v>
      </c>
      <c r="J1032" s="4">
        <v>1</v>
      </c>
      <c r="K1032" s="4">
        <v>1</v>
      </c>
      <c r="L1032" s="4">
        <v>1</v>
      </c>
      <c r="M1032" s="4">
        <v>1</v>
      </c>
      <c r="N1032" s="4">
        <v>1</v>
      </c>
      <c r="O1032" s="4">
        <v>9</v>
      </c>
      <c r="P1032" s="4">
        <v>0</v>
      </c>
    </row>
    <row r="1033" spans="1:16" x14ac:dyDescent="0.3">
      <c r="A1033" s="4" t="s">
        <v>3343</v>
      </c>
      <c r="B1033" s="4" t="s">
        <v>3344</v>
      </c>
      <c r="C1033" s="4">
        <v>1</v>
      </c>
      <c r="D1033" s="4">
        <v>1</v>
      </c>
      <c r="E1033" s="4">
        <v>0</v>
      </c>
      <c r="F1033" s="4">
        <v>1</v>
      </c>
      <c r="G1033" s="4">
        <v>0</v>
      </c>
      <c r="H1033" s="4">
        <v>0</v>
      </c>
      <c r="I1033" s="4">
        <v>1</v>
      </c>
      <c r="J1033" s="4">
        <v>1</v>
      </c>
      <c r="K1033" s="4">
        <v>1</v>
      </c>
      <c r="L1033" s="4">
        <v>1</v>
      </c>
      <c r="M1033" s="4">
        <v>1</v>
      </c>
      <c r="N1033" s="4">
        <v>1</v>
      </c>
      <c r="O1033" s="4">
        <v>9</v>
      </c>
      <c r="P1033" s="4">
        <v>0</v>
      </c>
    </row>
    <row r="1034" spans="1:16" x14ac:dyDescent="0.3">
      <c r="A1034" s="4" t="s">
        <v>3345</v>
      </c>
      <c r="B1034" s="4" t="s">
        <v>3346</v>
      </c>
      <c r="C1034" s="4">
        <v>1</v>
      </c>
      <c r="D1034" s="4">
        <v>1</v>
      </c>
      <c r="E1034" s="4">
        <v>0</v>
      </c>
      <c r="F1034" s="4">
        <v>1</v>
      </c>
      <c r="G1034" s="4">
        <v>0</v>
      </c>
      <c r="H1034" s="4">
        <v>0</v>
      </c>
      <c r="I1034" s="4">
        <v>1</v>
      </c>
      <c r="J1034" s="4">
        <v>1</v>
      </c>
      <c r="K1034" s="4">
        <v>1</v>
      </c>
      <c r="L1034" s="4">
        <v>1</v>
      </c>
      <c r="M1034" s="4">
        <v>1</v>
      </c>
      <c r="N1034" s="4">
        <v>1</v>
      </c>
      <c r="O1034" s="4">
        <v>9</v>
      </c>
      <c r="P1034" s="4">
        <v>0</v>
      </c>
    </row>
    <row r="1035" spans="1:16" x14ac:dyDescent="0.3">
      <c r="A1035" s="4" t="s">
        <v>3347</v>
      </c>
      <c r="B1035" s="4" t="s">
        <v>3348</v>
      </c>
      <c r="C1035" s="4">
        <v>1</v>
      </c>
      <c r="D1035" s="4">
        <v>1</v>
      </c>
      <c r="E1035" s="4">
        <v>0</v>
      </c>
      <c r="F1035" s="4">
        <v>1</v>
      </c>
      <c r="G1035" s="4">
        <v>0</v>
      </c>
      <c r="H1035" s="4">
        <v>0</v>
      </c>
      <c r="I1035" s="4">
        <v>1</v>
      </c>
      <c r="J1035" s="4">
        <v>1</v>
      </c>
      <c r="K1035" s="4">
        <v>1</v>
      </c>
      <c r="L1035" s="4">
        <v>1</v>
      </c>
      <c r="M1035" s="4">
        <v>1</v>
      </c>
      <c r="N1035" s="4">
        <v>1</v>
      </c>
      <c r="O1035" s="4">
        <v>9</v>
      </c>
      <c r="P1035" s="4">
        <v>0</v>
      </c>
    </row>
    <row r="1036" spans="1:16" x14ac:dyDescent="0.3">
      <c r="A1036" s="4" t="s">
        <v>3349</v>
      </c>
      <c r="B1036" s="4" t="s">
        <v>3350</v>
      </c>
      <c r="C1036" s="4">
        <v>1</v>
      </c>
      <c r="D1036" s="4">
        <v>1</v>
      </c>
      <c r="E1036" s="4">
        <v>0</v>
      </c>
      <c r="F1036" s="4">
        <v>1</v>
      </c>
      <c r="G1036" s="4">
        <v>0</v>
      </c>
      <c r="H1036" s="4">
        <v>0</v>
      </c>
      <c r="I1036" s="4">
        <v>1</v>
      </c>
      <c r="J1036" s="4">
        <v>1</v>
      </c>
      <c r="K1036" s="4">
        <v>1</v>
      </c>
      <c r="L1036" s="4">
        <v>1</v>
      </c>
      <c r="M1036" s="4">
        <v>1</v>
      </c>
      <c r="N1036" s="4">
        <v>1</v>
      </c>
      <c r="O1036" s="4">
        <v>9</v>
      </c>
      <c r="P1036" s="4">
        <v>0</v>
      </c>
    </row>
    <row r="1037" spans="1:16" x14ac:dyDescent="0.3">
      <c r="A1037" s="4" t="s">
        <v>3351</v>
      </c>
      <c r="B1037" s="4" t="s">
        <v>3352</v>
      </c>
      <c r="C1037" s="4">
        <v>1</v>
      </c>
      <c r="D1037" s="4">
        <v>1</v>
      </c>
      <c r="E1037" s="4">
        <v>0</v>
      </c>
      <c r="F1037" s="4">
        <v>1</v>
      </c>
      <c r="G1037" s="4">
        <v>0</v>
      </c>
      <c r="H1037" s="4">
        <v>0</v>
      </c>
      <c r="I1037" s="4">
        <v>1</v>
      </c>
      <c r="J1037" s="4">
        <v>1</v>
      </c>
      <c r="K1037" s="4">
        <v>1</v>
      </c>
      <c r="L1037" s="4">
        <v>1</v>
      </c>
      <c r="M1037" s="4">
        <v>1</v>
      </c>
      <c r="N1037" s="4">
        <v>1</v>
      </c>
      <c r="O1037" s="4">
        <v>9</v>
      </c>
      <c r="P1037" s="4">
        <v>0</v>
      </c>
    </row>
    <row r="1038" spans="1:16" x14ac:dyDescent="0.3">
      <c r="A1038" s="4" t="s">
        <v>3353</v>
      </c>
      <c r="B1038" s="4" t="s">
        <v>3354</v>
      </c>
      <c r="C1038" s="4">
        <v>1</v>
      </c>
      <c r="D1038" s="4">
        <v>1</v>
      </c>
      <c r="E1038" s="4">
        <v>0</v>
      </c>
      <c r="F1038" s="4">
        <v>1</v>
      </c>
      <c r="G1038" s="4">
        <v>0</v>
      </c>
      <c r="H1038" s="4">
        <v>0</v>
      </c>
      <c r="I1038" s="4">
        <v>1</v>
      </c>
      <c r="J1038" s="4">
        <v>1</v>
      </c>
      <c r="K1038" s="4">
        <v>1</v>
      </c>
      <c r="L1038" s="4">
        <v>1</v>
      </c>
      <c r="M1038" s="4">
        <v>1</v>
      </c>
      <c r="N1038" s="4">
        <v>1</v>
      </c>
      <c r="O1038" s="4">
        <v>9</v>
      </c>
      <c r="P1038" s="4">
        <v>0</v>
      </c>
    </row>
    <row r="1039" spans="1:16" x14ac:dyDescent="0.3">
      <c r="A1039" s="4" t="s">
        <v>3355</v>
      </c>
      <c r="B1039" s="4" t="s">
        <v>3356</v>
      </c>
      <c r="C1039" s="4">
        <v>1</v>
      </c>
      <c r="D1039" s="4">
        <v>1</v>
      </c>
      <c r="E1039" s="4">
        <v>0</v>
      </c>
      <c r="F1039" s="4">
        <v>1</v>
      </c>
      <c r="G1039" s="4">
        <v>0</v>
      </c>
      <c r="H1039" s="4">
        <v>0</v>
      </c>
      <c r="I1039" s="4">
        <v>1</v>
      </c>
      <c r="J1039" s="4">
        <v>1</v>
      </c>
      <c r="K1039" s="4">
        <v>1</v>
      </c>
      <c r="L1039" s="4">
        <v>1</v>
      </c>
      <c r="M1039" s="4">
        <v>1</v>
      </c>
      <c r="N1039" s="4">
        <v>1</v>
      </c>
      <c r="O1039" s="4">
        <v>9</v>
      </c>
      <c r="P1039" s="4">
        <v>0</v>
      </c>
    </row>
    <row r="1040" spans="1:16" x14ac:dyDescent="0.3">
      <c r="A1040" s="4" t="s">
        <v>3357</v>
      </c>
      <c r="B1040" s="4" t="s">
        <v>3358</v>
      </c>
      <c r="C1040" s="4">
        <v>1</v>
      </c>
      <c r="D1040" s="4">
        <v>1</v>
      </c>
      <c r="E1040" s="4">
        <v>0</v>
      </c>
      <c r="F1040" s="4">
        <v>1</v>
      </c>
      <c r="G1040" s="4">
        <v>0</v>
      </c>
      <c r="H1040" s="4">
        <v>0</v>
      </c>
      <c r="I1040" s="4">
        <v>1</v>
      </c>
      <c r="J1040" s="4">
        <v>1</v>
      </c>
      <c r="K1040" s="4">
        <v>1</v>
      </c>
      <c r="L1040" s="4">
        <v>1</v>
      </c>
      <c r="M1040" s="4">
        <v>1</v>
      </c>
      <c r="N1040" s="4">
        <v>1</v>
      </c>
      <c r="O1040" s="4">
        <v>9</v>
      </c>
      <c r="P1040" s="4">
        <v>0</v>
      </c>
    </row>
    <row r="1041" spans="1:16" x14ac:dyDescent="0.3">
      <c r="A1041" s="4" t="s">
        <v>3359</v>
      </c>
      <c r="B1041" s="4" t="s">
        <v>3360</v>
      </c>
      <c r="C1041" s="4">
        <v>1</v>
      </c>
      <c r="D1041" s="4">
        <v>1</v>
      </c>
      <c r="E1041" s="4">
        <v>0</v>
      </c>
      <c r="F1041" s="4">
        <v>1</v>
      </c>
      <c r="G1041" s="4">
        <v>0</v>
      </c>
      <c r="H1041" s="4">
        <v>0</v>
      </c>
      <c r="I1041" s="4">
        <v>1</v>
      </c>
      <c r="J1041" s="4">
        <v>1</v>
      </c>
      <c r="K1041" s="4">
        <v>1</v>
      </c>
      <c r="L1041" s="4">
        <v>1</v>
      </c>
      <c r="M1041" s="4">
        <v>1</v>
      </c>
      <c r="N1041" s="4">
        <v>1</v>
      </c>
      <c r="O1041" s="4">
        <v>9</v>
      </c>
      <c r="P1041" s="4">
        <v>0</v>
      </c>
    </row>
    <row r="1042" spans="1:16" x14ac:dyDescent="0.3">
      <c r="A1042" s="4" t="s">
        <v>3361</v>
      </c>
      <c r="B1042" s="4" t="s">
        <v>3362</v>
      </c>
      <c r="C1042" s="4">
        <v>1</v>
      </c>
      <c r="D1042" s="4">
        <v>1</v>
      </c>
      <c r="E1042" s="4">
        <v>0</v>
      </c>
      <c r="F1042" s="4">
        <v>1</v>
      </c>
      <c r="G1042" s="4">
        <v>0</v>
      </c>
      <c r="H1042" s="4">
        <v>0</v>
      </c>
      <c r="I1042" s="4">
        <v>1</v>
      </c>
      <c r="J1042" s="4">
        <v>1</v>
      </c>
      <c r="K1042" s="4">
        <v>1</v>
      </c>
      <c r="L1042" s="4">
        <v>1</v>
      </c>
      <c r="M1042" s="4">
        <v>1</v>
      </c>
      <c r="N1042" s="4">
        <v>1</v>
      </c>
      <c r="O1042" s="4">
        <v>9</v>
      </c>
      <c r="P1042" s="4">
        <v>0</v>
      </c>
    </row>
    <row r="1043" spans="1:16" x14ac:dyDescent="0.3">
      <c r="A1043" s="4" t="s">
        <v>3363</v>
      </c>
      <c r="B1043" s="4" t="s">
        <v>3364</v>
      </c>
      <c r="C1043" s="4">
        <v>1</v>
      </c>
      <c r="D1043" s="4">
        <v>1</v>
      </c>
      <c r="E1043" s="4">
        <v>0</v>
      </c>
      <c r="F1043" s="4">
        <v>1</v>
      </c>
      <c r="G1043" s="4">
        <v>0</v>
      </c>
      <c r="H1043" s="4">
        <v>0</v>
      </c>
      <c r="I1043" s="4">
        <v>1</v>
      </c>
      <c r="J1043" s="4">
        <v>1</v>
      </c>
      <c r="K1043" s="4">
        <v>1</v>
      </c>
      <c r="L1043" s="4">
        <v>1</v>
      </c>
      <c r="M1043" s="4">
        <v>1</v>
      </c>
      <c r="N1043" s="4">
        <v>1</v>
      </c>
      <c r="O1043" s="4">
        <v>9</v>
      </c>
      <c r="P1043" s="4">
        <v>0</v>
      </c>
    </row>
    <row r="1044" spans="1:16" x14ac:dyDescent="0.3">
      <c r="A1044" s="4" t="s">
        <v>3365</v>
      </c>
      <c r="B1044" s="4" t="s">
        <v>3366</v>
      </c>
      <c r="C1044" s="4">
        <v>1</v>
      </c>
      <c r="D1044" s="4">
        <v>1</v>
      </c>
      <c r="E1044" s="4">
        <v>0</v>
      </c>
      <c r="F1044" s="4">
        <v>1</v>
      </c>
      <c r="G1044" s="4">
        <v>0</v>
      </c>
      <c r="H1044" s="4">
        <v>0</v>
      </c>
      <c r="I1044" s="4">
        <v>1</v>
      </c>
      <c r="J1044" s="4">
        <v>1</v>
      </c>
      <c r="K1044" s="4">
        <v>1</v>
      </c>
      <c r="L1044" s="4">
        <v>1</v>
      </c>
      <c r="M1044" s="4">
        <v>1</v>
      </c>
      <c r="N1044" s="4">
        <v>1</v>
      </c>
      <c r="O1044" s="4">
        <v>9</v>
      </c>
      <c r="P1044" s="4">
        <v>0</v>
      </c>
    </row>
    <row r="1045" spans="1:16" x14ac:dyDescent="0.3">
      <c r="A1045" s="4" t="s">
        <v>3367</v>
      </c>
      <c r="B1045" s="4" t="s">
        <v>3368</v>
      </c>
      <c r="C1045" s="4">
        <v>1</v>
      </c>
      <c r="D1045" s="4">
        <v>1</v>
      </c>
      <c r="E1045" s="4">
        <v>0</v>
      </c>
      <c r="F1045" s="4">
        <v>1</v>
      </c>
      <c r="G1045" s="4">
        <v>0</v>
      </c>
      <c r="H1045" s="4">
        <v>0</v>
      </c>
      <c r="I1045" s="4">
        <v>1</v>
      </c>
      <c r="J1045" s="4">
        <v>1</v>
      </c>
      <c r="K1045" s="4">
        <v>1</v>
      </c>
      <c r="L1045" s="4">
        <v>1</v>
      </c>
      <c r="M1045" s="4">
        <v>1</v>
      </c>
      <c r="N1045" s="4">
        <v>1</v>
      </c>
      <c r="O1045" s="4">
        <v>9</v>
      </c>
      <c r="P1045" s="4">
        <v>0</v>
      </c>
    </row>
    <row r="1046" spans="1:16" x14ac:dyDescent="0.3">
      <c r="A1046" s="4" t="s">
        <v>3369</v>
      </c>
      <c r="B1046" s="4" t="s">
        <v>3370</v>
      </c>
      <c r="C1046" s="4">
        <v>1</v>
      </c>
      <c r="D1046" s="4">
        <v>1</v>
      </c>
      <c r="E1046" s="4">
        <v>0</v>
      </c>
      <c r="F1046" s="4">
        <v>1</v>
      </c>
      <c r="G1046" s="4">
        <v>0</v>
      </c>
      <c r="H1046" s="4">
        <v>0</v>
      </c>
      <c r="I1046" s="4">
        <v>1</v>
      </c>
      <c r="J1046" s="4">
        <v>1</v>
      </c>
      <c r="K1046" s="4">
        <v>1</v>
      </c>
      <c r="L1046" s="4">
        <v>1</v>
      </c>
      <c r="M1046" s="4">
        <v>1</v>
      </c>
      <c r="N1046" s="4">
        <v>1</v>
      </c>
      <c r="O1046" s="4">
        <v>9</v>
      </c>
      <c r="P1046" s="4">
        <v>0</v>
      </c>
    </row>
    <row r="1047" spans="1:16" x14ac:dyDescent="0.3">
      <c r="A1047" s="4" t="s">
        <v>3371</v>
      </c>
      <c r="B1047" s="4" t="s">
        <v>3372</v>
      </c>
      <c r="C1047" s="4">
        <v>1</v>
      </c>
      <c r="D1047" s="4">
        <v>1</v>
      </c>
      <c r="E1047" s="4">
        <v>0</v>
      </c>
      <c r="F1047" s="4">
        <v>1</v>
      </c>
      <c r="G1047" s="4">
        <v>0</v>
      </c>
      <c r="H1047" s="4">
        <v>0</v>
      </c>
      <c r="I1047" s="4">
        <v>1</v>
      </c>
      <c r="J1047" s="4">
        <v>1</v>
      </c>
      <c r="K1047" s="4">
        <v>1</v>
      </c>
      <c r="L1047" s="4">
        <v>1</v>
      </c>
      <c r="M1047" s="4">
        <v>1</v>
      </c>
      <c r="N1047" s="4">
        <v>1</v>
      </c>
      <c r="O1047" s="4">
        <v>9</v>
      </c>
      <c r="P1047" s="4">
        <v>0</v>
      </c>
    </row>
    <row r="1048" spans="1:16" x14ac:dyDescent="0.3">
      <c r="A1048" s="4" t="s">
        <v>3373</v>
      </c>
      <c r="B1048" s="4" t="s">
        <v>3374</v>
      </c>
      <c r="C1048" s="4">
        <v>1</v>
      </c>
      <c r="D1048" s="4">
        <v>1</v>
      </c>
      <c r="E1048" s="4">
        <v>0</v>
      </c>
      <c r="F1048" s="4">
        <v>1</v>
      </c>
      <c r="G1048" s="4">
        <v>0</v>
      </c>
      <c r="H1048" s="4">
        <v>0</v>
      </c>
      <c r="I1048" s="4">
        <v>1</v>
      </c>
      <c r="J1048" s="4">
        <v>1</v>
      </c>
      <c r="K1048" s="4">
        <v>1</v>
      </c>
      <c r="L1048" s="4">
        <v>1</v>
      </c>
      <c r="M1048" s="4">
        <v>1</v>
      </c>
      <c r="N1048" s="4">
        <v>1</v>
      </c>
      <c r="O1048" s="4">
        <v>9</v>
      </c>
      <c r="P1048" s="4">
        <v>0</v>
      </c>
    </row>
    <row r="1049" spans="1:16" x14ac:dyDescent="0.3">
      <c r="A1049" s="4" t="s">
        <v>3375</v>
      </c>
      <c r="B1049" s="4" t="s">
        <v>3376</v>
      </c>
      <c r="C1049" s="4">
        <v>1</v>
      </c>
      <c r="D1049" s="4">
        <v>1</v>
      </c>
      <c r="E1049" s="4">
        <v>0</v>
      </c>
      <c r="F1049" s="4">
        <v>1</v>
      </c>
      <c r="G1049" s="4">
        <v>0</v>
      </c>
      <c r="H1049" s="4">
        <v>0</v>
      </c>
      <c r="I1049" s="4">
        <v>1</v>
      </c>
      <c r="J1049" s="4">
        <v>1</v>
      </c>
      <c r="K1049" s="4">
        <v>1</v>
      </c>
      <c r="L1049" s="4">
        <v>1</v>
      </c>
      <c r="M1049" s="4">
        <v>1</v>
      </c>
      <c r="N1049" s="4">
        <v>1</v>
      </c>
      <c r="O1049" s="4">
        <v>9</v>
      </c>
      <c r="P1049" s="4">
        <v>0</v>
      </c>
    </row>
    <row r="1050" spans="1:16" x14ac:dyDescent="0.3">
      <c r="A1050" s="4" t="s">
        <v>3377</v>
      </c>
      <c r="B1050" s="4" t="s">
        <v>3378</v>
      </c>
      <c r="C1050" s="4">
        <v>1</v>
      </c>
      <c r="D1050" s="4">
        <v>1</v>
      </c>
      <c r="E1050" s="4">
        <v>0</v>
      </c>
      <c r="F1050" s="4">
        <v>1</v>
      </c>
      <c r="G1050" s="4">
        <v>0</v>
      </c>
      <c r="H1050" s="4">
        <v>0</v>
      </c>
      <c r="I1050" s="4">
        <v>1</v>
      </c>
      <c r="J1050" s="4">
        <v>1</v>
      </c>
      <c r="K1050" s="4">
        <v>1</v>
      </c>
      <c r="L1050" s="4">
        <v>1</v>
      </c>
      <c r="M1050" s="4">
        <v>1</v>
      </c>
      <c r="N1050" s="4">
        <v>1</v>
      </c>
      <c r="O1050" s="4">
        <v>9</v>
      </c>
      <c r="P1050" s="4">
        <v>0</v>
      </c>
    </row>
    <row r="1051" spans="1:16" x14ac:dyDescent="0.3">
      <c r="A1051" s="4" t="s">
        <v>3379</v>
      </c>
      <c r="B1051" s="4" t="s">
        <v>3380</v>
      </c>
      <c r="C1051" s="4">
        <v>1</v>
      </c>
      <c r="D1051" s="4">
        <v>1</v>
      </c>
      <c r="E1051" s="4">
        <v>0</v>
      </c>
      <c r="F1051" s="4">
        <v>1</v>
      </c>
      <c r="G1051" s="4">
        <v>0</v>
      </c>
      <c r="H1051" s="4">
        <v>0</v>
      </c>
      <c r="I1051" s="4">
        <v>1</v>
      </c>
      <c r="J1051" s="4">
        <v>1</v>
      </c>
      <c r="K1051" s="4">
        <v>1</v>
      </c>
      <c r="L1051" s="4">
        <v>1</v>
      </c>
      <c r="M1051" s="4">
        <v>1</v>
      </c>
      <c r="N1051" s="4">
        <v>1</v>
      </c>
      <c r="O1051" s="4">
        <v>9</v>
      </c>
      <c r="P1051" s="4">
        <v>0</v>
      </c>
    </row>
    <row r="1052" spans="1:16" x14ac:dyDescent="0.3">
      <c r="A1052" s="4" t="s">
        <v>3381</v>
      </c>
      <c r="B1052" s="4" t="s">
        <v>3382</v>
      </c>
      <c r="C1052" s="4">
        <v>1</v>
      </c>
      <c r="D1052" s="4">
        <v>1</v>
      </c>
      <c r="E1052" s="4">
        <v>0</v>
      </c>
      <c r="F1052" s="4">
        <v>1</v>
      </c>
      <c r="G1052" s="4">
        <v>0</v>
      </c>
      <c r="H1052" s="4">
        <v>0</v>
      </c>
      <c r="I1052" s="4">
        <v>1</v>
      </c>
      <c r="J1052" s="4">
        <v>1</v>
      </c>
      <c r="K1052" s="4">
        <v>1</v>
      </c>
      <c r="L1052" s="4">
        <v>1</v>
      </c>
      <c r="M1052" s="4">
        <v>1</v>
      </c>
      <c r="N1052" s="4">
        <v>1</v>
      </c>
      <c r="O1052" s="4">
        <v>9</v>
      </c>
      <c r="P1052" s="4">
        <v>0</v>
      </c>
    </row>
    <row r="1053" spans="1:16" x14ac:dyDescent="0.3">
      <c r="A1053" s="4" t="s">
        <v>3383</v>
      </c>
      <c r="B1053" s="4" t="s">
        <v>3384</v>
      </c>
      <c r="C1053" s="4">
        <v>1</v>
      </c>
      <c r="D1053" s="4">
        <v>1</v>
      </c>
      <c r="E1053" s="4">
        <v>0</v>
      </c>
      <c r="F1053" s="4">
        <v>1</v>
      </c>
      <c r="G1053" s="4">
        <v>0</v>
      </c>
      <c r="H1053" s="4">
        <v>0</v>
      </c>
      <c r="I1053" s="4">
        <v>1</v>
      </c>
      <c r="J1053" s="4">
        <v>1</v>
      </c>
      <c r="K1053" s="4">
        <v>1</v>
      </c>
      <c r="L1053" s="4">
        <v>1</v>
      </c>
      <c r="M1053" s="4">
        <v>1</v>
      </c>
      <c r="N1053" s="4">
        <v>1</v>
      </c>
      <c r="O1053" s="4">
        <v>9</v>
      </c>
      <c r="P1053" s="4">
        <v>0</v>
      </c>
    </row>
    <row r="1054" spans="1:16" x14ac:dyDescent="0.3">
      <c r="A1054" s="4" t="s">
        <v>3385</v>
      </c>
      <c r="B1054" s="4" t="s">
        <v>3386</v>
      </c>
      <c r="C1054" s="4">
        <v>1</v>
      </c>
      <c r="D1054" s="4">
        <v>1</v>
      </c>
      <c r="E1054" s="4">
        <v>0</v>
      </c>
      <c r="F1054" s="4">
        <v>1</v>
      </c>
      <c r="G1054" s="4">
        <v>0</v>
      </c>
      <c r="H1054" s="4">
        <v>0</v>
      </c>
      <c r="I1054" s="4">
        <v>1</v>
      </c>
      <c r="J1054" s="4">
        <v>1</v>
      </c>
      <c r="K1054" s="4">
        <v>1</v>
      </c>
      <c r="L1054" s="4">
        <v>1</v>
      </c>
      <c r="M1054" s="4">
        <v>1</v>
      </c>
      <c r="N1054" s="4">
        <v>1</v>
      </c>
      <c r="O1054" s="4">
        <v>9</v>
      </c>
      <c r="P1054" s="4">
        <v>0</v>
      </c>
    </row>
    <row r="1055" spans="1:16" x14ac:dyDescent="0.3">
      <c r="A1055" s="4" t="s">
        <v>3387</v>
      </c>
      <c r="B1055" s="4" t="s">
        <v>3388</v>
      </c>
      <c r="C1055" s="4">
        <v>1</v>
      </c>
      <c r="D1055" s="4">
        <v>1</v>
      </c>
      <c r="E1055" s="4">
        <v>0</v>
      </c>
      <c r="F1055" s="4">
        <v>1</v>
      </c>
      <c r="G1055" s="4">
        <v>0</v>
      </c>
      <c r="H1055" s="4">
        <v>0</v>
      </c>
      <c r="I1055" s="4">
        <v>1</v>
      </c>
      <c r="J1055" s="4">
        <v>1</v>
      </c>
      <c r="K1055" s="4">
        <v>1</v>
      </c>
      <c r="L1055" s="4">
        <v>1</v>
      </c>
      <c r="M1055" s="4">
        <v>1</v>
      </c>
      <c r="N1055" s="4">
        <v>1</v>
      </c>
      <c r="O1055" s="4">
        <v>9</v>
      </c>
      <c r="P1055" s="4">
        <v>0</v>
      </c>
    </row>
    <row r="1056" spans="1:16" x14ac:dyDescent="0.3">
      <c r="A1056" s="4" t="s">
        <v>3389</v>
      </c>
      <c r="B1056" s="4" t="s">
        <v>3390</v>
      </c>
      <c r="C1056" s="4">
        <v>1</v>
      </c>
      <c r="D1056" s="4">
        <v>1</v>
      </c>
      <c r="E1056" s="4">
        <v>0</v>
      </c>
      <c r="F1056" s="4">
        <v>1</v>
      </c>
      <c r="G1056" s="4">
        <v>0</v>
      </c>
      <c r="H1056" s="4">
        <v>0</v>
      </c>
      <c r="I1056" s="4">
        <v>1</v>
      </c>
      <c r="J1056" s="4">
        <v>1</v>
      </c>
      <c r="K1056" s="4">
        <v>1</v>
      </c>
      <c r="L1056" s="4">
        <v>1</v>
      </c>
      <c r="M1056" s="4">
        <v>1</v>
      </c>
      <c r="N1056" s="4">
        <v>1</v>
      </c>
      <c r="O1056" s="4">
        <v>9</v>
      </c>
      <c r="P1056" s="4">
        <v>0</v>
      </c>
    </row>
    <row r="1057" spans="1:16" x14ac:dyDescent="0.3">
      <c r="A1057" s="4" t="s">
        <v>3391</v>
      </c>
      <c r="B1057" s="4" t="s">
        <v>3392</v>
      </c>
      <c r="C1057" s="4">
        <v>1</v>
      </c>
      <c r="D1057" s="4">
        <v>1</v>
      </c>
      <c r="E1057" s="4">
        <v>0</v>
      </c>
      <c r="F1057" s="4">
        <v>1</v>
      </c>
      <c r="G1057" s="4">
        <v>0</v>
      </c>
      <c r="H1057" s="4">
        <v>0</v>
      </c>
      <c r="I1057" s="4">
        <v>1</v>
      </c>
      <c r="J1057" s="4">
        <v>1</v>
      </c>
      <c r="K1057" s="4">
        <v>1</v>
      </c>
      <c r="L1057" s="4">
        <v>1</v>
      </c>
      <c r="M1057" s="4">
        <v>1</v>
      </c>
      <c r="N1057" s="4">
        <v>1</v>
      </c>
      <c r="O1057" s="4">
        <v>9</v>
      </c>
      <c r="P1057" s="4">
        <v>0</v>
      </c>
    </row>
    <row r="1058" spans="1:16" x14ac:dyDescent="0.3">
      <c r="A1058" s="4" t="s">
        <v>3393</v>
      </c>
      <c r="B1058" s="4" t="s">
        <v>3394</v>
      </c>
      <c r="C1058" s="4">
        <v>1</v>
      </c>
      <c r="D1058" s="4">
        <v>1</v>
      </c>
      <c r="E1058" s="4">
        <v>0</v>
      </c>
      <c r="F1058" s="4">
        <v>1</v>
      </c>
      <c r="G1058" s="4">
        <v>0</v>
      </c>
      <c r="H1058" s="4">
        <v>0</v>
      </c>
      <c r="I1058" s="4">
        <v>1</v>
      </c>
      <c r="J1058" s="4">
        <v>1</v>
      </c>
      <c r="K1058" s="4">
        <v>1</v>
      </c>
      <c r="L1058" s="4">
        <v>1</v>
      </c>
      <c r="M1058" s="4">
        <v>1</v>
      </c>
      <c r="N1058" s="4">
        <v>1</v>
      </c>
      <c r="O1058" s="4">
        <v>9</v>
      </c>
      <c r="P1058" s="4">
        <v>0</v>
      </c>
    </row>
    <row r="1059" spans="1:16" x14ac:dyDescent="0.3">
      <c r="A1059" s="4" t="s">
        <v>3395</v>
      </c>
      <c r="B1059" s="4" t="s">
        <v>3396</v>
      </c>
      <c r="C1059" s="4">
        <v>1</v>
      </c>
      <c r="D1059" s="4">
        <v>1</v>
      </c>
      <c r="E1059" s="4">
        <v>1</v>
      </c>
      <c r="F1059" s="4">
        <v>1</v>
      </c>
      <c r="G1059" s="4">
        <v>1</v>
      </c>
      <c r="H1059" s="4">
        <v>0</v>
      </c>
      <c r="I1059" s="4">
        <v>0</v>
      </c>
      <c r="J1059" s="4">
        <v>1</v>
      </c>
      <c r="K1059" s="4">
        <v>1</v>
      </c>
      <c r="L1059" s="4">
        <v>0</v>
      </c>
      <c r="M1059" s="4">
        <v>1</v>
      </c>
      <c r="N1059" s="4">
        <v>1</v>
      </c>
      <c r="O1059" s="4">
        <v>9</v>
      </c>
      <c r="P1059" s="4">
        <v>0</v>
      </c>
    </row>
    <row r="1060" spans="1:16" x14ac:dyDescent="0.3">
      <c r="A1060" s="4" t="s">
        <v>3397</v>
      </c>
      <c r="B1060" s="4" t="s">
        <v>3398</v>
      </c>
      <c r="C1060" s="4">
        <v>1</v>
      </c>
      <c r="D1060" s="4">
        <v>1</v>
      </c>
      <c r="E1060" s="4">
        <v>0</v>
      </c>
      <c r="F1060" s="4">
        <v>1</v>
      </c>
      <c r="G1060" s="4">
        <v>0</v>
      </c>
      <c r="H1060" s="4">
        <v>0</v>
      </c>
      <c r="I1060" s="4">
        <v>1</v>
      </c>
      <c r="J1060" s="4">
        <v>1</v>
      </c>
      <c r="K1060" s="4">
        <v>1</v>
      </c>
      <c r="L1060" s="4">
        <v>1</v>
      </c>
      <c r="M1060" s="4">
        <v>1</v>
      </c>
      <c r="N1060" s="4">
        <v>1</v>
      </c>
      <c r="O1060" s="4">
        <v>9</v>
      </c>
      <c r="P1060" s="4">
        <v>0</v>
      </c>
    </row>
    <row r="1061" spans="1:16" x14ac:dyDescent="0.3">
      <c r="A1061" s="4" t="s">
        <v>3399</v>
      </c>
      <c r="B1061" s="4" t="s">
        <v>3400</v>
      </c>
      <c r="C1061" s="4">
        <v>1</v>
      </c>
      <c r="D1061" s="4">
        <v>1</v>
      </c>
      <c r="E1061" s="4">
        <v>0</v>
      </c>
      <c r="F1061" s="4">
        <v>1</v>
      </c>
      <c r="G1061" s="4">
        <v>0</v>
      </c>
      <c r="H1061" s="4">
        <v>0</v>
      </c>
      <c r="I1061" s="4">
        <v>1</v>
      </c>
      <c r="J1061" s="4">
        <v>1</v>
      </c>
      <c r="K1061" s="4">
        <v>1</v>
      </c>
      <c r="L1061" s="4">
        <v>1</v>
      </c>
      <c r="M1061" s="4">
        <v>1</v>
      </c>
      <c r="N1061" s="4">
        <v>1</v>
      </c>
      <c r="O1061" s="4">
        <v>9</v>
      </c>
      <c r="P1061" s="4">
        <v>0</v>
      </c>
    </row>
    <row r="1062" spans="1:16" x14ac:dyDescent="0.3">
      <c r="A1062" s="4" t="s">
        <v>3401</v>
      </c>
      <c r="B1062" s="4" t="s">
        <v>3402</v>
      </c>
      <c r="C1062" s="4">
        <v>1</v>
      </c>
      <c r="D1062" s="4">
        <v>1</v>
      </c>
      <c r="E1062" s="4">
        <v>1</v>
      </c>
      <c r="F1062" s="4">
        <v>1</v>
      </c>
      <c r="G1062" s="4">
        <v>1</v>
      </c>
      <c r="H1062" s="4">
        <v>0</v>
      </c>
      <c r="I1062" s="4">
        <v>0</v>
      </c>
      <c r="J1062" s="4">
        <v>1</v>
      </c>
      <c r="K1062" s="4">
        <v>1</v>
      </c>
      <c r="L1062" s="4">
        <v>0</v>
      </c>
      <c r="M1062" s="4">
        <v>1</v>
      </c>
      <c r="N1062" s="4">
        <v>1</v>
      </c>
      <c r="O1062" s="4">
        <v>9</v>
      </c>
      <c r="P1062" s="4">
        <v>0</v>
      </c>
    </row>
    <row r="1063" spans="1:16" x14ac:dyDescent="0.3">
      <c r="A1063" s="4" t="s">
        <v>3403</v>
      </c>
      <c r="B1063" s="4" t="s">
        <v>3404</v>
      </c>
      <c r="C1063" s="4">
        <v>1</v>
      </c>
      <c r="D1063" s="4">
        <v>1</v>
      </c>
      <c r="E1063" s="4">
        <v>0</v>
      </c>
      <c r="F1063" s="4">
        <v>1</v>
      </c>
      <c r="G1063" s="4">
        <v>0</v>
      </c>
      <c r="H1063" s="4">
        <v>0</v>
      </c>
      <c r="I1063" s="4">
        <v>1</v>
      </c>
      <c r="J1063" s="4">
        <v>1</v>
      </c>
      <c r="K1063" s="4">
        <v>1</v>
      </c>
      <c r="L1063" s="4">
        <v>1</v>
      </c>
      <c r="M1063" s="4">
        <v>1</v>
      </c>
      <c r="N1063" s="4">
        <v>1</v>
      </c>
      <c r="O1063" s="4">
        <v>9</v>
      </c>
      <c r="P1063" s="4">
        <v>0</v>
      </c>
    </row>
    <row r="1064" spans="1:16" x14ac:dyDescent="0.3">
      <c r="A1064" s="4" t="s">
        <v>3405</v>
      </c>
      <c r="B1064" s="4" t="s">
        <v>3406</v>
      </c>
      <c r="C1064" s="4">
        <v>1</v>
      </c>
      <c r="D1064" s="4">
        <v>1</v>
      </c>
      <c r="E1064" s="4">
        <v>1</v>
      </c>
      <c r="F1064" s="4">
        <v>0</v>
      </c>
      <c r="G1064" s="4">
        <v>1</v>
      </c>
      <c r="H1064" s="4">
        <v>1</v>
      </c>
      <c r="I1064" s="4">
        <v>0</v>
      </c>
      <c r="J1064" s="4">
        <v>1</v>
      </c>
      <c r="K1064" s="4">
        <v>1</v>
      </c>
      <c r="L1064" s="4">
        <v>0</v>
      </c>
      <c r="M1064" s="4">
        <v>1</v>
      </c>
      <c r="N1064" s="4">
        <v>1</v>
      </c>
      <c r="O1064" s="4">
        <v>9</v>
      </c>
      <c r="P1064" s="4">
        <v>0</v>
      </c>
    </row>
    <row r="1065" spans="1:16" x14ac:dyDescent="0.3">
      <c r="A1065" s="4" t="s">
        <v>3407</v>
      </c>
      <c r="B1065" s="4" t="s">
        <v>3408</v>
      </c>
      <c r="C1065" s="4">
        <v>1</v>
      </c>
      <c r="D1065" s="4">
        <v>1</v>
      </c>
      <c r="E1065" s="4">
        <v>0</v>
      </c>
      <c r="F1065" s="4">
        <v>1</v>
      </c>
      <c r="G1065" s="4">
        <v>0</v>
      </c>
      <c r="H1065" s="4">
        <v>0</v>
      </c>
      <c r="I1065" s="4">
        <v>1</v>
      </c>
      <c r="J1065" s="4">
        <v>1</v>
      </c>
      <c r="K1065" s="4">
        <v>1</v>
      </c>
      <c r="L1065" s="4">
        <v>1</v>
      </c>
      <c r="M1065" s="4">
        <v>1</v>
      </c>
      <c r="N1065" s="4">
        <v>1</v>
      </c>
      <c r="O1065" s="4">
        <v>9</v>
      </c>
      <c r="P1065" s="4">
        <v>0</v>
      </c>
    </row>
    <row r="1066" spans="1:16" x14ac:dyDescent="0.3">
      <c r="A1066" s="4" t="s">
        <v>3409</v>
      </c>
      <c r="B1066" s="4" t="s">
        <v>3410</v>
      </c>
      <c r="C1066" s="4">
        <v>1</v>
      </c>
      <c r="D1066" s="4">
        <v>1</v>
      </c>
      <c r="E1066" s="4">
        <v>1</v>
      </c>
      <c r="F1066" s="4">
        <v>1</v>
      </c>
      <c r="G1066" s="4">
        <v>1</v>
      </c>
      <c r="H1066" s="4">
        <v>0</v>
      </c>
      <c r="I1066" s="4">
        <v>0</v>
      </c>
      <c r="J1066" s="4">
        <v>1</v>
      </c>
      <c r="K1066" s="4">
        <v>1</v>
      </c>
      <c r="L1066" s="4">
        <v>0</v>
      </c>
      <c r="M1066" s="4">
        <v>1</v>
      </c>
      <c r="N1066" s="4">
        <v>1</v>
      </c>
      <c r="O1066" s="4">
        <v>9</v>
      </c>
      <c r="P1066" s="4">
        <v>0</v>
      </c>
    </row>
    <row r="1067" spans="1:16" x14ac:dyDescent="0.3">
      <c r="A1067" s="4" t="s">
        <v>3411</v>
      </c>
      <c r="B1067" s="4" t="s">
        <v>3412</v>
      </c>
      <c r="C1067" s="4">
        <v>1</v>
      </c>
      <c r="D1067" s="4">
        <v>1</v>
      </c>
      <c r="E1067" s="4">
        <v>0</v>
      </c>
      <c r="F1067" s="4">
        <v>1</v>
      </c>
      <c r="G1067" s="4">
        <v>0</v>
      </c>
      <c r="H1067" s="4">
        <v>0</v>
      </c>
      <c r="I1067" s="4">
        <v>1</v>
      </c>
      <c r="J1067" s="4">
        <v>1</v>
      </c>
      <c r="K1067" s="4">
        <v>1</v>
      </c>
      <c r="L1067" s="4">
        <v>1</v>
      </c>
      <c r="M1067" s="4">
        <v>1</v>
      </c>
      <c r="N1067" s="4">
        <v>1</v>
      </c>
      <c r="O1067" s="4">
        <v>9</v>
      </c>
      <c r="P1067" s="4">
        <v>0</v>
      </c>
    </row>
    <row r="1068" spans="1:16" x14ac:dyDescent="0.3">
      <c r="A1068" s="4" t="s">
        <v>3413</v>
      </c>
      <c r="B1068" s="4" t="s">
        <v>3414</v>
      </c>
      <c r="C1068" s="4">
        <v>1</v>
      </c>
      <c r="D1068" s="4">
        <v>1</v>
      </c>
      <c r="E1068" s="4">
        <v>0</v>
      </c>
      <c r="F1068" s="4">
        <v>1</v>
      </c>
      <c r="G1068" s="4">
        <v>0</v>
      </c>
      <c r="H1068" s="4">
        <v>0</v>
      </c>
      <c r="I1068" s="4">
        <v>1</v>
      </c>
      <c r="J1068" s="4">
        <v>1</v>
      </c>
      <c r="K1068" s="4">
        <v>1</v>
      </c>
      <c r="L1068" s="4">
        <v>1</v>
      </c>
      <c r="M1068" s="4">
        <v>1</v>
      </c>
      <c r="N1068" s="4">
        <v>1</v>
      </c>
      <c r="O1068" s="4">
        <v>9</v>
      </c>
      <c r="P1068" s="4">
        <v>0</v>
      </c>
    </row>
    <row r="1069" spans="1:16" x14ac:dyDescent="0.3">
      <c r="A1069" s="4" t="s">
        <v>3415</v>
      </c>
      <c r="B1069" s="4" t="s">
        <v>3416</v>
      </c>
      <c r="C1069" s="4">
        <v>1</v>
      </c>
      <c r="D1069" s="4">
        <v>1</v>
      </c>
      <c r="E1069" s="4">
        <v>0</v>
      </c>
      <c r="F1069" s="4">
        <v>1</v>
      </c>
      <c r="G1069" s="4">
        <v>0</v>
      </c>
      <c r="H1069" s="4">
        <v>0</v>
      </c>
      <c r="I1069" s="4">
        <v>1</v>
      </c>
      <c r="J1069" s="4">
        <v>1</v>
      </c>
      <c r="K1069" s="4">
        <v>1</v>
      </c>
      <c r="L1069" s="4">
        <v>1</v>
      </c>
      <c r="M1069" s="4">
        <v>1</v>
      </c>
      <c r="N1069" s="4">
        <v>1</v>
      </c>
      <c r="O1069" s="4">
        <v>9</v>
      </c>
      <c r="P1069" s="4">
        <v>0</v>
      </c>
    </row>
    <row r="1070" spans="1:16" x14ac:dyDescent="0.3">
      <c r="A1070" s="4" t="s">
        <v>3417</v>
      </c>
      <c r="B1070" s="4" t="s">
        <v>3418</v>
      </c>
      <c r="C1070" s="4">
        <v>1</v>
      </c>
      <c r="D1070" s="4">
        <v>1</v>
      </c>
      <c r="E1070" s="4">
        <v>0</v>
      </c>
      <c r="F1070" s="4">
        <v>1</v>
      </c>
      <c r="G1070" s="4">
        <v>0</v>
      </c>
      <c r="H1070" s="4">
        <v>0</v>
      </c>
      <c r="I1070" s="4">
        <v>1</v>
      </c>
      <c r="J1070" s="4">
        <v>1</v>
      </c>
      <c r="K1070" s="4">
        <v>1</v>
      </c>
      <c r="L1070" s="4">
        <v>1</v>
      </c>
      <c r="M1070" s="4">
        <v>1</v>
      </c>
      <c r="N1070" s="4">
        <v>1</v>
      </c>
      <c r="O1070" s="4">
        <v>9</v>
      </c>
      <c r="P1070" s="4">
        <v>0</v>
      </c>
    </row>
    <row r="1071" spans="1:16" x14ac:dyDescent="0.3">
      <c r="A1071" s="4" t="s">
        <v>3419</v>
      </c>
      <c r="B1071" s="4" t="s">
        <v>3420</v>
      </c>
      <c r="C1071" s="4">
        <v>1</v>
      </c>
      <c r="D1071" s="4">
        <v>1</v>
      </c>
      <c r="E1071" s="4">
        <v>0</v>
      </c>
      <c r="F1071" s="4">
        <v>1</v>
      </c>
      <c r="G1071" s="4">
        <v>0</v>
      </c>
      <c r="H1071" s="4">
        <v>0</v>
      </c>
      <c r="I1071" s="4">
        <v>1</v>
      </c>
      <c r="J1071" s="4">
        <v>1</v>
      </c>
      <c r="K1071" s="4">
        <v>1</v>
      </c>
      <c r="L1071" s="4">
        <v>1</v>
      </c>
      <c r="M1071" s="4">
        <v>1</v>
      </c>
      <c r="N1071" s="4">
        <v>1</v>
      </c>
      <c r="O1071" s="4">
        <v>9</v>
      </c>
      <c r="P1071" s="4">
        <v>0</v>
      </c>
    </row>
    <row r="1072" spans="1:16" x14ac:dyDescent="0.3">
      <c r="A1072" s="4" t="s">
        <v>3421</v>
      </c>
      <c r="B1072" s="4" t="s">
        <v>3422</v>
      </c>
      <c r="C1072" s="4">
        <v>1</v>
      </c>
      <c r="D1072" s="4">
        <v>0</v>
      </c>
      <c r="E1072" s="4">
        <v>0</v>
      </c>
      <c r="F1072" s="4">
        <v>1</v>
      </c>
      <c r="G1072" s="4">
        <v>0</v>
      </c>
      <c r="H1072" s="4">
        <v>1</v>
      </c>
      <c r="I1072" s="4">
        <v>1</v>
      </c>
      <c r="J1072" s="4">
        <v>1</v>
      </c>
      <c r="K1072" s="4">
        <v>1</v>
      </c>
      <c r="L1072" s="4">
        <v>1</v>
      </c>
      <c r="M1072" s="4">
        <v>1</v>
      </c>
      <c r="N1072" s="4">
        <v>1</v>
      </c>
      <c r="O1072" s="4">
        <v>9</v>
      </c>
      <c r="P1072" s="4">
        <v>0</v>
      </c>
    </row>
    <row r="1073" spans="1:16" x14ac:dyDescent="0.3">
      <c r="A1073" s="4" t="s">
        <v>3423</v>
      </c>
      <c r="B1073" s="4" t="s">
        <v>3424</v>
      </c>
      <c r="C1073" s="4">
        <v>1</v>
      </c>
      <c r="D1073" s="4">
        <v>1</v>
      </c>
      <c r="E1073" s="4">
        <v>0</v>
      </c>
      <c r="F1073" s="4">
        <v>1</v>
      </c>
      <c r="G1073" s="4">
        <v>0</v>
      </c>
      <c r="H1073" s="4">
        <v>0</v>
      </c>
      <c r="I1073" s="4">
        <v>1</v>
      </c>
      <c r="J1073" s="4">
        <v>1</v>
      </c>
      <c r="K1073" s="4">
        <v>1</v>
      </c>
      <c r="L1073" s="4">
        <v>1</v>
      </c>
      <c r="M1073" s="4">
        <v>1</v>
      </c>
      <c r="N1073" s="4">
        <v>1</v>
      </c>
      <c r="O1073" s="4">
        <v>9</v>
      </c>
      <c r="P1073" s="4">
        <v>0</v>
      </c>
    </row>
    <row r="1074" spans="1:16" x14ac:dyDescent="0.3">
      <c r="A1074" s="4" t="s">
        <v>3425</v>
      </c>
      <c r="B1074" s="4" t="s">
        <v>3426</v>
      </c>
      <c r="C1074" s="4">
        <v>1</v>
      </c>
      <c r="D1074" s="4">
        <v>1</v>
      </c>
      <c r="E1074" s="4">
        <v>0</v>
      </c>
      <c r="F1074" s="4">
        <v>1</v>
      </c>
      <c r="G1074" s="4">
        <v>0</v>
      </c>
      <c r="H1074" s="4">
        <v>0</v>
      </c>
      <c r="I1074" s="4">
        <v>1</v>
      </c>
      <c r="J1074" s="4">
        <v>1</v>
      </c>
      <c r="K1074" s="4">
        <v>1</v>
      </c>
      <c r="L1074" s="4">
        <v>1</v>
      </c>
      <c r="M1074" s="4">
        <v>1</v>
      </c>
      <c r="N1074" s="4">
        <v>1</v>
      </c>
      <c r="O1074" s="4">
        <v>9</v>
      </c>
      <c r="P1074" s="4">
        <v>0</v>
      </c>
    </row>
    <row r="1075" spans="1:16" x14ac:dyDescent="0.3">
      <c r="A1075" s="4" t="s">
        <v>3427</v>
      </c>
      <c r="B1075" s="4" t="s">
        <v>3428</v>
      </c>
      <c r="C1075" s="4">
        <v>1</v>
      </c>
      <c r="D1075" s="4">
        <v>1</v>
      </c>
      <c r="E1075" s="4">
        <v>0</v>
      </c>
      <c r="F1075" s="4">
        <v>1</v>
      </c>
      <c r="G1075" s="4">
        <v>0</v>
      </c>
      <c r="H1075" s="4">
        <v>0</v>
      </c>
      <c r="I1075" s="4">
        <v>1</v>
      </c>
      <c r="J1075" s="4">
        <v>1</v>
      </c>
      <c r="K1075" s="4">
        <v>1</v>
      </c>
      <c r="L1075" s="4">
        <v>1</v>
      </c>
      <c r="M1075" s="4">
        <v>1</v>
      </c>
      <c r="N1075" s="4">
        <v>1</v>
      </c>
      <c r="O1075" s="4">
        <v>9</v>
      </c>
      <c r="P1075" s="4">
        <v>0</v>
      </c>
    </row>
    <row r="1076" spans="1:16" x14ac:dyDescent="0.3">
      <c r="A1076" s="4" t="s">
        <v>3429</v>
      </c>
      <c r="B1076" s="4" t="s">
        <v>3430</v>
      </c>
      <c r="C1076" s="4">
        <v>1</v>
      </c>
      <c r="D1076" s="4">
        <v>0</v>
      </c>
      <c r="E1076" s="4">
        <v>0</v>
      </c>
      <c r="F1076" s="4">
        <v>1</v>
      </c>
      <c r="G1076" s="4">
        <v>0</v>
      </c>
      <c r="H1076" s="4">
        <v>1</v>
      </c>
      <c r="I1076" s="4">
        <v>1</v>
      </c>
      <c r="J1076" s="4">
        <v>1</v>
      </c>
      <c r="K1076" s="4">
        <v>1</v>
      </c>
      <c r="L1076" s="4">
        <v>1</v>
      </c>
      <c r="M1076" s="4">
        <v>1</v>
      </c>
      <c r="N1076" s="4">
        <v>1</v>
      </c>
      <c r="O1076" s="4">
        <v>9</v>
      </c>
      <c r="P1076" s="4">
        <v>0</v>
      </c>
    </row>
    <row r="1077" spans="1:16" x14ac:dyDescent="0.3">
      <c r="A1077" s="4" t="s">
        <v>3431</v>
      </c>
      <c r="B1077" s="4" t="s">
        <v>3432</v>
      </c>
      <c r="C1077" s="4">
        <v>1</v>
      </c>
      <c r="D1077" s="4">
        <v>1</v>
      </c>
      <c r="E1077" s="4">
        <v>0</v>
      </c>
      <c r="F1077" s="4">
        <v>1</v>
      </c>
      <c r="G1077" s="4">
        <v>0</v>
      </c>
      <c r="H1077" s="4">
        <v>0</v>
      </c>
      <c r="I1077" s="4">
        <v>1</v>
      </c>
      <c r="J1077" s="4">
        <v>1</v>
      </c>
      <c r="K1077" s="4">
        <v>1</v>
      </c>
      <c r="L1077" s="4">
        <v>1</v>
      </c>
      <c r="M1077" s="4">
        <v>1</v>
      </c>
      <c r="N1077" s="4">
        <v>1</v>
      </c>
      <c r="O1077" s="4">
        <v>9</v>
      </c>
      <c r="P1077" s="4">
        <v>0</v>
      </c>
    </row>
    <row r="1078" spans="1:16" x14ac:dyDescent="0.3">
      <c r="A1078" s="4" t="s">
        <v>3433</v>
      </c>
      <c r="B1078" s="4" t="s">
        <v>3434</v>
      </c>
      <c r="C1078" s="4">
        <v>1</v>
      </c>
      <c r="D1078" s="4">
        <v>1</v>
      </c>
      <c r="E1078" s="4">
        <v>0</v>
      </c>
      <c r="F1078" s="4">
        <v>1</v>
      </c>
      <c r="G1078" s="4">
        <v>0</v>
      </c>
      <c r="H1078" s="4">
        <v>0</v>
      </c>
      <c r="I1078" s="4">
        <v>1</v>
      </c>
      <c r="J1078" s="4">
        <v>1</v>
      </c>
      <c r="K1078" s="4">
        <v>1</v>
      </c>
      <c r="L1078" s="4">
        <v>1</v>
      </c>
      <c r="M1078" s="4">
        <v>1</v>
      </c>
      <c r="N1078" s="4">
        <v>1</v>
      </c>
      <c r="O1078" s="4">
        <v>9</v>
      </c>
      <c r="P1078" s="4">
        <v>0</v>
      </c>
    </row>
    <row r="1079" spans="1:16" x14ac:dyDescent="0.3">
      <c r="A1079" s="4" t="s">
        <v>3435</v>
      </c>
      <c r="B1079" s="4" t="s">
        <v>3436</v>
      </c>
      <c r="C1079" s="4">
        <v>1</v>
      </c>
      <c r="D1079" s="4">
        <v>1</v>
      </c>
      <c r="E1079" s="4">
        <v>0</v>
      </c>
      <c r="F1079" s="4">
        <v>1</v>
      </c>
      <c r="G1079" s="4">
        <v>0</v>
      </c>
      <c r="H1079" s="4">
        <v>0</v>
      </c>
      <c r="I1079" s="4">
        <v>1</v>
      </c>
      <c r="J1079" s="4">
        <v>1</v>
      </c>
      <c r="K1079" s="4">
        <v>1</v>
      </c>
      <c r="L1079" s="4">
        <v>1</v>
      </c>
      <c r="M1079" s="4">
        <v>1</v>
      </c>
      <c r="N1079" s="4">
        <v>1</v>
      </c>
      <c r="O1079" s="4">
        <v>9</v>
      </c>
      <c r="P1079" s="4">
        <v>0</v>
      </c>
    </row>
    <row r="1080" spans="1:16" x14ac:dyDescent="0.3">
      <c r="A1080" s="4" t="s">
        <v>3437</v>
      </c>
      <c r="B1080" s="4" t="s">
        <v>3438</v>
      </c>
      <c r="C1080" s="4">
        <v>1</v>
      </c>
      <c r="D1080" s="4">
        <v>1</v>
      </c>
      <c r="E1080" s="4">
        <v>0</v>
      </c>
      <c r="F1080" s="4">
        <v>1</v>
      </c>
      <c r="G1080" s="4">
        <v>0</v>
      </c>
      <c r="H1080" s="4">
        <v>0</v>
      </c>
      <c r="I1080" s="4">
        <v>1</v>
      </c>
      <c r="J1080" s="4">
        <v>1</v>
      </c>
      <c r="K1080" s="4">
        <v>1</v>
      </c>
      <c r="L1080" s="4">
        <v>1</v>
      </c>
      <c r="M1080" s="4">
        <v>1</v>
      </c>
      <c r="N1080" s="4">
        <v>1</v>
      </c>
      <c r="O1080" s="4">
        <v>9</v>
      </c>
      <c r="P1080" s="4">
        <v>0</v>
      </c>
    </row>
    <row r="1081" spans="1:16" x14ac:dyDescent="0.3">
      <c r="A1081" s="4" t="s">
        <v>3439</v>
      </c>
      <c r="B1081" s="4" t="s">
        <v>3440</v>
      </c>
      <c r="C1081" s="4">
        <v>1</v>
      </c>
      <c r="D1081" s="4">
        <v>1</v>
      </c>
      <c r="E1081" s="4">
        <v>0</v>
      </c>
      <c r="F1081" s="4">
        <v>1</v>
      </c>
      <c r="G1081" s="4">
        <v>1</v>
      </c>
      <c r="H1081" s="4">
        <v>1</v>
      </c>
      <c r="I1081" s="4">
        <v>0</v>
      </c>
      <c r="J1081" s="4">
        <v>1</v>
      </c>
      <c r="K1081" s="4">
        <v>1</v>
      </c>
      <c r="L1081" s="4">
        <v>0</v>
      </c>
      <c r="M1081" s="4">
        <v>1</v>
      </c>
      <c r="N1081" s="4">
        <v>1</v>
      </c>
      <c r="O1081" s="4">
        <v>9</v>
      </c>
      <c r="P1081" s="4">
        <v>0</v>
      </c>
    </row>
    <row r="1082" spans="1:16" x14ac:dyDescent="0.3">
      <c r="A1082" s="4" t="s">
        <v>3441</v>
      </c>
      <c r="B1082" s="4" t="s">
        <v>3442</v>
      </c>
      <c r="C1082" s="4">
        <v>1</v>
      </c>
      <c r="D1082" s="4">
        <v>1</v>
      </c>
      <c r="E1082" s="4">
        <v>1</v>
      </c>
      <c r="F1082" s="4">
        <v>1</v>
      </c>
      <c r="G1082" s="4">
        <v>1</v>
      </c>
      <c r="H1082" s="4">
        <v>0</v>
      </c>
      <c r="I1082" s="4">
        <v>0</v>
      </c>
      <c r="J1082" s="4">
        <v>1</v>
      </c>
      <c r="K1082" s="4">
        <v>1</v>
      </c>
      <c r="L1082" s="4">
        <v>0</v>
      </c>
      <c r="M1082" s="4">
        <v>1</v>
      </c>
      <c r="N1082" s="4">
        <v>1</v>
      </c>
      <c r="O1082" s="4">
        <v>9</v>
      </c>
      <c r="P1082" s="4">
        <v>0</v>
      </c>
    </row>
    <row r="1083" spans="1:16" x14ac:dyDescent="0.3">
      <c r="A1083" s="4" t="s">
        <v>3443</v>
      </c>
      <c r="B1083" s="4" t="s">
        <v>3444</v>
      </c>
      <c r="C1083" s="4">
        <v>1</v>
      </c>
      <c r="D1083" s="4">
        <v>1</v>
      </c>
      <c r="E1083" s="4">
        <v>0</v>
      </c>
      <c r="F1083" s="4">
        <v>1</v>
      </c>
      <c r="G1083" s="4">
        <v>0</v>
      </c>
      <c r="H1083" s="4">
        <v>0</v>
      </c>
      <c r="I1083" s="4">
        <v>1</v>
      </c>
      <c r="J1083" s="4">
        <v>1</v>
      </c>
      <c r="K1083" s="4">
        <v>1</v>
      </c>
      <c r="L1083" s="4">
        <v>1</v>
      </c>
      <c r="M1083" s="4">
        <v>1</v>
      </c>
      <c r="N1083" s="4">
        <v>1</v>
      </c>
      <c r="O1083" s="4">
        <v>9</v>
      </c>
      <c r="P1083" s="4">
        <v>0</v>
      </c>
    </row>
    <row r="1084" spans="1:16" x14ac:dyDescent="0.3">
      <c r="A1084" s="4" t="s">
        <v>3445</v>
      </c>
      <c r="B1084" s="4" t="s">
        <v>3446</v>
      </c>
      <c r="C1084" s="4">
        <v>1</v>
      </c>
      <c r="D1084" s="4">
        <v>1</v>
      </c>
      <c r="E1084" s="4">
        <v>0</v>
      </c>
      <c r="F1084" s="4">
        <v>1</v>
      </c>
      <c r="G1084" s="4">
        <v>0</v>
      </c>
      <c r="H1084" s="4">
        <v>0</v>
      </c>
      <c r="I1084" s="4">
        <v>1</v>
      </c>
      <c r="J1084" s="4">
        <v>1</v>
      </c>
      <c r="K1084" s="4">
        <v>1</v>
      </c>
      <c r="L1084" s="4">
        <v>1</v>
      </c>
      <c r="M1084" s="4">
        <v>1</v>
      </c>
      <c r="N1084" s="4">
        <v>1</v>
      </c>
      <c r="O1084" s="4">
        <v>9</v>
      </c>
      <c r="P1084" s="4">
        <v>0</v>
      </c>
    </row>
    <row r="1085" spans="1:16" x14ac:dyDescent="0.3">
      <c r="A1085" s="4" t="s">
        <v>3447</v>
      </c>
      <c r="B1085" s="4" t="s">
        <v>3448</v>
      </c>
      <c r="C1085" s="4">
        <v>1</v>
      </c>
      <c r="D1085" s="4">
        <v>1</v>
      </c>
      <c r="E1085" s="4">
        <v>0</v>
      </c>
      <c r="F1085" s="4">
        <v>1</v>
      </c>
      <c r="G1085" s="4">
        <v>0</v>
      </c>
      <c r="H1085" s="4">
        <v>0</v>
      </c>
      <c r="I1085" s="4">
        <v>1</v>
      </c>
      <c r="J1085" s="4">
        <v>1</v>
      </c>
      <c r="K1085" s="4">
        <v>1</v>
      </c>
      <c r="L1085" s="4">
        <v>1</v>
      </c>
      <c r="M1085" s="4">
        <v>1</v>
      </c>
      <c r="N1085" s="4">
        <v>1</v>
      </c>
      <c r="O1085" s="4">
        <v>9</v>
      </c>
      <c r="P1085" s="4">
        <v>0</v>
      </c>
    </row>
    <row r="1086" spans="1:16" x14ac:dyDescent="0.3">
      <c r="A1086" s="4" t="s">
        <v>3449</v>
      </c>
      <c r="B1086" s="4" t="s">
        <v>3450</v>
      </c>
      <c r="C1086" s="4">
        <v>1</v>
      </c>
      <c r="D1086" s="4">
        <v>1</v>
      </c>
      <c r="E1086" s="4">
        <v>0</v>
      </c>
      <c r="F1086" s="4">
        <v>1</v>
      </c>
      <c r="G1086" s="4">
        <v>0</v>
      </c>
      <c r="H1086" s="4">
        <v>0</v>
      </c>
      <c r="I1086" s="4">
        <v>1</v>
      </c>
      <c r="J1086" s="4">
        <v>1</v>
      </c>
      <c r="K1086" s="4">
        <v>1</v>
      </c>
      <c r="L1086" s="4">
        <v>1</v>
      </c>
      <c r="M1086" s="4">
        <v>1</v>
      </c>
      <c r="N1086" s="4">
        <v>1</v>
      </c>
      <c r="O1086" s="4">
        <v>9</v>
      </c>
      <c r="P1086" s="4">
        <v>0</v>
      </c>
    </row>
    <row r="1087" spans="1:16" x14ac:dyDescent="0.3">
      <c r="A1087" s="4" t="s">
        <v>3451</v>
      </c>
      <c r="B1087" s="4" t="s">
        <v>3452</v>
      </c>
      <c r="C1087" s="4">
        <v>1</v>
      </c>
      <c r="D1087" s="4">
        <v>1</v>
      </c>
      <c r="E1087" s="4">
        <v>0</v>
      </c>
      <c r="F1087" s="4">
        <v>1</v>
      </c>
      <c r="G1087" s="4">
        <v>0</v>
      </c>
      <c r="H1087" s="4">
        <v>0</v>
      </c>
      <c r="I1087" s="4">
        <v>1</v>
      </c>
      <c r="J1087" s="4">
        <v>1</v>
      </c>
      <c r="K1087" s="4">
        <v>1</v>
      </c>
      <c r="L1087" s="4">
        <v>1</v>
      </c>
      <c r="M1087" s="4">
        <v>1</v>
      </c>
      <c r="N1087" s="4">
        <v>1</v>
      </c>
      <c r="O1087" s="4">
        <v>9</v>
      </c>
      <c r="P1087" s="4">
        <v>0</v>
      </c>
    </row>
    <row r="1088" spans="1:16" x14ac:dyDescent="0.3">
      <c r="A1088" s="4" t="s">
        <v>3453</v>
      </c>
      <c r="B1088" s="4" t="s">
        <v>3454</v>
      </c>
      <c r="C1088" s="4">
        <v>1</v>
      </c>
      <c r="D1088" s="4">
        <v>1</v>
      </c>
      <c r="E1088" s="4">
        <v>0</v>
      </c>
      <c r="F1088" s="4">
        <v>1</v>
      </c>
      <c r="G1088" s="4">
        <v>0</v>
      </c>
      <c r="H1088" s="4">
        <v>0</v>
      </c>
      <c r="I1088" s="4">
        <v>1</v>
      </c>
      <c r="J1088" s="4">
        <v>1</v>
      </c>
      <c r="K1088" s="4">
        <v>1</v>
      </c>
      <c r="L1088" s="4">
        <v>1</v>
      </c>
      <c r="M1088" s="4">
        <v>1</v>
      </c>
      <c r="N1088" s="4">
        <v>1</v>
      </c>
      <c r="O1088" s="4">
        <v>9</v>
      </c>
      <c r="P1088" s="4">
        <v>0</v>
      </c>
    </row>
    <row r="1089" spans="1:16" x14ac:dyDescent="0.3">
      <c r="A1089" s="4" t="s">
        <v>3455</v>
      </c>
      <c r="B1089" s="4" t="s">
        <v>3456</v>
      </c>
      <c r="C1089" s="4">
        <v>1</v>
      </c>
      <c r="D1089" s="4">
        <v>1</v>
      </c>
      <c r="E1089" s="4">
        <v>0</v>
      </c>
      <c r="F1089" s="4">
        <v>1</v>
      </c>
      <c r="G1089" s="4">
        <v>0</v>
      </c>
      <c r="H1089" s="4">
        <v>0</v>
      </c>
      <c r="I1089" s="4">
        <v>1</v>
      </c>
      <c r="J1089" s="4">
        <v>1</v>
      </c>
      <c r="K1089" s="4">
        <v>1</v>
      </c>
      <c r="L1089" s="4">
        <v>1</v>
      </c>
      <c r="M1089" s="4">
        <v>1</v>
      </c>
      <c r="N1089" s="4">
        <v>1</v>
      </c>
      <c r="O1089" s="4">
        <v>9</v>
      </c>
      <c r="P1089" s="4">
        <v>0</v>
      </c>
    </row>
    <row r="1090" spans="1:16" x14ac:dyDescent="0.3">
      <c r="A1090" s="4" t="s">
        <v>3457</v>
      </c>
      <c r="B1090" s="4" t="s">
        <v>3458</v>
      </c>
      <c r="C1090" s="4">
        <v>1</v>
      </c>
      <c r="D1090" s="4">
        <v>1</v>
      </c>
      <c r="E1090" s="4">
        <v>0</v>
      </c>
      <c r="F1090" s="4">
        <v>1</v>
      </c>
      <c r="G1090" s="4">
        <v>0</v>
      </c>
      <c r="H1090" s="4">
        <v>0</v>
      </c>
      <c r="I1090" s="4">
        <v>1</v>
      </c>
      <c r="J1090" s="4">
        <v>1</v>
      </c>
      <c r="K1090" s="4">
        <v>1</v>
      </c>
      <c r="L1090" s="4">
        <v>1</v>
      </c>
      <c r="M1090" s="4">
        <v>1</v>
      </c>
      <c r="N1090" s="4">
        <v>1</v>
      </c>
      <c r="O1090" s="4">
        <v>9</v>
      </c>
      <c r="P1090" s="4">
        <v>0</v>
      </c>
    </row>
    <row r="1091" spans="1:16" x14ac:dyDescent="0.3">
      <c r="A1091" s="4" t="s">
        <v>3459</v>
      </c>
      <c r="B1091" s="4" t="s">
        <v>3460</v>
      </c>
      <c r="C1091" s="4">
        <v>1</v>
      </c>
      <c r="D1091" s="4">
        <v>1</v>
      </c>
      <c r="E1091" s="4">
        <v>0</v>
      </c>
      <c r="F1091" s="4">
        <v>1</v>
      </c>
      <c r="G1091" s="4">
        <v>0</v>
      </c>
      <c r="H1091" s="4">
        <v>0</v>
      </c>
      <c r="I1091" s="4">
        <v>1</v>
      </c>
      <c r="J1091" s="4">
        <v>1</v>
      </c>
      <c r="K1091" s="4">
        <v>1</v>
      </c>
      <c r="L1091" s="4">
        <v>1</v>
      </c>
      <c r="M1091" s="4">
        <v>1</v>
      </c>
      <c r="N1091" s="4">
        <v>1</v>
      </c>
      <c r="O1091" s="4">
        <v>9</v>
      </c>
      <c r="P1091" s="4">
        <v>0</v>
      </c>
    </row>
    <row r="1092" spans="1:16" x14ac:dyDescent="0.3">
      <c r="A1092" s="4" t="s">
        <v>3461</v>
      </c>
      <c r="B1092" s="4" t="s">
        <v>3462</v>
      </c>
      <c r="C1092" s="4">
        <v>1</v>
      </c>
      <c r="D1092" s="4">
        <v>1</v>
      </c>
      <c r="E1092" s="4">
        <v>0</v>
      </c>
      <c r="F1092" s="4">
        <v>1</v>
      </c>
      <c r="G1092" s="4">
        <v>0</v>
      </c>
      <c r="H1092" s="4">
        <v>0</v>
      </c>
      <c r="I1092" s="4">
        <v>1</v>
      </c>
      <c r="J1092" s="4">
        <v>1</v>
      </c>
      <c r="K1092" s="4">
        <v>1</v>
      </c>
      <c r="L1092" s="4">
        <v>1</v>
      </c>
      <c r="M1092" s="4">
        <v>1</v>
      </c>
      <c r="N1092" s="4">
        <v>1</v>
      </c>
      <c r="O1092" s="4">
        <v>9</v>
      </c>
      <c r="P1092" s="4">
        <v>0</v>
      </c>
    </row>
    <row r="1093" spans="1:16" x14ac:dyDescent="0.3">
      <c r="A1093" s="4" t="s">
        <v>3463</v>
      </c>
      <c r="B1093" s="4" t="s">
        <v>3464</v>
      </c>
      <c r="C1093" s="4">
        <v>1</v>
      </c>
      <c r="D1093" s="4">
        <v>1</v>
      </c>
      <c r="E1093" s="4">
        <v>0</v>
      </c>
      <c r="F1093" s="4">
        <v>1</v>
      </c>
      <c r="G1093" s="4">
        <v>0</v>
      </c>
      <c r="H1093" s="4">
        <v>0</v>
      </c>
      <c r="I1093" s="4">
        <v>1</v>
      </c>
      <c r="J1093" s="4">
        <v>1</v>
      </c>
      <c r="K1093" s="4">
        <v>1</v>
      </c>
      <c r="L1093" s="4">
        <v>1</v>
      </c>
      <c r="M1093" s="4">
        <v>1</v>
      </c>
      <c r="N1093" s="4">
        <v>1</v>
      </c>
      <c r="O1093" s="4">
        <v>9</v>
      </c>
      <c r="P1093" s="4">
        <v>0</v>
      </c>
    </row>
    <row r="1094" spans="1:16" x14ac:dyDescent="0.3">
      <c r="A1094" s="4" t="s">
        <v>3465</v>
      </c>
      <c r="B1094" s="4" t="s">
        <v>3466</v>
      </c>
      <c r="C1094" s="4">
        <v>1</v>
      </c>
      <c r="D1094" s="4">
        <v>1</v>
      </c>
      <c r="E1094" s="4">
        <v>0</v>
      </c>
      <c r="F1094" s="4">
        <v>1</v>
      </c>
      <c r="G1094" s="4">
        <v>0</v>
      </c>
      <c r="H1094" s="4">
        <v>0</v>
      </c>
      <c r="I1094" s="4">
        <v>1</v>
      </c>
      <c r="J1094" s="4">
        <v>1</v>
      </c>
      <c r="K1094" s="4">
        <v>1</v>
      </c>
      <c r="L1094" s="4">
        <v>1</v>
      </c>
      <c r="M1094" s="4">
        <v>1</v>
      </c>
      <c r="N1094" s="4">
        <v>1</v>
      </c>
      <c r="O1094" s="4">
        <v>9</v>
      </c>
      <c r="P1094" s="4">
        <v>0</v>
      </c>
    </row>
    <row r="1095" spans="1:16" x14ac:dyDescent="0.3">
      <c r="A1095" s="4" t="s">
        <v>3467</v>
      </c>
      <c r="B1095" s="4" t="s">
        <v>3468</v>
      </c>
      <c r="C1095" s="4">
        <v>1</v>
      </c>
      <c r="D1095" s="4">
        <v>1</v>
      </c>
      <c r="E1095" s="4">
        <v>0</v>
      </c>
      <c r="F1095" s="4">
        <v>1</v>
      </c>
      <c r="G1095" s="4">
        <v>0</v>
      </c>
      <c r="H1095" s="4">
        <v>0</v>
      </c>
      <c r="I1095" s="4">
        <v>1</v>
      </c>
      <c r="J1095" s="4">
        <v>1</v>
      </c>
      <c r="K1095" s="4">
        <v>1</v>
      </c>
      <c r="L1095" s="4">
        <v>1</v>
      </c>
      <c r="M1095" s="4">
        <v>1</v>
      </c>
      <c r="N1095" s="4">
        <v>1</v>
      </c>
      <c r="O1095" s="4">
        <v>9</v>
      </c>
      <c r="P1095" s="4">
        <v>0</v>
      </c>
    </row>
    <row r="1096" spans="1:16" x14ac:dyDescent="0.3">
      <c r="A1096" s="4" t="s">
        <v>3469</v>
      </c>
      <c r="B1096" s="4" t="s">
        <v>3470</v>
      </c>
      <c r="C1096" s="4">
        <v>1</v>
      </c>
      <c r="D1096" s="4">
        <v>1</v>
      </c>
      <c r="E1096" s="4">
        <v>0</v>
      </c>
      <c r="F1096" s="4">
        <v>1</v>
      </c>
      <c r="G1096" s="4">
        <v>0</v>
      </c>
      <c r="H1096" s="4">
        <v>0</v>
      </c>
      <c r="I1096" s="4">
        <v>1</v>
      </c>
      <c r="J1096" s="4">
        <v>1</v>
      </c>
      <c r="K1096" s="4">
        <v>1</v>
      </c>
      <c r="L1096" s="4">
        <v>1</v>
      </c>
      <c r="M1096" s="4">
        <v>1</v>
      </c>
      <c r="N1096" s="4">
        <v>1</v>
      </c>
      <c r="O1096" s="4">
        <v>9</v>
      </c>
      <c r="P1096" s="4">
        <v>0</v>
      </c>
    </row>
    <row r="1097" spans="1:16" x14ac:dyDescent="0.3">
      <c r="A1097" s="4" t="s">
        <v>3471</v>
      </c>
      <c r="B1097" s="4" t="s">
        <v>3472</v>
      </c>
      <c r="C1097" s="4">
        <v>1</v>
      </c>
      <c r="D1097" s="4">
        <v>1</v>
      </c>
      <c r="E1097" s="4">
        <v>0</v>
      </c>
      <c r="F1097" s="4">
        <v>1</v>
      </c>
      <c r="G1097" s="4">
        <v>0</v>
      </c>
      <c r="H1097" s="4">
        <v>0</v>
      </c>
      <c r="I1097" s="4">
        <v>1</v>
      </c>
      <c r="J1097" s="4">
        <v>1</v>
      </c>
      <c r="K1097" s="4">
        <v>1</v>
      </c>
      <c r="L1097" s="4">
        <v>1</v>
      </c>
      <c r="M1097" s="4">
        <v>1</v>
      </c>
      <c r="N1097" s="4">
        <v>1</v>
      </c>
      <c r="O1097" s="4">
        <v>9</v>
      </c>
      <c r="P1097" s="4">
        <v>0</v>
      </c>
    </row>
    <row r="1098" spans="1:16" x14ac:dyDescent="0.3">
      <c r="A1098" s="4" t="s">
        <v>3473</v>
      </c>
      <c r="B1098" s="4" t="s">
        <v>3474</v>
      </c>
      <c r="C1098" s="4">
        <v>1</v>
      </c>
      <c r="D1098" s="4">
        <v>1</v>
      </c>
      <c r="E1098" s="4">
        <v>0</v>
      </c>
      <c r="F1098" s="4">
        <v>1</v>
      </c>
      <c r="G1098" s="4">
        <v>0</v>
      </c>
      <c r="H1098" s="4">
        <v>0</v>
      </c>
      <c r="I1098" s="4">
        <v>1</v>
      </c>
      <c r="J1098" s="4">
        <v>1</v>
      </c>
      <c r="K1098" s="4">
        <v>1</v>
      </c>
      <c r="L1098" s="4">
        <v>1</v>
      </c>
      <c r="M1098" s="4">
        <v>1</v>
      </c>
      <c r="N1098" s="4">
        <v>1</v>
      </c>
      <c r="O1098" s="4">
        <v>9</v>
      </c>
      <c r="P1098" s="4">
        <v>0</v>
      </c>
    </row>
    <row r="1099" spans="1:16" x14ac:dyDescent="0.3">
      <c r="A1099" s="4" t="s">
        <v>3475</v>
      </c>
      <c r="B1099" s="4" t="s">
        <v>3476</v>
      </c>
      <c r="C1099" s="4">
        <v>1</v>
      </c>
      <c r="D1099" s="4">
        <v>1</v>
      </c>
      <c r="E1099" s="4">
        <v>0</v>
      </c>
      <c r="F1099" s="4">
        <v>1</v>
      </c>
      <c r="G1099" s="4">
        <v>0</v>
      </c>
      <c r="H1099" s="4">
        <v>0</v>
      </c>
      <c r="I1099" s="4">
        <v>1</v>
      </c>
      <c r="J1099" s="4">
        <v>1</v>
      </c>
      <c r="K1099" s="4">
        <v>1</v>
      </c>
      <c r="L1099" s="4">
        <v>1</v>
      </c>
      <c r="M1099" s="4">
        <v>1</v>
      </c>
      <c r="N1099" s="4">
        <v>1</v>
      </c>
      <c r="O1099" s="4">
        <v>9</v>
      </c>
      <c r="P1099" s="4">
        <v>0</v>
      </c>
    </row>
    <row r="1100" spans="1:16" x14ac:dyDescent="0.3">
      <c r="A1100" s="4" t="s">
        <v>3477</v>
      </c>
      <c r="B1100" s="4" t="s">
        <v>3478</v>
      </c>
      <c r="C1100" s="4">
        <v>1</v>
      </c>
      <c r="D1100" s="4">
        <v>1</v>
      </c>
      <c r="E1100" s="4">
        <v>0</v>
      </c>
      <c r="F1100" s="4">
        <v>1</v>
      </c>
      <c r="G1100" s="4">
        <v>0</v>
      </c>
      <c r="H1100" s="4">
        <v>0</v>
      </c>
      <c r="I1100" s="4">
        <v>1</v>
      </c>
      <c r="J1100" s="4">
        <v>1</v>
      </c>
      <c r="K1100" s="4">
        <v>1</v>
      </c>
      <c r="L1100" s="4">
        <v>1</v>
      </c>
      <c r="M1100" s="4">
        <v>1</v>
      </c>
      <c r="N1100" s="4">
        <v>1</v>
      </c>
      <c r="O1100" s="4">
        <v>9</v>
      </c>
      <c r="P1100" s="4">
        <v>0</v>
      </c>
    </row>
    <row r="1101" spans="1:16" x14ac:dyDescent="0.3">
      <c r="A1101" s="4" t="s">
        <v>3479</v>
      </c>
      <c r="B1101" s="4" t="s">
        <v>3480</v>
      </c>
      <c r="C1101" s="4">
        <v>1</v>
      </c>
      <c r="D1101" s="4">
        <v>1</v>
      </c>
      <c r="E1101" s="4">
        <v>0</v>
      </c>
      <c r="F1101" s="4">
        <v>1</v>
      </c>
      <c r="G1101" s="4">
        <v>0</v>
      </c>
      <c r="H1101" s="4">
        <v>0</v>
      </c>
      <c r="I1101" s="4">
        <v>1</v>
      </c>
      <c r="J1101" s="4">
        <v>1</v>
      </c>
      <c r="K1101" s="4">
        <v>1</v>
      </c>
      <c r="L1101" s="4">
        <v>1</v>
      </c>
      <c r="M1101" s="4">
        <v>1</v>
      </c>
      <c r="N1101" s="4">
        <v>1</v>
      </c>
      <c r="O1101" s="4">
        <v>9</v>
      </c>
      <c r="P1101" s="4">
        <v>0</v>
      </c>
    </row>
    <row r="1102" spans="1:16" x14ac:dyDescent="0.3">
      <c r="A1102" s="4" t="s">
        <v>3481</v>
      </c>
      <c r="B1102" s="4" t="s">
        <v>3482</v>
      </c>
      <c r="C1102" s="4">
        <v>1</v>
      </c>
      <c r="D1102" s="4">
        <v>1</v>
      </c>
      <c r="E1102" s="4">
        <v>0</v>
      </c>
      <c r="F1102" s="4">
        <v>1</v>
      </c>
      <c r="G1102" s="4">
        <v>0</v>
      </c>
      <c r="H1102" s="4">
        <v>0</v>
      </c>
      <c r="I1102" s="4">
        <v>1</v>
      </c>
      <c r="J1102" s="4">
        <v>1</v>
      </c>
      <c r="K1102" s="4">
        <v>1</v>
      </c>
      <c r="L1102" s="4">
        <v>1</v>
      </c>
      <c r="M1102" s="4">
        <v>1</v>
      </c>
      <c r="N1102" s="4">
        <v>1</v>
      </c>
      <c r="O1102" s="4">
        <v>9</v>
      </c>
      <c r="P1102" s="4">
        <v>0</v>
      </c>
    </row>
    <row r="1103" spans="1:16" x14ac:dyDescent="0.3">
      <c r="A1103" s="4" t="s">
        <v>3483</v>
      </c>
      <c r="B1103" s="4" t="s">
        <v>3484</v>
      </c>
      <c r="C1103" s="4">
        <v>1</v>
      </c>
      <c r="D1103" s="4">
        <v>1</v>
      </c>
      <c r="E1103" s="4">
        <v>0</v>
      </c>
      <c r="F1103" s="4">
        <v>1</v>
      </c>
      <c r="G1103" s="4">
        <v>0</v>
      </c>
      <c r="H1103" s="4">
        <v>0</v>
      </c>
      <c r="I1103" s="4">
        <v>1</v>
      </c>
      <c r="J1103" s="4">
        <v>1</v>
      </c>
      <c r="K1103" s="4">
        <v>1</v>
      </c>
      <c r="L1103" s="4">
        <v>1</v>
      </c>
      <c r="M1103" s="4">
        <v>1</v>
      </c>
      <c r="N1103" s="4">
        <v>1</v>
      </c>
      <c r="O1103" s="4">
        <v>9</v>
      </c>
      <c r="P1103" s="4">
        <v>0</v>
      </c>
    </row>
    <row r="1104" spans="1:16" x14ac:dyDescent="0.3">
      <c r="A1104" s="4" t="s">
        <v>3485</v>
      </c>
      <c r="B1104" s="4" t="s">
        <v>3486</v>
      </c>
      <c r="C1104" s="4">
        <v>1</v>
      </c>
      <c r="D1104" s="4">
        <v>1</v>
      </c>
      <c r="E1104" s="4">
        <v>0</v>
      </c>
      <c r="F1104" s="4">
        <v>1</v>
      </c>
      <c r="G1104" s="4">
        <v>0</v>
      </c>
      <c r="H1104" s="4">
        <v>0</v>
      </c>
      <c r="I1104" s="4">
        <v>1</v>
      </c>
      <c r="J1104" s="4">
        <v>1</v>
      </c>
      <c r="K1104" s="4">
        <v>1</v>
      </c>
      <c r="L1104" s="4">
        <v>1</v>
      </c>
      <c r="M1104" s="4">
        <v>1</v>
      </c>
      <c r="N1104" s="4">
        <v>1</v>
      </c>
      <c r="O1104" s="4">
        <v>9</v>
      </c>
      <c r="P1104" s="4">
        <v>0</v>
      </c>
    </row>
    <row r="1105" spans="1:16" x14ac:dyDescent="0.3">
      <c r="A1105" s="4" t="s">
        <v>3487</v>
      </c>
      <c r="B1105" s="4" t="s">
        <v>3488</v>
      </c>
      <c r="C1105" s="4">
        <v>1</v>
      </c>
      <c r="D1105" s="4">
        <v>1</v>
      </c>
      <c r="E1105" s="4">
        <v>0</v>
      </c>
      <c r="F1105" s="4">
        <v>1</v>
      </c>
      <c r="G1105" s="4">
        <v>0</v>
      </c>
      <c r="H1105" s="4">
        <v>0</v>
      </c>
      <c r="I1105" s="4">
        <v>1</v>
      </c>
      <c r="J1105" s="4">
        <v>1</v>
      </c>
      <c r="K1105" s="4">
        <v>1</v>
      </c>
      <c r="L1105" s="4">
        <v>1</v>
      </c>
      <c r="M1105" s="4">
        <v>1</v>
      </c>
      <c r="N1105" s="4">
        <v>1</v>
      </c>
      <c r="O1105" s="4">
        <v>9</v>
      </c>
      <c r="P1105" s="4">
        <v>0</v>
      </c>
    </row>
    <row r="1106" spans="1:16" x14ac:dyDescent="0.3">
      <c r="A1106" s="4" t="s">
        <v>3489</v>
      </c>
      <c r="B1106" s="4" t="s">
        <v>3490</v>
      </c>
      <c r="C1106" s="4">
        <v>1</v>
      </c>
      <c r="D1106" s="4">
        <v>1</v>
      </c>
      <c r="E1106" s="4">
        <v>0</v>
      </c>
      <c r="F1106" s="4">
        <v>1</v>
      </c>
      <c r="G1106" s="4">
        <v>0</v>
      </c>
      <c r="H1106" s="4">
        <v>0</v>
      </c>
      <c r="I1106" s="4">
        <v>1</v>
      </c>
      <c r="J1106" s="4">
        <v>1</v>
      </c>
      <c r="K1106" s="4">
        <v>1</v>
      </c>
      <c r="L1106" s="4">
        <v>1</v>
      </c>
      <c r="M1106" s="4">
        <v>1</v>
      </c>
      <c r="N1106" s="4">
        <v>1</v>
      </c>
      <c r="O1106" s="4">
        <v>9</v>
      </c>
      <c r="P1106" s="4">
        <v>0</v>
      </c>
    </row>
    <row r="1107" spans="1:16" x14ac:dyDescent="0.3">
      <c r="A1107" s="4" t="s">
        <v>3491</v>
      </c>
      <c r="B1107" s="4" t="s">
        <v>3492</v>
      </c>
      <c r="C1107" s="4">
        <v>1</v>
      </c>
      <c r="D1107" s="4">
        <v>1</v>
      </c>
      <c r="E1107" s="4">
        <v>0</v>
      </c>
      <c r="F1107" s="4">
        <v>1</v>
      </c>
      <c r="G1107" s="4">
        <v>0</v>
      </c>
      <c r="H1107" s="4">
        <v>0</v>
      </c>
      <c r="I1107" s="4">
        <v>1</v>
      </c>
      <c r="J1107" s="4">
        <v>1</v>
      </c>
      <c r="K1107" s="4">
        <v>1</v>
      </c>
      <c r="L1107" s="4">
        <v>1</v>
      </c>
      <c r="M1107" s="4">
        <v>1</v>
      </c>
      <c r="N1107" s="4">
        <v>1</v>
      </c>
      <c r="O1107" s="4">
        <v>9</v>
      </c>
      <c r="P1107" s="4">
        <v>0</v>
      </c>
    </row>
    <row r="1108" spans="1:16" x14ac:dyDescent="0.3">
      <c r="A1108" s="4" t="s">
        <v>3493</v>
      </c>
      <c r="B1108" s="4" t="s">
        <v>3494</v>
      </c>
      <c r="C1108" s="4">
        <v>1</v>
      </c>
      <c r="D1108" s="4">
        <v>1</v>
      </c>
      <c r="E1108" s="4">
        <v>0</v>
      </c>
      <c r="F1108" s="4">
        <v>1</v>
      </c>
      <c r="G1108" s="4">
        <v>0</v>
      </c>
      <c r="H1108" s="4">
        <v>0</v>
      </c>
      <c r="I1108" s="4">
        <v>1</v>
      </c>
      <c r="J1108" s="4">
        <v>1</v>
      </c>
      <c r="K1108" s="4">
        <v>1</v>
      </c>
      <c r="L1108" s="4">
        <v>1</v>
      </c>
      <c r="M1108" s="4">
        <v>1</v>
      </c>
      <c r="N1108" s="4">
        <v>1</v>
      </c>
      <c r="O1108" s="4">
        <v>9</v>
      </c>
      <c r="P1108" s="4">
        <v>0</v>
      </c>
    </row>
    <row r="1109" spans="1:16" x14ac:dyDescent="0.3">
      <c r="A1109" s="4" t="s">
        <v>3495</v>
      </c>
      <c r="B1109" s="4" t="s">
        <v>3496</v>
      </c>
      <c r="C1109" s="4">
        <v>1</v>
      </c>
      <c r="D1109" s="4">
        <v>1</v>
      </c>
      <c r="E1109" s="4">
        <v>0</v>
      </c>
      <c r="F1109" s="4">
        <v>1</v>
      </c>
      <c r="G1109" s="4">
        <v>0</v>
      </c>
      <c r="H1109" s="4">
        <v>0</v>
      </c>
      <c r="I1109" s="4">
        <v>1</v>
      </c>
      <c r="J1109" s="4">
        <v>1</v>
      </c>
      <c r="K1109" s="4">
        <v>1</v>
      </c>
      <c r="L1109" s="4">
        <v>1</v>
      </c>
      <c r="M1109" s="4">
        <v>1</v>
      </c>
      <c r="N1109" s="4">
        <v>1</v>
      </c>
      <c r="O1109" s="4">
        <v>9</v>
      </c>
      <c r="P1109" s="4">
        <v>0</v>
      </c>
    </row>
    <row r="1110" spans="1:16" x14ac:dyDescent="0.3">
      <c r="A1110" s="4" t="s">
        <v>3497</v>
      </c>
      <c r="B1110" s="4" t="s">
        <v>3498</v>
      </c>
      <c r="C1110" s="4">
        <v>1</v>
      </c>
      <c r="D1110" s="4">
        <v>1</v>
      </c>
      <c r="E1110" s="4">
        <v>0</v>
      </c>
      <c r="F1110" s="4">
        <v>1</v>
      </c>
      <c r="G1110" s="4">
        <v>0</v>
      </c>
      <c r="H1110" s="4">
        <v>0</v>
      </c>
      <c r="I1110" s="4">
        <v>1</v>
      </c>
      <c r="J1110" s="4">
        <v>1</v>
      </c>
      <c r="K1110" s="4">
        <v>1</v>
      </c>
      <c r="L1110" s="4">
        <v>1</v>
      </c>
      <c r="M1110" s="4">
        <v>1</v>
      </c>
      <c r="N1110" s="4">
        <v>1</v>
      </c>
      <c r="O1110" s="4">
        <v>9</v>
      </c>
      <c r="P1110" s="4">
        <v>0</v>
      </c>
    </row>
    <row r="1111" spans="1:16" x14ac:dyDescent="0.3">
      <c r="A1111" s="4" t="s">
        <v>3499</v>
      </c>
      <c r="B1111" s="4" t="s">
        <v>3500</v>
      </c>
      <c r="C1111" s="4">
        <v>1</v>
      </c>
      <c r="D1111" s="4">
        <v>1</v>
      </c>
      <c r="E1111" s="4">
        <v>0</v>
      </c>
      <c r="F1111" s="4">
        <v>1</v>
      </c>
      <c r="G1111" s="4">
        <v>0</v>
      </c>
      <c r="H1111" s="4">
        <v>0</v>
      </c>
      <c r="I1111" s="4">
        <v>1</v>
      </c>
      <c r="J1111" s="4">
        <v>1</v>
      </c>
      <c r="K1111" s="4">
        <v>1</v>
      </c>
      <c r="L1111" s="4">
        <v>1</v>
      </c>
      <c r="M1111" s="4">
        <v>1</v>
      </c>
      <c r="N1111" s="4">
        <v>1</v>
      </c>
      <c r="O1111" s="4">
        <v>9</v>
      </c>
      <c r="P1111" s="4">
        <v>0</v>
      </c>
    </row>
    <row r="1112" spans="1:16" x14ac:dyDescent="0.3">
      <c r="A1112" s="4" t="s">
        <v>3501</v>
      </c>
      <c r="B1112" s="4" t="s">
        <v>3502</v>
      </c>
      <c r="C1112" s="4">
        <v>1</v>
      </c>
      <c r="D1112" s="4">
        <v>1</v>
      </c>
      <c r="E1112" s="4">
        <v>0</v>
      </c>
      <c r="F1112" s="4">
        <v>1</v>
      </c>
      <c r="G1112" s="4">
        <v>0</v>
      </c>
      <c r="H1112" s="4">
        <v>0</v>
      </c>
      <c r="I1112" s="4">
        <v>1</v>
      </c>
      <c r="J1112" s="4">
        <v>1</v>
      </c>
      <c r="K1112" s="4">
        <v>1</v>
      </c>
      <c r="L1112" s="4">
        <v>1</v>
      </c>
      <c r="M1112" s="4">
        <v>1</v>
      </c>
      <c r="N1112" s="4">
        <v>1</v>
      </c>
      <c r="O1112" s="4">
        <v>9</v>
      </c>
      <c r="P1112" s="4">
        <v>0</v>
      </c>
    </row>
    <row r="1113" spans="1:16" x14ac:dyDescent="0.3">
      <c r="A1113" s="4" t="s">
        <v>3503</v>
      </c>
      <c r="B1113" s="4" t="s">
        <v>3504</v>
      </c>
      <c r="C1113" s="4">
        <v>1</v>
      </c>
      <c r="D1113" s="4">
        <v>1</v>
      </c>
      <c r="E1113" s="4">
        <v>1</v>
      </c>
      <c r="F1113" s="4">
        <v>1</v>
      </c>
      <c r="G1113" s="4">
        <v>1</v>
      </c>
      <c r="H1113" s="4">
        <v>0</v>
      </c>
      <c r="I1113" s="4">
        <v>0</v>
      </c>
      <c r="J1113" s="4">
        <v>1</v>
      </c>
      <c r="K1113" s="4">
        <v>1</v>
      </c>
      <c r="L1113" s="4">
        <v>0</v>
      </c>
      <c r="M1113" s="4">
        <v>1</v>
      </c>
      <c r="N1113" s="4">
        <v>1</v>
      </c>
      <c r="O1113" s="4">
        <v>9</v>
      </c>
      <c r="P1113" s="4">
        <v>0</v>
      </c>
    </row>
    <row r="1114" spans="1:16" x14ac:dyDescent="0.3">
      <c r="A1114" s="4" t="s">
        <v>3505</v>
      </c>
      <c r="B1114" s="4" t="s">
        <v>3506</v>
      </c>
      <c r="C1114" s="4">
        <v>1</v>
      </c>
      <c r="D1114" s="4">
        <v>1</v>
      </c>
      <c r="E1114" s="4">
        <v>1</v>
      </c>
      <c r="F1114" s="4">
        <v>1</v>
      </c>
      <c r="G1114" s="4">
        <v>1</v>
      </c>
      <c r="H1114" s="4">
        <v>0</v>
      </c>
      <c r="I1114" s="4">
        <v>0</v>
      </c>
      <c r="J1114" s="4">
        <v>1</v>
      </c>
      <c r="K1114" s="4">
        <v>1</v>
      </c>
      <c r="L1114" s="4">
        <v>0</v>
      </c>
      <c r="M1114" s="4">
        <v>1</v>
      </c>
      <c r="N1114" s="4">
        <v>1</v>
      </c>
      <c r="O1114" s="4">
        <v>9</v>
      </c>
      <c r="P1114" s="4">
        <v>0</v>
      </c>
    </row>
    <row r="1115" spans="1:16" x14ac:dyDescent="0.3">
      <c r="A1115" s="4" t="s">
        <v>3507</v>
      </c>
      <c r="B1115" s="4" t="s">
        <v>3508</v>
      </c>
      <c r="C1115" s="4">
        <v>1</v>
      </c>
      <c r="D1115" s="4">
        <v>1</v>
      </c>
      <c r="E1115" s="4">
        <v>0</v>
      </c>
      <c r="F1115" s="4">
        <v>1</v>
      </c>
      <c r="G1115" s="4">
        <v>0</v>
      </c>
      <c r="H1115" s="4">
        <v>0</v>
      </c>
      <c r="I1115" s="4">
        <v>1</v>
      </c>
      <c r="J1115" s="4">
        <v>1</v>
      </c>
      <c r="K1115" s="4">
        <v>1</v>
      </c>
      <c r="L1115" s="4">
        <v>1</v>
      </c>
      <c r="M1115" s="4">
        <v>1</v>
      </c>
      <c r="N1115" s="4">
        <v>1</v>
      </c>
      <c r="O1115" s="4">
        <v>9</v>
      </c>
      <c r="P1115" s="4">
        <v>0</v>
      </c>
    </row>
    <row r="1116" spans="1:16" x14ac:dyDescent="0.3">
      <c r="A1116" s="4" t="s">
        <v>3509</v>
      </c>
      <c r="B1116" s="4" t="s">
        <v>3510</v>
      </c>
      <c r="C1116" s="4">
        <v>1</v>
      </c>
      <c r="D1116" s="4">
        <v>1</v>
      </c>
      <c r="E1116" s="4">
        <v>1</v>
      </c>
      <c r="F1116" s="4">
        <v>1</v>
      </c>
      <c r="G1116" s="4">
        <v>1</v>
      </c>
      <c r="H1116" s="4">
        <v>0</v>
      </c>
      <c r="I1116" s="4">
        <v>0</v>
      </c>
      <c r="J1116" s="4">
        <v>1</v>
      </c>
      <c r="K1116" s="4">
        <v>1</v>
      </c>
      <c r="L1116" s="4">
        <v>0</v>
      </c>
      <c r="M1116" s="4">
        <v>1</v>
      </c>
      <c r="N1116" s="4">
        <v>1</v>
      </c>
      <c r="O1116" s="4">
        <v>9</v>
      </c>
      <c r="P1116" s="4">
        <v>0</v>
      </c>
    </row>
    <row r="1117" spans="1:16" x14ac:dyDescent="0.3">
      <c r="A1117" s="4" t="s">
        <v>3511</v>
      </c>
      <c r="B1117" s="4" t="s">
        <v>3512</v>
      </c>
      <c r="C1117" s="4">
        <v>1</v>
      </c>
      <c r="D1117" s="4">
        <v>1</v>
      </c>
      <c r="E1117" s="4">
        <v>0</v>
      </c>
      <c r="F1117" s="4">
        <v>1</v>
      </c>
      <c r="G1117" s="4">
        <v>0</v>
      </c>
      <c r="H1117" s="4">
        <v>0</v>
      </c>
      <c r="I1117" s="4">
        <v>1</v>
      </c>
      <c r="J1117" s="4">
        <v>1</v>
      </c>
      <c r="K1117" s="4">
        <v>1</v>
      </c>
      <c r="L1117" s="4">
        <v>1</v>
      </c>
      <c r="M1117" s="4">
        <v>1</v>
      </c>
      <c r="N1117" s="4">
        <v>1</v>
      </c>
      <c r="O1117" s="4">
        <v>9</v>
      </c>
      <c r="P1117" s="4">
        <v>0</v>
      </c>
    </row>
    <row r="1118" spans="1:16" x14ac:dyDescent="0.3">
      <c r="A1118" s="4" t="s">
        <v>3513</v>
      </c>
      <c r="B1118" s="4" t="s">
        <v>3514</v>
      </c>
      <c r="C1118" s="4">
        <v>1</v>
      </c>
      <c r="D1118" s="4">
        <v>1</v>
      </c>
      <c r="E1118" s="4">
        <v>0</v>
      </c>
      <c r="F1118" s="4">
        <v>1</v>
      </c>
      <c r="G1118" s="4">
        <v>0</v>
      </c>
      <c r="H1118" s="4">
        <v>0</v>
      </c>
      <c r="I1118" s="4">
        <v>1</v>
      </c>
      <c r="J1118" s="4">
        <v>1</v>
      </c>
      <c r="K1118" s="4">
        <v>1</v>
      </c>
      <c r="L1118" s="4">
        <v>1</v>
      </c>
      <c r="M1118" s="4">
        <v>1</v>
      </c>
      <c r="N1118" s="4">
        <v>1</v>
      </c>
      <c r="O1118" s="4">
        <v>9</v>
      </c>
      <c r="P1118" s="4">
        <v>0</v>
      </c>
    </row>
    <row r="1119" spans="1:16" x14ac:dyDescent="0.3">
      <c r="A1119" s="4" t="s">
        <v>3515</v>
      </c>
      <c r="B1119" s="4" t="s">
        <v>3516</v>
      </c>
      <c r="C1119" s="4">
        <v>1</v>
      </c>
      <c r="D1119" s="4">
        <v>1</v>
      </c>
      <c r="E1119" s="4">
        <v>0</v>
      </c>
      <c r="F1119" s="4">
        <v>1</v>
      </c>
      <c r="G1119" s="4">
        <v>0</v>
      </c>
      <c r="H1119" s="4">
        <v>0</v>
      </c>
      <c r="I1119" s="4">
        <v>1</v>
      </c>
      <c r="J1119" s="4">
        <v>1</v>
      </c>
      <c r="K1119" s="4">
        <v>1</v>
      </c>
      <c r="L1119" s="4">
        <v>1</v>
      </c>
      <c r="M1119" s="4">
        <v>1</v>
      </c>
      <c r="N1119" s="4">
        <v>1</v>
      </c>
      <c r="O1119" s="4">
        <v>9</v>
      </c>
      <c r="P1119" s="4">
        <v>0</v>
      </c>
    </row>
    <row r="1120" spans="1:16" x14ac:dyDescent="0.3">
      <c r="A1120" s="4" t="s">
        <v>3517</v>
      </c>
      <c r="B1120" s="4" t="s">
        <v>3518</v>
      </c>
      <c r="C1120" s="4">
        <v>1</v>
      </c>
      <c r="D1120" s="4">
        <v>1</v>
      </c>
      <c r="E1120" s="4">
        <v>0</v>
      </c>
      <c r="F1120" s="4">
        <v>1</v>
      </c>
      <c r="G1120" s="4">
        <v>0</v>
      </c>
      <c r="H1120" s="4">
        <v>0</v>
      </c>
      <c r="I1120" s="4">
        <v>1</v>
      </c>
      <c r="J1120" s="4">
        <v>1</v>
      </c>
      <c r="K1120" s="4">
        <v>1</v>
      </c>
      <c r="L1120" s="4">
        <v>1</v>
      </c>
      <c r="M1120" s="4">
        <v>1</v>
      </c>
      <c r="N1120" s="4">
        <v>1</v>
      </c>
      <c r="O1120" s="4">
        <v>9</v>
      </c>
      <c r="P1120" s="4">
        <v>0</v>
      </c>
    </row>
    <row r="1121" spans="1:16" x14ac:dyDescent="0.3">
      <c r="A1121" s="4" t="s">
        <v>3519</v>
      </c>
      <c r="B1121" s="4" t="s">
        <v>3520</v>
      </c>
      <c r="C1121" s="4">
        <v>1</v>
      </c>
      <c r="D1121" s="4">
        <v>1</v>
      </c>
      <c r="E1121" s="4">
        <v>1</v>
      </c>
      <c r="F1121" s="4">
        <v>1</v>
      </c>
      <c r="G1121" s="4">
        <v>1</v>
      </c>
      <c r="H1121" s="4">
        <v>0</v>
      </c>
      <c r="I1121" s="4">
        <v>0</v>
      </c>
      <c r="J1121" s="4">
        <v>1</v>
      </c>
      <c r="K1121" s="4">
        <v>1</v>
      </c>
      <c r="L1121" s="4">
        <v>0</v>
      </c>
      <c r="M1121" s="4">
        <v>1</v>
      </c>
      <c r="N1121" s="4">
        <v>1</v>
      </c>
      <c r="O1121" s="4">
        <v>9</v>
      </c>
      <c r="P1121" s="4">
        <v>0</v>
      </c>
    </row>
    <row r="1122" spans="1:16" x14ac:dyDescent="0.3">
      <c r="A1122" s="4" t="s">
        <v>3521</v>
      </c>
      <c r="B1122" s="4" t="s">
        <v>3522</v>
      </c>
      <c r="C1122" s="4">
        <v>1</v>
      </c>
      <c r="D1122" s="4">
        <v>1</v>
      </c>
      <c r="E1122" s="4">
        <v>0</v>
      </c>
      <c r="F1122" s="4">
        <v>1</v>
      </c>
      <c r="G1122" s="4">
        <v>1</v>
      </c>
      <c r="H1122" s="4">
        <v>1</v>
      </c>
      <c r="I1122" s="4">
        <v>0</v>
      </c>
      <c r="J1122" s="4">
        <v>1</v>
      </c>
      <c r="K1122" s="4">
        <v>1</v>
      </c>
      <c r="L1122" s="4">
        <v>0</v>
      </c>
      <c r="M1122" s="4">
        <v>1</v>
      </c>
      <c r="N1122" s="4">
        <v>1</v>
      </c>
      <c r="O1122" s="4">
        <v>9</v>
      </c>
      <c r="P1122" s="4">
        <v>0</v>
      </c>
    </row>
    <row r="1123" spans="1:16" x14ac:dyDescent="0.3">
      <c r="A1123" s="4" t="s">
        <v>3523</v>
      </c>
      <c r="B1123" s="4" t="s">
        <v>3524</v>
      </c>
      <c r="C1123" s="4">
        <v>1</v>
      </c>
      <c r="D1123" s="4">
        <v>1</v>
      </c>
      <c r="E1123" s="4">
        <v>0</v>
      </c>
      <c r="F1123" s="4">
        <v>1</v>
      </c>
      <c r="G1123" s="4">
        <v>0</v>
      </c>
      <c r="H1123" s="4">
        <v>0</v>
      </c>
      <c r="I1123" s="4">
        <v>1</v>
      </c>
      <c r="J1123" s="4">
        <v>1</v>
      </c>
      <c r="K1123" s="4">
        <v>1</v>
      </c>
      <c r="L1123" s="4">
        <v>1</v>
      </c>
      <c r="M1123" s="4">
        <v>1</v>
      </c>
      <c r="N1123" s="4">
        <v>1</v>
      </c>
      <c r="O1123" s="4">
        <v>9</v>
      </c>
      <c r="P1123" s="4">
        <v>0</v>
      </c>
    </row>
    <row r="1124" spans="1:16" x14ac:dyDescent="0.3">
      <c r="A1124" s="4" t="s">
        <v>3525</v>
      </c>
      <c r="B1124" s="4" t="s">
        <v>3526</v>
      </c>
      <c r="C1124" s="4">
        <v>1</v>
      </c>
      <c r="D1124" s="4">
        <v>1</v>
      </c>
      <c r="E1124" s="4">
        <v>0</v>
      </c>
      <c r="F1124" s="4">
        <v>1</v>
      </c>
      <c r="G1124" s="4">
        <v>0</v>
      </c>
      <c r="H1124" s="4">
        <v>0</v>
      </c>
      <c r="I1124" s="4">
        <v>1</v>
      </c>
      <c r="J1124" s="4">
        <v>1</v>
      </c>
      <c r="K1124" s="4">
        <v>1</v>
      </c>
      <c r="L1124" s="4">
        <v>1</v>
      </c>
      <c r="M1124" s="4">
        <v>1</v>
      </c>
      <c r="N1124" s="4">
        <v>1</v>
      </c>
      <c r="O1124" s="4">
        <v>9</v>
      </c>
      <c r="P1124" s="4">
        <v>0</v>
      </c>
    </row>
    <row r="1125" spans="1:16" x14ac:dyDescent="0.3">
      <c r="A1125" s="4" t="s">
        <v>3527</v>
      </c>
      <c r="B1125" s="4" t="s">
        <v>3528</v>
      </c>
      <c r="C1125" s="4">
        <v>1</v>
      </c>
      <c r="D1125" s="4">
        <v>1</v>
      </c>
      <c r="E1125" s="4">
        <v>0</v>
      </c>
      <c r="F1125" s="4">
        <v>1</v>
      </c>
      <c r="G1125" s="4">
        <v>0</v>
      </c>
      <c r="H1125" s="4">
        <v>0</v>
      </c>
      <c r="I1125" s="4">
        <v>1</v>
      </c>
      <c r="J1125" s="4">
        <v>1</v>
      </c>
      <c r="K1125" s="4">
        <v>1</v>
      </c>
      <c r="L1125" s="4">
        <v>1</v>
      </c>
      <c r="M1125" s="4">
        <v>1</v>
      </c>
      <c r="N1125" s="4">
        <v>1</v>
      </c>
      <c r="O1125" s="4">
        <v>9</v>
      </c>
      <c r="P1125" s="4">
        <v>0</v>
      </c>
    </row>
    <row r="1126" spans="1:16" x14ac:dyDescent="0.3">
      <c r="A1126" s="4" t="s">
        <v>3529</v>
      </c>
      <c r="B1126" s="4" t="s">
        <v>3530</v>
      </c>
      <c r="C1126" s="4">
        <v>1</v>
      </c>
      <c r="D1126" s="4">
        <v>1</v>
      </c>
      <c r="E1126" s="4">
        <v>0</v>
      </c>
      <c r="F1126" s="4">
        <v>1</v>
      </c>
      <c r="G1126" s="4">
        <v>0</v>
      </c>
      <c r="H1126" s="4">
        <v>0</v>
      </c>
      <c r="I1126" s="4">
        <v>1</v>
      </c>
      <c r="J1126" s="4">
        <v>1</v>
      </c>
      <c r="K1126" s="4">
        <v>1</v>
      </c>
      <c r="L1126" s="4">
        <v>1</v>
      </c>
      <c r="M1126" s="4">
        <v>1</v>
      </c>
      <c r="N1126" s="4">
        <v>1</v>
      </c>
      <c r="O1126" s="4">
        <v>9</v>
      </c>
      <c r="P1126" s="4">
        <v>0</v>
      </c>
    </row>
    <row r="1127" spans="1:16" x14ac:dyDescent="0.3">
      <c r="A1127" s="4" t="s">
        <v>3531</v>
      </c>
      <c r="B1127" s="4" t="s">
        <v>3532</v>
      </c>
      <c r="C1127" s="4">
        <v>1</v>
      </c>
      <c r="D1127" s="4">
        <v>1</v>
      </c>
      <c r="E1127" s="4">
        <v>0</v>
      </c>
      <c r="F1127" s="4">
        <v>1</v>
      </c>
      <c r="G1127" s="4">
        <v>0</v>
      </c>
      <c r="H1127" s="4">
        <v>0</v>
      </c>
      <c r="I1127" s="4">
        <v>1</v>
      </c>
      <c r="J1127" s="4">
        <v>1</v>
      </c>
      <c r="K1127" s="4">
        <v>1</v>
      </c>
      <c r="L1127" s="4">
        <v>1</v>
      </c>
      <c r="M1127" s="4">
        <v>1</v>
      </c>
      <c r="N1127" s="4">
        <v>1</v>
      </c>
      <c r="O1127" s="4">
        <v>9</v>
      </c>
      <c r="P1127" s="4">
        <v>0</v>
      </c>
    </row>
    <row r="1128" spans="1:16" x14ac:dyDescent="0.3">
      <c r="A1128" s="4" t="s">
        <v>3533</v>
      </c>
      <c r="B1128" s="4" t="s">
        <v>3534</v>
      </c>
      <c r="C1128" s="4">
        <v>1</v>
      </c>
      <c r="D1128" s="4">
        <v>1</v>
      </c>
      <c r="E1128" s="4">
        <v>0</v>
      </c>
      <c r="F1128" s="4">
        <v>1</v>
      </c>
      <c r="G1128" s="4">
        <v>0</v>
      </c>
      <c r="H1128" s="4">
        <v>0</v>
      </c>
      <c r="I1128" s="4">
        <v>1</v>
      </c>
      <c r="J1128" s="4">
        <v>1</v>
      </c>
      <c r="K1128" s="4">
        <v>1</v>
      </c>
      <c r="L1128" s="4">
        <v>1</v>
      </c>
      <c r="M1128" s="4">
        <v>1</v>
      </c>
      <c r="N1128" s="4">
        <v>1</v>
      </c>
      <c r="O1128" s="4">
        <v>9</v>
      </c>
      <c r="P1128" s="4">
        <v>0</v>
      </c>
    </row>
    <row r="1129" spans="1:16" x14ac:dyDescent="0.3">
      <c r="A1129" s="4" t="s">
        <v>3535</v>
      </c>
      <c r="B1129" s="4" t="s">
        <v>3536</v>
      </c>
      <c r="C1129" s="4">
        <v>1</v>
      </c>
      <c r="D1129" s="4">
        <v>1</v>
      </c>
      <c r="E1129" s="4">
        <v>0</v>
      </c>
      <c r="F1129" s="4">
        <v>1</v>
      </c>
      <c r="G1129" s="4">
        <v>0</v>
      </c>
      <c r="H1129" s="4">
        <v>0</v>
      </c>
      <c r="I1129" s="4">
        <v>1</v>
      </c>
      <c r="J1129" s="4">
        <v>1</v>
      </c>
      <c r="K1129" s="4">
        <v>1</v>
      </c>
      <c r="L1129" s="4">
        <v>1</v>
      </c>
      <c r="M1129" s="4">
        <v>1</v>
      </c>
      <c r="N1129" s="4">
        <v>1</v>
      </c>
      <c r="O1129" s="4">
        <v>9</v>
      </c>
      <c r="P1129" s="4">
        <v>0</v>
      </c>
    </row>
    <row r="1130" spans="1:16" x14ac:dyDescent="0.3">
      <c r="A1130" s="4" t="s">
        <v>3537</v>
      </c>
      <c r="B1130" s="4" t="s">
        <v>3242</v>
      </c>
      <c r="C1130" s="4">
        <v>1</v>
      </c>
      <c r="D1130" s="4">
        <v>1</v>
      </c>
      <c r="E1130" s="4">
        <v>0</v>
      </c>
      <c r="F1130" s="4">
        <v>1</v>
      </c>
      <c r="G1130" s="4">
        <v>0</v>
      </c>
      <c r="H1130" s="4">
        <v>0</v>
      </c>
      <c r="I1130" s="4">
        <v>1</v>
      </c>
      <c r="J1130" s="4">
        <v>1</v>
      </c>
      <c r="K1130" s="4">
        <v>1</v>
      </c>
      <c r="L1130" s="4">
        <v>1</v>
      </c>
      <c r="M1130" s="4">
        <v>1</v>
      </c>
      <c r="N1130" s="4">
        <v>1</v>
      </c>
      <c r="O1130" s="4">
        <v>9</v>
      </c>
      <c r="P1130" s="4">
        <v>0</v>
      </c>
    </row>
    <row r="1131" spans="1:16" x14ac:dyDescent="0.3">
      <c r="A1131" s="4" t="s">
        <v>3538</v>
      </c>
      <c r="B1131" s="4" t="s">
        <v>3539</v>
      </c>
      <c r="C1131" s="4">
        <v>1</v>
      </c>
      <c r="D1131" s="4">
        <v>1</v>
      </c>
      <c r="E1131" s="4">
        <v>0</v>
      </c>
      <c r="F1131" s="4">
        <v>1</v>
      </c>
      <c r="G1131" s="4">
        <v>0</v>
      </c>
      <c r="H1131" s="4">
        <v>0</v>
      </c>
      <c r="I1131" s="4">
        <v>1</v>
      </c>
      <c r="J1131" s="4">
        <v>1</v>
      </c>
      <c r="K1131" s="4">
        <v>1</v>
      </c>
      <c r="L1131" s="4">
        <v>1</v>
      </c>
      <c r="M1131" s="4">
        <v>1</v>
      </c>
      <c r="N1131" s="4">
        <v>1</v>
      </c>
      <c r="O1131" s="4">
        <v>9</v>
      </c>
      <c r="P1131" s="4">
        <v>0</v>
      </c>
    </row>
    <row r="1132" spans="1:16" x14ac:dyDescent="0.3">
      <c r="A1132" s="4" t="s">
        <v>3540</v>
      </c>
      <c r="B1132" s="4" t="s">
        <v>3541</v>
      </c>
      <c r="C1132" s="4">
        <v>1</v>
      </c>
      <c r="D1132" s="4">
        <v>1</v>
      </c>
      <c r="E1132" s="4">
        <v>0</v>
      </c>
      <c r="F1132" s="4">
        <v>1</v>
      </c>
      <c r="G1132" s="4">
        <v>0</v>
      </c>
      <c r="H1132" s="4">
        <v>0</v>
      </c>
      <c r="I1132" s="4">
        <v>1</v>
      </c>
      <c r="J1132" s="4">
        <v>1</v>
      </c>
      <c r="K1132" s="4">
        <v>1</v>
      </c>
      <c r="L1132" s="4">
        <v>1</v>
      </c>
      <c r="M1132" s="4">
        <v>1</v>
      </c>
      <c r="N1132" s="4">
        <v>1</v>
      </c>
      <c r="O1132" s="4">
        <v>9</v>
      </c>
      <c r="P1132" s="4">
        <v>0</v>
      </c>
    </row>
    <row r="1133" spans="1:16" x14ac:dyDescent="0.3">
      <c r="A1133" s="4" t="s">
        <v>3542</v>
      </c>
      <c r="B1133" s="4" t="s">
        <v>3154</v>
      </c>
      <c r="C1133" s="4">
        <v>1</v>
      </c>
      <c r="D1133" s="4">
        <v>1</v>
      </c>
      <c r="E1133" s="4">
        <v>1</v>
      </c>
      <c r="F1133" s="4">
        <v>1</v>
      </c>
      <c r="G1133" s="4">
        <v>1</v>
      </c>
      <c r="H1133" s="4">
        <v>0</v>
      </c>
      <c r="I1133" s="4">
        <v>0</v>
      </c>
      <c r="J1133" s="4">
        <v>1</v>
      </c>
      <c r="K1133" s="4">
        <v>1</v>
      </c>
      <c r="L1133" s="4">
        <v>0</v>
      </c>
      <c r="M1133" s="4">
        <v>1</v>
      </c>
      <c r="N1133" s="4">
        <v>1</v>
      </c>
      <c r="O1133" s="4">
        <v>9</v>
      </c>
      <c r="P1133" s="4">
        <v>0</v>
      </c>
    </row>
    <row r="1134" spans="1:16" x14ac:dyDescent="0.3">
      <c r="A1134" s="4" t="s">
        <v>3543</v>
      </c>
      <c r="B1134" s="4" t="s">
        <v>3544</v>
      </c>
      <c r="C1134" s="4">
        <v>1</v>
      </c>
      <c r="D1134" s="4">
        <v>1</v>
      </c>
      <c r="E1134" s="4">
        <v>1</v>
      </c>
      <c r="F1134" s="4">
        <v>1</v>
      </c>
      <c r="G1134" s="4">
        <v>1</v>
      </c>
      <c r="H1134" s="4">
        <v>0</v>
      </c>
      <c r="I1134" s="4">
        <v>0</v>
      </c>
      <c r="J1134" s="4">
        <v>1</v>
      </c>
      <c r="K1134" s="4">
        <v>1</v>
      </c>
      <c r="L1134" s="4">
        <v>0</v>
      </c>
      <c r="M1134" s="4">
        <v>1</v>
      </c>
      <c r="N1134" s="4">
        <v>1</v>
      </c>
      <c r="O1134" s="4">
        <v>9</v>
      </c>
      <c r="P1134" s="4">
        <v>0</v>
      </c>
    </row>
    <row r="1135" spans="1:16" x14ac:dyDescent="0.3">
      <c r="A1135" s="4" t="s">
        <v>3545</v>
      </c>
      <c r="B1135" s="4" t="s">
        <v>3546</v>
      </c>
      <c r="C1135" s="4">
        <v>1</v>
      </c>
      <c r="D1135" s="4">
        <v>1</v>
      </c>
      <c r="E1135" s="4">
        <v>0</v>
      </c>
      <c r="F1135" s="4">
        <v>1</v>
      </c>
      <c r="G1135" s="4">
        <v>0</v>
      </c>
      <c r="H1135" s="4">
        <v>0</v>
      </c>
      <c r="I1135" s="4">
        <v>1</v>
      </c>
      <c r="J1135" s="4">
        <v>1</v>
      </c>
      <c r="K1135" s="4">
        <v>1</v>
      </c>
      <c r="L1135" s="4">
        <v>1</v>
      </c>
      <c r="M1135" s="4">
        <v>1</v>
      </c>
      <c r="N1135" s="4">
        <v>1</v>
      </c>
      <c r="O1135" s="4">
        <v>9</v>
      </c>
      <c r="P1135" s="4">
        <v>0</v>
      </c>
    </row>
    <row r="1136" spans="1:16" x14ac:dyDescent="0.3">
      <c r="A1136" s="4" t="s">
        <v>3547</v>
      </c>
      <c r="B1136" s="4" t="s">
        <v>3548</v>
      </c>
      <c r="C1136" s="4">
        <v>1</v>
      </c>
      <c r="D1136" s="4">
        <v>1</v>
      </c>
      <c r="E1136" s="4">
        <v>0</v>
      </c>
      <c r="F1136" s="4">
        <v>1</v>
      </c>
      <c r="G1136" s="4">
        <v>0</v>
      </c>
      <c r="H1136" s="4">
        <v>0</v>
      </c>
      <c r="I1136" s="4">
        <v>1</v>
      </c>
      <c r="J1136" s="4">
        <v>1</v>
      </c>
      <c r="K1136" s="4">
        <v>1</v>
      </c>
      <c r="L1136" s="4">
        <v>1</v>
      </c>
      <c r="M1136" s="4">
        <v>1</v>
      </c>
      <c r="N1136" s="4">
        <v>1</v>
      </c>
      <c r="O1136" s="4">
        <v>9</v>
      </c>
      <c r="P1136" s="4">
        <v>0</v>
      </c>
    </row>
    <row r="1137" spans="1:16" x14ac:dyDescent="0.3">
      <c r="A1137" s="4" t="s">
        <v>3549</v>
      </c>
      <c r="B1137" s="4" t="s">
        <v>3550</v>
      </c>
      <c r="C1137" s="4">
        <v>1</v>
      </c>
      <c r="D1137" s="4">
        <v>1</v>
      </c>
      <c r="E1137" s="4">
        <v>0</v>
      </c>
      <c r="F1137" s="4">
        <v>1</v>
      </c>
      <c r="G1137" s="4">
        <v>0</v>
      </c>
      <c r="H1137" s="4">
        <v>0</v>
      </c>
      <c r="I1137" s="4">
        <v>1</v>
      </c>
      <c r="J1137" s="4">
        <v>1</v>
      </c>
      <c r="K1137" s="4">
        <v>1</v>
      </c>
      <c r="L1137" s="4">
        <v>1</v>
      </c>
      <c r="M1137" s="4">
        <v>1</v>
      </c>
      <c r="N1137" s="4">
        <v>1</v>
      </c>
      <c r="O1137" s="4">
        <v>9</v>
      </c>
      <c r="P1137" s="4">
        <v>0</v>
      </c>
    </row>
    <row r="1138" spans="1:16" x14ac:dyDescent="0.3">
      <c r="A1138" s="4" t="s">
        <v>3551</v>
      </c>
      <c r="B1138" s="4" t="s">
        <v>3552</v>
      </c>
      <c r="C1138" s="4">
        <v>1</v>
      </c>
      <c r="D1138" s="4">
        <v>1</v>
      </c>
      <c r="E1138" s="4">
        <v>1</v>
      </c>
      <c r="F1138" s="4">
        <v>1</v>
      </c>
      <c r="G1138" s="4">
        <v>1</v>
      </c>
      <c r="H1138" s="4">
        <v>0</v>
      </c>
      <c r="I1138" s="4">
        <v>0</v>
      </c>
      <c r="J1138" s="4">
        <v>1</v>
      </c>
      <c r="K1138" s="4">
        <v>1</v>
      </c>
      <c r="L1138" s="4">
        <v>0</v>
      </c>
      <c r="M1138" s="4">
        <v>1</v>
      </c>
      <c r="N1138" s="4">
        <v>1</v>
      </c>
      <c r="O1138" s="4">
        <v>9</v>
      </c>
      <c r="P1138" s="4">
        <v>0</v>
      </c>
    </row>
    <row r="1139" spans="1:16" x14ac:dyDescent="0.3">
      <c r="A1139" s="4" t="s">
        <v>3553</v>
      </c>
      <c r="B1139" s="4" t="s">
        <v>3554</v>
      </c>
      <c r="C1139" s="4">
        <v>1</v>
      </c>
      <c r="D1139" s="4">
        <v>1</v>
      </c>
      <c r="E1139" s="4">
        <v>0</v>
      </c>
      <c r="F1139" s="4">
        <v>1</v>
      </c>
      <c r="G1139" s="4">
        <v>0</v>
      </c>
      <c r="H1139" s="4">
        <v>0</v>
      </c>
      <c r="I1139" s="4">
        <v>1</v>
      </c>
      <c r="J1139" s="4">
        <v>1</v>
      </c>
      <c r="K1139" s="4">
        <v>1</v>
      </c>
      <c r="L1139" s="4">
        <v>1</v>
      </c>
      <c r="M1139" s="4">
        <v>1</v>
      </c>
      <c r="N1139" s="4">
        <v>1</v>
      </c>
      <c r="O1139" s="4">
        <v>9</v>
      </c>
      <c r="P1139" s="4">
        <v>0</v>
      </c>
    </row>
    <row r="1140" spans="1:16" x14ac:dyDescent="0.3">
      <c r="A1140" s="4" t="s">
        <v>3555</v>
      </c>
      <c r="B1140" s="4" t="s">
        <v>3556</v>
      </c>
      <c r="C1140" s="4">
        <v>1</v>
      </c>
      <c r="D1140" s="4">
        <v>1</v>
      </c>
      <c r="E1140" s="4">
        <v>0</v>
      </c>
      <c r="F1140" s="4">
        <v>1</v>
      </c>
      <c r="G1140" s="4">
        <v>0</v>
      </c>
      <c r="H1140" s="4">
        <v>0</v>
      </c>
      <c r="I1140" s="4">
        <v>1</v>
      </c>
      <c r="J1140" s="4">
        <v>1</v>
      </c>
      <c r="K1140" s="4">
        <v>1</v>
      </c>
      <c r="L1140" s="4">
        <v>1</v>
      </c>
      <c r="M1140" s="4">
        <v>1</v>
      </c>
      <c r="N1140" s="4">
        <v>1</v>
      </c>
      <c r="O1140" s="4">
        <v>9</v>
      </c>
      <c r="P1140" s="4">
        <v>0</v>
      </c>
    </row>
    <row r="1141" spans="1:16" x14ac:dyDescent="0.3">
      <c r="A1141" s="4" t="s">
        <v>3557</v>
      </c>
      <c r="B1141" s="4" t="s">
        <v>3558</v>
      </c>
      <c r="C1141" s="4">
        <v>1</v>
      </c>
      <c r="D1141" s="4">
        <v>1</v>
      </c>
      <c r="E1141" s="4">
        <v>0</v>
      </c>
      <c r="F1141" s="4">
        <v>1</v>
      </c>
      <c r="G1141" s="4">
        <v>0</v>
      </c>
      <c r="H1141" s="4">
        <v>0</v>
      </c>
      <c r="I1141" s="4">
        <v>1</v>
      </c>
      <c r="J1141" s="4">
        <v>1</v>
      </c>
      <c r="K1141" s="4">
        <v>1</v>
      </c>
      <c r="L1141" s="4">
        <v>1</v>
      </c>
      <c r="M1141" s="4">
        <v>1</v>
      </c>
      <c r="N1141" s="4">
        <v>1</v>
      </c>
      <c r="O1141" s="4">
        <v>9</v>
      </c>
      <c r="P1141" s="4">
        <v>0</v>
      </c>
    </row>
    <row r="1142" spans="1:16" x14ac:dyDescent="0.3">
      <c r="A1142" s="4" t="s">
        <v>3559</v>
      </c>
      <c r="B1142" s="4" t="s">
        <v>3560</v>
      </c>
      <c r="C1142" s="4">
        <v>1</v>
      </c>
      <c r="D1142" s="4">
        <v>1</v>
      </c>
      <c r="E1142" s="4">
        <v>0</v>
      </c>
      <c r="F1142" s="4">
        <v>1</v>
      </c>
      <c r="G1142" s="4">
        <v>0</v>
      </c>
      <c r="H1142" s="4">
        <v>0</v>
      </c>
      <c r="I1142" s="4">
        <v>1</v>
      </c>
      <c r="J1142" s="4">
        <v>1</v>
      </c>
      <c r="K1142" s="4">
        <v>1</v>
      </c>
      <c r="L1142" s="4">
        <v>1</v>
      </c>
      <c r="M1142" s="4">
        <v>1</v>
      </c>
      <c r="N1142" s="4">
        <v>1</v>
      </c>
      <c r="O1142" s="4">
        <v>9</v>
      </c>
      <c r="P1142" s="4">
        <v>0</v>
      </c>
    </row>
    <row r="1143" spans="1:16" x14ac:dyDescent="0.3">
      <c r="A1143" s="4" t="s">
        <v>3561</v>
      </c>
      <c r="B1143" s="4" t="s">
        <v>3562</v>
      </c>
      <c r="C1143" s="4">
        <v>1</v>
      </c>
      <c r="D1143" s="4">
        <v>1</v>
      </c>
      <c r="E1143" s="4">
        <v>0</v>
      </c>
      <c r="F1143" s="4">
        <v>1</v>
      </c>
      <c r="G1143" s="4">
        <v>0</v>
      </c>
      <c r="H1143" s="4">
        <v>0</v>
      </c>
      <c r="I1143" s="4">
        <v>1</v>
      </c>
      <c r="J1143" s="4">
        <v>1</v>
      </c>
      <c r="K1143" s="4">
        <v>1</v>
      </c>
      <c r="L1143" s="4">
        <v>1</v>
      </c>
      <c r="M1143" s="4">
        <v>1</v>
      </c>
      <c r="N1143" s="4">
        <v>1</v>
      </c>
      <c r="O1143" s="4">
        <v>9</v>
      </c>
      <c r="P1143" s="4">
        <v>0</v>
      </c>
    </row>
    <row r="1144" spans="1:16" x14ac:dyDescent="0.3">
      <c r="A1144" s="4" t="s">
        <v>3563</v>
      </c>
      <c r="B1144" s="4" t="s">
        <v>3564</v>
      </c>
      <c r="C1144" s="4">
        <v>1</v>
      </c>
      <c r="D1144" s="4">
        <v>1</v>
      </c>
      <c r="E1144" s="4">
        <v>0</v>
      </c>
      <c r="F1144" s="4">
        <v>1</v>
      </c>
      <c r="G1144" s="4">
        <v>0</v>
      </c>
      <c r="H1144" s="4">
        <v>0</v>
      </c>
      <c r="I1144" s="4">
        <v>1</v>
      </c>
      <c r="J1144" s="4">
        <v>1</v>
      </c>
      <c r="K1144" s="4">
        <v>1</v>
      </c>
      <c r="L1144" s="4">
        <v>1</v>
      </c>
      <c r="M1144" s="4">
        <v>1</v>
      </c>
      <c r="N1144" s="4">
        <v>1</v>
      </c>
      <c r="O1144" s="4">
        <v>9</v>
      </c>
      <c r="P1144" s="4">
        <v>0</v>
      </c>
    </row>
    <row r="1145" spans="1:16" x14ac:dyDescent="0.3">
      <c r="A1145" s="4" t="s">
        <v>3565</v>
      </c>
      <c r="B1145" s="4" t="s">
        <v>3566</v>
      </c>
      <c r="C1145" s="4">
        <v>1</v>
      </c>
      <c r="D1145" s="4">
        <v>1</v>
      </c>
      <c r="E1145" s="4">
        <v>0</v>
      </c>
      <c r="F1145" s="4">
        <v>1</v>
      </c>
      <c r="G1145" s="4">
        <v>0</v>
      </c>
      <c r="H1145" s="4">
        <v>0</v>
      </c>
      <c r="I1145" s="4">
        <v>1</v>
      </c>
      <c r="J1145" s="4">
        <v>1</v>
      </c>
      <c r="K1145" s="4">
        <v>1</v>
      </c>
      <c r="L1145" s="4">
        <v>1</v>
      </c>
      <c r="M1145" s="4">
        <v>1</v>
      </c>
      <c r="N1145" s="4">
        <v>1</v>
      </c>
      <c r="O1145" s="4">
        <v>9</v>
      </c>
      <c r="P1145" s="4">
        <v>0</v>
      </c>
    </row>
    <row r="1146" spans="1:16" x14ac:dyDescent="0.3">
      <c r="A1146" s="4" t="s">
        <v>3567</v>
      </c>
      <c r="B1146" s="4" t="s">
        <v>3568</v>
      </c>
      <c r="C1146" s="4">
        <v>1</v>
      </c>
      <c r="D1146" s="4">
        <v>1</v>
      </c>
      <c r="E1146" s="4">
        <v>0</v>
      </c>
      <c r="F1146" s="4">
        <v>1</v>
      </c>
      <c r="G1146" s="4">
        <v>0</v>
      </c>
      <c r="H1146" s="4">
        <v>0</v>
      </c>
      <c r="I1146" s="4">
        <v>1</v>
      </c>
      <c r="J1146" s="4">
        <v>1</v>
      </c>
      <c r="K1146" s="4">
        <v>1</v>
      </c>
      <c r="L1146" s="4">
        <v>1</v>
      </c>
      <c r="M1146" s="4">
        <v>1</v>
      </c>
      <c r="N1146" s="4">
        <v>1</v>
      </c>
      <c r="O1146" s="4">
        <v>9</v>
      </c>
      <c r="P1146" s="4">
        <v>0</v>
      </c>
    </row>
    <row r="1147" spans="1:16" x14ac:dyDescent="0.3">
      <c r="A1147" s="4" t="s">
        <v>3569</v>
      </c>
      <c r="B1147" s="4" t="s">
        <v>3570</v>
      </c>
      <c r="C1147" s="4">
        <v>1</v>
      </c>
      <c r="D1147" s="4">
        <v>1</v>
      </c>
      <c r="E1147" s="4">
        <v>1</v>
      </c>
      <c r="F1147" s="4">
        <v>1</v>
      </c>
      <c r="G1147" s="4">
        <v>1</v>
      </c>
      <c r="H1147" s="4">
        <v>0</v>
      </c>
      <c r="I1147" s="4">
        <v>0</v>
      </c>
      <c r="J1147" s="4">
        <v>1</v>
      </c>
      <c r="K1147" s="4">
        <v>1</v>
      </c>
      <c r="L1147" s="4">
        <v>0</v>
      </c>
      <c r="M1147" s="4">
        <v>1</v>
      </c>
      <c r="N1147" s="4">
        <v>1</v>
      </c>
      <c r="O1147" s="4">
        <v>9</v>
      </c>
      <c r="P1147" s="4">
        <v>0</v>
      </c>
    </row>
    <row r="1148" spans="1:16" x14ac:dyDescent="0.3">
      <c r="A1148" s="4" t="s">
        <v>3571</v>
      </c>
      <c r="B1148" s="4" t="s">
        <v>3572</v>
      </c>
      <c r="C1148" s="4">
        <v>1</v>
      </c>
      <c r="D1148" s="4">
        <v>1</v>
      </c>
      <c r="E1148" s="4">
        <v>0</v>
      </c>
      <c r="F1148" s="4">
        <v>1</v>
      </c>
      <c r="G1148" s="4">
        <v>0</v>
      </c>
      <c r="H1148" s="4">
        <v>0</v>
      </c>
      <c r="I1148" s="4">
        <v>1</v>
      </c>
      <c r="J1148" s="4">
        <v>1</v>
      </c>
      <c r="K1148" s="4">
        <v>1</v>
      </c>
      <c r="L1148" s="4">
        <v>1</v>
      </c>
      <c r="M1148" s="4">
        <v>1</v>
      </c>
      <c r="N1148" s="4">
        <v>1</v>
      </c>
      <c r="O1148" s="4">
        <v>9</v>
      </c>
      <c r="P1148" s="4">
        <v>0</v>
      </c>
    </row>
    <row r="1149" spans="1:16" x14ac:dyDescent="0.3">
      <c r="A1149" s="4" t="s">
        <v>3573</v>
      </c>
      <c r="B1149" s="4" t="s">
        <v>3574</v>
      </c>
      <c r="C1149" s="4">
        <v>1</v>
      </c>
      <c r="D1149" s="4">
        <v>1</v>
      </c>
      <c r="E1149" s="4">
        <v>0</v>
      </c>
      <c r="F1149" s="4">
        <v>1</v>
      </c>
      <c r="G1149" s="4">
        <v>0</v>
      </c>
      <c r="H1149" s="4">
        <v>0</v>
      </c>
      <c r="I1149" s="4">
        <v>1</v>
      </c>
      <c r="J1149" s="4">
        <v>1</v>
      </c>
      <c r="K1149" s="4">
        <v>1</v>
      </c>
      <c r="L1149" s="4">
        <v>1</v>
      </c>
      <c r="M1149" s="4">
        <v>1</v>
      </c>
      <c r="N1149" s="4">
        <v>1</v>
      </c>
      <c r="O1149" s="4">
        <v>9</v>
      </c>
      <c r="P1149" s="4">
        <v>0</v>
      </c>
    </row>
    <row r="1150" spans="1:16" x14ac:dyDescent="0.3">
      <c r="A1150" s="4" t="s">
        <v>3575</v>
      </c>
      <c r="B1150" s="4" t="s">
        <v>3576</v>
      </c>
      <c r="C1150" s="4">
        <v>1</v>
      </c>
      <c r="D1150" s="4">
        <v>1</v>
      </c>
      <c r="E1150" s="4">
        <v>0</v>
      </c>
      <c r="F1150" s="4">
        <v>1</v>
      </c>
      <c r="G1150" s="4">
        <v>0</v>
      </c>
      <c r="H1150" s="4">
        <v>0</v>
      </c>
      <c r="I1150" s="4">
        <v>1</v>
      </c>
      <c r="J1150" s="4">
        <v>1</v>
      </c>
      <c r="K1150" s="4">
        <v>1</v>
      </c>
      <c r="L1150" s="4">
        <v>1</v>
      </c>
      <c r="M1150" s="4">
        <v>1</v>
      </c>
      <c r="N1150" s="4">
        <v>1</v>
      </c>
      <c r="O1150" s="4">
        <v>9</v>
      </c>
      <c r="P1150" s="4">
        <v>0</v>
      </c>
    </row>
    <row r="1151" spans="1:16" x14ac:dyDescent="0.3">
      <c r="A1151" s="4" t="s">
        <v>3577</v>
      </c>
      <c r="B1151" s="4" t="s">
        <v>3578</v>
      </c>
      <c r="C1151" s="4">
        <v>1</v>
      </c>
      <c r="D1151" s="4">
        <v>1</v>
      </c>
      <c r="E1151" s="4">
        <v>0</v>
      </c>
      <c r="F1151" s="4">
        <v>1</v>
      </c>
      <c r="G1151" s="4">
        <v>1</v>
      </c>
      <c r="H1151" s="4">
        <v>1</v>
      </c>
      <c r="I1151" s="4">
        <v>0</v>
      </c>
      <c r="J1151" s="4">
        <v>1</v>
      </c>
      <c r="K1151" s="4">
        <v>1</v>
      </c>
      <c r="L1151" s="4">
        <v>0</v>
      </c>
      <c r="M1151" s="4">
        <v>1</v>
      </c>
      <c r="N1151" s="4">
        <v>1</v>
      </c>
      <c r="O1151" s="4">
        <v>9</v>
      </c>
      <c r="P1151" s="4">
        <v>0</v>
      </c>
    </row>
    <row r="1152" spans="1:16" x14ac:dyDescent="0.3">
      <c r="A1152" s="4" t="s">
        <v>3579</v>
      </c>
      <c r="B1152" s="4" t="s">
        <v>3580</v>
      </c>
      <c r="C1152" s="4">
        <v>1</v>
      </c>
      <c r="D1152" s="4">
        <v>1</v>
      </c>
      <c r="E1152" s="4">
        <v>1</v>
      </c>
      <c r="F1152" s="4">
        <v>1</v>
      </c>
      <c r="G1152" s="4">
        <v>1</v>
      </c>
      <c r="H1152" s="4">
        <v>0</v>
      </c>
      <c r="I1152" s="4">
        <v>0</v>
      </c>
      <c r="J1152" s="4">
        <v>1</v>
      </c>
      <c r="K1152" s="4">
        <v>1</v>
      </c>
      <c r="L1152" s="4">
        <v>0</v>
      </c>
      <c r="M1152" s="4">
        <v>1</v>
      </c>
      <c r="N1152" s="4">
        <v>1</v>
      </c>
      <c r="O1152" s="4">
        <v>9</v>
      </c>
      <c r="P1152" s="4">
        <v>0</v>
      </c>
    </row>
    <row r="1153" spans="1:16" x14ac:dyDescent="0.3">
      <c r="A1153" s="4" t="s">
        <v>3581</v>
      </c>
      <c r="B1153" s="4" t="s">
        <v>3582</v>
      </c>
      <c r="C1153" s="4">
        <v>1</v>
      </c>
      <c r="D1153" s="4">
        <v>1</v>
      </c>
      <c r="E1153" s="4">
        <v>0</v>
      </c>
      <c r="F1153" s="4">
        <v>1</v>
      </c>
      <c r="G1153" s="4">
        <v>0</v>
      </c>
      <c r="H1153" s="4">
        <v>0</v>
      </c>
      <c r="I1153" s="4">
        <v>1</v>
      </c>
      <c r="J1153" s="4">
        <v>1</v>
      </c>
      <c r="K1153" s="4">
        <v>1</v>
      </c>
      <c r="L1153" s="4">
        <v>1</v>
      </c>
      <c r="M1153" s="4">
        <v>1</v>
      </c>
      <c r="N1153" s="4">
        <v>1</v>
      </c>
      <c r="O1153" s="4">
        <v>9</v>
      </c>
      <c r="P1153" s="4">
        <v>0</v>
      </c>
    </row>
    <row r="1154" spans="1:16" x14ac:dyDescent="0.3">
      <c r="A1154" s="4" t="s">
        <v>3583</v>
      </c>
      <c r="B1154" s="4" t="s">
        <v>3584</v>
      </c>
      <c r="C1154" s="4">
        <v>1</v>
      </c>
      <c r="D1154" s="4">
        <v>1</v>
      </c>
      <c r="E1154" s="4">
        <v>0</v>
      </c>
      <c r="F1154" s="4">
        <v>1</v>
      </c>
      <c r="G1154" s="4">
        <v>0</v>
      </c>
      <c r="H1154" s="4">
        <v>0</v>
      </c>
      <c r="I1154" s="4">
        <v>1</v>
      </c>
      <c r="J1154" s="4">
        <v>1</v>
      </c>
      <c r="K1154" s="4">
        <v>1</v>
      </c>
      <c r="L1154" s="4">
        <v>1</v>
      </c>
      <c r="M1154" s="4">
        <v>1</v>
      </c>
      <c r="N1154" s="4">
        <v>1</v>
      </c>
      <c r="O1154" s="4">
        <v>9</v>
      </c>
      <c r="P1154" s="4">
        <v>0</v>
      </c>
    </row>
    <row r="1155" spans="1:16" x14ac:dyDescent="0.3">
      <c r="A1155" s="4" t="s">
        <v>3585</v>
      </c>
      <c r="B1155" s="4" t="s">
        <v>3586</v>
      </c>
      <c r="C1155" s="4">
        <v>1</v>
      </c>
      <c r="D1155" s="4">
        <v>1</v>
      </c>
      <c r="E1155" s="4">
        <v>0</v>
      </c>
      <c r="F1155" s="4">
        <v>1</v>
      </c>
      <c r="G1155" s="4">
        <v>0</v>
      </c>
      <c r="H1155" s="4">
        <v>0</v>
      </c>
      <c r="I1155" s="4">
        <v>1</v>
      </c>
      <c r="J1155" s="4">
        <v>1</v>
      </c>
      <c r="K1155" s="4">
        <v>1</v>
      </c>
      <c r="L1155" s="4">
        <v>1</v>
      </c>
      <c r="M1155" s="4">
        <v>1</v>
      </c>
      <c r="N1155" s="4">
        <v>1</v>
      </c>
      <c r="O1155" s="4">
        <v>9</v>
      </c>
      <c r="P1155" s="4">
        <v>0</v>
      </c>
    </row>
    <row r="1156" spans="1:16" x14ac:dyDescent="0.3">
      <c r="A1156" s="4" t="s">
        <v>3587</v>
      </c>
      <c r="B1156" s="4" t="s">
        <v>3588</v>
      </c>
      <c r="C1156" s="4">
        <v>1</v>
      </c>
      <c r="D1156" s="4">
        <v>1</v>
      </c>
      <c r="E1156" s="4">
        <v>0</v>
      </c>
      <c r="F1156" s="4">
        <v>1</v>
      </c>
      <c r="G1156" s="4">
        <v>0</v>
      </c>
      <c r="H1156" s="4">
        <v>0</v>
      </c>
      <c r="I1156" s="4">
        <v>1</v>
      </c>
      <c r="J1156" s="4">
        <v>1</v>
      </c>
      <c r="K1156" s="4">
        <v>1</v>
      </c>
      <c r="L1156" s="4">
        <v>1</v>
      </c>
      <c r="M1156" s="4">
        <v>1</v>
      </c>
      <c r="N1156" s="4">
        <v>1</v>
      </c>
      <c r="O1156" s="4">
        <v>9</v>
      </c>
      <c r="P1156" s="4">
        <v>0</v>
      </c>
    </row>
    <row r="1157" spans="1:16" x14ac:dyDescent="0.3">
      <c r="A1157" s="4" t="s">
        <v>3589</v>
      </c>
      <c r="B1157" s="4" t="s">
        <v>3590</v>
      </c>
      <c r="C1157" s="4">
        <v>1</v>
      </c>
      <c r="D1157" s="4">
        <v>1</v>
      </c>
      <c r="E1157" s="4">
        <v>1</v>
      </c>
      <c r="F1157" s="4">
        <v>1</v>
      </c>
      <c r="G1157" s="4">
        <v>1</v>
      </c>
      <c r="H1157" s="4">
        <v>0</v>
      </c>
      <c r="I1157" s="4">
        <v>0</v>
      </c>
      <c r="J1157" s="4">
        <v>1</v>
      </c>
      <c r="K1157" s="4">
        <v>1</v>
      </c>
      <c r="L1157" s="4">
        <v>0</v>
      </c>
      <c r="M1157" s="4">
        <v>1</v>
      </c>
      <c r="N1157" s="4">
        <v>1</v>
      </c>
      <c r="O1157" s="4">
        <v>9</v>
      </c>
      <c r="P1157" s="4">
        <v>0</v>
      </c>
    </row>
    <row r="1158" spans="1:16" x14ac:dyDescent="0.3">
      <c r="A1158" s="4" t="s">
        <v>3591</v>
      </c>
      <c r="B1158" s="4" t="s">
        <v>3592</v>
      </c>
      <c r="C1158" s="4">
        <v>1</v>
      </c>
      <c r="D1158" s="4">
        <v>1</v>
      </c>
      <c r="E1158" s="4">
        <v>0</v>
      </c>
      <c r="F1158" s="4">
        <v>1</v>
      </c>
      <c r="G1158" s="4">
        <v>0</v>
      </c>
      <c r="H1158" s="4">
        <v>0</v>
      </c>
      <c r="I1158" s="4">
        <v>1</v>
      </c>
      <c r="J1158" s="4">
        <v>1</v>
      </c>
      <c r="K1158" s="4">
        <v>1</v>
      </c>
      <c r="L1158" s="4">
        <v>1</v>
      </c>
      <c r="M1158" s="4">
        <v>1</v>
      </c>
      <c r="N1158" s="4">
        <v>1</v>
      </c>
      <c r="O1158" s="4">
        <v>9</v>
      </c>
      <c r="P1158" s="4">
        <v>0</v>
      </c>
    </row>
    <row r="1159" spans="1:16" x14ac:dyDescent="0.3">
      <c r="A1159" s="4" t="s">
        <v>3593</v>
      </c>
      <c r="B1159" s="4" t="s">
        <v>3594</v>
      </c>
      <c r="C1159" s="4">
        <v>1</v>
      </c>
      <c r="D1159" s="4">
        <v>1</v>
      </c>
      <c r="E1159" s="4">
        <v>0</v>
      </c>
      <c r="F1159" s="4">
        <v>1</v>
      </c>
      <c r="G1159" s="4">
        <v>0</v>
      </c>
      <c r="H1159" s="4">
        <v>0</v>
      </c>
      <c r="I1159" s="4">
        <v>1</v>
      </c>
      <c r="J1159" s="4">
        <v>1</v>
      </c>
      <c r="K1159" s="4">
        <v>1</v>
      </c>
      <c r="L1159" s="4">
        <v>1</v>
      </c>
      <c r="M1159" s="4">
        <v>1</v>
      </c>
      <c r="N1159" s="4">
        <v>1</v>
      </c>
      <c r="O1159" s="4">
        <v>9</v>
      </c>
      <c r="P1159" s="4">
        <v>0</v>
      </c>
    </row>
    <row r="1160" spans="1:16" x14ac:dyDescent="0.3">
      <c r="A1160" s="4" t="s">
        <v>3595</v>
      </c>
      <c r="B1160" s="4" t="s">
        <v>3596</v>
      </c>
      <c r="C1160" s="4">
        <v>1</v>
      </c>
      <c r="D1160" s="4">
        <v>1</v>
      </c>
      <c r="E1160" s="4">
        <v>0</v>
      </c>
      <c r="F1160" s="4">
        <v>1</v>
      </c>
      <c r="G1160" s="4">
        <v>0</v>
      </c>
      <c r="H1160" s="4">
        <v>0</v>
      </c>
      <c r="I1160" s="4">
        <v>1</v>
      </c>
      <c r="J1160" s="4">
        <v>1</v>
      </c>
      <c r="K1160" s="4">
        <v>1</v>
      </c>
      <c r="L1160" s="4">
        <v>1</v>
      </c>
      <c r="M1160" s="4">
        <v>1</v>
      </c>
      <c r="N1160" s="4">
        <v>1</v>
      </c>
      <c r="O1160" s="4">
        <v>9</v>
      </c>
      <c r="P1160" s="4">
        <v>0</v>
      </c>
    </row>
    <row r="1161" spans="1:16" x14ac:dyDescent="0.3">
      <c r="A1161" s="4" t="s">
        <v>3597</v>
      </c>
      <c r="B1161" s="4" t="s">
        <v>3598</v>
      </c>
      <c r="C1161" s="4">
        <v>1</v>
      </c>
      <c r="D1161" s="4">
        <v>1</v>
      </c>
      <c r="E1161" s="4">
        <v>0</v>
      </c>
      <c r="F1161" s="4">
        <v>1</v>
      </c>
      <c r="G1161" s="4">
        <v>0</v>
      </c>
      <c r="H1161" s="4">
        <v>0</v>
      </c>
      <c r="I1161" s="4">
        <v>1</v>
      </c>
      <c r="J1161" s="4">
        <v>1</v>
      </c>
      <c r="K1161" s="4">
        <v>1</v>
      </c>
      <c r="L1161" s="4">
        <v>1</v>
      </c>
      <c r="M1161" s="4">
        <v>1</v>
      </c>
      <c r="N1161" s="4">
        <v>1</v>
      </c>
      <c r="O1161" s="4">
        <v>9</v>
      </c>
      <c r="P1161" s="4">
        <v>0</v>
      </c>
    </row>
    <row r="1162" spans="1:16" x14ac:dyDescent="0.3">
      <c r="A1162" s="4" t="s">
        <v>3599</v>
      </c>
      <c r="B1162" s="4" t="s">
        <v>3600</v>
      </c>
      <c r="C1162" s="4">
        <v>1</v>
      </c>
      <c r="D1162" s="4">
        <v>1</v>
      </c>
      <c r="E1162" s="4">
        <v>0</v>
      </c>
      <c r="F1162" s="4">
        <v>1</v>
      </c>
      <c r="G1162" s="4">
        <v>0</v>
      </c>
      <c r="H1162" s="4">
        <v>0</v>
      </c>
      <c r="I1162" s="4">
        <v>1</v>
      </c>
      <c r="J1162" s="4">
        <v>1</v>
      </c>
      <c r="K1162" s="4">
        <v>1</v>
      </c>
      <c r="L1162" s="4">
        <v>1</v>
      </c>
      <c r="M1162" s="4">
        <v>1</v>
      </c>
      <c r="N1162" s="4">
        <v>1</v>
      </c>
      <c r="O1162" s="4">
        <v>9</v>
      </c>
      <c r="P1162" s="4">
        <v>0</v>
      </c>
    </row>
    <row r="1163" spans="1:16" x14ac:dyDescent="0.3">
      <c r="A1163" s="4" t="s">
        <v>3601</v>
      </c>
      <c r="B1163" s="4" t="s">
        <v>3602</v>
      </c>
      <c r="C1163" s="4">
        <v>1</v>
      </c>
      <c r="D1163" s="4">
        <v>1</v>
      </c>
      <c r="E1163" s="4">
        <v>1</v>
      </c>
      <c r="F1163" s="4">
        <v>1</v>
      </c>
      <c r="G1163" s="4">
        <v>1</v>
      </c>
      <c r="H1163" s="4">
        <v>0</v>
      </c>
      <c r="I1163" s="4">
        <v>0</v>
      </c>
      <c r="J1163" s="4">
        <v>1</v>
      </c>
      <c r="K1163" s="4">
        <v>1</v>
      </c>
      <c r="L1163" s="4">
        <v>0</v>
      </c>
      <c r="M1163" s="4">
        <v>1</v>
      </c>
      <c r="N1163" s="4">
        <v>1</v>
      </c>
      <c r="O1163" s="4">
        <v>9</v>
      </c>
      <c r="P1163" s="4">
        <v>0</v>
      </c>
    </row>
    <row r="1164" spans="1:16" x14ac:dyDescent="0.3">
      <c r="A1164" s="4" t="s">
        <v>3603</v>
      </c>
      <c r="B1164" s="4" t="s">
        <v>3604</v>
      </c>
      <c r="C1164" s="4">
        <v>1</v>
      </c>
      <c r="D1164" s="4">
        <v>1</v>
      </c>
      <c r="E1164" s="4">
        <v>1</v>
      </c>
      <c r="F1164" s="4">
        <v>1</v>
      </c>
      <c r="G1164" s="4">
        <v>1</v>
      </c>
      <c r="H1164" s="4">
        <v>0</v>
      </c>
      <c r="I1164" s="4">
        <v>0</v>
      </c>
      <c r="J1164" s="4">
        <v>1</v>
      </c>
      <c r="K1164" s="4">
        <v>1</v>
      </c>
      <c r="L1164" s="4">
        <v>0</v>
      </c>
      <c r="M1164" s="4">
        <v>1</v>
      </c>
      <c r="N1164" s="4">
        <v>1</v>
      </c>
      <c r="O1164" s="4">
        <v>9</v>
      </c>
      <c r="P1164" s="4">
        <v>0</v>
      </c>
    </row>
    <row r="1165" spans="1:16" x14ac:dyDescent="0.3">
      <c r="A1165" s="4" t="s">
        <v>3605</v>
      </c>
      <c r="B1165" s="4" t="s">
        <v>3606</v>
      </c>
      <c r="C1165" s="4">
        <v>1</v>
      </c>
      <c r="D1165" s="4">
        <v>1</v>
      </c>
      <c r="E1165" s="4">
        <v>0</v>
      </c>
      <c r="F1165" s="4">
        <v>1</v>
      </c>
      <c r="G1165" s="4">
        <v>0</v>
      </c>
      <c r="H1165" s="4">
        <v>0</v>
      </c>
      <c r="I1165" s="4">
        <v>1</v>
      </c>
      <c r="J1165" s="4">
        <v>1</v>
      </c>
      <c r="K1165" s="4">
        <v>1</v>
      </c>
      <c r="L1165" s="4">
        <v>1</v>
      </c>
      <c r="M1165" s="4">
        <v>1</v>
      </c>
      <c r="N1165" s="4">
        <v>1</v>
      </c>
      <c r="O1165" s="4">
        <v>9</v>
      </c>
      <c r="P1165" s="4">
        <v>0</v>
      </c>
    </row>
    <row r="1166" spans="1:16" x14ac:dyDescent="0.3">
      <c r="A1166" s="4" t="s">
        <v>3607</v>
      </c>
      <c r="B1166" s="4" t="s">
        <v>3608</v>
      </c>
      <c r="C1166" s="4">
        <v>1</v>
      </c>
      <c r="D1166" s="4">
        <v>1</v>
      </c>
      <c r="E1166" s="4">
        <v>0</v>
      </c>
      <c r="F1166" s="4">
        <v>1</v>
      </c>
      <c r="G1166" s="4">
        <v>0</v>
      </c>
      <c r="H1166" s="4">
        <v>0</v>
      </c>
      <c r="I1166" s="4">
        <v>1</v>
      </c>
      <c r="J1166" s="4">
        <v>1</v>
      </c>
      <c r="K1166" s="4">
        <v>1</v>
      </c>
      <c r="L1166" s="4">
        <v>1</v>
      </c>
      <c r="M1166" s="4">
        <v>1</v>
      </c>
      <c r="N1166" s="4">
        <v>1</v>
      </c>
      <c r="O1166" s="4">
        <v>9</v>
      </c>
      <c r="P1166" s="4">
        <v>0</v>
      </c>
    </row>
    <row r="1167" spans="1:16" x14ac:dyDescent="0.3">
      <c r="A1167" s="4" t="s">
        <v>3609</v>
      </c>
      <c r="B1167" s="4" t="s">
        <v>3610</v>
      </c>
      <c r="C1167" s="4">
        <v>1</v>
      </c>
      <c r="D1167" s="4">
        <v>0</v>
      </c>
      <c r="E1167" s="4">
        <v>0</v>
      </c>
      <c r="F1167" s="4">
        <v>1</v>
      </c>
      <c r="G1167" s="4">
        <v>0</v>
      </c>
      <c r="H1167" s="4">
        <v>1</v>
      </c>
      <c r="I1167" s="4">
        <v>1</v>
      </c>
      <c r="J1167" s="4">
        <v>1</v>
      </c>
      <c r="K1167" s="4">
        <v>1</v>
      </c>
      <c r="L1167" s="4">
        <v>1</v>
      </c>
      <c r="M1167" s="4">
        <v>1</v>
      </c>
      <c r="N1167" s="4">
        <v>1</v>
      </c>
      <c r="O1167" s="4">
        <v>9</v>
      </c>
      <c r="P1167" s="4">
        <v>0</v>
      </c>
    </row>
    <row r="1168" spans="1:16" x14ac:dyDescent="0.3">
      <c r="A1168" s="4" t="s">
        <v>3611</v>
      </c>
      <c r="B1168" s="4" t="s">
        <v>3612</v>
      </c>
      <c r="C1168" s="4">
        <v>1</v>
      </c>
      <c r="D1168" s="4">
        <v>1</v>
      </c>
      <c r="E1168" s="4">
        <v>0</v>
      </c>
      <c r="F1168" s="4">
        <v>1</v>
      </c>
      <c r="G1168" s="4">
        <v>0</v>
      </c>
      <c r="H1168" s="4">
        <v>0</v>
      </c>
      <c r="I1168" s="4">
        <v>1</v>
      </c>
      <c r="J1168" s="4">
        <v>1</v>
      </c>
      <c r="K1168" s="4">
        <v>1</v>
      </c>
      <c r="L1168" s="4">
        <v>1</v>
      </c>
      <c r="M1168" s="4">
        <v>1</v>
      </c>
      <c r="N1168" s="4">
        <v>1</v>
      </c>
      <c r="O1168" s="4">
        <v>9</v>
      </c>
      <c r="P1168" s="4">
        <v>0</v>
      </c>
    </row>
    <row r="1169" spans="1:16" x14ac:dyDescent="0.3">
      <c r="A1169" s="4" t="s">
        <v>3613</v>
      </c>
      <c r="B1169" s="4" t="s">
        <v>3614</v>
      </c>
      <c r="C1169" s="4">
        <v>1</v>
      </c>
      <c r="D1169" s="4">
        <v>1</v>
      </c>
      <c r="E1169" s="4">
        <v>0</v>
      </c>
      <c r="F1169" s="4">
        <v>1</v>
      </c>
      <c r="G1169" s="4">
        <v>0</v>
      </c>
      <c r="H1169" s="4">
        <v>0</v>
      </c>
      <c r="I1169" s="4">
        <v>1</v>
      </c>
      <c r="J1169" s="4">
        <v>1</v>
      </c>
      <c r="K1169" s="4">
        <v>1</v>
      </c>
      <c r="L1169" s="4">
        <v>1</v>
      </c>
      <c r="M1169" s="4">
        <v>1</v>
      </c>
      <c r="N1169" s="4">
        <v>1</v>
      </c>
      <c r="O1169" s="4">
        <v>9</v>
      </c>
      <c r="P1169" s="4">
        <v>0</v>
      </c>
    </row>
    <row r="1170" spans="1:16" x14ac:dyDescent="0.3">
      <c r="A1170" s="4" t="s">
        <v>3615</v>
      </c>
      <c r="B1170" s="4" t="s">
        <v>3616</v>
      </c>
      <c r="C1170" s="4">
        <v>1</v>
      </c>
      <c r="D1170" s="4">
        <v>1</v>
      </c>
      <c r="E1170" s="4">
        <v>1</v>
      </c>
      <c r="F1170" s="4">
        <v>1</v>
      </c>
      <c r="G1170" s="4">
        <v>1</v>
      </c>
      <c r="H1170" s="4">
        <v>1</v>
      </c>
      <c r="I1170" s="4">
        <v>0</v>
      </c>
      <c r="J1170" s="4">
        <v>0</v>
      </c>
      <c r="K1170" s="4">
        <v>1</v>
      </c>
      <c r="L1170" s="4">
        <v>0</v>
      </c>
      <c r="M1170" s="4">
        <v>1</v>
      </c>
      <c r="N1170" s="4">
        <v>1</v>
      </c>
      <c r="O1170" s="4">
        <v>9</v>
      </c>
      <c r="P1170" s="4">
        <v>0</v>
      </c>
    </row>
    <row r="1171" spans="1:16" x14ac:dyDescent="0.3">
      <c r="A1171" s="4" t="s">
        <v>3617</v>
      </c>
      <c r="B1171" s="4" t="s">
        <v>3618</v>
      </c>
      <c r="C1171" s="4">
        <v>1</v>
      </c>
      <c r="D1171" s="4">
        <v>1</v>
      </c>
      <c r="E1171" s="4">
        <v>0</v>
      </c>
      <c r="F1171" s="4">
        <v>1</v>
      </c>
      <c r="G1171" s="4">
        <v>0</v>
      </c>
      <c r="H1171" s="4">
        <v>0</v>
      </c>
      <c r="I1171" s="4">
        <v>1</v>
      </c>
      <c r="J1171" s="4">
        <v>1</v>
      </c>
      <c r="K1171" s="4">
        <v>1</v>
      </c>
      <c r="L1171" s="4">
        <v>1</v>
      </c>
      <c r="M1171" s="4">
        <v>1</v>
      </c>
      <c r="N1171" s="4">
        <v>1</v>
      </c>
      <c r="O1171" s="4">
        <v>9</v>
      </c>
      <c r="P1171" s="4">
        <v>0</v>
      </c>
    </row>
    <row r="1172" spans="1:16" x14ac:dyDescent="0.3">
      <c r="A1172" s="4" t="s">
        <v>3619</v>
      </c>
      <c r="B1172" s="4" t="s">
        <v>3620</v>
      </c>
      <c r="C1172" s="4">
        <v>1</v>
      </c>
      <c r="D1172" s="4">
        <v>1</v>
      </c>
      <c r="E1172" s="4">
        <v>0</v>
      </c>
      <c r="F1172" s="4">
        <v>1</v>
      </c>
      <c r="G1172" s="4">
        <v>0</v>
      </c>
      <c r="H1172" s="4">
        <v>0</v>
      </c>
      <c r="I1172" s="4">
        <v>1</v>
      </c>
      <c r="J1172" s="4">
        <v>1</v>
      </c>
      <c r="K1172" s="4">
        <v>1</v>
      </c>
      <c r="L1172" s="4">
        <v>1</v>
      </c>
      <c r="M1172" s="4">
        <v>1</v>
      </c>
      <c r="N1172" s="4">
        <v>1</v>
      </c>
      <c r="O1172" s="4">
        <v>9</v>
      </c>
      <c r="P1172" s="4">
        <v>0</v>
      </c>
    </row>
    <row r="1173" spans="1:16" x14ac:dyDescent="0.3">
      <c r="A1173" s="4" t="s">
        <v>3621</v>
      </c>
      <c r="B1173" s="4" t="s">
        <v>3622</v>
      </c>
      <c r="C1173" s="4">
        <v>1</v>
      </c>
      <c r="D1173" s="4">
        <v>1</v>
      </c>
      <c r="E1173" s="4">
        <v>0</v>
      </c>
      <c r="F1173" s="4">
        <v>1</v>
      </c>
      <c r="G1173" s="4">
        <v>0</v>
      </c>
      <c r="H1173" s="4">
        <v>0</v>
      </c>
      <c r="I1173" s="4">
        <v>1</v>
      </c>
      <c r="J1173" s="4">
        <v>1</v>
      </c>
      <c r="K1173" s="4">
        <v>1</v>
      </c>
      <c r="L1173" s="4">
        <v>1</v>
      </c>
      <c r="M1173" s="4">
        <v>1</v>
      </c>
      <c r="N1173" s="4">
        <v>1</v>
      </c>
      <c r="O1173" s="4">
        <v>9</v>
      </c>
      <c r="P1173" s="4">
        <v>0</v>
      </c>
    </row>
    <row r="1174" spans="1:16" x14ac:dyDescent="0.3">
      <c r="A1174" s="4" t="s">
        <v>3623</v>
      </c>
      <c r="B1174" s="4" t="s">
        <v>3624</v>
      </c>
      <c r="C1174" s="4">
        <v>1</v>
      </c>
      <c r="D1174" s="4">
        <v>1</v>
      </c>
      <c r="E1174" s="4">
        <v>0</v>
      </c>
      <c r="F1174" s="4">
        <v>1</v>
      </c>
      <c r="G1174" s="4">
        <v>0</v>
      </c>
      <c r="H1174" s="4">
        <v>0</v>
      </c>
      <c r="I1174" s="4">
        <v>1</v>
      </c>
      <c r="J1174" s="4">
        <v>1</v>
      </c>
      <c r="K1174" s="4">
        <v>1</v>
      </c>
      <c r="L1174" s="4">
        <v>1</v>
      </c>
      <c r="M1174" s="4">
        <v>1</v>
      </c>
      <c r="N1174" s="4">
        <v>1</v>
      </c>
      <c r="O1174" s="4">
        <v>9</v>
      </c>
      <c r="P1174" s="4">
        <v>0</v>
      </c>
    </row>
    <row r="1175" spans="1:16" x14ac:dyDescent="0.3">
      <c r="A1175" s="4" t="s">
        <v>3625</v>
      </c>
      <c r="B1175" s="4" t="s">
        <v>3626</v>
      </c>
      <c r="C1175" s="4">
        <v>1</v>
      </c>
      <c r="D1175" s="4">
        <v>1</v>
      </c>
      <c r="E1175" s="4">
        <v>0</v>
      </c>
      <c r="F1175" s="4">
        <v>1</v>
      </c>
      <c r="G1175" s="4">
        <v>0</v>
      </c>
      <c r="H1175" s="4">
        <v>0</v>
      </c>
      <c r="I1175" s="4">
        <v>1</v>
      </c>
      <c r="J1175" s="4">
        <v>1</v>
      </c>
      <c r="K1175" s="4">
        <v>1</v>
      </c>
      <c r="L1175" s="4">
        <v>1</v>
      </c>
      <c r="M1175" s="4">
        <v>1</v>
      </c>
      <c r="N1175" s="4">
        <v>1</v>
      </c>
      <c r="O1175" s="4">
        <v>9</v>
      </c>
      <c r="P1175" s="4">
        <v>0</v>
      </c>
    </row>
    <row r="1176" spans="1:16" x14ac:dyDescent="0.3">
      <c r="A1176" s="4" t="s">
        <v>3627</v>
      </c>
      <c r="B1176" s="4" t="s">
        <v>3628</v>
      </c>
      <c r="C1176" s="4">
        <v>1</v>
      </c>
      <c r="D1176" s="4">
        <v>1</v>
      </c>
      <c r="E1176" s="4">
        <v>0</v>
      </c>
      <c r="F1176" s="4">
        <v>1</v>
      </c>
      <c r="G1176" s="4">
        <v>0</v>
      </c>
      <c r="H1176" s="4">
        <v>0</v>
      </c>
      <c r="I1176" s="4">
        <v>1</v>
      </c>
      <c r="J1176" s="4">
        <v>1</v>
      </c>
      <c r="K1176" s="4">
        <v>1</v>
      </c>
      <c r="L1176" s="4">
        <v>1</v>
      </c>
      <c r="M1176" s="4">
        <v>1</v>
      </c>
      <c r="N1176" s="4">
        <v>1</v>
      </c>
      <c r="O1176" s="4">
        <v>9</v>
      </c>
      <c r="P1176" s="4">
        <v>0</v>
      </c>
    </row>
    <row r="1177" spans="1:16" x14ac:dyDescent="0.3">
      <c r="A1177" s="4" t="s">
        <v>3629</v>
      </c>
      <c r="B1177" s="4" t="s">
        <v>3630</v>
      </c>
      <c r="C1177" s="4">
        <v>1</v>
      </c>
      <c r="D1177" s="4">
        <v>1</v>
      </c>
      <c r="E1177" s="4">
        <v>0</v>
      </c>
      <c r="F1177" s="4">
        <v>1</v>
      </c>
      <c r="G1177" s="4">
        <v>0</v>
      </c>
      <c r="H1177" s="4">
        <v>0</v>
      </c>
      <c r="I1177" s="4">
        <v>1</v>
      </c>
      <c r="J1177" s="4">
        <v>1</v>
      </c>
      <c r="K1177" s="4">
        <v>1</v>
      </c>
      <c r="L1177" s="4">
        <v>1</v>
      </c>
      <c r="M1177" s="4">
        <v>1</v>
      </c>
      <c r="N1177" s="4">
        <v>1</v>
      </c>
      <c r="O1177" s="4">
        <v>9</v>
      </c>
      <c r="P1177" s="4">
        <v>0</v>
      </c>
    </row>
    <row r="1178" spans="1:16" x14ac:dyDescent="0.3">
      <c r="A1178" s="4" t="s">
        <v>3631</v>
      </c>
      <c r="B1178" s="4" t="s">
        <v>3632</v>
      </c>
      <c r="C1178" s="4">
        <v>1</v>
      </c>
      <c r="D1178" s="4">
        <v>1</v>
      </c>
      <c r="E1178" s="4">
        <v>1</v>
      </c>
      <c r="F1178" s="4">
        <v>1</v>
      </c>
      <c r="G1178" s="4">
        <v>1</v>
      </c>
      <c r="H1178" s="4">
        <v>0</v>
      </c>
      <c r="I1178" s="4">
        <v>0</v>
      </c>
      <c r="J1178" s="4">
        <v>1</v>
      </c>
      <c r="K1178" s="4">
        <v>1</v>
      </c>
      <c r="L1178" s="4">
        <v>0</v>
      </c>
      <c r="M1178" s="4">
        <v>1</v>
      </c>
      <c r="N1178" s="4">
        <v>1</v>
      </c>
      <c r="O1178" s="4">
        <v>9</v>
      </c>
      <c r="P1178" s="4">
        <v>0</v>
      </c>
    </row>
    <row r="1179" spans="1:16" x14ac:dyDescent="0.3">
      <c r="A1179" s="4" t="s">
        <v>3633</v>
      </c>
      <c r="B1179" s="4" t="s">
        <v>3634</v>
      </c>
      <c r="C1179" s="4">
        <v>1</v>
      </c>
      <c r="D1179" s="4">
        <v>1</v>
      </c>
      <c r="E1179" s="4">
        <v>0</v>
      </c>
      <c r="F1179" s="4">
        <v>1</v>
      </c>
      <c r="G1179" s="4">
        <v>0</v>
      </c>
      <c r="H1179" s="4">
        <v>0</v>
      </c>
      <c r="I1179" s="4">
        <v>1</v>
      </c>
      <c r="J1179" s="4">
        <v>1</v>
      </c>
      <c r="K1179" s="4">
        <v>1</v>
      </c>
      <c r="L1179" s="4">
        <v>1</v>
      </c>
      <c r="M1179" s="4">
        <v>1</v>
      </c>
      <c r="N1179" s="4">
        <v>1</v>
      </c>
      <c r="O1179" s="4">
        <v>9</v>
      </c>
      <c r="P1179" s="4">
        <v>0</v>
      </c>
    </row>
    <row r="1180" spans="1:16" x14ac:dyDescent="0.3">
      <c r="A1180" s="4" t="s">
        <v>3635</v>
      </c>
      <c r="B1180" s="4" t="s">
        <v>3636</v>
      </c>
      <c r="C1180" s="4">
        <v>1</v>
      </c>
      <c r="D1180" s="4">
        <v>0</v>
      </c>
      <c r="E1180" s="4">
        <v>0</v>
      </c>
      <c r="F1180" s="4">
        <v>1</v>
      </c>
      <c r="G1180" s="4">
        <v>0</v>
      </c>
      <c r="H1180" s="4">
        <v>1</v>
      </c>
      <c r="I1180" s="4">
        <v>1</v>
      </c>
      <c r="J1180" s="4">
        <v>1</v>
      </c>
      <c r="K1180" s="4">
        <v>1</v>
      </c>
      <c r="L1180" s="4">
        <v>1</v>
      </c>
      <c r="M1180" s="4">
        <v>1</v>
      </c>
      <c r="N1180" s="4">
        <v>1</v>
      </c>
      <c r="O1180" s="4">
        <v>9</v>
      </c>
      <c r="P1180" s="4">
        <v>0</v>
      </c>
    </row>
    <row r="1181" spans="1:16" x14ac:dyDescent="0.3">
      <c r="A1181" s="4" t="s">
        <v>3637</v>
      </c>
      <c r="B1181" s="4" t="s">
        <v>3638</v>
      </c>
      <c r="C1181" s="4">
        <v>1</v>
      </c>
      <c r="D1181" s="4">
        <v>1</v>
      </c>
      <c r="E1181" s="4">
        <v>0</v>
      </c>
      <c r="F1181" s="4">
        <v>1</v>
      </c>
      <c r="G1181" s="4">
        <v>0</v>
      </c>
      <c r="H1181" s="4">
        <v>0</v>
      </c>
      <c r="I1181" s="4">
        <v>1</v>
      </c>
      <c r="J1181" s="4">
        <v>1</v>
      </c>
      <c r="K1181" s="4">
        <v>1</v>
      </c>
      <c r="L1181" s="4">
        <v>1</v>
      </c>
      <c r="M1181" s="4">
        <v>1</v>
      </c>
      <c r="N1181" s="4">
        <v>1</v>
      </c>
      <c r="O1181" s="4">
        <v>9</v>
      </c>
      <c r="P1181" s="4">
        <v>0</v>
      </c>
    </row>
    <row r="1182" spans="1:16" x14ac:dyDescent="0.3">
      <c r="A1182" s="4" t="s">
        <v>3639</v>
      </c>
      <c r="B1182" s="4" t="s">
        <v>3640</v>
      </c>
      <c r="C1182" s="4">
        <v>1</v>
      </c>
      <c r="D1182" s="4">
        <v>1</v>
      </c>
      <c r="E1182" s="4">
        <v>0</v>
      </c>
      <c r="F1182" s="4">
        <v>1</v>
      </c>
      <c r="G1182" s="4">
        <v>0</v>
      </c>
      <c r="H1182" s="4">
        <v>0</v>
      </c>
      <c r="I1182" s="4">
        <v>1</v>
      </c>
      <c r="J1182" s="4">
        <v>1</v>
      </c>
      <c r="K1182" s="4">
        <v>1</v>
      </c>
      <c r="L1182" s="4">
        <v>1</v>
      </c>
      <c r="M1182" s="4">
        <v>1</v>
      </c>
      <c r="N1182" s="4">
        <v>1</v>
      </c>
      <c r="O1182" s="4">
        <v>9</v>
      </c>
      <c r="P1182" s="4">
        <v>0</v>
      </c>
    </row>
    <row r="1183" spans="1:16" x14ac:dyDescent="0.3">
      <c r="A1183" s="4" t="s">
        <v>3641</v>
      </c>
      <c r="B1183" s="4" t="s">
        <v>3642</v>
      </c>
      <c r="C1183" s="4">
        <v>1</v>
      </c>
      <c r="D1183" s="4">
        <v>1</v>
      </c>
      <c r="E1183" s="4">
        <v>0</v>
      </c>
      <c r="F1183" s="4">
        <v>1</v>
      </c>
      <c r="G1183" s="4">
        <v>0</v>
      </c>
      <c r="H1183" s="4">
        <v>0</v>
      </c>
      <c r="I1183" s="4">
        <v>1</v>
      </c>
      <c r="J1183" s="4">
        <v>1</v>
      </c>
      <c r="K1183" s="4">
        <v>1</v>
      </c>
      <c r="L1183" s="4">
        <v>1</v>
      </c>
      <c r="M1183" s="4">
        <v>1</v>
      </c>
      <c r="N1183" s="4">
        <v>1</v>
      </c>
      <c r="O1183" s="4">
        <v>9</v>
      </c>
      <c r="P1183" s="4">
        <v>0</v>
      </c>
    </row>
    <row r="1184" spans="1:16" x14ac:dyDescent="0.3">
      <c r="A1184" s="4" t="s">
        <v>3643</v>
      </c>
      <c r="B1184" s="4" t="s">
        <v>3644</v>
      </c>
      <c r="C1184" s="4">
        <v>1</v>
      </c>
      <c r="D1184" s="4">
        <v>1</v>
      </c>
      <c r="E1184" s="4">
        <v>0</v>
      </c>
      <c r="F1184" s="4">
        <v>1</v>
      </c>
      <c r="G1184" s="4">
        <v>0</v>
      </c>
      <c r="H1184" s="4">
        <v>0</v>
      </c>
      <c r="I1184" s="4">
        <v>1</v>
      </c>
      <c r="J1184" s="4">
        <v>1</v>
      </c>
      <c r="K1184" s="4">
        <v>1</v>
      </c>
      <c r="L1184" s="4">
        <v>1</v>
      </c>
      <c r="M1184" s="4">
        <v>1</v>
      </c>
      <c r="N1184" s="4">
        <v>1</v>
      </c>
      <c r="O1184" s="4">
        <v>9</v>
      </c>
      <c r="P1184" s="4">
        <v>0</v>
      </c>
    </row>
    <row r="1185" spans="1:16" x14ac:dyDescent="0.3">
      <c r="A1185" s="4" t="s">
        <v>3645</v>
      </c>
      <c r="B1185" s="4" t="s">
        <v>3646</v>
      </c>
      <c r="C1185" s="4">
        <v>1</v>
      </c>
      <c r="D1185" s="4">
        <v>1</v>
      </c>
      <c r="E1185" s="4">
        <v>0</v>
      </c>
      <c r="F1185" s="4">
        <v>1</v>
      </c>
      <c r="G1185" s="4">
        <v>0</v>
      </c>
      <c r="H1185" s="4">
        <v>0</v>
      </c>
      <c r="I1185" s="4">
        <v>1</v>
      </c>
      <c r="J1185" s="4">
        <v>1</v>
      </c>
      <c r="K1185" s="4">
        <v>1</v>
      </c>
      <c r="L1185" s="4">
        <v>1</v>
      </c>
      <c r="M1185" s="4">
        <v>1</v>
      </c>
      <c r="N1185" s="4">
        <v>1</v>
      </c>
      <c r="O1185" s="4">
        <v>9</v>
      </c>
      <c r="P1185" s="4">
        <v>0</v>
      </c>
    </row>
    <row r="1186" spans="1:16" x14ac:dyDescent="0.3">
      <c r="A1186" s="4" t="s">
        <v>3647</v>
      </c>
      <c r="B1186" s="4" t="s">
        <v>3648</v>
      </c>
      <c r="C1186" s="4">
        <v>1</v>
      </c>
      <c r="D1186" s="4">
        <v>1</v>
      </c>
      <c r="E1186" s="4">
        <v>0</v>
      </c>
      <c r="F1186" s="4">
        <v>1</v>
      </c>
      <c r="G1186" s="4">
        <v>0</v>
      </c>
      <c r="H1186" s="4">
        <v>0</v>
      </c>
      <c r="I1186" s="4">
        <v>1</v>
      </c>
      <c r="J1186" s="4">
        <v>1</v>
      </c>
      <c r="K1186" s="4">
        <v>1</v>
      </c>
      <c r="L1186" s="4">
        <v>1</v>
      </c>
      <c r="M1186" s="4">
        <v>1</v>
      </c>
      <c r="N1186" s="4">
        <v>1</v>
      </c>
      <c r="O1186" s="4">
        <v>9</v>
      </c>
      <c r="P1186" s="4">
        <v>0</v>
      </c>
    </row>
    <row r="1187" spans="1:16" x14ac:dyDescent="0.3">
      <c r="A1187" s="4" t="s">
        <v>3649</v>
      </c>
      <c r="B1187" s="4" t="s">
        <v>3650</v>
      </c>
      <c r="C1187" s="4">
        <v>1</v>
      </c>
      <c r="D1187" s="4">
        <v>0</v>
      </c>
      <c r="E1187" s="4">
        <v>0</v>
      </c>
      <c r="F1187" s="4">
        <v>1</v>
      </c>
      <c r="G1187" s="4">
        <v>0</v>
      </c>
      <c r="H1187" s="4">
        <v>1</v>
      </c>
      <c r="I1187" s="4">
        <v>1</v>
      </c>
      <c r="J1187" s="4">
        <v>1</v>
      </c>
      <c r="K1187" s="4">
        <v>1</v>
      </c>
      <c r="L1187" s="4">
        <v>1</v>
      </c>
      <c r="M1187" s="4">
        <v>1</v>
      </c>
      <c r="N1187" s="4">
        <v>1</v>
      </c>
      <c r="O1187" s="4">
        <v>9</v>
      </c>
      <c r="P1187" s="4">
        <v>0</v>
      </c>
    </row>
    <row r="1188" spans="1:16" x14ac:dyDescent="0.3">
      <c r="A1188" s="4" t="s">
        <v>3651</v>
      </c>
      <c r="B1188" s="4" t="s">
        <v>3652</v>
      </c>
      <c r="C1188" s="4">
        <v>1</v>
      </c>
      <c r="D1188" s="4">
        <v>1</v>
      </c>
      <c r="E1188" s="4">
        <v>0</v>
      </c>
      <c r="F1188" s="4">
        <v>1</v>
      </c>
      <c r="G1188" s="4">
        <v>0</v>
      </c>
      <c r="H1188" s="4">
        <v>0</v>
      </c>
      <c r="I1188" s="4">
        <v>1</v>
      </c>
      <c r="J1188" s="4">
        <v>1</v>
      </c>
      <c r="K1188" s="4">
        <v>1</v>
      </c>
      <c r="L1188" s="4">
        <v>1</v>
      </c>
      <c r="M1188" s="4">
        <v>1</v>
      </c>
      <c r="N1188" s="4">
        <v>1</v>
      </c>
      <c r="O1188" s="4">
        <v>9</v>
      </c>
      <c r="P1188" s="4">
        <v>0</v>
      </c>
    </row>
    <row r="1189" spans="1:16" x14ac:dyDescent="0.3">
      <c r="A1189" s="4" t="s">
        <v>3653</v>
      </c>
      <c r="B1189" s="4" t="s">
        <v>3654</v>
      </c>
      <c r="C1189" s="4">
        <v>1</v>
      </c>
      <c r="D1189" s="4">
        <v>1</v>
      </c>
      <c r="E1189" s="4">
        <v>0</v>
      </c>
      <c r="F1189" s="4">
        <v>1</v>
      </c>
      <c r="G1189" s="4">
        <v>1</v>
      </c>
      <c r="H1189" s="4">
        <v>0</v>
      </c>
      <c r="I1189" s="4">
        <v>0</v>
      </c>
      <c r="J1189" s="4">
        <v>1</v>
      </c>
      <c r="K1189" s="4">
        <v>1</v>
      </c>
      <c r="L1189" s="4">
        <v>1</v>
      </c>
      <c r="M1189" s="4">
        <v>1</v>
      </c>
      <c r="N1189" s="4">
        <v>1</v>
      </c>
      <c r="O1189" s="4">
        <v>9</v>
      </c>
      <c r="P1189" s="4">
        <v>0</v>
      </c>
    </row>
    <row r="1190" spans="1:16" x14ac:dyDescent="0.3">
      <c r="A1190" s="4" t="s">
        <v>3655</v>
      </c>
      <c r="B1190" s="4" t="s">
        <v>3656</v>
      </c>
      <c r="C1190" s="4">
        <v>1</v>
      </c>
      <c r="D1190" s="4">
        <v>1</v>
      </c>
      <c r="E1190" s="4">
        <v>0</v>
      </c>
      <c r="F1190" s="4">
        <v>1</v>
      </c>
      <c r="G1190" s="4">
        <v>0</v>
      </c>
      <c r="H1190" s="4">
        <v>0</v>
      </c>
      <c r="I1190" s="4">
        <v>1</v>
      </c>
      <c r="J1190" s="4">
        <v>1</v>
      </c>
      <c r="K1190" s="4">
        <v>1</v>
      </c>
      <c r="L1190" s="4">
        <v>1</v>
      </c>
      <c r="M1190" s="4">
        <v>1</v>
      </c>
      <c r="N1190" s="4">
        <v>1</v>
      </c>
      <c r="O1190" s="4">
        <v>9</v>
      </c>
      <c r="P1190" s="4">
        <v>0</v>
      </c>
    </row>
    <row r="1191" spans="1:16" x14ac:dyDescent="0.3">
      <c r="A1191" s="4" t="s">
        <v>3657</v>
      </c>
      <c r="B1191" s="4" t="s">
        <v>3658</v>
      </c>
      <c r="C1191" s="4">
        <v>1</v>
      </c>
      <c r="D1191" s="4">
        <v>1</v>
      </c>
      <c r="E1191" s="4">
        <v>0</v>
      </c>
      <c r="F1191" s="4">
        <v>1</v>
      </c>
      <c r="G1191" s="4">
        <v>0</v>
      </c>
      <c r="H1191" s="4">
        <v>0</v>
      </c>
      <c r="I1191" s="4">
        <v>1</v>
      </c>
      <c r="J1191" s="4">
        <v>1</v>
      </c>
      <c r="K1191" s="4">
        <v>1</v>
      </c>
      <c r="L1191" s="4">
        <v>1</v>
      </c>
      <c r="M1191" s="4">
        <v>1</v>
      </c>
      <c r="N1191" s="4">
        <v>1</v>
      </c>
      <c r="O1191" s="4">
        <v>9</v>
      </c>
      <c r="P1191" s="4">
        <v>0</v>
      </c>
    </row>
    <row r="1192" spans="1:16" x14ac:dyDescent="0.3">
      <c r="A1192" s="4" t="s">
        <v>3659</v>
      </c>
      <c r="B1192" s="4" t="s">
        <v>3660</v>
      </c>
      <c r="C1192" s="4">
        <v>1</v>
      </c>
      <c r="D1192" s="4">
        <v>1</v>
      </c>
      <c r="E1192" s="4">
        <v>0</v>
      </c>
      <c r="F1192" s="4">
        <v>1</v>
      </c>
      <c r="G1192" s="4">
        <v>0</v>
      </c>
      <c r="H1192" s="4">
        <v>0</v>
      </c>
      <c r="I1192" s="4">
        <v>1</v>
      </c>
      <c r="J1192" s="4">
        <v>1</v>
      </c>
      <c r="K1192" s="4">
        <v>1</v>
      </c>
      <c r="L1192" s="4">
        <v>1</v>
      </c>
      <c r="M1192" s="4">
        <v>1</v>
      </c>
      <c r="N1192" s="4">
        <v>1</v>
      </c>
      <c r="O1192" s="4">
        <v>9</v>
      </c>
      <c r="P1192" s="4">
        <v>0</v>
      </c>
    </row>
    <row r="1193" spans="1:16" x14ac:dyDescent="0.3">
      <c r="A1193" s="4" t="s">
        <v>3661</v>
      </c>
      <c r="B1193" s="4" t="s">
        <v>3662</v>
      </c>
      <c r="C1193" s="4">
        <v>1</v>
      </c>
      <c r="D1193" s="4">
        <v>1</v>
      </c>
      <c r="E1193" s="4">
        <v>0</v>
      </c>
      <c r="F1193" s="4">
        <v>1</v>
      </c>
      <c r="G1193" s="4">
        <v>0</v>
      </c>
      <c r="H1193" s="4">
        <v>0</v>
      </c>
      <c r="I1193" s="4">
        <v>1</v>
      </c>
      <c r="J1193" s="4">
        <v>1</v>
      </c>
      <c r="K1193" s="4">
        <v>1</v>
      </c>
      <c r="L1193" s="4">
        <v>1</v>
      </c>
      <c r="M1193" s="4">
        <v>1</v>
      </c>
      <c r="N1193" s="4">
        <v>1</v>
      </c>
      <c r="O1193" s="4">
        <v>9</v>
      </c>
      <c r="P1193" s="4">
        <v>0</v>
      </c>
    </row>
    <row r="1194" spans="1:16" x14ac:dyDescent="0.3">
      <c r="A1194" s="4" t="s">
        <v>3663</v>
      </c>
      <c r="B1194" s="4" t="s">
        <v>3664</v>
      </c>
      <c r="C1194" s="4">
        <v>1</v>
      </c>
      <c r="D1194" s="4">
        <v>0</v>
      </c>
      <c r="E1194" s="4">
        <v>0</v>
      </c>
      <c r="F1194" s="4">
        <v>1</v>
      </c>
      <c r="G1194" s="4">
        <v>0</v>
      </c>
      <c r="H1194" s="4">
        <v>1</v>
      </c>
      <c r="I1194" s="4">
        <v>1</v>
      </c>
      <c r="J1194" s="4">
        <v>1</v>
      </c>
      <c r="K1194" s="4">
        <v>1</v>
      </c>
      <c r="L1194" s="4">
        <v>1</v>
      </c>
      <c r="M1194" s="4">
        <v>1</v>
      </c>
      <c r="N1194" s="4">
        <v>1</v>
      </c>
      <c r="O1194" s="4">
        <v>9</v>
      </c>
      <c r="P1194" s="4">
        <v>0</v>
      </c>
    </row>
    <row r="1195" spans="1:16" x14ac:dyDescent="0.3">
      <c r="A1195" s="4" t="s">
        <v>3665</v>
      </c>
      <c r="B1195" s="4" t="s">
        <v>3666</v>
      </c>
      <c r="C1195" s="4">
        <v>1</v>
      </c>
      <c r="D1195" s="4">
        <v>1</v>
      </c>
      <c r="E1195" s="4">
        <v>0</v>
      </c>
      <c r="F1195" s="4">
        <v>1</v>
      </c>
      <c r="G1195" s="4">
        <v>0</v>
      </c>
      <c r="H1195" s="4">
        <v>0</v>
      </c>
      <c r="I1195" s="4">
        <v>1</v>
      </c>
      <c r="J1195" s="4">
        <v>1</v>
      </c>
      <c r="K1195" s="4">
        <v>1</v>
      </c>
      <c r="L1195" s="4">
        <v>1</v>
      </c>
      <c r="M1195" s="4">
        <v>1</v>
      </c>
      <c r="N1195" s="4">
        <v>1</v>
      </c>
      <c r="O1195" s="4">
        <v>9</v>
      </c>
      <c r="P1195" s="4">
        <v>0</v>
      </c>
    </row>
    <row r="1196" spans="1:16" x14ac:dyDescent="0.3">
      <c r="A1196" s="4" t="s">
        <v>3667</v>
      </c>
      <c r="B1196" s="4" t="s">
        <v>3668</v>
      </c>
      <c r="C1196" s="4">
        <v>1</v>
      </c>
      <c r="D1196" s="4">
        <v>1</v>
      </c>
      <c r="E1196" s="4">
        <v>0</v>
      </c>
      <c r="F1196" s="4">
        <v>1</v>
      </c>
      <c r="G1196" s="4">
        <v>0</v>
      </c>
      <c r="H1196" s="4">
        <v>0</v>
      </c>
      <c r="I1196" s="4">
        <v>1</v>
      </c>
      <c r="J1196" s="4">
        <v>1</v>
      </c>
      <c r="K1196" s="4">
        <v>1</v>
      </c>
      <c r="L1196" s="4">
        <v>1</v>
      </c>
      <c r="M1196" s="4">
        <v>1</v>
      </c>
      <c r="N1196" s="4">
        <v>1</v>
      </c>
      <c r="O1196" s="4">
        <v>9</v>
      </c>
      <c r="P1196" s="4">
        <v>0</v>
      </c>
    </row>
    <row r="1197" spans="1:16" x14ac:dyDescent="0.3">
      <c r="A1197" s="4" t="s">
        <v>3669</v>
      </c>
      <c r="B1197" s="4" t="s">
        <v>3670</v>
      </c>
      <c r="C1197" s="4">
        <v>1</v>
      </c>
      <c r="D1197" s="4">
        <v>1</v>
      </c>
      <c r="E1197" s="4">
        <v>1</v>
      </c>
      <c r="F1197" s="4">
        <v>1</v>
      </c>
      <c r="G1197" s="4">
        <v>1</v>
      </c>
      <c r="H1197" s="4">
        <v>0</v>
      </c>
      <c r="I1197" s="4">
        <v>0</v>
      </c>
      <c r="J1197" s="4">
        <v>1</v>
      </c>
      <c r="K1197" s="4">
        <v>1</v>
      </c>
      <c r="L1197" s="4">
        <v>0</v>
      </c>
      <c r="M1197" s="4">
        <v>1</v>
      </c>
      <c r="N1197" s="4">
        <v>1</v>
      </c>
      <c r="O1197" s="4">
        <v>9</v>
      </c>
      <c r="P1197" s="4">
        <v>0</v>
      </c>
    </row>
    <row r="1198" spans="1:16" x14ac:dyDescent="0.3">
      <c r="A1198" s="4" t="s">
        <v>3671</v>
      </c>
      <c r="B1198" s="4" t="s">
        <v>3672</v>
      </c>
      <c r="C1198" s="4">
        <v>1</v>
      </c>
      <c r="D1198" s="4">
        <v>1</v>
      </c>
      <c r="E1198" s="4">
        <v>1</v>
      </c>
      <c r="F1198" s="4">
        <v>1</v>
      </c>
      <c r="G1198" s="4">
        <v>1</v>
      </c>
      <c r="H1198" s="4">
        <v>0</v>
      </c>
      <c r="I1198" s="4">
        <v>0</v>
      </c>
      <c r="J1198" s="4">
        <v>1</v>
      </c>
      <c r="K1198" s="4">
        <v>1</v>
      </c>
      <c r="L1198" s="4">
        <v>0</v>
      </c>
      <c r="M1198" s="4">
        <v>1</v>
      </c>
      <c r="N1198" s="4">
        <v>1</v>
      </c>
      <c r="O1198" s="4">
        <v>9</v>
      </c>
      <c r="P1198" s="4">
        <v>0</v>
      </c>
    </row>
    <row r="1199" spans="1:16" x14ac:dyDescent="0.3">
      <c r="A1199" s="4" t="s">
        <v>3673</v>
      </c>
      <c r="B1199" s="4" t="s">
        <v>3674</v>
      </c>
      <c r="C1199" s="4">
        <v>1</v>
      </c>
      <c r="D1199" s="4">
        <v>1</v>
      </c>
      <c r="E1199" s="4">
        <v>0</v>
      </c>
      <c r="F1199" s="4">
        <v>1</v>
      </c>
      <c r="G1199" s="4">
        <v>0</v>
      </c>
      <c r="H1199" s="4">
        <v>0</v>
      </c>
      <c r="I1199" s="4">
        <v>1</v>
      </c>
      <c r="J1199" s="4">
        <v>1</v>
      </c>
      <c r="K1199" s="4">
        <v>1</v>
      </c>
      <c r="L1199" s="4">
        <v>1</v>
      </c>
      <c r="M1199" s="4">
        <v>1</v>
      </c>
      <c r="N1199" s="4">
        <v>1</v>
      </c>
      <c r="O1199" s="4">
        <v>9</v>
      </c>
      <c r="P1199" s="4">
        <v>0</v>
      </c>
    </row>
    <row r="1200" spans="1:16" x14ac:dyDescent="0.3">
      <c r="A1200" s="4" t="s">
        <v>3675</v>
      </c>
      <c r="B1200" s="4" t="s">
        <v>2711</v>
      </c>
      <c r="C1200" s="4">
        <v>1</v>
      </c>
      <c r="D1200" s="4">
        <v>0</v>
      </c>
      <c r="E1200" s="4">
        <v>0</v>
      </c>
      <c r="F1200" s="4">
        <v>1</v>
      </c>
      <c r="G1200" s="4">
        <v>0</v>
      </c>
      <c r="H1200" s="4">
        <v>1</v>
      </c>
      <c r="I1200" s="4">
        <v>1</v>
      </c>
      <c r="J1200" s="4">
        <v>1</v>
      </c>
      <c r="K1200" s="4">
        <v>1</v>
      </c>
      <c r="L1200" s="4">
        <v>1</v>
      </c>
      <c r="M1200" s="4">
        <v>1</v>
      </c>
      <c r="N1200" s="4">
        <v>1</v>
      </c>
      <c r="O1200" s="4">
        <v>9</v>
      </c>
      <c r="P1200" s="4">
        <v>0</v>
      </c>
    </row>
    <row r="1201" spans="1:16" x14ac:dyDescent="0.3">
      <c r="A1201" s="4" t="s">
        <v>3676</v>
      </c>
      <c r="B1201" s="4" t="s">
        <v>3677</v>
      </c>
      <c r="C1201" s="4">
        <v>1</v>
      </c>
      <c r="D1201" s="4">
        <v>1</v>
      </c>
      <c r="E1201" s="4">
        <v>0</v>
      </c>
      <c r="F1201" s="4">
        <v>1</v>
      </c>
      <c r="G1201" s="4">
        <v>0</v>
      </c>
      <c r="H1201" s="4">
        <v>0</v>
      </c>
      <c r="I1201" s="4">
        <v>1</v>
      </c>
      <c r="J1201" s="4">
        <v>1</v>
      </c>
      <c r="K1201" s="4">
        <v>1</v>
      </c>
      <c r="L1201" s="4">
        <v>1</v>
      </c>
      <c r="M1201" s="4">
        <v>1</v>
      </c>
      <c r="N1201" s="4">
        <v>1</v>
      </c>
      <c r="O1201" s="4">
        <v>9</v>
      </c>
      <c r="P1201" s="4">
        <v>0</v>
      </c>
    </row>
    <row r="1202" spans="1:16" x14ac:dyDescent="0.3">
      <c r="A1202" s="4" t="s">
        <v>3678</v>
      </c>
      <c r="B1202" s="4" t="s">
        <v>3679</v>
      </c>
      <c r="C1202" s="4">
        <v>1</v>
      </c>
      <c r="D1202" s="4">
        <v>1</v>
      </c>
      <c r="E1202" s="4">
        <v>0</v>
      </c>
      <c r="F1202" s="4">
        <v>1</v>
      </c>
      <c r="G1202" s="4">
        <v>0</v>
      </c>
      <c r="H1202" s="4">
        <v>0</v>
      </c>
      <c r="I1202" s="4">
        <v>1</v>
      </c>
      <c r="J1202" s="4">
        <v>1</v>
      </c>
      <c r="K1202" s="4">
        <v>1</v>
      </c>
      <c r="L1202" s="4">
        <v>1</v>
      </c>
      <c r="M1202" s="4">
        <v>1</v>
      </c>
      <c r="N1202" s="4">
        <v>1</v>
      </c>
      <c r="O1202" s="4">
        <v>9</v>
      </c>
      <c r="P1202" s="4">
        <v>0</v>
      </c>
    </row>
    <row r="1203" spans="1:16" x14ac:dyDescent="0.3">
      <c r="A1203" s="4" t="s">
        <v>3680</v>
      </c>
      <c r="B1203" s="4" t="s">
        <v>3681</v>
      </c>
      <c r="C1203" s="4">
        <v>1</v>
      </c>
      <c r="D1203" s="4">
        <v>1</v>
      </c>
      <c r="E1203" s="4">
        <v>0</v>
      </c>
      <c r="F1203" s="4">
        <v>1</v>
      </c>
      <c r="G1203" s="4">
        <v>0</v>
      </c>
      <c r="H1203" s="4">
        <v>0</v>
      </c>
      <c r="I1203" s="4">
        <v>1</v>
      </c>
      <c r="J1203" s="4">
        <v>1</v>
      </c>
      <c r="K1203" s="4">
        <v>1</v>
      </c>
      <c r="L1203" s="4">
        <v>1</v>
      </c>
      <c r="M1203" s="4">
        <v>1</v>
      </c>
      <c r="N1203" s="4">
        <v>1</v>
      </c>
      <c r="O1203" s="4">
        <v>9</v>
      </c>
      <c r="P1203" s="4">
        <v>0</v>
      </c>
    </row>
    <row r="1204" spans="1:16" x14ac:dyDescent="0.3">
      <c r="A1204" s="4" t="s">
        <v>3682</v>
      </c>
      <c r="B1204" s="4" t="s">
        <v>3683</v>
      </c>
      <c r="C1204" s="4">
        <v>1</v>
      </c>
      <c r="D1204" s="4">
        <v>1</v>
      </c>
      <c r="E1204" s="4">
        <v>0</v>
      </c>
      <c r="F1204" s="4">
        <v>1</v>
      </c>
      <c r="G1204" s="4">
        <v>0</v>
      </c>
      <c r="H1204" s="4">
        <v>0</v>
      </c>
      <c r="I1204" s="4">
        <v>1</v>
      </c>
      <c r="J1204" s="4">
        <v>1</v>
      </c>
      <c r="K1204" s="4">
        <v>1</v>
      </c>
      <c r="L1204" s="4">
        <v>1</v>
      </c>
      <c r="M1204" s="4">
        <v>1</v>
      </c>
      <c r="N1204" s="4">
        <v>1</v>
      </c>
      <c r="O1204" s="4">
        <v>9</v>
      </c>
      <c r="P1204" s="4">
        <v>0</v>
      </c>
    </row>
    <row r="1205" spans="1:16" x14ac:dyDescent="0.3">
      <c r="A1205" s="4" t="s">
        <v>3684</v>
      </c>
      <c r="B1205" s="4" t="s">
        <v>3685</v>
      </c>
      <c r="C1205" s="4">
        <v>1</v>
      </c>
      <c r="D1205" s="4">
        <v>1</v>
      </c>
      <c r="E1205" s="4">
        <v>0</v>
      </c>
      <c r="F1205" s="4">
        <v>1</v>
      </c>
      <c r="G1205" s="4">
        <v>0</v>
      </c>
      <c r="H1205" s="4">
        <v>0</v>
      </c>
      <c r="I1205" s="4">
        <v>1</v>
      </c>
      <c r="J1205" s="4">
        <v>1</v>
      </c>
      <c r="K1205" s="4">
        <v>1</v>
      </c>
      <c r="L1205" s="4">
        <v>1</v>
      </c>
      <c r="M1205" s="4">
        <v>1</v>
      </c>
      <c r="N1205" s="4">
        <v>1</v>
      </c>
      <c r="O1205" s="4">
        <v>9</v>
      </c>
      <c r="P1205" s="4">
        <v>0</v>
      </c>
    </row>
    <row r="1206" spans="1:16" x14ac:dyDescent="0.3">
      <c r="A1206" s="4" t="s">
        <v>3686</v>
      </c>
      <c r="B1206" s="4" t="s">
        <v>3687</v>
      </c>
      <c r="C1206" s="4">
        <v>1</v>
      </c>
      <c r="D1206" s="4">
        <v>1</v>
      </c>
      <c r="E1206" s="4">
        <v>0</v>
      </c>
      <c r="F1206" s="4">
        <v>1</v>
      </c>
      <c r="G1206" s="4">
        <v>0</v>
      </c>
      <c r="H1206" s="4">
        <v>0</v>
      </c>
      <c r="I1206" s="4">
        <v>1</v>
      </c>
      <c r="J1206" s="4">
        <v>1</v>
      </c>
      <c r="K1206" s="4">
        <v>1</v>
      </c>
      <c r="L1206" s="4">
        <v>1</v>
      </c>
      <c r="M1206" s="4">
        <v>1</v>
      </c>
      <c r="N1206" s="4">
        <v>1</v>
      </c>
      <c r="O1206" s="4">
        <v>9</v>
      </c>
      <c r="P1206" s="4">
        <v>0</v>
      </c>
    </row>
    <row r="1207" spans="1:16" x14ac:dyDescent="0.3">
      <c r="A1207" s="4" t="s">
        <v>3688</v>
      </c>
      <c r="B1207" s="4" t="s">
        <v>3689</v>
      </c>
      <c r="C1207" s="4">
        <v>1</v>
      </c>
      <c r="D1207" s="4">
        <v>1</v>
      </c>
      <c r="E1207" s="4">
        <v>0</v>
      </c>
      <c r="F1207" s="4">
        <v>1</v>
      </c>
      <c r="G1207" s="4">
        <v>0</v>
      </c>
      <c r="H1207" s="4">
        <v>0</v>
      </c>
      <c r="I1207" s="4">
        <v>1</v>
      </c>
      <c r="J1207" s="4">
        <v>1</v>
      </c>
      <c r="K1207" s="4">
        <v>1</v>
      </c>
      <c r="L1207" s="4">
        <v>1</v>
      </c>
      <c r="M1207" s="4">
        <v>1</v>
      </c>
      <c r="N1207" s="4">
        <v>1</v>
      </c>
      <c r="O1207" s="4">
        <v>9</v>
      </c>
      <c r="P1207" s="4">
        <v>0</v>
      </c>
    </row>
    <row r="1208" spans="1:16" x14ac:dyDescent="0.3">
      <c r="A1208" s="4" t="s">
        <v>3690</v>
      </c>
      <c r="B1208" s="4" t="s">
        <v>3691</v>
      </c>
      <c r="C1208" s="4">
        <v>1</v>
      </c>
      <c r="D1208" s="4">
        <v>1</v>
      </c>
      <c r="E1208" s="4">
        <v>0</v>
      </c>
      <c r="F1208" s="4">
        <v>1</v>
      </c>
      <c r="G1208" s="4">
        <v>0</v>
      </c>
      <c r="H1208" s="4">
        <v>0</v>
      </c>
      <c r="I1208" s="4">
        <v>1</v>
      </c>
      <c r="J1208" s="4">
        <v>1</v>
      </c>
      <c r="K1208" s="4">
        <v>1</v>
      </c>
      <c r="L1208" s="4">
        <v>1</v>
      </c>
      <c r="M1208" s="4">
        <v>1</v>
      </c>
      <c r="N1208" s="4">
        <v>1</v>
      </c>
      <c r="O1208" s="4">
        <v>9</v>
      </c>
      <c r="P1208" s="4">
        <v>0</v>
      </c>
    </row>
    <row r="1209" spans="1:16" x14ac:dyDescent="0.3">
      <c r="A1209" s="4" t="s">
        <v>3692</v>
      </c>
      <c r="B1209" s="4" t="s">
        <v>3693</v>
      </c>
      <c r="C1209" s="4">
        <v>1</v>
      </c>
      <c r="D1209" s="4">
        <v>1</v>
      </c>
      <c r="E1209" s="4">
        <v>1</v>
      </c>
      <c r="F1209" s="4">
        <v>1</v>
      </c>
      <c r="G1209" s="4">
        <v>1</v>
      </c>
      <c r="H1209" s="4">
        <v>1</v>
      </c>
      <c r="I1209" s="4">
        <v>0</v>
      </c>
      <c r="J1209" s="4">
        <v>0</v>
      </c>
      <c r="K1209" s="4">
        <v>1</v>
      </c>
      <c r="L1209" s="4">
        <v>0</v>
      </c>
      <c r="M1209" s="4">
        <v>1</v>
      </c>
      <c r="N1209" s="4">
        <v>1</v>
      </c>
      <c r="O1209" s="4">
        <v>9</v>
      </c>
      <c r="P1209" s="4">
        <v>0</v>
      </c>
    </row>
    <row r="1210" spans="1:16" x14ac:dyDescent="0.3">
      <c r="A1210" s="4" t="s">
        <v>3694</v>
      </c>
      <c r="B1210" s="4" t="s">
        <v>3695</v>
      </c>
      <c r="C1210" s="4">
        <v>1</v>
      </c>
      <c r="D1210" s="4">
        <v>1</v>
      </c>
      <c r="E1210" s="4">
        <v>0</v>
      </c>
      <c r="F1210" s="4">
        <v>1</v>
      </c>
      <c r="G1210" s="4">
        <v>0</v>
      </c>
      <c r="H1210" s="4">
        <v>0</v>
      </c>
      <c r="I1210" s="4">
        <v>1</v>
      </c>
      <c r="J1210" s="4">
        <v>1</v>
      </c>
      <c r="K1210" s="4">
        <v>1</v>
      </c>
      <c r="L1210" s="4">
        <v>1</v>
      </c>
      <c r="M1210" s="4">
        <v>1</v>
      </c>
      <c r="N1210" s="4">
        <v>1</v>
      </c>
      <c r="O1210" s="4">
        <v>9</v>
      </c>
      <c r="P1210" s="4">
        <v>0</v>
      </c>
    </row>
    <row r="1211" spans="1:16" x14ac:dyDescent="0.3">
      <c r="A1211" s="4" t="s">
        <v>3696</v>
      </c>
      <c r="B1211" s="4" t="s">
        <v>3697</v>
      </c>
      <c r="C1211" s="4">
        <v>1</v>
      </c>
      <c r="D1211" s="4">
        <v>1</v>
      </c>
      <c r="E1211" s="4">
        <v>0</v>
      </c>
      <c r="F1211" s="4">
        <v>1</v>
      </c>
      <c r="G1211" s="4">
        <v>0</v>
      </c>
      <c r="H1211" s="4">
        <v>0</v>
      </c>
      <c r="I1211" s="4">
        <v>1</v>
      </c>
      <c r="J1211" s="4">
        <v>1</v>
      </c>
      <c r="K1211" s="4">
        <v>1</v>
      </c>
      <c r="L1211" s="4">
        <v>1</v>
      </c>
      <c r="M1211" s="4">
        <v>1</v>
      </c>
      <c r="N1211" s="4">
        <v>1</v>
      </c>
      <c r="O1211" s="4">
        <v>9</v>
      </c>
      <c r="P1211" s="4">
        <v>0</v>
      </c>
    </row>
    <row r="1212" spans="1:16" x14ac:dyDescent="0.3">
      <c r="A1212" s="4" t="s">
        <v>3698</v>
      </c>
      <c r="B1212" s="4" t="s">
        <v>3699</v>
      </c>
      <c r="C1212" s="4">
        <v>1</v>
      </c>
      <c r="D1212" s="4">
        <v>1</v>
      </c>
      <c r="E1212" s="4">
        <v>0</v>
      </c>
      <c r="F1212" s="4">
        <v>1</v>
      </c>
      <c r="G1212" s="4">
        <v>0</v>
      </c>
      <c r="H1212" s="4">
        <v>0</v>
      </c>
      <c r="I1212" s="4">
        <v>1</v>
      </c>
      <c r="J1212" s="4">
        <v>1</v>
      </c>
      <c r="K1212" s="4">
        <v>1</v>
      </c>
      <c r="L1212" s="4">
        <v>1</v>
      </c>
      <c r="M1212" s="4">
        <v>1</v>
      </c>
      <c r="N1212" s="4">
        <v>1</v>
      </c>
      <c r="O1212" s="4">
        <v>9</v>
      </c>
      <c r="P1212" s="4">
        <v>0</v>
      </c>
    </row>
    <row r="1213" spans="1:16" x14ac:dyDescent="0.3">
      <c r="A1213" s="4" t="s">
        <v>3700</v>
      </c>
      <c r="B1213" s="4" t="s">
        <v>3701</v>
      </c>
      <c r="C1213" s="4">
        <v>1</v>
      </c>
      <c r="D1213" s="4">
        <v>1</v>
      </c>
      <c r="E1213" s="4">
        <v>0</v>
      </c>
      <c r="F1213" s="4">
        <v>1</v>
      </c>
      <c r="G1213" s="4">
        <v>0</v>
      </c>
      <c r="H1213" s="4">
        <v>0</v>
      </c>
      <c r="I1213" s="4">
        <v>1</v>
      </c>
      <c r="J1213" s="4">
        <v>1</v>
      </c>
      <c r="K1213" s="4">
        <v>1</v>
      </c>
      <c r="L1213" s="4">
        <v>1</v>
      </c>
      <c r="M1213" s="4">
        <v>1</v>
      </c>
      <c r="N1213" s="4">
        <v>1</v>
      </c>
      <c r="O1213" s="4">
        <v>9</v>
      </c>
      <c r="P1213" s="4">
        <v>0</v>
      </c>
    </row>
    <row r="1214" spans="1:16" x14ac:dyDescent="0.3">
      <c r="A1214" s="4" t="s">
        <v>3702</v>
      </c>
      <c r="B1214" s="4" t="s">
        <v>3703</v>
      </c>
      <c r="C1214" s="4">
        <v>1</v>
      </c>
      <c r="D1214" s="4">
        <v>1</v>
      </c>
      <c r="E1214" s="4">
        <v>0</v>
      </c>
      <c r="F1214" s="4">
        <v>1</v>
      </c>
      <c r="G1214" s="4">
        <v>0</v>
      </c>
      <c r="H1214" s="4">
        <v>0</v>
      </c>
      <c r="I1214" s="4">
        <v>1</v>
      </c>
      <c r="J1214" s="4">
        <v>1</v>
      </c>
      <c r="K1214" s="4">
        <v>1</v>
      </c>
      <c r="L1214" s="4">
        <v>1</v>
      </c>
      <c r="M1214" s="4">
        <v>1</v>
      </c>
      <c r="N1214" s="4">
        <v>1</v>
      </c>
      <c r="O1214" s="4">
        <v>9</v>
      </c>
      <c r="P1214" s="4">
        <v>0</v>
      </c>
    </row>
    <row r="1215" spans="1:16" x14ac:dyDescent="0.3">
      <c r="A1215" s="4" t="s">
        <v>3704</v>
      </c>
      <c r="B1215" s="4" t="s">
        <v>3705</v>
      </c>
      <c r="C1215" s="4">
        <v>1</v>
      </c>
      <c r="D1215" s="4">
        <v>1</v>
      </c>
      <c r="E1215" s="4">
        <v>0</v>
      </c>
      <c r="F1215" s="4">
        <v>1</v>
      </c>
      <c r="G1215" s="4">
        <v>0</v>
      </c>
      <c r="H1215" s="4">
        <v>0</v>
      </c>
      <c r="I1215" s="4">
        <v>1</v>
      </c>
      <c r="J1215" s="4">
        <v>1</v>
      </c>
      <c r="K1215" s="4">
        <v>1</v>
      </c>
      <c r="L1215" s="4">
        <v>1</v>
      </c>
      <c r="M1215" s="4">
        <v>1</v>
      </c>
      <c r="N1215" s="4">
        <v>1</v>
      </c>
      <c r="O1215" s="4">
        <v>9</v>
      </c>
      <c r="P1215" s="4">
        <v>0</v>
      </c>
    </row>
    <row r="1216" spans="1:16" x14ac:dyDescent="0.3">
      <c r="A1216" s="4" t="s">
        <v>3706</v>
      </c>
      <c r="B1216" s="4" t="s">
        <v>3707</v>
      </c>
      <c r="C1216" s="4">
        <v>1</v>
      </c>
      <c r="D1216" s="4">
        <v>1</v>
      </c>
      <c r="E1216" s="4">
        <v>0</v>
      </c>
      <c r="F1216" s="4">
        <v>1</v>
      </c>
      <c r="G1216" s="4">
        <v>1</v>
      </c>
      <c r="H1216" s="4">
        <v>1</v>
      </c>
      <c r="I1216" s="4">
        <v>0</v>
      </c>
      <c r="J1216" s="4">
        <v>1</v>
      </c>
      <c r="K1216" s="4">
        <v>1</v>
      </c>
      <c r="L1216" s="4">
        <v>0</v>
      </c>
      <c r="M1216" s="4">
        <v>1</v>
      </c>
      <c r="N1216" s="4">
        <v>1</v>
      </c>
      <c r="O1216" s="4">
        <v>9</v>
      </c>
      <c r="P1216" s="4">
        <v>0</v>
      </c>
    </row>
    <row r="1217" spans="1:16" x14ac:dyDescent="0.3">
      <c r="A1217" s="4" t="s">
        <v>3708</v>
      </c>
      <c r="B1217" s="4" t="s">
        <v>3709</v>
      </c>
      <c r="C1217" s="4">
        <v>1</v>
      </c>
      <c r="D1217" s="4">
        <v>1</v>
      </c>
      <c r="E1217" s="4">
        <v>1</v>
      </c>
      <c r="F1217" s="4">
        <v>1</v>
      </c>
      <c r="G1217" s="4">
        <v>1</v>
      </c>
      <c r="H1217" s="4">
        <v>0</v>
      </c>
      <c r="I1217" s="4">
        <v>0</v>
      </c>
      <c r="J1217" s="4">
        <v>1</v>
      </c>
      <c r="K1217" s="4">
        <v>1</v>
      </c>
      <c r="L1217" s="4">
        <v>0</v>
      </c>
      <c r="M1217" s="4">
        <v>1</v>
      </c>
      <c r="N1217" s="4">
        <v>1</v>
      </c>
      <c r="O1217" s="4">
        <v>9</v>
      </c>
      <c r="P1217" s="4">
        <v>0</v>
      </c>
    </row>
    <row r="1218" spans="1:16" x14ac:dyDescent="0.3">
      <c r="A1218" s="4" t="s">
        <v>3710</v>
      </c>
      <c r="B1218" s="4" t="s">
        <v>3711</v>
      </c>
      <c r="C1218" s="4">
        <v>1</v>
      </c>
      <c r="D1218" s="4">
        <v>0</v>
      </c>
      <c r="E1218" s="4">
        <v>0</v>
      </c>
      <c r="F1218" s="4">
        <v>1</v>
      </c>
      <c r="G1218" s="4">
        <v>0</v>
      </c>
      <c r="H1218" s="4">
        <v>1</v>
      </c>
      <c r="I1218" s="4">
        <v>1</v>
      </c>
      <c r="J1218" s="4">
        <v>1</v>
      </c>
      <c r="K1218" s="4">
        <v>1</v>
      </c>
      <c r="L1218" s="4">
        <v>1</v>
      </c>
      <c r="M1218" s="4">
        <v>1</v>
      </c>
      <c r="N1218" s="4">
        <v>1</v>
      </c>
      <c r="O1218" s="4">
        <v>9</v>
      </c>
      <c r="P1218" s="4">
        <v>0</v>
      </c>
    </row>
    <row r="1219" spans="1:16" x14ac:dyDescent="0.3">
      <c r="A1219" s="4" t="s">
        <v>3712</v>
      </c>
      <c r="B1219" s="4" t="s">
        <v>3713</v>
      </c>
      <c r="C1219" s="4">
        <v>1</v>
      </c>
      <c r="D1219" s="4">
        <v>1</v>
      </c>
      <c r="E1219" s="4">
        <v>0</v>
      </c>
      <c r="F1219" s="4">
        <v>1</v>
      </c>
      <c r="G1219" s="4">
        <v>0</v>
      </c>
      <c r="H1219" s="4">
        <v>0</v>
      </c>
      <c r="I1219" s="4">
        <v>1</v>
      </c>
      <c r="J1219" s="4">
        <v>1</v>
      </c>
      <c r="K1219" s="4">
        <v>1</v>
      </c>
      <c r="L1219" s="4">
        <v>1</v>
      </c>
      <c r="M1219" s="4">
        <v>1</v>
      </c>
      <c r="N1219" s="4">
        <v>1</v>
      </c>
      <c r="O1219" s="4">
        <v>9</v>
      </c>
      <c r="P1219" s="4">
        <v>0</v>
      </c>
    </row>
    <row r="1220" spans="1:16" x14ac:dyDescent="0.3">
      <c r="A1220" s="4" t="s">
        <v>3714</v>
      </c>
      <c r="B1220" s="4" t="s">
        <v>3715</v>
      </c>
      <c r="C1220" s="4">
        <v>1</v>
      </c>
      <c r="D1220" s="4">
        <v>1</v>
      </c>
      <c r="E1220" s="4">
        <v>0</v>
      </c>
      <c r="F1220" s="4">
        <v>1</v>
      </c>
      <c r="G1220" s="4">
        <v>0</v>
      </c>
      <c r="H1220" s="4">
        <v>0</v>
      </c>
      <c r="I1220" s="4">
        <v>1</v>
      </c>
      <c r="J1220" s="4">
        <v>1</v>
      </c>
      <c r="K1220" s="4">
        <v>1</v>
      </c>
      <c r="L1220" s="4">
        <v>1</v>
      </c>
      <c r="M1220" s="4">
        <v>1</v>
      </c>
      <c r="N1220" s="4">
        <v>1</v>
      </c>
      <c r="O1220" s="4">
        <v>9</v>
      </c>
      <c r="P1220" s="4">
        <v>0</v>
      </c>
    </row>
    <row r="1221" spans="1:16" x14ac:dyDescent="0.3">
      <c r="A1221" s="4" t="s">
        <v>3716</v>
      </c>
      <c r="B1221" s="4" t="s">
        <v>3717</v>
      </c>
      <c r="C1221" s="4">
        <v>1</v>
      </c>
      <c r="D1221" s="4">
        <v>1</v>
      </c>
      <c r="E1221" s="4">
        <v>0</v>
      </c>
      <c r="F1221" s="4">
        <v>1</v>
      </c>
      <c r="G1221" s="4">
        <v>0</v>
      </c>
      <c r="H1221" s="4">
        <v>0</v>
      </c>
      <c r="I1221" s="4">
        <v>1</v>
      </c>
      <c r="J1221" s="4">
        <v>1</v>
      </c>
      <c r="K1221" s="4">
        <v>1</v>
      </c>
      <c r="L1221" s="4">
        <v>1</v>
      </c>
      <c r="M1221" s="4">
        <v>1</v>
      </c>
      <c r="N1221" s="4">
        <v>1</v>
      </c>
      <c r="O1221" s="4">
        <v>9</v>
      </c>
      <c r="P1221" s="4">
        <v>0</v>
      </c>
    </row>
    <row r="1222" spans="1:16" x14ac:dyDescent="0.3">
      <c r="A1222" s="4" t="s">
        <v>3718</v>
      </c>
      <c r="B1222" s="4" t="s">
        <v>3719</v>
      </c>
      <c r="C1222" s="4">
        <v>1</v>
      </c>
      <c r="D1222" s="4">
        <v>1</v>
      </c>
      <c r="E1222" s="4">
        <v>0</v>
      </c>
      <c r="F1222" s="4">
        <v>1</v>
      </c>
      <c r="G1222" s="4">
        <v>0</v>
      </c>
      <c r="H1222" s="4">
        <v>0</v>
      </c>
      <c r="I1222" s="4">
        <v>1</v>
      </c>
      <c r="J1222" s="4">
        <v>1</v>
      </c>
      <c r="K1222" s="4">
        <v>1</v>
      </c>
      <c r="L1222" s="4">
        <v>1</v>
      </c>
      <c r="M1222" s="4">
        <v>1</v>
      </c>
      <c r="N1222" s="4">
        <v>1</v>
      </c>
      <c r="O1222" s="4">
        <v>9</v>
      </c>
      <c r="P1222" s="4">
        <v>0</v>
      </c>
    </row>
    <row r="1223" spans="1:16" x14ac:dyDescent="0.3">
      <c r="A1223" s="4" t="s">
        <v>3720</v>
      </c>
      <c r="B1223" s="4" t="s">
        <v>3721</v>
      </c>
      <c r="C1223" s="4">
        <v>1</v>
      </c>
      <c r="D1223" s="4">
        <v>1</v>
      </c>
      <c r="E1223" s="4">
        <v>0</v>
      </c>
      <c r="F1223" s="4">
        <v>1</v>
      </c>
      <c r="G1223" s="4">
        <v>0</v>
      </c>
      <c r="H1223" s="4">
        <v>0</v>
      </c>
      <c r="I1223" s="4">
        <v>1</v>
      </c>
      <c r="J1223" s="4">
        <v>1</v>
      </c>
      <c r="K1223" s="4">
        <v>1</v>
      </c>
      <c r="L1223" s="4">
        <v>1</v>
      </c>
      <c r="M1223" s="4">
        <v>1</v>
      </c>
      <c r="N1223" s="4">
        <v>1</v>
      </c>
      <c r="O1223" s="4">
        <v>9</v>
      </c>
      <c r="P1223" s="4">
        <v>0</v>
      </c>
    </row>
    <row r="1224" spans="1:16" x14ac:dyDescent="0.3">
      <c r="A1224" s="4" t="s">
        <v>3722</v>
      </c>
      <c r="B1224" s="4" t="s">
        <v>3723</v>
      </c>
      <c r="C1224" s="4">
        <v>1</v>
      </c>
      <c r="D1224" s="4">
        <v>1</v>
      </c>
      <c r="E1224" s="4">
        <v>0</v>
      </c>
      <c r="F1224" s="4">
        <v>1</v>
      </c>
      <c r="G1224" s="4">
        <v>0</v>
      </c>
      <c r="H1224" s="4">
        <v>0</v>
      </c>
      <c r="I1224" s="4">
        <v>1</v>
      </c>
      <c r="J1224" s="4">
        <v>1</v>
      </c>
      <c r="K1224" s="4">
        <v>1</v>
      </c>
      <c r="L1224" s="4">
        <v>1</v>
      </c>
      <c r="M1224" s="4">
        <v>1</v>
      </c>
      <c r="N1224" s="4">
        <v>1</v>
      </c>
      <c r="O1224" s="4">
        <v>9</v>
      </c>
      <c r="P1224" s="4">
        <v>0</v>
      </c>
    </row>
    <row r="1225" spans="1:16" x14ac:dyDescent="0.3">
      <c r="A1225" s="4" t="s">
        <v>3724</v>
      </c>
      <c r="B1225" s="4" t="s">
        <v>3725</v>
      </c>
      <c r="C1225" s="4">
        <v>1</v>
      </c>
      <c r="D1225" s="4">
        <v>1</v>
      </c>
      <c r="E1225" s="4">
        <v>0</v>
      </c>
      <c r="F1225" s="4">
        <v>1</v>
      </c>
      <c r="G1225" s="4">
        <v>0</v>
      </c>
      <c r="H1225" s="4">
        <v>0</v>
      </c>
      <c r="I1225" s="4">
        <v>1</v>
      </c>
      <c r="J1225" s="4">
        <v>1</v>
      </c>
      <c r="K1225" s="4">
        <v>1</v>
      </c>
      <c r="L1225" s="4">
        <v>1</v>
      </c>
      <c r="M1225" s="4">
        <v>1</v>
      </c>
      <c r="N1225" s="4">
        <v>1</v>
      </c>
      <c r="O1225" s="4">
        <v>9</v>
      </c>
      <c r="P1225" s="4">
        <v>0</v>
      </c>
    </row>
    <row r="1226" spans="1:16" x14ac:dyDescent="0.3">
      <c r="A1226" s="4" t="s">
        <v>3726</v>
      </c>
      <c r="B1226" s="4" t="s">
        <v>3727</v>
      </c>
      <c r="C1226" s="4">
        <v>1</v>
      </c>
      <c r="D1226" s="4">
        <v>1</v>
      </c>
      <c r="E1226" s="4">
        <v>0</v>
      </c>
      <c r="F1226" s="4">
        <v>1</v>
      </c>
      <c r="G1226" s="4">
        <v>0</v>
      </c>
      <c r="H1226" s="4">
        <v>0</v>
      </c>
      <c r="I1226" s="4">
        <v>1</v>
      </c>
      <c r="J1226" s="4">
        <v>1</v>
      </c>
      <c r="K1226" s="4">
        <v>1</v>
      </c>
      <c r="L1226" s="4">
        <v>1</v>
      </c>
      <c r="M1226" s="4">
        <v>1</v>
      </c>
      <c r="N1226" s="4">
        <v>1</v>
      </c>
      <c r="O1226" s="4">
        <v>9</v>
      </c>
      <c r="P1226" s="4">
        <v>0</v>
      </c>
    </row>
    <row r="1227" spans="1:16" x14ac:dyDescent="0.3">
      <c r="A1227" s="4" t="s">
        <v>3728</v>
      </c>
      <c r="B1227" s="4" t="s">
        <v>3729</v>
      </c>
      <c r="C1227" s="4">
        <v>1</v>
      </c>
      <c r="D1227" s="4">
        <v>1</v>
      </c>
      <c r="E1227" s="4">
        <v>0</v>
      </c>
      <c r="F1227" s="4">
        <v>1</v>
      </c>
      <c r="G1227" s="4">
        <v>0</v>
      </c>
      <c r="H1227" s="4">
        <v>0</v>
      </c>
      <c r="I1227" s="4">
        <v>1</v>
      </c>
      <c r="J1227" s="4">
        <v>1</v>
      </c>
      <c r="K1227" s="4">
        <v>1</v>
      </c>
      <c r="L1227" s="4">
        <v>1</v>
      </c>
      <c r="M1227" s="4">
        <v>1</v>
      </c>
      <c r="N1227" s="4">
        <v>1</v>
      </c>
      <c r="O1227" s="4">
        <v>9</v>
      </c>
      <c r="P1227" s="4">
        <v>0</v>
      </c>
    </row>
    <row r="1228" spans="1:16" x14ac:dyDescent="0.3">
      <c r="A1228" s="4" t="s">
        <v>3730</v>
      </c>
      <c r="B1228" s="4" t="s">
        <v>3731</v>
      </c>
      <c r="C1228" s="4">
        <v>1</v>
      </c>
      <c r="D1228" s="4">
        <v>1</v>
      </c>
      <c r="E1228" s="4">
        <v>0</v>
      </c>
      <c r="F1228" s="4">
        <v>1</v>
      </c>
      <c r="G1228" s="4">
        <v>0</v>
      </c>
      <c r="H1228" s="4">
        <v>0</v>
      </c>
      <c r="I1228" s="4">
        <v>1</v>
      </c>
      <c r="J1228" s="4">
        <v>1</v>
      </c>
      <c r="K1228" s="4">
        <v>1</v>
      </c>
      <c r="L1228" s="4">
        <v>1</v>
      </c>
      <c r="M1228" s="4">
        <v>1</v>
      </c>
      <c r="N1228" s="4">
        <v>1</v>
      </c>
      <c r="O1228" s="4">
        <v>9</v>
      </c>
      <c r="P1228" s="4">
        <v>0</v>
      </c>
    </row>
    <row r="1229" spans="1:16" x14ac:dyDescent="0.3">
      <c r="A1229" s="4" t="s">
        <v>3732</v>
      </c>
      <c r="B1229" s="4" t="s">
        <v>3733</v>
      </c>
      <c r="C1229" s="4">
        <v>1</v>
      </c>
      <c r="D1229" s="4">
        <v>1</v>
      </c>
      <c r="E1229" s="4">
        <v>0</v>
      </c>
      <c r="F1229" s="4">
        <v>1</v>
      </c>
      <c r="G1229" s="4">
        <v>0</v>
      </c>
      <c r="H1229" s="4">
        <v>0</v>
      </c>
      <c r="I1229" s="4">
        <v>1</v>
      </c>
      <c r="J1229" s="4">
        <v>1</v>
      </c>
      <c r="K1229" s="4">
        <v>1</v>
      </c>
      <c r="L1229" s="4">
        <v>1</v>
      </c>
      <c r="M1229" s="4">
        <v>1</v>
      </c>
      <c r="N1229" s="4">
        <v>1</v>
      </c>
      <c r="O1229" s="4">
        <v>9</v>
      </c>
      <c r="P1229" s="4">
        <v>0</v>
      </c>
    </row>
    <row r="1230" spans="1:16" x14ac:dyDescent="0.3">
      <c r="A1230" s="4" t="s">
        <v>3734</v>
      </c>
      <c r="B1230" s="4" t="s">
        <v>3735</v>
      </c>
      <c r="C1230" s="4">
        <v>1</v>
      </c>
      <c r="D1230" s="4">
        <v>1</v>
      </c>
      <c r="E1230" s="4">
        <v>0</v>
      </c>
      <c r="F1230" s="4">
        <v>1</v>
      </c>
      <c r="G1230" s="4">
        <v>0</v>
      </c>
      <c r="H1230" s="4">
        <v>0</v>
      </c>
      <c r="I1230" s="4">
        <v>1</v>
      </c>
      <c r="J1230" s="4">
        <v>1</v>
      </c>
      <c r="K1230" s="4">
        <v>1</v>
      </c>
      <c r="L1230" s="4">
        <v>1</v>
      </c>
      <c r="M1230" s="4">
        <v>1</v>
      </c>
      <c r="N1230" s="4">
        <v>1</v>
      </c>
      <c r="O1230" s="4">
        <v>9</v>
      </c>
      <c r="P1230" s="4">
        <v>0</v>
      </c>
    </row>
    <row r="1231" spans="1:16" x14ac:dyDescent="0.3">
      <c r="A1231" s="4" t="s">
        <v>3736</v>
      </c>
      <c r="B1231" s="4" t="s">
        <v>3737</v>
      </c>
      <c r="C1231" s="4">
        <v>1</v>
      </c>
      <c r="D1231" s="4">
        <v>0</v>
      </c>
      <c r="E1231" s="4">
        <v>0</v>
      </c>
      <c r="F1231" s="4">
        <v>1</v>
      </c>
      <c r="G1231" s="4">
        <v>0</v>
      </c>
      <c r="H1231" s="4">
        <v>1</v>
      </c>
      <c r="I1231" s="4">
        <v>1</v>
      </c>
      <c r="J1231" s="4">
        <v>1</v>
      </c>
      <c r="K1231" s="4">
        <v>1</v>
      </c>
      <c r="L1231" s="4">
        <v>1</v>
      </c>
      <c r="M1231" s="4">
        <v>1</v>
      </c>
      <c r="N1231" s="4">
        <v>1</v>
      </c>
      <c r="O1231" s="4">
        <v>9</v>
      </c>
      <c r="P1231" s="4">
        <v>0</v>
      </c>
    </row>
    <row r="1232" spans="1:16" x14ac:dyDescent="0.3">
      <c r="A1232" s="4" t="s">
        <v>3738</v>
      </c>
      <c r="B1232" s="4" t="s">
        <v>3739</v>
      </c>
      <c r="C1232" s="4">
        <v>1</v>
      </c>
      <c r="D1232" s="4">
        <v>1</v>
      </c>
      <c r="E1232" s="4">
        <v>0</v>
      </c>
      <c r="F1232" s="4">
        <v>1</v>
      </c>
      <c r="G1232" s="4">
        <v>0</v>
      </c>
      <c r="H1232" s="4">
        <v>0</v>
      </c>
      <c r="I1232" s="4">
        <v>1</v>
      </c>
      <c r="J1232" s="4">
        <v>1</v>
      </c>
      <c r="K1232" s="4">
        <v>1</v>
      </c>
      <c r="L1232" s="4">
        <v>1</v>
      </c>
      <c r="M1232" s="4">
        <v>1</v>
      </c>
      <c r="N1232" s="4">
        <v>1</v>
      </c>
      <c r="O1232" s="4">
        <v>9</v>
      </c>
      <c r="P1232" s="4">
        <v>0</v>
      </c>
    </row>
    <row r="1233" spans="1:16" x14ac:dyDescent="0.3">
      <c r="A1233" s="4" t="s">
        <v>3740</v>
      </c>
      <c r="B1233" s="4" t="s">
        <v>3741</v>
      </c>
      <c r="C1233" s="4">
        <v>1</v>
      </c>
      <c r="D1233" s="4">
        <v>1</v>
      </c>
      <c r="E1233" s="4">
        <v>0</v>
      </c>
      <c r="F1233" s="4">
        <v>1</v>
      </c>
      <c r="G1233" s="4">
        <v>0</v>
      </c>
      <c r="H1233" s="4">
        <v>0</v>
      </c>
      <c r="I1233" s="4">
        <v>1</v>
      </c>
      <c r="J1233" s="4">
        <v>1</v>
      </c>
      <c r="K1233" s="4">
        <v>1</v>
      </c>
      <c r="L1233" s="4">
        <v>1</v>
      </c>
      <c r="M1233" s="4">
        <v>1</v>
      </c>
      <c r="N1233" s="4">
        <v>1</v>
      </c>
      <c r="O1233" s="4">
        <v>9</v>
      </c>
      <c r="P1233" s="4">
        <v>0</v>
      </c>
    </row>
    <row r="1234" spans="1:16" x14ac:dyDescent="0.3">
      <c r="A1234" s="4" t="s">
        <v>3742</v>
      </c>
      <c r="B1234" s="4" t="s">
        <v>3743</v>
      </c>
      <c r="C1234" s="4">
        <v>1</v>
      </c>
      <c r="D1234" s="4">
        <v>1</v>
      </c>
      <c r="E1234" s="4">
        <v>0</v>
      </c>
      <c r="F1234" s="4">
        <v>1</v>
      </c>
      <c r="G1234" s="4">
        <v>0</v>
      </c>
      <c r="H1234" s="4">
        <v>0</v>
      </c>
      <c r="I1234" s="4">
        <v>1</v>
      </c>
      <c r="J1234" s="4">
        <v>1</v>
      </c>
      <c r="K1234" s="4">
        <v>1</v>
      </c>
      <c r="L1234" s="4">
        <v>1</v>
      </c>
      <c r="M1234" s="4">
        <v>1</v>
      </c>
      <c r="N1234" s="4">
        <v>1</v>
      </c>
      <c r="O1234" s="4">
        <v>9</v>
      </c>
      <c r="P1234" s="4">
        <v>0</v>
      </c>
    </row>
    <row r="1235" spans="1:16" x14ac:dyDescent="0.3">
      <c r="A1235" s="4" t="s">
        <v>3744</v>
      </c>
      <c r="B1235" s="4" t="s">
        <v>3745</v>
      </c>
      <c r="C1235" s="4">
        <v>1</v>
      </c>
      <c r="D1235" s="4">
        <v>1</v>
      </c>
      <c r="E1235" s="4">
        <v>0</v>
      </c>
      <c r="F1235" s="4">
        <v>1</v>
      </c>
      <c r="G1235" s="4">
        <v>0</v>
      </c>
      <c r="H1235" s="4">
        <v>0</v>
      </c>
      <c r="I1235" s="4">
        <v>1</v>
      </c>
      <c r="J1235" s="4">
        <v>1</v>
      </c>
      <c r="K1235" s="4">
        <v>1</v>
      </c>
      <c r="L1235" s="4">
        <v>1</v>
      </c>
      <c r="M1235" s="4">
        <v>1</v>
      </c>
      <c r="N1235" s="4">
        <v>1</v>
      </c>
      <c r="O1235" s="4">
        <v>9</v>
      </c>
      <c r="P1235" s="4">
        <v>0</v>
      </c>
    </row>
    <row r="1236" spans="1:16" x14ac:dyDescent="0.3">
      <c r="A1236" s="4" t="s">
        <v>3746</v>
      </c>
      <c r="B1236" s="4" t="s">
        <v>3747</v>
      </c>
      <c r="C1236" s="4">
        <v>1</v>
      </c>
      <c r="D1236" s="4">
        <v>1</v>
      </c>
      <c r="E1236" s="4">
        <v>0</v>
      </c>
      <c r="F1236" s="4">
        <v>1</v>
      </c>
      <c r="G1236" s="4">
        <v>0</v>
      </c>
      <c r="H1236" s="4">
        <v>0</v>
      </c>
      <c r="I1236" s="4">
        <v>1</v>
      </c>
      <c r="J1236" s="4">
        <v>1</v>
      </c>
      <c r="K1236" s="4">
        <v>1</v>
      </c>
      <c r="L1236" s="4">
        <v>1</v>
      </c>
      <c r="M1236" s="4">
        <v>1</v>
      </c>
      <c r="N1236" s="4">
        <v>1</v>
      </c>
      <c r="O1236" s="4">
        <v>9</v>
      </c>
      <c r="P1236" s="4">
        <v>0</v>
      </c>
    </row>
    <row r="1237" spans="1:16" x14ac:dyDescent="0.3">
      <c r="A1237" s="4" t="s">
        <v>3748</v>
      </c>
      <c r="B1237" s="4" t="s">
        <v>3749</v>
      </c>
      <c r="C1237" s="4">
        <v>1</v>
      </c>
      <c r="D1237" s="4">
        <v>1</v>
      </c>
      <c r="E1237" s="4">
        <v>0</v>
      </c>
      <c r="F1237" s="4">
        <v>1</v>
      </c>
      <c r="G1237" s="4">
        <v>0</v>
      </c>
      <c r="H1237" s="4">
        <v>0</v>
      </c>
      <c r="I1237" s="4">
        <v>1</v>
      </c>
      <c r="J1237" s="4">
        <v>1</v>
      </c>
      <c r="K1237" s="4">
        <v>1</v>
      </c>
      <c r="L1237" s="4">
        <v>1</v>
      </c>
      <c r="M1237" s="4">
        <v>1</v>
      </c>
      <c r="N1237" s="4">
        <v>1</v>
      </c>
      <c r="O1237" s="4">
        <v>9</v>
      </c>
      <c r="P1237" s="4">
        <v>0</v>
      </c>
    </row>
    <row r="1238" spans="1:16" x14ac:dyDescent="0.3">
      <c r="A1238" s="4" t="s">
        <v>3750</v>
      </c>
      <c r="B1238" s="4" t="s">
        <v>3751</v>
      </c>
      <c r="C1238" s="4">
        <v>1</v>
      </c>
      <c r="D1238" s="4">
        <v>1</v>
      </c>
      <c r="E1238" s="4">
        <v>0</v>
      </c>
      <c r="F1238" s="4">
        <v>1</v>
      </c>
      <c r="G1238" s="4">
        <v>0</v>
      </c>
      <c r="H1238" s="4">
        <v>0</v>
      </c>
      <c r="I1238" s="4">
        <v>1</v>
      </c>
      <c r="J1238" s="4">
        <v>1</v>
      </c>
      <c r="K1238" s="4">
        <v>1</v>
      </c>
      <c r="L1238" s="4">
        <v>1</v>
      </c>
      <c r="M1238" s="4">
        <v>1</v>
      </c>
      <c r="N1238" s="4">
        <v>1</v>
      </c>
      <c r="O1238" s="4">
        <v>9</v>
      </c>
      <c r="P1238" s="4">
        <v>0</v>
      </c>
    </row>
    <row r="1239" spans="1:16" x14ac:dyDescent="0.3">
      <c r="A1239" s="4" t="s">
        <v>3752</v>
      </c>
      <c r="B1239" s="4" t="s">
        <v>2482</v>
      </c>
      <c r="C1239" s="4">
        <v>1</v>
      </c>
      <c r="D1239" s="4">
        <v>0</v>
      </c>
      <c r="E1239" s="4">
        <v>1</v>
      </c>
      <c r="F1239" s="4">
        <v>1</v>
      </c>
      <c r="G1239" s="4">
        <v>1</v>
      </c>
      <c r="H1239" s="4">
        <v>1</v>
      </c>
      <c r="I1239" s="4">
        <v>0</v>
      </c>
      <c r="J1239" s="4">
        <v>1</v>
      </c>
      <c r="K1239" s="4">
        <v>1</v>
      </c>
      <c r="L1239" s="4">
        <v>0</v>
      </c>
      <c r="M1239" s="4">
        <v>1</v>
      </c>
      <c r="N1239" s="4">
        <v>1</v>
      </c>
      <c r="O1239" s="4">
        <v>9</v>
      </c>
      <c r="P1239" s="4">
        <v>0</v>
      </c>
    </row>
    <row r="1240" spans="1:16" x14ac:dyDescent="0.3">
      <c r="A1240" s="4" t="s">
        <v>3753</v>
      </c>
      <c r="B1240" s="4" t="s">
        <v>3754</v>
      </c>
      <c r="C1240" s="4">
        <v>1</v>
      </c>
      <c r="D1240" s="4">
        <v>1</v>
      </c>
      <c r="E1240" s="4">
        <v>0</v>
      </c>
      <c r="F1240" s="4">
        <v>1</v>
      </c>
      <c r="G1240" s="4">
        <v>0</v>
      </c>
      <c r="H1240" s="4">
        <v>0</v>
      </c>
      <c r="I1240" s="4">
        <v>1</v>
      </c>
      <c r="J1240" s="4">
        <v>1</v>
      </c>
      <c r="K1240" s="4">
        <v>1</v>
      </c>
      <c r="L1240" s="4">
        <v>1</v>
      </c>
      <c r="M1240" s="4">
        <v>1</v>
      </c>
      <c r="N1240" s="4">
        <v>1</v>
      </c>
      <c r="O1240" s="4">
        <v>9</v>
      </c>
      <c r="P1240" s="4">
        <v>0</v>
      </c>
    </row>
    <row r="1241" spans="1:16" x14ac:dyDescent="0.3">
      <c r="A1241" s="4" t="s">
        <v>3755</v>
      </c>
      <c r="B1241" s="4" t="s">
        <v>3756</v>
      </c>
      <c r="C1241" s="4">
        <v>1</v>
      </c>
      <c r="D1241" s="4">
        <v>0</v>
      </c>
      <c r="E1241" s="4">
        <v>0</v>
      </c>
      <c r="F1241" s="4">
        <v>1</v>
      </c>
      <c r="G1241" s="4">
        <v>0</v>
      </c>
      <c r="H1241" s="4">
        <v>1</v>
      </c>
      <c r="I1241" s="4">
        <v>1</v>
      </c>
      <c r="J1241" s="4">
        <v>1</v>
      </c>
      <c r="K1241" s="4">
        <v>1</v>
      </c>
      <c r="L1241" s="4">
        <v>1</v>
      </c>
      <c r="M1241" s="4">
        <v>1</v>
      </c>
      <c r="N1241" s="4">
        <v>1</v>
      </c>
      <c r="O1241" s="4">
        <v>9</v>
      </c>
      <c r="P1241" s="4">
        <v>0</v>
      </c>
    </row>
    <row r="1242" spans="1:16" x14ac:dyDescent="0.3">
      <c r="A1242" s="4" t="s">
        <v>3757</v>
      </c>
      <c r="B1242" s="4" t="s">
        <v>3758</v>
      </c>
      <c r="C1242" s="4">
        <v>1</v>
      </c>
      <c r="D1242" s="4">
        <v>1</v>
      </c>
      <c r="E1242" s="4">
        <v>0</v>
      </c>
      <c r="F1242" s="4">
        <v>1</v>
      </c>
      <c r="G1242" s="4">
        <v>0</v>
      </c>
      <c r="H1242" s="4">
        <v>0</v>
      </c>
      <c r="I1242" s="4">
        <v>1</v>
      </c>
      <c r="J1242" s="4">
        <v>1</v>
      </c>
      <c r="K1242" s="4">
        <v>1</v>
      </c>
      <c r="L1242" s="4">
        <v>1</v>
      </c>
      <c r="M1242" s="4">
        <v>1</v>
      </c>
      <c r="N1242" s="4">
        <v>1</v>
      </c>
      <c r="O1242" s="4">
        <v>9</v>
      </c>
      <c r="P1242" s="4">
        <v>0</v>
      </c>
    </row>
    <row r="1243" spans="1:16" x14ac:dyDescent="0.3">
      <c r="A1243" s="4" t="s">
        <v>3759</v>
      </c>
      <c r="B1243" s="4" t="s">
        <v>3760</v>
      </c>
      <c r="C1243" s="4">
        <v>1</v>
      </c>
      <c r="D1243" s="4">
        <v>0</v>
      </c>
      <c r="E1243" s="4">
        <v>0</v>
      </c>
      <c r="F1243" s="4">
        <v>1</v>
      </c>
      <c r="G1243" s="4">
        <v>0</v>
      </c>
      <c r="H1243" s="4">
        <v>1</v>
      </c>
      <c r="I1243" s="4">
        <v>1</v>
      </c>
      <c r="J1243" s="4">
        <v>1</v>
      </c>
      <c r="K1243" s="4">
        <v>1</v>
      </c>
      <c r="L1243" s="4">
        <v>1</v>
      </c>
      <c r="M1243" s="4">
        <v>1</v>
      </c>
      <c r="N1243" s="4">
        <v>1</v>
      </c>
      <c r="O1243" s="4">
        <v>9</v>
      </c>
      <c r="P1243" s="4">
        <v>0</v>
      </c>
    </row>
    <row r="1244" spans="1:16" x14ac:dyDescent="0.3">
      <c r="A1244" s="4" t="s">
        <v>3761</v>
      </c>
      <c r="B1244" s="4" t="s">
        <v>3762</v>
      </c>
      <c r="C1244" s="4">
        <v>1</v>
      </c>
      <c r="D1244" s="4">
        <v>1</v>
      </c>
      <c r="E1244" s="4">
        <v>0</v>
      </c>
      <c r="F1244" s="4">
        <v>1</v>
      </c>
      <c r="G1244" s="4">
        <v>0</v>
      </c>
      <c r="H1244" s="4">
        <v>0</v>
      </c>
      <c r="I1244" s="4">
        <v>1</v>
      </c>
      <c r="J1244" s="4">
        <v>1</v>
      </c>
      <c r="K1244" s="4">
        <v>1</v>
      </c>
      <c r="L1244" s="4">
        <v>1</v>
      </c>
      <c r="M1244" s="4">
        <v>1</v>
      </c>
      <c r="N1244" s="4">
        <v>1</v>
      </c>
      <c r="O1244" s="4">
        <v>9</v>
      </c>
      <c r="P1244" s="4">
        <v>0</v>
      </c>
    </row>
    <row r="1245" spans="1:16" x14ac:dyDescent="0.3">
      <c r="A1245" s="4" t="s">
        <v>3763</v>
      </c>
      <c r="B1245" s="4" t="s">
        <v>3764</v>
      </c>
      <c r="C1245" s="4">
        <v>1</v>
      </c>
      <c r="D1245" s="4">
        <v>1</v>
      </c>
      <c r="E1245" s="4">
        <v>0</v>
      </c>
      <c r="F1245" s="4">
        <v>1</v>
      </c>
      <c r="G1245" s="4">
        <v>0</v>
      </c>
      <c r="H1245" s="4">
        <v>0</v>
      </c>
      <c r="I1245" s="4">
        <v>1</v>
      </c>
      <c r="J1245" s="4">
        <v>1</v>
      </c>
      <c r="K1245" s="4">
        <v>1</v>
      </c>
      <c r="L1245" s="4">
        <v>1</v>
      </c>
      <c r="M1245" s="4">
        <v>1</v>
      </c>
      <c r="N1245" s="4">
        <v>1</v>
      </c>
      <c r="O1245" s="4">
        <v>9</v>
      </c>
      <c r="P1245" s="4">
        <v>0</v>
      </c>
    </row>
    <row r="1246" spans="1:16" x14ac:dyDescent="0.3">
      <c r="A1246" s="4" t="s">
        <v>3765</v>
      </c>
      <c r="B1246" s="4" t="s">
        <v>3766</v>
      </c>
      <c r="C1246" s="4">
        <v>1</v>
      </c>
      <c r="D1246" s="4">
        <v>1</v>
      </c>
      <c r="E1246" s="4">
        <v>0</v>
      </c>
      <c r="F1246" s="4">
        <v>1</v>
      </c>
      <c r="G1246" s="4">
        <v>0</v>
      </c>
      <c r="H1246" s="4">
        <v>0</v>
      </c>
      <c r="I1246" s="4">
        <v>1</v>
      </c>
      <c r="J1246" s="4">
        <v>1</v>
      </c>
      <c r="K1246" s="4">
        <v>1</v>
      </c>
      <c r="L1246" s="4">
        <v>1</v>
      </c>
      <c r="M1246" s="4">
        <v>1</v>
      </c>
      <c r="N1246" s="4">
        <v>1</v>
      </c>
      <c r="O1246" s="4">
        <v>9</v>
      </c>
      <c r="P1246" s="4">
        <v>0</v>
      </c>
    </row>
    <row r="1247" spans="1:16" x14ac:dyDescent="0.3">
      <c r="A1247" s="4" t="s">
        <v>3767</v>
      </c>
      <c r="B1247" s="4" t="s">
        <v>3768</v>
      </c>
      <c r="C1247" s="4">
        <v>1</v>
      </c>
      <c r="D1247" s="4">
        <v>1</v>
      </c>
      <c r="E1247" s="4">
        <v>1</v>
      </c>
      <c r="F1247" s="4">
        <v>1</v>
      </c>
      <c r="G1247" s="4">
        <v>1</v>
      </c>
      <c r="H1247" s="4">
        <v>0</v>
      </c>
      <c r="I1247" s="4">
        <v>0</v>
      </c>
      <c r="J1247" s="4">
        <v>1</v>
      </c>
      <c r="K1247" s="4">
        <v>1</v>
      </c>
      <c r="L1247" s="4">
        <v>0</v>
      </c>
      <c r="M1247" s="4">
        <v>1</v>
      </c>
      <c r="N1247" s="4">
        <v>1</v>
      </c>
      <c r="O1247" s="4">
        <v>9</v>
      </c>
      <c r="P1247" s="4">
        <v>0</v>
      </c>
    </row>
    <row r="1248" spans="1:16" x14ac:dyDescent="0.3">
      <c r="A1248" s="4" t="s">
        <v>3769</v>
      </c>
      <c r="B1248" s="4" t="s">
        <v>3770</v>
      </c>
      <c r="C1248" s="4">
        <v>1</v>
      </c>
      <c r="D1248" s="4">
        <v>1</v>
      </c>
      <c r="E1248" s="4">
        <v>0</v>
      </c>
      <c r="F1248" s="4">
        <v>1</v>
      </c>
      <c r="G1248" s="4">
        <v>0</v>
      </c>
      <c r="H1248" s="4">
        <v>0</v>
      </c>
      <c r="I1248" s="4">
        <v>1</v>
      </c>
      <c r="J1248" s="4">
        <v>1</v>
      </c>
      <c r="K1248" s="4">
        <v>1</v>
      </c>
      <c r="L1248" s="4">
        <v>1</v>
      </c>
      <c r="M1248" s="4">
        <v>1</v>
      </c>
      <c r="N1248" s="4">
        <v>1</v>
      </c>
      <c r="O1248" s="4">
        <v>9</v>
      </c>
      <c r="P1248" s="4">
        <v>0</v>
      </c>
    </row>
    <row r="1249" spans="1:16" x14ac:dyDescent="0.3">
      <c r="A1249" s="4" t="s">
        <v>3771</v>
      </c>
      <c r="B1249" s="4" t="s">
        <v>3772</v>
      </c>
      <c r="C1249" s="4">
        <v>1</v>
      </c>
      <c r="D1249" s="4">
        <v>1</v>
      </c>
      <c r="E1249" s="4">
        <v>0</v>
      </c>
      <c r="F1249" s="4">
        <v>1</v>
      </c>
      <c r="G1249" s="4">
        <v>0</v>
      </c>
      <c r="H1249" s="4">
        <v>0</v>
      </c>
      <c r="I1249" s="4">
        <v>1</v>
      </c>
      <c r="J1249" s="4">
        <v>1</v>
      </c>
      <c r="K1249" s="4">
        <v>1</v>
      </c>
      <c r="L1249" s="4">
        <v>1</v>
      </c>
      <c r="M1249" s="4">
        <v>1</v>
      </c>
      <c r="N1249" s="4">
        <v>1</v>
      </c>
      <c r="O1249" s="4">
        <v>9</v>
      </c>
      <c r="P1249" s="4">
        <v>0</v>
      </c>
    </row>
    <row r="1250" spans="1:16" x14ac:dyDescent="0.3">
      <c r="A1250" s="4" t="s">
        <v>3773</v>
      </c>
      <c r="B1250" s="4" t="s">
        <v>3741</v>
      </c>
      <c r="C1250" s="4">
        <v>1</v>
      </c>
      <c r="D1250" s="4">
        <v>1</v>
      </c>
      <c r="E1250" s="4">
        <v>0</v>
      </c>
      <c r="F1250" s="4">
        <v>1</v>
      </c>
      <c r="G1250" s="4">
        <v>0</v>
      </c>
      <c r="H1250" s="4">
        <v>0</v>
      </c>
      <c r="I1250" s="4">
        <v>1</v>
      </c>
      <c r="J1250" s="4">
        <v>1</v>
      </c>
      <c r="K1250" s="4">
        <v>1</v>
      </c>
      <c r="L1250" s="4">
        <v>1</v>
      </c>
      <c r="M1250" s="4">
        <v>1</v>
      </c>
      <c r="N1250" s="4">
        <v>1</v>
      </c>
      <c r="O1250" s="4">
        <v>9</v>
      </c>
      <c r="P1250" s="4">
        <v>0</v>
      </c>
    </row>
    <row r="1251" spans="1:16" x14ac:dyDescent="0.3">
      <c r="A1251" s="4" t="s">
        <v>3774</v>
      </c>
      <c r="B1251" s="4" t="s">
        <v>3775</v>
      </c>
      <c r="C1251" s="4">
        <v>1</v>
      </c>
      <c r="D1251" s="4">
        <v>1</v>
      </c>
      <c r="E1251" s="4">
        <v>0</v>
      </c>
      <c r="F1251" s="4">
        <v>1</v>
      </c>
      <c r="G1251" s="4">
        <v>0</v>
      </c>
      <c r="H1251" s="4">
        <v>0</v>
      </c>
      <c r="I1251" s="4">
        <v>1</v>
      </c>
      <c r="J1251" s="4">
        <v>1</v>
      </c>
      <c r="K1251" s="4">
        <v>1</v>
      </c>
      <c r="L1251" s="4">
        <v>1</v>
      </c>
      <c r="M1251" s="4">
        <v>1</v>
      </c>
      <c r="N1251" s="4">
        <v>1</v>
      </c>
      <c r="O1251" s="4">
        <v>9</v>
      </c>
      <c r="P1251" s="4">
        <v>0</v>
      </c>
    </row>
    <row r="1252" spans="1:16" x14ac:dyDescent="0.3">
      <c r="A1252" s="4" t="s">
        <v>3776</v>
      </c>
      <c r="B1252" s="4" t="s">
        <v>3777</v>
      </c>
      <c r="C1252" s="4">
        <v>1</v>
      </c>
      <c r="D1252" s="4">
        <v>1</v>
      </c>
      <c r="E1252" s="4">
        <v>0</v>
      </c>
      <c r="F1252" s="4">
        <v>1</v>
      </c>
      <c r="G1252" s="4">
        <v>0</v>
      </c>
      <c r="H1252" s="4">
        <v>0</v>
      </c>
      <c r="I1252" s="4">
        <v>1</v>
      </c>
      <c r="J1252" s="4">
        <v>1</v>
      </c>
      <c r="K1252" s="4">
        <v>1</v>
      </c>
      <c r="L1252" s="4">
        <v>1</v>
      </c>
      <c r="M1252" s="4">
        <v>1</v>
      </c>
      <c r="N1252" s="4">
        <v>1</v>
      </c>
      <c r="O1252" s="4">
        <v>9</v>
      </c>
      <c r="P1252" s="4">
        <v>0</v>
      </c>
    </row>
    <row r="1253" spans="1:16" x14ac:dyDescent="0.3">
      <c r="A1253" s="4" t="s">
        <v>3778</v>
      </c>
      <c r="B1253" s="4" t="s">
        <v>3779</v>
      </c>
      <c r="C1253" s="4">
        <v>1</v>
      </c>
      <c r="D1253" s="4">
        <v>1</v>
      </c>
      <c r="E1253" s="4">
        <v>0</v>
      </c>
      <c r="F1253" s="4">
        <v>1</v>
      </c>
      <c r="G1253" s="4">
        <v>0</v>
      </c>
      <c r="H1253" s="4">
        <v>0</v>
      </c>
      <c r="I1253" s="4">
        <v>1</v>
      </c>
      <c r="J1253" s="4">
        <v>1</v>
      </c>
      <c r="K1253" s="4">
        <v>1</v>
      </c>
      <c r="L1253" s="4">
        <v>1</v>
      </c>
      <c r="M1253" s="4">
        <v>1</v>
      </c>
      <c r="N1253" s="4">
        <v>1</v>
      </c>
      <c r="O1253" s="4">
        <v>9</v>
      </c>
      <c r="P1253" s="4">
        <v>0</v>
      </c>
    </row>
    <row r="1254" spans="1:16" x14ac:dyDescent="0.3">
      <c r="A1254" s="4" t="s">
        <v>3780</v>
      </c>
      <c r="B1254" s="4" t="s">
        <v>3781</v>
      </c>
      <c r="C1254" s="4">
        <v>1</v>
      </c>
      <c r="D1254" s="4">
        <v>1</v>
      </c>
      <c r="E1254" s="4">
        <v>0</v>
      </c>
      <c r="F1254" s="4">
        <v>1</v>
      </c>
      <c r="G1254" s="4">
        <v>0</v>
      </c>
      <c r="H1254" s="4">
        <v>0</v>
      </c>
      <c r="I1254" s="4">
        <v>1</v>
      </c>
      <c r="J1254" s="4">
        <v>1</v>
      </c>
      <c r="K1254" s="4">
        <v>1</v>
      </c>
      <c r="L1254" s="4">
        <v>1</v>
      </c>
      <c r="M1254" s="4">
        <v>1</v>
      </c>
      <c r="N1254" s="4">
        <v>1</v>
      </c>
      <c r="O1254" s="4">
        <v>9</v>
      </c>
      <c r="P1254" s="4">
        <v>0</v>
      </c>
    </row>
    <row r="1255" spans="1:16" x14ac:dyDescent="0.3">
      <c r="A1255" s="4" t="s">
        <v>3782</v>
      </c>
      <c r="B1255" s="4" t="s">
        <v>3783</v>
      </c>
      <c r="C1255" s="4">
        <v>1</v>
      </c>
      <c r="D1255" s="4">
        <v>1</v>
      </c>
      <c r="E1255" s="4">
        <v>0</v>
      </c>
      <c r="F1255" s="4">
        <v>1</v>
      </c>
      <c r="G1255" s="4">
        <v>0</v>
      </c>
      <c r="H1255" s="4">
        <v>0</v>
      </c>
      <c r="I1255" s="4">
        <v>1</v>
      </c>
      <c r="J1255" s="4">
        <v>1</v>
      </c>
      <c r="K1255" s="4">
        <v>1</v>
      </c>
      <c r="L1255" s="4">
        <v>1</v>
      </c>
      <c r="M1255" s="4">
        <v>1</v>
      </c>
      <c r="N1255" s="4">
        <v>1</v>
      </c>
      <c r="O1255" s="4">
        <v>9</v>
      </c>
      <c r="P1255" s="4">
        <v>0</v>
      </c>
    </row>
    <row r="1256" spans="1:16" x14ac:dyDescent="0.3">
      <c r="A1256" s="4" t="s">
        <v>3784</v>
      </c>
      <c r="B1256" s="4" t="s">
        <v>3785</v>
      </c>
      <c r="C1256" s="4">
        <v>1</v>
      </c>
      <c r="D1256" s="4">
        <v>1</v>
      </c>
      <c r="E1256" s="4">
        <v>0</v>
      </c>
      <c r="F1256" s="4">
        <v>1</v>
      </c>
      <c r="G1256" s="4">
        <v>0</v>
      </c>
      <c r="H1256" s="4">
        <v>0</v>
      </c>
      <c r="I1256" s="4">
        <v>1</v>
      </c>
      <c r="J1256" s="4">
        <v>1</v>
      </c>
      <c r="K1256" s="4">
        <v>1</v>
      </c>
      <c r="L1256" s="4">
        <v>1</v>
      </c>
      <c r="M1256" s="4">
        <v>1</v>
      </c>
      <c r="N1256" s="4">
        <v>1</v>
      </c>
      <c r="O1256" s="4">
        <v>9</v>
      </c>
      <c r="P1256" s="4">
        <v>0</v>
      </c>
    </row>
    <row r="1257" spans="1:16" x14ac:dyDescent="0.3">
      <c r="A1257" s="4" t="s">
        <v>3786</v>
      </c>
      <c r="B1257" s="4" t="s">
        <v>3787</v>
      </c>
      <c r="C1257" s="4">
        <v>1</v>
      </c>
      <c r="D1257" s="4">
        <v>1</v>
      </c>
      <c r="E1257" s="4">
        <v>0</v>
      </c>
      <c r="F1257" s="4">
        <v>1</v>
      </c>
      <c r="G1257" s="4">
        <v>0</v>
      </c>
      <c r="H1257" s="4">
        <v>0</v>
      </c>
      <c r="I1257" s="4">
        <v>1</v>
      </c>
      <c r="J1257" s="4">
        <v>1</v>
      </c>
      <c r="K1257" s="4">
        <v>1</v>
      </c>
      <c r="L1257" s="4">
        <v>1</v>
      </c>
      <c r="M1257" s="4">
        <v>1</v>
      </c>
      <c r="N1257" s="4">
        <v>1</v>
      </c>
      <c r="O1257" s="4">
        <v>9</v>
      </c>
      <c r="P1257" s="4">
        <v>0</v>
      </c>
    </row>
    <row r="1258" spans="1:16" x14ac:dyDescent="0.3">
      <c r="A1258" s="4" t="s">
        <v>3788</v>
      </c>
      <c r="B1258" s="4" t="s">
        <v>3789</v>
      </c>
      <c r="C1258" s="4">
        <v>1</v>
      </c>
      <c r="D1258" s="4">
        <v>0</v>
      </c>
      <c r="E1258" s="4">
        <v>0</v>
      </c>
      <c r="F1258" s="4">
        <v>1</v>
      </c>
      <c r="G1258" s="4">
        <v>0</v>
      </c>
      <c r="H1258" s="4">
        <v>1</v>
      </c>
      <c r="I1258" s="4">
        <v>1</v>
      </c>
      <c r="J1258" s="4">
        <v>1</v>
      </c>
      <c r="K1258" s="4">
        <v>1</v>
      </c>
      <c r="L1258" s="4">
        <v>1</v>
      </c>
      <c r="M1258" s="4">
        <v>1</v>
      </c>
      <c r="N1258" s="4">
        <v>1</v>
      </c>
      <c r="O1258" s="4">
        <v>9</v>
      </c>
      <c r="P1258" s="4">
        <v>0</v>
      </c>
    </row>
    <row r="1259" spans="1:16" x14ac:dyDescent="0.3">
      <c r="A1259" s="4" t="s">
        <v>3790</v>
      </c>
      <c r="B1259" s="4" t="s">
        <v>3791</v>
      </c>
      <c r="C1259" s="4">
        <v>1</v>
      </c>
      <c r="D1259" s="4">
        <v>1</v>
      </c>
      <c r="E1259" s="4">
        <v>0</v>
      </c>
      <c r="F1259" s="4">
        <v>1</v>
      </c>
      <c r="G1259" s="4">
        <v>0</v>
      </c>
      <c r="H1259" s="4">
        <v>0</v>
      </c>
      <c r="I1259" s="4">
        <v>1</v>
      </c>
      <c r="J1259" s="4">
        <v>1</v>
      </c>
      <c r="K1259" s="4">
        <v>1</v>
      </c>
      <c r="L1259" s="4">
        <v>1</v>
      </c>
      <c r="M1259" s="4">
        <v>1</v>
      </c>
      <c r="N1259" s="4">
        <v>1</v>
      </c>
      <c r="O1259" s="4">
        <v>9</v>
      </c>
      <c r="P1259" s="4">
        <v>0</v>
      </c>
    </row>
    <row r="1260" spans="1:16" x14ac:dyDescent="0.3">
      <c r="A1260" s="4" t="s">
        <v>3792</v>
      </c>
      <c r="B1260" s="4" t="s">
        <v>3793</v>
      </c>
      <c r="C1260" s="4">
        <v>1</v>
      </c>
      <c r="D1260" s="4">
        <v>1</v>
      </c>
      <c r="E1260" s="4">
        <v>1</v>
      </c>
      <c r="F1260" s="4">
        <v>1</v>
      </c>
      <c r="G1260" s="4">
        <v>1</v>
      </c>
      <c r="H1260" s="4">
        <v>0</v>
      </c>
      <c r="I1260" s="4">
        <v>0</v>
      </c>
      <c r="J1260" s="4">
        <v>1</v>
      </c>
      <c r="K1260" s="4">
        <v>1</v>
      </c>
      <c r="L1260" s="4">
        <v>0</v>
      </c>
      <c r="M1260" s="4">
        <v>1</v>
      </c>
      <c r="N1260" s="4">
        <v>1</v>
      </c>
      <c r="O1260" s="4">
        <v>9</v>
      </c>
      <c r="P1260" s="4">
        <v>0</v>
      </c>
    </row>
    <row r="1261" spans="1:16" x14ac:dyDescent="0.3">
      <c r="A1261" s="4" t="s">
        <v>3794</v>
      </c>
      <c r="B1261" s="4" t="s">
        <v>3795</v>
      </c>
      <c r="C1261" s="4">
        <v>1</v>
      </c>
      <c r="D1261" s="4">
        <v>1</v>
      </c>
      <c r="E1261" s="4">
        <v>0</v>
      </c>
      <c r="F1261" s="4">
        <v>1</v>
      </c>
      <c r="G1261" s="4">
        <v>0</v>
      </c>
      <c r="H1261" s="4">
        <v>0</v>
      </c>
      <c r="I1261" s="4">
        <v>1</v>
      </c>
      <c r="J1261" s="4">
        <v>1</v>
      </c>
      <c r="K1261" s="4">
        <v>1</v>
      </c>
      <c r="L1261" s="4">
        <v>1</v>
      </c>
      <c r="M1261" s="4">
        <v>1</v>
      </c>
      <c r="N1261" s="4">
        <v>1</v>
      </c>
      <c r="O1261" s="4">
        <v>9</v>
      </c>
      <c r="P1261" s="4">
        <v>0</v>
      </c>
    </row>
    <row r="1262" spans="1:16" x14ac:dyDescent="0.3">
      <c r="A1262" s="4" t="s">
        <v>3796</v>
      </c>
      <c r="B1262" s="4" t="s">
        <v>3797</v>
      </c>
      <c r="C1262" s="4">
        <v>1</v>
      </c>
      <c r="D1262" s="4">
        <v>1</v>
      </c>
      <c r="E1262" s="4">
        <v>0</v>
      </c>
      <c r="F1262" s="4">
        <v>1</v>
      </c>
      <c r="G1262" s="4">
        <v>0</v>
      </c>
      <c r="H1262" s="4">
        <v>0</v>
      </c>
      <c r="I1262" s="4">
        <v>1</v>
      </c>
      <c r="J1262" s="4">
        <v>1</v>
      </c>
      <c r="K1262" s="4">
        <v>1</v>
      </c>
      <c r="L1262" s="4">
        <v>1</v>
      </c>
      <c r="M1262" s="4">
        <v>1</v>
      </c>
      <c r="N1262" s="4">
        <v>1</v>
      </c>
      <c r="O1262" s="4">
        <v>9</v>
      </c>
      <c r="P1262" s="4">
        <v>0</v>
      </c>
    </row>
    <row r="1263" spans="1:16" x14ac:dyDescent="0.3">
      <c r="A1263" s="4" t="s">
        <v>3798</v>
      </c>
      <c r="B1263" s="4" t="s">
        <v>3799</v>
      </c>
      <c r="C1263" s="4">
        <v>1</v>
      </c>
      <c r="D1263" s="4">
        <v>1</v>
      </c>
      <c r="E1263" s="4">
        <v>0</v>
      </c>
      <c r="F1263" s="4">
        <v>1</v>
      </c>
      <c r="G1263" s="4">
        <v>0</v>
      </c>
      <c r="H1263" s="4">
        <v>0</v>
      </c>
      <c r="I1263" s="4">
        <v>1</v>
      </c>
      <c r="J1263" s="4">
        <v>1</v>
      </c>
      <c r="K1263" s="4">
        <v>1</v>
      </c>
      <c r="L1263" s="4">
        <v>1</v>
      </c>
      <c r="M1263" s="4">
        <v>1</v>
      </c>
      <c r="N1263" s="4">
        <v>1</v>
      </c>
      <c r="O1263" s="4">
        <v>9</v>
      </c>
      <c r="P1263" s="4">
        <v>0</v>
      </c>
    </row>
    <row r="1264" spans="1:16" x14ac:dyDescent="0.3">
      <c r="A1264" s="4" t="s">
        <v>3800</v>
      </c>
      <c r="B1264" s="4" t="s">
        <v>3801</v>
      </c>
      <c r="C1264" s="4">
        <v>1</v>
      </c>
      <c r="D1264" s="4">
        <v>1</v>
      </c>
      <c r="E1264" s="4">
        <v>0</v>
      </c>
      <c r="F1264" s="4">
        <v>1</v>
      </c>
      <c r="G1264" s="4">
        <v>0</v>
      </c>
      <c r="H1264" s="4">
        <v>0</v>
      </c>
      <c r="I1264" s="4">
        <v>1</v>
      </c>
      <c r="J1264" s="4">
        <v>1</v>
      </c>
      <c r="K1264" s="4">
        <v>1</v>
      </c>
      <c r="L1264" s="4">
        <v>1</v>
      </c>
      <c r="M1264" s="4">
        <v>1</v>
      </c>
      <c r="N1264" s="4">
        <v>1</v>
      </c>
      <c r="O1264" s="4">
        <v>9</v>
      </c>
      <c r="P1264" s="4">
        <v>0</v>
      </c>
    </row>
    <row r="1265" spans="1:16" x14ac:dyDescent="0.3">
      <c r="A1265" s="4" t="s">
        <v>3802</v>
      </c>
      <c r="B1265" s="4" t="s">
        <v>3803</v>
      </c>
      <c r="C1265" s="4">
        <v>1</v>
      </c>
      <c r="D1265" s="4">
        <v>1</v>
      </c>
      <c r="E1265" s="4">
        <v>0</v>
      </c>
      <c r="F1265" s="4">
        <v>1</v>
      </c>
      <c r="G1265" s="4">
        <v>0</v>
      </c>
      <c r="H1265" s="4">
        <v>0</v>
      </c>
      <c r="I1265" s="4">
        <v>1</v>
      </c>
      <c r="J1265" s="4">
        <v>1</v>
      </c>
      <c r="K1265" s="4">
        <v>1</v>
      </c>
      <c r="L1265" s="4">
        <v>1</v>
      </c>
      <c r="M1265" s="4">
        <v>1</v>
      </c>
      <c r="N1265" s="4">
        <v>1</v>
      </c>
      <c r="O1265" s="4">
        <v>9</v>
      </c>
      <c r="P1265" s="4">
        <v>0</v>
      </c>
    </row>
    <row r="1266" spans="1:16" x14ac:dyDescent="0.3">
      <c r="A1266" s="4" t="s">
        <v>3804</v>
      </c>
      <c r="B1266" s="4" t="s">
        <v>3805</v>
      </c>
      <c r="C1266" s="4">
        <v>1</v>
      </c>
      <c r="D1266" s="4">
        <v>1</v>
      </c>
      <c r="E1266" s="4">
        <v>0</v>
      </c>
      <c r="F1266" s="4">
        <v>1</v>
      </c>
      <c r="G1266" s="4">
        <v>0</v>
      </c>
      <c r="H1266" s="4">
        <v>0</v>
      </c>
      <c r="I1266" s="4">
        <v>1</v>
      </c>
      <c r="J1266" s="4">
        <v>1</v>
      </c>
      <c r="K1266" s="4">
        <v>1</v>
      </c>
      <c r="L1266" s="4">
        <v>1</v>
      </c>
      <c r="M1266" s="4">
        <v>1</v>
      </c>
      <c r="N1266" s="4">
        <v>1</v>
      </c>
      <c r="O1266" s="4">
        <v>9</v>
      </c>
      <c r="P1266" s="4">
        <v>0</v>
      </c>
    </row>
    <row r="1267" spans="1:16" x14ac:dyDescent="0.3">
      <c r="A1267" s="4" t="s">
        <v>3806</v>
      </c>
      <c r="B1267" s="4" t="s">
        <v>3807</v>
      </c>
      <c r="C1267" s="4">
        <v>1</v>
      </c>
      <c r="D1267" s="4">
        <v>1</v>
      </c>
      <c r="E1267" s="4">
        <v>0</v>
      </c>
      <c r="F1267" s="4">
        <v>1</v>
      </c>
      <c r="G1267" s="4">
        <v>0</v>
      </c>
      <c r="H1267" s="4">
        <v>0</v>
      </c>
      <c r="I1267" s="4">
        <v>1</v>
      </c>
      <c r="J1267" s="4">
        <v>1</v>
      </c>
      <c r="K1267" s="4">
        <v>1</v>
      </c>
      <c r="L1267" s="4">
        <v>1</v>
      </c>
      <c r="M1267" s="4">
        <v>1</v>
      </c>
      <c r="N1267" s="4">
        <v>1</v>
      </c>
      <c r="O1267" s="4">
        <v>9</v>
      </c>
      <c r="P1267" s="4">
        <v>0</v>
      </c>
    </row>
    <row r="1268" spans="1:16" x14ac:dyDescent="0.3">
      <c r="A1268" s="4" t="s">
        <v>3808</v>
      </c>
      <c r="B1268" s="4" t="s">
        <v>3809</v>
      </c>
      <c r="C1268" s="4">
        <v>1</v>
      </c>
      <c r="D1268" s="4">
        <v>1</v>
      </c>
      <c r="E1268" s="4">
        <v>0</v>
      </c>
      <c r="F1268" s="4">
        <v>1</v>
      </c>
      <c r="G1268" s="4">
        <v>0</v>
      </c>
      <c r="H1268" s="4">
        <v>0</v>
      </c>
      <c r="I1268" s="4">
        <v>1</v>
      </c>
      <c r="J1268" s="4">
        <v>1</v>
      </c>
      <c r="K1268" s="4">
        <v>1</v>
      </c>
      <c r="L1268" s="4">
        <v>1</v>
      </c>
      <c r="M1268" s="4">
        <v>1</v>
      </c>
      <c r="N1268" s="4">
        <v>1</v>
      </c>
      <c r="O1268" s="4">
        <v>9</v>
      </c>
      <c r="P1268" s="4">
        <v>0</v>
      </c>
    </row>
    <row r="1269" spans="1:16" x14ac:dyDescent="0.3">
      <c r="A1269" s="4" t="s">
        <v>3810</v>
      </c>
      <c r="B1269" s="4" t="s">
        <v>3811</v>
      </c>
      <c r="C1269" s="4">
        <v>1</v>
      </c>
      <c r="D1269" s="4">
        <v>1</v>
      </c>
      <c r="E1269" s="4">
        <v>0</v>
      </c>
      <c r="F1269" s="4">
        <v>1</v>
      </c>
      <c r="G1269" s="4">
        <v>0</v>
      </c>
      <c r="H1269" s="4">
        <v>0</v>
      </c>
      <c r="I1269" s="4">
        <v>1</v>
      </c>
      <c r="J1269" s="4">
        <v>1</v>
      </c>
      <c r="K1269" s="4">
        <v>1</v>
      </c>
      <c r="L1269" s="4">
        <v>1</v>
      </c>
      <c r="M1269" s="4">
        <v>1</v>
      </c>
      <c r="N1269" s="4">
        <v>1</v>
      </c>
      <c r="O1269" s="4">
        <v>9</v>
      </c>
      <c r="P1269" s="4">
        <v>0</v>
      </c>
    </row>
    <row r="1270" spans="1:16" x14ac:dyDescent="0.3">
      <c r="A1270" s="4" t="s">
        <v>3812</v>
      </c>
      <c r="B1270" s="4" t="s">
        <v>3813</v>
      </c>
      <c r="C1270" s="4">
        <v>1</v>
      </c>
      <c r="D1270" s="4">
        <v>1</v>
      </c>
      <c r="E1270" s="4">
        <v>0</v>
      </c>
      <c r="F1270" s="4">
        <v>1</v>
      </c>
      <c r="G1270" s="4">
        <v>0</v>
      </c>
      <c r="H1270" s="4">
        <v>0</v>
      </c>
      <c r="I1270" s="4">
        <v>1</v>
      </c>
      <c r="J1270" s="4">
        <v>1</v>
      </c>
      <c r="K1270" s="4">
        <v>1</v>
      </c>
      <c r="L1270" s="4">
        <v>1</v>
      </c>
      <c r="M1270" s="4">
        <v>1</v>
      </c>
      <c r="N1270" s="4">
        <v>1</v>
      </c>
      <c r="O1270" s="4">
        <v>9</v>
      </c>
      <c r="P1270" s="4">
        <v>0</v>
      </c>
    </row>
    <row r="1271" spans="1:16" x14ac:dyDescent="0.3">
      <c r="A1271" s="4" t="s">
        <v>3814</v>
      </c>
      <c r="B1271" s="4" t="s">
        <v>3815</v>
      </c>
      <c r="C1271" s="4">
        <v>1</v>
      </c>
      <c r="D1271" s="4">
        <v>1</v>
      </c>
      <c r="E1271" s="4">
        <v>0</v>
      </c>
      <c r="F1271" s="4">
        <v>1</v>
      </c>
      <c r="G1271" s="4">
        <v>0</v>
      </c>
      <c r="H1271" s="4">
        <v>0</v>
      </c>
      <c r="I1271" s="4">
        <v>1</v>
      </c>
      <c r="J1271" s="4">
        <v>1</v>
      </c>
      <c r="K1271" s="4">
        <v>1</v>
      </c>
      <c r="L1271" s="4">
        <v>1</v>
      </c>
      <c r="M1271" s="4">
        <v>1</v>
      </c>
      <c r="N1271" s="4">
        <v>1</v>
      </c>
      <c r="O1271" s="4">
        <v>9</v>
      </c>
      <c r="P1271" s="4">
        <v>0</v>
      </c>
    </row>
    <row r="1272" spans="1:16" x14ac:dyDescent="0.3">
      <c r="A1272" s="4" t="s">
        <v>3816</v>
      </c>
      <c r="B1272" s="4" t="s">
        <v>3817</v>
      </c>
      <c r="C1272" s="4">
        <v>1</v>
      </c>
      <c r="D1272" s="4">
        <v>1</v>
      </c>
      <c r="E1272" s="4">
        <v>0</v>
      </c>
      <c r="F1272" s="4">
        <v>1</v>
      </c>
      <c r="G1272" s="4">
        <v>0</v>
      </c>
      <c r="H1272" s="4">
        <v>0</v>
      </c>
      <c r="I1272" s="4">
        <v>1</v>
      </c>
      <c r="J1272" s="4">
        <v>1</v>
      </c>
      <c r="K1272" s="4">
        <v>1</v>
      </c>
      <c r="L1272" s="4">
        <v>1</v>
      </c>
      <c r="M1272" s="4">
        <v>1</v>
      </c>
      <c r="N1272" s="4">
        <v>1</v>
      </c>
      <c r="O1272" s="4">
        <v>9</v>
      </c>
      <c r="P1272" s="4">
        <v>0</v>
      </c>
    </row>
    <row r="1273" spans="1:16" x14ac:dyDescent="0.3">
      <c r="A1273" s="4" t="s">
        <v>3818</v>
      </c>
      <c r="B1273" s="4" t="s">
        <v>3819</v>
      </c>
      <c r="C1273" s="4">
        <v>1</v>
      </c>
      <c r="D1273" s="4">
        <v>1</v>
      </c>
      <c r="E1273" s="4">
        <v>0</v>
      </c>
      <c r="F1273" s="4">
        <v>1</v>
      </c>
      <c r="G1273" s="4">
        <v>0</v>
      </c>
      <c r="H1273" s="4">
        <v>0</v>
      </c>
      <c r="I1273" s="4">
        <v>1</v>
      </c>
      <c r="J1273" s="4">
        <v>1</v>
      </c>
      <c r="K1273" s="4">
        <v>1</v>
      </c>
      <c r="L1273" s="4">
        <v>1</v>
      </c>
      <c r="M1273" s="4">
        <v>1</v>
      </c>
      <c r="N1273" s="4">
        <v>1</v>
      </c>
      <c r="O1273" s="4">
        <v>9</v>
      </c>
      <c r="P1273" s="4">
        <v>0</v>
      </c>
    </row>
    <row r="1274" spans="1:16" x14ac:dyDescent="0.3">
      <c r="A1274" s="4" t="s">
        <v>3820</v>
      </c>
      <c r="B1274" s="4" t="s">
        <v>3821</v>
      </c>
      <c r="C1274" s="4">
        <v>1</v>
      </c>
      <c r="D1274" s="4">
        <v>1</v>
      </c>
      <c r="E1274" s="4">
        <v>0</v>
      </c>
      <c r="F1274" s="4">
        <v>1</v>
      </c>
      <c r="G1274" s="4">
        <v>0</v>
      </c>
      <c r="H1274" s="4">
        <v>0</v>
      </c>
      <c r="I1274" s="4">
        <v>1</v>
      </c>
      <c r="J1274" s="4">
        <v>1</v>
      </c>
      <c r="K1274" s="4">
        <v>1</v>
      </c>
      <c r="L1274" s="4">
        <v>1</v>
      </c>
      <c r="M1274" s="4">
        <v>1</v>
      </c>
      <c r="N1274" s="4">
        <v>1</v>
      </c>
      <c r="O1274" s="4">
        <v>9</v>
      </c>
      <c r="P1274" s="4">
        <v>0</v>
      </c>
    </row>
    <row r="1275" spans="1:16" x14ac:dyDescent="0.3">
      <c r="A1275" s="4" t="s">
        <v>3822</v>
      </c>
      <c r="B1275" s="4" t="s">
        <v>3823</v>
      </c>
      <c r="C1275" s="4">
        <v>1</v>
      </c>
      <c r="D1275" s="4">
        <v>1</v>
      </c>
      <c r="E1275" s="4">
        <v>0</v>
      </c>
      <c r="F1275" s="4">
        <v>1</v>
      </c>
      <c r="G1275" s="4">
        <v>0</v>
      </c>
      <c r="H1275" s="4">
        <v>0</v>
      </c>
      <c r="I1275" s="4">
        <v>1</v>
      </c>
      <c r="J1275" s="4">
        <v>1</v>
      </c>
      <c r="K1275" s="4">
        <v>1</v>
      </c>
      <c r="L1275" s="4">
        <v>1</v>
      </c>
      <c r="M1275" s="4">
        <v>1</v>
      </c>
      <c r="N1275" s="4">
        <v>1</v>
      </c>
      <c r="O1275" s="4">
        <v>9</v>
      </c>
      <c r="P1275" s="4">
        <v>0</v>
      </c>
    </row>
    <row r="1276" spans="1:16" x14ac:dyDescent="0.3">
      <c r="A1276" s="4" t="s">
        <v>3824</v>
      </c>
      <c r="B1276" s="4" t="s">
        <v>3825</v>
      </c>
      <c r="C1276" s="4">
        <v>1</v>
      </c>
      <c r="D1276" s="4">
        <v>1</v>
      </c>
      <c r="E1276" s="4">
        <v>0</v>
      </c>
      <c r="F1276" s="4">
        <v>1</v>
      </c>
      <c r="G1276" s="4">
        <v>0</v>
      </c>
      <c r="H1276" s="4">
        <v>0</v>
      </c>
      <c r="I1276" s="4">
        <v>1</v>
      </c>
      <c r="J1276" s="4">
        <v>1</v>
      </c>
      <c r="K1276" s="4">
        <v>1</v>
      </c>
      <c r="L1276" s="4">
        <v>1</v>
      </c>
      <c r="M1276" s="4">
        <v>1</v>
      </c>
      <c r="N1276" s="4">
        <v>1</v>
      </c>
      <c r="O1276" s="4">
        <v>9</v>
      </c>
      <c r="P1276" s="4">
        <v>0</v>
      </c>
    </row>
    <row r="1277" spans="1:16" x14ac:dyDescent="0.3">
      <c r="A1277" s="4" t="s">
        <v>3826</v>
      </c>
      <c r="B1277" s="4" t="s">
        <v>3827</v>
      </c>
      <c r="C1277" s="4">
        <v>1</v>
      </c>
      <c r="D1277" s="4">
        <v>1</v>
      </c>
      <c r="E1277" s="4">
        <v>1</v>
      </c>
      <c r="F1277" s="4">
        <v>0</v>
      </c>
      <c r="G1277" s="4">
        <v>1</v>
      </c>
      <c r="H1277" s="4">
        <v>1</v>
      </c>
      <c r="I1277" s="4">
        <v>0</v>
      </c>
      <c r="J1277" s="4">
        <v>1</v>
      </c>
      <c r="K1277" s="4">
        <v>1</v>
      </c>
      <c r="L1277" s="4">
        <v>0</v>
      </c>
      <c r="M1277" s="4">
        <v>1</v>
      </c>
      <c r="N1277" s="4">
        <v>1</v>
      </c>
      <c r="O1277" s="4">
        <v>9</v>
      </c>
      <c r="P1277" s="4">
        <v>0</v>
      </c>
    </row>
    <row r="1278" spans="1:16" x14ac:dyDescent="0.3">
      <c r="A1278" s="4" t="s">
        <v>3828</v>
      </c>
      <c r="B1278" s="4" t="s">
        <v>3829</v>
      </c>
      <c r="C1278" s="4">
        <v>1</v>
      </c>
      <c r="D1278" s="4">
        <v>1</v>
      </c>
      <c r="E1278" s="4">
        <v>0</v>
      </c>
      <c r="F1278" s="4">
        <v>1</v>
      </c>
      <c r="G1278" s="4">
        <v>0</v>
      </c>
      <c r="H1278" s="4">
        <v>0</v>
      </c>
      <c r="I1278" s="4">
        <v>1</v>
      </c>
      <c r="J1278" s="4">
        <v>1</v>
      </c>
      <c r="K1278" s="4">
        <v>1</v>
      </c>
      <c r="L1278" s="4">
        <v>1</v>
      </c>
      <c r="M1278" s="4">
        <v>1</v>
      </c>
      <c r="N1278" s="4">
        <v>1</v>
      </c>
      <c r="O1278" s="4">
        <v>9</v>
      </c>
      <c r="P1278" s="4">
        <v>0</v>
      </c>
    </row>
    <row r="1279" spans="1:16" x14ac:dyDescent="0.3">
      <c r="A1279" s="4" t="s">
        <v>3830</v>
      </c>
      <c r="B1279" s="4" t="s">
        <v>3831</v>
      </c>
      <c r="C1279" s="4">
        <v>1</v>
      </c>
      <c r="D1279" s="4">
        <v>1</v>
      </c>
      <c r="E1279" s="4">
        <v>1</v>
      </c>
      <c r="F1279" s="4">
        <v>1</v>
      </c>
      <c r="G1279" s="4">
        <v>1</v>
      </c>
      <c r="H1279" s="4">
        <v>0</v>
      </c>
      <c r="I1279" s="4">
        <v>0</v>
      </c>
      <c r="J1279" s="4">
        <v>1</v>
      </c>
      <c r="K1279" s="4">
        <v>1</v>
      </c>
      <c r="L1279" s="4">
        <v>0</v>
      </c>
      <c r="M1279" s="4">
        <v>1</v>
      </c>
      <c r="N1279" s="4">
        <v>1</v>
      </c>
      <c r="O1279" s="4">
        <v>9</v>
      </c>
      <c r="P1279" s="4">
        <v>0</v>
      </c>
    </row>
    <row r="1280" spans="1:16" x14ac:dyDescent="0.3">
      <c r="A1280" s="4" t="s">
        <v>3832</v>
      </c>
      <c r="B1280" s="4" t="s">
        <v>3833</v>
      </c>
      <c r="C1280" s="4">
        <v>1</v>
      </c>
      <c r="D1280" s="4">
        <v>1</v>
      </c>
      <c r="E1280" s="4">
        <v>0</v>
      </c>
      <c r="F1280" s="4">
        <v>1</v>
      </c>
      <c r="G1280" s="4">
        <v>1</v>
      </c>
      <c r="H1280" s="4">
        <v>1</v>
      </c>
      <c r="I1280" s="4">
        <v>0</v>
      </c>
      <c r="J1280" s="4">
        <v>1</v>
      </c>
      <c r="K1280" s="4">
        <v>1</v>
      </c>
      <c r="L1280" s="4">
        <v>0</v>
      </c>
      <c r="M1280" s="4">
        <v>1</v>
      </c>
      <c r="N1280" s="4">
        <v>1</v>
      </c>
      <c r="O1280" s="4">
        <v>9</v>
      </c>
      <c r="P1280" s="4">
        <v>0</v>
      </c>
    </row>
    <row r="1281" spans="1:16" x14ac:dyDescent="0.3">
      <c r="A1281" s="4" t="s">
        <v>3834</v>
      </c>
      <c r="B1281" s="4" t="s">
        <v>3835</v>
      </c>
      <c r="C1281" s="4">
        <v>1</v>
      </c>
      <c r="D1281" s="4">
        <v>1</v>
      </c>
      <c r="E1281" s="4">
        <v>0</v>
      </c>
      <c r="F1281" s="4">
        <v>1</v>
      </c>
      <c r="G1281" s="4">
        <v>0</v>
      </c>
      <c r="H1281" s="4">
        <v>0</v>
      </c>
      <c r="I1281" s="4">
        <v>1</v>
      </c>
      <c r="J1281" s="4">
        <v>1</v>
      </c>
      <c r="K1281" s="4">
        <v>1</v>
      </c>
      <c r="L1281" s="4">
        <v>1</v>
      </c>
      <c r="M1281" s="4">
        <v>1</v>
      </c>
      <c r="N1281" s="4">
        <v>1</v>
      </c>
      <c r="O1281" s="4">
        <v>9</v>
      </c>
      <c r="P1281" s="4">
        <v>0</v>
      </c>
    </row>
    <row r="1282" spans="1:16" x14ac:dyDescent="0.3">
      <c r="A1282" s="4" t="s">
        <v>3836</v>
      </c>
      <c r="B1282" s="4" t="s">
        <v>3837</v>
      </c>
      <c r="C1282" s="4">
        <v>1</v>
      </c>
      <c r="D1282" s="4">
        <v>1</v>
      </c>
      <c r="E1282" s="4">
        <v>0</v>
      </c>
      <c r="F1282" s="4">
        <v>1</v>
      </c>
      <c r="G1282" s="4">
        <v>0</v>
      </c>
      <c r="H1282" s="4">
        <v>0</v>
      </c>
      <c r="I1282" s="4">
        <v>1</v>
      </c>
      <c r="J1282" s="4">
        <v>1</v>
      </c>
      <c r="K1282" s="4">
        <v>1</v>
      </c>
      <c r="L1282" s="4">
        <v>1</v>
      </c>
      <c r="M1282" s="4">
        <v>1</v>
      </c>
      <c r="N1282" s="4">
        <v>1</v>
      </c>
      <c r="O1282" s="4">
        <v>9</v>
      </c>
      <c r="P1282" s="4">
        <v>0</v>
      </c>
    </row>
    <row r="1283" spans="1:16" x14ac:dyDescent="0.3">
      <c r="A1283" s="4" t="s">
        <v>3838</v>
      </c>
      <c r="B1283" s="4" t="s">
        <v>3839</v>
      </c>
      <c r="C1283" s="4">
        <v>1</v>
      </c>
      <c r="D1283" s="4">
        <v>0</v>
      </c>
      <c r="E1283" s="4">
        <v>0</v>
      </c>
      <c r="F1283" s="4">
        <v>1</v>
      </c>
      <c r="G1283" s="4">
        <v>0</v>
      </c>
      <c r="H1283" s="4">
        <v>1</v>
      </c>
      <c r="I1283" s="4">
        <v>1</v>
      </c>
      <c r="J1283" s="4">
        <v>1</v>
      </c>
      <c r="K1283" s="4">
        <v>1</v>
      </c>
      <c r="L1283" s="4">
        <v>1</v>
      </c>
      <c r="M1283" s="4">
        <v>1</v>
      </c>
      <c r="N1283" s="4">
        <v>1</v>
      </c>
      <c r="O1283" s="4">
        <v>9</v>
      </c>
      <c r="P1283" s="4">
        <v>0</v>
      </c>
    </row>
    <row r="1284" spans="1:16" x14ac:dyDescent="0.3">
      <c r="A1284" s="4" t="s">
        <v>3840</v>
      </c>
      <c r="B1284" s="4" t="s">
        <v>3841</v>
      </c>
      <c r="C1284" s="4">
        <v>1</v>
      </c>
      <c r="D1284" s="4">
        <v>1</v>
      </c>
      <c r="E1284" s="4">
        <v>0</v>
      </c>
      <c r="F1284" s="4">
        <v>1</v>
      </c>
      <c r="G1284" s="4">
        <v>0</v>
      </c>
      <c r="H1284" s="4">
        <v>0</v>
      </c>
      <c r="I1284" s="4">
        <v>1</v>
      </c>
      <c r="J1284" s="4">
        <v>1</v>
      </c>
      <c r="K1284" s="4">
        <v>1</v>
      </c>
      <c r="L1284" s="4">
        <v>1</v>
      </c>
      <c r="M1284" s="4">
        <v>1</v>
      </c>
      <c r="N1284" s="4">
        <v>1</v>
      </c>
      <c r="O1284" s="4">
        <v>9</v>
      </c>
      <c r="P1284" s="4">
        <v>0</v>
      </c>
    </row>
    <row r="1285" spans="1:16" x14ac:dyDescent="0.3">
      <c r="A1285" s="4" t="s">
        <v>3842</v>
      </c>
      <c r="B1285" s="4" t="s">
        <v>3843</v>
      </c>
      <c r="C1285" s="4">
        <v>1</v>
      </c>
      <c r="D1285" s="4">
        <v>1</v>
      </c>
      <c r="E1285" s="4">
        <v>0</v>
      </c>
      <c r="F1285" s="4">
        <v>1</v>
      </c>
      <c r="G1285" s="4">
        <v>0</v>
      </c>
      <c r="H1285" s="4">
        <v>0</v>
      </c>
      <c r="I1285" s="4">
        <v>1</v>
      </c>
      <c r="J1285" s="4">
        <v>1</v>
      </c>
      <c r="K1285" s="4">
        <v>1</v>
      </c>
      <c r="L1285" s="4">
        <v>1</v>
      </c>
      <c r="M1285" s="4">
        <v>1</v>
      </c>
      <c r="N1285" s="4">
        <v>1</v>
      </c>
      <c r="O1285" s="4">
        <v>9</v>
      </c>
      <c r="P1285" s="4">
        <v>0</v>
      </c>
    </row>
    <row r="1286" spans="1:16" x14ac:dyDescent="0.3">
      <c r="A1286" s="4" t="s">
        <v>3844</v>
      </c>
      <c r="B1286" s="4" t="s">
        <v>3845</v>
      </c>
      <c r="C1286" s="4">
        <v>1</v>
      </c>
      <c r="D1286" s="4">
        <v>1</v>
      </c>
      <c r="E1286" s="4">
        <v>1</v>
      </c>
      <c r="F1286" s="4">
        <v>1</v>
      </c>
      <c r="G1286" s="4">
        <v>1</v>
      </c>
      <c r="H1286" s="4">
        <v>0</v>
      </c>
      <c r="I1286" s="4">
        <v>0</v>
      </c>
      <c r="J1286" s="4">
        <v>1</v>
      </c>
      <c r="K1286" s="4">
        <v>1</v>
      </c>
      <c r="L1286" s="4">
        <v>0</v>
      </c>
      <c r="M1286" s="4">
        <v>1</v>
      </c>
      <c r="N1286" s="4">
        <v>1</v>
      </c>
      <c r="O1286" s="4">
        <v>9</v>
      </c>
      <c r="P1286" s="4">
        <v>0</v>
      </c>
    </row>
    <row r="1287" spans="1:16" x14ac:dyDescent="0.3">
      <c r="A1287" s="4" t="s">
        <v>3846</v>
      </c>
      <c r="B1287" s="4" t="s">
        <v>3847</v>
      </c>
      <c r="C1287" s="4">
        <v>1</v>
      </c>
      <c r="D1287" s="4">
        <v>1</v>
      </c>
      <c r="E1287" s="4">
        <v>1</v>
      </c>
      <c r="F1287" s="4">
        <v>1</v>
      </c>
      <c r="G1287" s="4">
        <v>1</v>
      </c>
      <c r="H1287" s="4">
        <v>0</v>
      </c>
      <c r="I1287" s="4">
        <v>0</v>
      </c>
      <c r="J1287" s="4">
        <v>1</v>
      </c>
      <c r="K1287" s="4">
        <v>1</v>
      </c>
      <c r="L1287" s="4">
        <v>0</v>
      </c>
      <c r="M1287" s="4">
        <v>1</v>
      </c>
      <c r="N1287" s="4">
        <v>1</v>
      </c>
      <c r="O1287" s="4">
        <v>9</v>
      </c>
      <c r="P1287" s="4">
        <v>0</v>
      </c>
    </row>
    <row r="1288" spans="1:16" x14ac:dyDescent="0.3">
      <c r="A1288" s="4" t="s">
        <v>3848</v>
      </c>
      <c r="B1288" s="4" t="s">
        <v>3849</v>
      </c>
      <c r="C1288" s="4">
        <v>1</v>
      </c>
      <c r="D1288" s="4">
        <v>1</v>
      </c>
      <c r="E1288" s="4">
        <v>0</v>
      </c>
      <c r="F1288" s="4">
        <v>1</v>
      </c>
      <c r="G1288" s="4">
        <v>0</v>
      </c>
      <c r="H1288" s="4">
        <v>0</v>
      </c>
      <c r="I1288" s="4">
        <v>1</v>
      </c>
      <c r="J1288" s="4">
        <v>1</v>
      </c>
      <c r="K1288" s="4">
        <v>1</v>
      </c>
      <c r="L1288" s="4">
        <v>1</v>
      </c>
      <c r="M1288" s="4">
        <v>1</v>
      </c>
      <c r="N1288" s="4">
        <v>1</v>
      </c>
      <c r="O1288" s="4">
        <v>9</v>
      </c>
      <c r="P1288" s="4">
        <v>0</v>
      </c>
    </row>
    <row r="1289" spans="1:16" x14ac:dyDescent="0.3">
      <c r="A1289" s="4" t="s">
        <v>3850</v>
      </c>
      <c r="B1289" s="4" t="s">
        <v>3851</v>
      </c>
      <c r="C1289" s="4">
        <v>1</v>
      </c>
      <c r="D1289" s="4">
        <v>1</v>
      </c>
      <c r="E1289" s="4">
        <v>0</v>
      </c>
      <c r="F1289" s="4">
        <v>1</v>
      </c>
      <c r="G1289" s="4">
        <v>0</v>
      </c>
      <c r="H1289" s="4">
        <v>0</v>
      </c>
      <c r="I1289" s="4">
        <v>1</v>
      </c>
      <c r="J1289" s="4">
        <v>1</v>
      </c>
      <c r="K1289" s="4">
        <v>1</v>
      </c>
      <c r="L1289" s="4">
        <v>1</v>
      </c>
      <c r="M1289" s="4">
        <v>1</v>
      </c>
      <c r="N1289" s="4">
        <v>1</v>
      </c>
      <c r="O1289" s="4">
        <v>9</v>
      </c>
      <c r="P1289" s="4">
        <v>0</v>
      </c>
    </row>
    <row r="1290" spans="1:16" x14ac:dyDescent="0.3">
      <c r="A1290" s="4" t="s">
        <v>3852</v>
      </c>
      <c r="B1290" s="4" t="s">
        <v>3853</v>
      </c>
      <c r="C1290" s="4">
        <v>1</v>
      </c>
      <c r="D1290" s="4">
        <v>1</v>
      </c>
      <c r="E1290" s="4">
        <v>0</v>
      </c>
      <c r="F1290" s="4">
        <v>1</v>
      </c>
      <c r="G1290" s="4">
        <v>1</v>
      </c>
      <c r="H1290" s="4">
        <v>1</v>
      </c>
      <c r="I1290" s="4">
        <v>0</v>
      </c>
      <c r="J1290" s="4">
        <v>1</v>
      </c>
      <c r="K1290" s="4">
        <v>1</v>
      </c>
      <c r="L1290" s="4">
        <v>0</v>
      </c>
      <c r="M1290" s="4">
        <v>1</v>
      </c>
      <c r="N1290" s="4">
        <v>1</v>
      </c>
      <c r="O1290" s="4">
        <v>9</v>
      </c>
      <c r="P1290" s="4">
        <v>0</v>
      </c>
    </row>
    <row r="1291" spans="1:16" x14ac:dyDescent="0.3">
      <c r="A1291" s="4" t="s">
        <v>3854</v>
      </c>
      <c r="B1291" s="4" t="s">
        <v>3855</v>
      </c>
      <c r="C1291" s="4">
        <v>1</v>
      </c>
      <c r="D1291" s="4">
        <v>1</v>
      </c>
      <c r="E1291" s="4">
        <v>0</v>
      </c>
      <c r="F1291" s="4">
        <v>1</v>
      </c>
      <c r="G1291" s="4">
        <v>0</v>
      </c>
      <c r="H1291" s="4">
        <v>0</v>
      </c>
      <c r="I1291" s="4">
        <v>1</v>
      </c>
      <c r="J1291" s="4">
        <v>1</v>
      </c>
      <c r="K1291" s="4">
        <v>1</v>
      </c>
      <c r="L1291" s="4">
        <v>1</v>
      </c>
      <c r="M1291" s="4">
        <v>1</v>
      </c>
      <c r="N1291" s="4">
        <v>1</v>
      </c>
      <c r="O1291" s="4">
        <v>9</v>
      </c>
      <c r="P1291" s="4">
        <v>0</v>
      </c>
    </row>
    <row r="1292" spans="1:16" x14ac:dyDescent="0.3">
      <c r="A1292" s="4" t="s">
        <v>3856</v>
      </c>
      <c r="B1292" s="4" t="s">
        <v>3857</v>
      </c>
      <c r="C1292" s="4">
        <v>1</v>
      </c>
      <c r="D1292" s="4">
        <v>1</v>
      </c>
      <c r="E1292" s="4">
        <v>1</v>
      </c>
      <c r="F1292" s="4">
        <v>1</v>
      </c>
      <c r="G1292" s="4">
        <v>1</v>
      </c>
      <c r="H1292" s="4">
        <v>1</v>
      </c>
      <c r="I1292" s="4">
        <v>0</v>
      </c>
      <c r="J1292" s="4">
        <v>0</v>
      </c>
      <c r="K1292" s="4">
        <v>1</v>
      </c>
      <c r="L1292" s="4">
        <v>0</v>
      </c>
      <c r="M1292" s="4">
        <v>1</v>
      </c>
      <c r="N1292" s="4">
        <v>1</v>
      </c>
      <c r="O1292" s="4">
        <v>9</v>
      </c>
      <c r="P1292" s="4">
        <v>0</v>
      </c>
    </row>
    <row r="1293" spans="1:16" x14ac:dyDescent="0.3">
      <c r="A1293" s="4" t="s">
        <v>3858</v>
      </c>
      <c r="B1293" s="4" t="s">
        <v>3859</v>
      </c>
      <c r="C1293" s="4">
        <v>1</v>
      </c>
      <c r="D1293" s="4">
        <v>1</v>
      </c>
      <c r="E1293" s="4">
        <v>0</v>
      </c>
      <c r="F1293" s="4">
        <v>1</v>
      </c>
      <c r="G1293" s="4">
        <v>0</v>
      </c>
      <c r="H1293" s="4">
        <v>0</v>
      </c>
      <c r="I1293" s="4">
        <v>1</v>
      </c>
      <c r="J1293" s="4">
        <v>1</v>
      </c>
      <c r="K1293" s="4">
        <v>1</v>
      </c>
      <c r="L1293" s="4">
        <v>1</v>
      </c>
      <c r="M1293" s="4">
        <v>1</v>
      </c>
      <c r="N1293" s="4">
        <v>1</v>
      </c>
      <c r="O1293" s="4">
        <v>9</v>
      </c>
      <c r="P1293" s="4">
        <v>0</v>
      </c>
    </row>
    <row r="1294" spans="1:16" x14ac:dyDescent="0.3">
      <c r="A1294" s="4" t="s">
        <v>3860</v>
      </c>
      <c r="B1294" s="4" t="s">
        <v>3861</v>
      </c>
      <c r="C1294" s="4">
        <v>1</v>
      </c>
      <c r="D1294" s="4">
        <v>1</v>
      </c>
      <c r="E1294" s="4">
        <v>0</v>
      </c>
      <c r="F1294" s="4">
        <v>1</v>
      </c>
      <c r="G1294" s="4">
        <v>0</v>
      </c>
      <c r="H1294" s="4">
        <v>0</v>
      </c>
      <c r="I1294" s="4">
        <v>1</v>
      </c>
      <c r="J1294" s="4">
        <v>1</v>
      </c>
      <c r="K1294" s="4">
        <v>1</v>
      </c>
      <c r="L1294" s="4">
        <v>1</v>
      </c>
      <c r="M1294" s="4">
        <v>1</v>
      </c>
      <c r="N1294" s="4">
        <v>1</v>
      </c>
      <c r="O1294" s="4">
        <v>9</v>
      </c>
      <c r="P1294" s="4">
        <v>0</v>
      </c>
    </row>
    <row r="1295" spans="1:16" x14ac:dyDescent="0.3">
      <c r="A1295" s="4" t="s">
        <v>3862</v>
      </c>
      <c r="B1295" s="4" t="s">
        <v>3863</v>
      </c>
      <c r="C1295" s="4">
        <v>1</v>
      </c>
      <c r="D1295" s="4">
        <v>1</v>
      </c>
      <c r="E1295" s="4">
        <v>0</v>
      </c>
      <c r="F1295" s="4">
        <v>1</v>
      </c>
      <c r="G1295" s="4">
        <v>0</v>
      </c>
      <c r="H1295" s="4">
        <v>0</v>
      </c>
      <c r="I1295" s="4">
        <v>1</v>
      </c>
      <c r="J1295" s="4">
        <v>1</v>
      </c>
      <c r="K1295" s="4">
        <v>1</v>
      </c>
      <c r="L1295" s="4">
        <v>1</v>
      </c>
      <c r="M1295" s="4">
        <v>1</v>
      </c>
      <c r="N1295" s="4">
        <v>1</v>
      </c>
      <c r="O1295" s="4">
        <v>9</v>
      </c>
      <c r="P1295" s="4">
        <v>0</v>
      </c>
    </row>
    <row r="1296" spans="1:16" x14ac:dyDescent="0.3">
      <c r="A1296" s="4" t="s">
        <v>3864</v>
      </c>
      <c r="B1296" s="4" t="s">
        <v>3865</v>
      </c>
      <c r="C1296" s="4">
        <v>1</v>
      </c>
      <c r="D1296" s="4">
        <v>1</v>
      </c>
      <c r="E1296" s="4">
        <v>0</v>
      </c>
      <c r="F1296" s="4">
        <v>1</v>
      </c>
      <c r="G1296" s="4">
        <v>0</v>
      </c>
      <c r="H1296" s="4">
        <v>0</v>
      </c>
      <c r="I1296" s="4">
        <v>1</v>
      </c>
      <c r="J1296" s="4">
        <v>1</v>
      </c>
      <c r="K1296" s="4">
        <v>1</v>
      </c>
      <c r="L1296" s="4">
        <v>1</v>
      </c>
      <c r="M1296" s="4">
        <v>1</v>
      </c>
      <c r="N1296" s="4">
        <v>1</v>
      </c>
      <c r="O1296" s="4">
        <v>9</v>
      </c>
      <c r="P1296" s="4">
        <v>0</v>
      </c>
    </row>
    <row r="1297" spans="1:16" x14ac:dyDescent="0.3">
      <c r="A1297" s="4" t="s">
        <v>3866</v>
      </c>
      <c r="B1297" s="4" t="s">
        <v>3867</v>
      </c>
      <c r="C1297" s="4">
        <v>1</v>
      </c>
      <c r="D1297" s="4">
        <v>1</v>
      </c>
      <c r="E1297" s="4">
        <v>1</v>
      </c>
      <c r="F1297" s="4">
        <v>1</v>
      </c>
      <c r="G1297" s="4">
        <v>1</v>
      </c>
      <c r="H1297" s="4">
        <v>0</v>
      </c>
      <c r="I1297" s="4">
        <v>0</v>
      </c>
      <c r="J1297" s="4">
        <v>1</v>
      </c>
      <c r="K1297" s="4">
        <v>1</v>
      </c>
      <c r="L1297" s="4">
        <v>0</v>
      </c>
      <c r="M1297" s="4">
        <v>1</v>
      </c>
      <c r="N1297" s="4">
        <v>1</v>
      </c>
      <c r="O1297" s="4">
        <v>9</v>
      </c>
      <c r="P1297" s="4">
        <v>0</v>
      </c>
    </row>
    <row r="1298" spans="1:16" x14ac:dyDescent="0.3">
      <c r="A1298" s="4" t="s">
        <v>3868</v>
      </c>
      <c r="B1298" s="4" t="s">
        <v>3869</v>
      </c>
      <c r="C1298" s="4">
        <v>1</v>
      </c>
      <c r="D1298" s="4">
        <v>1</v>
      </c>
      <c r="E1298" s="4">
        <v>0</v>
      </c>
      <c r="F1298" s="4">
        <v>1</v>
      </c>
      <c r="G1298" s="4">
        <v>0</v>
      </c>
      <c r="H1298" s="4">
        <v>0</v>
      </c>
      <c r="I1298" s="4">
        <v>1</v>
      </c>
      <c r="J1298" s="4">
        <v>1</v>
      </c>
      <c r="K1298" s="4">
        <v>1</v>
      </c>
      <c r="L1298" s="4">
        <v>1</v>
      </c>
      <c r="M1298" s="4">
        <v>1</v>
      </c>
      <c r="N1298" s="4">
        <v>1</v>
      </c>
      <c r="O1298" s="4">
        <v>9</v>
      </c>
      <c r="P1298" s="4">
        <v>0</v>
      </c>
    </row>
    <row r="1299" spans="1:16" x14ac:dyDescent="0.3">
      <c r="A1299" s="4" t="s">
        <v>3870</v>
      </c>
      <c r="B1299" s="4" t="s">
        <v>3871</v>
      </c>
      <c r="C1299" s="4">
        <v>1</v>
      </c>
      <c r="D1299" s="4">
        <v>1</v>
      </c>
      <c r="E1299" s="4">
        <v>0</v>
      </c>
      <c r="F1299" s="4">
        <v>1</v>
      </c>
      <c r="G1299" s="4">
        <v>0</v>
      </c>
      <c r="H1299" s="4">
        <v>0</v>
      </c>
      <c r="I1299" s="4">
        <v>1</v>
      </c>
      <c r="J1299" s="4">
        <v>1</v>
      </c>
      <c r="K1299" s="4">
        <v>1</v>
      </c>
      <c r="L1299" s="4">
        <v>1</v>
      </c>
      <c r="M1299" s="4">
        <v>1</v>
      </c>
      <c r="N1299" s="4">
        <v>1</v>
      </c>
      <c r="O1299" s="4">
        <v>9</v>
      </c>
      <c r="P1299" s="4">
        <v>0</v>
      </c>
    </row>
    <row r="1300" spans="1:16" x14ac:dyDescent="0.3">
      <c r="A1300" s="4" t="s">
        <v>3872</v>
      </c>
      <c r="B1300" s="4" t="s">
        <v>3873</v>
      </c>
      <c r="C1300" s="4">
        <v>1</v>
      </c>
      <c r="D1300" s="4">
        <v>1</v>
      </c>
      <c r="E1300" s="4">
        <v>0</v>
      </c>
      <c r="F1300" s="4">
        <v>1</v>
      </c>
      <c r="G1300" s="4">
        <v>0</v>
      </c>
      <c r="H1300" s="4">
        <v>0</v>
      </c>
      <c r="I1300" s="4">
        <v>1</v>
      </c>
      <c r="J1300" s="4">
        <v>1</v>
      </c>
      <c r="K1300" s="4">
        <v>1</v>
      </c>
      <c r="L1300" s="4">
        <v>1</v>
      </c>
      <c r="M1300" s="4">
        <v>1</v>
      </c>
      <c r="N1300" s="4">
        <v>1</v>
      </c>
      <c r="O1300" s="4">
        <v>9</v>
      </c>
      <c r="P1300" s="4">
        <v>0</v>
      </c>
    </row>
    <row r="1301" spans="1:16" x14ac:dyDescent="0.3">
      <c r="A1301" s="4" t="s">
        <v>3874</v>
      </c>
      <c r="B1301" s="4" t="s">
        <v>3875</v>
      </c>
      <c r="C1301" s="4">
        <v>1</v>
      </c>
      <c r="D1301" s="4">
        <v>1</v>
      </c>
      <c r="E1301" s="4">
        <v>0</v>
      </c>
      <c r="F1301" s="4">
        <v>1</v>
      </c>
      <c r="G1301" s="4">
        <v>0</v>
      </c>
      <c r="H1301" s="4">
        <v>0</v>
      </c>
      <c r="I1301" s="4">
        <v>1</v>
      </c>
      <c r="J1301" s="4">
        <v>1</v>
      </c>
      <c r="K1301" s="4">
        <v>1</v>
      </c>
      <c r="L1301" s="4">
        <v>1</v>
      </c>
      <c r="M1301" s="4">
        <v>1</v>
      </c>
      <c r="N1301" s="4">
        <v>1</v>
      </c>
      <c r="O1301" s="4">
        <v>9</v>
      </c>
      <c r="P1301" s="4">
        <v>0</v>
      </c>
    </row>
    <row r="1302" spans="1:16" x14ac:dyDescent="0.3">
      <c r="A1302" s="4" t="s">
        <v>3876</v>
      </c>
      <c r="B1302" s="4" t="s">
        <v>3877</v>
      </c>
      <c r="C1302" s="4">
        <v>1</v>
      </c>
      <c r="D1302" s="4">
        <v>1</v>
      </c>
      <c r="E1302" s="4">
        <v>1</v>
      </c>
      <c r="F1302" s="4">
        <v>1</v>
      </c>
      <c r="G1302" s="4">
        <v>1</v>
      </c>
      <c r="H1302" s="4">
        <v>0</v>
      </c>
      <c r="I1302" s="4">
        <v>0</v>
      </c>
      <c r="J1302" s="4">
        <v>1</v>
      </c>
      <c r="K1302" s="4">
        <v>1</v>
      </c>
      <c r="L1302" s="4">
        <v>0</v>
      </c>
      <c r="M1302" s="4">
        <v>1</v>
      </c>
      <c r="N1302" s="4">
        <v>1</v>
      </c>
      <c r="O1302" s="4">
        <v>9</v>
      </c>
      <c r="P1302" s="4">
        <v>0</v>
      </c>
    </row>
    <row r="1303" spans="1:16" x14ac:dyDescent="0.3">
      <c r="A1303" s="4" t="s">
        <v>3878</v>
      </c>
      <c r="B1303" s="4" t="s">
        <v>3879</v>
      </c>
      <c r="C1303" s="4">
        <v>1</v>
      </c>
      <c r="D1303" s="4">
        <v>1</v>
      </c>
      <c r="E1303" s="4">
        <v>1</v>
      </c>
      <c r="F1303" s="4">
        <v>1</v>
      </c>
      <c r="G1303" s="4">
        <v>1</v>
      </c>
      <c r="H1303" s="4">
        <v>0</v>
      </c>
      <c r="I1303" s="4">
        <v>0</v>
      </c>
      <c r="J1303" s="4">
        <v>1</v>
      </c>
      <c r="K1303" s="4">
        <v>1</v>
      </c>
      <c r="L1303" s="4">
        <v>0</v>
      </c>
      <c r="M1303" s="4">
        <v>1</v>
      </c>
      <c r="N1303" s="4">
        <v>1</v>
      </c>
      <c r="O1303" s="4">
        <v>9</v>
      </c>
      <c r="P1303" s="4">
        <v>0</v>
      </c>
    </row>
    <row r="1304" spans="1:16" x14ac:dyDescent="0.3">
      <c r="A1304" s="4" t="s">
        <v>3880</v>
      </c>
      <c r="B1304" s="4" t="s">
        <v>3881</v>
      </c>
      <c r="C1304" s="4">
        <v>1</v>
      </c>
      <c r="D1304" s="4">
        <v>1</v>
      </c>
      <c r="E1304" s="4">
        <v>0</v>
      </c>
      <c r="F1304" s="4">
        <v>1</v>
      </c>
      <c r="G1304" s="4">
        <v>0</v>
      </c>
      <c r="H1304" s="4">
        <v>0</v>
      </c>
      <c r="I1304" s="4">
        <v>1</v>
      </c>
      <c r="J1304" s="4">
        <v>1</v>
      </c>
      <c r="K1304" s="4">
        <v>1</v>
      </c>
      <c r="L1304" s="4">
        <v>1</v>
      </c>
      <c r="M1304" s="4">
        <v>1</v>
      </c>
      <c r="N1304" s="4">
        <v>1</v>
      </c>
      <c r="O1304" s="4">
        <v>9</v>
      </c>
      <c r="P1304" s="4">
        <v>0</v>
      </c>
    </row>
    <row r="1305" spans="1:16" x14ac:dyDescent="0.3">
      <c r="A1305" s="4" t="s">
        <v>3882</v>
      </c>
      <c r="B1305" s="4" t="s">
        <v>3883</v>
      </c>
      <c r="C1305" s="4">
        <v>1</v>
      </c>
      <c r="D1305" s="4">
        <v>1</v>
      </c>
      <c r="E1305" s="4">
        <v>0</v>
      </c>
      <c r="F1305" s="4">
        <v>1</v>
      </c>
      <c r="G1305" s="4">
        <v>0</v>
      </c>
      <c r="H1305" s="4">
        <v>0</v>
      </c>
      <c r="I1305" s="4">
        <v>1</v>
      </c>
      <c r="J1305" s="4">
        <v>1</v>
      </c>
      <c r="K1305" s="4">
        <v>1</v>
      </c>
      <c r="L1305" s="4">
        <v>1</v>
      </c>
      <c r="M1305" s="4">
        <v>1</v>
      </c>
      <c r="N1305" s="4">
        <v>1</v>
      </c>
      <c r="O1305" s="4">
        <v>9</v>
      </c>
      <c r="P1305" s="4">
        <v>0</v>
      </c>
    </row>
    <row r="1306" spans="1:16" x14ac:dyDescent="0.3">
      <c r="A1306" s="4" t="s">
        <v>3884</v>
      </c>
      <c r="B1306" s="4" t="s">
        <v>3885</v>
      </c>
      <c r="C1306" s="4">
        <v>1</v>
      </c>
      <c r="D1306" s="4">
        <v>1</v>
      </c>
      <c r="E1306" s="4">
        <v>0</v>
      </c>
      <c r="F1306" s="4">
        <v>1</v>
      </c>
      <c r="G1306" s="4">
        <v>0</v>
      </c>
      <c r="H1306" s="4">
        <v>0</v>
      </c>
      <c r="I1306" s="4">
        <v>1</v>
      </c>
      <c r="J1306" s="4">
        <v>1</v>
      </c>
      <c r="K1306" s="4">
        <v>1</v>
      </c>
      <c r="L1306" s="4">
        <v>1</v>
      </c>
      <c r="M1306" s="4">
        <v>1</v>
      </c>
      <c r="N1306" s="4">
        <v>1</v>
      </c>
      <c r="O1306" s="4">
        <v>9</v>
      </c>
      <c r="P1306" s="4">
        <v>0</v>
      </c>
    </row>
    <row r="1307" spans="1:16" x14ac:dyDescent="0.3">
      <c r="A1307" s="4" t="s">
        <v>3886</v>
      </c>
      <c r="B1307" s="4" t="s">
        <v>3887</v>
      </c>
      <c r="C1307" s="4">
        <v>1</v>
      </c>
      <c r="D1307" s="4">
        <v>1</v>
      </c>
      <c r="E1307" s="4">
        <v>0</v>
      </c>
      <c r="F1307" s="4">
        <v>1</v>
      </c>
      <c r="G1307" s="4">
        <v>0</v>
      </c>
      <c r="H1307" s="4">
        <v>0</v>
      </c>
      <c r="I1307" s="4">
        <v>1</v>
      </c>
      <c r="J1307" s="4">
        <v>1</v>
      </c>
      <c r="K1307" s="4">
        <v>1</v>
      </c>
      <c r="L1307" s="4">
        <v>1</v>
      </c>
      <c r="M1307" s="4">
        <v>1</v>
      </c>
      <c r="N1307" s="4">
        <v>1</v>
      </c>
      <c r="O1307" s="4">
        <v>9</v>
      </c>
      <c r="P1307" s="4">
        <v>0</v>
      </c>
    </row>
    <row r="1308" spans="1:16" x14ac:dyDescent="0.3">
      <c r="A1308" s="4" t="s">
        <v>3888</v>
      </c>
      <c r="B1308" s="4" t="s">
        <v>3889</v>
      </c>
      <c r="C1308" s="4">
        <v>1</v>
      </c>
      <c r="D1308" s="4">
        <v>0</v>
      </c>
      <c r="E1308" s="4">
        <v>0</v>
      </c>
      <c r="F1308" s="4">
        <v>1</v>
      </c>
      <c r="G1308" s="4">
        <v>0</v>
      </c>
      <c r="H1308" s="4">
        <v>1</v>
      </c>
      <c r="I1308" s="4">
        <v>1</v>
      </c>
      <c r="J1308" s="4">
        <v>1</v>
      </c>
      <c r="K1308" s="4">
        <v>1</v>
      </c>
      <c r="L1308" s="4">
        <v>1</v>
      </c>
      <c r="M1308" s="4">
        <v>1</v>
      </c>
      <c r="N1308" s="4">
        <v>1</v>
      </c>
      <c r="O1308" s="4">
        <v>9</v>
      </c>
      <c r="P1308" s="4">
        <v>0</v>
      </c>
    </row>
    <row r="1309" spans="1:16" x14ac:dyDescent="0.3">
      <c r="A1309" s="4" t="s">
        <v>3890</v>
      </c>
      <c r="B1309" s="4" t="s">
        <v>3891</v>
      </c>
      <c r="C1309" s="4">
        <v>1</v>
      </c>
      <c r="D1309" s="4">
        <v>1</v>
      </c>
      <c r="E1309" s="4">
        <v>0</v>
      </c>
      <c r="F1309" s="4">
        <v>1</v>
      </c>
      <c r="G1309" s="4">
        <v>0</v>
      </c>
      <c r="H1309" s="4">
        <v>0</v>
      </c>
      <c r="I1309" s="4">
        <v>1</v>
      </c>
      <c r="J1309" s="4">
        <v>1</v>
      </c>
      <c r="K1309" s="4">
        <v>1</v>
      </c>
      <c r="L1309" s="4">
        <v>1</v>
      </c>
      <c r="M1309" s="4">
        <v>1</v>
      </c>
      <c r="N1309" s="4">
        <v>1</v>
      </c>
      <c r="O1309" s="4">
        <v>9</v>
      </c>
      <c r="P1309" s="4">
        <v>0</v>
      </c>
    </row>
    <row r="1310" spans="1:16" x14ac:dyDescent="0.3">
      <c r="A1310" s="4" t="s">
        <v>3892</v>
      </c>
      <c r="B1310" s="4" t="s">
        <v>3893</v>
      </c>
      <c r="C1310" s="4">
        <v>1</v>
      </c>
      <c r="D1310" s="4">
        <v>1</v>
      </c>
      <c r="E1310" s="4">
        <v>0</v>
      </c>
      <c r="F1310" s="4">
        <v>1</v>
      </c>
      <c r="G1310" s="4">
        <v>0</v>
      </c>
      <c r="H1310" s="4">
        <v>0</v>
      </c>
      <c r="I1310" s="4">
        <v>1</v>
      </c>
      <c r="J1310" s="4">
        <v>1</v>
      </c>
      <c r="K1310" s="4">
        <v>1</v>
      </c>
      <c r="L1310" s="4">
        <v>1</v>
      </c>
      <c r="M1310" s="4">
        <v>1</v>
      </c>
      <c r="N1310" s="4">
        <v>1</v>
      </c>
      <c r="O1310" s="4">
        <v>9</v>
      </c>
      <c r="P1310" s="4">
        <v>0</v>
      </c>
    </row>
    <row r="1311" spans="1:16" x14ac:dyDescent="0.3">
      <c r="A1311" s="4" t="s">
        <v>3894</v>
      </c>
      <c r="B1311" s="4" t="s">
        <v>178</v>
      </c>
      <c r="C1311" s="4">
        <v>1</v>
      </c>
      <c r="D1311" s="4">
        <v>1</v>
      </c>
      <c r="E1311" s="4">
        <v>1</v>
      </c>
      <c r="F1311" s="4">
        <v>1</v>
      </c>
      <c r="G1311" s="4">
        <v>1</v>
      </c>
      <c r="H1311" s="4">
        <v>0</v>
      </c>
      <c r="I1311" s="4">
        <v>0</v>
      </c>
      <c r="J1311" s="4">
        <v>1</v>
      </c>
      <c r="K1311" s="4">
        <v>1</v>
      </c>
      <c r="L1311" s="4">
        <v>0</v>
      </c>
      <c r="M1311" s="4">
        <v>1</v>
      </c>
      <c r="N1311" s="4">
        <v>1</v>
      </c>
      <c r="O1311" s="4">
        <v>9</v>
      </c>
      <c r="P1311" s="4">
        <v>0</v>
      </c>
    </row>
    <row r="1312" spans="1:16" x14ac:dyDescent="0.3">
      <c r="A1312" s="4" t="s">
        <v>3895</v>
      </c>
      <c r="B1312" s="4" t="s">
        <v>3896</v>
      </c>
      <c r="C1312" s="4">
        <v>1</v>
      </c>
      <c r="D1312" s="4">
        <v>1</v>
      </c>
      <c r="E1312" s="4">
        <v>1</v>
      </c>
      <c r="F1312" s="4">
        <v>1</v>
      </c>
      <c r="G1312" s="4">
        <v>1</v>
      </c>
      <c r="H1312" s="4">
        <v>0</v>
      </c>
      <c r="I1312" s="4">
        <v>0</v>
      </c>
      <c r="J1312" s="4">
        <v>1</v>
      </c>
      <c r="K1312" s="4">
        <v>1</v>
      </c>
      <c r="L1312" s="4">
        <v>0</v>
      </c>
      <c r="M1312" s="4">
        <v>1</v>
      </c>
      <c r="N1312" s="4">
        <v>1</v>
      </c>
      <c r="O1312" s="4">
        <v>9</v>
      </c>
      <c r="P1312" s="4">
        <v>0</v>
      </c>
    </row>
    <row r="1313" spans="1:16" x14ac:dyDescent="0.3">
      <c r="A1313" s="4" t="s">
        <v>3897</v>
      </c>
      <c r="B1313" s="4" t="s">
        <v>3898</v>
      </c>
      <c r="C1313" s="4">
        <v>1</v>
      </c>
      <c r="D1313" s="4">
        <v>1</v>
      </c>
      <c r="E1313" s="4">
        <v>1</v>
      </c>
      <c r="F1313" s="4">
        <v>1</v>
      </c>
      <c r="G1313" s="4">
        <v>1</v>
      </c>
      <c r="H1313" s="4">
        <v>0</v>
      </c>
      <c r="I1313" s="4">
        <v>0</v>
      </c>
      <c r="J1313" s="4">
        <v>1</v>
      </c>
      <c r="K1313" s="4">
        <v>1</v>
      </c>
      <c r="L1313" s="4">
        <v>0</v>
      </c>
      <c r="M1313" s="4">
        <v>1</v>
      </c>
      <c r="N1313" s="4">
        <v>1</v>
      </c>
      <c r="O1313" s="4">
        <v>9</v>
      </c>
      <c r="P1313" s="4">
        <v>0</v>
      </c>
    </row>
    <row r="1314" spans="1:16" x14ac:dyDescent="0.3">
      <c r="A1314" s="4" t="s">
        <v>3899</v>
      </c>
      <c r="B1314" s="4" t="s">
        <v>3900</v>
      </c>
      <c r="C1314" s="4">
        <v>1</v>
      </c>
      <c r="D1314" s="4">
        <v>1</v>
      </c>
      <c r="E1314" s="4">
        <v>0</v>
      </c>
      <c r="F1314" s="4">
        <v>1</v>
      </c>
      <c r="G1314" s="4">
        <v>0</v>
      </c>
      <c r="H1314" s="4">
        <v>0</v>
      </c>
      <c r="I1314" s="4">
        <v>1</v>
      </c>
      <c r="J1314" s="4">
        <v>1</v>
      </c>
      <c r="K1314" s="4">
        <v>1</v>
      </c>
      <c r="L1314" s="4">
        <v>1</v>
      </c>
      <c r="M1314" s="4">
        <v>1</v>
      </c>
      <c r="N1314" s="4">
        <v>1</v>
      </c>
      <c r="O1314" s="4">
        <v>9</v>
      </c>
      <c r="P1314" s="4">
        <v>0</v>
      </c>
    </row>
    <row r="1315" spans="1:16" x14ac:dyDescent="0.3">
      <c r="A1315" s="4" t="s">
        <v>3901</v>
      </c>
      <c r="B1315" s="4" t="s">
        <v>3902</v>
      </c>
      <c r="C1315" s="4">
        <v>1</v>
      </c>
      <c r="D1315" s="4">
        <v>1</v>
      </c>
      <c r="E1315" s="4">
        <v>0</v>
      </c>
      <c r="F1315" s="4">
        <v>1</v>
      </c>
      <c r="G1315" s="4">
        <v>0</v>
      </c>
      <c r="H1315" s="4">
        <v>0</v>
      </c>
      <c r="I1315" s="4">
        <v>1</v>
      </c>
      <c r="J1315" s="4">
        <v>1</v>
      </c>
      <c r="K1315" s="4">
        <v>1</v>
      </c>
      <c r="L1315" s="4">
        <v>1</v>
      </c>
      <c r="M1315" s="4">
        <v>1</v>
      </c>
      <c r="N1315" s="4">
        <v>1</v>
      </c>
      <c r="O1315" s="4">
        <v>9</v>
      </c>
      <c r="P1315" s="4">
        <v>0</v>
      </c>
    </row>
    <row r="1316" spans="1:16" x14ac:dyDescent="0.3">
      <c r="A1316" s="4" t="s">
        <v>3903</v>
      </c>
      <c r="B1316" s="4" t="s">
        <v>3904</v>
      </c>
      <c r="C1316" s="4">
        <v>1</v>
      </c>
      <c r="D1316" s="4">
        <v>1</v>
      </c>
      <c r="E1316" s="4">
        <v>0</v>
      </c>
      <c r="F1316" s="4">
        <v>1</v>
      </c>
      <c r="G1316" s="4">
        <v>0</v>
      </c>
      <c r="H1316" s="4">
        <v>0</v>
      </c>
      <c r="I1316" s="4">
        <v>1</v>
      </c>
      <c r="J1316" s="4">
        <v>1</v>
      </c>
      <c r="K1316" s="4">
        <v>1</v>
      </c>
      <c r="L1316" s="4">
        <v>1</v>
      </c>
      <c r="M1316" s="4">
        <v>1</v>
      </c>
      <c r="N1316" s="4">
        <v>1</v>
      </c>
      <c r="O1316" s="4">
        <v>9</v>
      </c>
      <c r="P1316" s="4">
        <v>0</v>
      </c>
    </row>
    <row r="1317" spans="1:16" x14ac:dyDescent="0.3">
      <c r="A1317" s="4" t="s">
        <v>3905</v>
      </c>
      <c r="B1317" s="4" t="s">
        <v>3906</v>
      </c>
      <c r="C1317" s="4">
        <v>1</v>
      </c>
      <c r="D1317" s="4">
        <v>1</v>
      </c>
      <c r="E1317" s="4">
        <v>0</v>
      </c>
      <c r="F1317" s="4">
        <v>1</v>
      </c>
      <c r="G1317" s="4">
        <v>0</v>
      </c>
      <c r="H1317" s="4">
        <v>0</v>
      </c>
      <c r="I1317" s="4">
        <v>1</v>
      </c>
      <c r="J1317" s="4">
        <v>1</v>
      </c>
      <c r="K1317" s="4">
        <v>1</v>
      </c>
      <c r="L1317" s="4">
        <v>1</v>
      </c>
      <c r="M1317" s="4">
        <v>1</v>
      </c>
      <c r="N1317" s="4">
        <v>1</v>
      </c>
      <c r="O1317" s="4">
        <v>9</v>
      </c>
      <c r="P1317" s="4">
        <v>0</v>
      </c>
    </row>
    <row r="1318" spans="1:16" x14ac:dyDescent="0.3">
      <c r="A1318" s="4" t="s">
        <v>3907</v>
      </c>
      <c r="B1318" s="4" t="s">
        <v>3194</v>
      </c>
      <c r="C1318" s="4">
        <v>1</v>
      </c>
      <c r="D1318" s="4">
        <v>1</v>
      </c>
      <c r="E1318" s="4">
        <v>0</v>
      </c>
      <c r="F1318" s="4">
        <v>1</v>
      </c>
      <c r="G1318" s="4">
        <v>0</v>
      </c>
      <c r="H1318" s="4">
        <v>0</v>
      </c>
      <c r="I1318" s="4">
        <v>1</v>
      </c>
      <c r="J1318" s="4">
        <v>1</v>
      </c>
      <c r="K1318" s="4">
        <v>1</v>
      </c>
      <c r="L1318" s="4">
        <v>1</v>
      </c>
      <c r="M1318" s="4">
        <v>1</v>
      </c>
      <c r="N1318" s="4">
        <v>1</v>
      </c>
      <c r="O1318" s="4">
        <v>9</v>
      </c>
      <c r="P1318" s="4">
        <v>0</v>
      </c>
    </row>
    <row r="1319" spans="1:16" x14ac:dyDescent="0.3">
      <c r="A1319" s="4" t="s">
        <v>3908</v>
      </c>
      <c r="B1319" s="4" t="s">
        <v>3909</v>
      </c>
      <c r="C1319" s="4">
        <v>1</v>
      </c>
      <c r="D1319" s="4">
        <v>1</v>
      </c>
      <c r="E1319" s="4">
        <v>1</v>
      </c>
      <c r="F1319" s="4">
        <v>1</v>
      </c>
      <c r="G1319" s="4">
        <v>1</v>
      </c>
      <c r="H1319" s="4">
        <v>0</v>
      </c>
      <c r="I1319" s="4">
        <v>0</v>
      </c>
      <c r="J1319" s="4">
        <v>1</v>
      </c>
      <c r="K1319" s="4">
        <v>1</v>
      </c>
      <c r="L1319" s="4">
        <v>0</v>
      </c>
      <c r="M1319" s="4">
        <v>1</v>
      </c>
      <c r="N1319" s="4">
        <v>1</v>
      </c>
      <c r="O1319" s="4">
        <v>9</v>
      </c>
      <c r="P1319" s="4">
        <v>0</v>
      </c>
    </row>
    <row r="1320" spans="1:16" x14ac:dyDescent="0.3">
      <c r="A1320" s="4" t="s">
        <v>3910</v>
      </c>
      <c r="B1320" s="4" t="s">
        <v>3911</v>
      </c>
      <c r="C1320" s="4">
        <v>1</v>
      </c>
      <c r="D1320" s="4">
        <v>1</v>
      </c>
      <c r="E1320" s="4">
        <v>0</v>
      </c>
      <c r="F1320" s="4">
        <v>1</v>
      </c>
      <c r="G1320" s="4">
        <v>0</v>
      </c>
      <c r="H1320" s="4">
        <v>0</v>
      </c>
      <c r="I1320" s="4">
        <v>1</v>
      </c>
      <c r="J1320" s="4">
        <v>1</v>
      </c>
      <c r="K1320" s="4">
        <v>1</v>
      </c>
      <c r="L1320" s="4">
        <v>1</v>
      </c>
      <c r="M1320" s="4">
        <v>1</v>
      </c>
      <c r="N1320" s="4">
        <v>1</v>
      </c>
      <c r="O1320" s="4">
        <v>9</v>
      </c>
      <c r="P1320" s="4">
        <v>0</v>
      </c>
    </row>
    <row r="1321" spans="1:16" x14ac:dyDescent="0.3">
      <c r="A1321" s="4" t="s">
        <v>3912</v>
      </c>
      <c r="B1321" s="4" t="s">
        <v>3913</v>
      </c>
      <c r="C1321" s="4">
        <v>1</v>
      </c>
      <c r="D1321" s="4">
        <v>1</v>
      </c>
      <c r="E1321" s="4">
        <v>0</v>
      </c>
      <c r="F1321" s="4">
        <v>1</v>
      </c>
      <c r="G1321" s="4">
        <v>0</v>
      </c>
      <c r="H1321" s="4">
        <v>0</v>
      </c>
      <c r="I1321" s="4">
        <v>1</v>
      </c>
      <c r="J1321" s="4">
        <v>1</v>
      </c>
      <c r="K1321" s="4">
        <v>1</v>
      </c>
      <c r="L1321" s="4">
        <v>1</v>
      </c>
      <c r="M1321" s="4">
        <v>1</v>
      </c>
      <c r="N1321" s="4">
        <v>1</v>
      </c>
      <c r="O1321" s="4">
        <v>9</v>
      </c>
      <c r="P1321" s="4">
        <v>0</v>
      </c>
    </row>
    <row r="1322" spans="1:16" x14ac:dyDescent="0.3">
      <c r="A1322" s="4" t="s">
        <v>3914</v>
      </c>
      <c r="B1322" s="4" t="s">
        <v>3915</v>
      </c>
      <c r="C1322" s="4">
        <v>1</v>
      </c>
      <c r="D1322" s="4">
        <v>1</v>
      </c>
      <c r="E1322" s="4">
        <v>0</v>
      </c>
      <c r="F1322" s="4">
        <v>1</v>
      </c>
      <c r="G1322" s="4">
        <v>0</v>
      </c>
      <c r="H1322" s="4">
        <v>0</v>
      </c>
      <c r="I1322" s="4">
        <v>1</v>
      </c>
      <c r="J1322" s="4">
        <v>1</v>
      </c>
      <c r="K1322" s="4">
        <v>1</v>
      </c>
      <c r="L1322" s="4">
        <v>1</v>
      </c>
      <c r="M1322" s="4">
        <v>1</v>
      </c>
      <c r="N1322" s="4">
        <v>1</v>
      </c>
      <c r="O1322" s="4">
        <v>9</v>
      </c>
      <c r="P1322" s="4">
        <v>0</v>
      </c>
    </row>
    <row r="1323" spans="1:16" x14ac:dyDescent="0.3">
      <c r="A1323" s="4" t="s">
        <v>3916</v>
      </c>
      <c r="B1323" s="4" t="s">
        <v>3917</v>
      </c>
      <c r="C1323" s="4">
        <v>1</v>
      </c>
      <c r="D1323" s="4">
        <v>1</v>
      </c>
      <c r="E1323" s="4">
        <v>0</v>
      </c>
      <c r="F1323" s="4">
        <v>1</v>
      </c>
      <c r="G1323" s="4">
        <v>0</v>
      </c>
      <c r="H1323" s="4">
        <v>0</v>
      </c>
      <c r="I1323" s="4">
        <v>1</v>
      </c>
      <c r="J1323" s="4">
        <v>1</v>
      </c>
      <c r="K1323" s="4">
        <v>1</v>
      </c>
      <c r="L1323" s="4">
        <v>1</v>
      </c>
      <c r="M1323" s="4">
        <v>1</v>
      </c>
      <c r="N1323" s="4">
        <v>1</v>
      </c>
      <c r="O1323" s="4">
        <v>9</v>
      </c>
      <c r="P1323" s="4">
        <v>0</v>
      </c>
    </row>
    <row r="1324" spans="1:16" x14ac:dyDescent="0.3">
      <c r="A1324" s="4" t="s">
        <v>3918</v>
      </c>
      <c r="B1324" s="4" t="s">
        <v>3919</v>
      </c>
      <c r="C1324" s="4">
        <v>1</v>
      </c>
      <c r="D1324" s="4">
        <v>1</v>
      </c>
      <c r="E1324" s="4">
        <v>1</v>
      </c>
      <c r="F1324" s="4">
        <v>1</v>
      </c>
      <c r="G1324" s="4">
        <v>1</v>
      </c>
      <c r="H1324" s="4">
        <v>0</v>
      </c>
      <c r="I1324" s="4">
        <v>0</v>
      </c>
      <c r="J1324" s="4">
        <v>1</v>
      </c>
      <c r="K1324" s="4">
        <v>1</v>
      </c>
      <c r="L1324" s="4">
        <v>0</v>
      </c>
      <c r="M1324" s="4">
        <v>1</v>
      </c>
      <c r="N1324" s="4">
        <v>1</v>
      </c>
      <c r="O1324" s="4">
        <v>9</v>
      </c>
      <c r="P1324" s="4">
        <v>0</v>
      </c>
    </row>
    <row r="1325" spans="1:16" x14ac:dyDescent="0.3">
      <c r="A1325" s="4" t="s">
        <v>3920</v>
      </c>
      <c r="B1325" s="4" t="s">
        <v>3921</v>
      </c>
      <c r="C1325" s="4">
        <v>1</v>
      </c>
      <c r="D1325" s="4">
        <v>1</v>
      </c>
      <c r="E1325" s="4">
        <v>0</v>
      </c>
      <c r="F1325" s="4">
        <v>1</v>
      </c>
      <c r="G1325" s="4">
        <v>0</v>
      </c>
      <c r="H1325" s="4">
        <v>0</v>
      </c>
      <c r="I1325" s="4">
        <v>1</v>
      </c>
      <c r="J1325" s="4">
        <v>1</v>
      </c>
      <c r="K1325" s="4">
        <v>1</v>
      </c>
      <c r="L1325" s="4">
        <v>1</v>
      </c>
      <c r="M1325" s="4">
        <v>1</v>
      </c>
      <c r="N1325" s="4">
        <v>1</v>
      </c>
      <c r="O1325" s="4">
        <v>9</v>
      </c>
      <c r="P1325" s="4">
        <v>0</v>
      </c>
    </row>
    <row r="1326" spans="1:16" x14ac:dyDescent="0.3">
      <c r="A1326" s="4" t="s">
        <v>3922</v>
      </c>
      <c r="B1326" s="4" t="s">
        <v>3923</v>
      </c>
      <c r="C1326" s="4">
        <v>1</v>
      </c>
      <c r="D1326" s="4">
        <v>1</v>
      </c>
      <c r="E1326" s="4">
        <v>1</v>
      </c>
      <c r="F1326" s="4">
        <v>1</v>
      </c>
      <c r="G1326" s="4">
        <v>1</v>
      </c>
      <c r="H1326" s="4">
        <v>0</v>
      </c>
      <c r="I1326" s="4">
        <v>0</v>
      </c>
      <c r="J1326" s="4">
        <v>1</v>
      </c>
      <c r="K1326" s="4">
        <v>1</v>
      </c>
      <c r="L1326" s="4">
        <v>0</v>
      </c>
      <c r="M1326" s="4">
        <v>1</v>
      </c>
      <c r="N1326" s="4">
        <v>1</v>
      </c>
      <c r="O1326" s="4">
        <v>9</v>
      </c>
      <c r="P1326" s="4">
        <v>0</v>
      </c>
    </row>
    <row r="1327" spans="1:16" x14ac:dyDescent="0.3">
      <c r="A1327" s="4" t="s">
        <v>3924</v>
      </c>
      <c r="B1327" s="4" t="s">
        <v>3925</v>
      </c>
      <c r="C1327" s="4">
        <v>1</v>
      </c>
      <c r="D1327" s="4">
        <v>1</v>
      </c>
      <c r="E1327" s="4">
        <v>0</v>
      </c>
      <c r="F1327" s="4">
        <v>1</v>
      </c>
      <c r="G1327" s="4">
        <v>0</v>
      </c>
      <c r="H1327" s="4">
        <v>0</v>
      </c>
      <c r="I1327" s="4">
        <v>1</v>
      </c>
      <c r="J1327" s="4">
        <v>1</v>
      </c>
      <c r="K1327" s="4">
        <v>1</v>
      </c>
      <c r="L1327" s="4">
        <v>1</v>
      </c>
      <c r="M1327" s="4">
        <v>1</v>
      </c>
      <c r="N1327" s="4">
        <v>1</v>
      </c>
      <c r="O1327" s="4">
        <v>9</v>
      </c>
      <c r="P1327" s="4">
        <v>0</v>
      </c>
    </row>
    <row r="1328" spans="1:16" x14ac:dyDescent="0.3">
      <c r="A1328" s="4" t="s">
        <v>3926</v>
      </c>
      <c r="B1328" s="4" t="s">
        <v>3927</v>
      </c>
      <c r="C1328" s="4">
        <v>1</v>
      </c>
      <c r="D1328" s="4">
        <v>1</v>
      </c>
      <c r="E1328" s="4">
        <v>0</v>
      </c>
      <c r="F1328" s="4">
        <v>1</v>
      </c>
      <c r="G1328" s="4">
        <v>0</v>
      </c>
      <c r="H1328" s="4">
        <v>0</v>
      </c>
      <c r="I1328" s="4">
        <v>1</v>
      </c>
      <c r="J1328" s="4">
        <v>1</v>
      </c>
      <c r="K1328" s="4">
        <v>1</v>
      </c>
      <c r="L1328" s="4">
        <v>1</v>
      </c>
      <c r="M1328" s="4">
        <v>1</v>
      </c>
      <c r="N1328" s="4">
        <v>1</v>
      </c>
      <c r="O1328" s="4">
        <v>9</v>
      </c>
      <c r="P1328" s="4">
        <v>0</v>
      </c>
    </row>
    <row r="1329" spans="1:16" x14ac:dyDescent="0.3">
      <c r="A1329" s="4" t="s">
        <v>3928</v>
      </c>
      <c r="B1329" s="4" t="s">
        <v>3929</v>
      </c>
      <c r="C1329" s="4">
        <v>1</v>
      </c>
      <c r="D1329" s="4">
        <v>1</v>
      </c>
      <c r="E1329" s="4">
        <v>0</v>
      </c>
      <c r="F1329" s="4">
        <v>1</v>
      </c>
      <c r="G1329" s="4">
        <v>0</v>
      </c>
      <c r="H1329" s="4">
        <v>0</v>
      </c>
      <c r="I1329" s="4">
        <v>1</v>
      </c>
      <c r="J1329" s="4">
        <v>1</v>
      </c>
      <c r="K1329" s="4">
        <v>1</v>
      </c>
      <c r="L1329" s="4">
        <v>1</v>
      </c>
      <c r="M1329" s="4">
        <v>1</v>
      </c>
      <c r="N1329" s="4">
        <v>1</v>
      </c>
      <c r="O1329" s="4">
        <v>9</v>
      </c>
      <c r="P1329" s="4">
        <v>0</v>
      </c>
    </row>
    <row r="1330" spans="1:16" x14ac:dyDescent="0.3">
      <c r="A1330" s="4" t="s">
        <v>3930</v>
      </c>
      <c r="B1330" s="4" t="s">
        <v>3931</v>
      </c>
      <c r="C1330" s="4">
        <v>1</v>
      </c>
      <c r="D1330" s="4">
        <v>1</v>
      </c>
      <c r="E1330" s="4">
        <v>0</v>
      </c>
      <c r="F1330" s="4">
        <v>1</v>
      </c>
      <c r="G1330" s="4">
        <v>0</v>
      </c>
      <c r="H1330" s="4">
        <v>0</v>
      </c>
      <c r="I1330" s="4">
        <v>1</v>
      </c>
      <c r="J1330" s="4">
        <v>1</v>
      </c>
      <c r="K1330" s="4">
        <v>1</v>
      </c>
      <c r="L1330" s="4">
        <v>1</v>
      </c>
      <c r="M1330" s="4">
        <v>1</v>
      </c>
      <c r="N1330" s="4">
        <v>1</v>
      </c>
      <c r="O1330" s="4">
        <v>9</v>
      </c>
      <c r="P1330" s="4">
        <v>0</v>
      </c>
    </row>
    <row r="1331" spans="1:16" x14ac:dyDescent="0.3">
      <c r="A1331" s="4" t="s">
        <v>3932</v>
      </c>
      <c r="B1331" s="4" t="s">
        <v>3933</v>
      </c>
      <c r="C1331" s="4">
        <v>1</v>
      </c>
      <c r="D1331" s="4">
        <v>1</v>
      </c>
      <c r="E1331" s="4">
        <v>1</v>
      </c>
      <c r="F1331" s="4">
        <v>1</v>
      </c>
      <c r="G1331" s="4">
        <v>1</v>
      </c>
      <c r="H1331" s="4">
        <v>0</v>
      </c>
      <c r="I1331" s="4">
        <v>0</v>
      </c>
      <c r="J1331" s="4">
        <v>1</v>
      </c>
      <c r="K1331" s="4">
        <v>1</v>
      </c>
      <c r="L1331" s="4">
        <v>0</v>
      </c>
      <c r="M1331" s="4">
        <v>1</v>
      </c>
      <c r="N1331" s="4">
        <v>1</v>
      </c>
      <c r="O1331" s="4">
        <v>9</v>
      </c>
      <c r="P1331" s="4">
        <v>0</v>
      </c>
    </row>
    <row r="1332" spans="1:16" x14ac:dyDescent="0.3">
      <c r="A1332" s="4" t="s">
        <v>3934</v>
      </c>
      <c r="B1332" s="4" t="s">
        <v>3935</v>
      </c>
      <c r="C1332" s="4">
        <v>1</v>
      </c>
      <c r="D1332" s="4">
        <v>1</v>
      </c>
      <c r="E1332" s="4">
        <v>0</v>
      </c>
      <c r="F1332" s="4">
        <v>1</v>
      </c>
      <c r="G1332" s="4">
        <v>0</v>
      </c>
      <c r="H1332" s="4">
        <v>0</v>
      </c>
      <c r="I1332" s="4">
        <v>1</v>
      </c>
      <c r="J1332" s="4">
        <v>1</v>
      </c>
      <c r="K1332" s="4">
        <v>1</v>
      </c>
      <c r="L1332" s="4">
        <v>1</v>
      </c>
      <c r="M1332" s="4">
        <v>1</v>
      </c>
      <c r="N1332" s="4">
        <v>1</v>
      </c>
      <c r="O1332" s="4">
        <v>9</v>
      </c>
      <c r="P1332" s="4">
        <v>0</v>
      </c>
    </row>
    <row r="1333" spans="1:16" x14ac:dyDescent="0.3">
      <c r="A1333" s="4" t="s">
        <v>3936</v>
      </c>
      <c r="B1333" s="4" t="s">
        <v>3937</v>
      </c>
      <c r="C1333" s="4">
        <v>1</v>
      </c>
      <c r="D1333" s="4">
        <v>1</v>
      </c>
      <c r="E1333" s="4">
        <v>0</v>
      </c>
      <c r="F1333" s="4">
        <v>1</v>
      </c>
      <c r="G1333" s="4">
        <v>0</v>
      </c>
      <c r="H1333" s="4">
        <v>0</v>
      </c>
      <c r="I1333" s="4">
        <v>1</v>
      </c>
      <c r="J1333" s="4">
        <v>1</v>
      </c>
      <c r="K1333" s="4">
        <v>1</v>
      </c>
      <c r="L1333" s="4">
        <v>1</v>
      </c>
      <c r="M1333" s="4">
        <v>1</v>
      </c>
      <c r="N1333" s="4">
        <v>1</v>
      </c>
      <c r="O1333" s="4">
        <v>9</v>
      </c>
      <c r="P1333" s="4">
        <v>0</v>
      </c>
    </row>
    <row r="1334" spans="1:16" x14ac:dyDescent="0.3">
      <c r="A1334" s="4" t="s">
        <v>3938</v>
      </c>
      <c r="B1334" s="4" t="s">
        <v>3939</v>
      </c>
      <c r="C1334" s="4">
        <v>1</v>
      </c>
      <c r="D1334" s="4">
        <v>1</v>
      </c>
      <c r="E1334" s="4">
        <v>0</v>
      </c>
      <c r="F1334" s="4">
        <v>1</v>
      </c>
      <c r="G1334" s="4">
        <v>0</v>
      </c>
      <c r="H1334" s="4">
        <v>0</v>
      </c>
      <c r="I1334" s="4">
        <v>1</v>
      </c>
      <c r="J1334" s="4">
        <v>1</v>
      </c>
      <c r="K1334" s="4">
        <v>1</v>
      </c>
      <c r="L1334" s="4">
        <v>1</v>
      </c>
      <c r="M1334" s="4">
        <v>1</v>
      </c>
      <c r="N1334" s="4">
        <v>1</v>
      </c>
      <c r="O1334" s="4">
        <v>9</v>
      </c>
      <c r="P1334" s="4">
        <v>0</v>
      </c>
    </row>
    <row r="1335" spans="1:16" x14ac:dyDescent="0.3">
      <c r="A1335" s="4" t="s">
        <v>3940</v>
      </c>
      <c r="B1335" s="4" t="s">
        <v>3941</v>
      </c>
      <c r="C1335" s="4">
        <v>1</v>
      </c>
      <c r="D1335" s="4">
        <v>0</v>
      </c>
      <c r="E1335" s="4">
        <v>0</v>
      </c>
      <c r="F1335" s="4">
        <v>1</v>
      </c>
      <c r="G1335" s="4">
        <v>0</v>
      </c>
      <c r="H1335" s="4">
        <v>1</v>
      </c>
      <c r="I1335" s="4">
        <v>1</v>
      </c>
      <c r="J1335" s="4">
        <v>1</v>
      </c>
      <c r="K1335" s="4">
        <v>1</v>
      </c>
      <c r="L1335" s="4">
        <v>1</v>
      </c>
      <c r="M1335" s="4">
        <v>1</v>
      </c>
      <c r="N1335" s="4">
        <v>1</v>
      </c>
      <c r="O1335" s="4">
        <v>9</v>
      </c>
      <c r="P1335" s="4">
        <v>0</v>
      </c>
    </row>
    <row r="1336" spans="1:16" x14ac:dyDescent="0.3">
      <c r="A1336" s="4" t="s">
        <v>3942</v>
      </c>
      <c r="B1336" s="4" t="s">
        <v>3943</v>
      </c>
      <c r="C1336" s="4">
        <v>1</v>
      </c>
      <c r="D1336" s="4">
        <v>1</v>
      </c>
      <c r="E1336" s="4">
        <v>1</v>
      </c>
      <c r="F1336" s="4">
        <v>1</v>
      </c>
      <c r="G1336" s="4">
        <v>1</v>
      </c>
      <c r="H1336" s="4">
        <v>0</v>
      </c>
      <c r="I1336" s="4">
        <v>0</v>
      </c>
      <c r="J1336" s="4">
        <v>1</v>
      </c>
      <c r="K1336" s="4">
        <v>1</v>
      </c>
      <c r="L1336" s="4">
        <v>0</v>
      </c>
      <c r="M1336" s="4">
        <v>1</v>
      </c>
      <c r="N1336" s="4">
        <v>1</v>
      </c>
      <c r="O1336" s="4">
        <v>9</v>
      </c>
      <c r="P1336" s="4">
        <v>0</v>
      </c>
    </row>
    <row r="1337" spans="1:16" x14ac:dyDescent="0.3">
      <c r="A1337" s="4" t="s">
        <v>3944</v>
      </c>
      <c r="B1337" s="4" t="s">
        <v>3945</v>
      </c>
      <c r="C1337" s="4">
        <v>1</v>
      </c>
      <c r="D1337" s="4">
        <v>1</v>
      </c>
      <c r="E1337" s="4">
        <v>0</v>
      </c>
      <c r="F1337" s="4">
        <v>1</v>
      </c>
      <c r="G1337" s="4">
        <v>0</v>
      </c>
      <c r="H1337" s="4">
        <v>0</v>
      </c>
      <c r="I1337" s="4">
        <v>1</v>
      </c>
      <c r="J1337" s="4">
        <v>1</v>
      </c>
      <c r="K1337" s="4">
        <v>1</v>
      </c>
      <c r="L1337" s="4">
        <v>1</v>
      </c>
      <c r="M1337" s="4">
        <v>1</v>
      </c>
      <c r="N1337" s="4">
        <v>1</v>
      </c>
      <c r="O1337" s="4">
        <v>9</v>
      </c>
      <c r="P1337" s="4">
        <v>0</v>
      </c>
    </row>
    <row r="1338" spans="1:16" x14ac:dyDescent="0.3">
      <c r="A1338" s="4" t="s">
        <v>3946</v>
      </c>
      <c r="B1338" s="4" t="s">
        <v>3947</v>
      </c>
      <c r="C1338" s="4">
        <v>1</v>
      </c>
      <c r="D1338" s="4">
        <v>1</v>
      </c>
      <c r="E1338" s="4">
        <v>1</v>
      </c>
      <c r="F1338" s="4">
        <v>1</v>
      </c>
      <c r="G1338" s="4">
        <v>1</v>
      </c>
      <c r="H1338" s="4">
        <v>0</v>
      </c>
      <c r="I1338" s="4">
        <v>0</v>
      </c>
      <c r="J1338" s="4">
        <v>1</v>
      </c>
      <c r="K1338" s="4">
        <v>1</v>
      </c>
      <c r="L1338" s="4">
        <v>0</v>
      </c>
      <c r="M1338" s="4">
        <v>1</v>
      </c>
      <c r="N1338" s="4">
        <v>1</v>
      </c>
      <c r="O1338" s="4">
        <v>9</v>
      </c>
      <c r="P1338" s="4">
        <v>0</v>
      </c>
    </row>
    <row r="1339" spans="1:16" x14ac:dyDescent="0.3">
      <c r="A1339" s="4" t="s">
        <v>3948</v>
      </c>
      <c r="B1339" s="4" t="s">
        <v>3949</v>
      </c>
      <c r="C1339" s="4">
        <v>1</v>
      </c>
      <c r="D1339" s="4">
        <v>1</v>
      </c>
      <c r="E1339" s="4">
        <v>0</v>
      </c>
      <c r="F1339" s="4">
        <v>1</v>
      </c>
      <c r="G1339" s="4">
        <v>0</v>
      </c>
      <c r="H1339" s="4">
        <v>0</v>
      </c>
      <c r="I1339" s="4">
        <v>1</v>
      </c>
      <c r="J1339" s="4">
        <v>1</v>
      </c>
      <c r="K1339" s="4">
        <v>1</v>
      </c>
      <c r="L1339" s="4">
        <v>1</v>
      </c>
      <c r="M1339" s="4">
        <v>1</v>
      </c>
      <c r="N1339" s="4">
        <v>1</v>
      </c>
      <c r="O1339" s="4">
        <v>9</v>
      </c>
      <c r="P1339" s="4">
        <v>0</v>
      </c>
    </row>
    <row r="1340" spans="1:16" x14ac:dyDescent="0.3">
      <c r="A1340" s="4" t="s">
        <v>3950</v>
      </c>
      <c r="B1340" s="4" t="s">
        <v>3951</v>
      </c>
      <c r="C1340" s="4">
        <v>1</v>
      </c>
      <c r="D1340" s="4">
        <v>1</v>
      </c>
      <c r="E1340" s="4">
        <v>1</v>
      </c>
      <c r="F1340" s="4">
        <v>1</v>
      </c>
      <c r="G1340" s="4">
        <v>1</v>
      </c>
      <c r="H1340" s="4">
        <v>0</v>
      </c>
      <c r="I1340" s="4">
        <v>0</v>
      </c>
      <c r="J1340" s="4">
        <v>1</v>
      </c>
      <c r="K1340" s="4">
        <v>1</v>
      </c>
      <c r="L1340" s="4">
        <v>0</v>
      </c>
      <c r="M1340" s="4">
        <v>1</v>
      </c>
      <c r="N1340" s="4">
        <v>1</v>
      </c>
      <c r="O1340" s="4">
        <v>9</v>
      </c>
      <c r="P1340" s="4">
        <v>0</v>
      </c>
    </row>
    <row r="1341" spans="1:16" x14ac:dyDescent="0.3">
      <c r="A1341" s="4" t="s">
        <v>3952</v>
      </c>
      <c r="B1341" s="4" t="s">
        <v>3953</v>
      </c>
      <c r="C1341" s="4">
        <v>1</v>
      </c>
      <c r="D1341" s="4">
        <v>1</v>
      </c>
      <c r="E1341" s="4">
        <v>0</v>
      </c>
      <c r="F1341" s="4">
        <v>1</v>
      </c>
      <c r="G1341" s="4">
        <v>0</v>
      </c>
      <c r="H1341" s="4">
        <v>0</v>
      </c>
      <c r="I1341" s="4">
        <v>1</v>
      </c>
      <c r="J1341" s="4">
        <v>1</v>
      </c>
      <c r="K1341" s="4">
        <v>1</v>
      </c>
      <c r="L1341" s="4">
        <v>1</v>
      </c>
      <c r="M1341" s="4">
        <v>1</v>
      </c>
      <c r="N1341" s="4">
        <v>1</v>
      </c>
      <c r="O1341" s="4">
        <v>9</v>
      </c>
      <c r="P1341" s="4">
        <v>0</v>
      </c>
    </row>
    <row r="1342" spans="1:16" x14ac:dyDescent="0.3">
      <c r="A1342" s="4" t="s">
        <v>3954</v>
      </c>
      <c r="B1342" s="4" t="s">
        <v>3955</v>
      </c>
      <c r="C1342" s="4">
        <v>1</v>
      </c>
      <c r="D1342" s="4">
        <v>1</v>
      </c>
      <c r="E1342" s="4">
        <v>0</v>
      </c>
      <c r="F1342" s="4">
        <v>1</v>
      </c>
      <c r="G1342" s="4">
        <v>0</v>
      </c>
      <c r="H1342" s="4">
        <v>0</v>
      </c>
      <c r="I1342" s="4">
        <v>1</v>
      </c>
      <c r="J1342" s="4">
        <v>1</v>
      </c>
      <c r="K1342" s="4">
        <v>1</v>
      </c>
      <c r="L1342" s="4">
        <v>1</v>
      </c>
      <c r="M1342" s="4">
        <v>1</v>
      </c>
      <c r="N1342" s="4">
        <v>1</v>
      </c>
      <c r="O1342" s="4">
        <v>9</v>
      </c>
      <c r="P1342" s="4">
        <v>0</v>
      </c>
    </row>
    <row r="1343" spans="1:16" x14ac:dyDescent="0.3">
      <c r="A1343" s="4" t="s">
        <v>3956</v>
      </c>
      <c r="B1343" s="4" t="s">
        <v>3957</v>
      </c>
      <c r="C1343" s="4">
        <v>1</v>
      </c>
      <c r="D1343" s="4">
        <v>1</v>
      </c>
      <c r="E1343" s="4">
        <v>0</v>
      </c>
      <c r="F1343" s="4">
        <v>1</v>
      </c>
      <c r="G1343" s="4">
        <v>0</v>
      </c>
      <c r="H1343" s="4">
        <v>0</v>
      </c>
      <c r="I1343" s="4">
        <v>1</v>
      </c>
      <c r="J1343" s="4">
        <v>1</v>
      </c>
      <c r="K1343" s="4">
        <v>1</v>
      </c>
      <c r="L1343" s="4">
        <v>1</v>
      </c>
      <c r="M1343" s="4">
        <v>1</v>
      </c>
      <c r="N1343" s="4">
        <v>1</v>
      </c>
      <c r="O1343" s="4">
        <v>9</v>
      </c>
      <c r="P1343" s="4">
        <v>0</v>
      </c>
    </row>
    <row r="1344" spans="1:16" x14ac:dyDescent="0.3">
      <c r="A1344" s="4" t="s">
        <v>3958</v>
      </c>
      <c r="B1344" s="4" t="s">
        <v>3959</v>
      </c>
      <c r="C1344" s="4">
        <v>1</v>
      </c>
      <c r="D1344" s="4">
        <v>1</v>
      </c>
      <c r="E1344" s="4">
        <v>0</v>
      </c>
      <c r="F1344" s="4">
        <v>1</v>
      </c>
      <c r="G1344" s="4">
        <v>0</v>
      </c>
      <c r="H1344" s="4">
        <v>0</v>
      </c>
      <c r="I1344" s="4">
        <v>1</v>
      </c>
      <c r="J1344" s="4">
        <v>1</v>
      </c>
      <c r="K1344" s="4">
        <v>1</v>
      </c>
      <c r="L1344" s="4">
        <v>1</v>
      </c>
      <c r="M1344" s="4">
        <v>1</v>
      </c>
      <c r="N1344" s="4">
        <v>1</v>
      </c>
      <c r="O1344" s="4">
        <v>9</v>
      </c>
      <c r="P1344" s="4">
        <v>0</v>
      </c>
    </row>
    <row r="1345" spans="1:16" x14ac:dyDescent="0.3">
      <c r="A1345" s="4" t="s">
        <v>3960</v>
      </c>
      <c r="B1345" s="4" t="s">
        <v>3961</v>
      </c>
      <c r="C1345" s="4">
        <v>1</v>
      </c>
      <c r="D1345" s="4">
        <v>1</v>
      </c>
      <c r="E1345" s="4">
        <v>1</v>
      </c>
      <c r="F1345" s="4">
        <v>1</v>
      </c>
      <c r="G1345" s="4">
        <v>1</v>
      </c>
      <c r="H1345" s="4">
        <v>0</v>
      </c>
      <c r="I1345" s="4">
        <v>0</v>
      </c>
      <c r="J1345" s="4">
        <v>1</v>
      </c>
      <c r="K1345" s="4">
        <v>1</v>
      </c>
      <c r="L1345" s="4">
        <v>0</v>
      </c>
      <c r="M1345" s="4">
        <v>1</v>
      </c>
      <c r="N1345" s="4">
        <v>1</v>
      </c>
      <c r="O1345" s="4">
        <v>9</v>
      </c>
      <c r="P1345" s="4">
        <v>0</v>
      </c>
    </row>
    <row r="1346" spans="1:16" x14ac:dyDescent="0.3">
      <c r="A1346" s="4" t="s">
        <v>3962</v>
      </c>
      <c r="B1346" s="4" t="s">
        <v>3963</v>
      </c>
      <c r="C1346" s="4">
        <v>1</v>
      </c>
      <c r="D1346" s="4">
        <v>1</v>
      </c>
      <c r="E1346" s="4">
        <v>0</v>
      </c>
      <c r="F1346" s="4">
        <v>1</v>
      </c>
      <c r="G1346" s="4">
        <v>0</v>
      </c>
      <c r="H1346" s="4">
        <v>0</v>
      </c>
      <c r="I1346" s="4">
        <v>1</v>
      </c>
      <c r="J1346" s="4">
        <v>1</v>
      </c>
      <c r="K1346" s="4">
        <v>1</v>
      </c>
      <c r="L1346" s="4">
        <v>1</v>
      </c>
      <c r="M1346" s="4">
        <v>1</v>
      </c>
      <c r="N1346" s="4">
        <v>1</v>
      </c>
      <c r="O1346" s="4">
        <v>9</v>
      </c>
      <c r="P1346" s="4">
        <v>0</v>
      </c>
    </row>
    <row r="1347" spans="1:16" x14ac:dyDescent="0.3">
      <c r="A1347" s="4" t="s">
        <v>3964</v>
      </c>
      <c r="B1347" s="4" t="s">
        <v>3965</v>
      </c>
      <c r="C1347" s="4">
        <v>1</v>
      </c>
      <c r="D1347" s="4">
        <v>1</v>
      </c>
      <c r="E1347" s="4">
        <v>0</v>
      </c>
      <c r="F1347" s="4">
        <v>1</v>
      </c>
      <c r="G1347" s="4">
        <v>0</v>
      </c>
      <c r="H1347" s="4">
        <v>0</v>
      </c>
      <c r="I1347" s="4">
        <v>1</v>
      </c>
      <c r="J1347" s="4">
        <v>1</v>
      </c>
      <c r="K1347" s="4">
        <v>1</v>
      </c>
      <c r="L1347" s="4">
        <v>1</v>
      </c>
      <c r="M1347" s="4">
        <v>1</v>
      </c>
      <c r="N1347" s="4">
        <v>1</v>
      </c>
      <c r="O1347" s="4">
        <v>9</v>
      </c>
      <c r="P1347" s="4">
        <v>0</v>
      </c>
    </row>
    <row r="1348" spans="1:16" x14ac:dyDescent="0.3">
      <c r="A1348" s="4" t="s">
        <v>3966</v>
      </c>
      <c r="B1348" s="4" t="s">
        <v>3967</v>
      </c>
      <c r="C1348" s="4">
        <v>1</v>
      </c>
      <c r="D1348" s="4">
        <v>1</v>
      </c>
      <c r="E1348" s="4">
        <v>0</v>
      </c>
      <c r="F1348" s="4">
        <v>1</v>
      </c>
      <c r="G1348" s="4">
        <v>0</v>
      </c>
      <c r="H1348" s="4">
        <v>0</v>
      </c>
      <c r="I1348" s="4">
        <v>1</v>
      </c>
      <c r="J1348" s="4">
        <v>1</v>
      </c>
      <c r="K1348" s="4">
        <v>1</v>
      </c>
      <c r="L1348" s="4">
        <v>1</v>
      </c>
      <c r="M1348" s="4">
        <v>1</v>
      </c>
      <c r="N1348" s="4">
        <v>1</v>
      </c>
      <c r="O1348" s="4">
        <v>9</v>
      </c>
      <c r="P1348" s="4">
        <v>0</v>
      </c>
    </row>
    <row r="1349" spans="1:16" x14ac:dyDescent="0.3">
      <c r="A1349" s="4" t="s">
        <v>3968</v>
      </c>
      <c r="B1349" s="4" t="s">
        <v>3969</v>
      </c>
      <c r="C1349" s="4">
        <v>1</v>
      </c>
      <c r="D1349" s="4">
        <v>1</v>
      </c>
      <c r="E1349" s="4">
        <v>0</v>
      </c>
      <c r="F1349" s="4">
        <v>1</v>
      </c>
      <c r="G1349" s="4">
        <v>0</v>
      </c>
      <c r="H1349" s="4">
        <v>0</v>
      </c>
      <c r="I1349" s="4">
        <v>1</v>
      </c>
      <c r="J1349" s="4">
        <v>1</v>
      </c>
      <c r="K1349" s="4">
        <v>1</v>
      </c>
      <c r="L1349" s="4">
        <v>1</v>
      </c>
      <c r="M1349" s="4">
        <v>1</v>
      </c>
      <c r="N1349" s="4">
        <v>1</v>
      </c>
      <c r="O1349" s="4">
        <v>9</v>
      </c>
      <c r="P1349" s="4">
        <v>0</v>
      </c>
    </row>
    <row r="1350" spans="1:16" x14ac:dyDescent="0.3">
      <c r="A1350" s="4" t="s">
        <v>3970</v>
      </c>
      <c r="B1350" s="4" t="s">
        <v>3971</v>
      </c>
      <c r="C1350" s="4">
        <v>1</v>
      </c>
      <c r="D1350" s="4">
        <v>1</v>
      </c>
      <c r="E1350" s="4">
        <v>0</v>
      </c>
      <c r="F1350" s="4">
        <v>1</v>
      </c>
      <c r="G1350" s="4">
        <v>0</v>
      </c>
      <c r="H1350" s="4">
        <v>0</v>
      </c>
      <c r="I1350" s="4">
        <v>1</v>
      </c>
      <c r="J1350" s="4">
        <v>1</v>
      </c>
      <c r="K1350" s="4">
        <v>1</v>
      </c>
      <c r="L1350" s="4">
        <v>1</v>
      </c>
      <c r="M1350" s="4">
        <v>1</v>
      </c>
      <c r="N1350" s="4">
        <v>1</v>
      </c>
      <c r="O1350" s="4">
        <v>9</v>
      </c>
      <c r="P1350" s="4">
        <v>0</v>
      </c>
    </row>
    <row r="1351" spans="1:16" x14ac:dyDescent="0.3">
      <c r="A1351" s="4" t="s">
        <v>3972</v>
      </c>
      <c r="B1351" s="4" t="s">
        <v>3973</v>
      </c>
      <c r="C1351" s="4">
        <v>1</v>
      </c>
      <c r="D1351" s="4">
        <v>1</v>
      </c>
      <c r="E1351" s="4">
        <v>0</v>
      </c>
      <c r="F1351" s="4">
        <v>1</v>
      </c>
      <c r="G1351" s="4">
        <v>0</v>
      </c>
      <c r="H1351" s="4">
        <v>0</v>
      </c>
      <c r="I1351" s="4">
        <v>1</v>
      </c>
      <c r="J1351" s="4">
        <v>1</v>
      </c>
      <c r="K1351" s="4">
        <v>1</v>
      </c>
      <c r="L1351" s="4">
        <v>1</v>
      </c>
      <c r="M1351" s="4">
        <v>1</v>
      </c>
      <c r="N1351" s="4">
        <v>1</v>
      </c>
      <c r="O1351" s="4">
        <v>9</v>
      </c>
      <c r="P1351" s="4">
        <v>0</v>
      </c>
    </row>
    <row r="1352" spans="1:16" x14ac:dyDescent="0.3">
      <c r="A1352" s="4" t="s">
        <v>3974</v>
      </c>
      <c r="B1352" s="4" t="s">
        <v>3975</v>
      </c>
      <c r="C1352" s="4">
        <v>1</v>
      </c>
      <c r="D1352" s="4">
        <v>1</v>
      </c>
      <c r="E1352" s="4">
        <v>0</v>
      </c>
      <c r="F1352" s="4">
        <v>1</v>
      </c>
      <c r="G1352" s="4">
        <v>0</v>
      </c>
      <c r="H1352" s="4">
        <v>0</v>
      </c>
      <c r="I1352" s="4">
        <v>1</v>
      </c>
      <c r="J1352" s="4">
        <v>1</v>
      </c>
      <c r="K1352" s="4">
        <v>1</v>
      </c>
      <c r="L1352" s="4">
        <v>1</v>
      </c>
      <c r="M1352" s="4">
        <v>1</v>
      </c>
      <c r="N1352" s="4">
        <v>1</v>
      </c>
      <c r="O1352" s="4">
        <v>9</v>
      </c>
      <c r="P1352" s="4">
        <v>0</v>
      </c>
    </row>
    <row r="1353" spans="1:16" x14ac:dyDescent="0.3">
      <c r="A1353" s="4" t="s">
        <v>3976</v>
      </c>
      <c r="B1353" s="4" t="s">
        <v>3977</v>
      </c>
      <c r="C1353" s="4">
        <v>1</v>
      </c>
      <c r="D1353" s="4">
        <v>1</v>
      </c>
      <c r="E1353" s="4">
        <v>0</v>
      </c>
      <c r="F1353" s="4">
        <v>1</v>
      </c>
      <c r="G1353" s="4">
        <v>0</v>
      </c>
      <c r="H1353" s="4">
        <v>0</v>
      </c>
      <c r="I1353" s="4">
        <v>1</v>
      </c>
      <c r="J1353" s="4">
        <v>1</v>
      </c>
      <c r="K1353" s="4">
        <v>1</v>
      </c>
      <c r="L1353" s="4">
        <v>1</v>
      </c>
      <c r="M1353" s="4">
        <v>1</v>
      </c>
      <c r="N1353" s="4">
        <v>1</v>
      </c>
      <c r="O1353" s="4">
        <v>9</v>
      </c>
      <c r="P1353" s="4">
        <v>0</v>
      </c>
    </row>
    <row r="1354" spans="1:16" x14ac:dyDescent="0.3">
      <c r="A1354" s="4" t="s">
        <v>3978</v>
      </c>
      <c r="B1354" s="4" t="s">
        <v>3979</v>
      </c>
      <c r="C1354" s="4">
        <v>1</v>
      </c>
      <c r="D1354" s="4">
        <v>1</v>
      </c>
      <c r="E1354" s="4">
        <v>0</v>
      </c>
      <c r="F1354" s="4">
        <v>1</v>
      </c>
      <c r="G1354" s="4">
        <v>0</v>
      </c>
      <c r="H1354" s="4">
        <v>0</v>
      </c>
      <c r="I1354" s="4">
        <v>1</v>
      </c>
      <c r="J1354" s="4">
        <v>1</v>
      </c>
      <c r="K1354" s="4">
        <v>1</v>
      </c>
      <c r="L1354" s="4">
        <v>1</v>
      </c>
      <c r="M1354" s="4">
        <v>1</v>
      </c>
      <c r="N1354" s="4">
        <v>1</v>
      </c>
      <c r="O1354" s="4">
        <v>9</v>
      </c>
      <c r="P1354" s="4">
        <v>0</v>
      </c>
    </row>
    <row r="1355" spans="1:16" x14ac:dyDescent="0.3">
      <c r="A1355" s="4" t="s">
        <v>3980</v>
      </c>
      <c r="B1355" s="4" t="s">
        <v>3981</v>
      </c>
      <c r="C1355" s="4">
        <v>1</v>
      </c>
      <c r="D1355" s="4">
        <v>1</v>
      </c>
      <c r="E1355" s="4">
        <v>0</v>
      </c>
      <c r="F1355" s="4">
        <v>1</v>
      </c>
      <c r="G1355" s="4">
        <v>0</v>
      </c>
      <c r="H1355" s="4">
        <v>0</v>
      </c>
      <c r="I1355" s="4">
        <v>1</v>
      </c>
      <c r="J1355" s="4">
        <v>1</v>
      </c>
      <c r="K1355" s="4">
        <v>1</v>
      </c>
      <c r="L1355" s="4">
        <v>1</v>
      </c>
      <c r="M1355" s="4">
        <v>1</v>
      </c>
      <c r="N1355" s="4">
        <v>1</v>
      </c>
      <c r="O1355" s="4">
        <v>9</v>
      </c>
      <c r="P1355" s="4">
        <v>0</v>
      </c>
    </row>
    <row r="1356" spans="1:16" x14ac:dyDescent="0.3">
      <c r="A1356" s="4" t="s">
        <v>3982</v>
      </c>
      <c r="B1356" s="4" t="s">
        <v>3983</v>
      </c>
      <c r="C1356" s="4">
        <v>1</v>
      </c>
      <c r="D1356" s="4">
        <v>1</v>
      </c>
      <c r="E1356" s="4">
        <v>0</v>
      </c>
      <c r="F1356" s="4">
        <v>1</v>
      </c>
      <c r="G1356" s="4">
        <v>0</v>
      </c>
      <c r="H1356" s="4">
        <v>0</v>
      </c>
      <c r="I1356" s="4">
        <v>1</v>
      </c>
      <c r="J1356" s="4">
        <v>1</v>
      </c>
      <c r="K1356" s="4">
        <v>1</v>
      </c>
      <c r="L1356" s="4">
        <v>1</v>
      </c>
      <c r="M1356" s="4">
        <v>1</v>
      </c>
      <c r="N1356" s="4">
        <v>1</v>
      </c>
      <c r="O1356" s="4">
        <v>9</v>
      </c>
      <c r="P1356" s="4">
        <v>0</v>
      </c>
    </row>
    <row r="1357" spans="1:16" x14ac:dyDescent="0.3">
      <c r="A1357" s="4" t="s">
        <v>3984</v>
      </c>
      <c r="B1357" s="4" t="s">
        <v>3985</v>
      </c>
      <c r="C1357" s="4">
        <v>1</v>
      </c>
      <c r="D1357" s="4">
        <v>1</v>
      </c>
      <c r="E1357" s="4">
        <v>1</v>
      </c>
      <c r="F1357" s="4">
        <v>1</v>
      </c>
      <c r="G1357" s="4">
        <v>1</v>
      </c>
      <c r="H1357" s="4">
        <v>1</v>
      </c>
      <c r="I1357" s="4">
        <v>0</v>
      </c>
      <c r="J1357" s="4">
        <v>0</v>
      </c>
      <c r="K1357" s="4">
        <v>1</v>
      </c>
      <c r="L1357" s="4">
        <v>0</v>
      </c>
      <c r="M1357" s="4">
        <v>1</v>
      </c>
      <c r="N1357" s="4">
        <v>1</v>
      </c>
      <c r="O1357" s="4">
        <v>9</v>
      </c>
      <c r="P1357" s="4">
        <v>0</v>
      </c>
    </row>
    <row r="1358" spans="1:16" x14ac:dyDescent="0.3">
      <c r="A1358" s="4" t="s">
        <v>3986</v>
      </c>
      <c r="B1358" s="4" t="s">
        <v>3987</v>
      </c>
      <c r="C1358" s="4">
        <v>1</v>
      </c>
      <c r="D1358" s="4">
        <v>1</v>
      </c>
      <c r="E1358" s="4">
        <v>1</v>
      </c>
      <c r="F1358" s="4">
        <v>1</v>
      </c>
      <c r="G1358" s="4">
        <v>1</v>
      </c>
      <c r="H1358" s="4">
        <v>0</v>
      </c>
      <c r="I1358" s="4">
        <v>0</v>
      </c>
      <c r="J1358" s="4">
        <v>1</v>
      </c>
      <c r="K1358" s="4">
        <v>1</v>
      </c>
      <c r="L1358" s="4">
        <v>0</v>
      </c>
      <c r="M1358" s="4">
        <v>1</v>
      </c>
      <c r="N1358" s="4">
        <v>1</v>
      </c>
      <c r="O1358" s="4">
        <v>9</v>
      </c>
      <c r="P1358" s="4">
        <v>0</v>
      </c>
    </row>
    <row r="1359" spans="1:16" x14ac:dyDescent="0.3">
      <c r="A1359" s="4" t="s">
        <v>3988</v>
      </c>
      <c r="B1359" s="4" t="s">
        <v>3989</v>
      </c>
      <c r="C1359" s="4">
        <v>1</v>
      </c>
      <c r="D1359" s="4">
        <v>1</v>
      </c>
      <c r="E1359" s="4">
        <v>1</v>
      </c>
      <c r="F1359" s="4">
        <v>1</v>
      </c>
      <c r="G1359" s="4">
        <v>1</v>
      </c>
      <c r="H1359" s="4">
        <v>0</v>
      </c>
      <c r="I1359" s="4">
        <v>0</v>
      </c>
      <c r="J1359" s="4">
        <v>1</v>
      </c>
      <c r="K1359" s="4">
        <v>1</v>
      </c>
      <c r="L1359" s="4">
        <v>0</v>
      </c>
      <c r="M1359" s="4">
        <v>1</v>
      </c>
      <c r="N1359" s="4">
        <v>1</v>
      </c>
      <c r="O1359" s="4">
        <v>9</v>
      </c>
      <c r="P1359" s="4">
        <v>0</v>
      </c>
    </row>
    <row r="1360" spans="1:16" x14ac:dyDescent="0.3">
      <c r="A1360" s="4" t="s">
        <v>3990</v>
      </c>
      <c r="B1360" s="4" t="s">
        <v>3991</v>
      </c>
      <c r="C1360" s="4">
        <v>1</v>
      </c>
      <c r="D1360" s="4">
        <v>1</v>
      </c>
      <c r="E1360" s="4">
        <v>0</v>
      </c>
      <c r="F1360" s="4">
        <v>1</v>
      </c>
      <c r="G1360" s="4">
        <v>0</v>
      </c>
      <c r="H1360" s="4">
        <v>0</v>
      </c>
      <c r="I1360" s="4">
        <v>1</v>
      </c>
      <c r="J1360" s="4">
        <v>1</v>
      </c>
      <c r="K1360" s="4">
        <v>1</v>
      </c>
      <c r="L1360" s="4">
        <v>1</v>
      </c>
      <c r="M1360" s="4">
        <v>1</v>
      </c>
      <c r="N1360" s="4">
        <v>1</v>
      </c>
      <c r="O1360" s="4">
        <v>9</v>
      </c>
      <c r="P1360" s="4">
        <v>0</v>
      </c>
    </row>
    <row r="1361" spans="1:16" x14ac:dyDescent="0.3">
      <c r="A1361" s="4" t="s">
        <v>3992</v>
      </c>
      <c r="B1361" s="4" t="s">
        <v>3993</v>
      </c>
      <c r="C1361" s="4">
        <v>1</v>
      </c>
      <c r="D1361" s="4">
        <v>1</v>
      </c>
      <c r="E1361" s="4">
        <v>0</v>
      </c>
      <c r="F1361" s="4">
        <v>1</v>
      </c>
      <c r="G1361" s="4">
        <v>0</v>
      </c>
      <c r="H1361" s="4">
        <v>0</v>
      </c>
      <c r="I1361" s="4">
        <v>1</v>
      </c>
      <c r="J1361" s="4">
        <v>1</v>
      </c>
      <c r="K1361" s="4">
        <v>1</v>
      </c>
      <c r="L1361" s="4">
        <v>1</v>
      </c>
      <c r="M1361" s="4">
        <v>1</v>
      </c>
      <c r="N1361" s="4">
        <v>1</v>
      </c>
      <c r="O1361" s="4">
        <v>9</v>
      </c>
      <c r="P1361" s="4">
        <v>0</v>
      </c>
    </row>
    <row r="1362" spans="1:16" x14ac:dyDescent="0.3">
      <c r="A1362" s="4" t="s">
        <v>3994</v>
      </c>
      <c r="B1362" s="4" t="s">
        <v>3995</v>
      </c>
      <c r="C1362" s="4">
        <v>1</v>
      </c>
      <c r="D1362" s="4">
        <v>1</v>
      </c>
      <c r="E1362" s="4">
        <v>0</v>
      </c>
      <c r="F1362" s="4">
        <v>1</v>
      </c>
      <c r="G1362" s="4">
        <v>0</v>
      </c>
      <c r="H1362" s="4">
        <v>0</v>
      </c>
      <c r="I1362" s="4">
        <v>1</v>
      </c>
      <c r="J1362" s="4">
        <v>1</v>
      </c>
      <c r="K1362" s="4">
        <v>1</v>
      </c>
      <c r="L1362" s="4">
        <v>1</v>
      </c>
      <c r="M1362" s="4">
        <v>1</v>
      </c>
      <c r="N1362" s="4">
        <v>1</v>
      </c>
      <c r="O1362" s="4">
        <v>9</v>
      </c>
      <c r="P1362" s="4">
        <v>0</v>
      </c>
    </row>
    <row r="1363" spans="1:16" x14ac:dyDescent="0.3">
      <c r="A1363" s="4" t="s">
        <v>3996</v>
      </c>
      <c r="B1363" s="4" t="s">
        <v>3997</v>
      </c>
      <c r="C1363" s="4">
        <v>1</v>
      </c>
      <c r="D1363" s="4">
        <v>0</v>
      </c>
      <c r="E1363" s="4">
        <v>0</v>
      </c>
      <c r="F1363" s="4">
        <v>1</v>
      </c>
      <c r="G1363" s="4">
        <v>0</v>
      </c>
      <c r="H1363" s="4">
        <v>1</v>
      </c>
      <c r="I1363" s="4">
        <v>1</v>
      </c>
      <c r="J1363" s="4">
        <v>1</v>
      </c>
      <c r="K1363" s="4">
        <v>1</v>
      </c>
      <c r="L1363" s="4">
        <v>1</v>
      </c>
      <c r="M1363" s="4">
        <v>1</v>
      </c>
      <c r="N1363" s="4">
        <v>1</v>
      </c>
      <c r="O1363" s="4">
        <v>9</v>
      </c>
      <c r="P1363" s="4">
        <v>0</v>
      </c>
    </row>
    <row r="1364" spans="1:16" x14ac:dyDescent="0.3">
      <c r="A1364" s="4" t="s">
        <v>3998</v>
      </c>
      <c r="B1364" s="4" t="s">
        <v>3999</v>
      </c>
      <c r="C1364" s="4">
        <v>1</v>
      </c>
      <c r="D1364" s="4">
        <v>1</v>
      </c>
      <c r="E1364" s="4">
        <v>1</v>
      </c>
      <c r="F1364" s="4">
        <v>1</v>
      </c>
      <c r="G1364" s="4">
        <v>1</v>
      </c>
      <c r="H1364" s="4">
        <v>0</v>
      </c>
      <c r="I1364" s="4">
        <v>0</v>
      </c>
      <c r="J1364" s="4">
        <v>1</v>
      </c>
      <c r="K1364" s="4">
        <v>1</v>
      </c>
      <c r="L1364" s="4">
        <v>0</v>
      </c>
      <c r="M1364" s="4">
        <v>1</v>
      </c>
      <c r="N1364" s="4">
        <v>1</v>
      </c>
      <c r="O1364" s="4">
        <v>9</v>
      </c>
      <c r="P1364" s="4">
        <v>0</v>
      </c>
    </row>
    <row r="1365" spans="1:16" x14ac:dyDescent="0.3">
      <c r="A1365" s="4" t="s">
        <v>4000</v>
      </c>
      <c r="B1365" s="4" t="s">
        <v>4001</v>
      </c>
      <c r="C1365" s="4">
        <v>1</v>
      </c>
      <c r="D1365" s="4">
        <v>1</v>
      </c>
      <c r="E1365" s="4">
        <v>1</v>
      </c>
      <c r="F1365" s="4">
        <v>0</v>
      </c>
      <c r="G1365" s="4">
        <v>1</v>
      </c>
      <c r="H1365" s="4">
        <v>1</v>
      </c>
      <c r="I1365" s="4">
        <v>0</v>
      </c>
      <c r="J1365" s="4">
        <v>1</v>
      </c>
      <c r="K1365" s="4">
        <v>1</v>
      </c>
      <c r="L1365" s="4">
        <v>0</v>
      </c>
      <c r="M1365" s="4">
        <v>1</v>
      </c>
      <c r="N1365" s="4">
        <v>1</v>
      </c>
      <c r="O1365" s="4">
        <v>9</v>
      </c>
      <c r="P1365" s="4">
        <v>0</v>
      </c>
    </row>
    <row r="1366" spans="1:16" x14ac:dyDescent="0.3">
      <c r="A1366" s="4" t="s">
        <v>4002</v>
      </c>
      <c r="B1366" s="4" t="s">
        <v>4003</v>
      </c>
      <c r="C1366" s="4">
        <v>1</v>
      </c>
      <c r="D1366" s="4">
        <v>1</v>
      </c>
      <c r="E1366" s="4">
        <v>0</v>
      </c>
      <c r="F1366" s="4">
        <v>1</v>
      </c>
      <c r="G1366" s="4">
        <v>0</v>
      </c>
      <c r="H1366" s="4">
        <v>0</v>
      </c>
      <c r="I1366" s="4">
        <v>1</v>
      </c>
      <c r="J1366" s="4">
        <v>1</v>
      </c>
      <c r="K1366" s="4">
        <v>1</v>
      </c>
      <c r="L1366" s="4">
        <v>1</v>
      </c>
      <c r="M1366" s="4">
        <v>1</v>
      </c>
      <c r="N1366" s="4">
        <v>1</v>
      </c>
      <c r="O1366" s="4">
        <v>9</v>
      </c>
      <c r="P1366" s="4">
        <v>0</v>
      </c>
    </row>
    <row r="1367" spans="1:16" x14ac:dyDescent="0.3">
      <c r="A1367" s="4" t="s">
        <v>4004</v>
      </c>
      <c r="B1367" s="4" t="s">
        <v>4005</v>
      </c>
      <c r="C1367" s="4">
        <v>1</v>
      </c>
      <c r="D1367" s="4">
        <v>1</v>
      </c>
      <c r="E1367" s="4">
        <v>0</v>
      </c>
      <c r="F1367" s="4">
        <v>1</v>
      </c>
      <c r="G1367" s="4">
        <v>0</v>
      </c>
      <c r="H1367" s="4">
        <v>0</v>
      </c>
      <c r="I1367" s="4">
        <v>1</v>
      </c>
      <c r="J1367" s="4">
        <v>1</v>
      </c>
      <c r="K1367" s="4">
        <v>1</v>
      </c>
      <c r="L1367" s="4">
        <v>1</v>
      </c>
      <c r="M1367" s="4">
        <v>1</v>
      </c>
      <c r="N1367" s="4">
        <v>1</v>
      </c>
      <c r="O1367" s="4">
        <v>9</v>
      </c>
      <c r="P1367" s="4">
        <v>0</v>
      </c>
    </row>
    <row r="1368" spans="1:16" x14ac:dyDescent="0.3">
      <c r="A1368" s="4" t="s">
        <v>4006</v>
      </c>
      <c r="B1368" s="4" t="s">
        <v>4007</v>
      </c>
      <c r="C1368" s="4">
        <v>1</v>
      </c>
      <c r="D1368" s="4">
        <v>1</v>
      </c>
      <c r="E1368" s="4">
        <v>0</v>
      </c>
      <c r="F1368" s="4">
        <v>1</v>
      </c>
      <c r="G1368" s="4">
        <v>0</v>
      </c>
      <c r="H1368" s="4">
        <v>0</v>
      </c>
      <c r="I1368" s="4">
        <v>1</v>
      </c>
      <c r="J1368" s="4">
        <v>1</v>
      </c>
      <c r="K1368" s="4">
        <v>1</v>
      </c>
      <c r="L1368" s="4">
        <v>1</v>
      </c>
      <c r="M1368" s="4">
        <v>1</v>
      </c>
      <c r="N1368" s="4">
        <v>1</v>
      </c>
      <c r="O1368" s="4">
        <v>9</v>
      </c>
      <c r="P1368" s="4">
        <v>0</v>
      </c>
    </row>
    <row r="1369" spans="1:16" x14ac:dyDescent="0.3">
      <c r="A1369" s="4" t="s">
        <v>4008</v>
      </c>
      <c r="B1369" s="4" t="s">
        <v>4009</v>
      </c>
      <c r="C1369" s="4">
        <v>1</v>
      </c>
      <c r="D1369" s="4">
        <v>1</v>
      </c>
      <c r="E1369" s="4">
        <v>1</v>
      </c>
      <c r="F1369" s="4">
        <v>0</v>
      </c>
      <c r="G1369" s="4">
        <v>1</v>
      </c>
      <c r="H1369" s="4">
        <v>1</v>
      </c>
      <c r="I1369" s="4">
        <v>0</v>
      </c>
      <c r="J1369" s="4">
        <v>1</v>
      </c>
      <c r="K1369" s="4">
        <v>1</v>
      </c>
      <c r="L1369" s="4">
        <v>0</v>
      </c>
      <c r="M1369" s="4">
        <v>1</v>
      </c>
      <c r="N1369" s="4">
        <v>1</v>
      </c>
      <c r="O1369" s="4">
        <v>9</v>
      </c>
      <c r="P1369" s="4">
        <v>0</v>
      </c>
    </row>
    <row r="1370" spans="1:16" x14ac:dyDescent="0.3">
      <c r="A1370" s="4" t="s">
        <v>4010</v>
      </c>
      <c r="B1370" s="4" t="s">
        <v>4011</v>
      </c>
      <c r="C1370" s="4">
        <v>1</v>
      </c>
      <c r="D1370" s="4">
        <v>1</v>
      </c>
      <c r="E1370" s="4">
        <v>1</v>
      </c>
      <c r="F1370" s="4">
        <v>1</v>
      </c>
      <c r="G1370" s="4">
        <v>1</v>
      </c>
      <c r="H1370" s="4">
        <v>0</v>
      </c>
      <c r="I1370" s="4">
        <v>0</v>
      </c>
      <c r="J1370" s="4">
        <v>1</v>
      </c>
      <c r="K1370" s="4">
        <v>1</v>
      </c>
      <c r="L1370" s="4">
        <v>0</v>
      </c>
      <c r="M1370" s="4">
        <v>1</v>
      </c>
      <c r="N1370" s="4">
        <v>1</v>
      </c>
      <c r="O1370" s="4">
        <v>9</v>
      </c>
      <c r="P1370" s="4">
        <v>0</v>
      </c>
    </row>
    <row r="1371" spans="1:16" x14ac:dyDescent="0.3">
      <c r="A1371" s="4" t="s">
        <v>4012</v>
      </c>
      <c r="B1371" s="4" t="s">
        <v>3204</v>
      </c>
      <c r="C1371" s="4">
        <v>1</v>
      </c>
      <c r="D1371" s="4">
        <v>1</v>
      </c>
      <c r="E1371" s="4">
        <v>1</v>
      </c>
      <c r="F1371" s="4">
        <v>1</v>
      </c>
      <c r="G1371" s="4">
        <v>1</v>
      </c>
      <c r="H1371" s="4">
        <v>0</v>
      </c>
      <c r="I1371" s="4">
        <v>0</v>
      </c>
      <c r="J1371" s="4">
        <v>1</v>
      </c>
      <c r="K1371" s="4">
        <v>1</v>
      </c>
      <c r="L1371" s="4">
        <v>0</v>
      </c>
      <c r="M1371" s="4">
        <v>1</v>
      </c>
      <c r="N1371" s="4">
        <v>1</v>
      </c>
      <c r="O1371" s="4">
        <v>9</v>
      </c>
      <c r="P1371" s="4">
        <v>0</v>
      </c>
    </row>
    <row r="1372" spans="1:16" x14ac:dyDescent="0.3">
      <c r="A1372" s="4" t="s">
        <v>4013</v>
      </c>
      <c r="B1372" s="4" t="s">
        <v>4014</v>
      </c>
      <c r="C1372" s="4">
        <v>1</v>
      </c>
      <c r="D1372" s="4">
        <v>1</v>
      </c>
      <c r="E1372" s="4">
        <v>0</v>
      </c>
      <c r="F1372" s="4">
        <v>1</v>
      </c>
      <c r="G1372" s="4">
        <v>0</v>
      </c>
      <c r="H1372" s="4">
        <v>0</v>
      </c>
      <c r="I1372" s="4">
        <v>1</v>
      </c>
      <c r="J1372" s="4">
        <v>1</v>
      </c>
      <c r="K1372" s="4">
        <v>1</v>
      </c>
      <c r="L1372" s="4">
        <v>1</v>
      </c>
      <c r="M1372" s="4">
        <v>1</v>
      </c>
      <c r="N1372" s="4">
        <v>1</v>
      </c>
      <c r="O1372" s="4">
        <v>9</v>
      </c>
      <c r="P1372" s="4">
        <v>0</v>
      </c>
    </row>
    <row r="1373" spans="1:16" x14ac:dyDescent="0.3">
      <c r="A1373" s="4" t="s">
        <v>4015</v>
      </c>
      <c r="B1373" s="4" t="s">
        <v>4016</v>
      </c>
      <c r="C1373" s="4">
        <v>1</v>
      </c>
      <c r="D1373" s="4">
        <v>1</v>
      </c>
      <c r="E1373" s="4">
        <v>1</v>
      </c>
      <c r="F1373" s="4">
        <v>1</v>
      </c>
      <c r="G1373" s="4">
        <v>1</v>
      </c>
      <c r="H1373" s="4">
        <v>1</v>
      </c>
      <c r="I1373" s="4">
        <v>0</v>
      </c>
      <c r="J1373" s="4">
        <v>0</v>
      </c>
      <c r="K1373" s="4">
        <v>1</v>
      </c>
      <c r="L1373" s="4">
        <v>0</v>
      </c>
      <c r="M1373" s="4">
        <v>1</v>
      </c>
      <c r="N1373" s="4">
        <v>1</v>
      </c>
      <c r="O1373" s="4">
        <v>9</v>
      </c>
      <c r="P1373" s="4">
        <v>0</v>
      </c>
    </row>
    <row r="1374" spans="1:16" x14ac:dyDescent="0.3">
      <c r="A1374" s="4" t="s">
        <v>4017</v>
      </c>
      <c r="B1374" s="4" t="s">
        <v>4018</v>
      </c>
      <c r="C1374" s="4">
        <v>1</v>
      </c>
      <c r="D1374" s="4">
        <v>1</v>
      </c>
      <c r="E1374" s="4">
        <v>0</v>
      </c>
      <c r="F1374" s="4">
        <v>1</v>
      </c>
      <c r="G1374" s="4">
        <v>0</v>
      </c>
      <c r="H1374" s="4">
        <v>0</v>
      </c>
      <c r="I1374" s="4">
        <v>1</v>
      </c>
      <c r="J1374" s="4">
        <v>1</v>
      </c>
      <c r="K1374" s="4">
        <v>1</v>
      </c>
      <c r="L1374" s="4">
        <v>1</v>
      </c>
      <c r="M1374" s="4">
        <v>1</v>
      </c>
      <c r="N1374" s="4">
        <v>1</v>
      </c>
      <c r="O1374" s="4">
        <v>9</v>
      </c>
      <c r="P1374" s="4">
        <v>0</v>
      </c>
    </row>
    <row r="1375" spans="1:16" x14ac:dyDescent="0.3">
      <c r="A1375" s="4" t="s">
        <v>4019</v>
      </c>
      <c r="B1375" s="4" t="s">
        <v>4020</v>
      </c>
      <c r="C1375" s="4">
        <v>1</v>
      </c>
      <c r="D1375" s="4">
        <v>1</v>
      </c>
      <c r="E1375" s="4">
        <v>0</v>
      </c>
      <c r="F1375" s="4">
        <v>1</v>
      </c>
      <c r="G1375" s="4">
        <v>0</v>
      </c>
      <c r="H1375" s="4">
        <v>0</v>
      </c>
      <c r="I1375" s="4">
        <v>1</v>
      </c>
      <c r="J1375" s="4">
        <v>1</v>
      </c>
      <c r="K1375" s="4">
        <v>1</v>
      </c>
      <c r="L1375" s="4">
        <v>1</v>
      </c>
      <c r="M1375" s="4">
        <v>1</v>
      </c>
      <c r="N1375" s="4">
        <v>1</v>
      </c>
      <c r="O1375" s="4">
        <v>9</v>
      </c>
      <c r="P1375" s="4">
        <v>0</v>
      </c>
    </row>
    <row r="1376" spans="1:16" x14ac:dyDescent="0.3">
      <c r="A1376" s="4" t="s">
        <v>4021</v>
      </c>
      <c r="B1376" s="4" t="s">
        <v>4022</v>
      </c>
      <c r="C1376" s="4">
        <v>1</v>
      </c>
      <c r="D1376" s="4">
        <v>1</v>
      </c>
      <c r="E1376" s="4">
        <v>0</v>
      </c>
      <c r="F1376" s="4">
        <v>1</v>
      </c>
      <c r="G1376" s="4">
        <v>0</v>
      </c>
      <c r="H1376" s="4">
        <v>0</v>
      </c>
      <c r="I1376" s="4">
        <v>1</v>
      </c>
      <c r="J1376" s="4">
        <v>1</v>
      </c>
      <c r="K1376" s="4">
        <v>1</v>
      </c>
      <c r="L1376" s="4">
        <v>1</v>
      </c>
      <c r="M1376" s="4">
        <v>1</v>
      </c>
      <c r="N1376" s="4">
        <v>1</v>
      </c>
      <c r="O1376" s="4">
        <v>9</v>
      </c>
      <c r="P1376" s="4">
        <v>0</v>
      </c>
    </row>
    <row r="1377" spans="1:16" x14ac:dyDescent="0.3">
      <c r="A1377" s="4" t="s">
        <v>4023</v>
      </c>
      <c r="B1377" s="4" t="s">
        <v>4024</v>
      </c>
      <c r="C1377" s="4">
        <v>1</v>
      </c>
      <c r="D1377" s="4">
        <v>1</v>
      </c>
      <c r="E1377" s="4">
        <v>0</v>
      </c>
      <c r="F1377" s="4">
        <v>1</v>
      </c>
      <c r="G1377" s="4">
        <v>0</v>
      </c>
      <c r="H1377" s="4">
        <v>0</v>
      </c>
      <c r="I1377" s="4">
        <v>1</v>
      </c>
      <c r="J1377" s="4">
        <v>1</v>
      </c>
      <c r="K1377" s="4">
        <v>1</v>
      </c>
      <c r="L1377" s="4">
        <v>1</v>
      </c>
      <c r="M1377" s="4">
        <v>1</v>
      </c>
      <c r="N1377" s="4">
        <v>1</v>
      </c>
      <c r="O1377" s="4">
        <v>9</v>
      </c>
      <c r="P1377" s="4">
        <v>0</v>
      </c>
    </row>
    <row r="1378" spans="1:16" x14ac:dyDescent="0.3">
      <c r="A1378" s="4" t="s">
        <v>4025</v>
      </c>
      <c r="B1378" s="4" t="s">
        <v>4026</v>
      </c>
      <c r="C1378" s="4">
        <v>1</v>
      </c>
      <c r="D1378" s="4">
        <v>1</v>
      </c>
      <c r="E1378" s="4">
        <v>0</v>
      </c>
      <c r="F1378" s="4">
        <v>1</v>
      </c>
      <c r="G1378" s="4">
        <v>0</v>
      </c>
      <c r="H1378" s="4">
        <v>0</v>
      </c>
      <c r="I1378" s="4">
        <v>1</v>
      </c>
      <c r="J1378" s="4">
        <v>1</v>
      </c>
      <c r="K1378" s="4">
        <v>1</v>
      </c>
      <c r="L1378" s="4">
        <v>1</v>
      </c>
      <c r="M1378" s="4">
        <v>1</v>
      </c>
      <c r="N1378" s="4">
        <v>1</v>
      </c>
      <c r="O1378" s="4">
        <v>9</v>
      </c>
      <c r="P1378" s="4">
        <v>0</v>
      </c>
    </row>
    <row r="1379" spans="1:16" x14ac:dyDescent="0.3">
      <c r="A1379" s="4" t="s">
        <v>4027</v>
      </c>
      <c r="B1379" s="4" t="s">
        <v>4028</v>
      </c>
      <c r="C1379" s="4">
        <v>1</v>
      </c>
      <c r="D1379" s="4">
        <v>1</v>
      </c>
      <c r="E1379" s="4">
        <v>1</v>
      </c>
      <c r="F1379" s="4">
        <v>0</v>
      </c>
      <c r="G1379" s="4">
        <v>1</v>
      </c>
      <c r="H1379" s="4">
        <v>1</v>
      </c>
      <c r="I1379" s="4">
        <v>0</v>
      </c>
      <c r="J1379" s="4">
        <v>1</v>
      </c>
      <c r="K1379" s="4">
        <v>1</v>
      </c>
      <c r="L1379" s="4">
        <v>0</v>
      </c>
      <c r="M1379" s="4">
        <v>1</v>
      </c>
      <c r="N1379" s="4">
        <v>1</v>
      </c>
      <c r="O1379" s="4">
        <v>9</v>
      </c>
      <c r="P1379" s="4">
        <v>0</v>
      </c>
    </row>
    <row r="1380" spans="1:16" x14ac:dyDescent="0.3">
      <c r="A1380" s="4" t="s">
        <v>4029</v>
      </c>
      <c r="B1380" s="4" t="s">
        <v>4030</v>
      </c>
      <c r="C1380" s="4">
        <v>1</v>
      </c>
      <c r="D1380" s="4">
        <v>1</v>
      </c>
      <c r="E1380" s="4">
        <v>0</v>
      </c>
      <c r="F1380" s="4">
        <v>1</v>
      </c>
      <c r="G1380" s="4">
        <v>0</v>
      </c>
      <c r="H1380" s="4">
        <v>0</v>
      </c>
      <c r="I1380" s="4">
        <v>1</v>
      </c>
      <c r="J1380" s="4">
        <v>1</v>
      </c>
      <c r="K1380" s="4">
        <v>1</v>
      </c>
      <c r="L1380" s="4">
        <v>1</v>
      </c>
      <c r="M1380" s="4">
        <v>1</v>
      </c>
      <c r="N1380" s="4">
        <v>1</v>
      </c>
      <c r="O1380" s="4">
        <v>9</v>
      </c>
      <c r="P1380" s="4">
        <v>0</v>
      </c>
    </row>
    <row r="1381" spans="1:16" x14ac:dyDescent="0.3">
      <c r="A1381" s="4" t="s">
        <v>4031</v>
      </c>
      <c r="B1381" s="4" t="s">
        <v>4032</v>
      </c>
      <c r="C1381" s="4">
        <v>1</v>
      </c>
      <c r="D1381" s="4">
        <v>1</v>
      </c>
      <c r="E1381" s="4">
        <v>0</v>
      </c>
      <c r="F1381" s="4">
        <v>1</v>
      </c>
      <c r="G1381" s="4">
        <v>0</v>
      </c>
      <c r="H1381" s="4">
        <v>0</v>
      </c>
      <c r="I1381" s="4">
        <v>1</v>
      </c>
      <c r="J1381" s="4">
        <v>1</v>
      </c>
      <c r="K1381" s="4">
        <v>1</v>
      </c>
      <c r="L1381" s="4">
        <v>1</v>
      </c>
      <c r="M1381" s="4">
        <v>1</v>
      </c>
      <c r="N1381" s="4">
        <v>1</v>
      </c>
      <c r="O1381" s="4">
        <v>9</v>
      </c>
      <c r="P1381" s="4">
        <v>0</v>
      </c>
    </row>
    <row r="1382" spans="1:16" x14ac:dyDescent="0.3">
      <c r="A1382" s="4" t="s">
        <v>4033</v>
      </c>
      <c r="B1382" s="4" t="s">
        <v>4034</v>
      </c>
      <c r="C1382" s="4">
        <v>1</v>
      </c>
      <c r="D1382" s="4">
        <v>1</v>
      </c>
      <c r="E1382" s="4">
        <v>0</v>
      </c>
      <c r="F1382" s="4">
        <v>1</v>
      </c>
      <c r="G1382" s="4">
        <v>0</v>
      </c>
      <c r="H1382" s="4">
        <v>0</v>
      </c>
      <c r="I1382" s="4">
        <v>1</v>
      </c>
      <c r="J1382" s="4">
        <v>1</v>
      </c>
      <c r="K1382" s="4">
        <v>1</v>
      </c>
      <c r="L1382" s="4">
        <v>1</v>
      </c>
      <c r="M1382" s="4">
        <v>1</v>
      </c>
      <c r="N1382" s="4">
        <v>1</v>
      </c>
      <c r="O1382" s="4">
        <v>9</v>
      </c>
      <c r="P1382" s="4">
        <v>0</v>
      </c>
    </row>
    <row r="1383" spans="1:16" x14ac:dyDescent="0.3">
      <c r="A1383" s="4" t="s">
        <v>4035</v>
      </c>
      <c r="B1383" s="4" t="s">
        <v>4036</v>
      </c>
      <c r="C1383" s="4">
        <v>1</v>
      </c>
      <c r="D1383" s="4">
        <v>1</v>
      </c>
      <c r="E1383" s="4">
        <v>0</v>
      </c>
      <c r="F1383" s="4">
        <v>1</v>
      </c>
      <c r="G1383" s="4">
        <v>0</v>
      </c>
      <c r="H1383" s="4">
        <v>0</v>
      </c>
      <c r="I1383" s="4">
        <v>1</v>
      </c>
      <c r="J1383" s="4">
        <v>1</v>
      </c>
      <c r="K1383" s="4">
        <v>1</v>
      </c>
      <c r="L1383" s="4">
        <v>1</v>
      </c>
      <c r="M1383" s="4">
        <v>1</v>
      </c>
      <c r="N1383" s="4">
        <v>1</v>
      </c>
      <c r="O1383" s="4">
        <v>9</v>
      </c>
      <c r="P1383" s="4">
        <v>0</v>
      </c>
    </row>
    <row r="1384" spans="1:16" x14ac:dyDescent="0.3">
      <c r="A1384" s="4" t="s">
        <v>4037</v>
      </c>
      <c r="B1384" s="4" t="s">
        <v>4038</v>
      </c>
      <c r="C1384" s="4">
        <v>1</v>
      </c>
      <c r="D1384" s="4">
        <v>1</v>
      </c>
      <c r="E1384" s="4">
        <v>0</v>
      </c>
      <c r="F1384" s="4">
        <v>1</v>
      </c>
      <c r="G1384" s="4">
        <v>0</v>
      </c>
      <c r="H1384" s="4">
        <v>0</v>
      </c>
      <c r="I1384" s="4">
        <v>1</v>
      </c>
      <c r="J1384" s="4">
        <v>1</v>
      </c>
      <c r="K1384" s="4">
        <v>1</v>
      </c>
      <c r="L1384" s="4">
        <v>1</v>
      </c>
      <c r="M1384" s="4">
        <v>1</v>
      </c>
      <c r="N1384" s="4">
        <v>1</v>
      </c>
      <c r="O1384" s="4">
        <v>9</v>
      </c>
      <c r="P1384" s="4">
        <v>0</v>
      </c>
    </row>
    <row r="1385" spans="1:16" x14ac:dyDescent="0.3">
      <c r="A1385" s="4" t="s">
        <v>4039</v>
      </c>
      <c r="B1385" s="4" t="s">
        <v>4040</v>
      </c>
      <c r="C1385" s="4">
        <v>1</v>
      </c>
      <c r="D1385" s="4">
        <v>1</v>
      </c>
      <c r="E1385" s="4">
        <v>0</v>
      </c>
      <c r="F1385" s="4">
        <v>1</v>
      </c>
      <c r="G1385" s="4">
        <v>0</v>
      </c>
      <c r="H1385" s="4">
        <v>0</v>
      </c>
      <c r="I1385" s="4">
        <v>1</v>
      </c>
      <c r="J1385" s="4">
        <v>1</v>
      </c>
      <c r="K1385" s="4">
        <v>1</v>
      </c>
      <c r="L1385" s="4">
        <v>1</v>
      </c>
      <c r="M1385" s="4">
        <v>1</v>
      </c>
      <c r="N1385" s="4">
        <v>1</v>
      </c>
      <c r="O1385" s="4">
        <v>9</v>
      </c>
      <c r="P1385" s="4">
        <v>0</v>
      </c>
    </row>
    <row r="1386" spans="1:16" x14ac:dyDescent="0.3">
      <c r="A1386" s="4" t="s">
        <v>4041</v>
      </c>
      <c r="B1386" s="4" t="s">
        <v>4042</v>
      </c>
      <c r="C1386" s="4">
        <v>1</v>
      </c>
      <c r="D1386" s="4">
        <v>1</v>
      </c>
      <c r="E1386" s="4">
        <v>0</v>
      </c>
      <c r="F1386" s="4">
        <v>1</v>
      </c>
      <c r="G1386" s="4">
        <v>0</v>
      </c>
      <c r="H1386" s="4">
        <v>0</v>
      </c>
      <c r="I1386" s="4">
        <v>1</v>
      </c>
      <c r="J1386" s="4">
        <v>1</v>
      </c>
      <c r="K1386" s="4">
        <v>1</v>
      </c>
      <c r="L1386" s="4">
        <v>1</v>
      </c>
      <c r="M1386" s="4">
        <v>1</v>
      </c>
      <c r="N1386" s="4">
        <v>1</v>
      </c>
      <c r="O1386" s="4">
        <v>9</v>
      </c>
      <c r="P1386" s="4">
        <v>0</v>
      </c>
    </row>
    <row r="1387" spans="1:16" x14ac:dyDescent="0.3">
      <c r="A1387" s="4" t="s">
        <v>4043</v>
      </c>
      <c r="B1387" s="4" t="s">
        <v>4044</v>
      </c>
      <c r="C1387" s="4">
        <v>1</v>
      </c>
      <c r="D1387" s="4">
        <v>1</v>
      </c>
      <c r="E1387" s="4">
        <v>1</v>
      </c>
      <c r="F1387" s="4">
        <v>0</v>
      </c>
      <c r="G1387" s="4">
        <v>1</v>
      </c>
      <c r="H1387" s="4">
        <v>1</v>
      </c>
      <c r="I1387" s="4">
        <v>0</v>
      </c>
      <c r="J1387" s="4">
        <v>1</v>
      </c>
      <c r="K1387" s="4">
        <v>1</v>
      </c>
      <c r="L1387" s="4">
        <v>0</v>
      </c>
      <c r="M1387" s="4">
        <v>1</v>
      </c>
      <c r="N1387" s="4">
        <v>1</v>
      </c>
      <c r="O1387" s="4">
        <v>9</v>
      </c>
      <c r="P1387" s="4">
        <v>0</v>
      </c>
    </row>
    <row r="1388" spans="1:16" x14ac:dyDescent="0.3">
      <c r="A1388" s="4" t="s">
        <v>4045</v>
      </c>
      <c r="B1388" s="4" t="s">
        <v>4046</v>
      </c>
      <c r="C1388" s="4">
        <v>1</v>
      </c>
      <c r="D1388" s="4">
        <v>1</v>
      </c>
      <c r="E1388" s="4">
        <v>0</v>
      </c>
      <c r="F1388" s="4">
        <v>1</v>
      </c>
      <c r="G1388" s="4">
        <v>0</v>
      </c>
      <c r="H1388" s="4">
        <v>0</v>
      </c>
      <c r="I1388" s="4">
        <v>1</v>
      </c>
      <c r="J1388" s="4">
        <v>1</v>
      </c>
      <c r="K1388" s="4">
        <v>1</v>
      </c>
      <c r="L1388" s="4">
        <v>1</v>
      </c>
      <c r="M1388" s="4">
        <v>1</v>
      </c>
      <c r="N1388" s="4">
        <v>1</v>
      </c>
      <c r="O1388" s="4">
        <v>9</v>
      </c>
      <c r="P1388" s="4">
        <v>0</v>
      </c>
    </row>
    <row r="1389" spans="1:16" x14ac:dyDescent="0.3">
      <c r="A1389" s="4" t="s">
        <v>4047</v>
      </c>
      <c r="B1389" s="4" t="s">
        <v>4048</v>
      </c>
      <c r="C1389" s="4">
        <v>1</v>
      </c>
      <c r="D1389" s="4">
        <v>1</v>
      </c>
      <c r="E1389" s="4">
        <v>0</v>
      </c>
      <c r="F1389" s="4">
        <v>1</v>
      </c>
      <c r="G1389" s="4">
        <v>0</v>
      </c>
      <c r="H1389" s="4">
        <v>0</v>
      </c>
      <c r="I1389" s="4">
        <v>1</v>
      </c>
      <c r="J1389" s="4">
        <v>1</v>
      </c>
      <c r="K1389" s="4">
        <v>1</v>
      </c>
      <c r="L1389" s="4">
        <v>1</v>
      </c>
      <c r="M1389" s="4">
        <v>1</v>
      </c>
      <c r="N1389" s="4">
        <v>1</v>
      </c>
      <c r="O1389" s="4">
        <v>9</v>
      </c>
      <c r="P1389" s="4">
        <v>0</v>
      </c>
    </row>
    <row r="1390" spans="1:16" x14ac:dyDescent="0.3">
      <c r="A1390" s="4" t="s">
        <v>4049</v>
      </c>
      <c r="B1390" s="4" t="s">
        <v>4050</v>
      </c>
      <c r="C1390" s="4">
        <v>1</v>
      </c>
      <c r="D1390" s="4">
        <v>1</v>
      </c>
      <c r="E1390" s="4">
        <v>1</v>
      </c>
      <c r="F1390" s="4">
        <v>1</v>
      </c>
      <c r="G1390" s="4">
        <v>1</v>
      </c>
      <c r="H1390" s="4">
        <v>0</v>
      </c>
      <c r="I1390" s="4">
        <v>0</v>
      </c>
      <c r="J1390" s="4">
        <v>1</v>
      </c>
      <c r="K1390" s="4">
        <v>1</v>
      </c>
      <c r="L1390" s="4">
        <v>0</v>
      </c>
      <c r="M1390" s="4">
        <v>1</v>
      </c>
      <c r="N1390" s="4">
        <v>1</v>
      </c>
      <c r="O1390" s="4">
        <v>9</v>
      </c>
      <c r="P1390" s="4">
        <v>0</v>
      </c>
    </row>
    <row r="1391" spans="1:16" x14ac:dyDescent="0.3">
      <c r="A1391" s="4" t="s">
        <v>4051</v>
      </c>
      <c r="B1391" s="4" t="s">
        <v>4052</v>
      </c>
      <c r="C1391" s="4">
        <v>1</v>
      </c>
      <c r="D1391" s="4">
        <v>1</v>
      </c>
      <c r="E1391" s="4">
        <v>0</v>
      </c>
      <c r="F1391" s="4">
        <v>1</v>
      </c>
      <c r="G1391" s="4">
        <v>0</v>
      </c>
      <c r="H1391" s="4">
        <v>0</v>
      </c>
      <c r="I1391" s="4">
        <v>1</v>
      </c>
      <c r="J1391" s="4">
        <v>1</v>
      </c>
      <c r="K1391" s="4">
        <v>1</v>
      </c>
      <c r="L1391" s="4">
        <v>1</v>
      </c>
      <c r="M1391" s="4">
        <v>1</v>
      </c>
      <c r="N1391" s="4">
        <v>1</v>
      </c>
      <c r="O1391" s="4">
        <v>9</v>
      </c>
      <c r="P1391" s="4">
        <v>0</v>
      </c>
    </row>
    <row r="1392" spans="1:16" x14ac:dyDescent="0.3">
      <c r="A1392" s="4" t="s">
        <v>4053</v>
      </c>
      <c r="B1392" s="4" t="s">
        <v>4054</v>
      </c>
      <c r="C1392" s="4">
        <v>1</v>
      </c>
      <c r="D1392" s="4">
        <v>1</v>
      </c>
      <c r="E1392" s="4">
        <v>1</v>
      </c>
      <c r="F1392" s="4">
        <v>1</v>
      </c>
      <c r="G1392" s="4">
        <v>1</v>
      </c>
      <c r="H1392" s="4">
        <v>0</v>
      </c>
      <c r="I1392" s="4">
        <v>0</v>
      </c>
      <c r="J1392" s="4">
        <v>1</v>
      </c>
      <c r="K1392" s="4">
        <v>1</v>
      </c>
      <c r="L1392" s="4">
        <v>0</v>
      </c>
      <c r="M1392" s="4">
        <v>1</v>
      </c>
      <c r="N1392" s="4">
        <v>1</v>
      </c>
      <c r="O1392" s="4">
        <v>9</v>
      </c>
      <c r="P1392" s="4">
        <v>0</v>
      </c>
    </row>
    <row r="1393" spans="1:16" x14ac:dyDescent="0.3">
      <c r="A1393" s="4" t="s">
        <v>4055</v>
      </c>
      <c r="B1393" s="4" t="s">
        <v>4056</v>
      </c>
      <c r="C1393" s="4">
        <v>1</v>
      </c>
      <c r="D1393" s="4">
        <v>1</v>
      </c>
      <c r="E1393" s="4">
        <v>0</v>
      </c>
      <c r="F1393" s="4">
        <v>1</v>
      </c>
      <c r="G1393" s="4">
        <v>0</v>
      </c>
      <c r="H1393" s="4">
        <v>0</v>
      </c>
      <c r="I1393" s="4">
        <v>1</v>
      </c>
      <c r="J1393" s="4">
        <v>1</v>
      </c>
      <c r="K1393" s="4">
        <v>1</v>
      </c>
      <c r="L1393" s="4">
        <v>1</v>
      </c>
      <c r="M1393" s="4">
        <v>1</v>
      </c>
      <c r="N1393" s="4">
        <v>1</v>
      </c>
      <c r="O1393" s="4">
        <v>9</v>
      </c>
      <c r="P1393" s="4">
        <v>0</v>
      </c>
    </row>
    <row r="1394" spans="1:16" x14ac:dyDescent="0.3">
      <c r="A1394" s="4" t="s">
        <v>4057</v>
      </c>
      <c r="B1394" s="4" t="s">
        <v>4058</v>
      </c>
      <c r="C1394" s="4">
        <v>1</v>
      </c>
      <c r="D1394" s="4">
        <v>1</v>
      </c>
      <c r="E1394" s="4">
        <v>1</v>
      </c>
      <c r="F1394" s="4">
        <v>1</v>
      </c>
      <c r="G1394" s="4">
        <v>1</v>
      </c>
      <c r="H1394" s="4">
        <v>0</v>
      </c>
      <c r="I1394" s="4">
        <v>0</v>
      </c>
      <c r="J1394" s="4">
        <v>1</v>
      </c>
      <c r="K1394" s="4">
        <v>1</v>
      </c>
      <c r="L1394" s="4">
        <v>0</v>
      </c>
      <c r="M1394" s="4">
        <v>1</v>
      </c>
      <c r="N1394" s="4">
        <v>1</v>
      </c>
      <c r="O1394" s="4">
        <v>9</v>
      </c>
      <c r="P1394" s="4">
        <v>0</v>
      </c>
    </row>
    <row r="1395" spans="1:16" x14ac:dyDescent="0.3">
      <c r="A1395" s="4" t="s">
        <v>4059</v>
      </c>
      <c r="B1395" s="4" t="s">
        <v>4060</v>
      </c>
      <c r="C1395" s="4">
        <v>1</v>
      </c>
      <c r="D1395" s="4">
        <v>1</v>
      </c>
      <c r="E1395" s="4">
        <v>0</v>
      </c>
      <c r="F1395" s="4">
        <v>1</v>
      </c>
      <c r="G1395" s="4">
        <v>0</v>
      </c>
      <c r="H1395" s="4">
        <v>0</v>
      </c>
      <c r="I1395" s="4">
        <v>1</v>
      </c>
      <c r="J1395" s="4">
        <v>1</v>
      </c>
      <c r="K1395" s="4">
        <v>1</v>
      </c>
      <c r="L1395" s="4">
        <v>1</v>
      </c>
      <c r="M1395" s="4">
        <v>1</v>
      </c>
      <c r="N1395" s="4">
        <v>1</v>
      </c>
      <c r="O1395" s="4">
        <v>9</v>
      </c>
      <c r="P1395" s="4">
        <v>0</v>
      </c>
    </row>
    <row r="1396" spans="1:16" x14ac:dyDescent="0.3">
      <c r="A1396" s="4" t="s">
        <v>4061</v>
      </c>
      <c r="B1396" s="4" t="s">
        <v>4062</v>
      </c>
      <c r="C1396" s="4">
        <v>1</v>
      </c>
      <c r="D1396" s="4">
        <v>1</v>
      </c>
      <c r="E1396" s="4">
        <v>0</v>
      </c>
      <c r="F1396" s="4">
        <v>1</v>
      </c>
      <c r="G1396" s="4">
        <v>0</v>
      </c>
      <c r="H1396" s="4">
        <v>0</v>
      </c>
      <c r="I1396" s="4">
        <v>1</v>
      </c>
      <c r="J1396" s="4">
        <v>1</v>
      </c>
      <c r="K1396" s="4">
        <v>1</v>
      </c>
      <c r="L1396" s="4">
        <v>1</v>
      </c>
      <c r="M1396" s="4">
        <v>1</v>
      </c>
      <c r="N1396" s="4">
        <v>1</v>
      </c>
      <c r="O1396" s="4">
        <v>9</v>
      </c>
      <c r="P1396" s="4">
        <v>0</v>
      </c>
    </row>
    <row r="1397" spans="1:16" x14ac:dyDescent="0.3">
      <c r="A1397" s="4" t="s">
        <v>4063</v>
      </c>
      <c r="B1397" s="4" t="s">
        <v>4064</v>
      </c>
      <c r="C1397" s="4">
        <v>1</v>
      </c>
      <c r="D1397" s="4">
        <v>1</v>
      </c>
      <c r="E1397" s="4">
        <v>0</v>
      </c>
      <c r="F1397" s="4">
        <v>1</v>
      </c>
      <c r="G1397" s="4">
        <v>0</v>
      </c>
      <c r="H1397" s="4">
        <v>0</v>
      </c>
      <c r="I1397" s="4">
        <v>1</v>
      </c>
      <c r="J1397" s="4">
        <v>1</v>
      </c>
      <c r="K1397" s="4">
        <v>1</v>
      </c>
      <c r="L1397" s="4">
        <v>1</v>
      </c>
      <c r="M1397" s="4">
        <v>1</v>
      </c>
      <c r="N1397" s="4">
        <v>1</v>
      </c>
      <c r="O1397" s="4">
        <v>9</v>
      </c>
      <c r="P1397" s="4">
        <v>0</v>
      </c>
    </row>
    <row r="1398" spans="1:16" x14ac:dyDescent="0.3">
      <c r="A1398" s="4" t="s">
        <v>4065</v>
      </c>
      <c r="B1398" s="4" t="s">
        <v>4066</v>
      </c>
      <c r="C1398" s="4">
        <v>1</v>
      </c>
      <c r="D1398" s="4">
        <v>1</v>
      </c>
      <c r="E1398" s="4">
        <v>1</v>
      </c>
      <c r="F1398" s="4">
        <v>1</v>
      </c>
      <c r="G1398" s="4">
        <v>1</v>
      </c>
      <c r="H1398" s="4">
        <v>0</v>
      </c>
      <c r="I1398" s="4">
        <v>0</v>
      </c>
      <c r="J1398" s="4">
        <v>1</v>
      </c>
      <c r="K1398" s="4">
        <v>1</v>
      </c>
      <c r="L1398" s="4">
        <v>0</v>
      </c>
      <c r="M1398" s="4">
        <v>1</v>
      </c>
      <c r="N1398" s="4">
        <v>1</v>
      </c>
      <c r="O1398" s="4">
        <v>9</v>
      </c>
      <c r="P1398" s="4">
        <v>0</v>
      </c>
    </row>
    <row r="1399" spans="1:16" x14ac:dyDescent="0.3">
      <c r="A1399" s="4" t="s">
        <v>4067</v>
      </c>
      <c r="B1399" s="4" t="s">
        <v>4068</v>
      </c>
      <c r="C1399" s="4">
        <v>1</v>
      </c>
      <c r="D1399" s="4">
        <v>1</v>
      </c>
      <c r="E1399" s="4">
        <v>0</v>
      </c>
      <c r="F1399" s="4">
        <v>1</v>
      </c>
      <c r="G1399" s="4">
        <v>0</v>
      </c>
      <c r="H1399" s="4">
        <v>0</v>
      </c>
      <c r="I1399" s="4">
        <v>1</v>
      </c>
      <c r="J1399" s="4">
        <v>1</v>
      </c>
      <c r="K1399" s="4">
        <v>1</v>
      </c>
      <c r="L1399" s="4">
        <v>1</v>
      </c>
      <c r="M1399" s="4">
        <v>1</v>
      </c>
      <c r="N1399" s="4">
        <v>1</v>
      </c>
      <c r="O1399" s="4">
        <v>9</v>
      </c>
      <c r="P1399" s="4">
        <v>0</v>
      </c>
    </row>
    <row r="1400" spans="1:16" x14ac:dyDescent="0.3">
      <c r="A1400" s="4" t="s">
        <v>4069</v>
      </c>
      <c r="B1400" s="4" t="s">
        <v>4070</v>
      </c>
      <c r="C1400" s="4">
        <v>1</v>
      </c>
      <c r="D1400" s="4">
        <v>1</v>
      </c>
      <c r="E1400" s="4">
        <v>0</v>
      </c>
      <c r="F1400" s="4">
        <v>1</v>
      </c>
      <c r="G1400" s="4">
        <v>0</v>
      </c>
      <c r="H1400" s="4">
        <v>0</v>
      </c>
      <c r="I1400" s="4">
        <v>1</v>
      </c>
      <c r="J1400" s="4">
        <v>1</v>
      </c>
      <c r="K1400" s="4">
        <v>1</v>
      </c>
      <c r="L1400" s="4">
        <v>1</v>
      </c>
      <c r="M1400" s="4">
        <v>1</v>
      </c>
      <c r="N1400" s="4">
        <v>1</v>
      </c>
      <c r="O1400" s="4">
        <v>9</v>
      </c>
      <c r="P1400" s="4">
        <v>0</v>
      </c>
    </row>
    <row r="1401" spans="1:16" x14ac:dyDescent="0.3">
      <c r="A1401" s="4" t="s">
        <v>4071</v>
      </c>
      <c r="B1401" s="4" t="s">
        <v>4072</v>
      </c>
      <c r="C1401" s="4">
        <v>1</v>
      </c>
      <c r="D1401" s="4">
        <v>1</v>
      </c>
      <c r="E1401" s="4">
        <v>0</v>
      </c>
      <c r="F1401" s="4">
        <v>1</v>
      </c>
      <c r="G1401" s="4">
        <v>0</v>
      </c>
      <c r="H1401" s="4">
        <v>0</v>
      </c>
      <c r="I1401" s="4">
        <v>1</v>
      </c>
      <c r="J1401" s="4">
        <v>1</v>
      </c>
      <c r="K1401" s="4">
        <v>1</v>
      </c>
      <c r="L1401" s="4">
        <v>1</v>
      </c>
      <c r="M1401" s="4">
        <v>1</v>
      </c>
      <c r="N1401" s="4">
        <v>1</v>
      </c>
      <c r="O1401" s="4">
        <v>9</v>
      </c>
      <c r="P1401" s="4">
        <v>0</v>
      </c>
    </row>
    <row r="1402" spans="1:16" x14ac:dyDescent="0.3">
      <c r="A1402" s="4" t="s">
        <v>4073</v>
      </c>
      <c r="B1402" s="4" t="s">
        <v>4074</v>
      </c>
      <c r="C1402" s="4">
        <v>1</v>
      </c>
      <c r="D1402" s="4">
        <v>1</v>
      </c>
      <c r="E1402" s="4">
        <v>0</v>
      </c>
      <c r="F1402" s="4">
        <v>1</v>
      </c>
      <c r="G1402" s="4">
        <v>0</v>
      </c>
      <c r="H1402" s="4">
        <v>0</v>
      </c>
      <c r="I1402" s="4">
        <v>1</v>
      </c>
      <c r="J1402" s="4">
        <v>1</v>
      </c>
      <c r="K1402" s="4">
        <v>1</v>
      </c>
      <c r="L1402" s="4">
        <v>1</v>
      </c>
      <c r="M1402" s="4">
        <v>1</v>
      </c>
      <c r="N1402" s="4">
        <v>1</v>
      </c>
      <c r="O1402" s="4">
        <v>9</v>
      </c>
      <c r="P1402" s="4">
        <v>0</v>
      </c>
    </row>
    <row r="1403" spans="1:16" x14ac:dyDescent="0.3">
      <c r="A1403" s="4" t="s">
        <v>4075</v>
      </c>
      <c r="B1403" s="4" t="s">
        <v>4076</v>
      </c>
      <c r="C1403" s="4">
        <v>1</v>
      </c>
      <c r="D1403" s="4">
        <v>1</v>
      </c>
      <c r="E1403" s="4">
        <v>0</v>
      </c>
      <c r="F1403" s="4">
        <v>1</v>
      </c>
      <c r="G1403" s="4">
        <v>0</v>
      </c>
      <c r="H1403" s="4">
        <v>0</v>
      </c>
      <c r="I1403" s="4">
        <v>1</v>
      </c>
      <c r="J1403" s="4">
        <v>1</v>
      </c>
      <c r="K1403" s="4">
        <v>1</v>
      </c>
      <c r="L1403" s="4">
        <v>1</v>
      </c>
      <c r="M1403" s="4">
        <v>1</v>
      </c>
      <c r="N1403" s="4">
        <v>1</v>
      </c>
      <c r="O1403" s="4">
        <v>9</v>
      </c>
      <c r="P1403" s="4">
        <v>0</v>
      </c>
    </row>
    <row r="1404" spans="1:16" x14ac:dyDescent="0.3">
      <c r="A1404" s="4" t="s">
        <v>4077</v>
      </c>
      <c r="B1404" s="4" t="s">
        <v>4078</v>
      </c>
      <c r="C1404" s="4">
        <v>1</v>
      </c>
      <c r="D1404" s="4">
        <v>1</v>
      </c>
      <c r="E1404" s="4">
        <v>0</v>
      </c>
      <c r="F1404" s="4">
        <v>1</v>
      </c>
      <c r="G1404" s="4">
        <v>0</v>
      </c>
      <c r="H1404" s="4">
        <v>0</v>
      </c>
      <c r="I1404" s="4">
        <v>1</v>
      </c>
      <c r="J1404" s="4">
        <v>1</v>
      </c>
      <c r="K1404" s="4">
        <v>1</v>
      </c>
      <c r="L1404" s="4">
        <v>1</v>
      </c>
      <c r="M1404" s="4">
        <v>1</v>
      </c>
      <c r="N1404" s="4">
        <v>1</v>
      </c>
      <c r="O1404" s="4">
        <v>9</v>
      </c>
      <c r="P1404" s="4">
        <v>0</v>
      </c>
    </row>
    <row r="1405" spans="1:16" x14ac:dyDescent="0.3">
      <c r="A1405" s="4" t="s">
        <v>4079</v>
      </c>
      <c r="B1405" s="4" t="s">
        <v>4080</v>
      </c>
      <c r="C1405" s="4">
        <v>1</v>
      </c>
      <c r="D1405" s="4">
        <v>1</v>
      </c>
      <c r="E1405" s="4">
        <v>0</v>
      </c>
      <c r="F1405" s="4">
        <v>1</v>
      </c>
      <c r="G1405" s="4">
        <v>0</v>
      </c>
      <c r="H1405" s="4">
        <v>0</v>
      </c>
      <c r="I1405" s="4">
        <v>1</v>
      </c>
      <c r="J1405" s="4">
        <v>1</v>
      </c>
      <c r="K1405" s="4">
        <v>1</v>
      </c>
      <c r="L1405" s="4">
        <v>1</v>
      </c>
      <c r="M1405" s="4">
        <v>1</v>
      </c>
      <c r="N1405" s="4">
        <v>1</v>
      </c>
      <c r="O1405" s="4">
        <v>9</v>
      </c>
      <c r="P1405" s="4">
        <v>0</v>
      </c>
    </row>
    <row r="1406" spans="1:16" x14ac:dyDescent="0.3">
      <c r="A1406" s="4" t="s">
        <v>4081</v>
      </c>
      <c r="B1406" s="4" t="s">
        <v>4082</v>
      </c>
      <c r="C1406" s="4">
        <v>1</v>
      </c>
      <c r="D1406" s="4">
        <v>1</v>
      </c>
      <c r="E1406" s="4">
        <v>0</v>
      </c>
      <c r="F1406" s="4">
        <v>1</v>
      </c>
      <c r="G1406" s="4">
        <v>0</v>
      </c>
      <c r="H1406" s="4">
        <v>0</v>
      </c>
      <c r="I1406" s="4">
        <v>1</v>
      </c>
      <c r="J1406" s="4">
        <v>1</v>
      </c>
      <c r="K1406" s="4">
        <v>1</v>
      </c>
      <c r="L1406" s="4">
        <v>1</v>
      </c>
      <c r="M1406" s="4">
        <v>1</v>
      </c>
      <c r="N1406" s="4">
        <v>1</v>
      </c>
      <c r="O1406" s="4">
        <v>9</v>
      </c>
      <c r="P1406" s="4">
        <v>0</v>
      </c>
    </row>
    <row r="1407" spans="1:16" x14ac:dyDescent="0.3">
      <c r="A1407" s="4" t="s">
        <v>4083</v>
      </c>
      <c r="B1407" s="4" t="s">
        <v>4084</v>
      </c>
      <c r="C1407" s="4">
        <v>1</v>
      </c>
      <c r="D1407" s="4">
        <v>1</v>
      </c>
      <c r="E1407" s="4">
        <v>0</v>
      </c>
      <c r="F1407" s="4">
        <v>1</v>
      </c>
      <c r="G1407" s="4">
        <v>0</v>
      </c>
      <c r="H1407" s="4">
        <v>0</v>
      </c>
      <c r="I1407" s="4">
        <v>1</v>
      </c>
      <c r="J1407" s="4">
        <v>1</v>
      </c>
      <c r="K1407" s="4">
        <v>1</v>
      </c>
      <c r="L1407" s="4">
        <v>1</v>
      </c>
      <c r="M1407" s="4">
        <v>1</v>
      </c>
      <c r="N1407" s="4">
        <v>1</v>
      </c>
      <c r="O1407" s="4">
        <v>9</v>
      </c>
      <c r="P1407" s="4">
        <v>0</v>
      </c>
    </row>
    <row r="1408" spans="1:16" x14ac:dyDescent="0.3">
      <c r="A1408" s="4" t="s">
        <v>210</v>
      </c>
      <c r="B1408" s="4" t="s">
        <v>211</v>
      </c>
      <c r="C1408" s="4">
        <v>1</v>
      </c>
      <c r="D1408" s="4">
        <v>1</v>
      </c>
      <c r="E1408" s="4">
        <v>1</v>
      </c>
      <c r="F1408" s="4">
        <v>1</v>
      </c>
      <c r="G1408" s="4">
        <v>1</v>
      </c>
      <c r="H1408" s="4">
        <v>1</v>
      </c>
      <c r="I1408" s="4">
        <v>1</v>
      </c>
      <c r="J1408" s="4">
        <v>0</v>
      </c>
      <c r="K1408" s="4">
        <v>0</v>
      </c>
      <c r="L1408" s="4">
        <v>0</v>
      </c>
      <c r="M1408" s="4">
        <v>0</v>
      </c>
      <c r="N1408" s="4">
        <v>1</v>
      </c>
      <c r="O1408" s="4">
        <v>8</v>
      </c>
      <c r="P1408" s="4">
        <v>3.4386999999999999</v>
      </c>
    </row>
    <row r="1409" spans="1:16" x14ac:dyDescent="0.3">
      <c r="A1409" s="4" t="s">
        <v>212</v>
      </c>
      <c r="B1409" s="4" t="s">
        <v>213</v>
      </c>
      <c r="C1409" s="4">
        <v>1</v>
      </c>
      <c r="D1409" s="4">
        <v>1</v>
      </c>
      <c r="E1409" s="4">
        <v>1</v>
      </c>
      <c r="F1409" s="4">
        <v>1</v>
      </c>
      <c r="G1409" s="4">
        <v>1</v>
      </c>
      <c r="H1409" s="4">
        <v>1</v>
      </c>
      <c r="I1409" s="4">
        <v>0</v>
      </c>
      <c r="J1409" s="4">
        <v>0</v>
      </c>
      <c r="K1409" s="4">
        <v>1</v>
      </c>
      <c r="L1409" s="4">
        <v>0</v>
      </c>
      <c r="M1409" s="4">
        <v>0</v>
      </c>
      <c r="N1409" s="4">
        <v>1</v>
      </c>
      <c r="O1409" s="4">
        <v>8</v>
      </c>
      <c r="P1409" s="4">
        <v>3.386200000000001</v>
      </c>
    </row>
    <row r="1410" spans="1:16" x14ac:dyDescent="0.3">
      <c r="A1410" s="4" t="s">
        <v>214</v>
      </c>
      <c r="B1410" s="4" t="s">
        <v>215</v>
      </c>
      <c r="C1410" s="4">
        <v>1</v>
      </c>
      <c r="D1410" s="4">
        <v>1</v>
      </c>
      <c r="E1410" s="4">
        <v>1</v>
      </c>
      <c r="F1410" s="4">
        <v>1</v>
      </c>
      <c r="G1410" s="4">
        <v>1</v>
      </c>
      <c r="H1410" s="4">
        <v>1</v>
      </c>
      <c r="I1410" s="4">
        <v>0</v>
      </c>
      <c r="J1410" s="4">
        <v>0</v>
      </c>
      <c r="K1410" s="4">
        <v>1</v>
      </c>
      <c r="L1410" s="4">
        <v>0</v>
      </c>
      <c r="M1410" s="4">
        <v>0</v>
      </c>
      <c r="N1410" s="4">
        <v>1</v>
      </c>
      <c r="O1410" s="4">
        <v>8</v>
      </c>
      <c r="P1410" s="4">
        <v>2.3220000000000001</v>
      </c>
    </row>
    <row r="1411" spans="1:16" x14ac:dyDescent="0.3">
      <c r="A1411" s="4" t="s">
        <v>216</v>
      </c>
      <c r="B1411" s="4" t="s">
        <v>217</v>
      </c>
      <c r="C1411" s="4">
        <v>1</v>
      </c>
      <c r="D1411" s="4">
        <v>1</v>
      </c>
      <c r="E1411" s="4">
        <v>0</v>
      </c>
      <c r="F1411" s="4">
        <v>1</v>
      </c>
      <c r="G1411" s="4">
        <v>0</v>
      </c>
      <c r="H1411" s="4">
        <v>0</v>
      </c>
      <c r="I1411" s="4">
        <v>1</v>
      </c>
      <c r="J1411" s="4">
        <v>1</v>
      </c>
      <c r="K1411" s="4">
        <v>1</v>
      </c>
      <c r="L1411" s="4">
        <v>0</v>
      </c>
      <c r="M1411" s="4">
        <v>1</v>
      </c>
      <c r="N1411" s="4">
        <v>1</v>
      </c>
      <c r="O1411" s="4">
        <v>8</v>
      </c>
      <c r="P1411" s="4">
        <v>1.116199999999999</v>
      </c>
    </row>
    <row r="1412" spans="1:16" x14ac:dyDescent="0.3">
      <c r="A1412" s="4" t="s">
        <v>218</v>
      </c>
      <c r="B1412" s="4" t="s">
        <v>219</v>
      </c>
      <c r="C1412" s="4">
        <v>1</v>
      </c>
      <c r="D1412" s="4">
        <v>1</v>
      </c>
      <c r="E1412" s="4">
        <v>1</v>
      </c>
      <c r="F1412" s="4">
        <v>1</v>
      </c>
      <c r="G1412" s="4">
        <v>1</v>
      </c>
      <c r="H1412" s="4">
        <v>1</v>
      </c>
      <c r="I1412" s="4">
        <v>0</v>
      </c>
      <c r="J1412" s="4">
        <v>0</v>
      </c>
      <c r="K1412" s="4">
        <v>1</v>
      </c>
      <c r="L1412" s="4">
        <v>0</v>
      </c>
      <c r="M1412" s="4">
        <v>0</v>
      </c>
      <c r="N1412" s="4">
        <v>1</v>
      </c>
      <c r="O1412" s="4">
        <v>8</v>
      </c>
      <c r="P1412" s="4">
        <v>1.0239</v>
      </c>
    </row>
    <row r="1413" spans="1:16" x14ac:dyDescent="0.3">
      <c r="A1413" s="4" t="s">
        <v>220</v>
      </c>
      <c r="B1413" s="4" t="s">
        <v>221</v>
      </c>
      <c r="C1413" s="4">
        <v>1</v>
      </c>
      <c r="D1413" s="4">
        <v>0</v>
      </c>
      <c r="E1413" s="4">
        <v>0</v>
      </c>
      <c r="F1413" s="4">
        <v>1</v>
      </c>
      <c r="G1413" s="4">
        <v>0</v>
      </c>
      <c r="H1413" s="4">
        <v>0</v>
      </c>
      <c r="I1413" s="4">
        <v>1</v>
      </c>
      <c r="J1413" s="4">
        <v>1</v>
      </c>
      <c r="K1413" s="4">
        <v>1</v>
      </c>
      <c r="L1413" s="4">
        <v>1</v>
      </c>
      <c r="M1413" s="4">
        <v>1</v>
      </c>
      <c r="N1413" s="4">
        <v>1</v>
      </c>
      <c r="O1413" s="4">
        <v>8</v>
      </c>
      <c r="P1413" s="4">
        <v>0.80459999999999976</v>
      </c>
    </row>
    <row r="1414" spans="1:16" x14ac:dyDescent="0.3">
      <c r="A1414" s="4" t="s">
        <v>222</v>
      </c>
      <c r="B1414" s="4" t="s">
        <v>223</v>
      </c>
      <c r="C1414" s="4">
        <v>1</v>
      </c>
      <c r="D1414" s="4">
        <v>1</v>
      </c>
      <c r="E1414" s="4">
        <v>0</v>
      </c>
      <c r="F1414" s="4">
        <v>1</v>
      </c>
      <c r="G1414" s="4">
        <v>0</v>
      </c>
      <c r="H1414" s="4">
        <v>0</v>
      </c>
      <c r="I1414" s="4">
        <v>0</v>
      </c>
      <c r="J1414" s="4">
        <v>1</v>
      </c>
      <c r="K1414" s="4">
        <v>1</v>
      </c>
      <c r="L1414" s="4">
        <v>1</v>
      </c>
      <c r="M1414" s="4">
        <v>1</v>
      </c>
      <c r="N1414" s="4">
        <v>1</v>
      </c>
      <c r="O1414" s="4">
        <v>8</v>
      </c>
      <c r="P1414" s="4">
        <v>0.45350000000000001</v>
      </c>
    </row>
    <row r="1415" spans="1:16" x14ac:dyDescent="0.3">
      <c r="A1415" s="4" t="s">
        <v>224</v>
      </c>
      <c r="B1415" s="4" t="s">
        <v>225</v>
      </c>
      <c r="C1415" s="4">
        <v>1</v>
      </c>
      <c r="D1415" s="4">
        <v>1</v>
      </c>
      <c r="E1415" s="4">
        <v>1</v>
      </c>
      <c r="F1415" s="4">
        <v>1</v>
      </c>
      <c r="G1415" s="4">
        <v>0</v>
      </c>
      <c r="H1415" s="4">
        <v>0</v>
      </c>
      <c r="I1415" s="4">
        <v>0</v>
      </c>
      <c r="J1415" s="4">
        <v>1</v>
      </c>
      <c r="K1415" s="4">
        <v>1</v>
      </c>
      <c r="L1415" s="4">
        <v>0</v>
      </c>
      <c r="M1415" s="4">
        <v>1</v>
      </c>
      <c r="N1415" s="4">
        <v>1</v>
      </c>
      <c r="O1415" s="4">
        <v>8</v>
      </c>
      <c r="P1415" s="4">
        <v>0.29329999999999951</v>
      </c>
    </row>
    <row r="1416" spans="1:16" x14ac:dyDescent="0.3">
      <c r="A1416" s="4" t="s">
        <v>226</v>
      </c>
      <c r="B1416" s="4" t="s">
        <v>227</v>
      </c>
      <c r="C1416" s="4">
        <v>1</v>
      </c>
      <c r="D1416" s="4">
        <v>1</v>
      </c>
      <c r="E1416" s="4">
        <v>1</v>
      </c>
      <c r="F1416" s="4">
        <v>1</v>
      </c>
      <c r="G1416" s="4">
        <v>0</v>
      </c>
      <c r="H1416" s="4">
        <v>0</v>
      </c>
      <c r="I1416" s="4">
        <v>0</v>
      </c>
      <c r="J1416" s="4">
        <v>1</v>
      </c>
      <c r="K1416" s="4">
        <v>1</v>
      </c>
      <c r="L1416" s="4">
        <v>0</v>
      </c>
      <c r="M1416" s="4">
        <v>1</v>
      </c>
      <c r="N1416" s="4">
        <v>1</v>
      </c>
      <c r="O1416" s="4">
        <v>8</v>
      </c>
      <c r="P1416" s="4">
        <v>0.27410000000000068</v>
      </c>
    </row>
    <row r="1417" spans="1:16" x14ac:dyDescent="0.3">
      <c r="A1417" s="4" t="s">
        <v>228</v>
      </c>
      <c r="B1417" s="4" t="s">
        <v>229</v>
      </c>
      <c r="C1417" s="4">
        <v>1</v>
      </c>
      <c r="D1417" s="4">
        <v>1</v>
      </c>
      <c r="E1417" s="4">
        <v>1</v>
      </c>
      <c r="F1417" s="4">
        <v>1</v>
      </c>
      <c r="G1417" s="4">
        <v>0</v>
      </c>
      <c r="H1417" s="4">
        <v>0</v>
      </c>
      <c r="I1417" s="4">
        <v>0</v>
      </c>
      <c r="J1417" s="4">
        <v>1</v>
      </c>
      <c r="K1417" s="4">
        <v>1</v>
      </c>
      <c r="L1417" s="4">
        <v>0</v>
      </c>
      <c r="M1417" s="4">
        <v>1</v>
      </c>
      <c r="N1417" s="4">
        <v>1</v>
      </c>
      <c r="O1417" s="4">
        <v>8</v>
      </c>
      <c r="P1417" s="4">
        <v>0.20739999999999981</v>
      </c>
    </row>
    <row r="1418" spans="1:16" x14ac:dyDescent="0.3">
      <c r="A1418" s="4" t="s">
        <v>230</v>
      </c>
      <c r="B1418" s="4" t="s">
        <v>231</v>
      </c>
      <c r="C1418" s="4">
        <v>1</v>
      </c>
      <c r="D1418" s="4">
        <v>0</v>
      </c>
      <c r="E1418" s="4">
        <v>1</v>
      </c>
      <c r="F1418" s="4">
        <v>1</v>
      </c>
      <c r="G1418" s="4">
        <v>0</v>
      </c>
      <c r="H1418" s="4">
        <v>1</v>
      </c>
      <c r="I1418" s="4">
        <v>0</v>
      </c>
      <c r="J1418" s="4">
        <v>1</v>
      </c>
      <c r="K1418" s="4">
        <v>1</v>
      </c>
      <c r="L1418" s="4">
        <v>0</v>
      </c>
      <c r="M1418" s="4">
        <v>1</v>
      </c>
      <c r="N1418" s="4">
        <v>1</v>
      </c>
      <c r="O1418" s="4">
        <v>8</v>
      </c>
      <c r="P1418" s="4">
        <v>0.1886999999999999</v>
      </c>
    </row>
    <row r="1419" spans="1:16" x14ac:dyDescent="0.3">
      <c r="A1419" s="4" t="s">
        <v>4085</v>
      </c>
      <c r="B1419" s="4" t="s">
        <v>4086</v>
      </c>
      <c r="C1419" s="4">
        <v>1</v>
      </c>
      <c r="D1419" s="4">
        <v>1</v>
      </c>
      <c r="E1419" s="4">
        <v>1</v>
      </c>
      <c r="F1419" s="4">
        <v>1</v>
      </c>
      <c r="G1419" s="4">
        <v>1</v>
      </c>
      <c r="H1419" s="4">
        <v>1</v>
      </c>
      <c r="I1419" s="4">
        <v>0</v>
      </c>
      <c r="J1419" s="4">
        <v>0</v>
      </c>
      <c r="K1419" s="4">
        <v>1</v>
      </c>
      <c r="L1419" s="4">
        <v>0</v>
      </c>
      <c r="M1419" s="4">
        <v>0</v>
      </c>
      <c r="N1419" s="4">
        <v>1</v>
      </c>
      <c r="O1419" s="4">
        <v>8</v>
      </c>
      <c r="P1419" s="4">
        <v>2.5693000000000001</v>
      </c>
    </row>
    <row r="1420" spans="1:16" x14ac:dyDescent="0.3">
      <c r="A1420" s="4" t="s">
        <v>4087</v>
      </c>
      <c r="B1420" s="4" t="s">
        <v>4088</v>
      </c>
      <c r="C1420" s="4">
        <v>1</v>
      </c>
      <c r="D1420" s="4">
        <v>1</v>
      </c>
      <c r="E1420" s="4">
        <v>0</v>
      </c>
      <c r="F1420" s="4">
        <v>1</v>
      </c>
      <c r="G1420" s="4">
        <v>0</v>
      </c>
      <c r="H1420" s="4">
        <v>0</v>
      </c>
      <c r="I1420" s="4">
        <v>0</v>
      </c>
      <c r="J1420" s="4">
        <v>1</v>
      </c>
      <c r="K1420" s="4">
        <v>1</v>
      </c>
      <c r="L1420" s="4">
        <v>1</v>
      </c>
      <c r="M1420" s="4">
        <v>1</v>
      </c>
      <c r="N1420" s="4">
        <v>1</v>
      </c>
      <c r="O1420" s="4">
        <v>8</v>
      </c>
      <c r="P1420" s="4">
        <v>1.4331</v>
      </c>
    </row>
    <row r="1421" spans="1:16" x14ac:dyDescent="0.3">
      <c r="A1421" s="4" t="s">
        <v>4089</v>
      </c>
      <c r="B1421" s="4" t="s">
        <v>4090</v>
      </c>
      <c r="C1421" s="4">
        <v>1</v>
      </c>
      <c r="D1421" s="4">
        <v>0</v>
      </c>
      <c r="E1421" s="4">
        <v>0</v>
      </c>
      <c r="F1421" s="4">
        <v>0</v>
      </c>
      <c r="G1421" s="4">
        <v>0</v>
      </c>
      <c r="H1421" s="4">
        <v>1</v>
      </c>
      <c r="I1421" s="4">
        <v>1</v>
      </c>
      <c r="J1421" s="4">
        <v>1</v>
      </c>
      <c r="K1421" s="4">
        <v>1</v>
      </c>
      <c r="L1421" s="4">
        <v>1</v>
      </c>
      <c r="M1421" s="4">
        <v>1</v>
      </c>
      <c r="N1421" s="4">
        <v>1</v>
      </c>
      <c r="O1421" s="4">
        <v>8</v>
      </c>
      <c r="P1421" s="4">
        <v>1.2037</v>
      </c>
    </row>
    <row r="1422" spans="1:16" x14ac:dyDescent="0.3">
      <c r="A1422" s="4" t="s">
        <v>4091</v>
      </c>
      <c r="B1422" s="4" t="s">
        <v>4092</v>
      </c>
      <c r="C1422" s="4">
        <v>1</v>
      </c>
      <c r="D1422" s="4">
        <v>0</v>
      </c>
      <c r="E1422" s="4">
        <v>0</v>
      </c>
      <c r="F1422" s="4">
        <v>1</v>
      </c>
      <c r="G1422" s="4">
        <v>0</v>
      </c>
      <c r="H1422" s="4">
        <v>0</v>
      </c>
      <c r="I1422" s="4">
        <v>1</v>
      </c>
      <c r="J1422" s="4">
        <v>1</v>
      </c>
      <c r="K1422" s="4">
        <v>1</v>
      </c>
      <c r="L1422" s="4">
        <v>1</v>
      </c>
      <c r="M1422" s="4">
        <v>1</v>
      </c>
      <c r="N1422" s="4">
        <v>1</v>
      </c>
      <c r="O1422" s="4">
        <v>8</v>
      </c>
      <c r="P1422" s="4">
        <v>0.71669999999999989</v>
      </c>
    </row>
    <row r="1423" spans="1:16" x14ac:dyDescent="0.3">
      <c r="A1423" s="4" t="s">
        <v>4093</v>
      </c>
      <c r="B1423" s="4" t="s">
        <v>4094</v>
      </c>
      <c r="C1423" s="4">
        <v>1</v>
      </c>
      <c r="D1423" s="4">
        <v>1</v>
      </c>
      <c r="E1423" s="4">
        <v>0</v>
      </c>
      <c r="F1423" s="4">
        <v>1</v>
      </c>
      <c r="G1423" s="4">
        <v>0</v>
      </c>
      <c r="H1423" s="4">
        <v>0</v>
      </c>
      <c r="I1423" s="4">
        <v>0</v>
      </c>
      <c r="J1423" s="4">
        <v>1</v>
      </c>
      <c r="K1423" s="4">
        <v>1</v>
      </c>
      <c r="L1423" s="4">
        <v>1</v>
      </c>
      <c r="M1423" s="4">
        <v>1</v>
      </c>
      <c r="N1423" s="4">
        <v>1</v>
      </c>
      <c r="O1423" s="4">
        <v>8</v>
      </c>
      <c r="P1423" s="4">
        <v>0.60339999999999971</v>
      </c>
    </row>
    <row r="1424" spans="1:16" x14ac:dyDescent="0.3">
      <c r="A1424" s="4" t="s">
        <v>4095</v>
      </c>
      <c r="B1424" s="4" t="s">
        <v>4096</v>
      </c>
      <c r="C1424" s="4">
        <v>1</v>
      </c>
      <c r="D1424" s="4">
        <v>1</v>
      </c>
      <c r="E1424" s="4">
        <v>0</v>
      </c>
      <c r="F1424" s="4">
        <v>1</v>
      </c>
      <c r="G1424" s="4">
        <v>0</v>
      </c>
      <c r="H1424" s="4">
        <v>0</v>
      </c>
      <c r="I1424" s="4">
        <v>0</v>
      </c>
      <c r="J1424" s="4">
        <v>1</v>
      </c>
      <c r="K1424" s="4">
        <v>1</v>
      </c>
      <c r="L1424" s="4">
        <v>1</v>
      </c>
      <c r="M1424" s="4">
        <v>1</v>
      </c>
      <c r="N1424" s="4">
        <v>1</v>
      </c>
      <c r="O1424" s="4">
        <v>8</v>
      </c>
      <c r="P1424" s="4">
        <v>0.55740000000000034</v>
      </c>
    </row>
    <row r="1425" spans="1:16" x14ac:dyDescent="0.3">
      <c r="A1425" s="4" t="s">
        <v>4097</v>
      </c>
      <c r="B1425" s="4" t="s">
        <v>4098</v>
      </c>
      <c r="C1425" s="4">
        <v>1</v>
      </c>
      <c r="D1425" s="4">
        <v>0</v>
      </c>
      <c r="E1425" s="4">
        <v>0</v>
      </c>
      <c r="F1425" s="4">
        <v>1</v>
      </c>
      <c r="G1425" s="4">
        <v>0</v>
      </c>
      <c r="H1425" s="4">
        <v>1</v>
      </c>
      <c r="I1425" s="4">
        <v>0</v>
      </c>
      <c r="J1425" s="4">
        <v>1</v>
      </c>
      <c r="K1425" s="4">
        <v>1</v>
      </c>
      <c r="L1425" s="4">
        <v>1</v>
      </c>
      <c r="M1425" s="4">
        <v>1</v>
      </c>
      <c r="N1425" s="4">
        <v>1</v>
      </c>
      <c r="O1425" s="4">
        <v>8</v>
      </c>
      <c r="P1425" s="4">
        <v>0.51880000000000015</v>
      </c>
    </row>
    <row r="1426" spans="1:16" x14ac:dyDescent="0.3">
      <c r="A1426" s="4" t="s">
        <v>4099</v>
      </c>
      <c r="B1426" s="4" t="s">
        <v>4100</v>
      </c>
      <c r="C1426" s="4">
        <v>1</v>
      </c>
      <c r="D1426" s="4">
        <v>0</v>
      </c>
      <c r="E1426" s="4">
        <v>0</v>
      </c>
      <c r="F1426" s="4">
        <v>1</v>
      </c>
      <c r="G1426" s="4">
        <v>0</v>
      </c>
      <c r="H1426" s="4">
        <v>0</v>
      </c>
      <c r="I1426" s="4">
        <v>1</v>
      </c>
      <c r="J1426" s="4">
        <v>1</v>
      </c>
      <c r="K1426" s="4">
        <v>1</v>
      </c>
      <c r="L1426" s="4">
        <v>1</v>
      </c>
      <c r="M1426" s="4">
        <v>1</v>
      </c>
      <c r="N1426" s="4">
        <v>1</v>
      </c>
      <c r="O1426" s="4">
        <v>8</v>
      </c>
      <c r="P1426" s="4">
        <v>0.51169999999999982</v>
      </c>
    </row>
    <row r="1427" spans="1:16" x14ac:dyDescent="0.3">
      <c r="A1427" s="4" t="s">
        <v>4101</v>
      </c>
      <c r="B1427" s="4" t="s">
        <v>4102</v>
      </c>
      <c r="C1427" s="4">
        <v>1</v>
      </c>
      <c r="D1427" s="4">
        <v>0</v>
      </c>
      <c r="E1427" s="4">
        <v>0</v>
      </c>
      <c r="F1427" s="4">
        <v>1</v>
      </c>
      <c r="G1427" s="4">
        <v>0</v>
      </c>
      <c r="H1427" s="4">
        <v>1</v>
      </c>
      <c r="I1427" s="4">
        <v>0</v>
      </c>
      <c r="J1427" s="4">
        <v>1</v>
      </c>
      <c r="K1427" s="4">
        <v>1</v>
      </c>
      <c r="L1427" s="4">
        <v>1</v>
      </c>
      <c r="M1427" s="4">
        <v>1</v>
      </c>
      <c r="N1427" s="4">
        <v>1</v>
      </c>
      <c r="O1427" s="4">
        <v>8</v>
      </c>
      <c r="P1427" s="4">
        <v>0.5083000000000002</v>
      </c>
    </row>
    <row r="1428" spans="1:16" x14ac:dyDescent="0.3">
      <c r="A1428" s="4" t="s">
        <v>4103</v>
      </c>
      <c r="B1428" s="4" t="s">
        <v>4104</v>
      </c>
      <c r="C1428" s="4">
        <v>1</v>
      </c>
      <c r="D1428" s="4">
        <v>0</v>
      </c>
      <c r="E1428" s="4">
        <v>0</v>
      </c>
      <c r="F1428" s="4">
        <v>1</v>
      </c>
      <c r="G1428" s="4">
        <v>0</v>
      </c>
      <c r="H1428" s="4">
        <v>0</v>
      </c>
      <c r="I1428" s="4">
        <v>1</v>
      </c>
      <c r="J1428" s="4">
        <v>1</v>
      </c>
      <c r="K1428" s="4">
        <v>1</v>
      </c>
      <c r="L1428" s="4">
        <v>1</v>
      </c>
      <c r="M1428" s="4">
        <v>1</v>
      </c>
      <c r="N1428" s="4">
        <v>1</v>
      </c>
      <c r="O1428" s="4">
        <v>8</v>
      </c>
      <c r="P1428" s="4">
        <v>0.41830000000000028</v>
      </c>
    </row>
    <row r="1429" spans="1:16" x14ac:dyDescent="0.3">
      <c r="A1429" s="4" t="s">
        <v>4105</v>
      </c>
      <c r="B1429" s="4" t="s">
        <v>4106</v>
      </c>
      <c r="C1429" s="4">
        <v>1</v>
      </c>
      <c r="D1429" s="4">
        <v>0</v>
      </c>
      <c r="E1429" s="4">
        <v>0</v>
      </c>
      <c r="F1429" s="4">
        <v>1</v>
      </c>
      <c r="G1429" s="4">
        <v>0</v>
      </c>
      <c r="H1429" s="4">
        <v>0</v>
      </c>
      <c r="I1429" s="4">
        <v>1</v>
      </c>
      <c r="J1429" s="4">
        <v>1</v>
      </c>
      <c r="K1429" s="4">
        <v>1</v>
      </c>
      <c r="L1429" s="4">
        <v>1</v>
      </c>
      <c r="M1429" s="4">
        <v>1</v>
      </c>
      <c r="N1429" s="4">
        <v>1</v>
      </c>
      <c r="O1429" s="4">
        <v>8</v>
      </c>
      <c r="P1429" s="4">
        <v>0.39379999999999971</v>
      </c>
    </row>
    <row r="1430" spans="1:16" x14ac:dyDescent="0.3">
      <c r="A1430" s="4" t="s">
        <v>4107</v>
      </c>
      <c r="B1430" s="4" t="s">
        <v>4108</v>
      </c>
      <c r="C1430" s="4">
        <v>1</v>
      </c>
      <c r="D1430" s="4">
        <v>0</v>
      </c>
      <c r="E1430" s="4">
        <v>0</v>
      </c>
      <c r="F1430" s="4">
        <v>1</v>
      </c>
      <c r="G1430" s="4">
        <v>0</v>
      </c>
      <c r="H1430" s="4">
        <v>0</v>
      </c>
      <c r="I1430" s="4">
        <v>1</v>
      </c>
      <c r="J1430" s="4">
        <v>1</v>
      </c>
      <c r="K1430" s="4">
        <v>1</v>
      </c>
      <c r="L1430" s="4">
        <v>1</v>
      </c>
      <c r="M1430" s="4">
        <v>1</v>
      </c>
      <c r="N1430" s="4">
        <v>1</v>
      </c>
      <c r="O1430" s="4">
        <v>8</v>
      </c>
      <c r="P1430" s="4">
        <v>0.36870000000000053</v>
      </c>
    </row>
    <row r="1431" spans="1:16" x14ac:dyDescent="0.3">
      <c r="A1431" s="4" t="s">
        <v>4109</v>
      </c>
      <c r="B1431" s="4" t="s">
        <v>4110</v>
      </c>
      <c r="C1431" s="4">
        <v>1</v>
      </c>
      <c r="D1431" s="4">
        <v>0</v>
      </c>
      <c r="E1431" s="4">
        <v>0</v>
      </c>
      <c r="F1431" s="4">
        <v>1</v>
      </c>
      <c r="G1431" s="4">
        <v>0</v>
      </c>
      <c r="H1431" s="4">
        <v>0</v>
      </c>
      <c r="I1431" s="4">
        <v>1</v>
      </c>
      <c r="J1431" s="4">
        <v>1</v>
      </c>
      <c r="K1431" s="4">
        <v>1</v>
      </c>
      <c r="L1431" s="4">
        <v>1</v>
      </c>
      <c r="M1431" s="4">
        <v>1</v>
      </c>
      <c r="N1431" s="4">
        <v>1</v>
      </c>
      <c r="O1431" s="4">
        <v>8</v>
      </c>
      <c r="P1431" s="4">
        <v>0.35139999999999988</v>
      </c>
    </row>
    <row r="1432" spans="1:16" x14ac:dyDescent="0.3">
      <c r="A1432" s="4" t="s">
        <v>4111</v>
      </c>
      <c r="B1432" s="4" t="s">
        <v>4112</v>
      </c>
      <c r="C1432" s="4">
        <v>1</v>
      </c>
      <c r="D1432" s="4">
        <v>0</v>
      </c>
      <c r="E1432" s="4">
        <v>0</v>
      </c>
      <c r="F1432" s="4">
        <v>1</v>
      </c>
      <c r="G1432" s="4">
        <v>0</v>
      </c>
      <c r="H1432" s="4">
        <v>0</v>
      </c>
      <c r="I1432" s="4">
        <v>1</v>
      </c>
      <c r="J1432" s="4">
        <v>1</v>
      </c>
      <c r="K1432" s="4">
        <v>1</v>
      </c>
      <c r="L1432" s="4">
        <v>1</v>
      </c>
      <c r="M1432" s="4">
        <v>1</v>
      </c>
      <c r="N1432" s="4">
        <v>1</v>
      </c>
      <c r="O1432" s="4">
        <v>8</v>
      </c>
      <c r="P1432" s="4">
        <v>0.1959999999999997</v>
      </c>
    </row>
    <row r="1433" spans="1:16" x14ac:dyDescent="0.3">
      <c r="A1433" s="4" t="s">
        <v>4113</v>
      </c>
      <c r="B1433" s="4" t="s">
        <v>4114</v>
      </c>
      <c r="C1433" s="4">
        <v>1</v>
      </c>
      <c r="D1433" s="4">
        <v>0</v>
      </c>
      <c r="E1433" s="4">
        <v>0</v>
      </c>
      <c r="F1433" s="4">
        <v>1</v>
      </c>
      <c r="G1433" s="4">
        <v>0</v>
      </c>
      <c r="H1433" s="4">
        <v>0</v>
      </c>
      <c r="I1433" s="4">
        <v>1</v>
      </c>
      <c r="J1433" s="4">
        <v>1</v>
      </c>
      <c r="K1433" s="4">
        <v>1</v>
      </c>
      <c r="L1433" s="4">
        <v>1</v>
      </c>
      <c r="M1433" s="4">
        <v>1</v>
      </c>
      <c r="N1433" s="4">
        <v>1</v>
      </c>
      <c r="O1433" s="4">
        <v>8</v>
      </c>
      <c r="P1433" s="4">
        <v>0.19430000000000011</v>
      </c>
    </row>
    <row r="1434" spans="1:16" x14ac:dyDescent="0.3">
      <c r="A1434" s="4" t="s">
        <v>4115</v>
      </c>
      <c r="B1434" s="4" t="s">
        <v>4116</v>
      </c>
      <c r="C1434" s="4">
        <v>1</v>
      </c>
      <c r="D1434" s="4">
        <v>1</v>
      </c>
      <c r="E1434" s="4">
        <v>1</v>
      </c>
      <c r="F1434" s="4">
        <v>1</v>
      </c>
      <c r="G1434" s="4">
        <v>0</v>
      </c>
      <c r="H1434" s="4">
        <v>0</v>
      </c>
      <c r="I1434" s="4">
        <v>0</v>
      </c>
      <c r="J1434" s="4">
        <v>1</v>
      </c>
      <c r="K1434" s="4">
        <v>1</v>
      </c>
      <c r="L1434" s="4">
        <v>0</v>
      </c>
      <c r="M1434" s="4">
        <v>1</v>
      </c>
      <c r="N1434" s="4">
        <v>1</v>
      </c>
      <c r="O1434" s="4">
        <v>8</v>
      </c>
      <c r="P1434" s="4">
        <v>0.19380000000000039</v>
      </c>
    </row>
    <row r="1435" spans="1:16" x14ac:dyDescent="0.3">
      <c r="A1435" s="4" t="s">
        <v>4117</v>
      </c>
      <c r="B1435" s="4" t="s">
        <v>4118</v>
      </c>
      <c r="C1435" s="4">
        <v>1</v>
      </c>
      <c r="D1435" s="4">
        <v>1</v>
      </c>
      <c r="E1435" s="4">
        <v>1</v>
      </c>
      <c r="F1435" s="4">
        <v>1</v>
      </c>
      <c r="G1435" s="4">
        <v>0</v>
      </c>
      <c r="H1435" s="4">
        <v>0</v>
      </c>
      <c r="I1435" s="4">
        <v>0</v>
      </c>
      <c r="J1435" s="4">
        <v>1</v>
      </c>
      <c r="K1435" s="4">
        <v>1</v>
      </c>
      <c r="L1435" s="4">
        <v>0</v>
      </c>
      <c r="M1435" s="4">
        <v>1</v>
      </c>
      <c r="N1435" s="4">
        <v>1</v>
      </c>
      <c r="O1435" s="4">
        <v>8</v>
      </c>
      <c r="P1435" s="4">
        <v>0.1503999999999994</v>
      </c>
    </row>
    <row r="1436" spans="1:16" x14ac:dyDescent="0.3">
      <c r="A1436" s="4" t="s">
        <v>4119</v>
      </c>
      <c r="B1436" s="4" t="s">
        <v>4120</v>
      </c>
      <c r="C1436" s="4">
        <v>1</v>
      </c>
      <c r="D1436" s="4">
        <v>1</v>
      </c>
      <c r="E1436" s="4">
        <v>0</v>
      </c>
      <c r="F1436" s="4">
        <v>1</v>
      </c>
      <c r="G1436" s="4">
        <v>1</v>
      </c>
      <c r="H1436" s="4">
        <v>0</v>
      </c>
      <c r="I1436" s="4">
        <v>0</v>
      </c>
      <c r="J1436" s="4">
        <v>1</v>
      </c>
      <c r="K1436" s="4">
        <v>1</v>
      </c>
      <c r="L1436" s="4">
        <v>0</v>
      </c>
      <c r="M1436" s="4">
        <v>1</v>
      </c>
      <c r="N1436" s="4">
        <v>1</v>
      </c>
      <c r="O1436" s="4">
        <v>8</v>
      </c>
      <c r="P1436" s="4">
        <v>0.1245000000000003</v>
      </c>
    </row>
    <row r="1437" spans="1:16" x14ac:dyDescent="0.3">
      <c r="A1437" s="4" t="s">
        <v>4121</v>
      </c>
      <c r="B1437" s="4" t="s">
        <v>4122</v>
      </c>
      <c r="C1437" s="4">
        <v>1</v>
      </c>
      <c r="D1437" s="4">
        <v>0</v>
      </c>
      <c r="E1437" s="4">
        <v>0</v>
      </c>
      <c r="F1437" s="4">
        <v>1</v>
      </c>
      <c r="G1437" s="4">
        <v>0</v>
      </c>
      <c r="H1437" s="4">
        <v>0</v>
      </c>
      <c r="I1437" s="4">
        <v>1</v>
      </c>
      <c r="J1437" s="4">
        <v>1</v>
      </c>
      <c r="K1437" s="4">
        <v>1</v>
      </c>
      <c r="L1437" s="4">
        <v>1</v>
      </c>
      <c r="M1437" s="4">
        <v>1</v>
      </c>
      <c r="N1437" s="4">
        <v>1</v>
      </c>
      <c r="O1437" s="4">
        <v>8</v>
      </c>
      <c r="P1437" s="4">
        <v>8.6400000000000254E-2</v>
      </c>
    </row>
    <row r="1438" spans="1:16" x14ac:dyDescent="0.3">
      <c r="A1438" s="4" t="s">
        <v>4123</v>
      </c>
      <c r="B1438" s="4" t="s">
        <v>4124</v>
      </c>
      <c r="C1438" s="4">
        <v>1</v>
      </c>
      <c r="D1438" s="4">
        <v>1</v>
      </c>
      <c r="E1438" s="4">
        <v>0</v>
      </c>
      <c r="F1438" s="4">
        <v>1</v>
      </c>
      <c r="G1438" s="4">
        <v>0</v>
      </c>
      <c r="H1438" s="4">
        <v>0</v>
      </c>
      <c r="I1438" s="4">
        <v>0</v>
      </c>
      <c r="J1438" s="4">
        <v>1</v>
      </c>
      <c r="K1438" s="4">
        <v>1</v>
      </c>
      <c r="L1438" s="4">
        <v>1</v>
      </c>
      <c r="M1438" s="4">
        <v>1</v>
      </c>
      <c r="N1438" s="4">
        <v>1</v>
      </c>
      <c r="O1438" s="4">
        <v>8</v>
      </c>
      <c r="P1438" s="4">
        <v>8.2500000000000018E-2</v>
      </c>
    </row>
    <row r="1439" spans="1:16" x14ac:dyDescent="0.3">
      <c r="A1439" s="4" t="s">
        <v>4125</v>
      </c>
      <c r="B1439" s="4" t="s">
        <v>4126</v>
      </c>
      <c r="C1439" s="4">
        <v>1</v>
      </c>
      <c r="D1439" s="4">
        <v>1</v>
      </c>
      <c r="E1439" s="4">
        <v>0</v>
      </c>
      <c r="F1439" s="4">
        <v>1</v>
      </c>
      <c r="G1439" s="4">
        <v>0</v>
      </c>
      <c r="H1439" s="4">
        <v>0</v>
      </c>
      <c r="I1439" s="4">
        <v>0</v>
      </c>
      <c r="J1439" s="4">
        <v>1</v>
      </c>
      <c r="K1439" s="4">
        <v>1</v>
      </c>
      <c r="L1439" s="4">
        <v>1</v>
      </c>
      <c r="M1439" s="4">
        <v>1</v>
      </c>
      <c r="N1439" s="4">
        <v>1</v>
      </c>
      <c r="O1439" s="4">
        <v>8</v>
      </c>
      <c r="P1439" s="4">
        <v>8.0500000000000682E-2</v>
      </c>
    </row>
    <row r="1440" spans="1:16" x14ac:dyDescent="0.3">
      <c r="A1440" s="4" t="s">
        <v>4127</v>
      </c>
      <c r="B1440" s="4" t="s">
        <v>4128</v>
      </c>
      <c r="C1440" s="4">
        <v>1</v>
      </c>
      <c r="D1440" s="4">
        <v>1</v>
      </c>
      <c r="E1440" s="4">
        <v>0</v>
      </c>
      <c r="F1440" s="4">
        <v>1</v>
      </c>
      <c r="G1440" s="4">
        <v>0</v>
      </c>
      <c r="H1440" s="4">
        <v>0</v>
      </c>
      <c r="I1440" s="4">
        <v>0</v>
      </c>
      <c r="J1440" s="4">
        <v>1</v>
      </c>
      <c r="K1440" s="4">
        <v>1</v>
      </c>
      <c r="L1440" s="4">
        <v>1</v>
      </c>
      <c r="M1440" s="4">
        <v>1</v>
      </c>
      <c r="N1440" s="4">
        <v>1</v>
      </c>
      <c r="O1440" s="4">
        <v>8</v>
      </c>
      <c r="P1440" s="4">
        <v>5.1099999999999923E-2</v>
      </c>
    </row>
    <row r="1441" spans="1:16" x14ac:dyDescent="0.3">
      <c r="A1441" s="4" t="s">
        <v>4129</v>
      </c>
      <c r="B1441" s="4" t="s">
        <v>4130</v>
      </c>
      <c r="C1441" s="4">
        <v>1</v>
      </c>
      <c r="D1441" s="4">
        <v>0</v>
      </c>
      <c r="E1441" s="4">
        <v>0</v>
      </c>
      <c r="F1441" s="4">
        <v>1</v>
      </c>
      <c r="G1441" s="4">
        <v>0</v>
      </c>
      <c r="H1441" s="4">
        <v>0</v>
      </c>
      <c r="I1441" s="4">
        <v>1</v>
      </c>
      <c r="J1441" s="4">
        <v>1</v>
      </c>
      <c r="K1441" s="4">
        <v>1</v>
      </c>
      <c r="L1441" s="4">
        <v>1</v>
      </c>
      <c r="M1441" s="4">
        <v>1</v>
      </c>
      <c r="N1441" s="4">
        <v>1</v>
      </c>
      <c r="O1441" s="4">
        <v>8</v>
      </c>
      <c r="P1441" s="4">
        <v>1.160000000000005E-2</v>
      </c>
    </row>
    <row r="1442" spans="1:16" x14ac:dyDescent="0.3">
      <c r="A1442" s="4" t="s">
        <v>4131</v>
      </c>
      <c r="B1442" s="4" t="s">
        <v>4132</v>
      </c>
      <c r="C1442" s="4">
        <v>1</v>
      </c>
      <c r="D1442" s="4">
        <v>0</v>
      </c>
      <c r="E1442" s="4">
        <v>0</v>
      </c>
      <c r="F1442" s="4">
        <v>1</v>
      </c>
      <c r="G1442" s="4">
        <v>0</v>
      </c>
      <c r="H1442" s="4">
        <v>0</v>
      </c>
      <c r="I1442" s="4">
        <v>1</v>
      </c>
      <c r="J1442" s="4">
        <v>1</v>
      </c>
      <c r="K1442" s="4">
        <v>1</v>
      </c>
      <c r="L1442" s="4">
        <v>1</v>
      </c>
      <c r="M1442" s="4">
        <v>1</v>
      </c>
      <c r="N1442" s="4">
        <v>1</v>
      </c>
      <c r="O1442" s="4">
        <v>8</v>
      </c>
      <c r="P1442" s="4">
        <v>0</v>
      </c>
    </row>
    <row r="1443" spans="1:16" x14ac:dyDescent="0.3">
      <c r="A1443" s="4" t="s">
        <v>4133</v>
      </c>
      <c r="B1443" s="4" t="s">
        <v>4134</v>
      </c>
      <c r="C1443" s="4">
        <v>1</v>
      </c>
      <c r="D1443" s="4">
        <v>1</v>
      </c>
      <c r="E1443" s="4">
        <v>0</v>
      </c>
      <c r="F1443" s="4">
        <v>1</v>
      </c>
      <c r="G1443" s="4">
        <v>0</v>
      </c>
      <c r="H1443" s="4">
        <v>0</v>
      </c>
      <c r="I1443" s="4">
        <v>0</v>
      </c>
      <c r="J1443" s="4">
        <v>1</v>
      </c>
      <c r="K1443" s="4">
        <v>1</v>
      </c>
      <c r="L1443" s="4">
        <v>1</v>
      </c>
      <c r="M1443" s="4">
        <v>1</v>
      </c>
      <c r="N1443" s="4">
        <v>1</v>
      </c>
      <c r="O1443" s="4">
        <v>8</v>
      </c>
      <c r="P1443" s="4">
        <v>0</v>
      </c>
    </row>
    <row r="1444" spans="1:16" x14ac:dyDescent="0.3">
      <c r="A1444" s="4" t="s">
        <v>4135</v>
      </c>
      <c r="B1444" s="4" t="s">
        <v>4136</v>
      </c>
      <c r="C1444" s="4">
        <v>1</v>
      </c>
      <c r="D1444" s="4">
        <v>1</v>
      </c>
      <c r="E1444" s="4">
        <v>0</v>
      </c>
      <c r="F1444" s="4">
        <v>1</v>
      </c>
      <c r="G1444" s="4">
        <v>0</v>
      </c>
      <c r="H1444" s="4">
        <v>0</v>
      </c>
      <c r="I1444" s="4">
        <v>0</v>
      </c>
      <c r="J1444" s="4">
        <v>1</v>
      </c>
      <c r="K1444" s="4">
        <v>1</v>
      </c>
      <c r="L1444" s="4">
        <v>1</v>
      </c>
      <c r="M1444" s="4">
        <v>1</v>
      </c>
      <c r="N1444" s="4">
        <v>1</v>
      </c>
      <c r="O1444" s="4">
        <v>8</v>
      </c>
      <c r="P1444" s="4">
        <v>0</v>
      </c>
    </row>
    <row r="1445" spans="1:16" x14ac:dyDescent="0.3">
      <c r="A1445" s="4" t="s">
        <v>4137</v>
      </c>
      <c r="B1445" s="4" t="s">
        <v>4138</v>
      </c>
      <c r="C1445" s="4">
        <v>1</v>
      </c>
      <c r="D1445" s="4">
        <v>1</v>
      </c>
      <c r="E1445" s="4">
        <v>0</v>
      </c>
      <c r="F1445" s="4">
        <v>1</v>
      </c>
      <c r="G1445" s="4">
        <v>0</v>
      </c>
      <c r="H1445" s="4">
        <v>0</v>
      </c>
      <c r="I1445" s="4">
        <v>0</v>
      </c>
      <c r="J1445" s="4">
        <v>1</v>
      </c>
      <c r="K1445" s="4">
        <v>1</v>
      </c>
      <c r="L1445" s="4">
        <v>1</v>
      </c>
      <c r="M1445" s="4">
        <v>1</v>
      </c>
      <c r="N1445" s="4">
        <v>1</v>
      </c>
      <c r="O1445" s="4">
        <v>8</v>
      </c>
      <c r="P1445" s="4">
        <v>0</v>
      </c>
    </row>
    <row r="1446" spans="1:16" x14ac:dyDescent="0.3">
      <c r="A1446" s="4" t="s">
        <v>4139</v>
      </c>
      <c r="B1446" s="4" t="s">
        <v>4140</v>
      </c>
      <c r="C1446" s="4">
        <v>1</v>
      </c>
      <c r="D1446" s="4">
        <v>1</v>
      </c>
      <c r="E1446" s="4">
        <v>0</v>
      </c>
      <c r="F1446" s="4">
        <v>1</v>
      </c>
      <c r="G1446" s="4">
        <v>0</v>
      </c>
      <c r="H1446" s="4">
        <v>0</v>
      </c>
      <c r="I1446" s="4">
        <v>0</v>
      </c>
      <c r="J1446" s="4">
        <v>1</v>
      </c>
      <c r="K1446" s="4">
        <v>1</v>
      </c>
      <c r="L1446" s="4">
        <v>1</v>
      </c>
      <c r="M1446" s="4">
        <v>1</v>
      </c>
      <c r="N1446" s="4">
        <v>1</v>
      </c>
      <c r="O1446" s="4">
        <v>8</v>
      </c>
      <c r="P1446" s="4">
        <v>0</v>
      </c>
    </row>
    <row r="1447" spans="1:16" x14ac:dyDescent="0.3">
      <c r="A1447" s="4" t="s">
        <v>4141</v>
      </c>
      <c r="B1447" s="4" t="s">
        <v>4142</v>
      </c>
      <c r="C1447" s="4">
        <v>1</v>
      </c>
      <c r="D1447" s="4">
        <v>1</v>
      </c>
      <c r="E1447" s="4">
        <v>0</v>
      </c>
      <c r="F1447" s="4">
        <v>1</v>
      </c>
      <c r="G1447" s="4">
        <v>0</v>
      </c>
      <c r="H1447" s="4">
        <v>0</v>
      </c>
      <c r="I1447" s="4">
        <v>0</v>
      </c>
      <c r="J1447" s="4">
        <v>1</v>
      </c>
      <c r="K1447" s="4">
        <v>1</v>
      </c>
      <c r="L1447" s="4">
        <v>1</v>
      </c>
      <c r="M1447" s="4">
        <v>1</v>
      </c>
      <c r="N1447" s="4">
        <v>1</v>
      </c>
      <c r="O1447" s="4">
        <v>8</v>
      </c>
      <c r="P1447" s="4">
        <v>0</v>
      </c>
    </row>
    <row r="1448" spans="1:16" x14ac:dyDescent="0.3">
      <c r="A1448" s="4" t="s">
        <v>4143</v>
      </c>
      <c r="B1448" s="4" t="s">
        <v>4144</v>
      </c>
      <c r="C1448" s="4">
        <v>1</v>
      </c>
      <c r="D1448" s="4">
        <v>1</v>
      </c>
      <c r="E1448" s="4">
        <v>0</v>
      </c>
      <c r="F1448" s="4">
        <v>1</v>
      </c>
      <c r="G1448" s="4">
        <v>0</v>
      </c>
      <c r="H1448" s="4">
        <v>0</v>
      </c>
      <c r="I1448" s="4">
        <v>0</v>
      </c>
      <c r="J1448" s="4">
        <v>1</v>
      </c>
      <c r="K1448" s="4">
        <v>1</v>
      </c>
      <c r="L1448" s="4">
        <v>1</v>
      </c>
      <c r="M1448" s="4">
        <v>1</v>
      </c>
      <c r="N1448" s="4">
        <v>1</v>
      </c>
      <c r="O1448" s="4">
        <v>8</v>
      </c>
      <c r="P1448" s="4">
        <v>0</v>
      </c>
    </row>
    <row r="1449" spans="1:16" x14ac:dyDescent="0.3">
      <c r="A1449" s="4" t="s">
        <v>4145</v>
      </c>
      <c r="B1449" s="4" t="s">
        <v>4146</v>
      </c>
      <c r="C1449" s="4">
        <v>1</v>
      </c>
      <c r="D1449" s="4">
        <v>1</v>
      </c>
      <c r="E1449" s="4">
        <v>0</v>
      </c>
      <c r="F1449" s="4">
        <v>1</v>
      </c>
      <c r="G1449" s="4">
        <v>1</v>
      </c>
      <c r="H1449" s="4">
        <v>0</v>
      </c>
      <c r="I1449" s="4">
        <v>0</v>
      </c>
      <c r="J1449" s="4">
        <v>1</v>
      </c>
      <c r="K1449" s="4">
        <v>1</v>
      </c>
      <c r="L1449" s="4">
        <v>0</v>
      </c>
      <c r="M1449" s="4">
        <v>1</v>
      </c>
      <c r="N1449" s="4">
        <v>1</v>
      </c>
      <c r="O1449" s="4">
        <v>8</v>
      </c>
      <c r="P1449" s="4">
        <v>0</v>
      </c>
    </row>
    <row r="1450" spans="1:16" x14ac:dyDescent="0.3">
      <c r="A1450" s="4" t="s">
        <v>4147</v>
      </c>
      <c r="B1450" s="4" t="s">
        <v>4148</v>
      </c>
      <c r="C1450" s="4">
        <v>1</v>
      </c>
      <c r="D1450" s="4">
        <v>1</v>
      </c>
      <c r="E1450" s="4">
        <v>0</v>
      </c>
      <c r="F1450" s="4">
        <v>1</v>
      </c>
      <c r="G1450" s="4">
        <v>0</v>
      </c>
      <c r="H1450" s="4">
        <v>0</v>
      </c>
      <c r="I1450" s="4">
        <v>0</v>
      </c>
      <c r="J1450" s="4">
        <v>1</v>
      </c>
      <c r="K1450" s="4">
        <v>1</v>
      </c>
      <c r="L1450" s="4">
        <v>1</v>
      </c>
      <c r="M1450" s="4">
        <v>1</v>
      </c>
      <c r="N1450" s="4">
        <v>1</v>
      </c>
      <c r="O1450" s="4">
        <v>8</v>
      </c>
      <c r="P1450" s="4">
        <v>0</v>
      </c>
    </row>
    <row r="1451" spans="1:16" x14ac:dyDescent="0.3">
      <c r="A1451" s="4" t="s">
        <v>4149</v>
      </c>
      <c r="B1451" s="4" t="s">
        <v>4150</v>
      </c>
      <c r="C1451" s="4">
        <v>1</v>
      </c>
      <c r="D1451" s="4">
        <v>1</v>
      </c>
      <c r="E1451" s="4">
        <v>0</v>
      </c>
      <c r="F1451" s="4">
        <v>1</v>
      </c>
      <c r="G1451" s="4">
        <v>0</v>
      </c>
      <c r="H1451" s="4">
        <v>0</v>
      </c>
      <c r="I1451" s="4">
        <v>0</v>
      </c>
      <c r="J1451" s="4">
        <v>1</v>
      </c>
      <c r="K1451" s="4">
        <v>1</v>
      </c>
      <c r="L1451" s="4">
        <v>1</v>
      </c>
      <c r="M1451" s="4">
        <v>1</v>
      </c>
      <c r="N1451" s="4">
        <v>1</v>
      </c>
      <c r="O1451" s="4">
        <v>8</v>
      </c>
      <c r="P1451" s="4">
        <v>0</v>
      </c>
    </row>
    <row r="1452" spans="1:16" x14ac:dyDescent="0.3">
      <c r="A1452" s="4" t="s">
        <v>4151</v>
      </c>
      <c r="B1452" s="4" t="s">
        <v>4152</v>
      </c>
      <c r="C1452" s="4">
        <v>1</v>
      </c>
      <c r="D1452" s="4">
        <v>0</v>
      </c>
      <c r="E1452" s="4">
        <v>1</v>
      </c>
      <c r="F1452" s="4">
        <v>1</v>
      </c>
      <c r="G1452" s="4">
        <v>0</v>
      </c>
      <c r="H1452" s="4">
        <v>1</v>
      </c>
      <c r="I1452" s="4">
        <v>0</v>
      </c>
      <c r="J1452" s="4">
        <v>1</v>
      </c>
      <c r="K1452" s="4">
        <v>1</v>
      </c>
      <c r="L1452" s="4">
        <v>0</v>
      </c>
      <c r="M1452" s="4">
        <v>1</v>
      </c>
      <c r="N1452" s="4">
        <v>1</v>
      </c>
      <c r="O1452" s="4">
        <v>8</v>
      </c>
      <c r="P1452" s="4">
        <v>0</v>
      </c>
    </row>
    <row r="1453" spans="1:16" x14ac:dyDescent="0.3">
      <c r="A1453" s="4" t="s">
        <v>4153</v>
      </c>
      <c r="B1453" s="4" t="s">
        <v>4154</v>
      </c>
      <c r="C1453" s="4">
        <v>1</v>
      </c>
      <c r="D1453" s="4">
        <v>1</v>
      </c>
      <c r="E1453" s="4">
        <v>0</v>
      </c>
      <c r="F1453" s="4">
        <v>1</v>
      </c>
      <c r="G1453" s="4">
        <v>0</v>
      </c>
      <c r="H1453" s="4">
        <v>0</v>
      </c>
      <c r="I1453" s="4">
        <v>0</v>
      </c>
      <c r="J1453" s="4">
        <v>1</v>
      </c>
      <c r="K1453" s="4">
        <v>1</v>
      </c>
      <c r="L1453" s="4">
        <v>1</v>
      </c>
      <c r="M1453" s="4">
        <v>1</v>
      </c>
      <c r="N1453" s="4">
        <v>1</v>
      </c>
      <c r="O1453" s="4">
        <v>8</v>
      </c>
      <c r="P1453" s="4">
        <v>0</v>
      </c>
    </row>
    <row r="1454" spans="1:16" x14ac:dyDescent="0.3">
      <c r="A1454" s="4" t="s">
        <v>4155</v>
      </c>
      <c r="B1454" s="4" t="s">
        <v>4156</v>
      </c>
      <c r="C1454" s="4">
        <v>1</v>
      </c>
      <c r="D1454" s="4">
        <v>1</v>
      </c>
      <c r="E1454" s="4">
        <v>0</v>
      </c>
      <c r="F1454" s="4">
        <v>1</v>
      </c>
      <c r="G1454" s="4">
        <v>0</v>
      </c>
      <c r="H1454" s="4">
        <v>0</v>
      </c>
      <c r="I1454" s="4">
        <v>0</v>
      </c>
      <c r="J1454" s="4">
        <v>1</v>
      </c>
      <c r="K1454" s="4">
        <v>1</v>
      </c>
      <c r="L1454" s="4">
        <v>1</v>
      </c>
      <c r="M1454" s="4">
        <v>1</v>
      </c>
      <c r="N1454" s="4">
        <v>1</v>
      </c>
      <c r="O1454" s="4">
        <v>8</v>
      </c>
      <c r="P1454" s="4">
        <v>0</v>
      </c>
    </row>
    <row r="1455" spans="1:16" x14ac:dyDescent="0.3">
      <c r="A1455" s="4" t="s">
        <v>4157</v>
      </c>
      <c r="B1455" s="4" t="s">
        <v>4158</v>
      </c>
      <c r="C1455" s="4">
        <v>1</v>
      </c>
      <c r="D1455" s="4">
        <v>1</v>
      </c>
      <c r="E1455" s="4">
        <v>0</v>
      </c>
      <c r="F1455" s="4">
        <v>1</v>
      </c>
      <c r="G1455" s="4">
        <v>0</v>
      </c>
      <c r="H1455" s="4">
        <v>0</v>
      </c>
      <c r="I1455" s="4">
        <v>0</v>
      </c>
      <c r="J1455" s="4">
        <v>1</v>
      </c>
      <c r="K1455" s="4">
        <v>1</v>
      </c>
      <c r="L1455" s="4">
        <v>1</v>
      </c>
      <c r="M1455" s="4">
        <v>1</v>
      </c>
      <c r="N1455" s="4">
        <v>1</v>
      </c>
      <c r="O1455" s="4">
        <v>8</v>
      </c>
      <c r="P1455" s="4">
        <v>0</v>
      </c>
    </row>
    <row r="1456" spans="1:16" x14ac:dyDescent="0.3">
      <c r="A1456" s="4" t="s">
        <v>4159</v>
      </c>
      <c r="B1456" s="4" t="s">
        <v>4160</v>
      </c>
      <c r="C1456" s="4">
        <v>1</v>
      </c>
      <c r="D1456" s="4">
        <v>1</v>
      </c>
      <c r="E1456" s="4">
        <v>0</v>
      </c>
      <c r="F1456" s="4">
        <v>1</v>
      </c>
      <c r="G1456" s="4">
        <v>1</v>
      </c>
      <c r="H1456" s="4">
        <v>0</v>
      </c>
      <c r="I1456" s="4">
        <v>0</v>
      </c>
      <c r="J1456" s="4">
        <v>1</v>
      </c>
      <c r="K1456" s="4">
        <v>1</v>
      </c>
      <c r="L1456" s="4">
        <v>0</v>
      </c>
      <c r="M1456" s="4">
        <v>1</v>
      </c>
      <c r="N1456" s="4">
        <v>1</v>
      </c>
      <c r="O1456" s="4">
        <v>8</v>
      </c>
      <c r="P1456" s="4">
        <v>0</v>
      </c>
    </row>
    <row r="1457" spans="1:16" x14ac:dyDescent="0.3">
      <c r="A1457" s="4" t="s">
        <v>4161</v>
      </c>
      <c r="B1457" s="4" t="s">
        <v>4162</v>
      </c>
      <c r="C1457" s="4">
        <v>1</v>
      </c>
      <c r="D1457" s="4">
        <v>1</v>
      </c>
      <c r="E1457" s="4">
        <v>0</v>
      </c>
      <c r="F1457" s="4">
        <v>1</v>
      </c>
      <c r="G1457" s="4">
        <v>0</v>
      </c>
      <c r="H1457" s="4">
        <v>0</v>
      </c>
      <c r="I1457" s="4">
        <v>0</v>
      </c>
      <c r="J1457" s="4">
        <v>1</v>
      </c>
      <c r="K1457" s="4">
        <v>1</v>
      </c>
      <c r="L1457" s="4">
        <v>1</v>
      </c>
      <c r="M1457" s="4">
        <v>1</v>
      </c>
      <c r="N1457" s="4">
        <v>1</v>
      </c>
      <c r="O1457" s="4">
        <v>8</v>
      </c>
      <c r="P1457" s="4">
        <v>0</v>
      </c>
    </row>
    <row r="1458" spans="1:16" x14ac:dyDescent="0.3">
      <c r="A1458" s="4" t="s">
        <v>4163</v>
      </c>
      <c r="B1458" s="4" t="s">
        <v>4164</v>
      </c>
      <c r="C1458" s="4">
        <v>1</v>
      </c>
      <c r="D1458" s="4">
        <v>1</v>
      </c>
      <c r="E1458" s="4">
        <v>0</v>
      </c>
      <c r="F1458" s="4">
        <v>1</v>
      </c>
      <c r="G1458" s="4">
        <v>0</v>
      </c>
      <c r="H1458" s="4">
        <v>0</v>
      </c>
      <c r="I1458" s="4">
        <v>0</v>
      </c>
      <c r="J1458" s="4">
        <v>1</v>
      </c>
      <c r="K1458" s="4">
        <v>1</v>
      </c>
      <c r="L1458" s="4">
        <v>1</v>
      </c>
      <c r="M1458" s="4">
        <v>1</v>
      </c>
      <c r="N1458" s="4">
        <v>1</v>
      </c>
      <c r="O1458" s="4">
        <v>8</v>
      </c>
      <c r="P1458" s="4">
        <v>0</v>
      </c>
    </row>
    <row r="1459" spans="1:16" x14ac:dyDescent="0.3">
      <c r="A1459" s="4" t="s">
        <v>4165</v>
      </c>
      <c r="B1459" s="4" t="s">
        <v>4166</v>
      </c>
      <c r="C1459" s="4">
        <v>1</v>
      </c>
      <c r="D1459" s="4">
        <v>1</v>
      </c>
      <c r="E1459" s="4">
        <v>0</v>
      </c>
      <c r="F1459" s="4">
        <v>1</v>
      </c>
      <c r="G1459" s="4">
        <v>0</v>
      </c>
      <c r="H1459" s="4">
        <v>0</v>
      </c>
      <c r="I1459" s="4">
        <v>0</v>
      </c>
      <c r="J1459" s="4">
        <v>1</v>
      </c>
      <c r="K1459" s="4">
        <v>1</v>
      </c>
      <c r="L1459" s="4">
        <v>1</v>
      </c>
      <c r="M1459" s="4">
        <v>1</v>
      </c>
      <c r="N1459" s="4">
        <v>1</v>
      </c>
      <c r="O1459" s="4">
        <v>8</v>
      </c>
      <c r="P1459" s="4">
        <v>0</v>
      </c>
    </row>
    <row r="1460" spans="1:16" x14ac:dyDescent="0.3">
      <c r="A1460" s="4" t="s">
        <v>4167</v>
      </c>
      <c r="B1460" s="4" t="s">
        <v>4168</v>
      </c>
      <c r="C1460" s="4">
        <v>1</v>
      </c>
      <c r="D1460" s="4">
        <v>1</v>
      </c>
      <c r="E1460" s="4">
        <v>0</v>
      </c>
      <c r="F1460" s="4">
        <v>1</v>
      </c>
      <c r="G1460" s="4">
        <v>0</v>
      </c>
      <c r="H1460" s="4">
        <v>0</v>
      </c>
      <c r="I1460" s="4">
        <v>0</v>
      </c>
      <c r="J1460" s="4">
        <v>1</v>
      </c>
      <c r="K1460" s="4">
        <v>1</v>
      </c>
      <c r="L1460" s="4">
        <v>1</v>
      </c>
      <c r="M1460" s="4">
        <v>1</v>
      </c>
      <c r="N1460" s="4">
        <v>1</v>
      </c>
      <c r="O1460" s="4">
        <v>8</v>
      </c>
      <c r="P1460" s="4">
        <v>0</v>
      </c>
    </row>
    <row r="1461" spans="1:16" x14ac:dyDescent="0.3">
      <c r="A1461" s="4" t="s">
        <v>4169</v>
      </c>
      <c r="B1461" s="4" t="s">
        <v>4170</v>
      </c>
      <c r="C1461" s="4">
        <v>1</v>
      </c>
      <c r="D1461" s="4">
        <v>1</v>
      </c>
      <c r="E1461" s="4">
        <v>0</v>
      </c>
      <c r="F1461" s="4">
        <v>1</v>
      </c>
      <c r="G1461" s="4">
        <v>0</v>
      </c>
      <c r="H1461" s="4">
        <v>0</v>
      </c>
      <c r="I1461" s="4">
        <v>0</v>
      </c>
      <c r="J1461" s="4">
        <v>1</v>
      </c>
      <c r="K1461" s="4">
        <v>1</v>
      </c>
      <c r="L1461" s="4">
        <v>1</v>
      </c>
      <c r="M1461" s="4">
        <v>1</v>
      </c>
      <c r="N1461" s="4">
        <v>1</v>
      </c>
      <c r="O1461" s="4">
        <v>8</v>
      </c>
      <c r="P1461" s="4">
        <v>0</v>
      </c>
    </row>
    <row r="1462" spans="1:16" x14ac:dyDescent="0.3">
      <c r="A1462" s="4" t="s">
        <v>4171</v>
      </c>
      <c r="B1462" s="4" t="s">
        <v>4172</v>
      </c>
      <c r="C1462" s="4">
        <v>1</v>
      </c>
      <c r="D1462" s="4">
        <v>1</v>
      </c>
      <c r="E1462" s="4">
        <v>0</v>
      </c>
      <c r="F1462" s="4">
        <v>1</v>
      </c>
      <c r="G1462" s="4">
        <v>0</v>
      </c>
      <c r="H1462" s="4">
        <v>0</v>
      </c>
      <c r="I1462" s="4">
        <v>0</v>
      </c>
      <c r="J1462" s="4">
        <v>1</v>
      </c>
      <c r="K1462" s="4">
        <v>1</v>
      </c>
      <c r="L1462" s="4">
        <v>1</v>
      </c>
      <c r="M1462" s="4">
        <v>1</v>
      </c>
      <c r="N1462" s="4">
        <v>1</v>
      </c>
      <c r="O1462" s="4">
        <v>8</v>
      </c>
      <c r="P1462" s="4">
        <v>0</v>
      </c>
    </row>
    <row r="1463" spans="1:16" x14ac:dyDescent="0.3">
      <c r="A1463" s="4" t="s">
        <v>4173</v>
      </c>
      <c r="B1463" s="4" t="s">
        <v>4174</v>
      </c>
      <c r="C1463" s="4">
        <v>1</v>
      </c>
      <c r="D1463" s="4">
        <v>1</v>
      </c>
      <c r="E1463" s="4">
        <v>0</v>
      </c>
      <c r="F1463" s="4">
        <v>1</v>
      </c>
      <c r="G1463" s="4">
        <v>0</v>
      </c>
      <c r="H1463" s="4">
        <v>0</v>
      </c>
      <c r="I1463" s="4">
        <v>0</v>
      </c>
      <c r="J1463" s="4">
        <v>1</v>
      </c>
      <c r="K1463" s="4">
        <v>1</v>
      </c>
      <c r="L1463" s="4">
        <v>1</v>
      </c>
      <c r="M1463" s="4">
        <v>1</v>
      </c>
      <c r="N1463" s="4">
        <v>1</v>
      </c>
      <c r="O1463" s="4">
        <v>8</v>
      </c>
      <c r="P1463" s="4">
        <v>0</v>
      </c>
    </row>
    <row r="1464" spans="1:16" x14ac:dyDescent="0.3">
      <c r="A1464" s="4" t="s">
        <v>4175</v>
      </c>
      <c r="B1464" s="4" t="s">
        <v>4176</v>
      </c>
      <c r="C1464" s="4">
        <v>1</v>
      </c>
      <c r="D1464" s="4">
        <v>1</v>
      </c>
      <c r="E1464" s="4">
        <v>0</v>
      </c>
      <c r="F1464" s="4">
        <v>1</v>
      </c>
      <c r="G1464" s="4">
        <v>0</v>
      </c>
      <c r="H1464" s="4">
        <v>0</v>
      </c>
      <c r="I1464" s="4">
        <v>0</v>
      </c>
      <c r="J1464" s="4">
        <v>1</v>
      </c>
      <c r="K1464" s="4">
        <v>1</v>
      </c>
      <c r="L1464" s="4">
        <v>1</v>
      </c>
      <c r="M1464" s="4">
        <v>1</v>
      </c>
      <c r="N1464" s="4">
        <v>1</v>
      </c>
      <c r="O1464" s="4">
        <v>8</v>
      </c>
      <c r="P1464" s="4">
        <v>0</v>
      </c>
    </row>
    <row r="1465" spans="1:16" x14ac:dyDescent="0.3">
      <c r="A1465" s="4" t="s">
        <v>4177</v>
      </c>
      <c r="B1465" s="4" t="s">
        <v>4178</v>
      </c>
      <c r="C1465" s="4">
        <v>1</v>
      </c>
      <c r="D1465" s="4">
        <v>0</v>
      </c>
      <c r="E1465" s="4">
        <v>0</v>
      </c>
      <c r="F1465" s="4">
        <v>1</v>
      </c>
      <c r="G1465" s="4">
        <v>0</v>
      </c>
      <c r="H1465" s="4">
        <v>0</v>
      </c>
      <c r="I1465" s="4">
        <v>1</v>
      </c>
      <c r="J1465" s="4">
        <v>1</v>
      </c>
      <c r="K1465" s="4">
        <v>1</v>
      </c>
      <c r="L1465" s="4">
        <v>1</v>
      </c>
      <c r="M1465" s="4">
        <v>1</v>
      </c>
      <c r="N1465" s="4">
        <v>1</v>
      </c>
      <c r="O1465" s="4">
        <v>8</v>
      </c>
      <c r="P1465" s="4">
        <v>0</v>
      </c>
    </row>
    <row r="1466" spans="1:16" x14ac:dyDescent="0.3">
      <c r="A1466" s="4" t="s">
        <v>4179</v>
      </c>
      <c r="B1466" s="4" t="s">
        <v>4180</v>
      </c>
      <c r="C1466" s="4">
        <v>1</v>
      </c>
      <c r="D1466" s="4">
        <v>0</v>
      </c>
      <c r="E1466" s="4">
        <v>0</v>
      </c>
      <c r="F1466" s="4">
        <v>1</v>
      </c>
      <c r="G1466" s="4">
        <v>0</v>
      </c>
      <c r="H1466" s="4">
        <v>0</v>
      </c>
      <c r="I1466" s="4">
        <v>1</v>
      </c>
      <c r="J1466" s="4">
        <v>1</v>
      </c>
      <c r="K1466" s="4">
        <v>1</v>
      </c>
      <c r="L1466" s="4">
        <v>1</v>
      </c>
      <c r="M1466" s="4">
        <v>1</v>
      </c>
      <c r="N1466" s="4">
        <v>1</v>
      </c>
      <c r="O1466" s="4">
        <v>8</v>
      </c>
      <c r="P1466" s="4">
        <v>0</v>
      </c>
    </row>
    <row r="1467" spans="1:16" x14ac:dyDescent="0.3">
      <c r="A1467" s="4" t="s">
        <v>4181</v>
      </c>
      <c r="B1467" s="4" t="s">
        <v>4182</v>
      </c>
      <c r="C1467" s="4">
        <v>1</v>
      </c>
      <c r="D1467" s="4">
        <v>1</v>
      </c>
      <c r="E1467" s="4">
        <v>0</v>
      </c>
      <c r="F1467" s="4">
        <v>1</v>
      </c>
      <c r="G1467" s="4">
        <v>0</v>
      </c>
      <c r="H1467" s="4">
        <v>0</v>
      </c>
      <c r="I1467" s="4">
        <v>0</v>
      </c>
      <c r="J1467" s="4">
        <v>1</v>
      </c>
      <c r="K1467" s="4">
        <v>1</v>
      </c>
      <c r="L1467" s="4">
        <v>1</v>
      </c>
      <c r="M1467" s="4">
        <v>1</v>
      </c>
      <c r="N1467" s="4">
        <v>1</v>
      </c>
      <c r="O1467" s="4">
        <v>8</v>
      </c>
      <c r="P1467" s="4">
        <v>0</v>
      </c>
    </row>
    <row r="1468" spans="1:16" x14ac:dyDescent="0.3">
      <c r="A1468" s="4" t="s">
        <v>4183</v>
      </c>
      <c r="B1468" s="4" t="s">
        <v>4184</v>
      </c>
      <c r="C1468" s="4">
        <v>1</v>
      </c>
      <c r="D1468" s="4">
        <v>0</v>
      </c>
      <c r="E1468" s="4">
        <v>0</v>
      </c>
      <c r="F1468" s="4">
        <v>1</v>
      </c>
      <c r="G1468" s="4">
        <v>0</v>
      </c>
      <c r="H1468" s="4">
        <v>0</v>
      </c>
      <c r="I1468" s="4">
        <v>1</v>
      </c>
      <c r="J1468" s="4">
        <v>1</v>
      </c>
      <c r="K1468" s="4">
        <v>1</v>
      </c>
      <c r="L1468" s="4">
        <v>1</v>
      </c>
      <c r="M1468" s="4">
        <v>1</v>
      </c>
      <c r="N1468" s="4">
        <v>1</v>
      </c>
      <c r="O1468" s="4">
        <v>8</v>
      </c>
      <c r="P1468" s="4">
        <v>0</v>
      </c>
    </row>
    <row r="1469" spans="1:16" x14ac:dyDescent="0.3">
      <c r="A1469" s="4" t="s">
        <v>4185</v>
      </c>
      <c r="B1469" s="4" t="s">
        <v>4186</v>
      </c>
      <c r="C1469" s="4">
        <v>1</v>
      </c>
      <c r="D1469" s="4">
        <v>1</v>
      </c>
      <c r="E1469" s="4">
        <v>0</v>
      </c>
      <c r="F1469" s="4">
        <v>1</v>
      </c>
      <c r="G1469" s="4">
        <v>0</v>
      </c>
      <c r="H1469" s="4">
        <v>0</v>
      </c>
      <c r="I1469" s="4">
        <v>0</v>
      </c>
      <c r="J1469" s="4">
        <v>1</v>
      </c>
      <c r="K1469" s="4">
        <v>1</v>
      </c>
      <c r="L1469" s="4">
        <v>1</v>
      </c>
      <c r="M1469" s="4">
        <v>1</v>
      </c>
      <c r="N1469" s="4">
        <v>1</v>
      </c>
      <c r="O1469" s="4">
        <v>8</v>
      </c>
      <c r="P1469" s="4">
        <v>0</v>
      </c>
    </row>
    <row r="1470" spans="1:16" x14ac:dyDescent="0.3">
      <c r="A1470" s="4" t="s">
        <v>4187</v>
      </c>
      <c r="B1470" s="4" t="s">
        <v>4188</v>
      </c>
      <c r="C1470" s="4">
        <v>1</v>
      </c>
      <c r="D1470" s="4">
        <v>1</v>
      </c>
      <c r="E1470" s="4">
        <v>0</v>
      </c>
      <c r="F1470" s="4">
        <v>1</v>
      </c>
      <c r="G1470" s="4">
        <v>0</v>
      </c>
      <c r="H1470" s="4">
        <v>0</v>
      </c>
      <c r="I1470" s="4">
        <v>0</v>
      </c>
      <c r="J1470" s="4">
        <v>1</v>
      </c>
      <c r="K1470" s="4">
        <v>1</v>
      </c>
      <c r="L1470" s="4">
        <v>1</v>
      </c>
      <c r="M1470" s="4">
        <v>1</v>
      </c>
      <c r="N1470" s="4">
        <v>1</v>
      </c>
      <c r="O1470" s="4">
        <v>8</v>
      </c>
      <c r="P1470" s="4">
        <v>0</v>
      </c>
    </row>
    <row r="1471" spans="1:16" x14ac:dyDescent="0.3">
      <c r="A1471" s="4" t="s">
        <v>4189</v>
      </c>
      <c r="B1471" s="4" t="s">
        <v>4190</v>
      </c>
      <c r="C1471" s="4">
        <v>1</v>
      </c>
      <c r="D1471" s="4">
        <v>0</v>
      </c>
      <c r="E1471" s="4">
        <v>0</v>
      </c>
      <c r="F1471" s="4">
        <v>1</v>
      </c>
      <c r="G1471" s="4">
        <v>0</v>
      </c>
      <c r="H1471" s="4">
        <v>0</v>
      </c>
      <c r="I1471" s="4">
        <v>1</v>
      </c>
      <c r="J1471" s="4">
        <v>1</v>
      </c>
      <c r="K1471" s="4">
        <v>1</v>
      </c>
      <c r="L1471" s="4">
        <v>1</v>
      </c>
      <c r="M1471" s="4">
        <v>1</v>
      </c>
      <c r="N1471" s="4">
        <v>1</v>
      </c>
      <c r="O1471" s="4">
        <v>8</v>
      </c>
      <c r="P1471" s="4">
        <v>0</v>
      </c>
    </row>
    <row r="1472" spans="1:16" x14ac:dyDescent="0.3">
      <c r="A1472" s="4" t="s">
        <v>4191</v>
      </c>
      <c r="B1472" s="4" t="s">
        <v>4192</v>
      </c>
      <c r="C1472" s="4">
        <v>1</v>
      </c>
      <c r="D1472" s="4">
        <v>0</v>
      </c>
      <c r="E1472" s="4">
        <v>0</v>
      </c>
      <c r="F1472" s="4">
        <v>1</v>
      </c>
      <c r="G1472" s="4">
        <v>0</v>
      </c>
      <c r="H1472" s="4">
        <v>0</v>
      </c>
      <c r="I1472" s="4">
        <v>1</v>
      </c>
      <c r="J1472" s="4">
        <v>1</v>
      </c>
      <c r="K1472" s="4">
        <v>1</v>
      </c>
      <c r="L1472" s="4">
        <v>1</v>
      </c>
      <c r="M1472" s="4">
        <v>1</v>
      </c>
      <c r="N1472" s="4">
        <v>1</v>
      </c>
      <c r="O1472" s="4">
        <v>8</v>
      </c>
      <c r="P1472" s="4">
        <v>0</v>
      </c>
    </row>
    <row r="1473" spans="1:16" x14ac:dyDescent="0.3">
      <c r="A1473" s="4" t="s">
        <v>4193</v>
      </c>
      <c r="B1473" s="4" t="s">
        <v>4194</v>
      </c>
      <c r="C1473" s="4">
        <v>1</v>
      </c>
      <c r="D1473" s="4">
        <v>0</v>
      </c>
      <c r="E1473" s="4">
        <v>0</v>
      </c>
      <c r="F1473" s="4">
        <v>1</v>
      </c>
      <c r="G1473" s="4">
        <v>0</v>
      </c>
      <c r="H1473" s="4">
        <v>0</v>
      </c>
      <c r="I1473" s="4">
        <v>1</v>
      </c>
      <c r="J1473" s="4">
        <v>1</v>
      </c>
      <c r="K1473" s="4">
        <v>1</v>
      </c>
      <c r="L1473" s="4">
        <v>1</v>
      </c>
      <c r="M1473" s="4">
        <v>1</v>
      </c>
      <c r="N1473" s="4">
        <v>1</v>
      </c>
      <c r="O1473" s="4">
        <v>8</v>
      </c>
      <c r="P1473" s="4">
        <v>0</v>
      </c>
    </row>
    <row r="1474" spans="1:16" x14ac:dyDescent="0.3">
      <c r="A1474" s="4" t="s">
        <v>4195</v>
      </c>
      <c r="B1474" s="4" t="s">
        <v>4196</v>
      </c>
      <c r="C1474" s="4">
        <v>1</v>
      </c>
      <c r="D1474" s="4">
        <v>1</v>
      </c>
      <c r="E1474" s="4">
        <v>0</v>
      </c>
      <c r="F1474" s="4">
        <v>1</v>
      </c>
      <c r="G1474" s="4">
        <v>0</v>
      </c>
      <c r="H1474" s="4">
        <v>0</v>
      </c>
      <c r="I1474" s="4">
        <v>0</v>
      </c>
      <c r="J1474" s="4">
        <v>1</v>
      </c>
      <c r="K1474" s="4">
        <v>1</v>
      </c>
      <c r="L1474" s="4">
        <v>1</v>
      </c>
      <c r="M1474" s="4">
        <v>1</v>
      </c>
      <c r="N1474" s="4">
        <v>1</v>
      </c>
      <c r="O1474" s="4">
        <v>8</v>
      </c>
      <c r="P1474" s="4">
        <v>0</v>
      </c>
    </row>
    <row r="1475" spans="1:16" x14ac:dyDescent="0.3">
      <c r="A1475" s="4" t="s">
        <v>4197</v>
      </c>
      <c r="B1475" s="4" t="s">
        <v>4198</v>
      </c>
      <c r="C1475" s="4">
        <v>1</v>
      </c>
      <c r="D1475" s="4">
        <v>1</v>
      </c>
      <c r="E1475" s="4">
        <v>0</v>
      </c>
      <c r="F1475" s="4">
        <v>1</v>
      </c>
      <c r="G1475" s="4">
        <v>0</v>
      </c>
      <c r="H1475" s="4">
        <v>0</v>
      </c>
      <c r="I1475" s="4">
        <v>0</v>
      </c>
      <c r="J1475" s="4">
        <v>1</v>
      </c>
      <c r="K1475" s="4">
        <v>1</v>
      </c>
      <c r="L1475" s="4">
        <v>1</v>
      </c>
      <c r="M1475" s="4">
        <v>1</v>
      </c>
      <c r="N1475" s="4">
        <v>1</v>
      </c>
      <c r="O1475" s="4">
        <v>8</v>
      </c>
      <c r="P1475" s="4">
        <v>0</v>
      </c>
    </row>
    <row r="1476" spans="1:16" x14ac:dyDescent="0.3">
      <c r="A1476" s="4" t="s">
        <v>4199</v>
      </c>
      <c r="B1476" s="4" t="s">
        <v>4200</v>
      </c>
      <c r="C1476" s="4">
        <v>1</v>
      </c>
      <c r="D1476" s="4">
        <v>1</v>
      </c>
      <c r="E1476" s="4">
        <v>0</v>
      </c>
      <c r="F1476" s="4">
        <v>1</v>
      </c>
      <c r="G1476" s="4">
        <v>0</v>
      </c>
      <c r="H1476" s="4">
        <v>0</v>
      </c>
      <c r="I1476" s="4">
        <v>0</v>
      </c>
      <c r="J1476" s="4">
        <v>1</v>
      </c>
      <c r="K1476" s="4">
        <v>1</v>
      </c>
      <c r="L1476" s="4">
        <v>1</v>
      </c>
      <c r="M1476" s="4">
        <v>1</v>
      </c>
      <c r="N1476" s="4">
        <v>1</v>
      </c>
      <c r="O1476" s="4">
        <v>8</v>
      </c>
      <c r="P1476" s="4">
        <v>0</v>
      </c>
    </row>
    <row r="1477" spans="1:16" x14ac:dyDescent="0.3">
      <c r="A1477" s="4" t="s">
        <v>4201</v>
      </c>
      <c r="B1477" s="4" t="s">
        <v>4202</v>
      </c>
      <c r="C1477" s="4">
        <v>1</v>
      </c>
      <c r="D1477" s="4">
        <v>1</v>
      </c>
      <c r="E1477" s="4">
        <v>0</v>
      </c>
      <c r="F1477" s="4">
        <v>1</v>
      </c>
      <c r="G1477" s="4">
        <v>0</v>
      </c>
      <c r="H1477" s="4">
        <v>0</v>
      </c>
      <c r="I1477" s="4">
        <v>0</v>
      </c>
      <c r="J1477" s="4">
        <v>1</v>
      </c>
      <c r="K1477" s="4">
        <v>1</v>
      </c>
      <c r="L1477" s="4">
        <v>1</v>
      </c>
      <c r="M1477" s="4">
        <v>1</v>
      </c>
      <c r="N1477" s="4">
        <v>1</v>
      </c>
      <c r="O1477" s="4">
        <v>8</v>
      </c>
      <c r="P1477" s="4">
        <v>0</v>
      </c>
    </row>
    <row r="1478" spans="1:16" x14ac:dyDescent="0.3">
      <c r="A1478" s="4" t="s">
        <v>4203</v>
      </c>
      <c r="B1478" s="4" t="s">
        <v>4204</v>
      </c>
      <c r="C1478" s="4">
        <v>1</v>
      </c>
      <c r="D1478" s="4">
        <v>1</v>
      </c>
      <c r="E1478" s="4">
        <v>0</v>
      </c>
      <c r="F1478" s="4">
        <v>1</v>
      </c>
      <c r="G1478" s="4">
        <v>0</v>
      </c>
      <c r="H1478" s="4">
        <v>0</v>
      </c>
      <c r="I1478" s="4">
        <v>0</v>
      </c>
      <c r="J1478" s="4">
        <v>1</v>
      </c>
      <c r="K1478" s="4">
        <v>1</v>
      </c>
      <c r="L1478" s="4">
        <v>1</v>
      </c>
      <c r="M1478" s="4">
        <v>1</v>
      </c>
      <c r="N1478" s="4">
        <v>1</v>
      </c>
      <c r="O1478" s="4">
        <v>8</v>
      </c>
      <c r="P1478" s="4">
        <v>0</v>
      </c>
    </row>
    <row r="1479" spans="1:16" x14ac:dyDescent="0.3">
      <c r="A1479" s="4" t="s">
        <v>4205</v>
      </c>
      <c r="B1479" s="4" t="s">
        <v>4206</v>
      </c>
      <c r="C1479" s="4">
        <v>1</v>
      </c>
      <c r="D1479" s="4">
        <v>1</v>
      </c>
      <c r="E1479" s="4">
        <v>0</v>
      </c>
      <c r="F1479" s="4">
        <v>1</v>
      </c>
      <c r="G1479" s="4">
        <v>0</v>
      </c>
      <c r="H1479" s="4">
        <v>0</v>
      </c>
      <c r="I1479" s="4">
        <v>0</v>
      </c>
      <c r="J1479" s="4">
        <v>1</v>
      </c>
      <c r="K1479" s="4">
        <v>1</v>
      </c>
      <c r="L1479" s="4">
        <v>1</v>
      </c>
      <c r="M1479" s="4">
        <v>1</v>
      </c>
      <c r="N1479" s="4">
        <v>1</v>
      </c>
      <c r="O1479" s="4">
        <v>8</v>
      </c>
      <c r="P1479" s="4">
        <v>0</v>
      </c>
    </row>
    <row r="1480" spans="1:16" x14ac:dyDescent="0.3">
      <c r="A1480" s="4" t="s">
        <v>4207</v>
      </c>
      <c r="B1480" s="4" t="s">
        <v>4208</v>
      </c>
      <c r="C1480" s="4">
        <v>1</v>
      </c>
      <c r="D1480" s="4">
        <v>1</v>
      </c>
      <c r="E1480" s="4">
        <v>0</v>
      </c>
      <c r="F1480" s="4">
        <v>1</v>
      </c>
      <c r="G1480" s="4">
        <v>0</v>
      </c>
      <c r="H1480" s="4">
        <v>0</v>
      </c>
      <c r="I1480" s="4">
        <v>0</v>
      </c>
      <c r="J1480" s="4">
        <v>1</v>
      </c>
      <c r="K1480" s="4">
        <v>1</v>
      </c>
      <c r="L1480" s="4">
        <v>1</v>
      </c>
      <c r="M1480" s="4">
        <v>1</v>
      </c>
      <c r="N1480" s="4">
        <v>1</v>
      </c>
      <c r="O1480" s="4">
        <v>8</v>
      </c>
      <c r="P1480" s="4">
        <v>0</v>
      </c>
    </row>
    <row r="1481" spans="1:16" x14ac:dyDescent="0.3">
      <c r="A1481" s="4" t="s">
        <v>4209</v>
      </c>
      <c r="B1481" s="4" t="s">
        <v>4210</v>
      </c>
      <c r="C1481" s="4">
        <v>1</v>
      </c>
      <c r="D1481" s="4">
        <v>1</v>
      </c>
      <c r="E1481" s="4">
        <v>0</v>
      </c>
      <c r="F1481" s="4">
        <v>1</v>
      </c>
      <c r="G1481" s="4">
        <v>0</v>
      </c>
      <c r="H1481" s="4">
        <v>0</v>
      </c>
      <c r="I1481" s="4">
        <v>0</v>
      </c>
      <c r="J1481" s="4">
        <v>1</v>
      </c>
      <c r="K1481" s="4">
        <v>1</v>
      </c>
      <c r="L1481" s="4">
        <v>1</v>
      </c>
      <c r="M1481" s="4">
        <v>1</v>
      </c>
      <c r="N1481" s="4">
        <v>1</v>
      </c>
      <c r="O1481" s="4">
        <v>8</v>
      </c>
      <c r="P1481" s="4">
        <v>0</v>
      </c>
    </row>
    <row r="1482" spans="1:16" x14ac:dyDescent="0.3">
      <c r="A1482" s="4" t="s">
        <v>4211</v>
      </c>
      <c r="B1482" s="4" t="s">
        <v>4212</v>
      </c>
      <c r="C1482" s="4">
        <v>1</v>
      </c>
      <c r="D1482" s="4">
        <v>0</v>
      </c>
      <c r="E1482" s="4">
        <v>0</v>
      </c>
      <c r="F1482" s="4">
        <v>1</v>
      </c>
      <c r="G1482" s="4">
        <v>0</v>
      </c>
      <c r="H1482" s="4">
        <v>0</v>
      </c>
      <c r="I1482" s="4">
        <v>1</v>
      </c>
      <c r="J1482" s="4">
        <v>1</v>
      </c>
      <c r="K1482" s="4">
        <v>1</v>
      </c>
      <c r="L1482" s="4">
        <v>1</v>
      </c>
      <c r="M1482" s="4">
        <v>1</v>
      </c>
      <c r="N1482" s="4">
        <v>1</v>
      </c>
      <c r="O1482" s="4">
        <v>8</v>
      </c>
      <c r="P1482" s="4">
        <v>0</v>
      </c>
    </row>
    <row r="1483" spans="1:16" x14ac:dyDescent="0.3">
      <c r="A1483" s="4" t="s">
        <v>4213</v>
      </c>
      <c r="B1483" s="4" t="s">
        <v>4214</v>
      </c>
      <c r="C1483" s="4">
        <v>1</v>
      </c>
      <c r="D1483" s="4">
        <v>1</v>
      </c>
      <c r="E1483" s="4">
        <v>0</v>
      </c>
      <c r="F1483" s="4">
        <v>1</v>
      </c>
      <c r="G1483" s="4">
        <v>0</v>
      </c>
      <c r="H1483" s="4">
        <v>0</v>
      </c>
      <c r="I1483" s="4">
        <v>0</v>
      </c>
      <c r="J1483" s="4">
        <v>1</v>
      </c>
      <c r="K1483" s="4">
        <v>1</v>
      </c>
      <c r="L1483" s="4">
        <v>1</v>
      </c>
      <c r="M1483" s="4">
        <v>1</v>
      </c>
      <c r="N1483" s="4">
        <v>1</v>
      </c>
      <c r="O1483" s="4">
        <v>8</v>
      </c>
      <c r="P1483" s="4">
        <v>0</v>
      </c>
    </row>
    <row r="1484" spans="1:16" x14ac:dyDescent="0.3">
      <c r="A1484" s="4" t="s">
        <v>4215</v>
      </c>
      <c r="B1484" s="4" t="s">
        <v>4216</v>
      </c>
      <c r="C1484" s="4">
        <v>1</v>
      </c>
      <c r="D1484" s="4">
        <v>1</v>
      </c>
      <c r="E1484" s="4">
        <v>0</v>
      </c>
      <c r="F1484" s="4">
        <v>1</v>
      </c>
      <c r="G1484" s="4">
        <v>0</v>
      </c>
      <c r="H1484" s="4">
        <v>0</v>
      </c>
      <c r="I1484" s="4">
        <v>0</v>
      </c>
      <c r="J1484" s="4">
        <v>1</v>
      </c>
      <c r="K1484" s="4">
        <v>1</v>
      </c>
      <c r="L1484" s="4">
        <v>1</v>
      </c>
      <c r="M1484" s="4">
        <v>1</v>
      </c>
      <c r="N1484" s="4">
        <v>1</v>
      </c>
      <c r="O1484" s="4">
        <v>8</v>
      </c>
      <c r="P1484" s="4">
        <v>0</v>
      </c>
    </row>
    <row r="1485" spans="1:16" x14ac:dyDescent="0.3">
      <c r="A1485" s="4" t="s">
        <v>4217</v>
      </c>
      <c r="B1485" s="4" t="s">
        <v>4218</v>
      </c>
      <c r="C1485" s="4">
        <v>1</v>
      </c>
      <c r="D1485" s="4">
        <v>1</v>
      </c>
      <c r="E1485" s="4">
        <v>0</v>
      </c>
      <c r="F1485" s="4">
        <v>1</v>
      </c>
      <c r="G1485" s="4">
        <v>0</v>
      </c>
      <c r="H1485" s="4">
        <v>0</v>
      </c>
      <c r="I1485" s="4">
        <v>0</v>
      </c>
      <c r="J1485" s="4">
        <v>1</v>
      </c>
      <c r="K1485" s="4">
        <v>1</v>
      </c>
      <c r="L1485" s="4">
        <v>1</v>
      </c>
      <c r="M1485" s="4">
        <v>1</v>
      </c>
      <c r="N1485" s="4">
        <v>1</v>
      </c>
      <c r="O1485" s="4">
        <v>8</v>
      </c>
      <c r="P1485" s="4">
        <v>0</v>
      </c>
    </row>
    <row r="1486" spans="1:16" x14ac:dyDescent="0.3">
      <c r="A1486" s="4" t="s">
        <v>4219</v>
      </c>
      <c r="B1486" s="4" t="s">
        <v>4220</v>
      </c>
      <c r="C1486" s="4">
        <v>1</v>
      </c>
      <c r="D1486" s="4">
        <v>1</v>
      </c>
      <c r="E1486" s="4">
        <v>0</v>
      </c>
      <c r="F1486" s="4">
        <v>1</v>
      </c>
      <c r="G1486" s="4">
        <v>0</v>
      </c>
      <c r="H1486" s="4">
        <v>0</v>
      </c>
      <c r="I1486" s="4">
        <v>0</v>
      </c>
      <c r="J1486" s="4">
        <v>1</v>
      </c>
      <c r="K1486" s="4">
        <v>1</v>
      </c>
      <c r="L1486" s="4">
        <v>1</v>
      </c>
      <c r="M1486" s="4">
        <v>1</v>
      </c>
      <c r="N1486" s="4">
        <v>1</v>
      </c>
      <c r="O1486" s="4">
        <v>8</v>
      </c>
      <c r="P1486" s="4">
        <v>0</v>
      </c>
    </row>
    <row r="1487" spans="1:16" x14ac:dyDescent="0.3">
      <c r="A1487" s="4" t="s">
        <v>4221</v>
      </c>
      <c r="B1487" s="4" t="s">
        <v>3857</v>
      </c>
      <c r="C1487" s="4">
        <v>1</v>
      </c>
      <c r="D1487" s="4">
        <v>1</v>
      </c>
      <c r="E1487" s="4">
        <v>1</v>
      </c>
      <c r="F1487" s="4">
        <v>1</v>
      </c>
      <c r="G1487" s="4">
        <v>1</v>
      </c>
      <c r="H1487" s="4">
        <v>1</v>
      </c>
      <c r="I1487" s="4">
        <v>0</v>
      </c>
      <c r="J1487" s="4">
        <v>0</v>
      </c>
      <c r="K1487" s="4">
        <v>1</v>
      </c>
      <c r="L1487" s="4">
        <v>0</v>
      </c>
      <c r="M1487" s="4">
        <v>0</v>
      </c>
      <c r="N1487" s="4">
        <v>1</v>
      </c>
      <c r="O1487" s="4">
        <v>8</v>
      </c>
      <c r="P1487" s="4">
        <v>0</v>
      </c>
    </row>
    <row r="1488" spans="1:16" x14ac:dyDescent="0.3">
      <c r="A1488" s="4" t="s">
        <v>4222</v>
      </c>
      <c r="B1488" s="4" t="s">
        <v>4223</v>
      </c>
      <c r="C1488" s="4">
        <v>1</v>
      </c>
      <c r="D1488" s="4">
        <v>1</v>
      </c>
      <c r="E1488" s="4">
        <v>0</v>
      </c>
      <c r="F1488" s="4">
        <v>1</v>
      </c>
      <c r="G1488" s="4">
        <v>0</v>
      </c>
      <c r="H1488" s="4">
        <v>0</v>
      </c>
      <c r="I1488" s="4">
        <v>0</v>
      </c>
      <c r="J1488" s="4">
        <v>1</v>
      </c>
      <c r="K1488" s="4">
        <v>1</v>
      </c>
      <c r="L1488" s="4">
        <v>1</v>
      </c>
      <c r="M1488" s="4">
        <v>1</v>
      </c>
      <c r="N1488" s="4">
        <v>1</v>
      </c>
      <c r="O1488" s="4">
        <v>8</v>
      </c>
      <c r="P1488" s="4">
        <v>0</v>
      </c>
    </row>
    <row r="1489" spans="1:16" x14ac:dyDescent="0.3">
      <c r="A1489" s="4" t="s">
        <v>4224</v>
      </c>
      <c r="B1489" s="4" t="s">
        <v>4225</v>
      </c>
      <c r="C1489" s="4">
        <v>1</v>
      </c>
      <c r="D1489" s="4">
        <v>1</v>
      </c>
      <c r="E1489" s="4">
        <v>0</v>
      </c>
      <c r="F1489" s="4">
        <v>1</v>
      </c>
      <c r="G1489" s="4">
        <v>0</v>
      </c>
      <c r="H1489" s="4">
        <v>0</v>
      </c>
      <c r="I1489" s="4">
        <v>0</v>
      </c>
      <c r="J1489" s="4">
        <v>1</v>
      </c>
      <c r="K1489" s="4">
        <v>1</v>
      </c>
      <c r="L1489" s="4">
        <v>1</v>
      </c>
      <c r="M1489" s="4">
        <v>1</v>
      </c>
      <c r="N1489" s="4">
        <v>1</v>
      </c>
      <c r="O1489" s="4">
        <v>8</v>
      </c>
      <c r="P1489" s="4">
        <v>0</v>
      </c>
    </row>
    <row r="1490" spans="1:16" x14ac:dyDescent="0.3">
      <c r="A1490" s="4" t="s">
        <v>4226</v>
      </c>
      <c r="B1490" s="4" t="s">
        <v>4227</v>
      </c>
      <c r="C1490" s="4">
        <v>1</v>
      </c>
      <c r="D1490" s="4">
        <v>0</v>
      </c>
      <c r="E1490" s="4">
        <v>0</v>
      </c>
      <c r="F1490" s="4">
        <v>1</v>
      </c>
      <c r="G1490" s="4">
        <v>0</v>
      </c>
      <c r="H1490" s="4">
        <v>0</v>
      </c>
      <c r="I1490" s="4">
        <v>1</v>
      </c>
      <c r="J1490" s="4">
        <v>1</v>
      </c>
      <c r="K1490" s="4">
        <v>1</v>
      </c>
      <c r="L1490" s="4">
        <v>1</v>
      </c>
      <c r="M1490" s="4">
        <v>1</v>
      </c>
      <c r="N1490" s="4">
        <v>1</v>
      </c>
      <c r="O1490" s="4">
        <v>8</v>
      </c>
      <c r="P1490" s="4">
        <v>0</v>
      </c>
    </row>
    <row r="1491" spans="1:16" x14ac:dyDescent="0.3">
      <c r="A1491" s="4" t="s">
        <v>4228</v>
      </c>
      <c r="B1491" s="4" t="s">
        <v>4229</v>
      </c>
      <c r="C1491" s="4">
        <v>1</v>
      </c>
      <c r="D1491" s="4">
        <v>1</v>
      </c>
      <c r="E1491" s="4">
        <v>0</v>
      </c>
      <c r="F1491" s="4">
        <v>1</v>
      </c>
      <c r="G1491" s="4">
        <v>0</v>
      </c>
      <c r="H1491" s="4">
        <v>0</v>
      </c>
      <c r="I1491" s="4">
        <v>0</v>
      </c>
      <c r="J1491" s="4">
        <v>1</v>
      </c>
      <c r="K1491" s="4">
        <v>1</v>
      </c>
      <c r="L1491" s="4">
        <v>1</v>
      </c>
      <c r="M1491" s="4">
        <v>1</v>
      </c>
      <c r="N1491" s="4">
        <v>1</v>
      </c>
      <c r="O1491" s="4">
        <v>8</v>
      </c>
      <c r="P1491" s="4">
        <v>0</v>
      </c>
    </row>
    <row r="1492" spans="1:16" x14ac:dyDescent="0.3">
      <c r="A1492" s="4" t="s">
        <v>4230</v>
      </c>
      <c r="B1492" s="4" t="s">
        <v>4231</v>
      </c>
      <c r="C1492" s="4">
        <v>1</v>
      </c>
      <c r="D1492" s="4">
        <v>1</v>
      </c>
      <c r="E1492" s="4">
        <v>0</v>
      </c>
      <c r="F1492" s="4">
        <v>1</v>
      </c>
      <c r="G1492" s="4">
        <v>0</v>
      </c>
      <c r="H1492" s="4">
        <v>0</v>
      </c>
      <c r="I1492" s="4">
        <v>0</v>
      </c>
      <c r="J1492" s="4">
        <v>1</v>
      </c>
      <c r="K1492" s="4">
        <v>1</v>
      </c>
      <c r="L1492" s="4">
        <v>1</v>
      </c>
      <c r="M1492" s="4">
        <v>1</v>
      </c>
      <c r="N1492" s="4">
        <v>1</v>
      </c>
      <c r="O1492" s="4">
        <v>8</v>
      </c>
      <c r="P1492" s="4">
        <v>0</v>
      </c>
    </row>
    <row r="1493" spans="1:16" x14ac:dyDescent="0.3">
      <c r="A1493" s="4" t="s">
        <v>4232</v>
      </c>
      <c r="B1493" s="4" t="s">
        <v>4233</v>
      </c>
      <c r="C1493" s="4">
        <v>1</v>
      </c>
      <c r="D1493" s="4">
        <v>0</v>
      </c>
      <c r="E1493" s="4">
        <v>0</v>
      </c>
      <c r="F1493" s="4">
        <v>1</v>
      </c>
      <c r="G1493" s="4">
        <v>0</v>
      </c>
      <c r="H1493" s="4">
        <v>0</v>
      </c>
      <c r="I1493" s="4">
        <v>1</v>
      </c>
      <c r="J1493" s="4">
        <v>1</v>
      </c>
      <c r="K1493" s="4">
        <v>1</v>
      </c>
      <c r="L1493" s="4">
        <v>1</v>
      </c>
      <c r="M1493" s="4">
        <v>1</v>
      </c>
      <c r="N1493" s="4">
        <v>1</v>
      </c>
      <c r="O1493" s="4">
        <v>8</v>
      </c>
      <c r="P1493" s="4">
        <v>0</v>
      </c>
    </row>
    <row r="1494" spans="1:16" x14ac:dyDescent="0.3">
      <c r="A1494" s="4" t="s">
        <v>4234</v>
      </c>
      <c r="B1494" s="4" t="s">
        <v>4235</v>
      </c>
      <c r="C1494" s="4">
        <v>1</v>
      </c>
      <c r="D1494" s="4">
        <v>1</v>
      </c>
      <c r="E1494" s="4">
        <v>0</v>
      </c>
      <c r="F1494" s="4">
        <v>1</v>
      </c>
      <c r="G1494" s="4">
        <v>0</v>
      </c>
      <c r="H1494" s="4">
        <v>0</v>
      </c>
      <c r="I1494" s="4">
        <v>0</v>
      </c>
      <c r="J1494" s="4">
        <v>1</v>
      </c>
      <c r="K1494" s="4">
        <v>1</v>
      </c>
      <c r="L1494" s="4">
        <v>1</v>
      </c>
      <c r="M1494" s="4">
        <v>1</v>
      </c>
      <c r="N1494" s="4">
        <v>1</v>
      </c>
      <c r="O1494" s="4">
        <v>8</v>
      </c>
      <c r="P1494" s="4">
        <v>0</v>
      </c>
    </row>
    <row r="1495" spans="1:16" x14ac:dyDescent="0.3">
      <c r="A1495" s="4" t="s">
        <v>4236</v>
      </c>
      <c r="B1495" s="4" t="s">
        <v>4237</v>
      </c>
      <c r="C1495" s="4">
        <v>1</v>
      </c>
      <c r="D1495" s="4">
        <v>1</v>
      </c>
      <c r="E1495" s="4">
        <v>0</v>
      </c>
      <c r="F1495" s="4">
        <v>1</v>
      </c>
      <c r="G1495" s="4">
        <v>0</v>
      </c>
      <c r="H1495" s="4">
        <v>0</v>
      </c>
      <c r="I1495" s="4">
        <v>0</v>
      </c>
      <c r="J1495" s="4">
        <v>1</v>
      </c>
      <c r="K1495" s="4">
        <v>1</v>
      </c>
      <c r="L1495" s="4">
        <v>1</v>
      </c>
      <c r="M1495" s="4">
        <v>1</v>
      </c>
      <c r="N1495" s="4">
        <v>1</v>
      </c>
      <c r="O1495" s="4">
        <v>8</v>
      </c>
      <c r="P1495" s="4">
        <v>0</v>
      </c>
    </row>
    <row r="1496" spans="1:16" x14ac:dyDescent="0.3">
      <c r="A1496" s="4" t="s">
        <v>4238</v>
      </c>
      <c r="B1496" s="4" t="s">
        <v>4239</v>
      </c>
      <c r="C1496" s="4">
        <v>1</v>
      </c>
      <c r="D1496" s="4">
        <v>1</v>
      </c>
      <c r="E1496" s="4">
        <v>0</v>
      </c>
      <c r="F1496" s="4">
        <v>1</v>
      </c>
      <c r="G1496" s="4">
        <v>0</v>
      </c>
      <c r="H1496" s="4">
        <v>0</v>
      </c>
      <c r="I1496" s="4">
        <v>0</v>
      </c>
      <c r="J1496" s="4">
        <v>1</v>
      </c>
      <c r="K1496" s="4">
        <v>1</v>
      </c>
      <c r="L1496" s="4">
        <v>1</v>
      </c>
      <c r="M1496" s="4">
        <v>1</v>
      </c>
      <c r="N1496" s="4">
        <v>1</v>
      </c>
      <c r="O1496" s="4">
        <v>8</v>
      </c>
      <c r="P1496" s="4">
        <v>0</v>
      </c>
    </row>
    <row r="1497" spans="1:16" x14ac:dyDescent="0.3">
      <c r="A1497" s="4" t="s">
        <v>4240</v>
      </c>
      <c r="B1497" s="4" t="s">
        <v>4241</v>
      </c>
      <c r="C1497" s="4">
        <v>1</v>
      </c>
      <c r="D1497" s="4">
        <v>1</v>
      </c>
      <c r="E1497" s="4">
        <v>0</v>
      </c>
      <c r="F1497" s="4">
        <v>1</v>
      </c>
      <c r="G1497" s="4">
        <v>0</v>
      </c>
      <c r="H1497" s="4">
        <v>0</v>
      </c>
      <c r="I1497" s="4">
        <v>0</v>
      </c>
      <c r="J1497" s="4">
        <v>1</v>
      </c>
      <c r="K1497" s="4">
        <v>1</v>
      </c>
      <c r="L1497" s="4">
        <v>1</v>
      </c>
      <c r="M1497" s="4">
        <v>1</v>
      </c>
      <c r="N1497" s="4">
        <v>1</v>
      </c>
      <c r="O1497" s="4">
        <v>8</v>
      </c>
      <c r="P1497" s="4">
        <v>0</v>
      </c>
    </row>
    <row r="1498" spans="1:16" x14ac:dyDescent="0.3">
      <c r="A1498" s="4" t="s">
        <v>4242</v>
      </c>
      <c r="B1498" s="4" t="s">
        <v>4243</v>
      </c>
      <c r="C1498" s="4">
        <v>1</v>
      </c>
      <c r="D1498" s="4">
        <v>0</v>
      </c>
      <c r="E1498" s="4">
        <v>0</v>
      </c>
      <c r="F1498" s="4">
        <v>1</v>
      </c>
      <c r="G1498" s="4">
        <v>0</v>
      </c>
      <c r="H1498" s="4">
        <v>0</v>
      </c>
      <c r="I1498" s="4">
        <v>1</v>
      </c>
      <c r="J1498" s="4">
        <v>1</v>
      </c>
      <c r="K1498" s="4">
        <v>1</v>
      </c>
      <c r="L1498" s="4">
        <v>1</v>
      </c>
      <c r="M1498" s="4">
        <v>1</v>
      </c>
      <c r="N1498" s="4">
        <v>1</v>
      </c>
      <c r="O1498" s="4">
        <v>8</v>
      </c>
      <c r="P1498" s="4">
        <v>0</v>
      </c>
    </row>
    <row r="1499" spans="1:16" x14ac:dyDescent="0.3">
      <c r="A1499" s="4" t="s">
        <v>4244</v>
      </c>
      <c r="B1499" s="4" t="s">
        <v>4245</v>
      </c>
      <c r="C1499" s="4">
        <v>1</v>
      </c>
      <c r="D1499" s="4">
        <v>1</v>
      </c>
      <c r="E1499" s="4">
        <v>0</v>
      </c>
      <c r="F1499" s="4">
        <v>1</v>
      </c>
      <c r="G1499" s="4">
        <v>0</v>
      </c>
      <c r="H1499" s="4">
        <v>0</v>
      </c>
      <c r="I1499" s="4">
        <v>0</v>
      </c>
      <c r="J1499" s="4">
        <v>1</v>
      </c>
      <c r="K1499" s="4">
        <v>1</v>
      </c>
      <c r="L1499" s="4">
        <v>1</v>
      </c>
      <c r="M1499" s="4">
        <v>1</v>
      </c>
      <c r="N1499" s="4">
        <v>1</v>
      </c>
      <c r="O1499" s="4">
        <v>8</v>
      </c>
      <c r="P1499" s="4">
        <v>0</v>
      </c>
    </row>
    <row r="1500" spans="1:16" x14ac:dyDescent="0.3">
      <c r="A1500" s="4" t="s">
        <v>4246</v>
      </c>
      <c r="B1500" s="4" t="s">
        <v>4247</v>
      </c>
      <c r="C1500" s="4">
        <v>1</v>
      </c>
      <c r="D1500" s="4">
        <v>1</v>
      </c>
      <c r="E1500" s="4">
        <v>0</v>
      </c>
      <c r="F1500" s="4">
        <v>1</v>
      </c>
      <c r="G1500" s="4">
        <v>0</v>
      </c>
      <c r="H1500" s="4">
        <v>0</v>
      </c>
      <c r="I1500" s="4">
        <v>0</v>
      </c>
      <c r="J1500" s="4">
        <v>1</v>
      </c>
      <c r="K1500" s="4">
        <v>1</v>
      </c>
      <c r="L1500" s="4">
        <v>1</v>
      </c>
      <c r="M1500" s="4">
        <v>1</v>
      </c>
      <c r="N1500" s="4">
        <v>1</v>
      </c>
      <c r="O1500" s="4">
        <v>8</v>
      </c>
      <c r="P1500" s="4">
        <v>0</v>
      </c>
    </row>
    <row r="1501" spans="1:16" x14ac:dyDescent="0.3">
      <c r="A1501" s="4" t="s">
        <v>4248</v>
      </c>
      <c r="B1501" s="4" t="s">
        <v>4249</v>
      </c>
      <c r="C1501" s="4">
        <v>1</v>
      </c>
      <c r="D1501" s="4">
        <v>1</v>
      </c>
      <c r="E1501" s="4">
        <v>0</v>
      </c>
      <c r="F1501" s="4">
        <v>1</v>
      </c>
      <c r="G1501" s="4">
        <v>0</v>
      </c>
      <c r="H1501" s="4">
        <v>0</v>
      </c>
      <c r="I1501" s="4">
        <v>0</v>
      </c>
      <c r="J1501" s="4">
        <v>1</v>
      </c>
      <c r="K1501" s="4">
        <v>1</v>
      </c>
      <c r="L1501" s="4">
        <v>1</v>
      </c>
      <c r="M1501" s="4">
        <v>1</v>
      </c>
      <c r="N1501" s="4">
        <v>1</v>
      </c>
      <c r="O1501" s="4">
        <v>8</v>
      </c>
      <c r="P1501" s="4">
        <v>0</v>
      </c>
    </row>
    <row r="1502" spans="1:16" x14ac:dyDescent="0.3">
      <c r="A1502" s="4" t="s">
        <v>4250</v>
      </c>
      <c r="B1502" s="4" t="s">
        <v>4251</v>
      </c>
      <c r="C1502" s="4">
        <v>1</v>
      </c>
      <c r="D1502" s="4">
        <v>1</v>
      </c>
      <c r="E1502" s="4">
        <v>0</v>
      </c>
      <c r="F1502" s="4">
        <v>1</v>
      </c>
      <c r="G1502" s="4">
        <v>0</v>
      </c>
      <c r="H1502" s="4">
        <v>0</v>
      </c>
      <c r="I1502" s="4">
        <v>0</v>
      </c>
      <c r="J1502" s="4">
        <v>1</v>
      </c>
      <c r="K1502" s="4">
        <v>1</v>
      </c>
      <c r="L1502" s="4">
        <v>1</v>
      </c>
      <c r="M1502" s="4">
        <v>1</v>
      </c>
      <c r="N1502" s="4">
        <v>1</v>
      </c>
      <c r="O1502" s="4">
        <v>8</v>
      </c>
      <c r="P1502" s="4">
        <v>0</v>
      </c>
    </row>
    <row r="1503" spans="1:16" x14ac:dyDescent="0.3">
      <c r="A1503" s="4" t="s">
        <v>4252</v>
      </c>
      <c r="B1503" s="4" t="s">
        <v>4253</v>
      </c>
      <c r="C1503" s="4">
        <v>1</v>
      </c>
      <c r="D1503" s="4">
        <v>0</v>
      </c>
      <c r="E1503" s="4">
        <v>0</v>
      </c>
      <c r="F1503" s="4">
        <v>1</v>
      </c>
      <c r="G1503" s="4">
        <v>0</v>
      </c>
      <c r="H1503" s="4">
        <v>0</v>
      </c>
      <c r="I1503" s="4">
        <v>1</v>
      </c>
      <c r="J1503" s="4">
        <v>1</v>
      </c>
      <c r="K1503" s="4">
        <v>1</v>
      </c>
      <c r="L1503" s="4">
        <v>1</v>
      </c>
      <c r="M1503" s="4">
        <v>1</v>
      </c>
      <c r="N1503" s="4">
        <v>1</v>
      </c>
      <c r="O1503" s="4">
        <v>8</v>
      </c>
      <c r="P1503" s="4">
        <v>0</v>
      </c>
    </row>
    <row r="1504" spans="1:16" x14ac:dyDescent="0.3">
      <c r="A1504" s="4" t="s">
        <v>4254</v>
      </c>
      <c r="B1504" s="4" t="s">
        <v>4255</v>
      </c>
      <c r="C1504" s="4">
        <v>1</v>
      </c>
      <c r="D1504" s="4">
        <v>1</v>
      </c>
      <c r="E1504" s="4">
        <v>0</v>
      </c>
      <c r="F1504" s="4">
        <v>1</v>
      </c>
      <c r="G1504" s="4">
        <v>0</v>
      </c>
      <c r="H1504" s="4">
        <v>0</v>
      </c>
      <c r="I1504" s="4">
        <v>0</v>
      </c>
      <c r="J1504" s="4">
        <v>1</v>
      </c>
      <c r="K1504" s="4">
        <v>1</v>
      </c>
      <c r="L1504" s="4">
        <v>1</v>
      </c>
      <c r="M1504" s="4">
        <v>1</v>
      </c>
      <c r="N1504" s="4">
        <v>1</v>
      </c>
      <c r="O1504" s="4">
        <v>8</v>
      </c>
      <c r="P1504" s="4">
        <v>0</v>
      </c>
    </row>
    <row r="1505" spans="1:16" x14ac:dyDescent="0.3">
      <c r="A1505" s="4" t="s">
        <v>4256</v>
      </c>
      <c r="B1505" s="4" t="s">
        <v>4257</v>
      </c>
      <c r="C1505" s="4">
        <v>1</v>
      </c>
      <c r="D1505" s="4">
        <v>1</v>
      </c>
      <c r="E1505" s="4">
        <v>0</v>
      </c>
      <c r="F1505" s="4">
        <v>1</v>
      </c>
      <c r="G1505" s="4">
        <v>1</v>
      </c>
      <c r="H1505" s="4">
        <v>0</v>
      </c>
      <c r="I1505" s="4">
        <v>0</v>
      </c>
      <c r="J1505" s="4">
        <v>1</v>
      </c>
      <c r="K1505" s="4">
        <v>1</v>
      </c>
      <c r="L1505" s="4">
        <v>0</v>
      </c>
      <c r="M1505" s="4">
        <v>1</v>
      </c>
      <c r="N1505" s="4">
        <v>1</v>
      </c>
      <c r="O1505" s="4">
        <v>8</v>
      </c>
      <c r="P1505" s="4">
        <v>0</v>
      </c>
    </row>
    <row r="1506" spans="1:16" x14ac:dyDescent="0.3">
      <c r="A1506" s="4" t="s">
        <v>4258</v>
      </c>
      <c r="B1506" s="4" t="s">
        <v>4259</v>
      </c>
      <c r="C1506" s="4">
        <v>1</v>
      </c>
      <c r="D1506" s="4">
        <v>1</v>
      </c>
      <c r="E1506" s="4">
        <v>0</v>
      </c>
      <c r="F1506" s="4">
        <v>1</v>
      </c>
      <c r="G1506" s="4">
        <v>0</v>
      </c>
      <c r="H1506" s="4">
        <v>0</v>
      </c>
      <c r="I1506" s="4">
        <v>0</v>
      </c>
      <c r="J1506" s="4">
        <v>1</v>
      </c>
      <c r="K1506" s="4">
        <v>1</v>
      </c>
      <c r="L1506" s="4">
        <v>1</v>
      </c>
      <c r="M1506" s="4">
        <v>1</v>
      </c>
      <c r="N1506" s="4">
        <v>1</v>
      </c>
      <c r="O1506" s="4">
        <v>8</v>
      </c>
      <c r="P1506" s="4">
        <v>0</v>
      </c>
    </row>
    <row r="1507" spans="1:16" x14ac:dyDescent="0.3">
      <c r="A1507" s="4" t="s">
        <v>4260</v>
      </c>
      <c r="B1507" s="4" t="s">
        <v>4261</v>
      </c>
      <c r="C1507" s="4">
        <v>1</v>
      </c>
      <c r="D1507" s="4">
        <v>0</v>
      </c>
      <c r="E1507" s="4">
        <v>0</v>
      </c>
      <c r="F1507" s="4">
        <v>1</v>
      </c>
      <c r="G1507" s="4">
        <v>0</v>
      </c>
      <c r="H1507" s="4">
        <v>0</v>
      </c>
      <c r="I1507" s="4">
        <v>1</v>
      </c>
      <c r="J1507" s="4">
        <v>1</v>
      </c>
      <c r="K1507" s="4">
        <v>1</v>
      </c>
      <c r="L1507" s="4">
        <v>1</v>
      </c>
      <c r="M1507" s="4">
        <v>1</v>
      </c>
      <c r="N1507" s="4">
        <v>1</v>
      </c>
      <c r="O1507" s="4">
        <v>8</v>
      </c>
      <c r="P1507" s="4">
        <v>0</v>
      </c>
    </row>
    <row r="1508" spans="1:16" x14ac:dyDescent="0.3">
      <c r="A1508" s="4" t="s">
        <v>4262</v>
      </c>
      <c r="B1508" s="4" t="s">
        <v>4263</v>
      </c>
      <c r="C1508" s="4">
        <v>1</v>
      </c>
      <c r="D1508" s="4">
        <v>0</v>
      </c>
      <c r="E1508" s="4">
        <v>0</v>
      </c>
      <c r="F1508" s="4">
        <v>1</v>
      </c>
      <c r="G1508" s="4">
        <v>0</v>
      </c>
      <c r="H1508" s="4">
        <v>0</v>
      </c>
      <c r="I1508" s="4">
        <v>1</v>
      </c>
      <c r="J1508" s="4">
        <v>1</v>
      </c>
      <c r="K1508" s="4">
        <v>1</v>
      </c>
      <c r="L1508" s="4">
        <v>1</v>
      </c>
      <c r="M1508" s="4">
        <v>1</v>
      </c>
      <c r="N1508" s="4">
        <v>1</v>
      </c>
      <c r="O1508" s="4">
        <v>8</v>
      </c>
      <c r="P1508" s="4">
        <v>0</v>
      </c>
    </row>
    <row r="1509" spans="1:16" x14ac:dyDescent="0.3">
      <c r="A1509" s="4" t="s">
        <v>4264</v>
      </c>
      <c r="B1509" s="4" t="s">
        <v>4265</v>
      </c>
      <c r="C1509" s="4">
        <v>1</v>
      </c>
      <c r="D1509" s="4">
        <v>1</v>
      </c>
      <c r="E1509" s="4">
        <v>0</v>
      </c>
      <c r="F1509" s="4">
        <v>1</v>
      </c>
      <c r="G1509" s="4">
        <v>0</v>
      </c>
      <c r="H1509" s="4">
        <v>0</v>
      </c>
      <c r="I1509" s="4">
        <v>0</v>
      </c>
      <c r="J1509" s="4">
        <v>1</v>
      </c>
      <c r="K1509" s="4">
        <v>1</v>
      </c>
      <c r="L1509" s="4">
        <v>1</v>
      </c>
      <c r="M1509" s="4">
        <v>1</v>
      </c>
      <c r="N1509" s="4">
        <v>1</v>
      </c>
      <c r="O1509" s="4">
        <v>8</v>
      </c>
      <c r="P1509" s="4">
        <v>0</v>
      </c>
    </row>
    <row r="1510" spans="1:16" x14ac:dyDescent="0.3">
      <c r="A1510" s="4" t="s">
        <v>4266</v>
      </c>
      <c r="B1510" s="4" t="s">
        <v>4267</v>
      </c>
      <c r="C1510" s="4">
        <v>1</v>
      </c>
      <c r="D1510" s="4">
        <v>1</v>
      </c>
      <c r="E1510" s="4">
        <v>0</v>
      </c>
      <c r="F1510" s="4">
        <v>1</v>
      </c>
      <c r="G1510" s="4">
        <v>1</v>
      </c>
      <c r="H1510" s="4">
        <v>0</v>
      </c>
      <c r="I1510" s="4">
        <v>0</v>
      </c>
      <c r="J1510" s="4">
        <v>1</v>
      </c>
      <c r="K1510" s="4">
        <v>1</v>
      </c>
      <c r="L1510" s="4">
        <v>0</v>
      </c>
      <c r="M1510" s="4">
        <v>1</v>
      </c>
      <c r="N1510" s="4">
        <v>1</v>
      </c>
      <c r="O1510" s="4">
        <v>8</v>
      </c>
      <c r="P1510" s="4">
        <v>0</v>
      </c>
    </row>
    <row r="1511" spans="1:16" x14ac:dyDescent="0.3">
      <c r="A1511" s="4" t="s">
        <v>4268</v>
      </c>
      <c r="B1511" s="4" t="s">
        <v>4269</v>
      </c>
      <c r="C1511" s="4">
        <v>1</v>
      </c>
      <c r="D1511" s="4">
        <v>1</v>
      </c>
      <c r="E1511" s="4">
        <v>0</v>
      </c>
      <c r="F1511" s="4">
        <v>1</v>
      </c>
      <c r="G1511" s="4">
        <v>0</v>
      </c>
      <c r="H1511" s="4">
        <v>0</v>
      </c>
      <c r="I1511" s="4">
        <v>0</v>
      </c>
      <c r="J1511" s="4">
        <v>1</v>
      </c>
      <c r="K1511" s="4">
        <v>1</v>
      </c>
      <c r="L1511" s="4">
        <v>1</v>
      </c>
      <c r="M1511" s="4">
        <v>1</v>
      </c>
      <c r="N1511" s="4">
        <v>1</v>
      </c>
      <c r="O1511" s="4">
        <v>8</v>
      </c>
      <c r="P1511" s="4">
        <v>0</v>
      </c>
    </row>
    <row r="1512" spans="1:16" x14ac:dyDescent="0.3">
      <c r="A1512" s="4" t="s">
        <v>4270</v>
      </c>
      <c r="B1512" s="4" t="s">
        <v>4271</v>
      </c>
      <c r="C1512" s="4">
        <v>1</v>
      </c>
      <c r="D1512" s="4">
        <v>1</v>
      </c>
      <c r="E1512" s="4">
        <v>0</v>
      </c>
      <c r="F1512" s="4">
        <v>1</v>
      </c>
      <c r="G1512" s="4">
        <v>1</v>
      </c>
      <c r="H1512" s="4">
        <v>0</v>
      </c>
      <c r="I1512" s="4">
        <v>0</v>
      </c>
      <c r="J1512" s="4">
        <v>1</v>
      </c>
      <c r="K1512" s="4">
        <v>1</v>
      </c>
      <c r="L1512" s="4">
        <v>0</v>
      </c>
      <c r="M1512" s="4">
        <v>1</v>
      </c>
      <c r="N1512" s="4">
        <v>1</v>
      </c>
      <c r="O1512" s="4">
        <v>8</v>
      </c>
      <c r="P1512" s="4">
        <v>0</v>
      </c>
    </row>
    <row r="1513" spans="1:16" x14ac:dyDescent="0.3">
      <c r="A1513" s="4" t="s">
        <v>4272</v>
      </c>
      <c r="B1513" s="4" t="s">
        <v>4273</v>
      </c>
      <c r="C1513" s="4">
        <v>1</v>
      </c>
      <c r="D1513" s="4">
        <v>1</v>
      </c>
      <c r="E1513" s="4">
        <v>0</v>
      </c>
      <c r="F1513" s="4">
        <v>1</v>
      </c>
      <c r="G1513" s="4">
        <v>1</v>
      </c>
      <c r="H1513" s="4">
        <v>0</v>
      </c>
      <c r="I1513" s="4">
        <v>0</v>
      </c>
      <c r="J1513" s="4">
        <v>1</v>
      </c>
      <c r="K1513" s="4">
        <v>1</v>
      </c>
      <c r="L1513" s="4">
        <v>0</v>
      </c>
      <c r="M1513" s="4">
        <v>1</v>
      </c>
      <c r="N1513" s="4">
        <v>1</v>
      </c>
      <c r="O1513" s="4">
        <v>8</v>
      </c>
      <c r="P1513" s="4">
        <v>0</v>
      </c>
    </row>
    <row r="1514" spans="1:16" x14ac:dyDescent="0.3">
      <c r="A1514" s="4" t="s">
        <v>4274</v>
      </c>
      <c r="B1514" s="4" t="s">
        <v>4275</v>
      </c>
      <c r="C1514" s="4">
        <v>1</v>
      </c>
      <c r="D1514" s="4">
        <v>0</v>
      </c>
      <c r="E1514" s="4">
        <v>0</v>
      </c>
      <c r="F1514" s="4">
        <v>1</v>
      </c>
      <c r="G1514" s="4">
        <v>0</v>
      </c>
      <c r="H1514" s="4">
        <v>0</v>
      </c>
      <c r="I1514" s="4">
        <v>1</v>
      </c>
      <c r="J1514" s="4">
        <v>1</v>
      </c>
      <c r="K1514" s="4">
        <v>1</v>
      </c>
      <c r="L1514" s="4">
        <v>1</v>
      </c>
      <c r="M1514" s="4">
        <v>1</v>
      </c>
      <c r="N1514" s="4">
        <v>1</v>
      </c>
      <c r="O1514" s="4">
        <v>8</v>
      </c>
      <c r="P1514" s="4">
        <v>0</v>
      </c>
    </row>
    <row r="1515" spans="1:16" x14ac:dyDescent="0.3">
      <c r="A1515" s="4" t="s">
        <v>4276</v>
      </c>
      <c r="B1515" s="4" t="s">
        <v>4277</v>
      </c>
      <c r="C1515" s="4">
        <v>1</v>
      </c>
      <c r="D1515" s="4">
        <v>1</v>
      </c>
      <c r="E1515" s="4">
        <v>0</v>
      </c>
      <c r="F1515" s="4">
        <v>1</v>
      </c>
      <c r="G1515" s="4">
        <v>0</v>
      </c>
      <c r="H1515" s="4">
        <v>0</v>
      </c>
      <c r="I1515" s="4">
        <v>0</v>
      </c>
      <c r="J1515" s="4">
        <v>1</v>
      </c>
      <c r="K1515" s="4">
        <v>1</v>
      </c>
      <c r="L1515" s="4">
        <v>1</v>
      </c>
      <c r="M1515" s="4">
        <v>1</v>
      </c>
      <c r="N1515" s="4">
        <v>1</v>
      </c>
      <c r="O1515" s="4">
        <v>8</v>
      </c>
      <c r="P1515" s="4">
        <v>0</v>
      </c>
    </row>
    <row r="1516" spans="1:16" x14ac:dyDescent="0.3">
      <c r="A1516" s="4" t="s">
        <v>4278</v>
      </c>
      <c r="B1516" s="4" t="s">
        <v>4279</v>
      </c>
      <c r="C1516" s="4">
        <v>1</v>
      </c>
      <c r="D1516" s="4">
        <v>0</v>
      </c>
      <c r="E1516" s="4">
        <v>0</v>
      </c>
      <c r="F1516" s="4">
        <v>1</v>
      </c>
      <c r="G1516" s="4">
        <v>0</v>
      </c>
      <c r="H1516" s="4">
        <v>0</v>
      </c>
      <c r="I1516" s="4">
        <v>1</v>
      </c>
      <c r="J1516" s="4">
        <v>1</v>
      </c>
      <c r="K1516" s="4">
        <v>1</v>
      </c>
      <c r="L1516" s="4">
        <v>1</v>
      </c>
      <c r="M1516" s="4">
        <v>1</v>
      </c>
      <c r="N1516" s="4">
        <v>1</v>
      </c>
      <c r="O1516" s="4">
        <v>8</v>
      </c>
      <c r="P1516" s="4">
        <v>0</v>
      </c>
    </row>
    <row r="1517" spans="1:16" x14ac:dyDescent="0.3">
      <c r="A1517" s="4" t="s">
        <v>4280</v>
      </c>
      <c r="B1517" s="4" t="s">
        <v>4281</v>
      </c>
      <c r="C1517" s="4">
        <v>1</v>
      </c>
      <c r="D1517" s="4">
        <v>0</v>
      </c>
      <c r="E1517" s="4">
        <v>0</v>
      </c>
      <c r="F1517" s="4">
        <v>1</v>
      </c>
      <c r="G1517" s="4">
        <v>0</v>
      </c>
      <c r="H1517" s="4">
        <v>0</v>
      </c>
      <c r="I1517" s="4">
        <v>1</v>
      </c>
      <c r="J1517" s="4">
        <v>1</v>
      </c>
      <c r="K1517" s="4">
        <v>1</v>
      </c>
      <c r="L1517" s="4">
        <v>1</v>
      </c>
      <c r="M1517" s="4">
        <v>1</v>
      </c>
      <c r="N1517" s="4">
        <v>1</v>
      </c>
      <c r="O1517" s="4">
        <v>8</v>
      </c>
      <c r="P1517" s="4">
        <v>0</v>
      </c>
    </row>
    <row r="1518" spans="1:16" x14ac:dyDescent="0.3">
      <c r="A1518" s="4" t="s">
        <v>4282</v>
      </c>
      <c r="B1518" s="4" t="s">
        <v>4283</v>
      </c>
      <c r="C1518" s="4">
        <v>1</v>
      </c>
      <c r="D1518" s="4">
        <v>1</v>
      </c>
      <c r="E1518" s="4">
        <v>0</v>
      </c>
      <c r="F1518" s="4">
        <v>1</v>
      </c>
      <c r="G1518" s="4">
        <v>1</v>
      </c>
      <c r="H1518" s="4">
        <v>0</v>
      </c>
      <c r="I1518" s="4">
        <v>0</v>
      </c>
      <c r="J1518" s="4">
        <v>1</v>
      </c>
      <c r="K1518" s="4">
        <v>1</v>
      </c>
      <c r="L1518" s="4">
        <v>0</v>
      </c>
      <c r="M1518" s="4">
        <v>1</v>
      </c>
      <c r="N1518" s="4">
        <v>1</v>
      </c>
      <c r="O1518" s="4">
        <v>8</v>
      </c>
      <c r="P1518" s="4">
        <v>0</v>
      </c>
    </row>
    <row r="1519" spans="1:16" x14ac:dyDescent="0.3">
      <c r="A1519" s="4" t="s">
        <v>4284</v>
      </c>
      <c r="B1519" s="4" t="s">
        <v>4285</v>
      </c>
      <c r="C1519" s="4">
        <v>1</v>
      </c>
      <c r="D1519" s="4">
        <v>1</v>
      </c>
      <c r="E1519" s="4">
        <v>0</v>
      </c>
      <c r="F1519" s="4">
        <v>1</v>
      </c>
      <c r="G1519" s="4">
        <v>0</v>
      </c>
      <c r="H1519" s="4">
        <v>0</v>
      </c>
      <c r="I1519" s="4">
        <v>0</v>
      </c>
      <c r="J1519" s="4">
        <v>1</v>
      </c>
      <c r="K1519" s="4">
        <v>1</v>
      </c>
      <c r="L1519" s="4">
        <v>1</v>
      </c>
      <c r="M1519" s="4">
        <v>1</v>
      </c>
      <c r="N1519" s="4">
        <v>1</v>
      </c>
      <c r="O1519" s="4">
        <v>8</v>
      </c>
      <c r="P1519" s="4">
        <v>0</v>
      </c>
    </row>
    <row r="1520" spans="1:16" x14ac:dyDescent="0.3">
      <c r="A1520" s="4" t="s">
        <v>4286</v>
      </c>
      <c r="B1520" s="4" t="s">
        <v>4287</v>
      </c>
      <c r="C1520" s="4">
        <v>1</v>
      </c>
      <c r="D1520" s="4">
        <v>1</v>
      </c>
      <c r="E1520" s="4">
        <v>0</v>
      </c>
      <c r="F1520" s="4">
        <v>1</v>
      </c>
      <c r="G1520" s="4">
        <v>0</v>
      </c>
      <c r="H1520" s="4">
        <v>0</v>
      </c>
      <c r="I1520" s="4">
        <v>0</v>
      </c>
      <c r="J1520" s="4">
        <v>1</v>
      </c>
      <c r="K1520" s="4">
        <v>1</v>
      </c>
      <c r="L1520" s="4">
        <v>1</v>
      </c>
      <c r="M1520" s="4">
        <v>1</v>
      </c>
      <c r="N1520" s="4">
        <v>1</v>
      </c>
      <c r="O1520" s="4">
        <v>8</v>
      </c>
      <c r="P1520" s="4">
        <v>0</v>
      </c>
    </row>
    <row r="1521" spans="1:16" x14ac:dyDescent="0.3">
      <c r="A1521" s="4" t="s">
        <v>4288</v>
      </c>
      <c r="B1521" s="4" t="s">
        <v>4289</v>
      </c>
      <c r="C1521" s="4">
        <v>1</v>
      </c>
      <c r="D1521" s="4">
        <v>1</v>
      </c>
      <c r="E1521" s="4">
        <v>0</v>
      </c>
      <c r="F1521" s="4">
        <v>1</v>
      </c>
      <c r="G1521" s="4">
        <v>0</v>
      </c>
      <c r="H1521" s="4">
        <v>0</v>
      </c>
      <c r="I1521" s="4">
        <v>0</v>
      </c>
      <c r="J1521" s="4">
        <v>1</v>
      </c>
      <c r="K1521" s="4">
        <v>1</v>
      </c>
      <c r="L1521" s="4">
        <v>1</v>
      </c>
      <c r="M1521" s="4">
        <v>1</v>
      </c>
      <c r="N1521" s="4">
        <v>1</v>
      </c>
      <c r="O1521" s="4">
        <v>8</v>
      </c>
      <c r="P1521" s="4">
        <v>0</v>
      </c>
    </row>
    <row r="1522" spans="1:16" x14ac:dyDescent="0.3">
      <c r="A1522" s="4" t="s">
        <v>4290</v>
      </c>
      <c r="B1522" s="4" t="s">
        <v>4291</v>
      </c>
      <c r="C1522" s="4">
        <v>1</v>
      </c>
      <c r="D1522" s="4">
        <v>1</v>
      </c>
      <c r="E1522" s="4">
        <v>0</v>
      </c>
      <c r="F1522" s="4">
        <v>1</v>
      </c>
      <c r="G1522" s="4">
        <v>0</v>
      </c>
      <c r="H1522" s="4">
        <v>0</v>
      </c>
      <c r="I1522" s="4">
        <v>0</v>
      </c>
      <c r="J1522" s="4">
        <v>1</v>
      </c>
      <c r="K1522" s="4">
        <v>1</v>
      </c>
      <c r="L1522" s="4">
        <v>1</v>
      </c>
      <c r="M1522" s="4">
        <v>1</v>
      </c>
      <c r="N1522" s="4">
        <v>1</v>
      </c>
      <c r="O1522" s="4">
        <v>8</v>
      </c>
      <c r="P1522" s="4">
        <v>0</v>
      </c>
    </row>
    <row r="1523" spans="1:16" x14ac:dyDescent="0.3">
      <c r="A1523" s="4" t="s">
        <v>4292</v>
      </c>
      <c r="B1523" s="4" t="s">
        <v>4293</v>
      </c>
      <c r="C1523" s="4">
        <v>1</v>
      </c>
      <c r="D1523" s="4">
        <v>1</v>
      </c>
      <c r="E1523" s="4">
        <v>0</v>
      </c>
      <c r="F1523" s="4">
        <v>1</v>
      </c>
      <c r="G1523" s="4">
        <v>0</v>
      </c>
      <c r="H1523" s="4">
        <v>0</v>
      </c>
      <c r="I1523" s="4">
        <v>0</v>
      </c>
      <c r="J1523" s="4">
        <v>1</v>
      </c>
      <c r="K1523" s="4">
        <v>1</v>
      </c>
      <c r="L1523" s="4">
        <v>1</v>
      </c>
      <c r="M1523" s="4">
        <v>1</v>
      </c>
      <c r="N1523" s="4">
        <v>1</v>
      </c>
      <c r="O1523" s="4">
        <v>8</v>
      </c>
      <c r="P1523" s="4">
        <v>0</v>
      </c>
    </row>
    <row r="1524" spans="1:16" x14ac:dyDescent="0.3">
      <c r="A1524" s="4" t="s">
        <v>4294</v>
      </c>
      <c r="B1524" s="4" t="s">
        <v>4295</v>
      </c>
      <c r="C1524" s="4">
        <v>1</v>
      </c>
      <c r="D1524" s="4">
        <v>1</v>
      </c>
      <c r="E1524" s="4">
        <v>0</v>
      </c>
      <c r="F1524" s="4">
        <v>1</v>
      </c>
      <c r="G1524" s="4">
        <v>0</v>
      </c>
      <c r="H1524" s="4">
        <v>0</v>
      </c>
      <c r="I1524" s="4">
        <v>0</v>
      </c>
      <c r="J1524" s="4">
        <v>1</v>
      </c>
      <c r="K1524" s="4">
        <v>1</v>
      </c>
      <c r="L1524" s="4">
        <v>1</v>
      </c>
      <c r="M1524" s="4">
        <v>1</v>
      </c>
      <c r="N1524" s="4">
        <v>1</v>
      </c>
      <c r="O1524" s="4">
        <v>8</v>
      </c>
      <c r="P1524" s="4">
        <v>0</v>
      </c>
    </row>
    <row r="1525" spans="1:16" x14ac:dyDescent="0.3">
      <c r="A1525" s="4" t="s">
        <v>4296</v>
      </c>
      <c r="B1525" s="4" t="s">
        <v>4297</v>
      </c>
      <c r="C1525" s="4">
        <v>1</v>
      </c>
      <c r="D1525" s="4">
        <v>1</v>
      </c>
      <c r="E1525" s="4">
        <v>0</v>
      </c>
      <c r="F1525" s="4">
        <v>1</v>
      </c>
      <c r="G1525" s="4">
        <v>0</v>
      </c>
      <c r="H1525" s="4">
        <v>0</v>
      </c>
      <c r="I1525" s="4">
        <v>0</v>
      </c>
      <c r="J1525" s="4">
        <v>1</v>
      </c>
      <c r="K1525" s="4">
        <v>1</v>
      </c>
      <c r="L1525" s="4">
        <v>1</v>
      </c>
      <c r="M1525" s="4">
        <v>1</v>
      </c>
      <c r="N1525" s="4">
        <v>1</v>
      </c>
      <c r="O1525" s="4">
        <v>8</v>
      </c>
      <c r="P1525" s="4">
        <v>0</v>
      </c>
    </row>
    <row r="1526" spans="1:16" x14ac:dyDescent="0.3">
      <c r="A1526" s="4" t="s">
        <v>4298</v>
      </c>
      <c r="B1526" s="4" t="s">
        <v>4299</v>
      </c>
      <c r="C1526" s="4">
        <v>1</v>
      </c>
      <c r="D1526" s="4">
        <v>0</v>
      </c>
      <c r="E1526" s="4">
        <v>0</v>
      </c>
      <c r="F1526" s="4">
        <v>1</v>
      </c>
      <c r="G1526" s="4">
        <v>0</v>
      </c>
      <c r="H1526" s="4">
        <v>0</v>
      </c>
      <c r="I1526" s="4">
        <v>1</v>
      </c>
      <c r="J1526" s="4">
        <v>1</v>
      </c>
      <c r="K1526" s="4">
        <v>1</v>
      </c>
      <c r="L1526" s="4">
        <v>1</v>
      </c>
      <c r="M1526" s="4">
        <v>1</v>
      </c>
      <c r="N1526" s="4">
        <v>1</v>
      </c>
      <c r="O1526" s="4">
        <v>8</v>
      </c>
      <c r="P1526" s="4">
        <v>0</v>
      </c>
    </row>
    <row r="1527" spans="1:16" x14ac:dyDescent="0.3">
      <c r="A1527" s="4" t="s">
        <v>4300</v>
      </c>
      <c r="B1527" s="4" t="s">
        <v>4301</v>
      </c>
      <c r="C1527" s="4">
        <v>1</v>
      </c>
      <c r="D1527" s="4">
        <v>1</v>
      </c>
      <c r="E1527" s="4">
        <v>0</v>
      </c>
      <c r="F1527" s="4">
        <v>1</v>
      </c>
      <c r="G1527" s="4">
        <v>0</v>
      </c>
      <c r="H1527" s="4">
        <v>0</v>
      </c>
      <c r="I1527" s="4">
        <v>0</v>
      </c>
      <c r="J1527" s="4">
        <v>1</v>
      </c>
      <c r="K1527" s="4">
        <v>1</v>
      </c>
      <c r="L1527" s="4">
        <v>1</v>
      </c>
      <c r="M1527" s="4">
        <v>1</v>
      </c>
      <c r="N1527" s="4">
        <v>1</v>
      </c>
      <c r="O1527" s="4">
        <v>8</v>
      </c>
      <c r="P1527" s="4">
        <v>0</v>
      </c>
    </row>
    <row r="1528" spans="1:16" x14ac:dyDescent="0.3">
      <c r="A1528" s="4" t="s">
        <v>4302</v>
      </c>
      <c r="B1528" s="4" t="s">
        <v>4303</v>
      </c>
      <c r="C1528" s="4">
        <v>1</v>
      </c>
      <c r="D1528" s="4">
        <v>1</v>
      </c>
      <c r="E1528" s="4">
        <v>0</v>
      </c>
      <c r="F1528" s="4">
        <v>1</v>
      </c>
      <c r="G1528" s="4">
        <v>0</v>
      </c>
      <c r="H1528" s="4">
        <v>0</v>
      </c>
      <c r="I1528" s="4">
        <v>0</v>
      </c>
      <c r="J1528" s="4">
        <v>1</v>
      </c>
      <c r="K1528" s="4">
        <v>1</v>
      </c>
      <c r="L1528" s="4">
        <v>1</v>
      </c>
      <c r="M1528" s="4">
        <v>1</v>
      </c>
      <c r="N1528" s="4">
        <v>1</v>
      </c>
      <c r="O1528" s="4">
        <v>8</v>
      </c>
      <c r="P1528" s="4">
        <v>0</v>
      </c>
    </row>
    <row r="1529" spans="1:16" x14ac:dyDescent="0.3">
      <c r="A1529" s="4" t="s">
        <v>4304</v>
      </c>
      <c r="B1529" s="4" t="s">
        <v>4305</v>
      </c>
      <c r="C1529" s="4">
        <v>1</v>
      </c>
      <c r="D1529" s="4">
        <v>1</v>
      </c>
      <c r="E1529" s="4">
        <v>0</v>
      </c>
      <c r="F1529" s="4">
        <v>1</v>
      </c>
      <c r="G1529" s="4">
        <v>0</v>
      </c>
      <c r="H1529" s="4">
        <v>0</v>
      </c>
      <c r="I1529" s="4">
        <v>0</v>
      </c>
      <c r="J1529" s="4">
        <v>1</v>
      </c>
      <c r="K1529" s="4">
        <v>1</v>
      </c>
      <c r="L1529" s="4">
        <v>1</v>
      </c>
      <c r="M1529" s="4">
        <v>1</v>
      </c>
      <c r="N1529" s="4">
        <v>1</v>
      </c>
      <c r="O1529" s="4">
        <v>8</v>
      </c>
      <c r="P1529" s="4">
        <v>0</v>
      </c>
    </row>
    <row r="1530" spans="1:16" x14ac:dyDescent="0.3">
      <c r="A1530" s="4" t="s">
        <v>4306</v>
      </c>
      <c r="B1530" s="4" t="s">
        <v>4307</v>
      </c>
      <c r="C1530" s="4">
        <v>1</v>
      </c>
      <c r="D1530" s="4">
        <v>1</v>
      </c>
      <c r="E1530" s="4">
        <v>0</v>
      </c>
      <c r="F1530" s="4">
        <v>1</v>
      </c>
      <c r="G1530" s="4">
        <v>0</v>
      </c>
      <c r="H1530" s="4">
        <v>0</v>
      </c>
      <c r="I1530" s="4">
        <v>0</v>
      </c>
      <c r="J1530" s="4">
        <v>1</v>
      </c>
      <c r="K1530" s="4">
        <v>1</v>
      </c>
      <c r="L1530" s="4">
        <v>1</v>
      </c>
      <c r="M1530" s="4">
        <v>1</v>
      </c>
      <c r="N1530" s="4">
        <v>1</v>
      </c>
      <c r="O1530" s="4">
        <v>8</v>
      </c>
      <c r="P1530" s="4">
        <v>0</v>
      </c>
    </row>
    <row r="1531" spans="1:16" x14ac:dyDescent="0.3">
      <c r="A1531" s="4" t="s">
        <v>4308</v>
      </c>
      <c r="B1531" s="4" t="s">
        <v>4309</v>
      </c>
      <c r="C1531" s="4">
        <v>1</v>
      </c>
      <c r="D1531" s="4">
        <v>1</v>
      </c>
      <c r="E1531" s="4">
        <v>0</v>
      </c>
      <c r="F1531" s="4">
        <v>1</v>
      </c>
      <c r="G1531" s="4">
        <v>0</v>
      </c>
      <c r="H1531" s="4">
        <v>0</v>
      </c>
      <c r="I1531" s="4">
        <v>0</v>
      </c>
      <c r="J1531" s="4">
        <v>1</v>
      </c>
      <c r="K1531" s="4">
        <v>1</v>
      </c>
      <c r="L1531" s="4">
        <v>1</v>
      </c>
      <c r="M1531" s="4">
        <v>1</v>
      </c>
      <c r="N1531" s="4">
        <v>1</v>
      </c>
      <c r="O1531" s="4">
        <v>8</v>
      </c>
      <c r="P1531" s="4">
        <v>0</v>
      </c>
    </row>
    <row r="1532" spans="1:16" x14ac:dyDescent="0.3">
      <c r="A1532" s="4" t="s">
        <v>4310</v>
      </c>
      <c r="B1532" s="4" t="s">
        <v>4311</v>
      </c>
      <c r="C1532" s="4">
        <v>1</v>
      </c>
      <c r="D1532" s="4">
        <v>1</v>
      </c>
      <c r="E1532" s="4">
        <v>0</v>
      </c>
      <c r="F1532" s="4">
        <v>1</v>
      </c>
      <c r="G1532" s="4">
        <v>0</v>
      </c>
      <c r="H1532" s="4">
        <v>0</v>
      </c>
      <c r="I1532" s="4">
        <v>0</v>
      </c>
      <c r="J1532" s="4">
        <v>1</v>
      </c>
      <c r="K1532" s="4">
        <v>1</v>
      </c>
      <c r="L1532" s="4">
        <v>1</v>
      </c>
      <c r="M1532" s="4">
        <v>1</v>
      </c>
      <c r="N1532" s="4">
        <v>1</v>
      </c>
      <c r="O1532" s="4">
        <v>8</v>
      </c>
      <c r="P1532" s="4">
        <v>0</v>
      </c>
    </row>
    <row r="1533" spans="1:16" x14ac:dyDescent="0.3">
      <c r="A1533" s="4" t="s">
        <v>4312</v>
      </c>
      <c r="B1533" s="4" t="s">
        <v>4313</v>
      </c>
      <c r="C1533" s="4">
        <v>1</v>
      </c>
      <c r="D1533" s="4">
        <v>1</v>
      </c>
      <c r="E1533" s="4">
        <v>0</v>
      </c>
      <c r="F1533" s="4">
        <v>1</v>
      </c>
      <c r="G1533" s="4">
        <v>0</v>
      </c>
      <c r="H1533" s="4">
        <v>0</v>
      </c>
      <c r="I1533" s="4">
        <v>0</v>
      </c>
      <c r="J1533" s="4">
        <v>1</v>
      </c>
      <c r="K1533" s="4">
        <v>1</v>
      </c>
      <c r="L1533" s="4">
        <v>1</v>
      </c>
      <c r="M1533" s="4">
        <v>1</v>
      </c>
      <c r="N1533" s="4">
        <v>1</v>
      </c>
      <c r="O1533" s="4">
        <v>8</v>
      </c>
      <c r="P1533" s="4">
        <v>0</v>
      </c>
    </row>
    <row r="1534" spans="1:16" x14ac:dyDescent="0.3">
      <c r="A1534" s="4" t="s">
        <v>4314</v>
      </c>
      <c r="B1534" s="4" t="s">
        <v>4315</v>
      </c>
      <c r="C1534" s="4">
        <v>1</v>
      </c>
      <c r="D1534" s="4">
        <v>1</v>
      </c>
      <c r="E1534" s="4">
        <v>0</v>
      </c>
      <c r="F1534" s="4">
        <v>1</v>
      </c>
      <c r="G1534" s="4">
        <v>0</v>
      </c>
      <c r="H1534" s="4">
        <v>0</v>
      </c>
      <c r="I1534" s="4">
        <v>0</v>
      </c>
      <c r="J1534" s="4">
        <v>1</v>
      </c>
      <c r="K1534" s="4">
        <v>1</v>
      </c>
      <c r="L1534" s="4">
        <v>1</v>
      </c>
      <c r="M1534" s="4">
        <v>1</v>
      </c>
      <c r="N1534" s="4">
        <v>1</v>
      </c>
      <c r="O1534" s="4">
        <v>8</v>
      </c>
      <c r="P1534" s="4">
        <v>0</v>
      </c>
    </row>
    <row r="1535" spans="1:16" x14ac:dyDescent="0.3">
      <c r="A1535" s="4" t="s">
        <v>4316</v>
      </c>
      <c r="B1535" s="4" t="s">
        <v>4317</v>
      </c>
      <c r="C1535" s="4">
        <v>1</v>
      </c>
      <c r="D1535" s="4">
        <v>1</v>
      </c>
      <c r="E1535" s="4">
        <v>0</v>
      </c>
      <c r="F1535" s="4">
        <v>1</v>
      </c>
      <c r="G1535" s="4">
        <v>0</v>
      </c>
      <c r="H1535" s="4">
        <v>0</v>
      </c>
      <c r="I1535" s="4">
        <v>0</v>
      </c>
      <c r="J1535" s="4">
        <v>1</v>
      </c>
      <c r="K1535" s="4">
        <v>1</v>
      </c>
      <c r="L1535" s="4">
        <v>1</v>
      </c>
      <c r="M1535" s="4">
        <v>1</v>
      </c>
      <c r="N1535" s="4">
        <v>1</v>
      </c>
      <c r="O1535" s="4">
        <v>8</v>
      </c>
      <c r="P1535" s="4">
        <v>0</v>
      </c>
    </row>
    <row r="1536" spans="1:16" x14ac:dyDescent="0.3">
      <c r="A1536" s="4" t="s">
        <v>4318</v>
      </c>
      <c r="B1536" s="4" t="s">
        <v>4319</v>
      </c>
      <c r="C1536" s="4">
        <v>1</v>
      </c>
      <c r="D1536" s="4">
        <v>1</v>
      </c>
      <c r="E1536" s="4">
        <v>0</v>
      </c>
      <c r="F1536" s="4">
        <v>1</v>
      </c>
      <c r="G1536" s="4">
        <v>0</v>
      </c>
      <c r="H1536" s="4">
        <v>0</v>
      </c>
      <c r="I1536" s="4">
        <v>0</v>
      </c>
      <c r="J1536" s="4">
        <v>1</v>
      </c>
      <c r="K1536" s="4">
        <v>1</v>
      </c>
      <c r="L1536" s="4">
        <v>1</v>
      </c>
      <c r="M1536" s="4">
        <v>1</v>
      </c>
      <c r="N1536" s="4">
        <v>1</v>
      </c>
      <c r="O1536" s="4">
        <v>8</v>
      </c>
      <c r="P1536" s="4">
        <v>0</v>
      </c>
    </row>
    <row r="1537" spans="1:16" x14ac:dyDescent="0.3">
      <c r="A1537" s="4" t="s">
        <v>4320</v>
      </c>
      <c r="B1537" s="4" t="s">
        <v>4321</v>
      </c>
      <c r="C1537" s="4">
        <v>1</v>
      </c>
      <c r="D1537" s="4">
        <v>0</v>
      </c>
      <c r="E1537" s="4">
        <v>1</v>
      </c>
      <c r="F1537" s="4">
        <v>1</v>
      </c>
      <c r="G1537" s="4">
        <v>1</v>
      </c>
      <c r="H1537" s="4">
        <v>1</v>
      </c>
      <c r="I1537" s="4">
        <v>0</v>
      </c>
      <c r="J1537" s="4">
        <v>0</v>
      </c>
      <c r="K1537" s="4">
        <v>1</v>
      </c>
      <c r="L1537" s="4">
        <v>0</v>
      </c>
      <c r="M1537" s="4">
        <v>1</v>
      </c>
      <c r="N1537" s="4">
        <v>1</v>
      </c>
      <c r="O1537" s="4">
        <v>8</v>
      </c>
      <c r="P1537" s="4">
        <v>0</v>
      </c>
    </row>
    <row r="1538" spans="1:16" x14ac:dyDescent="0.3">
      <c r="A1538" s="4" t="s">
        <v>4322</v>
      </c>
      <c r="B1538" s="4" t="s">
        <v>4323</v>
      </c>
      <c r="C1538" s="4">
        <v>1</v>
      </c>
      <c r="D1538" s="4">
        <v>1</v>
      </c>
      <c r="E1538" s="4">
        <v>0</v>
      </c>
      <c r="F1538" s="4">
        <v>1</v>
      </c>
      <c r="G1538" s="4">
        <v>0</v>
      </c>
      <c r="H1538" s="4">
        <v>0</v>
      </c>
      <c r="I1538" s="4">
        <v>1</v>
      </c>
      <c r="J1538" s="4">
        <v>0</v>
      </c>
      <c r="K1538" s="4">
        <v>1</v>
      </c>
      <c r="L1538" s="4">
        <v>1</v>
      </c>
      <c r="M1538" s="4">
        <v>1</v>
      </c>
      <c r="N1538" s="4">
        <v>1</v>
      </c>
      <c r="O1538" s="4">
        <v>8</v>
      </c>
      <c r="P1538" s="4">
        <v>0</v>
      </c>
    </row>
    <row r="1539" spans="1:16" x14ac:dyDescent="0.3">
      <c r="A1539" s="4" t="s">
        <v>4324</v>
      </c>
      <c r="B1539" s="4" t="s">
        <v>4325</v>
      </c>
      <c r="C1539" s="4">
        <v>1</v>
      </c>
      <c r="D1539" s="4">
        <v>0</v>
      </c>
      <c r="E1539" s="4">
        <v>0</v>
      </c>
      <c r="F1539" s="4">
        <v>1</v>
      </c>
      <c r="G1539" s="4">
        <v>0</v>
      </c>
      <c r="H1539" s="4">
        <v>0</v>
      </c>
      <c r="I1539" s="4">
        <v>1</v>
      </c>
      <c r="J1539" s="4">
        <v>1</v>
      </c>
      <c r="K1539" s="4">
        <v>1</v>
      </c>
      <c r="L1539" s="4">
        <v>1</v>
      </c>
      <c r="M1539" s="4">
        <v>1</v>
      </c>
      <c r="N1539" s="4">
        <v>1</v>
      </c>
      <c r="O1539" s="4">
        <v>8</v>
      </c>
      <c r="P1539" s="4">
        <v>0</v>
      </c>
    </row>
    <row r="1540" spans="1:16" x14ac:dyDescent="0.3">
      <c r="A1540" s="4" t="s">
        <v>4326</v>
      </c>
      <c r="B1540" s="4" t="s">
        <v>4327</v>
      </c>
      <c r="C1540" s="4">
        <v>1</v>
      </c>
      <c r="D1540" s="4">
        <v>1</v>
      </c>
      <c r="E1540" s="4">
        <v>1</v>
      </c>
      <c r="F1540" s="4">
        <v>1</v>
      </c>
      <c r="G1540" s="4">
        <v>0</v>
      </c>
      <c r="H1540" s="4">
        <v>0</v>
      </c>
      <c r="I1540" s="4">
        <v>0</v>
      </c>
      <c r="J1540" s="4">
        <v>1</v>
      </c>
      <c r="K1540" s="4">
        <v>1</v>
      </c>
      <c r="L1540" s="4">
        <v>0</v>
      </c>
      <c r="M1540" s="4">
        <v>1</v>
      </c>
      <c r="N1540" s="4">
        <v>1</v>
      </c>
      <c r="O1540" s="4">
        <v>8</v>
      </c>
      <c r="P1540" s="4">
        <v>0</v>
      </c>
    </row>
    <row r="1541" spans="1:16" x14ac:dyDescent="0.3">
      <c r="A1541" s="4" t="s">
        <v>4328</v>
      </c>
      <c r="B1541" s="4" t="s">
        <v>4329</v>
      </c>
      <c r="C1541" s="4">
        <v>1</v>
      </c>
      <c r="D1541" s="4">
        <v>1</v>
      </c>
      <c r="E1541" s="4">
        <v>0</v>
      </c>
      <c r="F1541" s="4">
        <v>1</v>
      </c>
      <c r="G1541" s="4">
        <v>0</v>
      </c>
      <c r="H1541" s="4">
        <v>0</v>
      </c>
      <c r="I1541" s="4">
        <v>0</v>
      </c>
      <c r="J1541" s="4">
        <v>1</v>
      </c>
      <c r="K1541" s="4">
        <v>1</v>
      </c>
      <c r="L1541" s="4">
        <v>1</v>
      </c>
      <c r="M1541" s="4">
        <v>1</v>
      </c>
      <c r="N1541" s="4">
        <v>1</v>
      </c>
      <c r="O1541" s="4">
        <v>8</v>
      </c>
      <c r="P1541" s="4">
        <v>0</v>
      </c>
    </row>
    <row r="1542" spans="1:16" x14ac:dyDescent="0.3">
      <c r="A1542" s="4" t="s">
        <v>4330</v>
      </c>
      <c r="B1542" s="4" t="s">
        <v>4331</v>
      </c>
      <c r="C1542" s="4">
        <v>1</v>
      </c>
      <c r="D1542" s="4">
        <v>1</v>
      </c>
      <c r="E1542" s="4">
        <v>0</v>
      </c>
      <c r="F1542" s="4">
        <v>1</v>
      </c>
      <c r="G1542" s="4">
        <v>0</v>
      </c>
      <c r="H1542" s="4">
        <v>0</v>
      </c>
      <c r="I1542" s="4">
        <v>0</v>
      </c>
      <c r="J1542" s="4">
        <v>1</v>
      </c>
      <c r="K1542" s="4">
        <v>1</v>
      </c>
      <c r="L1542" s="4">
        <v>1</v>
      </c>
      <c r="M1542" s="4">
        <v>1</v>
      </c>
      <c r="N1542" s="4">
        <v>1</v>
      </c>
      <c r="O1542" s="4">
        <v>8</v>
      </c>
      <c r="P1542" s="4">
        <v>0</v>
      </c>
    </row>
    <row r="1543" spans="1:16" x14ac:dyDescent="0.3">
      <c r="A1543" s="4" t="s">
        <v>4332</v>
      </c>
      <c r="B1543" s="4" t="s">
        <v>4333</v>
      </c>
      <c r="C1543" s="4">
        <v>1</v>
      </c>
      <c r="D1543" s="4">
        <v>0</v>
      </c>
      <c r="E1543" s="4">
        <v>0</v>
      </c>
      <c r="F1543" s="4">
        <v>0</v>
      </c>
      <c r="G1543" s="4">
        <v>0</v>
      </c>
      <c r="H1543" s="4">
        <v>1</v>
      </c>
      <c r="I1543" s="4">
        <v>1</v>
      </c>
      <c r="J1543" s="4">
        <v>1</v>
      </c>
      <c r="K1543" s="4">
        <v>1</v>
      </c>
      <c r="L1543" s="4">
        <v>1</v>
      </c>
      <c r="M1543" s="4">
        <v>1</v>
      </c>
      <c r="N1543" s="4">
        <v>1</v>
      </c>
      <c r="O1543" s="4">
        <v>8</v>
      </c>
      <c r="P1543" s="4">
        <v>0</v>
      </c>
    </row>
    <row r="1544" spans="1:16" x14ac:dyDescent="0.3">
      <c r="A1544" s="4" t="s">
        <v>4334</v>
      </c>
      <c r="B1544" s="4" t="s">
        <v>4335</v>
      </c>
      <c r="C1544" s="4">
        <v>1</v>
      </c>
      <c r="D1544" s="4">
        <v>0</v>
      </c>
      <c r="E1544" s="4">
        <v>0</v>
      </c>
      <c r="F1544" s="4">
        <v>1</v>
      </c>
      <c r="G1544" s="4">
        <v>0</v>
      </c>
      <c r="H1544" s="4">
        <v>0</v>
      </c>
      <c r="I1544" s="4">
        <v>1</v>
      </c>
      <c r="J1544" s="4">
        <v>1</v>
      </c>
      <c r="K1544" s="4">
        <v>1</v>
      </c>
      <c r="L1544" s="4">
        <v>1</v>
      </c>
      <c r="M1544" s="4">
        <v>1</v>
      </c>
      <c r="N1544" s="4">
        <v>1</v>
      </c>
      <c r="O1544" s="4">
        <v>8</v>
      </c>
      <c r="P1544" s="4">
        <v>0</v>
      </c>
    </row>
    <row r="1545" spans="1:16" x14ac:dyDescent="0.3">
      <c r="A1545" s="4" t="s">
        <v>4336</v>
      </c>
      <c r="B1545" s="4" t="s">
        <v>4337</v>
      </c>
      <c r="C1545" s="4">
        <v>1</v>
      </c>
      <c r="D1545" s="4">
        <v>1</v>
      </c>
      <c r="E1545" s="4">
        <v>0</v>
      </c>
      <c r="F1545" s="4">
        <v>1</v>
      </c>
      <c r="G1545" s="4">
        <v>0</v>
      </c>
      <c r="H1545" s="4">
        <v>0</v>
      </c>
      <c r="I1545" s="4">
        <v>0</v>
      </c>
      <c r="J1545" s="4">
        <v>1</v>
      </c>
      <c r="K1545" s="4">
        <v>1</v>
      </c>
      <c r="L1545" s="4">
        <v>1</v>
      </c>
      <c r="M1545" s="4">
        <v>1</v>
      </c>
      <c r="N1545" s="4">
        <v>1</v>
      </c>
      <c r="O1545" s="4">
        <v>8</v>
      </c>
      <c r="P1545" s="4">
        <v>0</v>
      </c>
    </row>
    <row r="1546" spans="1:16" x14ac:dyDescent="0.3">
      <c r="A1546" s="4" t="s">
        <v>4338</v>
      </c>
      <c r="B1546" s="4" t="s">
        <v>4339</v>
      </c>
      <c r="C1546" s="4">
        <v>1</v>
      </c>
      <c r="D1546" s="4">
        <v>1</v>
      </c>
      <c r="E1546" s="4">
        <v>0</v>
      </c>
      <c r="F1546" s="4">
        <v>1</v>
      </c>
      <c r="G1546" s="4">
        <v>0</v>
      </c>
      <c r="H1546" s="4">
        <v>0</v>
      </c>
      <c r="I1546" s="4">
        <v>0</v>
      </c>
      <c r="J1546" s="4">
        <v>1</v>
      </c>
      <c r="K1546" s="4">
        <v>1</v>
      </c>
      <c r="L1546" s="4">
        <v>1</v>
      </c>
      <c r="M1546" s="4">
        <v>1</v>
      </c>
      <c r="N1546" s="4">
        <v>1</v>
      </c>
      <c r="O1546" s="4">
        <v>8</v>
      </c>
      <c r="P1546" s="4">
        <v>0</v>
      </c>
    </row>
    <row r="1547" spans="1:16" x14ac:dyDescent="0.3">
      <c r="A1547" s="4" t="s">
        <v>4340</v>
      </c>
      <c r="B1547" s="4" t="s">
        <v>4341</v>
      </c>
      <c r="C1547" s="4">
        <v>1</v>
      </c>
      <c r="D1547" s="4">
        <v>1</v>
      </c>
      <c r="E1547" s="4">
        <v>0</v>
      </c>
      <c r="F1547" s="4">
        <v>1</v>
      </c>
      <c r="G1547" s="4">
        <v>0</v>
      </c>
      <c r="H1547" s="4">
        <v>0</v>
      </c>
      <c r="I1547" s="4">
        <v>0</v>
      </c>
      <c r="J1547" s="4">
        <v>1</v>
      </c>
      <c r="K1547" s="4">
        <v>1</v>
      </c>
      <c r="L1547" s="4">
        <v>1</v>
      </c>
      <c r="M1547" s="4">
        <v>1</v>
      </c>
      <c r="N1547" s="4">
        <v>1</v>
      </c>
      <c r="O1547" s="4">
        <v>8</v>
      </c>
      <c r="P1547" s="4">
        <v>0</v>
      </c>
    </row>
    <row r="1548" spans="1:16" x14ac:dyDescent="0.3">
      <c r="A1548" s="4" t="s">
        <v>4342</v>
      </c>
      <c r="B1548" s="4" t="s">
        <v>4343</v>
      </c>
      <c r="C1548" s="4">
        <v>1</v>
      </c>
      <c r="D1548" s="4">
        <v>1</v>
      </c>
      <c r="E1548" s="4">
        <v>0</v>
      </c>
      <c r="F1548" s="4">
        <v>1</v>
      </c>
      <c r="G1548" s="4">
        <v>0</v>
      </c>
      <c r="H1548" s="4">
        <v>0</v>
      </c>
      <c r="I1548" s="4">
        <v>0</v>
      </c>
      <c r="J1548" s="4">
        <v>1</v>
      </c>
      <c r="K1548" s="4">
        <v>1</v>
      </c>
      <c r="L1548" s="4">
        <v>1</v>
      </c>
      <c r="M1548" s="4">
        <v>1</v>
      </c>
      <c r="N1548" s="4">
        <v>1</v>
      </c>
      <c r="O1548" s="4">
        <v>8</v>
      </c>
      <c r="P1548" s="4">
        <v>0</v>
      </c>
    </row>
    <row r="1549" spans="1:16" x14ac:dyDescent="0.3">
      <c r="A1549" s="4" t="s">
        <v>4344</v>
      </c>
      <c r="B1549" s="4" t="s">
        <v>4345</v>
      </c>
      <c r="C1549" s="4">
        <v>1</v>
      </c>
      <c r="D1549" s="4">
        <v>1</v>
      </c>
      <c r="E1549" s="4">
        <v>0</v>
      </c>
      <c r="F1549" s="4">
        <v>1</v>
      </c>
      <c r="G1549" s="4">
        <v>0</v>
      </c>
      <c r="H1549" s="4">
        <v>0</v>
      </c>
      <c r="I1549" s="4">
        <v>0</v>
      </c>
      <c r="J1549" s="4">
        <v>1</v>
      </c>
      <c r="K1549" s="4">
        <v>1</v>
      </c>
      <c r="L1549" s="4">
        <v>1</v>
      </c>
      <c r="M1549" s="4">
        <v>1</v>
      </c>
      <c r="N1549" s="4">
        <v>1</v>
      </c>
      <c r="O1549" s="4">
        <v>8</v>
      </c>
      <c r="P1549" s="4">
        <v>0</v>
      </c>
    </row>
    <row r="1550" spans="1:16" x14ac:dyDescent="0.3">
      <c r="A1550" s="4" t="s">
        <v>4346</v>
      </c>
      <c r="B1550" s="4" t="s">
        <v>4347</v>
      </c>
      <c r="C1550" s="4">
        <v>1</v>
      </c>
      <c r="D1550" s="4">
        <v>1</v>
      </c>
      <c r="E1550" s="4">
        <v>0</v>
      </c>
      <c r="F1550" s="4">
        <v>1</v>
      </c>
      <c r="G1550" s="4">
        <v>0</v>
      </c>
      <c r="H1550" s="4">
        <v>0</v>
      </c>
      <c r="I1550" s="4">
        <v>0</v>
      </c>
      <c r="J1550" s="4">
        <v>1</v>
      </c>
      <c r="K1550" s="4">
        <v>1</v>
      </c>
      <c r="L1550" s="4">
        <v>1</v>
      </c>
      <c r="M1550" s="4">
        <v>1</v>
      </c>
      <c r="N1550" s="4">
        <v>1</v>
      </c>
      <c r="O1550" s="4">
        <v>8</v>
      </c>
      <c r="P1550" s="4">
        <v>0</v>
      </c>
    </row>
    <row r="1551" spans="1:16" x14ac:dyDescent="0.3">
      <c r="A1551" s="4" t="s">
        <v>4348</v>
      </c>
      <c r="B1551" s="4" t="s">
        <v>4349</v>
      </c>
      <c r="C1551" s="4">
        <v>1</v>
      </c>
      <c r="D1551" s="4">
        <v>1</v>
      </c>
      <c r="E1551" s="4">
        <v>0</v>
      </c>
      <c r="F1551" s="4">
        <v>1</v>
      </c>
      <c r="G1551" s="4">
        <v>0</v>
      </c>
      <c r="H1551" s="4">
        <v>0</v>
      </c>
      <c r="I1551" s="4">
        <v>0</v>
      </c>
      <c r="J1551" s="4">
        <v>1</v>
      </c>
      <c r="K1551" s="4">
        <v>1</v>
      </c>
      <c r="L1551" s="4">
        <v>1</v>
      </c>
      <c r="M1551" s="4">
        <v>1</v>
      </c>
      <c r="N1551" s="4">
        <v>1</v>
      </c>
      <c r="O1551" s="4">
        <v>8</v>
      </c>
      <c r="P1551" s="4">
        <v>0</v>
      </c>
    </row>
    <row r="1552" spans="1:16" x14ac:dyDescent="0.3">
      <c r="A1552" s="4" t="s">
        <v>4350</v>
      </c>
      <c r="B1552" s="4" t="s">
        <v>4351</v>
      </c>
      <c r="C1552" s="4">
        <v>1</v>
      </c>
      <c r="D1552" s="4">
        <v>1</v>
      </c>
      <c r="E1552" s="4">
        <v>0</v>
      </c>
      <c r="F1552" s="4">
        <v>1</v>
      </c>
      <c r="G1552" s="4">
        <v>0</v>
      </c>
      <c r="H1552" s="4">
        <v>0</v>
      </c>
      <c r="I1552" s="4">
        <v>0</v>
      </c>
      <c r="J1552" s="4">
        <v>1</v>
      </c>
      <c r="K1552" s="4">
        <v>1</v>
      </c>
      <c r="L1552" s="4">
        <v>1</v>
      </c>
      <c r="M1552" s="4">
        <v>1</v>
      </c>
      <c r="N1552" s="4">
        <v>1</v>
      </c>
      <c r="O1552" s="4">
        <v>8</v>
      </c>
      <c r="P1552" s="4">
        <v>0</v>
      </c>
    </row>
    <row r="1553" spans="1:16" x14ac:dyDescent="0.3">
      <c r="A1553" s="4" t="s">
        <v>4352</v>
      </c>
      <c r="B1553" s="4" t="s">
        <v>4353</v>
      </c>
      <c r="C1553" s="4">
        <v>1</v>
      </c>
      <c r="D1553" s="4">
        <v>1</v>
      </c>
      <c r="E1553" s="4">
        <v>0</v>
      </c>
      <c r="F1553" s="4">
        <v>1</v>
      </c>
      <c r="G1553" s="4">
        <v>0</v>
      </c>
      <c r="H1553" s="4">
        <v>0</v>
      </c>
      <c r="I1553" s="4">
        <v>0</v>
      </c>
      <c r="J1553" s="4">
        <v>1</v>
      </c>
      <c r="K1553" s="4">
        <v>1</v>
      </c>
      <c r="L1553" s="4">
        <v>1</v>
      </c>
      <c r="M1553" s="4">
        <v>1</v>
      </c>
      <c r="N1553" s="4">
        <v>1</v>
      </c>
      <c r="O1553" s="4">
        <v>8</v>
      </c>
      <c r="P1553" s="4">
        <v>0</v>
      </c>
    </row>
    <row r="1554" spans="1:16" x14ac:dyDescent="0.3">
      <c r="A1554" s="4" t="s">
        <v>4354</v>
      </c>
      <c r="B1554" s="4" t="s">
        <v>4355</v>
      </c>
      <c r="C1554" s="4">
        <v>1</v>
      </c>
      <c r="D1554" s="4">
        <v>0</v>
      </c>
      <c r="E1554" s="4">
        <v>0</v>
      </c>
      <c r="F1554" s="4">
        <v>1</v>
      </c>
      <c r="G1554" s="4">
        <v>0</v>
      </c>
      <c r="H1554" s="4">
        <v>0</v>
      </c>
      <c r="I1554" s="4">
        <v>1</v>
      </c>
      <c r="J1554" s="4">
        <v>1</v>
      </c>
      <c r="K1554" s="4">
        <v>1</v>
      </c>
      <c r="L1554" s="4">
        <v>1</v>
      </c>
      <c r="M1554" s="4">
        <v>1</v>
      </c>
      <c r="N1554" s="4">
        <v>1</v>
      </c>
      <c r="O1554" s="4">
        <v>8</v>
      </c>
      <c r="P1554" s="4">
        <v>0</v>
      </c>
    </row>
    <row r="1555" spans="1:16" x14ac:dyDescent="0.3">
      <c r="A1555" s="4" t="s">
        <v>4356</v>
      </c>
      <c r="B1555" s="4" t="s">
        <v>4357</v>
      </c>
      <c r="C1555" s="4">
        <v>1</v>
      </c>
      <c r="D1555" s="4">
        <v>1</v>
      </c>
      <c r="E1555" s="4">
        <v>0</v>
      </c>
      <c r="F1555" s="4">
        <v>1</v>
      </c>
      <c r="G1555" s="4">
        <v>0</v>
      </c>
      <c r="H1555" s="4">
        <v>0</v>
      </c>
      <c r="I1555" s="4">
        <v>0</v>
      </c>
      <c r="J1555" s="4">
        <v>1</v>
      </c>
      <c r="K1555" s="4">
        <v>1</v>
      </c>
      <c r="L1555" s="4">
        <v>1</v>
      </c>
      <c r="M1555" s="4">
        <v>1</v>
      </c>
      <c r="N1555" s="4">
        <v>1</v>
      </c>
      <c r="O1555" s="4">
        <v>8</v>
      </c>
      <c r="P1555" s="4">
        <v>0</v>
      </c>
    </row>
    <row r="1556" spans="1:16" x14ac:dyDescent="0.3">
      <c r="A1556" s="4" t="s">
        <v>4358</v>
      </c>
      <c r="B1556" s="4" t="s">
        <v>4359</v>
      </c>
      <c r="C1556" s="4">
        <v>1</v>
      </c>
      <c r="D1556" s="4">
        <v>1</v>
      </c>
      <c r="E1556" s="4">
        <v>0</v>
      </c>
      <c r="F1556" s="4">
        <v>1</v>
      </c>
      <c r="G1556" s="4">
        <v>1</v>
      </c>
      <c r="H1556" s="4">
        <v>0</v>
      </c>
      <c r="I1556" s="4">
        <v>0</v>
      </c>
      <c r="J1556" s="4">
        <v>1</v>
      </c>
      <c r="K1556" s="4">
        <v>1</v>
      </c>
      <c r="L1556" s="4">
        <v>0</v>
      </c>
      <c r="M1556" s="4">
        <v>1</v>
      </c>
      <c r="N1556" s="4">
        <v>1</v>
      </c>
      <c r="O1556" s="4">
        <v>8</v>
      </c>
      <c r="P1556" s="4">
        <v>0</v>
      </c>
    </row>
    <row r="1557" spans="1:16" x14ac:dyDescent="0.3">
      <c r="A1557" s="4" t="s">
        <v>4360</v>
      </c>
      <c r="B1557" s="4" t="s">
        <v>4361</v>
      </c>
      <c r="C1557" s="4">
        <v>1</v>
      </c>
      <c r="D1557" s="4">
        <v>1</v>
      </c>
      <c r="E1557" s="4">
        <v>0</v>
      </c>
      <c r="F1557" s="4">
        <v>1</v>
      </c>
      <c r="G1557" s="4">
        <v>0</v>
      </c>
      <c r="H1557" s="4">
        <v>0</v>
      </c>
      <c r="I1557" s="4">
        <v>0</v>
      </c>
      <c r="J1557" s="4">
        <v>1</v>
      </c>
      <c r="K1557" s="4">
        <v>1</v>
      </c>
      <c r="L1557" s="4">
        <v>1</v>
      </c>
      <c r="M1557" s="4">
        <v>1</v>
      </c>
      <c r="N1557" s="4">
        <v>1</v>
      </c>
      <c r="O1557" s="4">
        <v>8</v>
      </c>
      <c r="P1557" s="4">
        <v>0</v>
      </c>
    </row>
    <row r="1558" spans="1:16" x14ac:dyDescent="0.3">
      <c r="A1558" s="4" t="s">
        <v>4362</v>
      </c>
      <c r="B1558" s="4" t="s">
        <v>4363</v>
      </c>
      <c r="C1558" s="4">
        <v>1</v>
      </c>
      <c r="D1558" s="4">
        <v>0</v>
      </c>
      <c r="E1558" s="4">
        <v>0</v>
      </c>
      <c r="F1558" s="4">
        <v>1</v>
      </c>
      <c r="G1558" s="4">
        <v>0</v>
      </c>
      <c r="H1558" s="4">
        <v>0</v>
      </c>
      <c r="I1558" s="4">
        <v>1</v>
      </c>
      <c r="J1558" s="4">
        <v>1</v>
      </c>
      <c r="K1558" s="4">
        <v>1</v>
      </c>
      <c r="L1558" s="4">
        <v>1</v>
      </c>
      <c r="M1558" s="4">
        <v>1</v>
      </c>
      <c r="N1558" s="4">
        <v>1</v>
      </c>
      <c r="O1558" s="4">
        <v>8</v>
      </c>
      <c r="P1558" s="4">
        <v>0</v>
      </c>
    </row>
    <row r="1559" spans="1:16" x14ac:dyDescent="0.3">
      <c r="A1559" s="4" t="s">
        <v>4364</v>
      </c>
      <c r="B1559" s="4" t="s">
        <v>2283</v>
      </c>
      <c r="C1559" s="4">
        <v>1</v>
      </c>
      <c r="D1559" s="4">
        <v>0</v>
      </c>
      <c r="E1559" s="4">
        <v>0</v>
      </c>
      <c r="F1559" s="4">
        <v>1</v>
      </c>
      <c r="G1559" s="4">
        <v>0</v>
      </c>
      <c r="H1559" s="4">
        <v>0</v>
      </c>
      <c r="I1559" s="4">
        <v>1</v>
      </c>
      <c r="J1559" s="4">
        <v>1</v>
      </c>
      <c r="K1559" s="4">
        <v>1</v>
      </c>
      <c r="L1559" s="4">
        <v>1</v>
      </c>
      <c r="M1559" s="4">
        <v>1</v>
      </c>
      <c r="N1559" s="4">
        <v>1</v>
      </c>
      <c r="O1559" s="4">
        <v>8</v>
      </c>
      <c r="P1559" s="4">
        <v>0</v>
      </c>
    </row>
    <row r="1560" spans="1:16" x14ac:dyDescent="0.3">
      <c r="A1560" s="4" t="s">
        <v>4365</v>
      </c>
      <c r="B1560" s="4" t="s">
        <v>4366</v>
      </c>
      <c r="C1560" s="4">
        <v>1</v>
      </c>
      <c r="D1560" s="4">
        <v>0</v>
      </c>
      <c r="E1560" s="4">
        <v>0</v>
      </c>
      <c r="F1560" s="4">
        <v>1</v>
      </c>
      <c r="G1560" s="4">
        <v>0</v>
      </c>
      <c r="H1560" s="4">
        <v>0</v>
      </c>
      <c r="I1560" s="4">
        <v>1</v>
      </c>
      <c r="J1560" s="4">
        <v>1</v>
      </c>
      <c r="K1560" s="4">
        <v>1</v>
      </c>
      <c r="L1560" s="4">
        <v>1</v>
      </c>
      <c r="M1560" s="4">
        <v>1</v>
      </c>
      <c r="N1560" s="4">
        <v>1</v>
      </c>
      <c r="O1560" s="4">
        <v>8</v>
      </c>
      <c r="P1560" s="4">
        <v>0</v>
      </c>
    </row>
    <row r="1561" spans="1:16" x14ac:dyDescent="0.3">
      <c r="A1561" s="4" t="s">
        <v>4367</v>
      </c>
      <c r="B1561" s="4" t="s">
        <v>4368</v>
      </c>
      <c r="C1561" s="4">
        <v>1</v>
      </c>
      <c r="D1561" s="4">
        <v>1</v>
      </c>
      <c r="E1561" s="4">
        <v>0</v>
      </c>
      <c r="F1561" s="4">
        <v>1</v>
      </c>
      <c r="G1561" s="4">
        <v>0</v>
      </c>
      <c r="H1561" s="4">
        <v>0</v>
      </c>
      <c r="I1561" s="4">
        <v>0</v>
      </c>
      <c r="J1561" s="4">
        <v>1</v>
      </c>
      <c r="K1561" s="4">
        <v>1</v>
      </c>
      <c r="L1561" s="4">
        <v>1</v>
      </c>
      <c r="M1561" s="4">
        <v>1</v>
      </c>
      <c r="N1561" s="4">
        <v>1</v>
      </c>
      <c r="O1561" s="4">
        <v>8</v>
      </c>
      <c r="P1561" s="4">
        <v>0</v>
      </c>
    </row>
    <row r="1562" spans="1:16" x14ac:dyDescent="0.3">
      <c r="A1562" s="4" t="s">
        <v>4369</v>
      </c>
      <c r="B1562" s="4" t="s">
        <v>4370</v>
      </c>
      <c r="C1562" s="4">
        <v>1</v>
      </c>
      <c r="D1562" s="4">
        <v>1</v>
      </c>
      <c r="E1562" s="4">
        <v>0</v>
      </c>
      <c r="F1562" s="4">
        <v>1</v>
      </c>
      <c r="G1562" s="4">
        <v>0</v>
      </c>
      <c r="H1562" s="4">
        <v>0</v>
      </c>
      <c r="I1562" s="4">
        <v>0</v>
      </c>
      <c r="J1562" s="4">
        <v>1</v>
      </c>
      <c r="K1562" s="4">
        <v>1</v>
      </c>
      <c r="L1562" s="4">
        <v>1</v>
      </c>
      <c r="M1562" s="4">
        <v>1</v>
      </c>
      <c r="N1562" s="4">
        <v>1</v>
      </c>
      <c r="O1562" s="4">
        <v>8</v>
      </c>
      <c r="P1562" s="4">
        <v>0</v>
      </c>
    </row>
    <row r="1563" spans="1:16" x14ac:dyDescent="0.3">
      <c r="A1563" s="4" t="s">
        <v>4371</v>
      </c>
      <c r="B1563" s="4" t="s">
        <v>4372</v>
      </c>
      <c r="C1563" s="4">
        <v>1</v>
      </c>
      <c r="D1563" s="4">
        <v>1</v>
      </c>
      <c r="E1563" s="4">
        <v>0</v>
      </c>
      <c r="F1563" s="4">
        <v>1</v>
      </c>
      <c r="G1563" s="4">
        <v>0</v>
      </c>
      <c r="H1563" s="4">
        <v>0</v>
      </c>
      <c r="I1563" s="4">
        <v>0</v>
      </c>
      <c r="J1563" s="4">
        <v>1</v>
      </c>
      <c r="K1563" s="4">
        <v>1</v>
      </c>
      <c r="L1563" s="4">
        <v>1</v>
      </c>
      <c r="M1563" s="4">
        <v>1</v>
      </c>
      <c r="N1563" s="4">
        <v>1</v>
      </c>
      <c r="O1563" s="4">
        <v>8</v>
      </c>
      <c r="P1563" s="4">
        <v>0</v>
      </c>
    </row>
    <row r="1564" spans="1:16" x14ac:dyDescent="0.3">
      <c r="A1564" s="4" t="s">
        <v>4373</v>
      </c>
      <c r="B1564" s="4" t="s">
        <v>4374</v>
      </c>
      <c r="C1564" s="4">
        <v>1</v>
      </c>
      <c r="D1564" s="4">
        <v>1</v>
      </c>
      <c r="E1564" s="4">
        <v>0</v>
      </c>
      <c r="F1564" s="4">
        <v>1</v>
      </c>
      <c r="G1564" s="4">
        <v>0</v>
      </c>
      <c r="H1564" s="4">
        <v>0</v>
      </c>
      <c r="I1564" s="4">
        <v>0</v>
      </c>
      <c r="J1564" s="4">
        <v>1</v>
      </c>
      <c r="K1564" s="4">
        <v>1</v>
      </c>
      <c r="L1564" s="4">
        <v>1</v>
      </c>
      <c r="M1564" s="4">
        <v>1</v>
      </c>
      <c r="N1564" s="4">
        <v>1</v>
      </c>
      <c r="O1564" s="4">
        <v>8</v>
      </c>
      <c r="P1564" s="4">
        <v>0</v>
      </c>
    </row>
    <row r="1565" spans="1:16" x14ac:dyDescent="0.3">
      <c r="A1565" s="4" t="s">
        <v>4375</v>
      </c>
      <c r="B1565" s="4" t="s">
        <v>4376</v>
      </c>
      <c r="C1565" s="4">
        <v>1</v>
      </c>
      <c r="D1565" s="4">
        <v>1</v>
      </c>
      <c r="E1565" s="4">
        <v>0</v>
      </c>
      <c r="F1565" s="4">
        <v>1</v>
      </c>
      <c r="G1565" s="4">
        <v>0</v>
      </c>
      <c r="H1565" s="4">
        <v>0</v>
      </c>
      <c r="I1565" s="4">
        <v>0</v>
      </c>
      <c r="J1565" s="4">
        <v>1</v>
      </c>
      <c r="K1565" s="4">
        <v>1</v>
      </c>
      <c r="L1565" s="4">
        <v>1</v>
      </c>
      <c r="M1565" s="4">
        <v>1</v>
      </c>
      <c r="N1565" s="4">
        <v>1</v>
      </c>
      <c r="O1565" s="4">
        <v>8</v>
      </c>
      <c r="P1565" s="4">
        <v>0</v>
      </c>
    </row>
    <row r="1566" spans="1:16" x14ac:dyDescent="0.3">
      <c r="A1566" s="4" t="s">
        <v>4377</v>
      </c>
      <c r="B1566" s="4" t="s">
        <v>4378</v>
      </c>
      <c r="C1566" s="4">
        <v>1</v>
      </c>
      <c r="D1566" s="4">
        <v>0</v>
      </c>
      <c r="E1566" s="4">
        <v>0</v>
      </c>
      <c r="F1566" s="4">
        <v>1</v>
      </c>
      <c r="G1566" s="4">
        <v>0</v>
      </c>
      <c r="H1566" s="4">
        <v>0</v>
      </c>
      <c r="I1566" s="4">
        <v>1</v>
      </c>
      <c r="J1566" s="4">
        <v>1</v>
      </c>
      <c r="K1566" s="4">
        <v>1</v>
      </c>
      <c r="L1566" s="4">
        <v>1</v>
      </c>
      <c r="M1566" s="4">
        <v>1</v>
      </c>
      <c r="N1566" s="4">
        <v>1</v>
      </c>
      <c r="O1566" s="4">
        <v>8</v>
      </c>
      <c r="P1566" s="4">
        <v>0</v>
      </c>
    </row>
    <row r="1567" spans="1:16" x14ac:dyDescent="0.3">
      <c r="A1567" s="4" t="s">
        <v>4379</v>
      </c>
      <c r="B1567" s="4" t="s">
        <v>4380</v>
      </c>
      <c r="C1567" s="4">
        <v>1</v>
      </c>
      <c r="D1567" s="4">
        <v>1</v>
      </c>
      <c r="E1567" s="4">
        <v>0</v>
      </c>
      <c r="F1567" s="4">
        <v>1</v>
      </c>
      <c r="G1567" s="4">
        <v>0</v>
      </c>
      <c r="H1567" s="4">
        <v>0</v>
      </c>
      <c r="I1567" s="4">
        <v>0</v>
      </c>
      <c r="J1567" s="4">
        <v>1</v>
      </c>
      <c r="K1567" s="4">
        <v>1</v>
      </c>
      <c r="L1567" s="4">
        <v>1</v>
      </c>
      <c r="M1567" s="4">
        <v>1</v>
      </c>
      <c r="N1567" s="4">
        <v>1</v>
      </c>
      <c r="O1567" s="4">
        <v>8</v>
      </c>
      <c r="P1567" s="4">
        <v>0</v>
      </c>
    </row>
    <row r="1568" spans="1:16" x14ac:dyDescent="0.3">
      <c r="A1568" s="4" t="s">
        <v>4381</v>
      </c>
      <c r="B1568" s="4" t="s">
        <v>4382</v>
      </c>
      <c r="C1568" s="4">
        <v>1</v>
      </c>
      <c r="D1568" s="4">
        <v>0</v>
      </c>
      <c r="E1568" s="4">
        <v>0</v>
      </c>
      <c r="F1568" s="4">
        <v>1</v>
      </c>
      <c r="G1568" s="4">
        <v>0</v>
      </c>
      <c r="H1568" s="4">
        <v>0</v>
      </c>
      <c r="I1568" s="4">
        <v>1</v>
      </c>
      <c r="J1568" s="4">
        <v>1</v>
      </c>
      <c r="K1568" s="4">
        <v>1</v>
      </c>
      <c r="L1568" s="4">
        <v>1</v>
      </c>
      <c r="M1568" s="4">
        <v>1</v>
      </c>
      <c r="N1568" s="4">
        <v>1</v>
      </c>
      <c r="O1568" s="4">
        <v>8</v>
      </c>
      <c r="P1568" s="4">
        <v>0</v>
      </c>
    </row>
    <row r="1569" spans="1:16" x14ac:dyDescent="0.3">
      <c r="A1569" s="4" t="s">
        <v>4383</v>
      </c>
      <c r="B1569" s="4" t="s">
        <v>4384</v>
      </c>
      <c r="C1569" s="4">
        <v>1</v>
      </c>
      <c r="D1569" s="4">
        <v>1</v>
      </c>
      <c r="E1569" s="4">
        <v>0</v>
      </c>
      <c r="F1569" s="4">
        <v>1</v>
      </c>
      <c r="G1569" s="4">
        <v>0</v>
      </c>
      <c r="H1569" s="4">
        <v>0</v>
      </c>
      <c r="I1569" s="4">
        <v>0</v>
      </c>
      <c r="J1569" s="4">
        <v>1</v>
      </c>
      <c r="K1569" s="4">
        <v>1</v>
      </c>
      <c r="L1569" s="4">
        <v>1</v>
      </c>
      <c r="M1569" s="4">
        <v>1</v>
      </c>
      <c r="N1569" s="4">
        <v>1</v>
      </c>
      <c r="O1569" s="4">
        <v>8</v>
      </c>
      <c r="P1569" s="4">
        <v>0</v>
      </c>
    </row>
    <row r="1570" spans="1:16" x14ac:dyDescent="0.3">
      <c r="A1570" s="4" t="s">
        <v>4385</v>
      </c>
      <c r="B1570" s="4" t="s">
        <v>4386</v>
      </c>
      <c r="C1570" s="4">
        <v>1</v>
      </c>
      <c r="D1570" s="4">
        <v>1</v>
      </c>
      <c r="E1570" s="4">
        <v>0</v>
      </c>
      <c r="F1570" s="4">
        <v>1</v>
      </c>
      <c r="G1570" s="4">
        <v>0</v>
      </c>
      <c r="H1570" s="4">
        <v>0</v>
      </c>
      <c r="I1570" s="4">
        <v>0</v>
      </c>
      <c r="J1570" s="4">
        <v>1</v>
      </c>
      <c r="K1570" s="4">
        <v>1</v>
      </c>
      <c r="L1570" s="4">
        <v>1</v>
      </c>
      <c r="M1570" s="4">
        <v>1</v>
      </c>
      <c r="N1570" s="4">
        <v>1</v>
      </c>
      <c r="O1570" s="4">
        <v>8</v>
      </c>
      <c r="P1570" s="4">
        <v>0</v>
      </c>
    </row>
    <row r="1571" spans="1:16" x14ac:dyDescent="0.3">
      <c r="A1571" s="4" t="s">
        <v>4387</v>
      </c>
      <c r="B1571" s="4" t="s">
        <v>4388</v>
      </c>
      <c r="C1571" s="4">
        <v>1</v>
      </c>
      <c r="D1571" s="4">
        <v>1</v>
      </c>
      <c r="E1571" s="4">
        <v>1</v>
      </c>
      <c r="F1571" s="4">
        <v>1</v>
      </c>
      <c r="G1571" s="4">
        <v>1</v>
      </c>
      <c r="H1571" s="4">
        <v>1</v>
      </c>
      <c r="I1571" s="4">
        <v>0</v>
      </c>
      <c r="J1571" s="4">
        <v>0</v>
      </c>
      <c r="K1571" s="4">
        <v>1</v>
      </c>
      <c r="L1571" s="4">
        <v>0</v>
      </c>
      <c r="M1571" s="4">
        <v>0</v>
      </c>
      <c r="N1571" s="4">
        <v>1</v>
      </c>
      <c r="O1571" s="4">
        <v>8</v>
      </c>
      <c r="P1571" s="4">
        <v>0</v>
      </c>
    </row>
    <row r="1572" spans="1:16" x14ac:dyDescent="0.3">
      <c r="A1572" s="4" t="s">
        <v>4389</v>
      </c>
      <c r="B1572" s="4" t="s">
        <v>4390</v>
      </c>
      <c r="C1572" s="4">
        <v>1</v>
      </c>
      <c r="D1572" s="4">
        <v>1</v>
      </c>
      <c r="E1572" s="4">
        <v>0</v>
      </c>
      <c r="F1572" s="4">
        <v>1</v>
      </c>
      <c r="G1572" s="4">
        <v>0</v>
      </c>
      <c r="H1572" s="4">
        <v>0</v>
      </c>
      <c r="I1572" s="4">
        <v>0</v>
      </c>
      <c r="J1572" s="4">
        <v>1</v>
      </c>
      <c r="K1572" s="4">
        <v>1</v>
      </c>
      <c r="L1572" s="4">
        <v>1</v>
      </c>
      <c r="M1572" s="4">
        <v>1</v>
      </c>
      <c r="N1572" s="4">
        <v>1</v>
      </c>
      <c r="O1572" s="4">
        <v>8</v>
      </c>
      <c r="P1572" s="4">
        <v>0</v>
      </c>
    </row>
    <row r="1573" spans="1:16" x14ac:dyDescent="0.3">
      <c r="A1573" s="4" t="s">
        <v>4391</v>
      </c>
      <c r="B1573" s="4" t="s">
        <v>4392</v>
      </c>
      <c r="C1573" s="4">
        <v>1</v>
      </c>
      <c r="D1573" s="4">
        <v>1</v>
      </c>
      <c r="E1573" s="4">
        <v>0</v>
      </c>
      <c r="F1573" s="4">
        <v>1</v>
      </c>
      <c r="G1573" s="4">
        <v>0</v>
      </c>
      <c r="H1573" s="4">
        <v>0</v>
      </c>
      <c r="I1573" s="4">
        <v>0</v>
      </c>
      <c r="J1573" s="4">
        <v>1</v>
      </c>
      <c r="K1573" s="4">
        <v>1</v>
      </c>
      <c r="L1573" s="4">
        <v>1</v>
      </c>
      <c r="M1573" s="4">
        <v>1</v>
      </c>
      <c r="N1573" s="4">
        <v>1</v>
      </c>
      <c r="O1573" s="4">
        <v>8</v>
      </c>
      <c r="P1573" s="4">
        <v>0</v>
      </c>
    </row>
    <row r="1574" spans="1:16" x14ac:dyDescent="0.3">
      <c r="A1574" s="4" t="s">
        <v>4393</v>
      </c>
      <c r="B1574" s="4" t="s">
        <v>4394</v>
      </c>
      <c r="C1574" s="4">
        <v>1</v>
      </c>
      <c r="D1574" s="4">
        <v>1</v>
      </c>
      <c r="E1574" s="4">
        <v>0</v>
      </c>
      <c r="F1574" s="4">
        <v>1</v>
      </c>
      <c r="G1574" s="4">
        <v>0</v>
      </c>
      <c r="H1574" s="4">
        <v>0</v>
      </c>
      <c r="I1574" s="4">
        <v>0</v>
      </c>
      <c r="J1574" s="4">
        <v>1</v>
      </c>
      <c r="K1574" s="4">
        <v>1</v>
      </c>
      <c r="L1574" s="4">
        <v>1</v>
      </c>
      <c r="M1574" s="4">
        <v>1</v>
      </c>
      <c r="N1574" s="4">
        <v>1</v>
      </c>
      <c r="O1574" s="4">
        <v>8</v>
      </c>
      <c r="P1574" s="4">
        <v>0</v>
      </c>
    </row>
    <row r="1575" spans="1:16" x14ac:dyDescent="0.3">
      <c r="A1575" s="4" t="s">
        <v>4395</v>
      </c>
      <c r="B1575" s="4" t="s">
        <v>4396</v>
      </c>
      <c r="C1575" s="4">
        <v>1</v>
      </c>
      <c r="D1575" s="4">
        <v>1</v>
      </c>
      <c r="E1575" s="4">
        <v>0</v>
      </c>
      <c r="F1575" s="4">
        <v>1</v>
      </c>
      <c r="G1575" s="4">
        <v>0</v>
      </c>
      <c r="H1575" s="4">
        <v>0</v>
      </c>
      <c r="I1575" s="4">
        <v>0</v>
      </c>
      <c r="J1575" s="4">
        <v>1</v>
      </c>
      <c r="K1575" s="4">
        <v>1</v>
      </c>
      <c r="L1575" s="4">
        <v>1</v>
      </c>
      <c r="M1575" s="4">
        <v>1</v>
      </c>
      <c r="N1575" s="4">
        <v>1</v>
      </c>
      <c r="O1575" s="4">
        <v>8</v>
      </c>
      <c r="P1575" s="4">
        <v>0</v>
      </c>
    </row>
    <row r="1576" spans="1:16" x14ac:dyDescent="0.3">
      <c r="A1576" s="4" t="s">
        <v>4397</v>
      </c>
      <c r="B1576" s="4" t="s">
        <v>4398</v>
      </c>
      <c r="C1576" s="4">
        <v>1</v>
      </c>
      <c r="D1576" s="4">
        <v>1</v>
      </c>
      <c r="E1576" s="4">
        <v>0</v>
      </c>
      <c r="F1576" s="4">
        <v>1</v>
      </c>
      <c r="G1576" s="4">
        <v>0</v>
      </c>
      <c r="H1576" s="4">
        <v>0</v>
      </c>
      <c r="I1576" s="4">
        <v>0</v>
      </c>
      <c r="J1576" s="4">
        <v>1</v>
      </c>
      <c r="K1576" s="4">
        <v>1</v>
      </c>
      <c r="L1576" s="4">
        <v>1</v>
      </c>
      <c r="M1576" s="4">
        <v>1</v>
      </c>
      <c r="N1576" s="4">
        <v>1</v>
      </c>
      <c r="O1576" s="4">
        <v>8</v>
      </c>
      <c r="P1576" s="4">
        <v>0</v>
      </c>
    </row>
    <row r="1577" spans="1:16" x14ac:dyDescent="0.3">
      <c r="A1577" s="4" t="s">
        <v>4399</v>
      </c>
      <c r="B1577" s="4" t="s">
        <v>4400</v>
      </c>
      <c r="C1577" s="4">
        <v>1</v>
      </c>
      <c r="D1577" s="4">
        <v>1</v>
      </c>
      <c r="E1577" s="4">
        <v>0</v>
      </c>
      <c r="F1577" s="4">
        <v>1</v>
      </c>
      <c r="G1577" s="4">
        <v>0</v>
      </c>
      <c r="H1577" s="4">
        <v>0</v>
      </c>
      <c r="I1577" s="4">
        <v>0</v>
      </c>
      <c r="J1577" s="4">
        <v>1</v>
      </c>
      <c r="K1577" s="4">
        <v>1</v>
      </c>
      <c r="L1577" s="4">
        <v>1</v>
      </c>
      <c r="M1577" s="4">
        <v>1</v>
      </c>
      <c r="N1577" s="4">
        <v>1</v>
      </c>
      <c r="O1577" s="4">
        <v>8</v>
      </c>
      <c r="P1577" s="4">
        <v>0</v>
      </c>
    </row>
    <row r="1578" spans="1:16" x14ac:dyDescent="0.3">
      <c r="A1578" s="4" t="s">
        <v>4401</v>
      </c>
      <c r="B1578" s="4" t="s">
        <v>4402</v>
      </c>
      <c r="C1578" s="4">
        <v>1</v>
      </c>
      <c r="D1578" s="4">
        <v>1</v>
      </c>
      <c r="E1578" s="4">
        <v>0</v>
      </c>
      <c r="F1578" s="4">
        <v>1</v>
      </c>
      <c r="G1578" s="4">
        <v>0</v>
      </c>
      <c r="H1578" s="4">
        <v>0</v>
      </c>
      <c r="I1578" s="4">
        <v>0</v>
      </c>
      <c r="J1578" s="4">
        <v>1</v>
      </c>
      <c r="K1578" s="4">
        <v>1</v>
      </c>
      <c r="L1578" s="4">
        <v>1</v>
      </c>
      <c r="M1578" s="4">
        <v>1</v>
      </c>
      <c r="N1578" s="4">
        <v>1</v>
      </c>
      <c r="O1578" s="4">
        <v>8</v>
      </c>
      <c r="P1578" s="4">
        <v>0</v>
      </c>
    </row>
    <row r="1579" spans="1:16" x14ac:dyDescent="0.3">
      <c r="A1579" s="4" t="s">
        <v>4403</v>
      </c>
      <c r="B1579" s="4" t="s">
        <v>4404</v>
      </c>
      <c r="C1579" s="4">
        <v>1</v>
      </c>
      <c r="D1579" s="4">
        <v>1</v>
      </c>
      <c r="E1579" s="4">
        <v>0</v>
      </c>
      <c r="F1579" s="4">
        <v>1</v>
      </c>
      <c r="G1579" s="4">
        <v>0</v>
      </c>
      <c r="H1579" s="4">
        <v>0</v>
      </c>
      <c r="I1579" s="4">
        <v>0</v>
      </c>
      <c r="J1579" s="4">
        <v>1</v>
      </c>
      <c r="K1579" s="4">
        <v>1</v>
      </c>
      <c r="L1579" s="4">
        <v>1</v>
      </c>
      <c r="M1579" s="4">
        <v>1</v>
      </c>
      <c r="N1579" s="4">
        <v>1</v>
      </c>
      <c r="O1579" s="4">
        <v>8</v>
      </c>
      <c r="P1579" s="4">
        <v>0</v>
      </c>
    </row>
    <row r="1580" spans="1:16" x14ac:dyDescent="0.3">
      <c r="A1580" s="4" t="s">
        <v>4405</v>
      </c>
      <c r="B1580" s="4" t="s">
        <v>4406</v>
      </c>
      <c r="C1580" s="4">
        <v>1</v>
      </c>
      <c r="D1580" s="4">
        <v>1</v>
      </c>
      <c r="E1580" s="4">
        <v>0</v>
      </c>
      <c r="F1580" s="4">
        <v>1</v>
      </c>
      <c r="G1580" s="4">
        <v>0</v>
      </c>
      <c r="H1580" s="4">
        <v>0</v>
      </c>
      <c r="I1580" s="4">
        <v>0</v>
      </c>
      <c r="J1580" s="4">
        <v>1</v>
      </c>
      <c r="K1580" s="4">
        <v>1</v>
      </c>
      <c r="L1580" s="4">
        <v>1</v>
      </c>
      <c r="M1580" s="4">
        <v>1</v>
      </c>
      <c r="N1580" s="4">
        <v>1</v>
      </c>
      <c r="O1580" s="4">
        <v>8</v>
      </c>
      <c r="P1580" s="4">
        <v>0</v>
      </c>
    </row>
    <row r="1581" spans="1:16" x14ac:dyDescent="0.3">
      <c r="A1581" s="4" t="s">
        <v>4407</v>
      </c>
      <c r="B1581" s="4" t="s">
        <v>4408</v>
      </c>
      <c r="C1581" s="4">
        <v>1</v>
      </c>
      <c r="D1581" s="4">
        <v>1</v>
      </c>
      <c r="E1581" s="4">
        <v>0</v>
      </c>
      <c r="F1581" s="4">
        <v>1</v>
      </c>
      <c r="G1581" s="4">
        <v>0</v>
      </c>
      <c r="H1581" s="4">
        <v>0</v>
      </c>
      <c r="I1581" s="4">
        <v>0</v>
      </c>
      <c r="J1581" s="4">
        <v>1</v>
      </c>
      <c r="K1581" s="4">
        <v>1</v>
      </c>
      <c r="L1581" s="4">
        <v>1</v>
      </c>
      <c r="M1581" s="4">
        <v>1</v>
      </c>
      <c r="N1581" s="4">
        <v>1</v>
      </c>
      <c r="O1581" s="4">
        <v>8</v>
      </c>
      <c r="P1581" s="4">
        <v>0</v>
      </c>
    </row>
    <row r="1582" spans="1:16" x14ac:dyDescent="0.3">
      <c r="A1582" s="4" t="s">
        <v>4409</v>
      </c>
      <c r="B1582" s="4" t="s">
        <v>4410</v>
      </c>
      <c r="C1582" s="4">
        <v>1</v>
      </c>
      <c r="D1582" s="4">
        <v>1</v>
      </c>
      <c r="E1582" s="4">
        <v>0</v>
      </c>
      <c r="F1582" s="4">
        <v>1</v>
      </c>
      <c r="G1582" s="4">
        <v>0</v>
      </c>
      <c r="H1582" s="4">
        <v>0</v>
      </c>
      <c r="I1582" s="4">
        <v>0</v>
      </c>
      <c r="J1582" s="4">
        <v>1</v>
      </c>
      <c r="K1582" s="4">
        <v>1</v>
      </c>
      <c r="L1582" s="4">
        <v>1</v>
      </c>
      <c r="M1582" s="4">
        <v>1</v>
      </c>
      <c r="N1582" s="4">
        <v>1</v>
      </c>
      <c r="O1582" s="4">
        <v>8</v>
      </c>
      <c r="P1582" s="4">
        <v>0</v>
      </c>
    </row>
    <row r="1583" spans="1:16" x14ac:dyDescent="0.3">
      <c r="A1583" s="4" t="s">
        <v>4411</v>
      </c>
      <c r="B1583" s="4" t="s">
        <v>4412</v>
      </c>
      <c r="C1583" s="4">
        <v>1</v>
      </c>
      <c r="D1583" s="4">
        <v>1</v>
      </c>
      <c r="E1583" s="4">
        <v>0</v>
      </c>
      <c r="F1583" s="4">
        <v>1</v>
      </c>
      <c r="G1583" s="4">
        <v>1</v>
      </c>
      <c r="H1583" s="4">
        <v>0</v>
      </c>
      <c r="I1583" s="4">
        <v>0</v>
      </c>
      <c r="J1583" s="4">
        <v>1</v>
      </c>
      <c r="K1583" s="4">
        <v>1</v>
      </c>
      <c r="L1583" s="4">
        <v>0</v>
      </c>
      <c r="M1583" s="4">
        <v>1</v>
      </c>
      <c r="N1583" s="4">
        <v>1</v>
      </c>
      <c r="O1583" s="4">
        <v>8</v>
      </c>
      <c r="P1583" s="4">
        <v>0</v>
      </c>
    </row>
    <row r="1584" spans="1:16" x14ac:dyDescent="0.3">
      <c r="A1584" s="4" t="s">
        <v>4413</v>
      </c>
      <c r="B1584" s="4" t="s">
        <v>4414</v>
      </c>
      <c r="C1584" s="4">
        <v>1</v>
      </c>
      <c r="D1584" s="4">
        <v>1</v>
      </c>
      <c r="E1584" s="4">
        <v>0</v>
      </c>
      <c r="F1584" s="4">
        <v>1</v>
      </c>
      <c r="G1584" s="4">
        <v>0</v>
      </c>
      <c r="H1584" s="4">
        <v>0</v>
      </c>
      <c r="I1584" s="4">
        <v>0</v>
      </c>
      <c r="J1584" s="4">
        <v>1</v>
      </c>
      <c r="K1584" s="4">
        <v>1</v>
      </c>
      <c r="L1584" s="4">
        <v>1</v>
      </c>
      <c r="M1584" s="4">
        <v>1</v>
      </c>
      <c r="N1584" s="4">
        <v>1</v>
      </c>
      <c r="O1584" s="4">
        <v>8</v>
      </c>
      <c r="P1584" s="4">
        <v>0</v>
      </c>
    </row>
    <row r="1585" spans="1:16" x14ac:dyDescent="0.3">
      <c r="A1585" s="4" t="s">
        <v>4415</v>
      </c>
      <c r="B1585" s="4" t="s">
        <v>4416</v>
      </c>
      <c r="C1585" s="4">
        <v>1</v>
      </c>
      <c r="D1585" s="4">
        <v>1</v>
      </c>
      <c r="E1585" s="4">
        <v>0</v>
      </c>
      <c r="F1585" s="4">
        <v>1</v>
      </c>
      <c r="G1585" s="4">
        <v>0</v>
      </c>
      <c r="H1585" s="4">
        <v>0</v>
      </c>
      <c r="I1585" s="4">
        <v>0</v>
      </c>
      <c r="J1585" s="4">
        <v>1</v>
      </c>
      <c r="K1585" s="4">
        <v>1</v>
      </c>
      <c r="L1585" s="4">
        <v>1</v>
      </c>
      <c r="M1585" s="4">
        <v>1</v>
      </c>
      <c r="N1585" s="4">
        <v>1</v>
      </c>
      <c r="O1585" s="4">
        <v>8</v>
      </c>
      <c r="P1585" s="4">
        <v>0</v>
      </c>
    </row>
    <row r="1586" spans="1:16" x14ac:dyDescent="0.3">
      <c r="A1586" s="4" t="s">
        <v>4417</v>
      </c>
      <c r="B1586" s="4" t="s">
        <v>4418</v>
      </c>
      <c r="C1586" s="4">
        <v>1</v>
      </c>
      <c r="D1586" s="4">
        <v>1</v>
      </c>
      <c r="E1586" s="4">
        <v>1</v>
      </c>
      <c r="F1586" s="4">
        <v>1</v>
      </c>
      <c r="G1586" s="4">
        <v>1</v>
      </c>
      <c r="H1586" s="4">
        <v>1</v>
      </c>
      <c r="I1586" s="4">
        <v>0</v>
      </c>
      <c r="J1586" s="4">
        <v>0</v>
      </c>
      <c r="K1586" s="4">
        <v>1</v>
      </c>
      <c r="L1586" s="4">
        <v>0</v>
      </c>
      <c r="M1586" s="4">
        <v>0</v>
      </c>
      <c r="N1586" s="4">
        <v>1</v>
      </c>
      <c r="O1586" s="4">
        <v>8</v>
      </c>
      <c r="P1586" s="4">
        <v>0</v>
      </c>
    </row>
    <row r="1587" spans="1:16" x14ac:dyDescent="0.3">
      <c r="A1587" s="4" t="s">
        <v>4419</v>
      </c>
      <c r="B1587" s="4" t="s">
        <v>4420</v>
      </c>
      <c r="C1587" s="4">
        <v>1</v>
      </c>
      <c r="D1587" s="4">
        <v>1</v>
      </c>
      <c r="E1587" s="4">
        <v>0</v>
      </c>
      <c r="F1587" s="4">
        <v>1</v>
      </c>
      <c r="G1587" s="4">
        <v>0</v>
      </c>
      <c r="H1587" s="4">
        <v>0</v>
      </c>
      <c r="I1587" s="4">
        <v>0</v>
      </c>
      <c r="J1587" s="4">
        <v>1</v>
      </c>
      <c r="K1587" s="4">
        <v>1</v>
      </c>
      <c r="L1587" s="4">
        <v>1</v>
      </c>
      <c r="M1587" s="4">
        <v>1</v>
      </c>
      <c r="N1587" s="4">
        <v>1</v>
      </c>
      <c r="O1587" s="4">
        <v>8</v>
      </c>
      <c r="P1587" s="4">
        <v>0</v>
      </c>
    </row>
    <row r="1588" spans="1:16" x14ac:dyDescent="0.3">
      <c r="A1588" s="4" t="s">
        <v>4421</v>
      </c>
      <c r="B1588" s="4" t="s">
        <v>4422</v>
      </c>
      <c r="C1588" s="4">
        <v>1</v>
      </c>
      <c r="D1588" s="4">
        <v>0</v>
      </c>
      <c r="E1588" s="4">
        <v>1</v>
      </c>
      <c r="F1588" s="4">
        <v>1</v>
      </c>
      <c r="G1588" s="4">
        <v>0</v>
      </c>
      <c r="H1588" s="4">
        <v>1</v>
      </c>
      <c r="I1588" s="4">
        <v>0</v>
      </c>
      <c r="J1588" s="4">
        <v>1</v>
      </c>
      <c r="K1588" s="4">
        <v>1</v>
      </c>
      <c r="L1588" s="4">
        <v>0</v>
      </c>
      <c r="M1588" s="4">
        <v>1</v>
      </c>
      <c r="N1588" s="4">
        <v>1</v>
      </c>
      <c r="O1588" s="4">
        <v>8</v>
      </c>
      <c r="P1588" s="4">
        <v>0</v>
      </c>
    </row>
    <row r="1589" spans="1:16" x14ac:dyDescent="0.3">
      <c r="A1589" s="4" t="s">
        <v>4423</v>
      </c>
      <c r="B1589" s="4" t="s">
        <v>4424</v>
      </c>
      <c r="C1589" s="4">
        <v>1</v>
      </c>
      <c r="D1589" s="4">
        <v>0</v>
      </c>
      <c r="E1589" s="4">
        <v>0</v>
      </c>
      <c r="F1589" s="4">
        <v>1</v>
      </c>
      <c r="G1589" s="4">
        <v>0</v>
      </c>
      <c r="H1589" s="4">
        <v>0</v>
      </c>
      <c r="I1589" s="4">
        <v>1</v>
      </c>
      <c r="J1589" s="4">
        <v>1</v>
      </c>
      <c r="K1589" s="4">
        <v>1</v>
      </c>
      <c r="L1589" s="4">
        <v>1</v>
      </c>
      <c r="M1589" s="4">
        <v>1</v>
      </c>
      <c r="N1589" s="4">
        <v>1</v>
      </c>
      <c r="O1589" s="4">
        <v>8</v>
      </c>
      <c r="P1589" s="4">
        <v>0</v>
      </c>
    </row>
    <row r="1590" spans="1:16" x14ac:dyDescent="0.3">
      <c r="A1590" s="4" t="s">
        <v>4425</v>
      </c>
      <c r="B1590" s="4" t="s">
        <v>4426</v>
      </c>
      <c r="C1590" s="4">
        <v>1</v>
      </c>
      <c r="D1590" s="4">
        <v>1</v>
      </c>
      <c r="E1590" s="4">
        <v>0</v>
      </c>
      <c r="F1590" s="4">
        <v>1</v>
      </c>
      <c r="G1590" s="4">
        <v>0</v>
      </c>
      <c r="H1590" s="4">
        <v>0</v>
      </c>
      <c r="I1590" s="4">
        <v>0</v>
      </c>
      <c r="J1590" s="4">
        <v>1</v>
      </c>
      <c r="K1590" s="4">
        <v>1</v>
      </c>
      <c r="L1590" s="4">
        <v>1</v>
      </c>
      <c r="M1590" s="4">
        <v>1</v>
      </c>
      <c r="N1590" s="4">
        <v>1</v>
      </c>
      <c r="O1590" s="4">
        <v>8</v>
      </c>
      <c r="P1590" s="4">
        <v>0</v>
      </c>
    </row>
    <row r="1591" spans="1:16" x14ac:dyDescent="0.3">
      <c r="A1591" s="4" t="s">
        <v>4427</v>
      </c>
      <c r="B1591" s="4" t="s">
        <v>4428</v>
      </c>
      <c r="C1591" s="4">
        <v>1</v>
      </c>
      <c r="D1591" s="4">
        <v>0</v>
      </c>
      <c r="E1591" s="4">
        <v>0</v>
      </c>
      <c r="F1591" s="4">
        <v>1</v>
      </c>
      <c r="G1591" s="4">
        <v>0</v>
      </c>
      <c r="H1591" s="4">
        <v>0</v>
      </c>
      <c r="I1591" s="4">
        <v>1</v>
      </c>
      <c r="J1591" s="4">
        <v>1</v>
      </c>
      <c r="K1591" s="4">
        <v>1</v>
      </c>
      <c r="L1591" s="4">
        <v>1</v>
      </c>
      <c r="M1591" s="4">
        <v>1</v>
      </c>
      <c r="N1591" s="4">
        <v>1</v>
      </c>
      <c r="O1591" s="4">
        <v>8</v>
      </c>
      <c r="P1591" s="4">
        <v>0</v>
      </c>
    </row>
    <row r="1592" spans="1:16" x14ac:dyDescent="0.3">
      <c r="A1592" s="4" t="s">
        <v>4429</v>
      </c>
      <c r="B1592" s="4" t="s">
        <v>4430</v>
      </c>
      <c r="C1592" s="4">
        <v>1</v>
      </c>
      <c r="D1592" s="4">
        <v>1</v>
      </c>
      <c r="E1592" s="4">
        <v>0</v>
      </c>
      <c r="F1592" s="4">
        <v>1</v>
      </c>
      <c r="G1592" s="4">
        <v>1</v>
      </c>
      <c r="H1592" s="4">
        <v>0</v>
      </c>
      <c r="I1592" s="4">
        <v>0</v>
      </c>
      <c r="J1592" s="4">
        <v>1</v>
      </c>
      <c r="K1592" s="4">
        <v>1</v>
      </c>
      <c r="L1592" s="4">
        <v>0</v>
      </c>
      <c r="M1592" s="4">
        <v>1</v>
      </c>
      <c r="N1592" s="4">
        <v>1</v>
      </c>
      <c r="O1592" s="4">
        <v>8</v>
      </c>
      <c r="P1592" s="4">
        <v>0</v>
      </c>
    </row>
    <row r="1593" spans="1:16" x14ac:dyDescent="0.3">
      <c r="A1593" s="4" t="s">
        <v>4431</v>
      </c>
      <c r="B1593" s="4" t="s">
        <v>4432</v>
      </c>
      <c r="C1593" s="4">
        <v>1</v>
      </c>
      <c r="D1593" s="4">
        <v>1</v>
      </c>
      <c r="E1593" s="4">
        <v>1</v>
      </c>
      <c r="F1593" s="4">
        <v>1</v>
      </c>
      <c r="G1593" s="4">
        <v>0</v>
      </c>
      <c r="H1593" s="4">
        <v>0</v>
      </c>
      <c r="I1593" s="4">
        <v>0</v>
      </c>
      <c r="J1593" s="4">
        <v>1</v>
      </c>
      <c r="K1593" s="4">
        <v>1</v>
      </c>
      <c r="L1593" s="4">
        <v>0</v>
      </c>
      <c r="M1593" s="4">
        <v>1</v>
      </c>
      <c r="N1593" s="4">
        <v>1</v>
      </c>
      <c r="O1593" s="4">
        <v>8</v>
      </c>
      <c r="P1593" s="4">
        <v>0</v>
      </c>
    </row>
    <row r="1594" spans="1:16" x14ac:dyDescent="0.3">
      <c r="A1594" s="4" t="s">
        <v>4433</v>
      </c>
      <c r="B1594" s="4" t="s">
        <v>4434</v>
      </c>
      <c r="C1594" s="4">
        <v>1</v>
      </c>
      <c r="D1594" s="4">
        <v>1</v>
      </c>
      <c r="E1594" s="4">
        <v>0</v>
      </c>
      <c r="F1594" s="4">
        <v>1</v>
      </c>
      <c r="G1594" s="4">
        <v>0</v>
      </c>
      <c r="H1594" s="4">
        <v>0</v>
      </c>
      <c r="I1594" s="4">
        <v>0</v>
      </c>
      <c r="J1594" s="4">
        <v>1</v>
      </c>
      <c r="K1594" s="4">
        <v>1</v>
      </c>
      <c r="L1594" s="4">
        <v>1</v>
      </c>
      <c r="M1594" s="4">
        <v>1</v>
      </c>
      <c r="N1594" s="4">
        <v>1</v>
      </c>
      <c r="O1594" s="4">
        <v>8</v>
      </c>
      <c r="P1594" s="4">
        <v>0</v>
      </c>
    </row>
    <row r="1595" spans="1:16" x14ac:dyDescent="0.3">
      <c r="A1595" s="4" t="s">
        <v>4435</v>
      </c>
      <c r="B1595" s="4" t="s">
        <v>4436</v>
      </c>
      <c r="C1595" s="4">
        <v>1</v>
      </c>
      <c r="D1595" s="4">
        <v>1</v>
      </c>
      <c r="E1595" s="4">
        <v>0</v>
      </c>
      <c r="F1595" s="4">
        <v>1</v>
      </c>
      <c r="G1595" s="4">
        <v>0</v>
      </c>
      <c r="H1595" s="4">
        <v>0</v>
      </c>
      <c r="I1595" s="4">
        <v>0</v>
      </c>
      <c r="J1595" s="4">
        <v>1</v>
      </c>
      <c r="K1595" s="4">
        <v>1</v>
      </c>
      <c r="L1595" s="4">
        <v>1</v>
      </c>
      <c r="M1595" s="4">
        <v>1</v>
      </c>
      <c r="N1595" s="4">
        <v>1</v>
      </c>
      <c r="O1595" s="4">
        <v>8</v>
      </c>
      <c r="P1595" s="4">
        <v>0</v>
      </c>
    </row>
    <row r="1596" spans="1:16" x14ac:dyDescent="0.3">
      <c r="A1596" s="4" t="s">
        <v>4437</v>
      </c>
      <c r="B1596" s="4" t="s">
        <v>4438</v>
      </c>
      <c r="C1596" s="4">
        <v>1</v>
      </c>
      <c r="D1596" s="4">
        <v>0</v>
      </c>
      <c r="E1596" s="4">
        <v>1</v>
      </c>
      <c r="F1596" s="4">
        <v>1</v>
      </c>
      <c r="G1596" s="4">
        <v>0</v>
      </c>
      <c r="H1596" s="4">
        <v>1</v>
      </c>
      <c r="I1596" s="4">
        <v>0</v>
      </c>
      <c r="J1596" s="4">
        <v>1</v>
      </c>
      <c r="K1596" s="4">
        <v>1</v>
      </c>
      <c r="L1596" s="4">
        <v>0</v>
      </c>
      <c r="M1596" s="4">
        <v>1</v>
      </c>
      <c r="N1596" s="4">
        <v>1</v>
      </c>
      <c r="O1596" s="4">
        <v>8</v>
      </c>
      <c r="P1596" s="4">
        <v>0</v>
      </c>
    </row>
    <row r="1597" spans="1:16" x14ac:dyDescent="0.3">
      <c r="A1597" s="4" t="s">
        <v>4439</v>
      </c>
      <c r="B1597" s="4" t="s">
        <v>4440</v>
      </c>
      <c r="C1597" s="4">
        <v>1</v>
      </c>
      <c r="D1597" s="4">
        <v>1</v>
      </c>
      <c r="E1597" s="4">
        <v>0</v>
      </c>
      <c r="F1597" s="4">
        <v>1</v>
      </c>
      <c r="G1597" s="4">
        <v>0</v>
      </c>
      <c r="H1597" s="4">
        <v>0</v>
      </c>
      <c r="I1597" s="4">
        <v>0</v>
      </c>
      <c r="J1597" s="4">
        <v>1</v>
      </c>
      <c r="K1597" s="4">
        <v>1</v>
      </c>
      <c r="L1597" s="4">
        <v>1</v>
      </c>
      <c r="M1597" s="4">
        <v>1</v>
      </c>
      <c r="N1597" s="4">
        <v>1</v>
      </c>
      <c r="O1597" s="4">
        <v>8</v>
      </c>
      <c r="P1597" s="4">
        <v>0</v>
      </c>
    </row>
    <row r="1598" spans="1:16" x14ac:dyDescent="0.3">
      <c r="A1598" s="4" t="s">
        <v>4441</v>
      </c>
      <c r="B1598" s="4" t="s">
        <v>4442</v>
      </c>
      <c r="C1598" s="4">
        <v>1</v>
      </c>
      <c r="D1598" s="4">
        <v>0</v>
      </c>
      <c r="E1598" s="4">
        <v>0</v>
      </c>
      <c r="F1598" s="4">
        <v>1</v>
      </c>
      <c r="G1598" s="4">
        <v>0</v>
      </c>
      <c r="H1598" s="4">
        <v>0</v>
      </c>
      <c r="I1598" s="4">
        <v>1</v>
      </c>
      <c r="J1598" s="4">
        <v>1</v>
      </c>
      <c r="K1598" s="4">
        <v>1</v>
      </c>
      <c r="L1598" s="4">
        <v>1</v>
      </c>
      <c r="M1598" s="4">
        <v>1</v>
      </c>
      <c r="N1598" s="4">
        <v>1</v>
      </c>
      <c r="O1598" s="4">
        <v>8</v>
      </c>
      <c r="P1598" s="4">
        <v>0</v>
      </c>
    </row>
    <row r="1599" spans="1:16" x14ac:dyDescent="0.3">
      <c r="A1599" s="4" t="s">
        <v>4443</v>
      </c>
      <c r="B1599" s="4" t="s">
        <v>4444</v>
      </c>
      <c r="C1599" s="4">
        <v>1</v>
      </c>
      <c r="D1599" s="4">
        <v>1</v>
      </c>
      <c r="E1599" s="4">
        <v>0</v>
      </c>
      <c r="F1599" s="4">
        <v>1</v>
      </c>
      <c r="G1599" s="4">
        <v>0</v>
      </c>
      <c r="H1599" s="4">
        <v>0</v>
      </c>
      <c r="I1599" s="4">
        <v>0</v>
      </c>
      <c r="J1599" s="4">
        <v>1</v>
      </c>
      <c r="K1599" s="4">
        <v>1</v>
      </c>
      <c r="L1599" s="4">
        <v>1</v>
      </c>
      <c r="M1599" s="4">
        <v>1</v>
      </c>
      <c r="N1599" s="4">
        <v>1</v>
      </c>
      <c r="O1599" s="4">
        <v>8</v>
      </c>
      <c r="P1599" s="4">
        <v>0</v>
      </c>
    </row>
    <row r="1600" spans="1:16" x14ac:dyDescent="0.3">
      <c r="A1600" s="4" t="s">
        <v>4445</v>
      </c>
      <c r="B1600" s="4" t="s">
        <v>4446</v>
      </c>
      <c r="C1600" s="4">
        <v>1</v>
      </c>
      <c r="D1600" s="4">
        <v>1</v>
      </c>
      <c r="E1600" s="4">
        <v>0</v>
      </c>
      <c r="F1600" s="4">
        <v>1</v>
      </c>
      <c r="G1600" s="4">
        <v>0</v>
      </c>
      <c r="H1600" s="4">
        <v>0</v>
      </c>
      <c r="I1600" s="4">
        <v>0</v>
      </c>
      <c r="J1600" s="4">
        <v>1</v>
      </c>
      <c r="K1600" s="4">
        <v>1</v>
      </c>
      <c r="L1600" s="4">
        <v>1</v>
      </c>
      <c r="M1600" s="4">
        <v>1</v>
      </c>
      <c r="N1600" s="4">
        <v>1</v>
      </c>
      <c r="O1600" s="4">
        <v>8</v>
      </c>
      <c r="P1600" s="4">
        <v>0</v>
      </c>
    </row>
    <row r="1601" spans="1:16" x14ac:dyDescent="0.3">
      <c r="A1601" s="4" t="s">
        <v>4447</v>
      </c>
      <c r="B1601" s="4" t="s">
        <v>4448</v>
      </c>
      <c r="C1601" s="4">
        <v>1</v>
      </c>
      <c r="D1601" s="4">
        <v>1</v>
      </c>
      <c r="E1601" s="4">
        <v>0</v>
      </c>
      <c r="F1601" s="4">
        <v>1</v>
      </c>
      <c r="G1601" s="4">
        <v>0</v>
      </c>
      <c r="H1601" s="4">
        <v>0</v>
      </c>
      <c r="I1601" s="4">
        <v>0</v>
      </c>
      <c r="J1601" s="4">
        <v>1</v>
      </c>
      <c r="K1601" s="4">
        <v>1</v>
      </c>
      <c r="L1601" s="4">
        <v>1</v>
      </c>
      <c r="M1601" s="4">
        <v>1</v>
      </c>
      <c r="N1601" s="4">
        <v>1</v>
      </c>
      <c r="O1601" s="4">
        <v>8</v>
      </c>
      <c r="P1601" s="4">
        <v>0</v>
      </c>
    </row>
    <row r="1602" spans="1:16" x14ac:dyDescent="0.3">
      <c r="A1602" s="4" t="s">
        <v>4449</v>
      </c>
      <c r="B1602" s="4" t="s">
        <v>4450</v>
      </c>
      <c r="C1602" s="4">
        <v>1</v>
      </c>
      <c r="D1602" s="4">
        <v>1</v>
      </c>
      <c r="E1602" s="4">
        <v>0</v>
      </c>
      <c r="F1602" s="4">
        <v>1</v>
      </c>
      <c r="G1602" s="4">
        <v>0</v>
      </c>
      <c r="H1602" s="4">
        <v>0</v>
      </c>
      <c r="I1602" s="4">
        <v>0</v>
      </c>
      <c r="J1602" s="4">
        <v>1</v>
      </c>
      <c r="K1602" s="4">
        <v>1</v>
      </c>
      <c r="L1602" s="4">
        <v>1</v>
      </c>
      <c r="M1602" s="4">
        <v>1</v>
      </c>
      <c r="N1602" s="4">
        <v>1</v>
      </c>
      <c r="O1602" s="4">
        <v>8</v>
      </c>
      <c r="P1602" s="4">
        <v>0</v>
      </c>
    </row>
    <row r="1603" spans="1:16" x14ac:dyDescent="0.3">
      <c r="A1603" s="4" t="s">
        <v>4451</v>
      </c>
      <c r="B1603" s="4" t="s">
        <v>4452</v>
      </c>
      <c r="C1603" s="4">
        <v>1</v>
      </c>
      <c r="D1603" s="4">
        <v>1</v>
      </c>
      <c r="E1603" s="4">
        <v>0</v>
      </c>
      <c r="F1603" s="4">
        <v>1</v>
      </c>
      <c r="G1603" s="4">
        <v>0</v>
      </c>
      <c r="H1603" s="4">
        <v>0</v>
      </c>
      <c r="I1603" s="4">
        <v>0</v>
      </c>
      <c r="J1603" s="4">
        <v>1</v>
      </c>
      <c r="K1603" s="4">
        <v>1</v>
      </c>
      <c r="L1603" s="4">
        <v>1</v>
      </c>
      <c r="M1603" s="4">
        <v>1</v>
      </c>
      <c r="N1603" s="4">
        <v>1</v>
      </c>
      <c r="O1603" s="4">
        <v>8</v>
      </c>
      <c r="P1603" s="4">
        <v>0</v>
      </c>
    </row>
    <row r="1604" spans="1:16" x14ac:dyDescent="0.3">
      <c r="A1604" s="4" t="s">
        <v>4453</v>
      </c>
      <c r="B1604" s="4" t="s">
        <v>4454</v>
      </c>
      <c r="C1604" s="4">
        <v>1</v>
      </c>
      <c r="D1604" s="4">
        <v>1</v>
      </c>
      <c r="E1604" s="4">
        <v>0</v>
      </c>
      <c r="F1604" s="4">
        <v>1</v>
      </c>
      <c r="G1604" s="4">
        <v>0</v>
      </c>
      <c r="H1604" s="4">
        <v>0</v>
      </c>
      <c r="I1604" s="4">
        <v>0</v>
      </c>
      <c r="J1604" s="4">
        <v>1</v>
      </c>
      <c r="K1604" s="4">
        <v>1</v>
      </c>
      <c r="L1604" s="4">
        <v>1</v>
      </c>
      <c r="M1604" s="4">
        <v>1</v>
      </c>
      <c r="N1604" s="4">
        <v>1</v>
      </c>
      <c r="O1604" s="4">
        <v>8</v>
      </c>
      <c r="P1604" s="4">
        <v>0</v>
      </c>
    </row>
    <row r="1605" spans="1:16" x14ac:dyDescent="0.3">
      <c r="A1605" s="4" t="s">
        <v>4455</v>
      </c>
      <c r="B1605" s="4" t="s">
        <v>4456</v>
      </c>
      <c r="C1605" s="4">
        <v>1</v>
      </c>
      <c r="D1605" s="4">
        <v>1</v>
      </c>
      <c r="E1605" s="4">
        <v>0</v>
      </c>
      <c r="F1605" s="4">
        <v>1</v>
      </c>
      <c r="G1605" s="4">
        <v>0</v>
      </c>
      <c r="H1605" s="4">
        <v>0</v>
      </c>
      <c r="I1605" s="4">
        <v>0</v>
      </c>
      <c r="J1605" s="4">
        <v>1</v>
      </c>
      <c r="K1605" s="4">
        <v>1</v>
      </c>
      <c r="L1605" s="4">
        <v>1</v>
      </c>
      <c r="M1605" s="4">
        <v>1</v>
      </c>
      <c r="N1605" s="4">
        <v>1</v>
      </c>
      <c r="O1605" s="4">
        <v>8</v>
      </c>
      <c r="P1605" s="4">
        <v>0</v>
      </c>
    </row>
    <row r="1606" spans="1:16" x14ac:dyDescent="0.3">
      <c r="A1606" s="4" t="s">
        <v>4457</v>
      </c>
      <c r="B1606" s="4" t="s">
        <v>4458</v>
      </c>
      <c r="C1606" s="4">
        <v>1</v>
      </c>
      <c r="D1606" s="4">
        <v>1</v>
      </c>
      <c r="E1606" s="4">
        <v>0</v>
      </c>
      <c r="F1606" s="4">
        <v>1</v>
      </c>
      <c r="G1606" s="4">
        <v>0</v>
      </c>
      <c r="H1606" s="4">
        <v>0</v>
      </c>
      <c r="I1606" s="4">
        <v>0</v>
      </c>
      <c r="J1606" s="4">
        <v>1</v>
      </c>
      <c r="K1606" s="4">
        <v>1</v>
      </c>
      <c r="L1606" s="4">
        <v>1</v>
      </c>
      <c r="M1606" s="4">
        <v>1</v>
      </c>
      <c r="N1606" s="4">
        <v>1</v>
      </c>
      <c r="O1606" s="4">
        <v>8</v>
      </c>
      <c r="P1606" s="4">
        <v>0</v>
      </c>
    </row>
    <row r="1607" spans="1:16" x14ac:dyDescent="0.3">
      <c r="A1607" s="4" t="s">
        <v>4459</v>
      </c>
      <c r="B1607" s="4" t="s">
        <v>4460</v>
      </c>
      <c r="C1607" s="4">
        <v>1</v>
      </c>
      <c r="D1607" s="4">
        <v>1</v>
      </c>
      <c r="E1607" s="4">
        <v>0</v>
      </c>
      <c r="F1607" s="4">
        <v>1</v>
      </c>
      <c r="G1607" s="4">
        <v>0</v>
      </c>
      <c r="H1607" s="4">
        <v>0</v>
      </c>
      <c r="I1607" s="4">
        <v>0</v>
      </c>
      <c r="J1607" s="4">
        <v>1</v>
      </c>
      <c r="K1607" s="4">
        <v>1</v>
      </c>
      <c r="L1607" s="4">
        <v>1</v>
      </c>
      <c r="M1607" s="4">
        <v>1</v>
      </c>
      <c r="N1607" s="4">
        <v>1</v>
      </c>
      <c r="O1607" s="4">
        <v>8</v>
      </c>
      <c r="P1607" s="4">
        <v>0</v>
      </c>
    </row>
    <row r="1608" spans="1:16" x14ac:dyDescent="0.3">
      <c r="A1608" s="4" t="s">
        <v>4461</v>
      </c>
      <c r="B1608" s="4" t="s">
        <v>4462</v>
      </c>
      <c r="C1608" s="4">
        <v>1</v>
      </c>
      <c r="D1608" s="4">
        <v>1</v>
      </c>
      <c r="E1608" s="4">
        <v>0</v>
      </c>
      <c r="F1608" s="4">
        <v>1</v>
      </c>
      <c r="G1608" s="4">
        <v>1</v>
      </c>
      <c r="H1608" s="4">
        <v>0</v>
      </c>
      <c r="I1608" s="4">
        <v>0</v>
      </c>
      <c r="J1608" s="4">
        <v>1</v>
      </c>
      <c r="K1608" s="4">
        <v>1</v>
      </c>
      <c r="L1608" s="4">
        <v>0</v>
      </c>
      <c r="M1608" s="4">
        <v>1</v>
      </c>
      <c r="N1608" s="4">
        <v>1</v>
      </c>
      <c r="O1608" s="4">
        <v>8</v>
      </c>
      <c r="P1608" s="4">
        <v>0</v>
      </c>
    </row>
    <row r="1609" spans="1:16" x14ac:dyDescent="0.3">
      <c r="A1609" s="4" t="s">
        <v>4463</v>
      </c>
      <c r="B1609" s="4" t="s">
        <v>4464</v>
      </c>
      <c r="C1609" s="4">
        <v>1</v>
      </c>
      <c r="D1609" s="4">
        <v>0</v>
      </c>
      <c r="E1609" s="4">
        <v>0</v>
      </c>
      <c r="F1609" s="4">
        <v>1</v>
      </c>
      <c r="G1609" s="4">
        <v>0</v>
      </c>
      <c r="H1609" s="4">
        <v>0</v>
      </c>
      <c r="I1609" s="4">
        <v>1</v>
      </c>
      <c r="J1609" s="4">
        <v>1</v>
      </c>
      <c r="K1609" s="4">
        <v>1</v>
      </c>
      <c r="L1609" s="4">
        <v>1</v>
      </c>
      <c r="M1609" s="4">
        <v>1</v>
      </c>
      <c r="N1609" s="4">
        <v>1</v>
      </c>
      <c r="O1609" s="4">
        <v>8</v>
      </c>
      <c r="P1609" s="4">
        <v>0</v>
      </c>
    </row>
    <row r="1610" spans="1:16" x14ac:dyDescent="0.3">
      <c r="A1610" s="4" t="s">
        <v>4465</v>
      </c>
      <c r="B1610" s="4" t="s">
        <v>4466</v>
      </c>
      <c r="C1610" s="4">
        <v>1</v>
      </c>
      <c r="D1610" s="4">
        <v>1</v>
      </c>
      <c r="E1610" s="4">
        <v>0</v>
      </c>
      <c r="F1610" s="4">
        <v>1</v>
      </c>
      <c r="G1610" s="4">
        <v>0</v>
      </c>
      <c r="H1610" s="4">
        <v>0</v>
      </c>
      <c r="I1610" s="4">
        <v>0</v>
      </c>
      <c r="J1610" s="4">
        <v>1</v>
      </c>
      <c r="K1610" s="4">
        <v>1</v>
      </c>
      <c r="L1610" s="4">
        <v>1</v>
      </c>
      <c r="M1610" s="4">
        <v>1</v>
      </c>
      <c r="N1610" s="4">
        <v>1</v>
      </c>
      <c r="O1610" s="4">
        <v>8</v>
      </c>
      <c r="P1610" s="4">
        <v>0</v>
      </c>
    </row>
    <row r="1611" spans="1:16" x14ac:dyDescent="0.3">
      <c r="A1611" s="4" t="s">
        <v>4467</v>
      </c>
      <c r="B1611" s="4" t="s">
        <v>4468</v>
      </c>
      <c r="C1611" s="4">
        <v>1</v>
      </c>
      <c r="D1611" s="4">
        <v>1</v>
      </c>
      <c r="E1611" s="4">
        <v>0</v>
      </c>
      <c r="F1611" s="4">
        <v>1</v>
      </c>
      <c r="G1611" s="4">
        <v>0</v>
      </c>
      <c r="H1611" s="4">
        <v>0</v>
      </c>
      <c r="I1611" s="4">
        <v>0</v>
      </c>
      <c r="J1611" s="4">
        <v>1</v>
      </c>
      <c r="K1611" s="4">
        <v>1</v>
      </c>
      <c r="L1611" s="4">
        <v>1</v>
      </c>
      <c r="M1611" s="4">
        <v>1</v>
      </c>
      <c r="N1611" s="4">
        <v>1</v>
      </c>
      <c r="O1611" s="4">
        <v>8</v>
      </c>
      <c r="P1611" s="4">
        <v>0</v>
      </c>
    </row>
    <row r="1612" spans="1:16" x14ac:dyDescent="0.3">
      <c r="A1612" s="4" t="s">
        <v>4469</v>
      </c>
      <c r="B1612" s="4" t="s">
        <v>4470</v>
      </c>
      <c r="C1612" s="4">
        <v>1</v>
      </c>
      <c r="D1612" s="4">
        <v>0</v>
      </c>
      <c r="E1612" s="4">
        <v>0</v>
      </c>
      <c r="F1612" s="4">
        <v>1</v>
      </c>
      <c r="G1612" s="4">
        <v>0</v>
      </c>
      <c r="H1612" s="4">
        <v>0</v>
      </c>
      <c r="I1612" s="4">
        <v>1</v>
      </c>
      <c r="J1612" s="4">
        <v>1</v>
      </c>
      <c r="K1612" s="4">
        <v>1</v>
      </c>
      <c r="L1612" s="4">
        <v>1</v>
      </c>
      <c r="M1612" s="4">
        <v>1</v>
      </c>
      <c r="N1612" s="4">
        <v>1</v>
      </c>
      <c r="O1612" s="4">
        <v>8</v>
      </c>
      <c r="P1612" s="4">
        <v>0</v>
      </c>
    </row>
    <row r="1613" spans="1:16" x14ac:dyDescent="0.3">
      <c r="A1613" s="4" t="s">
        <v>4471</v>
      </c>
      <c r="B1613" s="4" t="s">
        <v>4472</v>
      </c>
      <c r="C1613" s="4">
        <v>1</v>
      </c>
      <c r="D1613" s="4">
        <v>1</v>
      </c>
      <c r="E1613" s="4">
        <v>0</v>
      </c>
      <c r="F1613" s="4">
        <v>1</v>
      </c>
      <c r="G1613" s="4">
        <v>0</v>
      </c>
      <c r="H1613" s="4">
        <v>0</v>
      </c>
      <c r="I1613" s="4">
        <v>0</v>
      </c>
      <c r="J1613" s="4">
        <v>1</v>
      </c>
      <c r="K1613" s="4">
        <v>1</v>
      </c>
      <c r="L1613" s="4">
        <v>1</v>
      </c>
      <c r="M1613" s="4">
        <v>1</v>
      </c>
      <c r="N1613" s="4">
        <v>1</v>
      </c>
      <c r="O1613" s="4">
        <v>8</v>
      </c>
      <c r="P1613" s="4">
        <v>0</v>
      </c>
    </row>
    <row r="1614" spans="1:16" x14ac:dyDescent="0.3">
      <c r="A1614" s="4" t="s">
        <v>4473</v>
      </c>
      <c r="B1614" s="4" t="s">
        <v>4474</v>
      </c>
      <c r="C1614" s="4">
        <v>1</v>
      </c>
      <c r="D1614" s="4">
        <v>0</v>
      </c>
      <c r="E1614" s="4">
        <v>0</v>
      </c>
      <c r="F1614" s="4">
        <v>1</v>
      </c>
      <c r="G1614" s="4">
        <v>0</v>
      </c>
      <c r="H1614" s="4">
        <v>0</v>
      </c>
      <c r="I1614" s="4">
        <v>1</v>
      </c>
      <c r="J1614" s="4">
        <v>1</v>
      </c>
      <c r="K1614" s="4">
        <v>1</v>
      </c>
      <c r="L1614" s="4">
        <v>1</v>
      </c>
      <c r="M1614" s="4">
        <v>1</v>
      </c>
      <c r="N1614" s="4">
        <v>1</v>
      </c>
      <c r="O1614" s="4">
        <v>8</v>
      </c>
      <c r="P1614" s="4">
        <v>0</v>
      </c>
    </row>
    <row r="1615" spans="1:16" x14ac:dyDescent="0.3">
      <c r="A1615" s="4" t="s">
        <v>4475</v>
      </c>
      <c r="B1615" s="4" t="s">
        <v>4476</v>
      </c>
      <c r="C1615" s="4">
        <v>1</v>
      </c>
      <c r="D1615" s="4">
        <v>1</v>
      </c>
      <c r="E1615" s="4">
        <v>0</v>
      </c>
      <c r="F1615" s="4">
        <v>1</v>
      </c>
      <c r="G1615" s="4">
        <v>0</v>
      </c>
      <c r="H1615" s="4">
        <v>0</v>
      </c>
      <c r="I1615" s="4">
        <v>0</v>
      </c>
      <c r="J1615" s="4">
        <v>1</v>
      </c>
      <c r="K1615" s="4">
        <v>1</v>
      </c>
      <c r="L1615" s="4">
        <v>1</v>
      </c>
      <c r="M1615" s="4">
        <v>1</v>
      </c>
      <c r="N1615" s="4">
        <v>1</v>
      </c>
      <c r="O1615" s="4">
        <v>8</v>
      </c>
      <c r="P1615" s="4">
        <v>0</v>
      </c>
    </row>
    <row r="1616" spans="1:16" x14ac:dyDescent="0.3">
      <c r="A1616" s="4" t="s">
        <v>4477</v>
      </c>
      <c r="B1616" s="4" t="s">
        <v>4478</v>
      </c>
      <c r="C1616" s="4">
        <v>1</v>
      </c>
      <c r="D1616" s="4">
        <v>1</v>
      </c>
      <c r="E1616" s="4">
        <v>0</v>
      </c>
      <c r="F1616" s="4">
        <v>1</v>
      </c>
      <c r="G1616" s="4">
        <v>0</v>
      </c>
      <c r="H1616" s="4">
        <v>0</v>
      </c>
      <c r="I1616" s="4">
        <v>0</v>
      </c>
      <c r="J1616" s="4">
        <v>1</v>
      </c>
      <c r="K1616" s="4">
        <v>1</v>
      </c>
      <c r="L1616" s="4">
        <v>1</v>
      </c>
      <c r="M1616" s="4">
        <v>1</v>
      </c>
      <c r="N1616" s="4">
        <v>1</v>
      </c>
      <c r="O1616" s="4">
        <v>8</v>
      </c>
      <c r="P1616" s="4">
        <v>0</v>
      </c>
    </row>
    <row r="1617" spans="1:16" x14ac:dyDescent="0.3">
      <c r="A1617" s="4" t="s">
        <v>4479</v>
      </c>
      <c r="B1617" s="4" t="s">
        <v>4480</v>
      </c>
      <c r="C1617" s="4">
        <v>1</v>
      </c>
      <c r="D1617" s="4">
        <v>1</v>
      </c>
      <c r="E1617" s="4">
        <v>0</v>
      </c>
      <c r="F1617" s="4">
        <v>1</v>
      </c>
      <c r="G1617" s="4">
        <v>0</v>
      </c>
      <c r="H1617" s="4">
        <v>0</v>
      </c>
      <c r="I1617" s="4">
        <v>0</v>
      </c>
      <c r="J1617" s="4">
        <v>1</v>
      </c>
      <c r="K1617" s="4">
        <v>1</v>
      </c>
      <c r="L1617" s="4">
        <v>1</v>
      </c>
      <c r="M1617" s="4">
        <v>1</v>
      </c>
      <c r="N1617" s="4">
        <v>1</v>
      </c>
      <c r="O1617" s="4">
        <v>8</v>
      </c>
      <c r="P1617" s="4">
        <v>0</v>
      </c>
    </row>
    <row r="1618" spans="1:16" x14ac:dyDescent="0.3">
      <c r="A1618" s="4" t="s">
        <v>4481</v>
      </c>
      <c r="B1618" s="4" t="s">
        <v>4482</v>
      </c>
      <c r="C1618" s="4">
        <v>1</v>
      </c>
      <c r="D1618" s="4">
        <v>1</v>
      </c>
      <c r="E1618" s="4">
        <v>0</v>
      </c>
      <c r="F1618" s="4">
        <v>1</v>
      </c>
      <c r="G1618" s="4">
        <v>0</v>
      </c>
      <c r="H1618" s="4">
        <v>0</v>
      </c>
      <c r="I1618" s="4">
        <v>0</v>
      </c>
      <c r="J1618" s="4">
        <v>1</v>
      </c>
      <c r="K1618" s="4">
        <v>1</v>
      </c>
      <c r="L1618" s="4">
        <v>1</v>
      </c>
      <c r="M1618" s="4">
        <v>1</v>
      </c>
      <c r="N1618" s="4">
        <v>1</v>
      </c>
      <c r="O1618" s="4">
        <v>8</v>
      </c>
      <c r="P1618" s="4">
        <v>0</v>
      </c>
    </row>
    <row r="1619" spans="1:16" x14ac:dyDescent="0.3">
      <c r="A1619" s="4" t="s">
        <v>4483</v>
      </c>
      <c r="B1619" s="4" t="s">
        <v>4484</v>
      </c>
      <c r="C1619" s="4">
        <v>1</v>
      </c>
      <c r="D1619" s="4">
        <v>1</v>
      </c>
      <c r="E1619" s="4">
        <v>0</v>
      </c>
      <c r="F1619" s="4">
        <v>1</v>
      </c>
      <c r="G1619" s="4">
        <v>0</v>
      </c>
      <c r="H1619" s="4">
        <v>0</v>
      </c>
      <c r="I1619" s="4">
        <v>0</v>
      </c>
      <c r="J1619" s="4">
        <v>1</v>
      </c>
      <c r="K1619" s="4">
        <v>1</v>
      </c>
      <c r="L1619" s="4">
        <v>1</v>
      </c>
      <c r="M1619" s="4">
        <v>1</v>
      </c>
      <c r="N1619" s="4">
        <v>1</v>
      </c>
      <c r="O1619" s="4">
        <v>8</v>
      </c>
      <c r="P1619" s="4">
        <v>0</v>
      </c>
    </row>
    <row r="1620" spans="1:16" x14ac:dyDescent="0.3">
      <c r="A1620" s="4" t="s">
        <v>4485</v>
      </c>
      <c r="B1620" s="4" t="s">
        <v>4486</v>
      </c>
      <c r="C1620" s="4">
        <v>1</v>
      </c>
      <c r="D1620" s="4">
        <v>0</v>
      </c>
      <c r="E1620" s="4">
        <v>0</v>
      </c>
      <c r="F1620" s="4">
        <v>1</v>
      </c>
      <c r="G1620" s="4">
        <v>0</v>
      </c>
      <c r="H1620" s="4">
        <v>1</v>
      </c>
      <c r="I1620" s="4">
        <v>0</v>
      </c>
      <c r="J1620" s="4">
        <v>1</v>
      </c>
      <c r="K1620" s="4">
        <v>1</v>
      </c>
      <c r="L1620" s="4">
        <v>1</v>
      </c>
      <c r="M1620" s="4">
        <v>1</v>
      </c>
      <c r="N1620" s="4">
        <v>1</v>
      </c>
      <c r="O1620" s="4">
        <v>8</v>
      </c>
      <c r="P1620" s="4">
        <v>0</v>
      </c>
    </row>
    <row r="1621" spans="1:16" x14ac:dyDescent="0.3">
      <c r="A1621" s="4" t="s">
        <v>4487</v>
      </c>
      <c r="B1621" s="4" t="s">
        <v>4488</v>
      </c>
      <c r="C1621" s="4">
        <v>1</v>
      </c>
      <c r="D1621" s="4">
        <v>1</v>
      </c>
      <c r="E1621" s="4">
        <v>0</v>
      </c>
      <c r="F1621" s="4">
        <v>1</v>
      </c>
      <c r="G1621" s="4">
        <v>0</v>
      </c>
      <c r="H1621" s="4">
        <v>0</v>
      </c>
      <c r="I1621" s="4">
        <v>0</v>
      </c>
      <c r="J1621" s="4">
        <v>1</v>
      </c>
      <c r="K1621" s="4">
        <v>1</v>
      </c>
      <c r="L1621" s="4">
        <v>1</v>
      </c>
      <c r="M1621" s="4">
        <v>1</v>
      </c>
      <c r="N1621" s="4">
        <v>1</v>
      </c>
      <c r="O1621" s="4">
        <v>8</v>
      </c>
      <c r="P1621" s="4">
        <v>0</v>
      </c>
    </row>
    <row r="1622" spans="1:16" x14ac:dyDescent="0.3">
      <c r="A1622" s="4" t="s">
        <v>4489</v>
      </c>
      <c r="B1622" s="4" t="s">
        <v>4490</v>
      </c>
      <c r="C1622" s="4">
        <v>1</v>
      </c>
      <c r="D1622" s="4">
        <v>0</v>
      </c>
      <c r="E1622" s="4">
        <v>0</v>
      </c>
      <c r="F1622" s="4">
        <v>1</v>
      </c>
      <c r="G1622" s="4">
        <v>0</v>
      </c>
      <c r="H1622" s="4">
        <v>0</v>
      </c>
      <c r="I1622" s="4">
        <v>1</v>
      </c>
      <c r="J1622" s="4">
        <v>1</v>
      </c>
      <c r="K1622" s="4">
        <v>1</v>
      </c>
      <c r="L1622" s="4">
        <v>1</v>
      </c>
      <c r="M1622" s="4">
        <v>1</v>
      </c>
      <c r="N1622" s="4">
        <v>1</v>
      </c>
      <c r="O1622" s="4">
        <v>8</v>
      </c>
      <c r="P1622" s="4">
        <v>0</v>
      </c>
    </row>
    <row r="1623" spans="1:16" x14ac:dyDescent="0.3">
      <c r="A1623" s="4" t="s">
        <v>4491</v>
      </c>
      <c r="B1623" s="4" t="s">
        <v>4492</v>
      </c>
      <c r="C1623" s="4">
        <v>1</v>
      </c>
      <c r="D1623" s="4">
        <v>1</v>
      </c>
      <c r="E1623" s="4">
        <v>0</v>
      </c>
      <c r="F1623" s="4">
        <v>1</v>
      </c>
      <c r="G1623" s="4">
        <v>0</v>
      </c>
      <c r="H1623" s="4">
        <v>0</v>
      </c>
      <c r="I1623" s="4">
        <v>0</v>
      </c>
      <c r="J1623" s="4">
        <v>1</v>
      </c>
      <c r="K1623" s="4">
        <v>1</v>
      </c>
      <c r="L1623" s="4">
        <v>1</v>
      </c>
      <c r="M1623" s="4">
        <v>1</v>
      </c>
      <c r="N1623" s="4">
        <v>1</v>
      </c>
      <c r="O1623" s="4">
        <v>8</v>
      </c>
      <c r="P1623" s="4">
        <v>0</v>
      </c>
    </row>
    <row r="1624" spans="1:16" x14ac:dyDescent="0.3">
      <c r="A1624" s="4" t="s">
        <v>4493</v>
      </c>
      <c r="B1624" s="4" t="s">
        <v>4494</v>
      </c>
      <c r="C1624" s="4">
        <v>1</v>
      </c>
      <c r="D1624" s="4">
        <v>1</v>
      </c>
      <c r="E1624" s="4">
        <v>0</v>
      </c>
      <c r="F1624" s="4">
        <v>1</v>
      </c>
      <c r="G1624" s="4">
        <v>0</v>
      </c>
      <c r="H1624" s="4">
        <v>0</v>
      </c>
      <c r="I1624" s="4">
        <v>0</v>
      </c>
      <c r="J1624" s="4">
        <v>1</v>
      </c>
      <c r="K1624" s="4">
        <v>1</v>
      </c>
      <c r="L1624" s="4">
        <v>1</v>
      </c>
      <c r="M1624" s="4">
        <v>1</v>
      </c>
      <c r="N1624" s="4">
        <v>1</v>
      </c>
      <c r="O1624" s="4">
        <v>8</v>
      </c>
      <c r="P1624" s="4">
        <v>0</v>
      </c>
    </row>
    <row r="1625" spans="1:16" x14ac:dyDescent="0.3">
      <c r="A1625" s="4" t="s">
        <v>4495</v>
      </c>
      <c r="B1625" s="4" t="s">
        <v>4496</v>
      </c>
      <c r="C1625" s="4">
        <v>1</v>
      </c>
      <c r="D1625" s="4">
        <v>1</v>
      </c>
      <c r="E1625" s="4">
        <v>0</v>
      </c>
      <c r="F1625" s="4">
        <v>1</v>
      </c>
      <c r="G1625" s="4">
        <v>0</v>
      </c>
      <c r="H1625" s="4">
        <v>0</v>
      </c>
      <c r="I1625" s="4">
        <v>0</v>
      </c>
      <c r="J1625" s="4">
        <v>1</v>
      </c>
      <c r="K1625" s="4">
        <v>1</v>
      </c>
      <c r="L1625" s="4">
        <v>1</v>
      </c>
      <c r="M1625" s="4">
        <v>1</v>
      </c>
      <c r="N1625" s="4">
        <v>1</v>
      </c>
      <c r="O1625" s="4">
        <v>8</v>
      </c>
      <c r="P1625" s="4">
        <v>0</v>
      </c>
    </row>
    <row r="1626" spans="1:16" x14ac:dyDescent="0.3">
      <c r="A1626" s="4" t="s">
        <v>4497</v>
      </c>
      <c r="B1626" s="4" t="s">
        <v>4498</v>
      </c>
      <c r="C1626" s="4">
        <v>1</v>
      </c>
      <c r="D1626" s="4">
        <v>0</v>
      </c>
      <c r="E1626" s="4">
        <v>0</v>
      </c>
      <c r="F1626" s="4">
        <v>1</v>
      </c>
      <c r="G1626" s="4">
        <v>0</v>
      </c>
      <c r="H1626" s="4">
        <v>0</v>
      </c>
      <c r="I1626" s="4">
        <v>1</v>
      </c>
      <c r="J1626" s="4">
        <v>1</v>
      </c>
      <c r="K1626" s="4">
        <v>1</v>
      </c>
      <c r="L1626" s="4">
        <v>1</v>
      </c>
      <c r="M1626" s="4">
        <v>1</v>
      </c>
      <c r="N1626" s="4">
        <v>1</v>
      </c>
      <c r="O1626" s="4">
        <v>8</v>
      </c>
      <c r="P1626" s="4">
        <v>0</v>
      </c>
    </row>
    <row r="1627" spans="1:16" x14ac:dyDescent="0.3">
      <c r="A1627" s="4" t="s">
        <v>4499</v>
      </c>
      <c r="B1627" s="4" t="s">
        <v>4500</v>
      </c>
      <c r="C1627" s="4">
        <v>1</v>
      </c>
      <c r="D1627" s="4">
        <v>1</v>
      </c>
      <c r="E1627" s="4">
        <v>0</v>
      </c>
      <c r="F1627" s="4">
        <v>1</v>
      </c>
      <c r="G1627" s="4">
        <v>0</v>
      </c>
      <c r="H1627" s="4">
        <v>0</v>
      </c>
      <c r="I1627" s="4">
        <v>0</v>
      </c>
      <c r="J1627" s="4">
        <v>1</v>
      </c>
      <c r="K1627" s="4">
        <v>1</v>
      </c>
      <c r="L1627" s="4">
        <v>1</v>
      </c>
      <c r="M1627" s="4">
        <v>1</v>
      </c>
      <c r="N1627" s="4">
        <v>1</v>
      </c>
      <c r="O1627" s="4">
        <v>8</v>
      </c>
      <c r="P1627" s="4">
        <v>0</v>
      </c>
    </row>
    <row r="1628" spans="1:16" x14ac:dyDescent="0.3">
      <c r="A1628" s="4" t="s">
        <v>4501</v>
      </c>
      <c r="B1628" s="4" t="s">
        <v>4502</v>
      </c>
      <c r="C1628" s="4">
        <v>1</v>
      </c>
      <c r="D1628" s="4">
        <v>1</v>
      </c>
      <c r="E1628" s="4">
        <v>0</v>
      </c>
      <c r="F1628" s="4">
        <v>1</v>
      </c>
      <c r="G1628" s="4">
        <v>0</v>
      </c>
      <c r="H1628" s="4">
        <v>0</v>
      </c>
      <c r="I1628" s="4">
        <v>0</v>
      </c>
      <c r="J1628" s="4">
        <v>1</v>
      </c>
      <c r="K1628" s="4">
        <v>1</v>
      </c>
      <c r="L1628" s="4">
        <v>1</v>
      </c>
      <c r="M1628" s="4">
        <v>1</v>
      </c>
      <c r="N1628" s="4">
        <v>1</v>
      </c>
      <c r="O1628" s="4">
        <v>8</v>
      </c>
      <c r="P1628" s="4">
        <v>0</v>
      </c>
    </row>
    <row r="1629" spans="1:16" x14ac:dyDescent="0.3">
      <c r="A1629" s="4" t="s">
        <v>4503</v>
      </c>
      <c r="B1629" s="4" t="s">
        <v>4259</v>
      </c>
      <c r="C1629" s="4">
        <v>1</v>
      </c>
      <c r="D1629" s="4">
        <v>1</v>
      </c>
      <c r="E1629" s="4">
        <v>0</v>
      </c>
      <c r="F1629" s="4">
        <v>1</v>
      </c>
      <c r="G1629" s="4">
        <v>0</v>
      </c>
      <c r="H1629" s="4">
        <v>0</v>
      </c>
      <c r="I1629" s="4">
        <v>0</v>
      </c>
      <c r="J1629" s="4">
        <v>1</v>
      </c>
      <c r="K1629" s="4">
        <v>1</v>
      </c>
      <c r="L1629" s="4">
        <v>1</v>
      </c>
      <c r="M1629" s="4">
        <v>1</v>
      </c>
      <c r="N1629" s="4">
        <v>1</v>
      </c>
      <c r="O1629" s="4">
        <v>8</v>
      </c>
      <c r="P1629" s="4">
        <v>0</v>
      </c>
    </row>
    <row r="1630" spans="1:16" x14ac:dyDescent="0.3">
      <c r="A1630" s="4" t="s">
        <v>4504</v>
      </c>
      <c r="B1630" s="4" t="s">
        <v>4505</v>
      </c>
      <c r="C1630" s="4">
        <v>1</v>
      </c>
      <c r="D1630" s="4">
        <v>1</v>
      </c>
      <c r="E1630" s="4">
        <v>0</v>
      </c>
      <c r="F1630" s="4">
        <v>1</v>
      </c>
      <c r="G1630" s="4">
        <v>0</v>
      </c>
      <c r="H1630" s="4">
        <v>0</v>
      </c>
      <c r="I1630" s="4">
        <v>0</v>
      </c>
      <c r="J1630" s="4">
        <v>1</v>
      </c>
      <c r="K1630" s="4">
        <v>1</v>
      </c>
      <c r="L1630" s="4">
        <v>1</v>
      </c>
      <c r="M1630" s="4">
        <v>1</v>
      </c>
      <c r="N1630" s="4">
        <v>1</v>
      </c>
      <c r="O1630" s="4">
        <v>8</v>
      </c>
      <c r="P1630" s="4">
        <v>0</v>
      </c>
    </row>
    <row r="1631" spans="1:16" x14ac:dyDescent="0.3">
      <c r="A1631" s="4" t="s">
        <v>4506</v>
      </c>
      <c r="B1631" s="4" t="s">
        <v>4507</v>
      </c>
      <c r="C1631" s="4">
        <v>1</v>
      </c>
      <c r="D1631" s="4">
        <v>1</v>
      </c>
      <c r="E1631" s="4">
        <v>0</v>
      </c>
      <c r="F1631" s="4">
        <v>1</v>
      </c>
      <c r="G1631" s="4">
        <v>0</v>
      </c>
      <c r="H1631" s="4">
        <v>0</v>
      </c>
      <c r="I1631" s="4">
        <v>0</v>
      </c>
      <c r="J1631" s="4">
        <v>1</v>
      </c>
      <c r="K1631" s="4">
        <v>1</v>
      </c>
      <c r="L1631" s="4">
        <v>1</v>
      </c>
      <c r="M1631" s="4">
        <v>1</v>
      </c>
      <c r="N1631" s="4">
        <v>1</v>
      </c>
      <c r="O1631" s="4">
        <v>8</v>
      </c>
      <c r="P1631" s="4">
        <v>0</v>
      </c>
    </row>
    <row r="1632" spans="1:16" x14ac:dyDescent="0.3">
      <c r="A1632" s="4" t="s">
        <v>4508</v>
      </c>
      <c r="B1632" s="4" t="s">
        <v>4509</v>
      </c>
      <c r="C1632" s="4">
        <v>1</v>
      </c>
      <c r="D1632" s="4">
        <v>1</v>
      </c>
      <c r="E1632" s="4">
        <v>0</v>
      </c>
      <c r="F1632" s="4">
        <v>1</v>
      </c>
      <c r="G1632" s="4">
        <v>1</v>
      </c>
      <c r="H1632" s="4">
        <v>0</v>
      </c>
      <c r="I1632" s="4">
        <v>0</v>
      </c>
      <c r="J1632" s="4">
        <v>1</v>
      </c>
      <c r="K1632" s="4">
        <v>1</v>
      </c>
      <c r="L1632" s="4">
        <v>0</v>
      </c>
      <c r="M1632" s="4">
        <v>1</v>
      </c>
      <c r="N1632" s="4">
        <v>1</v>
      </c>
      <c r="O1632" s="4">
        <v>8</v>
      </c>
      <c r="P1632" s="4">
        <v>0</v>
      </c>
    </row>
    <row r="1633" spans="1:16" x14ac:dyDescent="0.3">
      <c r="A1633" s="4" t="s">
        <v>4510</v>
      </c>
      <c r="B1633" s="4" t="s">
        <v>4511</v>
      </c>
      <c r="C1633" s="4">
        <v>1</v>
      </c>
      <c r="D1633" s="4">
        <v>1</v>
      </c>
      <c r="E1633" s="4">
        <v>0</v>
      </c>
      <c r="F1633" s="4">
        <v>1</v>
      </c>
      <c r="G1633" s="4">
        <v>0</v>
      </c>
      <c r="H1633" s="4">
        <v>0</v>
      </c>
      <c r="I1633" s="4">
        <v>0</v>
      </c>
      <c r="J1633" s="4">
        <v>1</v>
      </c>
      <c r="K1633" s="4">
        <v>1</v>
      </c>
      <c r="L1633" s="4">
        <v>1</v>
      </c>
      <c r="M1633" s="4">
        <v>1</v>
      </c>
      <c r="N1633" s="4">
        <v>1</v>
      </c>
      <c r="O1633" s="4">
        <v>8</v>
      </c>
      <c r="P1633" s="4">
        <v>0</v>
      </c>
    </row>
    <row r="1634" spans="1:16" x14ac:dyDescent="0.3">
      <c r="A1634" s="4" t="s">
        <v>4512</v>
      </c>
      <c r="B1634" s="4" t="s">
        <v>4513</v>
      </c>
      <c r="C1634" s="4">
        <v>1</v>
      </c>
      <c r="D1634" s="4">
        <v>1</v>
      </c>
      <c r="E1634" s="4">
        <v>0</v>
      </c>
      <c r="F1634" s="4">
        <v>1</v>
      </c>
      <c r="G1634" s="4">
        <v>0</v>
      </c>
      <c r="H1634" s="4">
        <v>0</v>
      </c>
      <c r="I1634" s="4">
        <v>0</v>
      </c>
      <c r="J1634" s="4">
        <v>1</v>
      </c>
      <c r="K1634" s="4">
        <v>1</v>
      </c>
      <c r="L1634" s="4">
        <v>1</v>
      </c>
      <c r="M1634" s="4">
        <v>1</v>
      </c>
      <c r="N1634" s="4">
        <v>1</v>
      </c>
      <c r="O1634" s="4">
        <v>8</v>
      </c>
      <c r="P1634" s="4">
        <v>0</v>
      </c>
    </row>
    <row r="1635" spans="1:16" x14ac:dyDescent="0.3">
      <c r="A1635" s="4" t="s">
        <v>4514</v>
      </c>
      <c r="B1635" s="4" t="s">
        <v>4515</v>
      </c>
      <c r="C1635" s="4">
        <v>1</v>
      </c>
      <c r="D1635" s="4">
        <v>1</v>
      </c>
      <c r="E1635" s="4">
        <v>0</v>
      </c>
      <c r="F1635" s="4">
        <v>1</v>
      </c>
      <c r="G1635" s="4">
        <v>0</v>
      </c>
      <c r="H1635" s="4">
        <v>0</v>
      </c>
      <c r="I1635" s="4">
        <v>0</v>
      </c>
      <c r="J1635" s="4">
        <v>1</v>
      </c>
      <c r="K1635" s="4">
        <v>1</v>
      </c>
      <c r="L1635" s="4">
        <v>1</v>
      </c>
      <c r="M1635" s="4">
        <v>1</v>
      </c>
      <c r="N1635" s="4">
        <v>1</v>
      </c>
      <c r="O1635" s="4">
        <v>8</v>
      </c>
      <c r="P1635" s="4">
        <v>0</v>
      </c>
    </row>
    <row r="1636" spans="1:16" x14ac:dyDescent="0.3">
      <c r="A1636" s="4" t="s">
        <v>4516</v>
      </c>
      <c r="B1636" s="4" t="s">
        <v>4517</v>
      </c>
      <c r="C1636" s="4">
        <v>1</v>
      </c>
      <c r="D1636" s="4">
        <v>1</v>
      </c>
      <c r="E1636" s="4">
        <v>0</v>
      </c>
      <c r="F1636" s="4">
        <v>1</v>
      </c>
      <c r="G1636" s="4">
        <v>0</v>
      </c>
      <c r="H1636" s="4">
        <v>0</v>
      </c>
      <c r="I1636" s="4">
        <v>0</v>
      </c>
      <c r="J1636" s="4">
        <v>1</v>
      </c>
      <c r="K1636" s="4">
        <v>1</v>
      </c>
      <c r="L1636" s="4">
        <v>1</v>
      </c>
      <c r="M1636" s="4">
        <v>1</v>
      </c>
      <c r="N1636" s="4">
        <v>1</v>
      </c>
      <c r="O1636" s="4">
        <v>8</v>
      </c>
      <c r="P1636" s="4">
        <v>0</v>
      </c>
    </row>
    <row r="1637" spans="1:16" x14ac:dyDescent="0.3">
      <c r="A1637" s="4" t="s">
        <v>4518</v>
      </c>
      <c r="B1637" s="4" t="s">
        <v>4519</v>
      </c>
      <c r="C1637" s="4">
        <v>1</v>
      </c>
      <c r="D1637" s="4">
        <v>1</v>
      </c>
      <c r="E1637" s="4">
        <v>0</v>
      </c>
      <c r="F1637" s="4">
        <v>1</v>
      </c>
      <c r="G1637" s="4">
        <v>0</v>
      </c>
      <c r="H1637" s="4">
        <v>0</v>
      </c>
      <c r="I1637" s="4">
        <v>0</v>
      </c>
      <c r="J1637" s="4">
        <v>1</v>
      </c>
      <c r="K1637" s="4">
        <v>1</v>
      </c>
      <c r="L1637" s="4">
        <v>1</v>
      </c>
      <c r="M1637" s="4">
        <v>1</v>
      </c>
      <c r="N1637" s="4">
        <v>1</v>
      </c>
      <c r="O1637" s="4">
        <v>8</v>
      </c>
      <c r="P1637" s="4">
        <v>0</v>
      </c>
    </row>
    <row r="1638" spans="1:16" x14ac:dyDescent="0.3">
      <c r="A1638" s="4" t="s">
        <v>4520</v>
      </c>
      <c r="B1638" s="4" t="s">
        <v>4521</v>
      </c>
      <c r="C1638" s="4">
        <v>1</v>
      </c>
      <c r="D1638" s="4">
        <v>1</v>
      </c>
      <c r="E1638" s="4">
        <v>0</v>
      </c>
      <c r="F1638" s="4">
        <v>1</v>
      </c>
      <c r="G1638" s="4">
        <v>0</v>
      </c>
      <c r="H1638" s="4">
        <v>0</v>
      </c>
      <c r="I1638" s="4">
        <v>0</v>
      </c>
      <c r="J1638" s="4">
        <v>1</v>
      </c>
      <c r="K1638" s="4">
        <v>1</v>
      </c>
      <c r="L1638" s="4">
        <v>1</v>
      </c>
      <c r="M1638" s="4">
        <v>1</v>
      </c>
      <c r="N1638" s="4">
        <v>1</v>
      </c>
      <c r="O1638" s="4">
        <v>8</v>
      </c>
      <c r="P1638" s="4">
        <v>0</v>
      </c>
    </row>
    <row r="1639" spans="1:16" x14ac:dyDescent="0.3">
      <c r="A1639" s="4" t="s">
        <v>4522</v>
      </c>
      <c r="B1639" s="4" t="s">
        <v>4523</v>
      </c>
      <c r="C1639" s="4">
        <v>1</v>
      </c>
      <c r="D1639" s="4">
        <v>0</v>
      </c>
      <c r="E1639" s="4">
        <v>0</v>
      </c>
      <c r="F1639" s="4">
        <v>1</v>
      </c>
      <c r="G1639" s="4">
        <v>0</v>
      </c>
      <c r="H1639" s="4">
        <v>0</v>
      </c>
      <c r="I1639" s="4">
        <v>1</v>
      </c>
      <c r="J1639" s="4">
        <v>1</v>
      </c>
      <c r="K1639" s="4">
        <v>1</v>
      </c>
      <c r="L1639" s="4">
        <v>1</v>
      </c>
      <c r="M1639" s="4">
        <v>1</v>
      </c>
      <c r="N1639" s="4">
        <v>1</v>
      </c>
      <c r="O1639" s="4">
        <v>8</v>
      </c>
      <c r="P1639" s="4">
        <v>0</v>
      </c>
    </row>
    <row r="1640" spans="1:16" x14ac:dyDescent="0.3">
      <c r="A1640" s="4" t="s">
        <v>4524</v>
      </c>
      <c r="B1640" s="4" t="s">
        <v>4525</v>
      </c>
      <c r="C1640" s="4">
        <v>1</v>
      </c>
      <c r="D1640" s="4">
        <v>1</v>
      </c>
      <c r="E1640" s="4">
        <v>0</v>
      </c>
      <c r="F1640" s="4">
        <v>1</v>
      </c>
      <c r="G1640" s="4">
        <v>0</v>
      </c>
      <c r="H1640" s="4">
        <v>0</v>
      </c>
      <c r="I1640" s="4">
        <v>0</v>
      </c>
      <c r="J1640" s="4">
        <v>1</v>
      </c>
      <c r="K1640" s="4">
        <v>1</v>
      </c>
      <c r="L1640" s="4">
        <v>1</v>
      </c>
      <c r="M1640" s="4">
        <v>1</v>
      </c>
      <c r="N1640" s="4">
        <v>1</v>
      </c>
      <c r="O1640" s="4">
        <v>8</v>
      </c>
      <c r="P1640" s="4">
        <v>0</v>
      </c>
    </row>
    <row r="1641" spans="1:16" x14ac:dyDescent="0.3">
      <c r="A1641" s="4" t="s">
        <v>4526</v>
      </c>
      <c r="B1641" s="4" t="s">
        <v>4527</v>
      </c>
      <c r="C1641" s="4">
        <v>1</v>
      </c>
      <c r="D1641" s="4">
        <v>0</v>
      </c>
      <c r="E1641" s="4">
        <v>0</v>
      </c>
      <c r="F1641" s="4">
        <v>1</v>
      </c>
      <c r="G1641" s="4">
        <v>0</v>
      </c>
      <c r="H1641" s="4">
        <v>0</v>
      </c>
      <c r="I1641" s="4">
        <v>1</v>
      </c>
      <c r="J1641" s="4">
        <v>1</v>
      </c>
      <c r="K1641" s="4">
        <v>1</v>
      </c>
      <c r="L1641" s="4">
        <v>1</v>
      </c>
      <c r="M1641" s="4">
        <v>1</v>
      </c>
      <c r="N1641" s="4">
        <v>1</v>
      </c>
      <c r="O1641" s="4">
        <v>8</v>
      </c>
      <c r="P1641" s="4">
        <v>0</v>
      </c>
    </row>
    <row r="1642" spans="1:16" x14ac:dyDescent="0.3">
      <c r="A1642" s="4" t="s">
        <v>4528</v>
      </c>
      <c r="B1642" s="4" t="s">
        <v>4529</v>
      </c>
      <c r="C1642" s="4">
        <v>1</v>
      </c>
      <c r="D1642" s="4">
        <v>1</v>
      </c>
      <c r="E1642" s="4">
        <v>0</v>
      </c>
      <c r="F1642" s="4">
        <v>1</v>
      </c>
      <c r="G1642" s="4">
        <v>0</v>
      </c>
      <c r="H1642" s="4">
        <v>0</v>
      </c>
      <c r="I1642" s="4">
        <v>0</v>
      </c>
      <c r="J1642" s="4">
        <v>1</v>
      </c>
      <c r="K1642" s="4">
        <v>1</v>
      </c>
      <c r="L1642" s="4">
        <v>1</v>
      </c>
      <c r="M1642" s="4">
        <v>1</v>
      </c>
      <c r="N1642" s="4">
        <v>1</v>
      </c>
      <c r="O1642" s="4">
        <v>8</v>
      </c>
      <c r="P1642" s="4">
        <v>0</v>
      </c>
    </row>
    <row r="1643" spans="1:16" x14ac:dyDescent="0.3">
      <c r="A1643" s="4" t="s">
        <v>4530</v>
      </c>
      <c r="B1643" s="4" t="s">
        <v>4531</v>
      </c>
      <c r="C1643" s="4">
        <v>1</v>
      </c>
      <c r="D1643" s="4">
        <v>1</v>
      </c>
      <c r="E1643" s="4">
        <v>0</v>
      </c>
      <c r="F1643" s="4">
        <v>1</v>
      </c>
      <c r="G1643" s="4">
        <v>0</v>
      </c>
      <c r="H1643" s="4">
        <v>0</v>
      </c>
      <c r="I1643" s="4">
        <v>0</v>
      </c>
      <c r="J1643" s="4">
        <v>1</v>
      </c>
      <c r="K1643" s="4">
        <v>1</v>
      </c>
      <c r="L1643" s="4">
        <v>1</v>
      </c>
      <c r="M1643" s="4">
        <v>1</v>
      </c>
      <c r="N1643" s="4">
        <v>1</v>
      </c>
      <c r="O1643" s="4">
        <v>8</v>
      </c>
      <c r="P1643" s="4">
        <v>0</v>
      </c>
    </row>
    <row r="1644" spans="1:16" x14ac:dyDescent="0.3">
      <c r="A1644" s="4" t="s">
        <v>4532</v>
      </c>
      <c r="B1644" s="4" t="s">
        <v>4533</v>
      </c>
      <c r="C1644" s="4">
        <v>1</v>
      </c>
      <c r="D1644" s="4">
        <v>1</v>
      </c>
      <c r="E1644" s="4">
        <v>0</v>
      </c>
      <c r="F1644" s="4">
        <v>1</v>
      </c>
      <c r="G1644" s="4">
        <v>0</v>
      </c>
      <c r="H1644" s="4">
        <v>0</v>
      </c>
      <c r="I1644" s="4">
        <v>0</v>
      </c>
      <c r="J1644" s="4">
        <v>1</v>
      </c>
      <c r="K1644" s="4">
        <v>1</v>
      </c>
      <c r="L1644" s="4">
        <v>1</v>
      </c>
      <c r="M1644" s="4">
        <v>1</v>
      </c>
      <c r="N1644" s="4">
        <v>1</v>
      </c>
      <c r="O1644" s="4">
        <v>8</v>
      </c>
      <c r="P1644" s="4">
        <v>0</v>
      </c>
    </row>
    <row r="1645" spans="1:16" x14ac:dyDescent="0.3">
      <c r="A1645" s="4" t="s">
        <v>4534</v>
      </c>
      <c r="B1645" s="4" t="s">
        <v>4535</v>
      </c>
      <c r="C1645" s="4">
        <v>1</v>
      </c>
      <c r="D1645" s="4">
        <v>1</v>
      </c>
      <c r="E1645" s="4">
        <v>0</v>
      </c>
      <c r="F1645" s="4">
        <v>1</v>
      </c>
      <c r="G1645" s="4">
        <v>0</v>
      </c>
      <c r="H1645" s="4">
        <v>0</v>
      </c>
      <c r="I1645" s="4">
        <v>0</v>
      </c>
      <c r="J1645" s="4">
        <v>1</v>
      </c>
      <c r="K1645" s="4">
        <v>1</v>
      </c>
      <c r="L1645" s="4">
        <v>1</v>
      </c>
      <c r="M1645" s="4">
        <v>1</v>
      </c>
      <c r="N1645" s="4">
        <v>1</v>
      </c>
      <c r="O1645" s="4">
        <v>8</v>
      </c>
      <c r="P1645" s="4">
        <v>0</v>
      </c>
    </row>
    <row r="1646" spans="1:16" x14ac:dyDescent="0.3">
      <c r="A1646" s="4" t="s">
        <v>4536</v>
      </c>
      <c r="B1646" s="4" t="s">
        <v>4537</v>
      </c>
      <c r="C1646" s="4">
        <v>1</v>
      </c>
      <c r="D1646" s="4">
        <v>1</v>
      </c>
      <c r="E1646" s="4">
        <v>0</v>
      </c>
      <c r="F1646" s="4">
        <v>1</v>
      </c>
      <c r="G1646" s="4">
        <v>0</v>
      </c>
      <c r="H1646" s="4">
        <v>0</v>
      </c>
      <c r="I1646" s="4">
        <v>0</v>
      </c>
      <c r="J1646" s="4">
        <v>1</v>
      </c>
      <c r="K1646" s="4">
        <v>1</v>
      </c>
      <c r="L1646" s="4">
        <v>1</v>
      </c>
      <c r="M1646" s="4">
        <v>1</v>
      </c>
      <c r="N1646" s="4">
        <v>1</v>
      </c>
      <c r="O1646" s="4">
        <v>8</v>
      </c>
      <c r="P1646" s="4">
        <v>0</v>
      </c>
    </row>
    <row r="1647" spans="1:16" x14ac:dyDescent="0.3">
      <c r="A1647" s="4" t="s">
        <v>4538</v>
      </c>
      <c r="B1647" s="4" t="s">
        <v>4539</v>
      </c>
      <c r="C1647" s="4">
        <v>1</v>
      </c>
      <c r="D1647" s="4">
        <v>1</v>
      </c>
      <c r="E1647" s="4">
        <v>0</v>
      </c>
      <c r="F1647" s="4">
        <v>1</v>
      </c>
      <c r="G1647" s="4">
        <v>0</v>
      </c>
      <c r="H1647" s="4">
        <v>0</v>
      </c>
      <c r="I1647" s="4">
        <v>0</v>
      </c>
      <c r="J1647" s="4">
        <v>1</v>
      </c>
      <c r="K1647" s="4">
        <v>1</v>
      </c>
      <c r="L1647" s="4">
        <v>1</v>
      </c>
      <c r="M1647" s="4">
        <v>1</v>
      </c>
      <c r="N1647" s="4">
        <v>1</v>
      </c>
      <c r="O1647" s="4">
        <v>8</v>
      </c>
      <c r="P1647" s="4">
        <v>0</v>
      </c>
    </row>
    <row r="1648" spans="1:16" x14ac:dyDescent="0.3">
      <c r="A1648" s="4" t="s">
        <v>4540</v>
      </c>
      <c r="B1648" s="4" t="s">
        <v>4541</v>
      </c>
      <c r="C1648" s="4">
        <v>1</v>
      </c>
      <c r="D1648" s="4">
        <v>0</v>
      </c>
      <c r="E1648" s="4">
        <v>0</v>
      </c>
      <c r="F1648" s="4">
        <v>1</v>
      </c>
      <c r="G1648" s="4">
        <v>0</v>
      </c>
      <c r="H1648" s="4">
        <v>0</v>
      </c>
      <c r="I1648" s="4">
        <v>1</v>
      </c>
      <c r="J1648" s="4">
        <v>1</v>
      </c>
      <c r="K1648" s="4">
        <v>1</v>
      </c>
      <c r="L1648" s="4">
        <v>1</v>
      </c>
      <c r="M1648" s="4">
        <v>1</v>
      </c>
      <c r="N1648" s="4">
        <v>1</v>
      </c>
      <c r="O1648" s="4">
        <v>8</v>
      </c>
      <c r="P1648" s="4">
        <v>0</v>
      </c>
    </row>
    <row r="1649" spans="1:16" x14ac:dyDescent="0.3">
      <c r="A1649" s="4" t="s">
        <v>4542</v>
      </c>
      <c r="B1649" s="4" t="s">
        <v>4543</v>
      </c>
      <c r="C1649" s="4">
        <v>1</v>
      </c>
      <c r="D1649" s="4">
        <v>1</v>
      </c>
      <c r="E1649" s="4">
        <v>0</v>
      </c>
      <c r="F1649" s="4">
        <v>1</v>
      </c>
      <c r="G1649" s="4">
        <v>0</v>
      </c>
      <c r="H1649" s="4">
        <v>0</v>
      </c>
      <c r="I1649" s="4">
        <v>0</v>
      </c>
      <c r="J1649" s="4">
        <v>1</v>
      </c>
      <c r="K1649" s="4">
        <v>1</v>
      </c>
      <c r="L1649" s="4">
        <v>1</v>
      </c>
      <c r="M1649" s="4">
        <v>1</v>
      </c>
      <c r="N1649" s="4">
        <v>1</v>
      </c>
      <c r="O1649" s="4">
        <v>8</v>
      </c>
      <c r="P1649" s="4">
        <v>0</v>
      </c>
    </row>
    <row r="1650" spans="1:16" x14ac:dyDescent="0.3">
      <c r="A1650" s="4" t="s">
        <v>4544</v>
      </c>
      <c r="B1650" s="4" t="s">
        <v>4545</v>
      </c>
      <c r="C1650" s="4">
        <v>1</v>
      </c>
      <c r="D1650" s="4">
        <v>1</v>
      </c>
      <c r="E1650" s="4">
        <v>0</v>
      </c>
      <c r="F1650" s="4">
        <v>1</v>
      </c>
      <c r="G1650" s="4">
        <v>0</v>
      </c>
      <c r="H1650" s="4">
        <v>0</v>
      </c>
      <c r="I1650" s="4">
        <v>0</v>
      </c>
      <c r="J1650" s="4">
        <v>1</v>
      </c>
      <c r="K1650" s="4">
        <v>1</v>
      </c>
      <c r="L1650" s="4">
        <v>1</v>
      </c>
      <c r="M1650" s="4">
        <v>1</v>
      </c>
      <c r="N1650" s="4">
        <v>1</v>
      </c>
      <c r="O1650" s="4">
        <v>8</v>
      </c>
      <c r="P1650" s="4">
        <v>0</v>
      </c>
    </row>
    <row r="1651" spans="1:16" x14ac:dyDescent="0.3">
      <c r="A1651" s="4" t="s">
        <v>4546</v>
      </c>
      <c r="B1651" s="4" t="s">
        <v>4547</v>
      </c>
      <c r="C1651" s="4">
        <v>1</v>
      </c>
      <c r="D1651" s="4">
        <v>1</v>
      </c>
      <c r="E1651" s="4">
        <v>0</v>
      </c>
      <c r="F1651" s="4">
        <v>1</v>
      </c>
      <c r="G1651" s="4">
        <v>0</v>
      </c>
      <c r="H1651" s="4">
        <v>0</v>
      </c>
      <c r="I1651" s="4">
        <v>0</v>
      </c>
      <c r="J1651" s="4">
        <v>1</v>
      </c>
      <c r="K1651" s="4">
        <v>1</v>
      </c>
      <c r="L1651" s="4">
        <v>1</v>
      </c>
      <c r="M1651" s="4">
        <v>1</v>
      </c>
      <c r="N1651" s="4">
        <v>1</v>
      </c>
      <c r="O1651" s="4">
        <v>8</v>
      </c>
      <c r="P1651" s="4">
        <v>0</v>
      </c>
    </row>
    <row r="1652" spans="1:16" x14ac:dyDescent="0.3">
      <c r="A1652" s="4" t="s">
        <v>4548</v>
      </c>
      <c r="B1652" s="4" t="s">
        <v>4549</v>
      </c>
      <c r="C1652" s="4">
        <v>1</v>
      </c>
      <c r="D1652" s="4">
        <v>1</v>
      </c>
      <c r="E1652" s="4">
        <v>0</v>
      </c>
      <c r="F1652" s="4">
        <v>1</v>
      </c>
      <c r="G1652" s="4">
        <v>0</v>
      </c>
      <c r="H1652" s="4">
        <v>0</v>
      </c>
      <c r="I1652" s="4">
        <v>0</v>
      </c>
      <c r="J1652" s="4">
        <v>1</v>
      </c>
      <c r="K1652" s="4">
        <v>1</v>
      </c>
      <c r="L1652" s="4">
        <v>1</v>
      </c>
      <c r="M1652" s="4">
        <v>1</v>
      </c>
      <c r="N1652" s="4">
        <v>1</v>
      </c>
      <c r="O1652" s="4">
        <v>8</v>
      </c>
      <c r="P1652" s="4">
        <v>0</v>
      </c>
    </row>
    <row r="1653" spans="1:16" x14ac:dyDescent="0.3">
      <c r="A1653" s="4" t="s">
        <v>4550</v>
      </c>
      <c r="B1653" s="4" t="s">
        <v>4192</v>
      </c>
      <c r="C1653" s="4">
        <v>1</v>
      </c>
      <c r="D1653" s="4">
        <v>1</v>
      </c>
      <c r="E1653" s="4">
        <v>0</v>
      </c>
      <c r="F1653" s="4">
        <v>1</v>
      </c>
      <c r="G1653" s="4">
        <v>0</v>
      </c>
      <c r="H1653" s="4">
        <v>0</v>
      </c>
      <c r="I1653" s="4">
        <v>0</v>
      </c>
      <c r="J1653" s="4">
        <v>1</v>
      </c>
      <c r="K1653" s="4">
        <v>1</v>
      </c>
      <c r="L1653" s="4">
        <v>1</v>
      </c>
      <c r="M1653" s="4">
        <v>1</v>
      </c>
      <c r="N1653" s="4">
        <v>1</v>
      </c>
      <c r="O1653" s="4">
        <v>8</v>
      </c>
      <c r="P1653" s="4">
        <v>0</v>
      </c>
    </row>
    <row r="1654" spans="1:16" x14ac:dyDescent="0.3">
      <c r="A1654" s="4" t="s">
        <v>4551</v>
      </c>
      <c r="B1654" s="4" t="s">
        <v>4552</v>
      </c>
      <c r="C1654" s="4">
        <v>1</v>
      </c>
      <c r="D1654" s="4">
        <v>1</v>
      </c>
      <c r="E1654" s="4">
        <v>0</v>
      </c>
      <c r="F1654" s="4">
        <v>1</v>
      </c>
      <c r="G1654" s="4">
        <v>0</v>
      </c>
      <c r="H1654" s="4">
        <v>0</v>
      </c>
      <c r="I1654" s="4">
        <v>0</v>
      </c>
      <c r="J1654" s="4">
        <v>1</v>
      </c>
      <c r="K1654" s="4">
        <v>1</v>
      </c>
      <c r="L1654" s="4">
        <v>1</v>
      </c>
      <c r="M1654" s="4">
        <v>1</v>
      </c>
      <c r="N1654" s="4">
        <v>1</v>
      </c>
      <c r="O1654" s="4">
        <v>8</v>
      </c>
      <c r="P1654" s="4">
        <v>0</v>
      </c>
    </row>
    <row r="1655" spans="1:16" x14ac:dyDescent="0.3">
      <c r="A1655" s="4" t="s">
        <v>4553</v>
      </c>
      <c r="B1655" s="4" t="s">
        <v>4554</v>
      </c>
      <c r="C1655" s="4">
        <v>1</v>
      </c>
      <c r="D1655" s="4">
        <v>1</v>
      </c>
      <c r="E1655" s="4">
        <v>0</v>
      </c>
      <c r="F1655" s="4">
        <v>1</v>
      </c>
      <c r="G1655" s="4">
        <v>0</v>
      </c>
      <c r="H1655" s="4">
        <v>0</v>
      </c>
      <c r="I1655" s="4">
        <v>0</v>
      </c>
      <c r="J1655" s="4">
        <v>1</v>
      </c>
      <c r="K1655" s="4">
        <v>1</v>
      </c>
      <c r="L1655" s="4">
        <v>1</v>
      </c>
      <c r="M1655" s="4">
        <v>1</v>
      </c>
      <c r="N1655" s="4">
        <v>1</v>
      </c>
      <c r="O1655" s="4">
        <v>8</v>
      </c>
      <c r="P1655" s="4">
        <v>0</v>
      </c>
    </row>
    <row r="1656" spans="1:16" x14ac:dyDescent="0.3">
      <c r="A1656" s="4" t="s">
        <v>4555</v>
      </c>
      <c r="B1656" s="4" t="s">
        <v>4556</v>
      </c>
      <c r="C1656" s="4">
        <v>1</v>
      </c>
      <c r="D1656" s="4">
        <v>1</v>
      </c>
      <c r="E1656" s="4">
        <v>0</v>
      </c>
      <c r="F1656" s="4">
        <v>1</v>
      </c>
      <c r="G1656" s="4">
        <v>0</v>
      </c>
      <c r="H1656" s="4">
        <v>0</v>
      </c>
      <c r="I1656" s="4">
        <v>0</v>
      </c>
      <c r="J1656" s="4">
        <v>1</v>
      </c>
      <c r="K1656" s="4">
        <v>1</v>
      </c>
      <c r="L1656" s="4">
        <v>1</v>
      </c>
      <c r="M1656" s="4">
        <v>1</v>
      </c>
      <c r="N1656" s="4">
        <v>1</v>
      </c>
      <c r="O1656" s="4">
        <v>8</v>
      </c>
      <c r="P1656" s="4">
        <v>0</v>
      </c>
    </row>
    <row r="1657" spans="1:16" x14ac:dyDescent="0.3">
      <c r="A1657" s="4" t="s">
        <v>4557</v>
      </c>
      <c r="B1657" s="4" t="s">
        <v>4339</v>
      </c>
      <c r="C1657" s="4">
        <v>1</v>
      </c>
      <c r="D1657" s="4">
        <v>1</v>
      </c>
      <c r="E1657" s="4">
        <v>0</v>
      </c>
      <c r="F1657" s="4">
        <v>1</v>
      </c>
      <c r="G1657" s="4">
        <v>0</v>
      </c>
      <c r="H1657" s="4">
        <v>0</v>
      </c>
      <c r="I1657" s="4">
        <v>0</v>
      </c>
      <c r="J1657" s="4">
        <v>1</v>
      </c>
      <c r="K1657" s="4">
        <v>1</v>
      </c>
      <c r="L1657" s="4">
        <v>1</v>
      </c>
      <c r="M1657" s="4">
        <v>1</v>
      </c>
      <c r="N1657" s="4">
        <v>1</v>
      </c>
      <c r="O1657" s="4">
        <v>8</v>
      </c>
      <c r="P1657" s="4">
        <v>0</v>
      </c>
    </row>
    <row r="1658" spans="1:16" x14ac:dyDescent="0.3">
      <c r="A1658" s="4" t="s">
        <v>4558</v>
      </c>
      <c r="B1658" s="4" t="s">
        <v>4559</v>
      </c>
      <c r="C1658" s="4">
        <v>1</v>
      </c>
      <c r="D1658" s="4">
        <v>1</v>
      </c>
      <c r="E1658" s="4">
        <v>0</v>
      </c>
      <c r="F1658" s="4">
        <v>1</v>
      </c>
      <c r="G1658" s="4">
        <v>0</v>
      </c>
      <c r="H1658" s="4">
        <v>0</v>
      </c>
      <c r="I1658" s="4">
        <v>0</v>
      </c>
      <c r="J1658" s="4">
        <v>1</v>
      </c>
      <c r="K1658" s="4">
        <v>1</v>
      </c>
      <c r="L1658" s="4">
        <v>1</v>
      </c>
      <c r="M1658" s="4">
        <v>1</v>
      </c>
      <c r="N1658" s="4">
        <v>1</v>
      </c>
      <c r="O1658" s="4">
        <v>8</v>
      </c>
      <c r="P1658" s="4">
        <v>0</v>
      </c>
    </row>
    <row r="1659" spans="1:16" x14ac:dyDescent="0.3">
      <c r="A1659" s="4" t="s">
        <v>4560</v>
      </c>
      <c r="B1659" s="4" t="s">
        <v>4561</v>
      </c>
      <c r="C1659" s="4">
        <v>1</v>
      </c>
      <c r="D1659" s="4">
        <v>0</v>
      </c>
      <c r="E1659" s="4">
        <v>0</v>
      </c>
      <c r="F1659" s="4">
        <v>1</v>
      </c>
      <c r="G1659" s="4">
        <v>0</v>
      </c>
      <c r="H1659" s="4">
        <v>0</v>
      </c>
      <c r="I1659" s="4">
        <v>1</v>
      </c>
      <c r="J1659" s="4">
        <v>1</v>
      </c>
      <c r="K1659" s="4">
        <v>1</v>
      </c>
      <c r="L1659" s="4">
        <v>1</v>
      </c>
      <c r="M1659" s="4">
        <v>1</v>
      </c>
      <c r="N1659" s="4">
        <v>1</v>
      </c>
      <c r="O1659" s="4">
        <v>8</v>
      </c>
      <c r="P1659" s="4">
        <v>0</v>
      </c>
    </row>
    <row r="1660" spans="1:16" x14ac:dyDescent="0.3">
      <c r="A1660" s="4" t="s">
        <v>4562</v>
      </c>
      <c r="B1660" s="4" t="s">
        <v>4563</v>
      </c>
      <c r="C1660" s="4">
        <v>1</v>
      </c>
      <c r="D1660" s="4">
        <v>0</v>
      </c>
      <c r="E1660" s="4">
        <v>0</v>
      </c>
      <c r="F1660" s="4">
        <v>1</v>
      </c>
      <c r="G1660" s="4">
        <v>0</v>
      </c>
      <c r="H1660" s="4">
        <v>0</v>
      </c>
      <c r="I1660" s="4">
        <v>1</v>
      </c>
      <c r="J1660" s="4">
        <v>1</v>
      </c>
      <c r="K1660" s="4">
        <v>1</v>
      </c>
      <c r="L1660" s="4">
        <v>1</v>
      </c>
      <c r="M1660" s="4">
        <v>1</v>
      </c>
      <c r="N1660" s="4">
        <v>1</v>
      </c>
      <c r="O1660" s="4">
        <v>8</v>
      </c>
      <c r="P1660" s="4">
        <v>0</v>
      </c>
    </row>
    <row r="1661" spans="1:16" x14ac:dyDescent="0.3">
      <c r="A1661" s="4" t="s">
        <v>4564</v>
      </c>
      <c r="B1661" s="4" t="s">
        <v>4565</v>
      </c>
      <c r="C1661" s="4">
        <v>1</v>
      </c>
      <c r="D1661" s="4">
        <v>1</v>
      </c>
      <c r="E1661" s="4">
        <v>0</v>
      </c>
      <c r="F1661" s="4">
        <v>1</v>
      </c>
      <c r="G1661" s="4">
        <v>0</v>
      </c>
      <c r="H1661" s="4">
        <v>0</v>
      </c>
      <c r="I1661" s="4">
        <v>0</v>
      </c>
      <c r="J1661" s="4">
        <v>1</v>
      </c>
      <c r="K1661" s="4">
        <v>1</v>
      </c>
      <c r="L1661" s="4">
        <v>1</v>
      </c>
      <c r="M1661" s="4">
        <v>1</v>
      </c>
      <c r="N1661" s="4">
        <v>1</v>
      </c>
      <c r="O1661" s="4">
        <v>8</v>
      </c>
      <c r="P1661" s="4">
        <v>0</v>
      </c>
    </row>
    <row r="1662" spans="1:16" x14ac:dyDescent="0.3">
      <c r="A1662" s="4" t="s">
        <v>4566</v>
      </c>
      <c r="B1662" s="4" t="s">
        <v>4567</v>
      </c>
      <c r="C1662" s="4">
        <v>1</v>
      </c>
      <c r="D1662" s="4">
        <v>1</v>
      </c>
      <c r="E1662" s="4">
        <v>0</v>
      </c>
      <c r="F1662" s="4">
        <v>1</v>
      </c>
      <c r="G1662" s="4">
        <v>0</v>
      </c>
      <c r="H1662" s="4">
        <v>0</v>
      </c>
      <c r="I1662" s="4">
        <v>0</v>
      </c>
      <c r="J1662" s="4">
        <v>1</v>
      </c>
      <c r="K1662" s="4">
        <v>1</v>
      </c>
      <c r="L1662" s="4">
        <v>1</v>
      </c>
      <c r="M1662" s="4">
        <v>1</v>
      </c>
      <c r="N1662" s="4">
        <v>1</v>
      </c>
      <c r="O1662" s="4">
        <v>8</v>
      </c>
      <c r="P1662" s="4">
        <v>0</v>
      </c>
    </row>
    <row r="1663" spans="1:16" x14ac:dyDescent="0.3">
      <c r="A1663" s="4" t="s">
        <v>4568</v>
      </c>
      <c r="B1663" s="4" t="s">
        <v>4569</v>
      </c>
      <c r="C1663" s="4">
        <v>1</v>
      </c>
      <c r="D1663" s="4">
        <v>1</v>
      </c>
      <c r="E1663" s="4">
        <v>0</v>
      </c>
      <c r="F1663" s="4">
        <v>1</v>
      </c>
      <c r="G1663" s="4">
        <v>0</v>
      </c>
      <c r="H1663" s="4">
        <v>0</v>
      </c>
      <c r="I1663" s="4">
        <v>0</v>
      </c>
      <c r="J1663" s="4">
        <v>1</v>
      </c>
      <c r="K1663" s="4">
        <v>1</v>
      </c>
      <c r="L1663" s="4">
        <v>1</v>
      </c>
      <c r="M1663" s="4">
        <v>1</v>
      </c>
      <c r="N1663" s="4">
        <v>1</v>
      </c>
      <c r="O1663" s="4">
        <v>8</v>
      </c>
      <c r="P1663" s="4">
        <v>0</v>
      </c>
    </row>
    <row r="1664" spans="1:16" x14ac:dyDescent="0.3">
      <c r="A1664" s="4" t="s">
        <v>4570</v>
      </c>
      <c r="B1664" s="4" t="s">
        <v>4571</v>
      </c>
      <c r="C1664" s="4">
        <v>1</v>
      </c>
      <c r="D1664" s="4">
        <v>1</v>
      </c>
      <c r="E1664" s="4">
        <v>0</v>
      </c>
      <c r="F1664" s="4">
        <v>1</v>
      </c>
      <c r="G1664" s="4">
        <v>0</v>
      </c>
      <c r="H1664" s="4">
        <v>1</v>
      </c>
      <c r="I1664" s="4">
        <v>0</v>
      </c>
      <c r="J1664" s="4">
        <v>1</v>
      </c>
      <c r="K1664" s="4">
        <v>1</v>
      </c>
      <c r="L1664" s="4">
        <v>0</v>
      </c>
      <c r="M1664" s="4">
        <v>1</v>
      </c>
      <c r="N1664" s="4">
        <v>1</v>
      </c>
      <c r="O1664" s="4">
        <v>8</v>
      </c>
      <c r="P1664" s="4">
        <v>0</v>
      </c>
    </row>
    <row r="1665" spans="1:16" x14ac:dyDescent="0.3">
      <c r="A1665" s="4" t="s">
        <v>4572</v>
      </c>
      <c r="B1665" s="4" t="s">
        <v>4573</v>
      </c>
      <c r="C1665" s="4">
        <v>1</v>
      </c>
      <c r="D1665" s="4">
        <v>0</v>
      </c>
      <c r="E1665" s="4">
        <v>0</v>
      </c>
      <c r="F1665" s="4">
        <v>1</v>
      </c>
      <c r="G1665" s="4">
        <v>0</v>
      </c>
      <c r="H1665" s="4">
        <v>0</v>
      </c>
      <c r="I1665" s="4">
        <v>1</v>
      </c>
      <c r="J1665" s="4">
        <v>1</v>
      </c>
      <c r="K1665" s="4">
        <v>1</v>
      </c>
      <c r="L1665" s="4">
        <v>1</v>
      </c>
      <c r="M1665" s="4">
        <v>1</v>
      </c>
      <c r="N1665" s="4">
        <v>1</v>
      </c>
      <c r="O1665" s="4">
        <v>8</v>
      </c>
      <c r="P1665" s="4">
        <v>0</v>
      </c>
    </row>
    <row r="1666" spans="1:16" x14ac:dyDescent="0.3">
      <c r="A1666" s="4" t="s">
        <v>4574</v>
      </c>
      <c r="B1666" s="4" t="s">
        <v>4575</v>
      </c>
      <c r="C1666" s="4">
        <v>1</v>
      </c>
      <c r="D1666" s="4">
        <v>0</v>
      </c>
      <c r="E1666" s="4">
        <v>0</v>
      </c>
      <c r="F1666" s="4">
        <v>1</v>
      </c>
      <c r="G1666" s="4">
        <v>0</v>
      </c>
      <c r="H1666" s="4">
        <v>0</v>
      </c>
      <c r="I1666" s="4">
        <v>1</v>
      </c>
      <c r="J1666" s="4">
        <v>1</v>
      </c>
      <c r="K1666" s="4">
        <v>1</v>
      </c>
      <c r="L1666" s="4">
        <v>1</v>
      </c>
      <c r="M1666" s="4">
        <v>1</v>
      </c>
      <c r="N1666" s="4">
        <v>1</v>
      </c>
      <c r="O1666" s="4">
        <v>8</v>
      </c>
      <c r="P1666" s="4">
        <v>0</v>
      </c>
    </row>
    <row r="1667" spans="1:16" x14ac:dyDescent="0.3">
      <c r="A1667" s="4" t="s">
        <v>4576</v>
      </c>
      <c r="B1667" s="4" t="s">
        <v>4577</v>
      </c>
      <c r="C1667" s="4">
        <v>1</v>
      </c>
      <c r="D1667" s="4">
        <v>0</v>
      </c>
      <c r="E1667" s="4">
        <v>0</v>
      </c>
      <c r="F1667" s="4">
        <v>1</v>
      </c>
      <c r="G1667" s="4">
        <v>0</v>
      </c>
      <c r="H1667" s="4">
        <v>0</v>
      </c>
      <c r="I1667" s="4">
        <v>1</v>
      </c>
      <c r="J1667" s="4">
        <v>1</v>
      </c>
      <c r="K1667" s="4">
        <v>1</v>
      </c>
      <c r="L1667" s="4">
        <v>1</v>
      </c>
      <c r="M1667" s="4">
        <v>1</v>
      </c>
      <c r="N1667" s="4">
        <v>1</v>
      </c>
      <c r="O1667" s="4">
        <v>8</v>
      </c>
      <c r="P1667" s="4">
        <v>0</v>
      </c>
    </row>
    <row r="1668" spans="1:16" x14ac:dyDescent="0.3">
      <c r="A1668" s="4" t="s">
        <v>4578</v>
      </c>
      <c r="B1668" s="4" t="s">
        <v>4579</v>
      </c>
      <c r="C1668" s="4">
        <v>1</v>
      </c>
      <c r="D1668" s="4">
        <v>1</v>
      </c>
      <c r="E1668" s="4">
        <v>0</v>
      </c>
      <c r="F1668" s="4">
        <v>1</v>
      </c>
      <c r="G1668" s="4">
        <v>0</v>
      </c>
      <c r="H1668" s="4">
        <v>0</v>
      </c>
      <c r="I1668" s="4">
        <v>0</v>
      </c>
      <c r="J1668" s="4">
        <v>1</v>
      </c>
      <c r="K1668" s="4">
        <v>1</v>
      </c>
      <c r="L1668" s="4">
        <v>1</v>
      </c>
      <c r="M1668" s="4">
        <v>1</v>
      </c>
      <c r="N1668" s="4">
        <v>1</v>
      </c>
      <c r="O1668" s="4">
        <v>8</v>
      </c>
      <c r="P1668" s="4">
        <v>0</v>
      </c>
    </row>
    <row r="1669" spans="1:16" x14ac:dyDescent="0.3">
      <c r="A1669" s="4" t="s">
        <v>4580</v>
      </c>
      <c r="B1669" s="4" t="s">
        <v>4581</v>
      </c>
      <c r="C1669" s="4">
        <v>1</v>
      </c>
      <c r="D1669" s="4">
        <v>1</v>
      </c>
      <c r="E1669" s="4">
        <v>0</v>
      </c>
      <c r="F1669" s="4">
        <v>1</v>
      </c>
      <c r="G1669" s="4">
        <v>0</v>
      </c>
      <c r="H1669" s="4">
        <v>0</v>
      </c>
      <c r="I1669" s="4">
        <v>0</v>
      </c>
      <c r="J1669" s="4">
        <v>1</v>
      </c>
      <c r="K1669" s="4">
        <v>1</v>
      </c>
      <c r="L1669" s="4">
        <v>1</v>
      </c>
      <c r="M1669" s="4">
        <v>1</v>
      </c>
      <c r="N1669" s="4">
        <v>1</v>
      </c>
      <c r="O1669" s="4">
        <v>8</v>
      </c>
      <c r="P1669" s="4">
        <v>0</v>
      </c>
    </row>
    <row r="1670" spans="1:16" x14ac:dyDescent="0.3">
      <c r="A1670" s="4" t="s">
        <v>4582</v>
      </c>
      <c r="B1670" s="4" t="s">
        <v>4583</v>
      </c>
      <c r="C1670" s="4">
        <v>1</v>
      </c>
      <c r="D1670" s="4">
        <v>1</v>
      </c>
      <c r="E1670" s="4">
        <v>0</v>
      </c>
      <c r="F1670" s="4">
        <v>1</v>
      </c>
      <c r="G1670" s="4">
        <v>0</v>
      </c>
      <c r="H1670" s="4">
        <v>0</v>
      </c>
      <c r="I1670" s="4">
        <v>0</v>
      </c>
      <c r="J1670" s="4">
        <v>1</v>
      </c>
      <c r="K1670" s="4">
        <v>1</v>
      </c>
      <c r="L1670" s="4">
        <v>1</v>
      </c>
      <c r="M1670" s="4">
        <v>1</v>
      </c>
      <c r="N1670" s="4">
        <v>1</v>
      </c>
      <c r="O1670" s="4">
        <v>8</v>
      </c>
      <c r="P1670" s="4">
        <v>0</v>
      </c>
    </row>
    <row r="1671" spans="1:16" x14ac:dyDescent="0.3">
      <c r="A1671" s="4" t="s">
        <v>4584</v>
      </c>
      <c r="B1671" s="4" t="s">
        <v>4585</v>
      </c>
      <c r="C1671" s="4">
        <v>1</v>
      </c>
      <c r="D1671" s="4">
        <v>1</v>
      </c>
      <c r="E1671" s="4">
        <v>0</v>
      </c>
      <c r="F1671" s="4">
        <v>1</v>
      </c>
      <c r="G1671" s="4">
        <v>0</v>
      </c>
      <c r="H1671" s="4">
        <v>0</v>
      </c>
      <c r="I1671" s="4">
        <v>0</v>
      </c>
      <c r="J1671" s="4">
        <v>1</v>
      </c>
      <c r="K1671" s="4">
        <v>1</v>
      </c>
      <c r="L1671" s="4">
        <v>1</v>
      </c>
      <c r="M1671" s="4">
        <v>1</v>
      </c>
      <c r="N1671" s="4">
        <v>1</v>
      </c>
      <c r="O1671" s="4">
        <v>8</v>
      </c>
      <c r="P1671" s="4">
        <v>0</v>
      </c>
    </row>
    <row r="1672" spans="1:16" x14ac:dyDescent="0.3">
      <c r="A1672" s="4" t="s">
        <v>4586</v>
      </c>
      <c r="B1672" s="4" t="s">
        <v>4587</v>
      </c>
      <c r="C1672" s="4">
        <v>1</v>
      </c>
      <c r="D1672" s="4">
        <v>1</v>
      </c>
      <c r="E1672" s="4">
        <v>0</v>
      </c>
      <c r="F1672" s="4">
        <v>1</v>
      </c>
      <c r="G1672" s="4">
        <v>0</v>
      </c>
      <c r="H1672" s="4">
        <v>0</v>
      </c>
      <c r="I1672" s="4">
        <v>0</v>
      </c>
      <c r="J1672" s="4">
        <v>1</v>
      </c>
      <c r="K1672" s="4">
        <v>1</v>
      </c>
      <c r="L1672" s="4">
        <v>1</v>
      </c>
      <c r="M1672" s="4">
        <v>1</v>
      </c>
      <c r="N1672" s="4">
        <v>1</v>
      </c>
      <c r="O1672" s="4">
        <v>8</v>
      </c>
      <c r="P1672" s="4">
        <v>0</v>
      </c>
    </row>
    <row r="1673" spans="1:16" x14ac:dyDescent="0.3">
      <c r="A1673" s="4" t="s">
        <v>4588</v>
      </c>
      <c r="B1673" s="4" t="s">
        <v>4589</v>
      </c>
      <c r="C1673" s="4">
        <v>1</v>
      </c>
      <c r="D1673" s="4">
        <v>1</v>
      </c>
      <c r="E1673" s="4">
        <v>0</v>
      </c>
      <c r="F1673" s="4">
        <v>1</v>
      </c>
      <c r="G1673" s="4">
        <v>0</v>
      </c>
      <c r="H1673" s="4">
        <v>0</v>
      </c>
      <c r="I1673" s="4">
        <v>0</v>
      </c>
      <c r="J1673" s="4">
        <v>1</v>
      </c>
      <c r="K1673" s="4">
        <v>1</v>
      </c>
      <c r="L1673" s="4">
        <v>1</v>
      </c>
      <c r="M1673" s="4">
        <v>1</v>
      </c>
      <c r="N1673" s="4">
        <v>1</v>
      </c>
      <c r="O1673" s="4">
        <v>8</v>
      </c>
      <c r="P1673" s="4">
        <v>0</v>
      </c>
    </row>
    <row r="1674" spans="1:16" x14ac:dyDescent="0.3">
      <c r="A1674" s="4" t="s">
        <v>4590</v>
      </c>
      <c r="B1674" s="4" t="s">
        <v>4591</v>
      </c>
      <c r="C1674" s="4">
        <v>1</v>
      </c>
      <c r="D1674" s="4">
        <v>1</v>
      </c>
      <c r="E1674" s="4">
        <v>0</v>
      </c>
      <c r="F1674" s="4">
        <v>1</v>
      </c>
      <c r="G1674" s="4">
        <v>0</v>
      </c>
      <c r="H1674" s="4">
        <v>0</v>
      </c>
      <c r="I1674" s="4">
        <v>1</v>
      </c>
      <c r="J1674" s="4">
        <v>1</v>
      </c>
      <c r="K1674" s="4">
        <v>1</v>
      </c>
      <c r="L1674" s="4">
        <v>0</v>
      </c>
      <c r="M1674" s="4">
        <v>1</v>
      </c>
      <c r="N1674" s="4">
        <v>1</v>
      </c>
      <c r="O1674" s="4">
        <v>8</v>
      </c>
      <c r="P1674" s="4">
        <v>0</v>
      </c>
    </row>
    <row r="1675" spans="1:16" x14ac:dyDescent="0.3">
      <c r="A1675" s="4" t="s">
        <v>4592</v>
      </c>
      <c r="B1675" s="4" t="s">
        <v>4593</v>
      </c>
      <c r="C1675" s="4">
        <v>1</v>
      </c>
      <c r="D1675" s="4">
        <v>1</v>
      </c>
      <c r="E1675" s="4">
        <v>0</v>
      </c>
      <c r="F1675" s="4">
        <v>1</v>
      </c>
      <c r="G1675" s="4">
        <v>0</v>
      </c>
      <c r="H1675" s="4">
        <v>0</v>
      </c>
      <c r="I1675" s="4">
        <v>0</v>
      </c>
      <c r="J1675" s="4">
        <v>1</v>
      </c>
      <c r="K1675" s="4">
        <v>1</v>
      </c>
      <c r="L1675" s="4">
        <v>1</v>
      </c>
      <c r="M1675" s="4">
        <v>1</v>
      </c>
      <c r="N1675" s="4">
        <v>1</v>
      </c>
      <c r="O1675" s="4">
        <v>8</v>
      </c>
      <c r="P1675" s="4">
        <v>0</v>
      </c>
    </row>
    <row r="1676" spans="1:16" x14ac:dyDescent="0.3">
      <c r="A1676" s="4" t="s">
        <v>4594</v>
      </c>
      <c r="B1676" s="4" t="s">
        <v>4595</v>
      </c>
      <c r="C1676" s="4">
        <v>1</v>
      </c>
      <c r="D1676" s="4">
        <v>1</v>
      </c>
      <c r="E1676" s="4">
        <v>0</v>
      </c>
      <c r="F1676" s="4">
        <v>1</v>
      </c>
      <c r="G1676" s="4">
        <v>0</v>
      </c>
      <c r="H1676" s="4">
        <v>0</v>
      </c>
      <c r="I1676" s="4">
        <v>0</v>
      </c>
      <c r="J1676" s="4">
        <v>1</v>
      </c>
      <c r="K1676" s="4">
        <v>1</v>
      </c>
      <c r="L1676" s="4">
        <v>1</v>
      </c>
      <c r="M1676" s="4">
        <v>1</v>
      </c>
      <c r="N1676" s="4">
        <v>1</v>
      </c>
      <c r="O1676" s="4">
        <v>8</v>
      </c>
      <c r="P1676" s="4">
        <v>0</v>
      </c>
    </row>
    <row r="1677" spans="1:16" x14ac:dyDescent="0.3">
      <c r="A1677" s="4" t="s">
        <v>4596</v>
      </c>
      <c r="B1677" s="4" t="s">
        <v>4597</v>
      </c>
      <c r="C1677" s="4">
        <v>1</v>
      </c>
      <c r="D1677" s="4">
        <v>0</v>
      </c>
      <c r="E1677" s="4">
        <v>0</v>
      </c>
      <c r="F1677" s="4">
        <v>1</v>
      </c>
      <c r="G1677" s="4">
        <v>0</v>
      </c>
      <c r="H1677" s="4">
        <v>0</v>
      </c>
      <c r="I1677" s="4">
        <v>1</v>
      </c>
      <c r="J1677" s="4">
        <v>1</v>
      </c>
      <c r="K1677" s="4">
        <v>1</v>
      </c>
      <c r="L1677" s="4">
        <v>1</v>
      </c>
      <c r="M1677" s="4">
        <v>1</v>
      </c>
      <c r="N1677" s="4">
        <v>1</v>
      </c>
      <c r="O1677" s="4">
        <v>8</v>
      </c>
      <c r="P1677" s="4">
        <v>0</v>
      </c>
    </row>
    <row r="1678" spans="1:16" x14ac:dyDescent="0.3">
      <c r="A1678" s="4" t="s">
        <v>4598</v>
      </c>
      <c r="B1678" s="4" t="s">
        <v>4599</v>
      </c>
      <c r="C1678" s="4">
        <v>1</v>
      </c>
      <c r="D1678" s="4">
        <v>1</v>
      </c>
      <c r="E1678" s="4">
        <v>0</v>
      </c>
      <c r="F1678" s="4">
        <v>1</v>
      </c>
      <c r="G1678" s="4">
        <v>0</v>
      </c>
      <c r="H1678" s="4">
        <v>0</v>
      </c>
      <c r="I1678" s="4">
        <v>0</v>
      </c>
      <c r="J1678" s="4">
        <v>1</v>
      </c>
      <c r="K1678" s="4">
        <v>1</v>
      </c>
      <c r="L1678" s="4">
        <v>1</v>
      </c>
      <c r="M1678" s="4">
        <v>1</v>
      </c>
      <c r="N1678" s="4">
        <v>1</v>
      </c>
      <c r="O1678" s="4">
        <v>8</v>
      </c>
      <c r="P1678" s="4">
        <v>0</v>
      </c>
    </row>
    <row r="1679" spans="1:16" x14ac:dyDescent="0.3">
      <c r="A1679" s="4" t="s">
        <v>4600</v>
      </c>
      <c r="B1679" s="4" t="s">
        <v>4601</v>
      </c>
      <c r="C1679" s="4">
        <v>1</v>
      </c>
      <c r="D1679" s="4">
        <v>0</v>
      </c>
      <c r="E1679" s="4">
        <v>0</v>
      </c>
      <c r="F1679" s="4">
        <v>1</v>
      </c>
      <c r="G1679" s="4">
        <v>0</v>
      </c>
      <c r="H1679" s="4">
        <v>0</v>
      </c>
      <c r="I1679" s="4">
        <v>1</v>
      </c>
      <c r="J1679" s="4">
        <v>1</v>
      </c>
      <c r="K1679" s="4">
        <v>1</v>
      </c>
      <c r="L1679" s="4">
        <v>1</v>
      </c>
      <c r="M1679" s="4">
        <v>1</v>
      </c>
      <c r="N1679" s="4">
        <v>1</v>
      </c>
      <c r="O1679" s="4">
        <v>8</v>
      </c>
      <c r="P1679" s="4">
        <v>0</v>
      </c>
    </row>
    <row r="1680" spans="1:16" x14ac:dyDescent="0.3">
      <c r="A1680" s="4" t="s">
        <v>4602</v>
      </c>
      <c r="B1680" s="4" t="s">
        <v>4603</v>
      </c>
      <c r="C1680" s="4">
        <v>1</v>
      </c>
      <c r="D1680" s="4">
        <v>0</v>
      </c>
      <c r="E1680" s="4">
        <v>0</v>
      </c>
      <c r="F1680" s="4">
        <v>1</v>
      </c>
      <c r="G1680" s="4">
        <v>0</v>
      </c>
      <c r="H1680" s="4">
        <v>1</v>
      </c>
      <c r="I1680" s="4">
        <v>0</v>
      </c>
      <c r="J1680" s="4">
        <v>1</v>
      </c>
      <c r="K1680" s="4">
        <v>1</v>
      </c>
      <c r="L1680" s="4">
        <v>1</v>
      </c>
      <c r="M1680" s="4">
        <v>1</v>
      </c>
      <c r="N1680" s="4">
        <v>1</v>
      </c>
      <c r="O1680" s="4">
        <v>8</v>
      </c>
      <c r="P1680" s="4">
        <v>0</v>
      </c>
    </row>
    <row r="1681" spans="1:16" x14ac:dyDescent="0.3">
      <c r="A1681" s="4" t="s">
        <v>4604</v>
      </c>
      <c r="B1681" s="4" t="s">
        <v>4605</v>
      </c>
      <c r="C1681" s="4">
        <v>1</v>
      </c>
      <c r="D1681" s="4">
        <v>1</v>
      </c>
      <c r="E1681" s="4">
        <v>0</v>
      </c>
      <c r="F1681" s="4">
        <v>1</v>
      </c>
      <c r="G1681" s="4">
        <v>0</v>
      </c>
      <c r="H1681" s="4">
        <v>0</v>
      </c>
      <c r="I1681" s="4">
        <v>0</v>
      </c>
      <c r="J1681" s="4">
        <v>1</v>
      </c>
      <c r="K1681" s="4">
        <v>1</v>
      </c>
      <c r="L1681" s="4">
        <v>1</v>
      </c>
      <c r="M1681" s="4">
        <v>1</v>
      </c>
      <c r="N1681" s="4">
        <v>1</v>
      </c>
      <c r="O1681" s="4">
        <v>8</v>
      </c>
      <c r="P1681" s="4">
        <v>0</v>
      </c>
    </row>
    <row r="1682" spans="1:16" x14ac:dyDescent="0.3">
      <c r="A1682" s="4" t="s">
        <v>4606</v>
      </c>
      <c r="B1682" s="4" t="s">
        <v>4607</v>
      </c>
      <c r="C1682" s="4">
        <v>1</v>
      </c>
      <c r="D1682" s="4">
        <v>1</v>
      </c>
      <c r="E1682" s="4">
        <v>0</v>
      </c>
      <c r="F1682" s="4">
        <v>1</v>
      </c>
      <c r="G1682" s="4">
        <v>0</v>
      </c>
      <c r="H1682" s="4">
        <v>0</v>
      </c>
      <c r="I1682" s="4">
        <v>0</v>
      </c>
      <c r="J1682" s="4">
        <v>1</v>
      </c>
      <c r="K1682" s="4">
        <v>1</v>
      </c>
      <c r="L1682" s="4">
        <v>1</v>
      </c>
      <c r="M1682" s="4">
        <v>1</v>
      </c>
      <c r="N1682" s="4">
        <v>1</v>
      </c>
      <c r="O1682" s="4">
        <v>8</v>
      </c>
      <c r="P1682" s="4">
        <v>0</v>
      </c>
    </row>
    <row r="1683" spans="1:16" x14ac:dyDescent="0.3">
      <c r="A1683" s="4" t="s">
        <v>4608</v>
      </c>
      <c r="B1683" s="4" t="s">
        <v>4609</v>
      </c>
      <c r="C1683" s="4">
        <v>1</v>
      </c>
      <c r="D1683" s="4">
        <v>1</v>
      </c>
      <c r="E1683" s="4">
        <v>0</v>
      </c>
      <c r="F1683" s="4">
        <v>1</v>
      </c>
      <c r="G1683" s="4">
        <v>0</v>
      </c>
      <c r="H1683" s="4">
        <v>0</v>
      </c>
      <c r="I1683" s="4">
        <v>0</v>
      </c>
      <c r="J1683" s="4">
        <v>1</v>
      </c>
      <c r="K1683" s="4">
        <v>1</v>
      </c>
      <c r="L1683" s="4">
        <v>1</v>
      </c>
      <c r="M1683" s="4">
        <v>1</v>
      </c>
      <c r="N1683" s="4">
        <v>1</v>
      </c>
      <c r="O1683" s="4">
        <v>8</v>
      </c>
      <c r="P1683" s="4">
        <v>0</v>
      </c>
    </row>
    <row r="1684" spans="1:16" x14ac:dyDescent="0.3">
      <c r="A1684" s="4" t="s">
        <v>4610</v>
      </c>
      <c r="B1684" s="4" t="s">
        <v>4611</v>
      </c>
      <c r="C1684" s="4">
        <v>1</v>
      </c>
      <c r="D1684" s="4">
        <v>1</v>
      </c>
      <c r="E1684" s="4">
        <v>0</v>
      </c>
      <c r="F1684" s="4">
        <v>1</v>
      </c>
      <c r="G1684" s="4">
        <v>0</v>
      </c>
      <c r="H1684" s="4">
        <v>0</v>
      </c>
      <c r="I1684" s="4">
        <v>0</v>
      </c>
      <c r="J1684" s="4">
        <v>1</v>
      </c>
      <c r="K1684" s="4">
        <v>1</v>
      </c>
      <c r="L1684" s="4">
        <v>1</v>
      </c>
      <c r="M1684" s="4">
        <v>1</v>
      </c>
      <c r="N1684" s="4">
        <v>1</v>
      </c>
      <c r="O1684" s="4">
        <v>8</v>
      </c>
      <c r="P1684" s="4">
        <v>0</v>
      </c>
    </row>
    <row r="1685" spans="1:16" x14ac:dyDescent="0.3">
      <c r="A1685" s="4" t="s">
        <v>4612</v>
      </c>
      <c r="B1685" s="4" t="s">
        <v>4613</v>
      </c>
      <c r="C1685" s="4">
        <v>1</v>
      </c>
      <c r="D1685" s="4">
        <v>1</v>
      </c>
      <c r="E1685" s="4">
        <v>0</v>
      </c>
      <c r="F1685" s="4">
        <v>1</v>
      </c>
      <c r="G1685" s="4">
        <v>0</v>
      </c>
      <c r="H1685" s="4">
        <v>0</v>
      </c>
      <c r="I1685" s="4">
        <v>0</v>
      </c>
      <c r="J1685" s="4">
        <v>1</v>
      </c>
      <c r="K1685" s="4">
        <v>1</v>
      </c>
      <c r="L1685" s="4">
        <v>1</v>
      </c>
      <c r="M1685" s="4">
        <v>1</v>
      </c>
      <c r="N1685" s="4">
        <v>1</v>
      </c>
      <c r="O1685" s="4">
        <v>8</v>
      </c>
      <c r="P1685" s="4">
        <v>0</v>
      </c>
    </row>
    <row r="1686" spans="1:16" x14ac:dyDescent="0.3">
      <c r="A1686" s="4" t="s">
        <v>4614</v>
      </c>
      <c r="B1686" s="4" t="s">
        <v>4615</v>
      </c>
      <c r="C1686" s="4">
        <v>1</v>
      </c>
      <c r="D1686" s="4">
        <v>1</v>
      </c>
      <c r="E1686" s="4">
        <v>0</v>
      </c>
      <c r="F1686" s="4">
        <v>1</v>
      </c>
      <c r="G1686" s="4">
        <v>0</v>
      </c>
      <c r="H1686" s="4">
        <v>0</v>
      </c>
      <c r="I1686" s="4">
        <v>0</v>
      </c>
      <c r="J1686" s="4">
        <v>1</v>
      </c>
      <c r="K1686" s="4">
        <v>1</v>
      </c>
      <c r="L1686" s="4">
        <v>1</v>
      </c>
      <c r="M1686" s="4">
        <v>1</v>
      </c>
      <c r="N1686" s="4">
        <v>1</v>
      </c>
      <c r="O1686" s="4">
        <v>8</v>
      </c>
      <c r="P1686" s="4">
        <v>0</v>
      </c>
    </row>
    <row r="1687" spans="1:16" x14ac:dyDescent="0.3">
      <c r="A1687" s="4" t="s">
        <v>4616</v>
      </c>
      <c r="B1687" s="4" t="s">
        <v>4617</v>
      </c>
      <c r="C1687" s="4">
        <v>1</v>
      </c>
      <c r="D1687" s="4">
        <v>1</v>
      </c>
      <c r="E1687" s="4">
        <v>0</v>
      </c>
      <c r="F1687" s="4">
        <v>1</v>
      </c>
      <c r="G1687" s="4">
        <v>0</v>
      </c>
      <c r="H1687" s="4">
        <v>0</v>
      </c>
      <c r="I1687" s="4">
        <v>0</v>
      </c>
      <c r="J1687" s="4">
        <v>1</v>
      </c>
      <c r="K1687" s="4">
        <v>1</v>
      </c>
      <c r="L1687" s="4">
        <v>1</v>
      </c>
      <c r="M1687" s="4">
        <v>1</v>
      </c>
      <c r="N1687" s="4">
        <v>1</v>
      </c>
      <c r="O1687" s="4">
        <v>8</v>
      </c>
      <c r="P1687" s="4">
        <v>0</v>
      </c>
    </row>
    <row r="1688" spans="1:16" x14ac:dyDescent="0.3">
      <c r="A1688" s="4" t="s">
        <v>4618</v>
      </c>
      <c r="B1688" s="4" t="s">
        <v>4619</v>
      </c>
      <c r="C1688" s="4">
        <v>1</v>
      </c>
      <c r="D1688" s="4">
        <v>1</v>
      </c>
      <c r="E1688" s="4">
        <v>0</v>
      </c>
      <c r="F1688" s="4">
        <v>1</v>
      </c>
      <c r="G1688" s="4">
        <v>0</v>
      </c>
      <c r="H1688" s="4">
        <v>0</v>
      </c>
      <c r="I1688" s="4">
        <v>0</v>
      </c>
      <c r="J1688" s="4">
        <v>1</v>
      </c>
      <c r="K1688" s="4">
        <v>1</v>
      </c>
      <c r="L1688" s="4">
        <v>1</v>
      </c>
      <c r="M1688" s="4">
        <v>1</v>
      </c>
      <c r="N1688" s="4">
        <v>1</v>
      </c>
      <c r="O1688" s="4">
        <v>8</v>
      </c>
      <c r="P1688" s="4">
        <v>0</v>
      </c>
    </row>
    <row r="1689" spans="1:16" x14ac:dyDescent="0.3">
      <c r="A1689" s="4" t="s">
        <v>4620</v>
      </c>
      <c r="B1689" s="4" t="s">
        <v>4621</v>
      </c>
      <c r="C1689" s="4">
        <v>1</v>
      </c>
      <c r="D1689" s="4">
        <v>1</v>
      </c>
      <c r="E1689" s="4">
        <v>0</v>
      </c>
      <c r="F1689" s="4">
        <v>1</v>
      </c>
      <c r="G1689" s="4">
        <v>0</v>
      </c>
      <c r="H1689" s="4">
        <v>0</v>
      </c>
      <c r="I1689" s="4">
        <v>0</v>
      </c>
      <c r="J1689" s="4">
        <v>1</v>
      </c>
      <c r="K1689" s="4">
        <v>1</v>
      </c>
      <c r="L1689" s="4">
        <v>1</v>
      </c>
      <c r="M1689" s="4">
        <v>1</v>
      </c>
      <c r="N1689" s="4">
        <v>1</v>
      </c>
      <c r="O1689" s="4">
        <v>8</v>
      </c>
      <c r="P1689" s="4">
        <v>0</v>
      </c>
    </row>
    <row r="1690" spans="1:16" x14ac:dyDescent="0.3">
      <c r="A1690" s="4" t="s">
        <v>4622</v>
      </c>
      <c r="B1690" s="4" t="s">
        <v>4623</v>
      </c>
      <c r="C1690" s="4">
        <v>1</v>
      </c>
      <c r="D1690" s="4">
        <v>0</v>
      </c>
      <c r="E1690" s="4">
        <v>0</v>
      </c>
      <c r="F1690" s="4">
        <v>1</v>
      </c>
      <c r="G1690" s="4">
        <v>0</v>
      </c>
      <c r="H1690" s="4">
        <v>0</v>
      </c>
      <c r="I1690" s="4">
        <v>1</v>
      </c>
      <c r="J1690" s="4">
        <v>1</v>
      </c>
      <c r="K1690" s="4">
        <v>1</v>
      </c>
      <c r="L1690" s="4">
        <v>1</v>
      </c>
      <c r="M1690" s="4">
        <v>1</v>
      </c>
      <c r="N1690" s="4">
        <v>1</v>
      </c>
      <c r="O1690" s="4">
        <v>8</v>
      </c>
      <c r="P1690" s="4">
        <v>0</v>
      </c>
    </row>
    <row r="1691" spans="1:16" x14ac:dyDescent="0.3">
      <c r="A1691" s="4" t="s">
        <v>4624</v>
      </c>
      <c r="B1691" s="4" t="s">
        <v>4625</v>
      </c>
      <c r="C1691" s="4">
        <v>1</v>
      </c>
      <c r="D1691" s="4">
        <v>1</v>
      </c>
      <c r="E1691" s="4">
        <v>0</v>
      </c>
      <c r="F1691" s="4">
        <v>1</v>
      </c>
      <c r="G1691" s="4">
        <v>0</v>
      </c>
      <c r="H1691" s="4">
        <v>0</v>
      </c>
      <c r="I1691" s="4">
        <v>0</v>
      </c>
      <c r="J1691" s="4">
        <v>1</v>
      </c>
      <c r="K1691" s="4">
        <v>1</v>
      </c>
      <c r="L1691" s="4">
        <v>1</v>
      </c>
      <c r="M1691" s="4">
        <v>1</v>
      </c>
      <c r="N1691" s="4">
        <v>1</v>
      </c>
      <c r="O1691" s="4">
        <v>8</v>
      </c>
      <c r="P1691" s="4">
        <v>0</v>
      </c>
    </row>
    <row r="1692" spans="1:16" x14ac:dyDescent="0.3">
      <c r="A1692" s="4" t="s">
        <v>4626</v>
      </c>
      <c r="B1692" s="4" t="s">
        <v>4627</v>
      </c>
      <c r="C1692" s="4">
        <v>1</v>
      </c>
      <c r="D1692" s="4">
        <v>1</v>
      </c>
      <c r="E1692" s="4">
        <v>0</v>
      </c>
      <c r="F1692" s="4">
        <v>1</v>
      </c>
      <c r="G1692" s="4">
        <v>0</v>
      </c>
      <c r="H1692" s="4">
        <v>0</v>
      </c>
      <c r="I1692" s="4">
        <v>0</v>
      </c>
      <c r="J1692" s="4">
        <v>1</v>
      </c>
      <c r="K1692" s="4">
        <v>1</v>
      </c>
      <c r="L1692" s="4">
        <v>1</v>
      </c>
      <c r="M1692" s="4">
        <v>1</v>
      </c>
      <c r="N1692" s="4">
        <v>1</v>
      </c>
      <c r="O1692" s="4">
        <v>8</v>
      </c>
      <c r="P1692" s="4">
        <v>0</v>
      </c>
    </row>
    <row r="1693" spans="1:16" x14ac:dyDescent="0.3">
      <c r="A1693" s="4" t="s">
        <v>4628</v>
      </c>
      <c r="B1693" s="4" t="s">
        <v>4629</v>
      </c>
      <c r="C1693" s="4">
        <v>1</v>
      </c>
      <c r="D1693" s="4">
        <v>1</v>
      </c>
      <c r="E1693" s="4">
        <v>0</v>
      </c>
      <c r="F1693" s="4">
        <v>1</v>
      </c>
      <c r="G1693" s="4">
        <v>0</v>
      </c>
      <c r="H1693" s="4">
        <v>0</v>
      </c>
      <c r="I1693" s="4">
        <v>0</v>
      </c>
      <c r="J1693" s="4">
        <v>1</v>
      </c>
      <c r="K1693" s="4">
        <v>1</v>
      </c>
      <c r="L1693" s="4">
        <v>1</v>
      </c>
      <c r="M1693" s="4">
        <v>1</v>
      </c>
      <c r="N1693" s="4">
        <v>1</v>
      </c>
      <c r="O1693" s="4">
        <v>8</v>
      </c>
      <c r="P1693" s="4">
        <v>0</v>
      </c>
    </row>
    <row r="1694" spans="1:16" x14ac:dyDescent="0.3">
      <c r="A1694" s="4" t="s">
        <v>4630</v>
      </c>
      <c r="B1694" s="4" t="s">
        <v>4631</v>
      </c>
      <c r="C1694" s="4">
        <v>1</v>
      </c>
      <c r="D1694" s="4">
        <v>1</v>
      </c>
      <c r="E1694" s="4">
        <v>0</v>
      </c>
      <c r="F1694" s="4">
        <v>1</v>
      </c>
      <c r="G1694" s="4">
        <v>0</v>
      </c>
      <c r="H1694" s="4">
        <v>0</v>
      </c>
      <c r="I1694" s="4">
        <v>0</v>
      </c>
      <c r="J1694" s="4">
        <v>1</v>
      </c>
      <c r="K1694" s="4">
        <v>1</v>
      </c>
      <c r="L1694" s="4">
        <v>1</v>
      </c>
      <c r="M1694" s="4">
        <v>1</v>
      </c>
      <c r="N1694" s="4">
        <v>1</v>
      </c>
      <c r="O1694" s="4">
        <v>8</v>
      </c>
      <c r="P1694" s="4">
        <v>0</v>
      </c>
    </row>
    <row r="1695" spans="1:16" x14ac:dyDescent="0.3">
      <c r="A1695" s="4" t="s">
        <v>4632</v>
      </c>
      <c r="B1695" s="4" t="s">
        <v>4633</v>
      </c>
      <c r="C1695" s="4">
        <v>1</v>
      </c>
      <c r="D1695" s="4">
        <v>1</v>
      </c>
      <c r="E1695" s="4">
        <v>0</v>
      </c>
      <c r="F1695" s="4">
        <v>1</v>
      </c>
      <c r="G1695" s="4">
        <v>0</v>
      </c>
      <c r="H1695" s="4">
        <v>0</v>
      </c>
      <c r="I1695" s="4">
        <v>0</v>
      </c>
      <c r="J1695" s="4">
        <v>1</v>
      </c>
      <c r="K1695" s="4">
        <v>1</v>
      </c>
      <c r="L1695" s="4">
        <v>1</v>
      </c>
      <c r="M1695" s="4">
        <v>1</v>
      </c>
      <c r="N1695" s="4">
        <v>1</v>
      </c>
      <c r="O1695" s="4">
        <v>8</v>
      </c>
      <c r="P1695" s="4">
        <v>0</v>
      </c>
    </row>
    <row r="1696" spans="1:16" x14ac:dyDescent="0.3">
      <c r="A1696" s="4" t="s">
        <v>4634</v>
      </c>
      <c r="B1696" s="4" t="s">
        <v>4635</v>
      </c>
      <c r="C1696" s="4">
        <v>1</v>
      </c>
      <c r="D1696" s="4">
        <v>1</v>
      </c>
      <c r="E1696" s="4">
        <v>0</v>
      </c>
      <c r="F1696" s="4">
        <v>1</v>
      </c>
      <c r="G1696" s="4">
        <v>0</v>
      </c>
      <c r="H1696" s="4">
        <v>0</v>
      </c>
      <c r="I1696" s="4">
        <v>0</v>
      </c>
      <c r="J1696" s="4">
        <v>1</v>
      </c>
      <c r="K1696" s="4">
        <v>1</v>
      </c>
      <c r="L1696" s="4">
        <v>1</v>
      </c>
      <c r="M1696" s="4">
        <v>1</v>
      </c>
      <c r="N1696" s="4">
        <v>1</v>
      </c>
      <c r="O1696" s="4">
        <v>8</v>
      </c>
      <c r="P1696" s="4">
        <v>0</v>
      </c>
    </row>
    <row r="1697" spans="1:16" x14ac:dyDescent="0.3">
      <c r="A1697" s="4" t="s">
        <v>4636</v>
      </c>
      <c r="B1697" s="4" t="s">
        <v>4637</v>
      </c>
      <c r="C1697" s="4">
        <v>1</v>
      </c>
      <c r="D1697" s="4">
        <v>1</v>
      </c>
      <c r="E1697" s="4">
        <v>0</v>
      </c>
      <c r="F1697" s="4">
        <v>1</v>
      </c>
      <c r="G1697" s="4">
        <v>0</v>
      </c>
      <c r="H1697" s="4">
        <v>0</v>
      </c>
      <c r="I1697" s="4">
        <v>0</v>
      </c>
      <c r="J1697" s="4">
        <v>1</v>
      </c>
      <c r="K1697" s="4">
        <v>1</v>
      </c>
      <c r="L1697" s="4">
        <v>1</v>
      </c>
      <c r="M1697" s="4">
        <v>1</v>
      </c>
      <c r="N1697" s="4">
        <v>1</v>
      </c>
      <c r="O1697" s="4">
        <v>8</v>
      </c>
      <c r="P1697" s="4">
        <v>0</v>
      </c>
    </row>
    <row r="1698" spans="1:16" x14ac:dyDescent="0.3">
      <c r="A1698" s="4" t="s">
        <v>4638</v>
      </c>
      <c r="B1698" s="4" t="s">
        <v>4639</v>
      </c>
      <c r="C1698" s="4">
        <v>1</v>
      </c>
      <c r="D1698" s="4">
        <v>1</v>
      </c>
      <c r="E1698" s="4">
        <v>0</v>
      </c>
      <c r="F1698" s="4">
        <v>1</v>
      </c>
      <c r="G1698" s="4">
        <v>0</v>
      </c>
      <c r="H1698" s="4">
        <v>0</v>
      </c>
      <c r="I1698" s="4">
        <v>0</v>
      </c>
      <c r="J1698" s="4">
        <v>1</v>
      </c>
      <c r="K1698" s="4">
        <v>1</v>
      </c>
      <c r="L1698" s="4">
        <v>1</v>
      </c>
      <c r="M1698" s="4">
        <v>1</v>
      </c>
      <c r="N1698" s="4">
        <v>1</v>
      </c>
      <c r="O1698" s="4">
        <v>8</v>
      </c>
      <c r="P1698" s="4">
        <v>0</v>
      </c>
    </row>
    <row r="1699" spans="1:16" x14ac:dyDescent="0.3">
      <c r="A1699" s="4" t="s">
        <v>4640</v>
      </c>
      <c r="B1699" s="4" t="s">
        <v>4641</v>
      </c>
      <c r="C1699" s="4">
        <v>1</v>
      </c>
      <c r="D1699" s="4">
        <v>1</v>
      </c>
      <c r="E1699" s="4">
        <v>0</v>
      </c>
      <c r="F1699" s="4">
        <v>1</v>
      </c>
      <c r="G1699" s="4">
        <v>0</v>
      </c>
      <c r="H1699" s="4">
        <v>0</v>
      </c>
      <c r="I1699" s="4">
        <v>0</v>
      </c>
      <c r="J1699" s="4">
        <v>1</v>
      </c>
      <c r="K1699" s="4">
        <v>1</v>
      </c>
      <c r="L1699" s="4">
        <v>1</v>
      </c>
      <c r="M1699" s="4">
        <v>1</v>
      </c>
      <c r="N1699" s="4">
        <v>1</v>
      </c>
      <c r="O1699" s="4">
        <v>8</v>
      </c>
      <c r="P1699" s="4">
        <v>0</v>
      </c>
    </row>
    <row r="1700" spans="1:16" x14ac:dyDescent="0.3">
      <c r="A1700" s="4" t="s">
        <v>4642</v>
      </c>
      <c r="B1700" s="4" t="s">
        <v>4643</v>
      </c>
      <c r="C1700" s="4">
        <v>1</v>
      </c>
      <c r="D1700" s="4">
        <v>1</v>
      </c>
      <c r="E1700" s="4">
        <v>0</v>
      </c>
      <c r="F1700" s="4">
        <v>1</v>
      </c>
      <c r="G1700" s="4">
        <v>0</v>
      </c>
      <c r="H1700" s="4">
        <v>0</v>
      </c>
      <c r="I1700" s="4">
        <v>0</v>
      </c>
      <c r="J1700" s="4">
        <v>1</v>
      </c>
      <c r="K1700" s="4">
        <v>1</v>
      </c>
      <c r="L1700" s="4">
        <v>1</v>
      </c>
      <c r="M1700" s="4">
        <v>1</v>
      </c>
      <c r="N1700" s="4">
        <v>1</v>
      </c>
      <c r="O1700" s="4">
        <v>8</v>
      </c>
      <c r="P1700" s="4">
        <v>0</v>
      </c>
    </row>
    <row r="1701" spans="1:16" x14ac:dyDescent="0.3">
      <c r="A1701" s="4" t="s">
        <v>4644</v>
      </c>
      <c r="B1701" s="4" t="s">
        <v>4645</v>
      </c>
      <c r="C1701" s="4">
        <v>1</v>
      </c>
      <c r="D1701" s="4">
        <v>1</v>
      </c>
      <c r="E1701" s="4">
        <v>0</v>
      </c>
      <c r="F1701" s="4">
        <v>1</v>
      </c>
      <c r="G1701" s="4">
        <v>0</v>
      </c>
      <c r="H1701" s="4">
        <v>0</v>
      </c>
      <c r="I1701" s="4">
        <v>0</v>
      </c>
      <c r="J1701" s="4">
        <v>1</v>
      </c>
      <c r="K1701" s="4">
        <v>1</v>
      </c>
      <c r="L1701" s="4">
        <v>1</v>
      </c>
      <c r="M1701" s="4">
        <v>1</v>
      </c>
      <c r="N1701" s="4">
        <v>1</v>
      </c>
      <c r="O1701" s="4">
        <v>8</v>
      </c>
      <c r="P1701" s="4">
        <v>0</v>
      </c>
    </row>
    <row r="1702" spans="1:16" x14ac:dyDescent="0.3">
      <c r="A1702" s="4" t="s">
        <v>4646</v>
      </c>
      <c r="B1702" s="4" t="s">
        <v>4647</v>
      </c>
      <c r="C1702" s="4">
        <v>1</v>
      </c>
      <c r="D1702" s="4">
        <v>1</v>
      </c>
      <c r="E1702" s="4">
        <v>0</v>
      </c>
      <c r="F1702" s="4">
        <v>1</v>
      </c>
      <c r="G1702" s="4">
        <v>0</v>
      </c>
      <c r="H1702" s="4">
        <v>0</v>
      </c>
      <c r="I1702" s="4">
        <v>0</v>
      </c>
      <c r="J1702" s="4">
        <v>1</v>
      </c>
      <c r="K1702" s="4">
        <v>1</v>
      </c>
      <c r="L1702" s="4">
        <v>1</v>
      </c>
      <c r="M1702" s="4">
        <v>1</v>
      </c>
      <c r="N1702" s="4">
        <v>1</v>
      </c>
      <c r="O1702" s="4">
        <v>8</v>
      </c>
      <c r="P1702" s="4">
        <v>0</v>
      </c>
    </row>
    <row r="1703" spans="1:16" x14ac:dyDescent="0.3">
      <c r="A1703" s="4" t="s">
        <v>4648</v>
      </c>
      <c r="B1703" s="4" t="s">
        <v>4649</v>
      </c>
      <c r="C1703" s="4">
        <v>1</v>
      </c>
      <c r="D1703" s="4">
        <v>0</v>
      </c>
      <c r="E1703" s="4">
        <v>0</v>
      </c>
      <c r="F1703" s="4">
        <v>1</v>
      </c>
      <c r="G1703" s="4">
        <v>0</v>
      </c>
      <c r="H1703" s="4">
        <v>0</v>
      </c>
      <c r="I1703" s="4">
        <v>1</v>
      </c>
      <c r="J1703" s="4">
        <v>1</v>
      </c>
      <c r="K1703" s="4">
        <v>1</v>
      </c>
      <c r="L1703" s="4">
        <v>1</v>
      </c>
      <c r="M1703" s="4">
        <v>1</v>
      </c>
      <c r="N1703" s="4">
        <v>1</v>
      </c>
      <c r="O1703" s="4">
        <v>8</v>
      </c>
      <c r="P1703" s="4">
        <v>0</v>
      </c>
    </row>
    <row r="1704" spans="1:16" x14ac:dyDescent="0.3">
      <c r="A1704" s="4" t="s">
        <v>4650</v>
      </c>
      <c r="B1704" s="4" t="s">
        <v>4651</v>
      </c>
      <c r="C1704" s="4">
        <v>1</v>
      </c>
      <c r="D1704" s="4">
        <v>1</v>
      </c>
      <c r="E1704" s="4">
        <v>0</v>
      </c>
      <c r="F1704" s="4">
        <v>1</v>
      </c>
      <c r="G1704" s="4">
        <v>0</v>
      </c>
      <c r="H1704" s="4">
        <v>0</v>
      </c>
      <c r="I1704" s="4">
        <v>0</v>
      </c>
      <c r="J1704" s="4">
        <v>1</v>
      </c>
      <c r="K1704" s="4">
        <v>1</v>
      </c>
      <c r="L1704" s="4">
        <v>1</v>
      </c>
      <c r="M1704" s="4">
        <v>1</v>
      </c>
      <c r="N1704" s="4">
        <v>1</v>
      </c>
      <c r="O1704" s="4">
        <v>8</v>
      </c>
      <c r="P1704" s="4">
        <v>0</v>
      </c>
    </row>
    <row r="1705" spans="1:16" x14ac:dyDescent="0.3">
      <c r="A1705" s="4" t="s">
        <v>4652</v>
      </c>
      <c r="B1705" s="4" t="s">
        <v>4653</v>
      </c>
      <c r="C1705" s="4">
        <v>1</v>
      </c>
      <c r="D1705" s="4">
        <v>1</v>
      </c>
      <c r="E1705" s="4">
        <v>0</v>
      </c>
      <c r="F1705" s="4">
        <v>1</v>
      </c>
      <c r="G1705" s="4">
        <v>0</v>
      </c>
      <c r="H1705" s="4">
        <v>0</v>
      </c>
      <c r="I1705" s="4">
        <v>0</v>
      </c>
      <c r="J1705" s="4">
        <v>1</v>
      </c>
      <c r="K1705" s="4">
        <v>1</v>
      </c>
      <c r="L1705" s="4">
        <v>1</v>
      </c>
      <c r="M1705" s="4">
        <v>1</v>
      </c>
      <c r="N1705" s="4">
        <v>1</v>
      </c>
      <c r="O1705" s="4">
        <v>8</v>
      </c>
      <c r="P1705" s="4">
        <v>0</v>
      </c>
    </row>
    <row r="1706" spans="1:16" x14ac:dyDescent="0.3">
      <c r="A1706" s="4" t="s">
        <v>4654</v>
      </c>
      <c r="B1706" s="4" t="s">
        <v>4655</v>
      </c>
      <c r="C1706" s="4">
        <v>1</v>
      </c>
      <c r="D1706" s="4">
        <v>0</v>
      </c>
      <c r="E1706" s="4">
        <v>0</v>
      </c>
      <c r="F1706" s="4">
        <v>1</v>
      </c>
      <c r="G1706" s="4">
        <v>0</v>
      </c>
      <c r="H1706" s="4">
        <v>0</v>
      </c>
      <c r="I1706" s="4">
        <v>1</v>
      </c>
      <c r="J1706" s="4">
        <v>1</v>
      </c>
      <c r="K1706" s="4">
        <v>1</v>
      </c>
      <c r="L1706" s="4">
        <v>1</v>
      </c>
      <c r="M1706" s="4">
        <v>1</v>
      </c>
      <c r="N1706" s="4">
        <v>1</v>
      </c>
      <c r="O1706" s="4">
        <v>8</v>
      </c>
      <c r="P1706" s="4">
        <v>0</v>
      </c>
    </row>
    <row r="1707" spans="1:16" x14ac:dyDescent="0.3">
      <c r="A1707" s="4" t="s">
        <v>4656</v>
      </c>
      <c r="B1707" s="4" t="s">
        <v>4657</v>
      </c>
      <c r="C1707" s="4">
        <v>1</v>
      </c>
      <c r="D1707" s="4">
        <v>1</v>
      </c>
      <c r="E1707" s="4">
        <v>0</v>
      </c>
      <c r="F1707" s="4">
        <v>1</v>
      </c>
      <c r="G1707" s="4">
        <v>0</v>
      </c>
      <c r="H1707" s="4">
        <v>0</v>
      </c>
      <c r="I1707" s="4">
        <v>0</v>
      </c>
      <c r="J1707" s="4">
        <v>1</v>
      </c>
      <c r="K1707" s="4">
        <v>1</v>
      </c>
      <c r="L1707" s="4">
        <v>1</v>
      </c>
      <c r="M1707" s="4">
        <v>1</v>
      </c>
      <c r="N1707" s="4">
        <v>1</v>
      </c>
      <c r="O1707" s="4">
        <v>8</v>
      </c>
      <c r="P1707" s="4">
        <v>0</v>
      </c>
    </row>
    <row r="1708" spans="1:16" x14ac:dyDescent="0.3">
      <c r="A1708" s="4" t="s">
        <v>4658</v>
      </c>
      <c r="B1708" s="4" t="s">
        <v>4659</v>
      </c>
      <c r="C1708" s="4">
        <v>1</v>
      </c>
      <c r="D1708" s="4">
        <v>1</v>
      </c>
      <c r="E1708" s="4">
        <v>0</v>
      </c>
      <c r="F1708" s="4">
        <v>1</v>
      </c>
      <c r="G1708" s="4">
        <v>0</v>
      </c>
      <c r="H1708" s="4">
        <v>0</v>
      </c>
      <c r="I1708" s="4">
        <v>0</v>
      </c>
      <c r="J1708" s="4">
        <v>1</v>
      </c>
      <c r="K1708" s="4">
        <v>1</v>
      </c>
      <c r="L1708" s="4">
        <v>1</v>
      </c>
      <c r="M1708" s="4">
        <v>1</v>
      </c>
      <c r="N1708" s="4">
        <v>1</v>
      </c>
      <c r="O1708" s="4">
        <v>8</v>
      </c>
      <c r="P1708" s="4">
        <v>0</v>
      </c>
    </row>
    <row r="1709" spans="1:16" x14ac:dyDescent="0.3">
      <c r="A1709" s="4" t="s">
        <v>4660</v>
      </c>
      <c r="B1709" s="4" t="s">
        <v>4661</v>
      </c>
      <c r="C1709" s="4">
        <v>1</v>
      </c>
      <c r="D1709" s="4">
        <v>1</v>
      </c>
      <c r="E1709" s="4">
        <v>0</v>
      </c>
      <c r="F1709" s="4">
        <v>1</v>
      </c>
      <c r="G1709" s="4">
        <v>0</v>
      </c>
      <c r="H1709" s="4">
        <v>0</v>
      </c>
      <c r="I1709" s="4">
        <v>0</v>
      </c>
      <c r="J1709" s="4">
        <v>1</v>
      </c>
      <c r="K1709" s="4">
        <v>1</v>
      </c>
      <c r="L1709" s="4">
        <v>1</v>
      </c>
      <c r="M1709" s="4">
        <v>1</v>
      </c>
      <c r="N1709" s="4">
        <v>1</v>
      </c>
      <c r="O1709" s="4">
        <v>8</v>
      </c>
      <c r="P1709" s="4">
        <v>0</v>
      </c>
    </row>
    <row r="1710" spans="1:16" x14ac:dyDescent="0.3">
      <c r="A1710" s="4" t="s">
        <v>4662</v>
      </c>
      <c r="B1710" s="4" t="s">
        <v>4663</v>
      </c>
      <c r="C1710" s="4">
        <v>1</v>
      </c>
      <c r="D1710" s="4">
        <v>0</v>
      </c>
      <c r="E1710" s="4">
        <v>0</v>
      </c>
      <c r="F1710" s="4">
        <v>1</v>
      </c>
      <c r="G1710" s="4">
        <v>0</v>
      </c>
      <c r="H1710" s="4">
        <v>0</v>
      </c>
      <c r="I1710" s="4">
        <v>1</v>
      </c>
      <c r="J1710" s="4">
        <v>1</v>
      </c>
      <c r="K1710" s="4">
        <v>1</v>
      </c>
      <c r="L1710" s="4">
        <v>1</v>
      </c>
      <c r="M1710" s="4">
        <v>1</v>
      </c>
      <c r="N1710" s="4">
        <v>1</v>
      </c>
      <c r="O1710" s="4">
        <v>8</v>
      </c>
      <c r="P1710" s="4">
        <v>0</v>
      </c>
    </row>
    <row r="1711" spans="1:16" x14ac:dyDescent="0.3">
      <c r="A1711" s="4" t="s">
        <v>4664</v>
      </c>
      <c r="B1711" s="4" t="s">
        <v>4665</v>
      </c>
      <c r="C1711" s="4">
        <v>1</v>
      </c>
      <c r="D1711" s="4">
        <v>1</v>
      </c>
      <c r="E1711" s="4">
        <v>0</v>
      </c>
      <c r="F1711" s="4">
        <v>1</v>
      </c>
      <c r="G1711" s="4">
        <v>0</v>
      </c>
      <c r="H1711" s="4">
        <v>0</v>
      </c>
      <c r="I1711" s="4">
        <v>0</v>
      </c>
      <c r="J1711" s="4">
        <v>1</v>
      </c>
      <c r="K1711" s="4">
        <v>1</v>
      </c>
      <c r="L1711" s="4">
        <v>1</v>
      </c>
      <c r="M1711" s="4">
        <v>1</v>
      </c>
      <c r="N1711" s="4">
        <v>1</v>
      </c>
      <c r="O1711" s="4">
        <v>8</v>
      </c>
      <c r="P1711" s="4">
        <v>0</v>
      </c>
    </row>
    <row r="1712" spans="1:16" x14ac:dyDescent="0.3">
      <c r="A1712" s="4" t="s">
        <v>4666</v>
      </c>
      <c r="B1712" s="4" t="s">
        <v>4667</v>
      </c>
      <c r="C1712" s="4">
        <v>1</v>
      </c>
      <c r="D1712" s="4">
        <v>0</v>
      </c>
      <c r="E1712" s="4">
        <v>0</v>
      </c>
      <c r="F1712" s="4">
        <v>0</v>
      </c>
      <c r="G1712" s="4">
        <v>0</v>
      </c>
      <c r="H1712" s="4">
        <v>1</v>
      </c>
      <c r="I1712" s="4">
        <v>1</v>
      </c>
      <c r="J1712" s="4">
        <v>1</v>
      </c>
      <c r="K1712" s="4">
        <v>1</v>
      </c>
      <c r="L1712" s="4">
        <v>1</v>
      </c>
      <c r="M1712" s="4">
        <v>1</v>
      </c>
      <c r="N1712" s="4">
        <v>1</v>
      </c>
      <c r="O1712" s="4">
        <v>8</v>
      </c>
      <c r="P1712" s="4">
        <v>0</v>
      </c>
    </row>
    <row r="1713" spans="1:16" x14ac:dyDescent="0.3">
      <c r="A1713" s="4" t="s">
        <v>4668</v>
      </c>
      <c r="B1713" s="4" t="s">
        <v>4669</v>
      </c>
      <c r="C1713" s="4">
        <v>1</v>
      </c>
      <c r="D1713" s="4">
        <v>1</v>
      </c>
      <c r="E1713" s="4">
        <v>0</v>
      </c>
      <c r="F1713" s="4">
        <v>1</v>
      </c>
      <c r="G1713" s="4">
        <v>0</v>
      </c>
      <c r="H1713" s="4">
        <v>0</v>
      </c>
      <c r="I1713" s="4">
        <v>0</v>
      </c>
      <c r="J1713" s="4">
        <v>1</v>
      </c>
      <c r="K1713" s="4">
        <v>1</v>
      </c>
      <c r="L1713" s="4">
        <v>1</v>
      </c>
      <c r="M1713" s="4">
        <v>1</v>
      </c>
      <c r="N1713" s="4">
        <v>1</v>
      </c>
      <c r="O1713" s="4">
        <v>8</v>
      </c>
      <c r="P1713" s="4">
        <v>0</v>
      </c>
    </row>
    <row r="1714" spans="1:16" x14ac:dyDescent="0.3">
      <c r="A1714" s="4" t="s">
        <v>4670</v>
      </c>
      <c r="B1714" s="4" t="s">
        <v>4671</v>
      </c>
      <c r="C1714" s="4">
        <v>1</v>
      </c>
      <c r="D1714" s="4">
        <v>1</v>
      </c>
      <c r="E1714" s="4">
        <v>0</v>
      </c>
      <c r="F1714" s="4">
        <v>1</v>
      </c>
      <c r="G1714" s="4">
        <v>1</v>
      </c>
      <c r="H1714" s="4">
        <v>0</v>
      </c>
      <c r="I1714" s="4">
        <v>0</v>
      </c>
      <c r="J1714" s="4">
        <v>1</v>
      </c>
      <c r="K1714" s="4">
        <v>1</v>
      </c>
      <c r="L1714" s="4">
        <v>0</v>
      </c>
      <c r="M1714" s="4">
        <v>1</v>
      </c>
      <c r="N1714" s="4">
        <v>1</v>
      </c>
      <c r="O1714" s="4">
        <v>8</v>
      </c>
      <c r="P1714" s="4">
        <v>0</v>
      </c>
    </row>
    <row r="1715" spans="1:16" x14ac:dyDescent="0.3">
      <c r="A1715" s="4" t="s">
        <v>4672</v>
      </c>
      <c r="B1715" s="4" t="s">
        <v>4673</v>
      </c>
      <c r="C1715" s="4">
        <v>1</v>
      </c>
      <c r="D1715" s="4">
        <v>0</v>
      </c>
      <c r="E1715" s="4">
        <v>0</v>
      </c>
      <c r="F1715" s="4">
        <v>1</v>
      </c>
      <c r="G1715" s="4">
        <v>0</v>
      </c>
      <c r="H1715" s="4">
        <v>0</v>
      </c>
      <c r="I1715" s="4">
        <v>1</v>
      </c>
      <c r="J1715" s="4">
        <v>1</v>
      </c>
      <c r="K1715" s="4">
        <v>1</v>
      </c>
      <c r="L1715" s="4">
        <v>1</v>
      </c>
      <c r="M1715" s="4">
        <v>1</v>
      </c>
      <c r="N1715" s="4">
        <v>1</v>
      </c>
      <c r="O1715" s="4">
        <v>8</v>
      </c>
      <c r="P1715" s="4">
        <v>0</v>
      </c>
    </row>
    <row r="1716" spans="1:16" x14ac:dyDescent="0.3">
      <c r="A1716" s="4" t="s">
        <v>4674</v>
      </c>
      <c r="B1716" s="4" t="s">
        <v>4675</v>
      </c>
      <c r="C1716" s="4">
        <v>1</v>
      </c>
      <c r="D1716" s="4">
        <v>1</v>
      </c>
      <c r="E1716" s="4">
        <v>0</v>
      </c>
      <c r="F1716" s="4">
        <v>1</v>
      </c>
      <c r="G1716" s="4">
        <v>0</v>
      </c>
      <c r="H1716" s="4">
        <v>0</v>
      </c>
      <c r="I1716" s="4">
        <v>0</v>
      </c>
      <c r="J1716" s="4">
        <v>1</v>
      </c>
      <c r="K1716" s="4">
        <v>1</v>
      </c>
      <c r="L1716" s="4">
        <v>1</v>
      </c>
      <c r="M1716" s="4">
        <v>1</v>
      </c>
      <c r="N1716" s="4">
        <v>1</v>
      </c>
      <c r="O1716" s="4">
        <v>8</v>
      </c>
      <c r="P1716" s="4">
        <v>0</v>
      </c>
    </row>
    <row r="1717" spans="1:16" x14ac:dyDescent="0.3">
      <c r="A1717" s="4" t="s">
        <v>4676</v>
      </c>
      <c r="B1717" s="4" t="s">
        <v>4677</v>
      </c>
      <c r="C1717" s="4">
        <v>1</v>
      </c>
      <c r="D1717" s="4">
        <v>1</v>
      </c>
      <c r="E1717" s="4">
        <v>1</v>
      </c>
      <c r="F1717" s="4">
        <v>1</v>
      </c>
      <c r="G1717" s="4">
        <v>0</v>
      </c>
      <c r="H1717" s="4">
        <v>0</v>
      </c>
      <c r="I1717" s="4">
        <v>0</v>
      </c>
      <c r="J1717" s="4">
        <v>1</v>
      </c>
      <c r="K1717" s="4">
        <v>1</v>
      </c>
      <c r="L1717" s="4">
        <v>0</v>
      </c>
      <c r="M1717" s="4">
        <v>1</v>
      </c>
      <c r="N1717" s="4">
        <v>1</v>
      </c>
      <c r="O1717" s="4">
        <v>8</v>
      </c>
      <c r="P1717" s="4">
        <v>0</v>
      </c>
    </row>
    <row r="1718" spans="1:16" x14ac:dyDescent="0.3">
      <c r="A1718" s="4" t="s">
        <v>4678</v>
      </c>
      <c r="B1718" s="4" t="s">
        <v>4679</v>
      </c>
      <c r="C1718" s="4">
        <v>1</v>
      </c>
      <c r="D1718" s="4">
        <v>1</v>
      </c>
      <c r="E1718" s="4">
        <v>0</v>
      </c>
      <c r="F1718" s="4">
        <v>1</v>
      </c>
      <c r="G1718" s="4">
        <v>1</v>
      </c>
      <c r="H1718" s="4">
        <v>0</v>
      </c>
      <c r="I1718" s="4">
        <v>0</v>
      </c>
      <c r="J1718" s="4">
        <v>1</v>
      </c>
      <c r="K1718" s="4">
        <v>1</v>
      </c>
      <c r="L1718" s="4">
        <v>0</v>
      </c>
      <c r="M1718" s="4">
        <v>1</v>
      </c>
      <c r="N1718" s="4">
        <v>1</v>
      </c>
      <c r="O1718" s="4">
        <v>8</v>
      </c>
      <c r="P1718" s="4">
        <v>0</v>
      </c>
    </row>
    <row r="1719" spans="1:16" x14ac:dyDescent="0.3">
      <c r="A1719" s="4" t="s">
        <v>4680</v>
      </c>
      <c r="B1719" s="4" t="s">
        <v>4134</v>
      </c>
      <c r="C1719" s="4">
        <v>1</v>
      </c>
      <c r="D1719" s="4">
        <v>1</v>
      </c>
      <c r="E1719" s="4">
        <v>0</v>
      </c>
      <c r="F1719" s="4">
        <v>1</v>
      </c>
      <c r="G1719" s="4">
        <v>0</v>
      </c>
      <c r="H1719" s="4">
        <v>0</v>
      </c>
      <c r="I1719" s="4">
        <v>0</v>
      </c>
      <c r="J1719" s="4">
        <v>1</v>
      </c>
      <c r="K1719" s="4">
        <v>1</v>
      </c>
      <c r="L1719" s="4">
        <v>1</v>
      </c>
      <c r="M1719" s="4">
        <v>1</v>
      </c>
      <c r="N1719" s="4">
        <v>1</v>
      </c>
      <c r="O1719" s="4">
        <v>8</v>
      </c>
      <c r="P1719" s="4">
        <v>0</v>
      </c>
    </row>
    <row r="1720" spans="1:16" x14ac:dyDescent="0.3">
      <c r="A1720" s="4" t="s">
        <v>4681</v>
      </c>
      <c r="B1720" s="4" t="s">
        <v>4682</v>
      </c>
      <c r="C1720" s="4">
        <v>1</v>
      </c>
      <c r="D1720" s="4">
        <v>1</v>
      </c>
      <c r="E1720" s="4">
        <v>0</v>
      </c>
      <c r="F1720" s="4">
        <v>1</v>
      </c>
      <c r="G1720" s="4">
        <v>0</v>
      </c>
      <c r="H1720" s="4">
        <v>0</v>
      </c>
      <c r="I1720" s="4">
        <v>0</v>
      </c>
      <c r="J1720" s="4">
        <v>1</v>
      </c>
      <c r="K1720" s="4">
        <v>1</v>
      </c>
      <c r="L1720" s="4">
        <v>1</v>
      </c>
      <c r="M1720" s="4">
        <v>1</v>
      </c>
      <c r="N1720" s="4">
        <v>1</v>
      </c>
      <c r="O1720" s="4">
        <v>8</v>
      </c>
      <c r="P1720" s="4">
        <v>0</v>
      </c>
    </row>
    <row r="1721" spans="1:16" x14ac:dyDescent="0.3">
      <c r="A1721" s="4" t="s">
        <v>4683</v>
      </c>
      <c r="B1721" s="4" t="s">
        <v>4684</v>
      </c>
      <c r="C1721" s="4">
        <v>1</v>
      </c>
      <c r="D1721" s="4">
        <v>1</v>
      </c>
      <c r="E1721" s="4">
        <v>0</v>
      </c>
      <c r="F1721" s="4">
        <v>1</v>
      </c>
      <c r="G1721" s="4">
        <v>0</v>
      </c>
      <c r="H1721" s="4">
        <v>0</v>
      </c>
      <c r="I1721" s="4">
        <v>0</v>
      </c>
      <c r="J1721" s="4">
        <v>1</v>
      </c>
      <c r="K1721" s="4">
        <v>1</v>
      </c>
      <c r="L1721" s="4">
        <v>1</v>
      </c>
      <c r="M1721" s="4">
        <v>1</v>
      </c>
      <c r="N1721" s="4">
        <v>1</v>
      </c>
      <c r="O1721" s="4">
        <v>8</v>
      </c>
      <c r="P1721" s="4">
        <v>0</v>
      </c>
    </row>
    <row r="1722" spans="1:16" x14ac:dyDescent="0.3">
      <c r="A1722" s="4" t="s">
        <v>4685</v>
      </c>
      <c r="B1722" s="4" t="s">
        <v>4686</v>
      </c>
      <c r="C1722" s="4">
        <v>1</v>
      </c>
      <c r="D1722" s="4">
        <v>1</v>
      </c>
      <c r="E1722" s="4">
        <v>0</v>
      </c>
      <c r="F1722" s="4">
        <v>1</v>
      </c>
      <c r="G1722" s="4">
        <v>0</v>
      </c>
      <c r="H1722" s="4">
        <v>0</v>
      </c>
      <c r="I1722" s="4">
        <v>0</v>
      </c>
      <c r="J1722" s="4">
        <v>1</v>
      </c>
      <c r="K1722" s="4">
        <v>1</v>
      </c>
      <c r="L1722" s="4">
        <v>1</v>
      </c>
      <c r="M1722" s="4">
        <v>1</v>
      </c>
      <c r="N1722" s="4">
        <v>1</v>
      </c>
      <c r="O1722" s="4">
        <v>8</v>
      </c>
      <c r="P1722" s="4">
        <v>0</v>
      </c>
    </row>
    <row r="1723" spans="1:16" x14ac:dyDescent="0.3">
      <c r="A1723" s="4" t="s">
        <v>4687</v>
      </c>
      <c r="B1723" s="4" t="s">
        <v>4688</v>
      </c>
      <c r="C1723" s="4">
        <v>1</v>
      </c>
      <c r="D1723" s="4">
        <v>0</v>
      </c>
      <c r="E1723" s="4">
        <v>0</v>
      </c>
      <c r="F1723" s="4">
        <v>1</v>
      </c>
      <c r="G1723" s="4">
        <v>0</v>
      </c>
      <c r="H1723" s="4">
        <v>0</v>
      </c>
      <c r="I1723" s="4">
        <v>1</v>
      </c>
      <c r="J1723" s="4">
        <v>1</v>
      </c>
      <c r="K1723" s="4">
        <v>1</v>
      </c>
      <c r="L1723" s="4">
        <v>1</v>
      </c>
      <c r="M1723" s="4">
        <v>1</v>
      </c>
      <c r="N1723" s="4">
        <v>1</v>
      </c>
      <c r="O1723" s="4">
        <v>8</v>
      </c>
      <c r="P1723" s="4">
        <v>0</v>
      </c>
    </row>
    <row r="1724" spans="1:16" x14ac:dyDescent="0.3">
      <c r="A1724" s="4" t="s">
        <v>4689</v>
      </c>
      <c r="B1724" s="4" t="s">
        <v>4690</v>
      </c>
      <c r="C1724" s="4">
        <v>1</v>
      </c>
      <c r="D1724" s="4">
        <v>0</v>
      </c>
      <c r="E1724" s="4">
        <v>0</v>
      </c>
      <c r="F1724" s="4">
        <v>1</v>
      </c>
      <c r="G1724" s="4">
        <v>0</v>
      </c>
      <c r="H1724" s="4">
        <v>0</v>
      </c>
      <c r="I1724" s="4">
        <v>1</v>
      </c>
      <c r="J1724" s="4">
        <v>1</v>
      </c>
      <c r="K1724" s="4">
        <v>1</v>
      </c>
      <c r="L1724" s="4">
        <v>1</v>
      </c>
      <c r="M1724" s="4">
        <v>1</v>
      </c>
      <c r="N1724" s="4">
        <v>1</v>
      </c>
      <c r="O1724" s="4">
        <v>8</v>
      </c>
      <c r="P1724" s="4">
        <v>0</v>
      </c>
    </row>
    <row r="1725" spans="1:16" x14ac:dyDescent="0.3">
      <c r="A1725" s="4" t="s">
        <v>4691</v>
      </c>
      <c r="B1725" s="4" t="s">
        <v>4692</v>
      </c>
      <c r="C1725" s="4">
        <v>1</v>
      </c>
      <c r="D1725" s="4">
        <v>1</v>
      </c>
      <c r="E1725" s="4">
        <v>0</v>
      </c>
      <c r="F1725" s="4">
        <v>1</v>
      </c>
      <c r="G1725" s="4">
        <v>0</v>
      </c>
      <c r="H1725" s="4">
        <v>0</v>
      </c>
      <c r="I1725" s="4">
        <v>0</v>
      </c>
      <c r="J1725" s="4">
        <v>1</v>
      </c>
      <c r="K1725" s="4">
        <v>1</v>
      </c>
      <c r="L1725" s="4">
        <v>1</v>
      </c>
      <c r="M1725" s="4">
        <v>1</v>
      </c>
      <c r="N1725" s="4">
        <v>1</v>
      </c>
      <c r="O1725" s="4">
        <v>8</v>
      </c>
      <c r="P1725" s="4">
        <v>0</v>
      </c>
    </row>
    <row r="1726" spans="1:16" x14ac:dyDescent="0.3">
      <c r="A1726" s="4" t="s">
        <v>4693</v>
      </c>
      <c r="B1726" s="4" t="s">
        <v>4694</v>
      </c>
      <c r="C1726" s="4">
        <v>1</v>
      </c>
      <c r="D1726" s="4">
        <v>1</v>
      </c>
      <c r="E1726" s="4">
        <v>0</v>
      </c>
      <c r="F1726" s="4">
        <v>1</v>
      </c>
      <c r="G1726" s="4">
        <v>0</v>
      </c>
      <c r="H1726" s="4">
        <v>0</v>
      </c>
      <c r="I1726" s="4">
        <v>0</v>
      </c>
      <c r="J1726" s="4">
        <v>1</v>
      </c>
      <c r="K1726" s="4">
        <v>1</v>
      </c>
      <c r="L1726" s="4">
        <v>1</v>
      </c>
      <c r="M1726" s="4">
        <v>1</v>
      </c>
      <c r="N1726" s="4">
        <v>1</v>
      </c>
      <c r="O1726" s="4">
        <v>8</v>
      </c>
      <c r="P1726" s="4">
        <v>0</v>
      </c>
    </row>
    <row r="1727" spans="1:16" x14ac:dyDescent="0.3">
      <c r="A1727" s="4" t="s">
        <v>4695</v>
      </c>
      <c r="B1727" s="4" t="s">
        <v>4696</v>
      </c>
      <c r="C1727" s="4">
        <v>1</v>
      </c>
      <c r="D1727" s="4">
        <v>0</v>
      </c>
      <c r="E1727" s="4">
        <v>0</v>
      </c>
      <c r="F1727" s="4">
        <v>1</v>
      </c>
      <c r="G1727" s="4">
        <v>0</v>
      </c>
      <c r="H1727" s="4">
        <v>0</v>
      </c>
      <c r="I1727" s="4">
        <v>1</v>
      </c>
      <c r="J1727" s="4">
        <v>1</v>
      </c>
      <c r="K1727" s="4">
        <v>1</v>
      </c>
      <c r="L1727" s="4">
        <v>1</v>
      </c>
      <c r="M1727" s="4">
        <v>1</v>
      </c>
      <c r="N1727" s="4">
        <v>1</v>
      </c>
      <c r="O1727" s="4">
        <v>8</v>
      </c>
      <c r="P1727" s="4">
        <v>0</v>
      </c>
    </row>
    <row r="1728" spans="1:16" x14ac:dyDescent="0.3">
      <c r="A1728" s="4" t="s">
        <v>4697</v>
      </c>
      <c r="B1728" s="4" t="s">
        <v>4698</v>
      </c>
      <c r="C1728" s="4">
        <v>1</v>
      </c>
      <c r="D1728" s="4">
        <v>1</v>
      </c>
      <c r="E1728" s="4">
        <v>0</v>
      </c>
      <c r="F1728" s="4">
        <v>1</v>
      </c>
      <c r="G1728" s="4">
        <v>0</v>
      </c>
      <c r="H1728" s="4">
        <v>0</v>
      </c>
      <c r="I1728" s="4">
        <v>0</v>
      </c>
      <c r="J1728" s="4">
        <v>1</v>
      </c>
      <c r="K1728" s="4">
        <v>1</v>
      </c>
      <c r="L1728" s="4">
        <v>1</v>
      </c>
      <c r="M1728" s="4">
        <v>1</v>
      </c>
      <c r="N1728" s="4">
        <v>1</v>
      </c>
      <c r="O1728" s="4">
        <v>8</v>
      </c>
      <c r="P1728" s="4">
        <v>0</v>
      </c>
    </row>
    <row r="1729" spans="1:16" x14ac:dyDescent="0.3">
      <c r="A1729" s="4" t="s">
        <v>4699</v>
      </c>
      <c r="B1729" s="4" t="s">
        <v>4700</v>
      </c>
      <c r="C1729" s="4">
        <v>1</v>
      </c>
      <c r="D1729" s="4">
        <v>1</v>
      </c>
      <c r="E1729" s="4">
        <v>1</v>
      </c>
      <c r="F1729" s="4">
        <v>1</v>
      </c>
      <c r="G1729" s="4">
        <v>1</v>
      </c>
      <c r="H1729" s="4">
        <v>1</v>
      </c>
      <c r="I1729" s="4">
        <v>0</v>
      </c>
      <c r="J1729" s="4">
        <v>0</v>
      </c>
      <c r="K1729" s="4">
        <v>1</v>
      </c>
      <c r="L1729" s="4">
        <v>0</v>
      </c>
      <c r="M1729" s="4">
        <v>0</v>
      </c>
      <c r="N1729" s="4">
        <v>1</v>
      </c>
      <c r="O1729" s="4">
        <v>8</v>
      </c>
      <c r="P1729" s="4">
        <v>0</v>
      </c>
    </row>
    <row r="1730" spans="1:16" x14ac:dyDescent="0.3">
      <c r="A1730" s="4" t="s">
        <v>4701</v>
      </c>
      <c r="B1730" s="4" t="s">
        <v>4702</v>
      </c>
      <c r="C1730" s="4">
        <v>1</v>
      </c>
      <c r="D1730" s="4">
        <v>1</v>
      </c>
      <c r="E1730" s="4">
        <v>0</v>
      </c>
      <c r="F1730" s="4">
        <v>1</v>
      </c>
      <c r="G1730" s="4">
        <v>0</v>
      </c>
      <c r="H1730" s="4">
        <v>0</v>
      </c>
      <c r="I1730" s="4">
        <v>0</v>
      </c>
      <c r="J1730" s="4">
        <v>1</v>
      </c>
      <c r="K1730" s="4">
        <v>1</v>
      </c>
      <c r="L1730" s="4">
        <v>1</v>
      </c>
      <c r="M1730" s="4">
        <v>1</v>
      </c>
      <c r="N1730" s="4">
        <v>1</v>
      </c>
      <c r="O1730" s="4">
        <v>8</v>
      </c>
      <c r="P1730" s="4">
        <v>0</v>
      </c>
    </row>
    <row r="1731" spans="1:16" x14ac:dyDescent="0.3">
      <c r="A1731" s="4" t="s">
        <v>4703</v>
      </c>
      <c r="B1731" s="4" t="s">
        <v>4704</v>
      </c>
      <c r="C1731" s="4">
        <v>1</v>
      </c>
      <c r="D1731" s="4">
        <v>1</v>
      </c>
      <c r="E1731" s="4">
        <v>0</v>
      </c>
      <c r="F1731" s="4">
        <v>1</v>
      </c>
      <c r="G1731" s="4">
        <v>0</v>
      </c>
      <c r="H1731" s="4">
        <v>0</v>
      </c>
      <c r="I1731" s="4">
        <v>0</v>
      </c>
      <c r="J1731" s="4">
        <v>1</v>
      </c>
      <c r="K1731" s="4">
        <v>1</v>
      </c>
      <c r="L1731" s="4">
        <v>1</v>
      </c>
      <c r="M1731" s="4">
        <v>1</v>
      </c>
      <c r="N1731" s="4">
        <v>1</v>
      </c>
      <c r="O1731" s="4">
        <v>8</v>
      </c>
      <c r="P1731" s="4">
        <v>0</v>
      </c>
    </row>
    <row r="1732" spans="1:16" x14ac:dyDescent="0.3">
      <c r="A1732" s="4" t="s">
        <v>4705</v>
      </c>
      <c r="B1732" s="4" t="s">
        <v>4706</v>
      </c>
      <c r="C1732" s="4">
        <v>1</v>
      </c>
      <c r="D1732" s="4">
        <v>1</v>
      </c>
      <c r="E1732" s="4">
        <v>0</v>
      </c>
      <c r="F1732" s="4">
        <v>1</v>
      </c>
      <c r="G1732" s="4">
        <v>0</v>
      </c>
      <c r="H1732" s="4">
        <v>0</v>
      </c>
      <c r="I1732" s="4">
        <v>0</v>
      </c>
      <c r="J1732" s="4">
        <v>1</v>
      </c>
      <c r="K1732" s="4">
        <v>1</v>
      </c>
      <c r="L1732" s="4">
        <v>1</v>
      </c>
      <c r="M1732" s="4">
        <v>1</v>
      </c>
      <c r="N1732" s="4">
        <v>1</v>
      </c>
      <c r="O1732" s="4">
        <v>8</v>
      </c>
      <c r="P1732" s="4">
        <v>0</v>
      </c>
    </row>
    <row r="1733" spans="1:16" x14ac:dyDescent="0.3">
      <c r="A1733" s="4" t="s">
        <v>4707</v>
      </c>
      <c r="B1733" s="4" t="s">
        <v>4708</v>
      </c>
      <c r="C1733" s="4">
        <v>1</v>
      </c>
      <c r="D1733" s="4">
        <v>1</v>
      </c>
      <c r="E1733" s="4">
        <v>0</v>
      </c>
      <c r="F1733" s="4">
        <v>1</v>
      </c>
      <c r="G1733" s="4">
        <v>0</v>
      </c>
      <c r="H1733" s="4">
        <v>0</v>
      </c>
      <c r="I1733" s="4">
        <v>0</v>
      </c>
      <c r="J1733" s="4">
        <v>1</v>
      </c>
      <c r="K1733" s="4">
        <v>1</v>
      </c>
      <c r="L1733" s="4">
        <v>1</v>
      </c>
      <c r="M1733" s="4">
        <v>1</v>
      </c>
      <c r="N1733" s="4">
        <v>1</v>
      </c>
      <c r="O1733" s="4">
        <v>8</v>
      </c>
      <c r="P1733" s="4">
        <v>0</v>
      </c>
    </row>
    <row r="1734" spans="1:16" x14ac:dyDescent="0.3">
      <c r="A1734" s="4" t="s">
        <v>4709</v>
      </c>
      <c r="B1734" s="4" t="s">
        <v>4710</v>
      </c>
      <c r="C1734" s="4">
        <v>1</v>
      </c>
      <c r="D1734" s="4">
        <v>1</v>
      </c>
      <c r="E1734" s="4">
        <v>0</v>
      </c>
      <c r="F1734" s="4">
        <v>1</v>
      </c>
      <c r="G1734" s="4">
        <v>0</v>
      </c>
      <c r="H1734" s="4">
        <v>0</v>
      </c>
      <c r="I1734" s="4">
        <v>0</v>
      </c>
      <c r="J1734" s="4">
        <v>1</v>
      </c>
      <c r="K1734" s="4">
        <v>1</v>
      </c>
      <c r="L1734" s="4">
        <v>1</v>
      </c>
      <c r="M1734" s="4">
        <v>1</v>
      </c>
      <c r="N1734" s="4">
        <v>1</v>
      </c>
      <c r="O1734" s="4">
        <v>8</v>
      </c>
      <c r="P1734" s="4">
        <v>0</v>
      </c>
    </row>
    <row r="1735" spans="1:16" x14ac:dyDescent="0.3">
      <c r="A1735" s="4" t="s">
        <v>4711</v>
      </c>
      <c r="B1735" s="4" t="s">
        <v>4712</v>
      </c>
      <c r="C1735" s="4">
        <v>1</v>
      </c>
      <c r="D1735" s="4">
        <v>1</v>
      </c>
      <c r="E1735" s="4">
        <v>0</v>
      </c>
      <c r="F1735" s="4">
        <v>1</v>
      </c>
      <c r="G1735" s="4">
        <v>0</v>
      </c>
      <c r="H1735" s="4">
        <v>0</v>
      </c>
      <c r="I1735" s="4">
        <v>0</v>
      </c>
      <c r="J1735" s="4">
        <v>1</v>
      </c>
      <c r="K1735" s="4">
        <v>1</v>
      </c>
      <c r="L1735" s="4">
        <v>1</v>
      </c>
      <c r="M1735" s="4">
        <v>1</v>
      </c>
      <c r="N1735" s="4">
        <v>1</v>
      </c>
      <c r="O1735" s="4">
        <v>8</v>
      </c>
      <c r="P1735" s="4">
        <v>0</v>
      </c>
    </row>
    <row r="1736" spans="1:16" x14ac:dyDescent="0.3">
      <c r="A1736" s="4" t="s">
        <v>4713</v>
      </c>
      <c r="B1736" s="4" t="s">
        <v>4714</v>
      </c>
      <c r="C1736" s="4">
        <v>1</v>
      </c>
      <c r="D1736" s="4">
        <v>1</v>
      </c>
      <c r="E1736" s="4">
        <v>0</v>
      </c>
      <c r="F1736" s="4">
        <v>1</v>
      </c>
      <c r="G1736" s="4">
        <v>0</v>
      </c>
      <c r="H1736" s="4">
        <v>0</v>
      </c>
      <c r="I1736" s="4">
        <v>0</v>
      </c>
      <c r="J1736" s="4">
        <v>1</v>
      </c>
      <c r="K1736" s="4">
        <v>1</v>
      </c>
      <c r="L1736" s="4">
        <v>1</v>
      </c>
      <c r="M1736" s="4">
        <v>1</v>
      </c>
      <c r="N1736" s="4">
        <v>1</v>
      </c>
      <c r="O1736" s="4">
        <v>8</v>
      </c>
      <c r="P1736" s="4">
        <v>0</v>
      </c>
    </row>
    <row r="1737" spans="1:16" x14ac:dyDescent="0.3">
      <c r="A1737" s="4" t="s">
        <v>4715</v>
      </c>
      <c r="B1737" s="4" t="s">
        <v>4716</v>
      </c>
      <c r="C1737" s="4">
        <v>1</v>
      </c>
      <c r="D1737" s="4">
        <v>1</v>
      </c>
      <c r="E1737" s="4">
        <v>0</v>
      </c>
      <c r="F1737" s="4">
        <v>1</v>
      </c>
      <c r="G1737" s="4">
        <v>0</v>
      </c>
      <c r="H1737" s="4">
        <v>0</v>
      </c>
      <c r="I1737" s="4">
        <v>0</v>
      </c>
      <c r="J1737" s="4">
        <v>1</v>
      </c>
      <c r="K1737" s="4">
        <v>1</v>
      </c>
      <c r="L1737" s="4">
        <v>1</v>
      </c>
      <c r="M1737" s="4">
        <v>1</v>
      </c>
      <c r="N1737" s="4">
        <v>1</v>
      </c>
      <c r="O1737" s="4">
        <v>8</v>
      </c>
      <c r="P1737" s="4">
        <v>0</v>
      </c>
    </row>
    <row r="1738" spans="1:16" x14ac:dyDescent="0.3">
      <c r="A1738" s="4" t="s">
        <v>4717</v>
      </c>
      <c r="B1738" s="4" t="s">
        <v>4718</v>
      </c>
      <c r="C1738" s="4">
        <v>1</v>
      </c>
      <c r="D1738" s="4">
        <v>1</v>
      </c>
      <c r="E1738" s="4">
        <v>0</v>
      </c>
      <c r="F1738" s="4">
        <v>1</v>
      </c>
      <c r="G1738" s="4">
        <v>0</v>
      </c>
      <c r="H1738" s="4">
        <v>0</v>
      </c>
      <c r="I1738" s="4">
        <v>0</v>
      </c>
      <c r="J1738" s="4">
        <v>1</v>
      </c>
      <c r="K1738" s="4">
        <v>1</v>
      </c>
      <c r="L1738" s="4">
        <v>1</v>
      </c>
      <c r="M1738" s="4">
        <v>1</v>
      </c>
      <c r="N1738" s="4">
        <v>1</v>
      </c>
      <c r="O1738" s="4">
        <v>8</v>
      </c>
      <c r="P1738" s="4">
        <v>0</v>
      </c>
    </row>
    <row r="1739" spans="1:16" x14ac:dyDescent="0.3">
      <c r="A1739" s="4" t="s">
        <v>4719</v>
      </c>
      <c r="B1739" s="4" t="s">
        <v>4720</v>
      </c>
      <c r="C1739" s="4">
        <v>1</v>
      </c>
      <c r="D1739" s="4">
        <v>1</v>
      </c>
      <c r="E1739" s="4">
        <v>0</v>
      </c>
      <c r="F1739" s="4">
        <v>1</v>
      </c>
      <c r="G1739" s="4">
        <v>0</v>
      </c>
      <c r="H1739" s="4">
        <v>0</v>
      </c>
      <c r="I1739" s="4">
        <v>0</v>
      </c>
      <c r="J1739" s="4">
        <v>1</v>
      </c>
      <c r="K1739" s="4">
        <v>1</v>
      </c>
      <c r="L1739" s="4">
        <v>1</v>
      </c>
      <c r="M1739" s="4">
        <v>1</v>
      </c>
      <c r="N1739" s="4">
        <v>1</v>
      </c>
      <c r="O1739" s="4">
        <v>8</v>
      </c>
      <c r="P1739" s="4">
        <v>0</v>
      </c>
    </row>
    <row r="1740" spans="1:16" x14ac:dyDescent="0.3">
      <c r="A1740" s="4" t="s">
        <v>4721</v>
      </c>
      <c r="B1740" s="4" t="s">
        <v>4722</v>
      </c>
      <c r="C1740" s="4">
        <v>1</v>
      </c>
      <c r="D1740" s="4">
        <v>1</v>
      </c>
      <c r="E1740" s="4">
        <v>0</v>
      </c>
      <c r="F1740" s="4">
        <v>1</v>
      </c>
      <c r="G1740" s="4">
        <v>0</v>
      </c>
      <c r="H1740" s="4">
        <v>0</v>
      </c>
      <c r="I1740" s="4">
        <v>0</v>
      </c>
      <c r="J1740" s="4">
        <v>1</v>
      </c>
      <c r="K1740" s="4">
        <v>1</v>
      </c>
      <c r="L1740" s="4">
        <v>1</v>
      </c>
      <c r="M1740" s="4">
        <v>1</v>
      </c>
      <c r="N1740" s="4">
        <v>1</v>
      </c>
      <c r="O1740" s="4">
        <v>8</v>
      </c>
      <c r="P1740" s="4">
        <v>0</v>
      </c>
    </row>
    <row r="1741" spans="1:16" x14ac:dyDescent="0.3">
      <c r="A1741" s="4" t="s">
        <v>4723</v>
      </c>
      <c r="B1741" s="4" t="s">
        <v>4724</v>
      </c>
      <c r="C1741" s="4">
        <v>1</v>
      </c>
      <c r="D1741" s="4">
        <v>1</v>
      </c>
      <c r="E1741" s="4">
        <v>0</v>
      </c>
      <c r="F1741" s="4">
        <v>1</v>
      </c>
      <c r="G1741" s="4">
        <v>0</v>
      </c>
      <c r="H1741" s="4">
        <v>0</v>
      </c>
      <c r="I1741" s="4">
        <v>0</v>
      </c>
      <c r="J1741" s="4">
        <v>1</v>
      </c>
      <c r="K1741" s="4">
        <v>1</v>
      </c>
      <c r="L1741" s="4">
        <v>1</v>
      </c>
      <c r="M1741" s="4">
        <v>1</v>
      </c>
      <c r="N1741" s="4">
        <v>1</v>
      </c>
      <c r="O1741" s="4">
        <v>8</v>
      </c>
      <c r="P1741" s="4">
        <v>0</v>
      </c>
    </row>
    <row r="1742" spans="1:16" x14ac:dyDescent="0.3">
      <c r="A1742" s="4" t="s">
        <v>4725</v>
      </c>
      <c r="B1742" s="4" t="s">
        <v>4726</v>
      </c>
      <c r="C1742" s="4">
        <v>1</v>
      </c>
      <c r="D1742" s="4">
        <v>1</v>
      </c>
      <c r="E1742" s="4">
        <v>0</v>
      </c>
      <c r="F1742" s="4">
        <v>1</v>
      </c>
      <c r="G1742" s="4">
        <v>0</v>
      </c>
      <c r="H1742" s="4">
        <v>0</v>
      </c>
      <c r="I1742" s="4">
        <v>0</v>
      </c>
      <c r="J1742" s="4">
        <v>1</v>
      </c>
      <c r="K1742" s="4">
        <v>1</v>
      </c>
      <c r="L1742" s="4">
        <v>1</v>
      </c>
      <c r="M1742" s="4">
        <v>1</v>
      </c>
      <c r="N1742" s="4">
        <v>1</v>
      </c>
      <c r="O1742" s="4">
        <v>8</v>
      </c>
      <c r="P1742" s="4">
        <v>0</v>
      </c>
    </row>
    <row r="1743" spans="1:16" x14ac:dyDescent="0.3">
      <c r="A1743" s="4" t="s">
        <v>4727</v>
      </c>
      <c r="B1743" s="4" t="s">
        <v>4728</v>
      </c>
      <c r="C1743" s="4">
        <v>1</v>
      </c>
      <c r="D1743" s="4">
        <v>1</v>
      </c>
      <c r="E1743" s="4">
        <v>0</v>
      </c>
      <c r="F1743" s="4">
        <v>1</v>
      </c>
      <c r="G1743" s="4">
        <v>0</v>
      </c>
      <c r="H1743" s="4">
        <v>0</v>
      </c>
      <c r="I1743" s="4">
        <v>0</v>
      </c>
      <c r="J1743" s="4">
        <v>1</v>
      </c>
      <c r="K1743" s="4">
        <v>1</v>
      </c>
      <c r="L1743" s="4">
        <v>1</v>
      </c>
      <c r="M1743" s="4">
        <v>1</v>
      </c>
      <c r="N1743" s="4">
        <v>1</v>
      </c>
      <c r="O1743" s="4">
        <v>8</v>
      </c>
      <c r="P1743" s="4">
        <v>0</v>
      </c>
    </row>
    <row r="1744" spans="1:16" x14ac:dyDescent="0.3">
      <c r="A1744" s="4" t="s">
        <v>4729</v>
      </c>
      <c r="B1744" s="4" t="s">
        <v>4730</v>
      </c>
      <c r="C1744" s="4">
        <v>1</v>
      </c>
      <c r="D1744" s="4">
        <v>1</v>
      </c>
      <c r="E1744" s="4">
        <v>0</v>
      </c>
      <c r="F1744" s="4">
        <v>1</v>
      </c>
      <c r="G1744" s="4">
        <v>0</v>
      </c>
      <c r="H1744" s="4">
        <v>0</v>
      </c>
      <c r="I1744" s="4">
        <v>0</v>
      </c>
      <c r="J1744" s="4">
        <v>1</v>
      </c>
      <c r="K1744" s="4">
        <v>1</v>
      </c>
      <c r="L1744" s="4">
        <v>1</v>
      </c>
      <c r="M1744" s="4">
        <v>1</v>
      </c>
      <c r="N1744" s="4">
        <v>1</v>
      </c>
      <c r="O1744" s="4">
        <v>8</v>
      </c>
      <c r="P1744" s="4">
        <v>0</v>
      </c>
    </row>
    <row r="1745" spans="1:16" x14ac:dyDescent="0.3">
      <c r="A1745" s="4" t="s">
        <v>4731</v>
      </c>
      <c r="B1745" s="4" t="s">
        <v>4732</v>
      </c>
      <c r="C1745" s="4">
        <v>1</v>
      </c>
      <c r="D1745" s="4">
        <v>1</v>
      </c>
      <c r="E1745" s="4">
        <v>0</v>
      </c>
      <c r="F1745" s="4">
        <v>1</v>
      </c>
      <c r="G1745" s="4">
        <v>0</v>
      </c>
      <c r="H1745" s="4">
        <v>0</v>
      </c>
      <c r="I1745" s="4">
        <v>0</v>
      </c>
      <c r="J1745" s="4">
        <v>1</v>
      </c>
      <c r="K1745" s="4">
        <v>1</v>
      </c>
      <c r="L1745" s="4">
        <v>1</v>
      </c>
      <c r="M1745" s="4">
        <v>1</v>
      </c>
      <c r="N1745" s="4">
        <v>1</v>
      </c>
      <c r="O1745" s="4">
        <v>8</v>
      </c>
      <c r="P1745" s="4">
        <v>0</v>
      </c>
    </row>
    <row r="1746" spans="1:16" x14ac:dyDescent="0.3">
      <c r="A1746" s="4" t="s">
        <v>4733</v>
      </c>
      <c r="B1746" s="4" t="s">
        <v>4734</v>
      </c>
      <c r="C1746" s="4">
        <v>1</v>
      </c>
      <c r="D1746" s="4">
        <v>1</v>
      </c>
      <c r="E1746" s="4">
        <v>0</v>
      </c>
      <c r="F1746" s="4">
        <v>1</v>
      </c>
      <c r="G1746" s="4">
        <v>0</v>
      </c>
      <c r="H1746" s="4">
        <v>0</v>
      </c>
      <c r="I1746" s="4">
        <v>0</v>
      </c>
      <c r="J1746" s="4">
        <v>1</v>
      </c>
      <c r="K1746" s="4">
        <v>1</v>
      </c>
      <c r="L1746" s="4">
        <v>1</v>
      </c>
      <c r="M1746" s="4">
        <v>1</v>
      </c>
      <c r="N1746" s="4">
        <v>1</v>
      </c>
      <c r="O1746" s="4">
        <v>8</v>
      </c>
      <c r="P1746" s="4">
        <v>0</v>
      </c>
    </row>
    <row r="1747" spans="1:16" x14ac:dyDescent="0.3">
      <c r="A1747" s="4" t="s">
        <v>4735</v>
      </c>
      <c r="B1747" s="4" t="s">
        <v>4736</v>
      </c>
      <c r="C1747" s="4">
        <v>1</v>
      </c>
      <c r="D1747" s="4">
        <v>1</v>
      </c>
      <c r="E1747" s="4">
        <v>0</v>
      </c>
      <c r="F1747" s="4">
        <v>1</v>
      </c>
      <c r="G1747" s="4">
        <v>0</v>
      </c>
      <c r="H1747" s="4">
        <v>0</v>
      </c>
      <c r="I1747" s="4">
        <v>0</v>
      </c>
      <c r="J1747" s="4">
        <v>1</v>
      </c>
      <c r="K1747" s="4">
        <v>1</v>
      </c>
      <c r="L1747" s="4">
        <v>1</v>
      </c>
      <c r="M1747" s="4">
        <v>1</v>
      </c>
      <c r="N1747" s="4">
        <v>1</v>
      </c>
      <c r="O1747" s="4">
        <v>8</v>
      </c>
      <c r="P1747" s="4">
        <v>0</v>
      </c>
    </row>
    <row r="1748" spans="1:16" x14ac:dyDescent="0.3">
      <c r="A1748" s="4" t="s">
        <v>4737</v>
      </c>
      <c r="B1748" s="4" t="s">
        <v>4738</v>
      </c>
      <c r="C1748" s="4">
        <v>1</v>
      </c>
      <c r="D1748" s="4">
        <v>1</v>
      </c>
      <c r="E1748" s="4">
        <v>0</v>
      </c>
      <c r="F1748" s="4">
        <v>1</v>
      </c>
      <c r="G1748" s="4">
        <v>0</v>
      </c>
      <c r="H1748" s="4">
        <v>0</v>
      </c>
      <c r="I1748" s="4">
        <v>0</v>
      </c>
      <c r="J1748" s="4">
        <v>1</v>
      </c>
      <c r="K1748" s="4">
        <v>1</v>
      </c>
      <c r="L1748" s="4">
        <v>1</v>
      </c>
      <c r="M1748" s="4">
        <v>1</v>
      </c>
      <c r="N1748" s="4">
        <v>1</v>
      </c>
      <c r="O1748" s="4">
        <v>8</v>
      </c>
      <c r="P1748" s="4">
        <v>0</v>
      </c>
    </row>
    <row r="1749" spans="1:16" x14ac:dyDescent="0.3">
      <c r="A1749" s="4" t="s">
        <v>4739</v>
      </c>
      <c r="B1749" s="4" t="s">
        <v>4740</v>
      </c>
      <c r="C1749" s="4">
        <v>1</v>
      </c>
      <c r="D1749" s="4">
        <v>0</v>
      </c>
      <c r="E1749" s="4">
        <v>0</v>
      </c>
      <c r="F1749" s="4">
        <v>1</v>
      </c>
      <c r="G1749" s="4">
        <v>0</v>
      </c>
      <c r="H1749" s="4">
        <v>0</v>
      </c>
      <c r="I1749" s="4">
        <v>1</v>
      </c>
      <c r="J1749" s="4">
        <v>1</v>
      </c>
      <c r="K1749" s="4">
        <v>1</v>
      </c>
      <c r="L1749" s="4">
        <v>1</v>
      </c>
      <c r="M1749" s="4">
        <v>1</v>
      </c>
      <c r="N1749" s="4">
        <v>1</v>
      </c>
      <c r="O1749" s="4">
        <v>8</v>
      </c>
      <c r="P1749" s="4">
        <v>0</v>
      </c>
    </row>
    <row r="1750" spans="1:16" x14ac:dyDescent="0.3">
      <c r="A1750" s="4" t="s">
        <v>4741</v>
      </c>
      <c r="B1750" s="4" t="s">
        <v>4742</v>
      </c>
      <c r="C1750" s="4">
        <v>1</v>
      </c>
      <c r="D1750" s="4">
        <v>0</v>
      </c>
      <c r="E1750" s="4">
        <v>0</v>
      </c>
      <c r="F1750" s="4">
        <v>1</v>
      </c>
      <c r="G1750" s="4">
        <v>0</v>
      </c>
      <c r="H1750" s="4">
        <v>0</v>
      </c>
      <c r="I1750" s="4">
        <v>1</v>
      </c>
      <c r="J1750" s="4">
        <v>1</v>
      </c>
      <c r="K1750" s="4">
        <v>1</v>
      </c>
      <c r="L1750" s="4">
        <v>1</v>
      </c>
      <c r="M1750" s="4">
        <v>1</v>
      </c>
      <c r="N1750" s="4">
        <v>1</v>
      </c>
      <c r="O1750" s="4">
        <v>8</v>
      </c>
      <c r="P1750" s="4">
        <v>0</v>
      </c>
    </row>
    <row r="1751" spans="1:16" x14ac:dyDescent="0.3">
      <c r="A1751" s="4" t="s">
        <v>4743</v>
      </c>
      <c r="B1751" s="4" t="s">
        <v>4744</v>
      </c>
      <c r="C1751" s="4">
        <v>1</v>
      </c>
      <c r="D1751" s="4">
        <v>1</v>
      </c>
      <c r="E1751" s="4">
        <v>0</v>
      </c>
      <c r="F1751" s="4">
        <v>1</v>
      </c>
      <c r="G1751" s="4">
        <v>0</v>
      </c>
      <c r="H1751" s="4">
        <v>0</v>
      </c>
      <c r="I1751" s="4">
        <v>0</v>
      </c>
      <c r="J1751" s="4">
        <v>1</v>
      </c>
      <c r="K1751" s="4">
        <v>1</v>
      </c>
      <c r="L1751" s="4">
        <v>1</v>
      </c>
      <c r="M1751" s="4">
        <v>1</v>
      </c>
      <c r="N1751" s="4">
        <v>1</v>
      </c>
      <c r="O1751" s="4">
        <v>8</v>
      </c>
      <c r="P1751" s="4">
        <v>0</v>
      </c>
    </row>
    <row r="1752" spans="1:16" x14ac:dyDescent="0.3">
      <c r="A1752" s="4" t="s">
        <v>4745</v>
      </c>
      <c r="B1752" s="4" t="s">
        <v>4746</v>
      </c>
      <c r="C1752" s="4">
        <v>1</v>
      </c>
      <c r="D1752" s="4">
        <v>1</v>
      </c>
      <c r="E1752" s="4">
        <v>0</v>
      </c>
      <c r="F1752" s="4">
        <v>1</v>
      </c>
      <c r="G1752" s="4">
        <v>0</v>
      </c>
      <c r="H1752" s="4">
        <v>0</v>
      </c>
      <c r="I1752" s="4">
        <v>0</v>
      </c>
      <c r="J1752" s="4">
        <v>1</v>
      </c>
      <c r="K1752" s="4">
        <v>1</v>
      </c>
      <c r="L1752" s="4">
        <v>1</v>
      </c>
      <c r="M1752" s="4">
        <v>1</v>
      </c>
      <c r="N1752" s="4">
        <v>1</v>
      </c>
      <c r="O1752" s="4">
        <v>8</v>
      </c>
      <c r="P1752" s="4">
        <v>0</v>
      </c>
    </row>
    <row r="1753" spans="1:16" x14ac:dyDescent="0.3">
      <c r="A1753" s="4" t="s">
        <v>4747</v>
      </c>
      <c r="B1753" s="4" t="s">
        <v>4748</v>
      </c>
      <c r="C1753" s="4">
        <v>1</v>
      </c>
      <c r="D1753" s="4">
        <v>1</v>
      </c>
      <c r="E1753" s="4">
        <v>0</v>
      </c>
      <c r="F1753" s="4">
        <v>1</v>
      </c>
      <c r="G1753" s="4">
        <v>0</v>
      </c>
      <c r="H1753" s="4">
        <v>0</v>
      </c>
      <c r="I1753" s="4">
        <v>0</v>
      </c>
      <c r="J1753" s="4">
        <v>1</v>
      </c>
      <c r="K1753" s="4">
        <v>1</v>
      </c>
      <c r="L1753" s="4">
        <v>1</v>
      </c>
      <c r="M1753" s="4">
        <v>1</v>
      </c>
      <c r="N1753" s="4">
        <v>1</v>
      </c>
      <c r="O1753" s="4">
        <v>8</v>
      </c>
      <c r="P1753" s="4">
        <v>0</v>
      </c>
    </row>
    <row r="1754" spans="1:16" x14ac:dyDescent="0.3">
      <c r="A1754" s="4" t="s">
        <v>4749</v>
      </c>
      <c r="B1754" s="4" t="s">
        <v>4750</v>
      </c>
      <c r="C1754" s="4">
        <v>1</v>
      </c>
      <c r="D1754" s="4">
        <v>0</v>
      </c>
      <c r="E1754" s="4">
        <v>0</v>
      </c>
      <c r="F1754" s="4">
        <v>1</v>
      </c>
      <c r="G1754" s="4">
        <v>0</v>
      </c>
      <c r="H1754" s="4">
        <v>0</v>
      </c>
      <c r="I1754" s="4">
        <v>1</v>
      </c>
      <c r="J1754" s="4">
        <v>1</v>
      </c>
      <c r="K1754" s="4">
        <v>1</v>
      </c>
      <c r="L1754" s="4">
        <v>1</v>
      </c>
      <c r="M1754" s="4">
        <v>1</v>
      </c>
      <c r="N1754" s="4">
        <v>1</v>
      </c>
      <c r="O1754" s="4">
        <v>8</v>
      </c>
      <c r="P1754" s="4">
        <v>0</v>
      </c>
    </row>
    <row r="1755" spans="1:16" x14ac:dyDescent="0.3">
      <c r="A1755" s="4" t="s">
        <v>4751</v>
      </c>
      <c r="B1755" s="4" t="s">
        <v>4752</v>
      </c>
      <c r="C1755" s="4">
        <v>1</v>
      </c>
      <c r="D1755" s="4">
        <v>0</v>
      </c>
      <c r="E1755" s="4">
        <v>0</v>
      </c>
      <c r="F1755" s="4">
        <v>1</v>
      </c>
      <c r="G1755" s="4">
        <v>0</v>
      </c>
      <c r="H1755" s="4">
        <v>0</v>
      </c>
      <c r="I1755" s="4">
        <v>1</v>
      </c>
      <c r="J1755" s="4">
        <v>1</v>
      </c>
      <c r="K1755" s="4">
        <v>1</v>
      </c>
      <c r="L1755" s="4">
        <v>1</v>
      </c>
      <c r="M1755" s="4">
        <v>1</v>
      </c>
      <c r="N1755" s="4">
        <v>1</v>
      </c>
      <c r="O1755" s="4">
        <v>8</v>
      </c>
      <c r="P1755" s="4">
        <v>0</v>
      </c>
    </row>
    <row r="1756" spans="1:16" x14ac:dyDescent="0.3">
      <c r="A1756" s="4" t="s">
        <v>4753</v>
      </c>
      <c r="B1756" s="4" t="s">
        <v>4754</v>
      </c>
      <c r="C1756" s="4">
        <v>1</v>
      </c>
      <c r="D1756" s="4">
        <v>1</v>
      </c>
      <c r="E1756" s="4">
        <v>0</v>
      </c>
      <c r="F1756" s="4">
        <v>1</v>
      </c>
      <c r="G1756" s="4">
        <v>0</v>
      </c>
      <c r="H1756" s="4">
        <v>0</v>
      </c>
      <c r="I1756" s="4">
        <v>0</v>
      </c>
      <c r="J1756" s="4">
        <v>1</v>
      </c>
      <c r="K1756" s="4">
        <v>1</v>
      </c>
      <c r="L1756" s="4">
        <v>1</v>
      </c>
      <c r="M1756" s="4">
        <v>1</v>
      </c>
      <c r="N1756" s="4">
        <v>1</v>
      </c>
      <c r="O1756" s="4">
        <v>8</v>
      </c>
      <c r="P1756" s="4">
        <v>0</v>
      </c>
    </row>
    <row r="1757" spans="1:16" x14ac:dyDescent="0.3">
      <c r="A1757" s="4" t="s">
        <v>4755</v>
      </c>
      <c r="B1757" s="4" t="s">
        <v>4756</v>
      </c>
      <c r="C1757" s="4">
        <v>1</v>
      </c>
      <c r="D1757" s="4">
        <v>1</v>
      </c>
      <c r="E1757" s="4">
        <v>0</v>
      </c>
      <c r="F1757" s="4">
        <v>1</v>
      </c>
      <c r="G1757" s="4">
        <v>0</v>
      </c>
      <c r="H1757" s="4">
        <v>0</v>
      </c>
      <c r="I1757" s="4">
        <v>0</v>
      </c>
      <c r="J1757" s="4">
        <v>1</v>
      </c>
      <c r="K1757" s="4">
        <v>1</v>
      </c>
      <c r="L1757" s="4">
        <v>1</v>
      </c>
      <c r="M1757" s="4">
        <v>1</v>
      </c>
      <c r="N1757" s="4">
        <v>1</v>
      </c>
      <c r="O1757" s="4">
        <v>8</v>
      </c>
      <c r="P1757" s="4">
        <v>0</v>
      </c>
    </row>
    <row r="1758" spans="1:16" x14ac:dyDescent="0.3">
      <c r="A1758" s="4" t="s">
        <v>4757</v>
      </c>
      <c r="B1758" s="4" t="s">
        <v>4758</v>
      </c>
      <c r="C1758" s="4">
        <v>1</v>
      </c>
      <c r="D1758" s="4">
        <v>1</v>
      </c>
      <c r="E1758" s="4">
        <v>0</v>
      </c>
      <c r="F1758" s="4">
        <v>1</v>
      </c>
      <c r="G1758" s="4">
        <v>0</v>
      </c>
      <c r="H1758" s="4">
        <v>0</v>
      </c>
      <c r="I1758" s="4">
        <v>0</v>
      </c>
      <c r="J1758" s="4">
        <v>1</v>
      </c>
      <c r="K1758" s="4">
        <v>1</v>
      </c>
      <c r="L1758" s="4">
        <v>1</v>
      </c>
      <c r="M1758" s="4">
        <v>1</v>
      </c>
      <c r="N1758" s="4">
        <v>1</v>
      </c>
      <c r="O1758" s="4">
        <v>8</v>
      </c>
      <c r="P1758" s="4">
        <v>0</v>
      </c>
    </row>
    <row r="1759" spans="1:16" x14ac:dyDescent="0.3">
      <c r="A1759" s="4" t="s">
        <v>4759</v>
      </c>
      <c r="B1759" s="4" t="s">
        <v>4760</v>
      </c>
      <c r="C1759" s="4">
        <v>1</v>
      </c>
      <c r="D1759" s="4">
        <v>1</v>
      </c>
      <c r="E1759" s="4">
        <v>0</v>
      </c>
      <c r="F1759" s="4">
        <v>1</v>
      </c>
      <c r="G1759" s="4">
        <v>0</v>
      </c>
      <c r="H1759" s="4">
        <v>0</v>
      </c>
      <c r="I1759" s="4">
        <v>0</v>
      </c>
      <c r="J1759" s="4">
        <v>1</v>
      </c>
      <c r="K1759" s="4">
        <v>1</v>
      </c>
      <c r="L1759" s="4">
        <v>1</v>
      </c>
      <c r="M1759" s="4">
        <v>1</v>
      </c>
      <c r="N1759" s="4">
        <v>1</v>
      </c>
      <c r="O1759" s="4">
        <v>8</v>
      </c>
      <c r="P1759" s="4">
        <v>0</v>
      </c>
    </row>
    <row r="1760" spans="1:16" x14ac:dyDescent="0.3">
      <c r="A1760" s="4" t="s">
        <v>4761</v>
      </c>
      <c r="B1760" s="4" t="s">
        <v>4762</v>
      </c>
      <c r="C1760" s="4">
        <v>1</v>
      </c>
      <c r="D1760" s="4">
        <v>1</v>
      </c>
      <c r="E1760" s="4">
        <v>0</v>
      </c>
      <c r="F1760" s="4">
        <v>1</v>
      </c>
      <c r="G1760" s="4">
        <v>0</v>
      </c>
      <c r="H1760" s="4">
        <v>0</v>
      </c>
      <c r="I1760" s="4">
        <v>0</v>
      </c>
      <c r="J1760" s="4">
        <v>1</v>
      </c>
      <c r="K1760" s="4">
        <v>1</v>
      </c>
      <c r="L1760" s="4">
        <v>1</v>
      </c>
      <c r="M1760" s="4">
        <v>1</v>
      </c>
      <c r="N1760" s="4">
        <v>1</v>
      </c>
      <c r="O1760" s="4">
        <v>8</v>
      </c>
      <c r="P1760" s="4">
        <v>0</v>
      </c>
    </row>
    <row r="1761" spans="1:16" x14ac:dyDescent="0.3">
      <c r="A1761" s="4" t="s">
        <v>4763</v>
      </c>
      <c r="B1761" s="4" t="s">
        <v>4764</v>
      </c>
      <c r="C1761" s="4">
        <v>1</v>
      </c>
      <c r="D1761" s="4">
        <v>1</v>
      </c>
      <c r="E1761" s="4">
        <v>0</v>
      </c>
      <c r="F1761" s="4">
        <v>1</v>
      </c>
      <c r="G1761" s="4">
        <v>0</v>
      </c>
      <c r="H1761" s="4">
        <v>0</v>
      </c>
      <c r="I1761" s="4">
        <v>0</v>
      </c>
      <c r="J1761" s="4">
        <v>1</v>
      </c>
      <c r="K1761" s="4">
        <v>1</v>
      </c>
      <c r="L1761" s="4">
        <v>1</v>
      </c>
      <c r="M1761" s="4">
        <v>1</v>
      </c>
      <c r="N1761" s="4">
        <v>1</v>
      </c>
      <c r="O1761" s="4">
        <v>8</v>
      </c>
      <c r="P1761" s="4">
        <v>0</v>
      </c>
    </row>
    <row r="1762" spans="1:16" x14ac:dyDescent="0.3">
      <c r="A1762" s="4" t="s">
        <v>4765</v>
      </c>
      <c r="B1762" s="4" t="s">
        <v>4766</v>
      </c>
      <c r="C1762" s="4">
        <v>1</v>
      </c>
      <c r="D1762" s="4">
        <v>1</v>
      </c>
      <c r="E1762" s="4">
        <v>0</v>
      </c>
      <c r="F1762" s="4">
        <v>1</v>
      </c>
      <c r="G1762" s="4">
        <v>0</v>
      </c>
      <c r="H1762" s="4">
        <v>0</v>
      </c>
      <c r="I1762" s="4">
        <v>0</v>
      </c>
      <c r="J1762" s="4">
        <v>1</v>
      </c>
      <c r="K1762" s="4">
        <v>1</v>
      </c>
      <c r="L1762" s="4">
        <v>1</v>
      </c>
      <c r="M1762" s="4">
        <v>1</v>
      </c>
      <c r="N1762" s="4">
        <v>1</v>
      </c>
      <c r="O1762" s="4">
        <v>8</v>
      </c>
      <c r="P1762" s="4">
        <v>0</v>
      </c>
    </row>
    <row r="1763" spans="1:16" x14ac:dyDescent="0.3">
      <c r="A1763" s="4" t="s">
        <v>4767</v>
      </c>
      <c r="B1763" s="4" t="s">
        <v>4768</v>
      </c>
      <c r="C1763" s="4">
        <v>1</v>
      </c>
      <c r="D1763" s="4">
        <v>1</v>
      </c>
      <c r="E1763" s="4">
        <v>0</v>
      </c>
      <c r="F1763" s="4">
        <v>1</v>
      </c>
      <c r="G1763" s="4">
        <v>0</v>
      </c>
      <c r="H1763" s="4">
        <v>0</v>
      </c>
      <c r="I1763" s="4">
        <v>0</v>
      </c>
      <c r="J1763" s="4">
        <v>1</v>
      </c>
      <c r="K1763" s="4">
        <v>1</v>
      </c>
      <c r="L1763" s="4">
        <v>1</v>
      </c>
      <c r="M1763" s="4">
        <v>1</v>
      </c>
      <c r="N1763" s="4">
        <v>1</v>
      </c>
      <c r="O1763" s="4">
        <v>8</v>
      </c>
      <c r="P1763" s="4">
        <v>0</v>
      </c>
    </row>
    <row r="1764" spans="1:16" x14ac:dyDescent="0.3">
      <c r="A1764" s="4" t="s">
        <v>4769</v>
      </c>
      <c r="B1764" s="4" t="s">
        <v>4770</v>
      </c>
      <c r="C1764" s="4">
        <v>1</v>
      </c>
      <c r="D1764" s="4">
        <v>1</v>
      </c>
      <c r="E1764" s="4">
        <v>0</v>
      </c>
      <c r="F1764" s="4">
        <v>1</v>
      </c>
      <c r="G1764" s="4">
        <v>0</v>
      </c>
      <c r="H1764" s="4">
        <v>0</v>
      </c>
      <c r="I1764" s="4">
        <v>0</v>
      </c>
      <c r="J1764" s="4">
        <v>1</v>
      </c>
      <c r="K1764" s="4">
        <v>1</v>
      </c>
      <c r="L1764" s="4">
        <v>1</v>
      </c>
      <c r="M1764" s="4">
        <v>1</v>
      </c>
      <c r="N1764" s="4">
        <v>1</v>
      </c>
      <c r="O1764" s="4">
        <v>8</v>
      </c>
      <c r="P1764" s="4">
        <v>0</v>
      </c>
    </row>
    <row r="1765" spans="1:16" x14ac:dyDescent="0.3">
      <c r="A1765" s="4" t="s">
        <v>4771</v>
      </c>
      <c r="B1765" s="4" t="s">
        <v>4772</v>
      </c>
      <c r="C1765" s="4">
        <v>1</v>
      </c>
      <c r="D1765" s="4">
        <v>1</v>
      </c>
      <c r="E1765" s="4">
        <v>0</v>
      </c>
      <c r="F1765" s="4">
        <v>1</v>
      </c>
      <c r="G1765" s="4">
        <v>0</v>
      </c>
      <c r="H1765" s="4">
        <v>0</v>
      </c>
      <c r="I1765" s="4">
        <v>0</v>
      </c>
      <c r="J1765" s="4">
        <v>1</v>
      </c>
      <c r="K1765" s="4">
        <v>1</v>
      </c>
      <c r="L1765" s="4">
        <v>1</v>
      </c>
      <c r="M1765" s="4">
        <v>1</v>
      </c>
      <c r="N1765" s="4">
        <v>1</v>
      </c>
      <c r="O1765" s="4">
        <v>8</v>
      </c>
      <c r="P1765" s="4">
        <v>0</v>
      </c>
    </row>
    <row r="1766" spans="1:16" x14ac:dyDescent="0.3">
      <c r="A1766" s="4" t="s">
        <v>4773</v>
      </c>
      <c r="B1766" s="4" t="s">
        <v>4774</v>
      </c>
      <c r="C1766" s="4">
        <v>1</v>
      </c>
      <c r="D1766" s="4">
        <v>1</v>
      </c>
      <c r="E1766" s="4">
        <v>0</v>
      </c>
      <c r="F1766" s="4">
        <v>1</v>
      </c>
      <c r="G1766" s="4">
        <v>0</v>
      </c>
      <c r="H1766" s="4">
        <v>0</v>
      </c>
      <c r="I1766" s="4">
        <v>0</v>
      </c>
      <c r="J1766" s="4">
        <v>1</v>
      </c>
      <c r="K1766" s="4">
        <v>1</v>
      </c>
      <c r="L1766" s="4">
        <v>1</v>
      </c>
      <c r="M1766" s="4">
        <v>1</v>
      </c>
      <c r="N1766" s="4">
        <v>1</v>
      </c>
      <c r="O1766" s="4">
        <v>8</v>
      </c>
      <c r="P1766" s="4">
        <v>0</v>
      </c>
    </row>
    <row r="1767" spans="1:16" x14ac:dyDescent="0.3">
      <c r="A1767" s="4" t="s">
        <v>4775</v>
      </c>
      <c r="B1767" s="4" t="s">
        <v>4776</v>
      </c>
      <c r="C1767" s="4">
        <v>1</v>
      </c>
      <c r="D1767" s="4">
        <v>1</v>
      </c>
      <c r="E1767" s="4">
        <v>0</v>
      </c>
      <c r="F1767" s="4">
        <v>1</v>
      </c>
      <c r="G1767" s="4">
        <v>0</v>
      </c>
      <c r="H1767" s="4">
        <v>0</v>
      </c>
      <c r="I1767" s="4">
        <v>0</v>
      </c>
      <c r="J1767" s="4">
        <v>1</v>
      </c>
      <c r="K1767" s="4">
        <v>1</v>
      </c>
      <c r="L1767" s="4">
        <v>1</v>
      </c>
      <c r="M1767" s="4">
        <v>1</v>
      </c>
      <c r="N1767" s="4">
        <v>1</v>
      </c>
      <c r="O1767" s="4">
        <v>8</v>
      </c>
      <c r="P1767" s="4">
        <v>0</v>
      </c>
    </row>
    <row r="1768" spans="1:16" x14ac:dyDescent="0.3">
      <c r="A1768" s="4" t="s">
        <v>4777</v>
      </c>
      <c r="B1768" s="4" t="s">
        <v>4778</v>
      </c>
      <c r="C1768" s="4">
        <v>1</v>
      </c>
      <c r="D1768" s="4">
        <v>1</v>
      </c>
      <c r="E1768" s="4">
        <v>0</v>
      </c>
      <c r="F1768" s="4">
        <v>1</v>
      </c>
      <c r="G1768" s="4">
        <v>0</v>
      </c>
      <c r="H1768" s="4">
        <v>0</v>
      </c>
      <c r="I1768" s="4">
        <v>0</v>
      </c>
      <c r="J1768" s="4">
        <v>1</v>
      </c>
      <c r="K1768" s="4">
        <v>1</v>
      </c>
      <c r="L1768" s="4">
        <v>1</v>
      </c>
      <c r="M1768" s="4">
        <v>1</v>
      </c>
      <c r="N1768" s="4">
        <v>1</v>
      </c>
      <c r="O1768" s="4">
        <v>8</v>
      </c>
      <c r="P1768" s="4">
        <v>0</v>
      </c>
    </row>
    <row r="1769" spans="1:16" x14ac:dyDescent="0.3">
      <c r="A1769" s="4" t="s">
        <v>4779</v>
      </c>
      <c r="B1769" s="4" t="s">
        <v>4780</v>
      </c>
      <c r="C1769" s="4">
        <v>1</v>
      </c>
      <c r="D1769" s="4">
        <v>0</v>
      </c>
      <c r="E1769" s="4">
        <v>0</v>
      </c>
      <c r="F1769" s="4">
        <v>1</v>
      </c>
      <c r="G1769" s="4">
        <v>0</v>
      </c>
      <c r="H1769" s="4">
        <v>0</v>
      </c>
      <c r="I1769" s="4">
        <v>1</v>
      </c>
      <c r="J1769" s="4">
        <v>1</v>
      </c>
      <c r="K1769" s="4">
        <v>1</v>
      </c>
      <c r="L1769" s="4">
        <v>1</v>
      </c>
      <c r="M1769" s="4">
        <v>1</v>
      </c>
      <c r="N1769" s="4">
        <v>1</v>
      </c>
      <c r="O1769" s="4">
        <v>8</v>
      </c>
      <c r="P1769" s="4">
        <v>0</v>
      </c>
    </row>
    <row r="1770" spans="1:16" x14ac:dyDescent="0.3">
      <c r="A1770" s="4" t="s">
        <v>4781</v>
      </c>
      <c r="B1770" s="4" t="s">
        <v>4782</v>
      </c>
      <c r="C1770" s="4">
        <v>1</v>
      </c>
      <c r="D1770" s="4">
        <v>1</v>
      </c>
      <c r="E1770" s="4">
        <v>0</v>
      </c>
      <c r="F1770" s="4">
        <v>1</v>
      </c>
      <c r="G1770" s="4">
        <v>0</v>
      </c>
      <c r="H1770" s="4">
        <v>0</v>
      </c>
      <c r="I1770" s="4">
        <v>0</v>
      </c>
      <c r="J1770" s="4">
        <v>1</v>
      </c>
      <c r="K1770" s="4">
        <v>1</v>
      </c>
      <c r="L1770" s="4">
        <v>1</v>
      </c>
      <c r="M1770" s="4">
        <v>1</v>
      </c>
      <c r="N1770" s="4">
        <v>1</v>
      </c>
      <c r="O1770" s="4">
        <v>8</v>
      </c>
      <c r="P1770" s="4">
        <v>0</v>
      </c>
    </row>
    <row r="1771" spans="1:16" x14ac:dyDescent="0.3">
      <c r="A1771" s="4" t="s">
        <v>4783</v>
      </c>
      <c r="B1771" s="4" t="s">
        <v>4784</v>
      </c>
      <c r="C1771" s="4">
        <v>1</v>
      </c>
      <c r="D1771" s="4">
        <v>1</v>
      </c>
      <c r="E1771" s="4">
        <v>0</v>
      </c>
      <c r="F1771" s="4">
        <v>1</v>
      </c>
      <c r="G1771" s="4">
        <v>0</v>
      </c>
      <c r="H1771" s="4">
        <v>0</v>
      </c>
      <c r="I1771" s="4">
        <v>0</v>
      </c>
      <c r="J1771" s="4">
        <v>1</v>
      </c>
      <c r="K1771" s="4">
        <v>1</v>
      </c>
      <c r="L1771" s="4">
        <v>1</v>
      </c>
      <c r="M1771" s="4">
        <v>1</v>
      </c>
      <c r="N1771" s="4">
        <v>1</v>
      </c>
      <c r="O1771" s="4">
        <v>8</v>
      </c>
      <c r="P1771" s="4">
        <v>0</v>
      </c>
    </row>
    <row r="1772" spans="1:16" x14ac:dyDescent="0.3">
      <c r="A1772" s="4" t="s">
        <v>4785</v>
      </c>
      <c r="B1772" s="4" t="s">
        <v>4786</v>
      </c>
      <c r="C1772" s="4">
        <v>1</v>
      </c>
      <c r="D1772" s="4">
        <v>1</v>
      </c>
      <c r="E1772" s="4">
        <v>0</v>
      </c>
      <c r="F1772" s="4">
        <v>1</v>
      </c>
      <c r="G1772" s="4">
        <v>0</v>
      </c>
      <c r="H1772" s="4">
        <v>0</v>
      </c>
      <c r="I1772" s="4">
        <v>0</v>
      </c>
      <c r="J1772" s="4">
        <v>1</v>
      </c>
      <c r="K1772" s="4">
        <v>1</v>
      </c>
      <c r="L1772" s="4">
        <v>1</v>
      </c>
      <c r="M1772" s="4">
        <v>1</v>
      </c>
      <c r="N1772" s="4">
        <v>1</v>
      </c>
      <c r="O1772" s="4">
        <v>8</v>
      </c>
      <c r="P1772" s="4">
        <v>0</v>
      </c>
    </row>
    <row r="1773" spans="1:16" x14ac:dyDescent="0.3">
      <c r="A1773" s="4" t="s">
        <v>4787</v>
      </c>
      <c r="B1773" s="4" t="s">
        <v>4788</v>
      </c>
      <c r="C1773" s="4">
        <v>1</v>
      </c>
      <c r="D1773" s="4">
        <v>1</v>
      </c>
      <c r="E1773" s="4">
        <v>0</v>
      </c>
      <c r="F1773" s="4">
        <v>1</v>
      </c>
      <c r="G1773" s="4">
        <v>0</v>
      </c>
      <c r="H1773" s="4">
        <v>0</v>
      </c>
      <c r="I1773" s="4">
        <v>0</v>
      </c>
      <c r="J1773" s="4">
        <v>1</v>
      </c>
      <c r="K1773" s="4">
        <v>1</v>
      </c>
      <c r="L1773" s="4">
        <v>1</v>
      </c>
      <c r="M1773" s="4">
        <v>1</v>
      </c>
      <c r="N1773" s="4">
        <v>1</v>
      </c>
      <c r="O1773" s="4">
        <v>8</v>
      </c>
      <c r="P1773" s="4">
        <v>0</v>
      </c>
    </row>
    <row r="1774" spans="1:16" x14ac:dyDescent="0.3">
      <c r="A1774" s="4" t="s">
        <v>4789</v>
      </c>
      <c r="B1774" s="4" t="s">
        <v>4790</v>
      </c>
      <c r="C1774" s="4">
        <v>1</v>
      </c>
      <c r="D1774" s="4">
        <v>0</v>
      </c>
      <c r="E1774" s="4">
        <v>0</v>
      </c>
      <c r="F1774" s="4">
        <v>1</v>
      </c>
      <c r="G1774" s="4">
        <v>0</v>
      </c>
      <c r="H1774" s="4">
        <v>0</v>
      </c>
      <c r="I1774" s="4">
        <v>1</v>
      </c>
      <c r="J1774" s="4">
        <v>1</v>
      </c>
      <c r="K1774" s="4">
        <v>1</v>
      </c>
      <c r="L1774" s="4">
        <v>1</v>
      </c>
      <c r="M1774" s="4">
        <v>1</v>
      </c>
      <c r="N1774" s="4">
        <v>1</v>
      </c>
      <c r="O1774" s="4">
        <v>8</v>
      </c>
      <c r="P1774" s="4">
        <v>0</v>
      </c>
    </row>
    <row r="1775" spans="1:16" x14ac:dyDescent="0.3">
      <c r="A1775" s="4" t="s">
        <v>4791</v>
      </c>
      <c r="B1775" s="4" t="s">
        <v>4792</v>
      </c>
      <c r="C1775" s="4">
        <v>1</v>
      </c>
      <c r="D1775" s="4">
        <v>1</v>
      </c>
      <c r="E1775" s="4">
        <v>0</v>
      </c>
      <c r="F1775" s="4">
        <v>1</v>
      </c>
      <c r="G1775" s="4">
        <v>1</v>
      </c>
      <c r="H1775" s="4">
        <v>0</v>
      </c>
      <c r="I1775" s="4">
        <v>0</v>
      </c>
      <c r="J1775" s="4">
        <v>1</v>
      </c>
      <c r="K1775" s="4">
        <v>1</v>
      </c>
      <c r="L1775" s="4">
        <v>0</v>
      </c>
      <c r="M1775" s="4">
        <v>1</v>
      </c>
      <c r="N1775" s="4">
        <v>1</v>
      </c>
      <c r="O1775" s="4">
        <v>8</v>
      </c>
      <c r="P1775" s="4">
        <v>0</v>
      </c>
    </row>
    <row r="1776" spans="1:16" x14ac:dyDescent="0.3">
      <c r="A1776" s="4" t="s">
        <v>4793</v>
      </c>
      <c r="B1776" s="4" t="s">
        <v>4794</v>
      </c>
      <c r="C1776" s="4">
        <v>1</v>
      </c>
      <c r="D1776" s="4">
        <v>1</v>
      </c>
      <c r="E1776" s="4">
        <v>0</v>
      </c>
      <c r="F1776" s="4">
        <v>1</v>
      </c>
      <c r="G1776" s="4">
        <v>0</v>
      </c>
      <c r="H1776" s="4">
        <v>0</v>
      </c>
      <c r="I1776" s="4">
        <v>0</v>
      </c>
      <c r="J1776" s="4">
        <v>1</v>
      </c>
      <c r="K1776" s="4">
        <v>1</v>
      </c>
      <c r="L1776" s="4">
        <v>1</v>
      </c>
      <c r="M1776" s="4">
        <v>1</v>
      </c>
      <c r="N1776" s="4">
        <v>1</v>
      </c>
      <c r="O1776" s="4">
        <v>8</v>
      </c>
      <c r="P1776" s="4">
        <v>0</v>
      </c>
    </row>
    <row r="1777" spans="1:16" x14ac:dyDescent="0.3">
      <c r="A1777" s="4" t="s">
        <v>4795</v>
      </c>
      <c r="B1777" s="4" t="s">
        <v>4796</v>
      </c>
      <c r="C1777" s="4">
        <v>1</v>
      </c>
      <c r="D1777" s="4">
        <v>1</v>
      </c>
      <c r="E1777" s="4">
        <v>0</v>
      </c>
      <c r="F1777" s="4">
        <v>1</v>
      </c>
      <c r="G1777" s="4">
        <v>0</v>
      </c>
      <c r="H1777" s="4">
        <v>0</v>
      </c>
      <c r="I1777" s="4">
        <v>0</v>
      </c>
      <c r="J1777" s="4">
        <v>1</v>
      </c>
      <c r="K1777" s="4">
        <v>1</v>
      </c>
      <c r="L1777" s="4">
        <v>1</v>
      </c>
      <c r="M1777" s="4">
        <v>1</v>
      </c>
      <c r="N1777" s="4">
        <v>1</v>
      </c>
      <c r="O1777" s="4">
        <v>8</v>
      </c>
      <c r="P1777" s="4">
        <v>0</v>
      </c>
    </row>
    <row r="1778" spans="1:16" x14ac:dyDescent="0.3">
      <c r="A1778" s="4" t="s">
        <v>4797</v>
      </c>
      <c r="B1778" s="4" t="s">
        <v>4798</v>
      </c>
      <c r="C1778" s="4">
        <v>1</v>
      </c>
      <c r="D1778" s="4">
        <v>1</v>
      </c>
      <c r="E1778" s="4">
        <v>0</v>
      </c>
      <c r="F1778" s="4">
        <v>1</v>
      </c>
      <c r="G1778" s="4">
        <v>0</v>
      </c>
      <c r="H1778" s="4">
        <v>0</v>
      </c>
      <c r="I1778" s="4">
        <v>0</v>
      </c>
      <c r="J1778" s="4">
        <v>1</v>
      </c>
      <c r="K1778" s="4">
        <v>1</v>
      </c>
      <c r="L1778" s="4">
        <v>1</v>
      </c>
      <c r="M1778" s="4">
        <v>1</v>
      </c>
      <c r="N1778" s="4">
        <v>1</v>
      </c>
      <c r="O1778" s="4">
        <v>8</v>
      </c>
      <c r="P1778" s="4">
        <v>0</v>
      </c>
    </row>
    <row r="1779" spans="1:16" x14ac:dyDescent="0.3">
      <c r="A1779" s="4" t="s">
        <v>4799</v>
      </c>
      <c r="B1779" s="4" t="s">
        <v>4800</v>
      </c>
      <c r="C1779" s="4">
        <v>1</v>
      </c>
      <c r="D1779" s="4">
        <v>0</v>
      </c>
      <c r="E1779" s="4">
        <v>0</v>
      </c>
      <c r="F1779" s="4">
        <v>1</v>
      </c>
      <c r="G1779" s="4">
        <v>0</v>
      </c>
      <c r="H1779" s="4">
        <v>0</v>
      </c>
      <c r="I1779" s="4">
        <v>1</v>
      </c>
      <c r="J1779" s="4">
        <v>1</v>
      </c>
      <c r="K1779" s="4">
        <v>1</v>
      </c>
      <c r="L1779" s="4">
        <v>1</v>
      </c>
      <c r="M1779" s="4">
        <v>1</v>
      </c>
      <c r="N1779" s="4">
        <v>1</v>
      </c>
      <c r="O1779" s="4">
        <v>8</v>
      </c>
      <c r="P1779" s="4">
        <v>0</v>
      </c>
    </row>
    <row r="1780" spans="1:16" x14ac:dyDescent="0.3">
      <c r="A1780" s="4" t="s">
        <v>4801</v>
      </c>
      <c r="B1780" s="4" t="s">
        <v>4802</v>
      </c>
      <c r="C1780" s="4">
        <v>1</v>
      </c>
      <c r="D1780" s="4">
        <v>1</v>
      </c>
      <c r="E1780" s="4">
        <v>0</v>
      </c>
      <c r="F1780" s="4">
        <v>1</v>
      </c>
      <c r="G1780" s="4">
        <v>0</v>
      </c>
      <c r="H1780" s="4">
        <v>0</v>
      </c>
      <c r="I1780" s="4">
        <v>0</v>
      </c>
      <c r="J1780" s="4">
        <v>1</v>
      </c>
      <c r="K1780" s="4">
        <v>1</v>
      </c>
      <c r="L1780" s="4">
        <v>1</v>
      </c>
      <c r="M1780" s="4">
        <v>1</v>
      </c>
      <c r="N1780" s="4">
        <v>1</v>
      </c>
      <c r="O1780" s="4">
        <v>8</v>
      </c>
      <c r="P1780" s="4">
        <v>0</v>
      </c>
    </row>
    <row r="1781" spans="1:16" x14ac:dyDescent="0.3">
      <c r="A1781" s="4" t="s">
        <v>4803</v>
      </c>
      <c r="B1781" s="4" t="s">
        <v>4804</v>
      </c>
      <c r="C1781" s="4">
        <v>1</v>
      </c>
      <c r="D1781" s="4">
        <v>1</v>
      </c>
      <c r="E1781" s="4">
        <v>0</v>
      </c>
      <c r="F1781" s="4">
        <v>1</v>
      </c>
      <c r="G1781" s="4">
        <v>0</v>
      </c>
      <c r="H1781" s="4">
        <v>0</v>
      </c>
      <c r="I1781" s="4">
        <v>0</v>
      </c>
      <c r="J1781" s="4">
        <v>1</v>
      </c>
      <c r="K1781" s="4">
        <v>1</v>
      </c>
      <c r="L1781" s="4">
        <v>1</v>
      </c>
      <c r="M1781" s="4">
        <v>1</v>
      </c>
      <c r="N1781" s="4">
        <v>1</v>
      </c>
      <c r="O1781" s="4">
        <v>8</v>
      </c>
      <c r="P1781" s="4">
        <v>0</v>
      </c>
    </row>
    <row r="1782" spans="1:16" x14ac:dyDescent="0.3">
      <c r="A1782" s="4" t="s">
        <v>4805</v>
      </c>
      <c r="B1782" s="4" t="s">
        <v>4806</v>
      </c>
      <c r="C1782" s="4">
        <v>1</v>
      </c>
      <c r="D1782" s="4">
        <v>1</v>
      </c>
      <c r="E1782" s="4">
        <v>0</v>
      </c>
      <c r="F1782" s="4">
        <v>1</v>
      </c>
      <c r="G1782" s="4">
        <v>0</v>
      </c>
      <c r="H1782" s="4">
        <v>0</v>
      </c>
      <c r="I1782" s="4">
        <v>0</v>
      </c>
      <c r="J1782" s="4">
        <v>1</v>
      </c>
      <c r="K1782" s="4">
        <v>1</v>
      </c>
      <c r="L1782" s="4">
        <v>1</v>
      </c>
      <c r="M1782" s="4">
        <v>1</v>
      </c>
      <c r="N1782" s="4">
        <v>1</v>
      </c>
      <c r="O1782" s="4">
        <v>8</v>
      </c>
      <c r="P1782" s="4">
        <v>0</v>
      </c>
    </row>
    <row r="1783" spans="1:16" x14ac:dyDescent="0.3">
      <c r="A1783" s="4" t="s">
        <v>4807</v>
      </c>
      <c r="B1783" s="4" t="s">
        <v>4808</v>
      </c>
      <c r="C1783" s="4">
        <v>1</v>
      </c>
      <c r="D1783" s="4">
        <v>1</v>
      </c>
      <c r="E1783" s="4">
        <v>0</v>
      </c>
      <c r="F1783" s="4">
        <v>1</v>
      </c>
      <c r="G1783" s="4">
        <v>0</v>
      </c>
      <c r="H1783" s="4">
        <v>0</v>
      </c>
      <c r="I1783" s="4">
        <v>0</v>
      </c>
      <c r="J1783" s="4">
        <v>1</v>
      </c>
      <c r="K1783" s="4">
        <v>1</v>
      </c>
      <c r="L1783" s="4">
        <v>1</v>
      </c>
      <c r="M1783" s="4">
        <v>1</v>
      </c>
      <c r="N1783" s="4">
        <v>1</v>
      </c>
      <c r="O1783" s="4">
        <v>8</v>
      </c>
      <c r="P1783" s="4">
        <v>0</v>
      </c>
    </row>
    <row r="1784" spans="1:16" x14ac:dyDescent="0.3">
      <c r="A1784" s="4" t="s">
        <v>4809</v>
      </c>
      <c r="B1784" s="4" t="s">
        <v>4810</v>
      </c>
      <c r="C1784" s="4">
        <v>1</v>
      </c>
      <c r="D1784" s="4">
        <v>1</v>
      </c>
      <c r="E1784" s="4">
        <v>0</v>
      </c>
      <c r="F1784" s="4">
        <v>1</v>
      </c>
      <c r="G1784" s="4">
        <v>0</v>
      </c>
      <c r="H1784" s="4">
        <v>0</v>
      </c>
      <c r="I1784" s="4">
        <v>0</v>
      </c>
      <c r="J1784" s="4">
        <v>1</v>
      </c>
      <c r="K1784" s="4">
        <v>1</v>
      </c>
      <c r="L1784" s="4">
        <v>1</v>
      </c>
      <c r="M1784" s="4">
        <v>1</v>
      </c>
      <c r="N1784" s="4">
        <v>1</v>
      </c>
      <c r="O1784" s="4">
        <v>8</v>
      </c>
      <c r="P1784" s="4">
        <v>0</v>
      </c>
    </row>
    <row r="1785" spans="1:16" x14ac:dyDescent="0.3">
      <c r="A1785" s="4" t="s">
        <v>4811</v>
      </c>
      <c r="B1785" s="4" t="s">
        <v>4812</v>
      </c>
      <c r="C1785" s="4">
        <v>1</v>
      </c>
      <c r="D1785" s="4">
        <v>1</v>
      </c>
      <c r="E1785" s="4">
        <v>1</v>
      </c>
      <c r="F1785" s="4">
        <v>1</v>
      </c>
      <c r="G1785" s="4">
        <v>1</v>
      </c>
      <c r="H1785" s="4">
        <v>1</v>
      </c>
      <c r="I1785" s="4">
        <v>0</v>
      </c>
      <c r="J1785" s="4">
        <v>0</v>
      </c>
      <c r="K1785" s="4">
        <v>1</v>
      </c>
      <c r="L1785" s="4">
        <v>0</v>
      </c>
      <c r="M1785" s="4">
        <v>0</v>
      </c>
      <c r="N1785" s="4">
        <v>1</v>
      </c>
      <c r="O1785" s="4">
        <v>8</v>
      </c>
      <c r="P1785" s="4">
        <v>0</v>
      </c>
    </row>
    <row r="1786" spans="1:16" x14ac:dyDescent="0.3">
      <c r="A1786" s="4" t="s">
        <v>4813</v>
      </c>
      <c r="B1786" s="4" t="s">
        <v>4814</v>
      </c>
      <c r="C1786" s="4">
        <v>1</v>
      </c>
      <c r="D1786" s="4">
        <v>1</v>
      </c>
      <c r="E1786" s="4">
        <v>0</v>
      </c>
      <c r="F1786" s="4">
        <v>1</v>
      </c>
      <c r="G1786" s="4">
        <v>0</v>
      </c>
      <c r="H1786" s="4">
        <v>0</v>
      </c>
      <c r="I1786" s="4">
        <v>0</v>
      </c>
      <c r="J1786" s="4">
        <v>1</v>
      </c>
      <c r="K1786" s="4">
        <v>1</v>
      </c>
      <c r="L1786" s="4">
        <v>1</v>
      </c>
      <c r="M1786" s="4">
        <v>1</v>
      </c>
      <c r="N1786" s="4">
        <v>1</v>
      </c>
      <c r="O1786" s="4">
        <v>8</v>
      </c>
      <c r="P1786" s="4">
        <v>0</v>
      </c>
    </row>
    <row r="1787" spans="1:16" x14ac:dyDescent="0.3">
      <c r="A1787" s="4" t="s">
        <v>4815</v>
      </c>
      <c r="B1787" s="4" t="s">
        <v>4816</v>
      </c>
      <c r="C1787" s="4">
        <v>1</v>
      </c>
      <c r="D1787" s="4">
        <v>1</v>
      </c>
      <c r="E1787" s="4">
        <v>0</v>
      </c>
      <c r="F1787" s="4">
        <v>1</v>
      </c>
      <c r="G1787" s="4">
        <v>0</v>
      </c>
      <c r="H1787" s="4">
        <v>0</v>
      </c>
      <c r="I1787" s="4">
        <v>0</v>
      </c>
      <c r="J1787" s="4">
        <v>1</v>
      </c>
      <c r="K1787" s="4">
        <v>1</v>
      </c>
      <c r="L1787" s="4">
        <v>1</v>
      </c>
      <c r="M1787" s="4">
        <v>1</v>
      </c>
      <c r="N1787" s="4">
        <v>1</v>
      </c>
      <c r="O1787" s="4">
        <v>8</v>
      </c>
      <c r="P1787" s="4">
        <v>0</v>
      </c>
    </row>
    <row r="1788" spans="1:16" x14ac:dyDescent="0.3">
      <c r="A1788" s="4" t="s">
        <v>4817</v>
      </c>
      <c r="B1788" s="4" t="s">
        <v>4818</v>
      </c>
      <c r="C1788" s="4">
        <v>1</v>
      </c>
      <c r="D1788" s="4">
        <v>1</v>
      </c>
      <c r="E1788" s="4">
        <v>1</v>
      </c>
      <c r="F1788" s="4">
        <v>1</v>
      </c>
      <c r="G1788" s="4">
        <v>0</v>
      </c>
      <c r="H1788" s="4">
        <v>0</v>
      </c>
      <c r="I1788" s="4">
        <v>0</v>
      </c>
      <c r="J1788" s="4">
        <v>1</v>
      </c>
      <c r="K1788" s="4">
        <v>1</v>
      </c>
      <c r="L1788" s="4">
        <v>0</v>
      </c>
      <c r="M1788" s="4">
        <v>1</v>
      </c>
      <c r="N1788" s="4">
        <v>1</v>
      </c>
      <c r="O1788" s="4">
        <v>8</v>
      </c>
      <c r="P1788" s="4">
        <v>0</v>
      </c>
    </row>
    <row r="1789" spans="1:16" x14ac:dyDescent="0.3">
      <c r="A1789" s="4" t="s">
        <v>4819</v>
      </c>
      <c r="B1789" s="4" t="s">
        <v>4820</v>
      </c>
      <c r="C1789" s="4">
        <v>1</v>
      </c>
      <c r="D1789" s="4">
        <v>1</v>
      </c>
      <c r="E1789" s="4">
        <v>0</v>
      </c>
      <c r="F1789" s="4">
        <v>1</v>
      </c>
      <c r="G1789" s="4">
        <v>0</v>
      </c>
      <c r="H1789" s="4">
        <v>0</v>
      </c>
      <c r="I1789" s="4">
        <v>0</v>
      </c>
      <c r="J1789" s="4">
        <v>1</v>
      </c>
      <c r="K1789" s="4">
        <v>1</v>
      </c>
      <c r="L1789" s="4">
        <v>1</v>
      </c>
      <c r="M1789" s="4">
        <v>1</v>
      </c>
      <c r="N1789" s="4">
        <v>1</v>
      </c>
      <c r="O1789" s="4">
        <v>8</v>
      </c>
      <c r="P1789" s="4">
        <v>0</v>
      </c>
    </row>
    <row r="1790" spans="1:16" x14ac:dyDescent="0.3">
      <c r="A1790" s="4" t="s">
        <v>4821</v>
      </c>
      <c r="B1790" s="4" t="s">
        <v>4822</v>
      </c>
      <c r="C1790" s="4">
        <v>1</v>
      </c>
      <c r="D1790" s="4">
        <v>1</v>
      </c>
      <c r="E1790" s="4">
        <v>0</v>
      </c>
      <c r="F1790" s="4">
        <v>1</v>
      </c>
      <c r="G1790" s="4">
        <v>0</v>
      </c>
      <c r="H1790" s="4">
        <v>0</v>
      </c>
      <c r="I1790" s="4">
        <v>0</v>
      </c>
      <c r="J1790" s="4">
        <v>1</v>
      </c>
      <c r="K1790" s="4">
        <v>1</v>
      </c>
      <c r="L1790" s="4">
        <v>1</v>
      </c>
      <c r="M1790" s="4">
        <v>1</v>
      </c>
      <c r="N1790" s="4">
        <v>1</v>
      </c>
      <c r="O1790" s="4">
        <v>8</v>
      </c>
      <c r="P1790" s="4">
        <v>0</v>
      </c>
    </row>
    <row r="1791" spans="1:16" x14ac:dyDescent="0.3">
      <c r="A1791" s="4" t="s">
        <v>4823</v>
      </c>
      <c r="B1791" s="4" t="s">
        <v>4824</v>
      </c>
      <c r="C1791" s="4">
        <v>1</v>
      </c>
      <c r="D1791" s="4">
        <v>1</v>
      </c>
      <c r="E1791" s="4">
        <v>0</v>
      </c>
      <c r="F1791" s="4">
        <v>1</v>
      </c>
      <c r="G1791" s="4">
        <v>0</v>
      </c>
      <c r="H1791" s="4">
        <v>0</v>
      </c>
      <c r="I1791" s="4">
        <v>0</v>
      </c>
      <c r="J1791" s="4">
        <v>1</v>
      </c>
      <c r="K1791" s="4">
        <v>1</v>
      </c>
      <c r="L1791" s="4">
        <v>1</v>
      </c>
      <c r="M1791" s="4">
        <v>1</v>
      </c>
      <c r="N1791" s="4">
        <v>1</v>
      </c>
      <c r="O1791" s="4">
        <v>8</v>
      </c>
      <c r="P1791" s="4">
        <v>0</v>
      </c>
    </row>
    <row r="1792" spans="1:16" x14ac:dyDescent="0.3">
      <c r="A1792" s="4" t="s">
        <v>4825</v>
      </c>
      <c r="B1792" s="4" t="s">
        <v>4826</v>
      </c>
      <c r="C1792" s="4">
        <v>1</v>
      </c>
      <c r="D1792" s="4">
        <v>1</v>
      </c>
      <c r="E1792" s="4">
        <v>0</v>
      </c>
      <c r="F1792" s="4">
        <v>1</v>
      </c>
      <c r="G1792" s="4">
        <v>0</v>
      </c>
      <c r="H1792" s="4">
        <v>0</v>
      </c>
      <c r="I1792" s="4">
        <v>0</v>
      </c>
      <c r="J1792" s="4">
        <v>1</v>
      </c>
      <c r="K1792" s="4">
        <v>1</v>
      </c>
      <c r="L1792" s="4">
        <v>1</v>
      </c>
      <c r="M1792" s="4">
        <v>1</v>
      </c>
      <c r="N1792" s="4">
        <v>1</v>
      </c>
      <c r="O1792" s="4">
        <v>8</v>
      </c>
      <c r="P1792" s="4">
        <v>0</v>
      </c>
    </row>
    <row r="1793" spans="1:16" x14ac:dyDescent="0.3">
      <c r="A1793" s="4" t="s">
        <v>4827</v>
      </c>
      <c r="B1793" s="4" t="s">
        <v>4828</v>
      </c>
      <c r="C1793" s="4">
        <v>1</v>
      </c>
      <c r="D1793" s="4">
        <v>1</v>
      </c>
      <c r="E1793" s="4">
        <v>0</v>
      </c>
      <c r="F1793" s="4">
        <v>1</v>
      </c>
      <c r="G1793" s="4">
        <v>0</v>
      </c>
      <c r="H1793" s="4">
        <v>0</v>
      </c>
      <c r="I1793" s="4">
        <v>0</v>
      </c>
      <c r="J1793" s="4">
        <v>1</v>
      </c>
      <c r="K1793" s="4">
        <v>1</v>
      </c>
      <c r="L1793" s="4">
        <v>1</v>
      </c>
      <c r="M1793" s="4">
        <v>1</v>
      </c>
      <c r="N1793" s="4">
        <v>1</v>
      </c>
      <c r="O1793" s="4">
        <v>8</v>
      </c>
      <c r="P1793" s="4">
        <v>0</v>
      </c>
    </row>
    <row r="1794" spans="1:16" x14ac:dyDescent="0.3">
      <c r="A1794" s="4" t="s">
        <v>4829</v>
      </c>
      <c r="B1794" s="4" t="s">
        <v>4830</v>
      </c>
      <c r="C1794" s="4">
        <v>1</v>
      </c>
      <c r="D1794" s="4">
        <v>1</v>
      </c>
      <c r="E1794" s="4">
        <v>0</v>
      </c>
      <c r="F1794" s="4">
        <v>1</v>
      </c>
      <c r="G1794" s="4">
        <v>0</v>
      </c>
      <c r="H1794" s="4">
        <v>0</v>
      </c>
      <c r="I1794" s="4">
        <v>0</v>
      </c>
      <c r="J1794" s="4">
        <v>1</v>
      </c>
      <c r="K1794" s="4">
        <v>1</v>
      </c>
      <c r="L1794" s="4">
        <v>1</v>
      </c>
      <c r="M1794" s="4">
        <v>1</v>
      </c>
      <c r="N1794" s="4">
        <v>1</v>
      </c>
      <c r="O1794" s="4">
        <v>8</v>
      </c>
      <c r="P1794" s="4">
        <v>0</v>
      </c>
    </row>
    <row r="1795" spans="1:16" x14ac:dyDescent="0.3">
      <c r="A1795" s="4" t="s">
        <v>4831</v>
      </c>
      <c r="B1795" s="4" t="s">
        <v>4832</v>
      </c>
      <c r="C1795" s="4">
        <v>1</v>
      </c>
      <c r="D1795" s="4">
        <v>0</v>
      </c>
      <c r="E1795" s="4">
        <v>0</v>
      </c>
      <c r="F1795" s="4">
        <v>1</v>
      </c>
      <c r="G1795" s="4">
        <v>0</v>
      </c>
      <c r="H1795" s="4">
        <v>0</v>
      </c>
      <c r="I1795" s="4">
        <v>1</v>
      </c>
      <c r="J1795" s="4">
        <v>1</v>
      </c>
      <c r="K1795" s="4">
        <v>1</v>
      </c>
      <c r="L1795" s="4">
        <v>1</v>
      </c>
      <c r="M1795" s="4">
        <v>1</v>
      </c>
      <c r="N1795" s="4">
        <v>1</v>
      </c>
      <c r="O1795" s="4">
        <v>8</v>
      </c>
      <c r="P1795" s="4">
        <v>0</v>
      </c>
    </row>
    <row r="1796" spans="1:16" x14ac:dyDescent="0.3">
      <c r="A1796" s="4" t="s">
        <v>4833</v>
      </c>
      <c r="B1796" s="4" t="s">
        <v>4834</v>
      </c>
      <c r="C1796" s="4">
        <v>1</v>
      </c>
      <c r="D1796" s="4">
        <v>1</v>
      </c>
      <c r="E1796" s="4">
        <v>0</v>
      </c>
      <c r="F1796" s="4">
        <v>1</v>
      </c>
      <c r="G1796" s="4">
        <v>0</v>
      </c>
      <c r="H1796" s="4">
        <v>0</v>
      </c>
      <c r="I1796" s="4">
        <v>0</v>
      </c>
      <c r="J1796" s="4">
        <v>1</v>
      </c>
      <c r="K1796" s="4">
        <v>1</v>
      </c>
      <c r="L1796" s="4">
        <v>1</v>
      </c>
      <c r="M1796" s="4">
        <v>1</v>
      </c>
      <c r="N1796" s="4">
        <v>1</v>
      </c>
      <c r="O1796" s="4">
        <v>8</v>
      </c>
      <c r="P1796" s="4">
        <v>0</v>
      </c>
    </row>
    <row r="1797" spans="1:16" x14ac:dyDescent="0.3">
      <c r="A1797" s="4" t="s">
        <v>4835</v>
      </c>
      <c r="B1797" s="4" t="s">
        <v>4836</v>
      </c>
      <c r="C1797" s="4">
        <v>1</v>
      </c>
      <c r="D1797" s="4">
        <v>0</v>
      </c>
      <c r="E1797" s="4">
        <v>0</v>
      </c>
      <c r="F1797" s="4">
        <v>1</v>
      </c>
      <c r="G1797" s="4">
        <v>0</v>
      </c>
      <c r="H1797" s="4">
        <v>0</v>
      </c>
      <c r="I1797" s="4">
        <v>1</v>
      </c>
      <c r="J1797" s="4">
        <v>1</v>
      </c>
      <c r="K1797" s="4">
        <v>1</v>
      </c>
      <c r="L1797" s="4">
        <v>1</v>
      </c>
      <c r="M1797" s="4">
        <v>1</v>
      </c>
      <c r="N1797" s="4">
        <v>1</v>
      </c>
      <c r="O1797" s="4">
        <v>8</v>
      </c>
      <c r="P1797" s="4">
        <v>0</v>
      </c>
    </row>
    <row r="1798" spans="1:16" x14ac:dyDescent="0.3">
      <c r="A1798" s="4" t="s">
        <v>4837</v>
      </c>
      <c r="B1798" s="4" t="s">
        <v>4838</v>
      </c>
      <c r="C1798" s="4">
        <v>1</v>
      </c>
      <c r="D1798" s="4">
        <v>0</v>
      </c>
      <c r="E1798" s="4">
        <v>0</v>
      </c>
      <c r="F1798" s="4">
        <v>1</v>
      </c>
      <c r="G1798" s="4">
        <v>0</v>
      </c>
      <c r="H1798" s="4">
        <v>0</v>
      </c>
      <c r="I1798" s="4">
        <v>1</v>
      </c>
      <c r="J1798" s="4">
        <v>1</v>
      </c>
      <c r="K1798" s="4">
        <v>1</v>
      </c>
      <c r="L1798" s="4">
        <v>1</v>
      </c>
      <c r="M1798" s="4">
        <v>1</v>
      </c>
      <c r="N1798" s="4">
        <v>1</v>
      </c>
      <c r="O1798" s="4">
        <v>8</v>
      </c>
      <c r="P1798" s="4">
        <v>0</v>
      </c>
    </row>
    <row r="1799" spans="1:16" x14ac:dyDescent="0.3">
      <c r="A1799" s="4" t="s">
        <v>4839</v>
      </c>
      <c r="B1799" s="4" t="s">
        <v>4840</v>
      </c>
      <c r="C1799" s="4">
        <v>1</v>
      </c>
      <c r="D1799" s="4">
        <v>1</v>
      </c>
      <c r="E1799" s="4">
        <v>0</v>
      </c>
      <c r="F1799" s="4">
        <v>1</v>
      </c>
      <c r="G1799" s="4">
        <v>0</v>
      </c>
      <c r="H1799" s="4">
        <v>0</v>
      </c>
      <c r="I1799" s="4">
        <v>0</v>
      </c>
      <c r="J1799" s="4">
        <v>1</v>
      </c>
      <c r="K1799" s="4">
        <v>1</v>
      </c>
      <c r="L1799" s="4">
        <v>1</v>
      </c>
      <c r="M1799" s="4">
        <v>1</v>
      </c>
      <c r="N1799" s="4">
        <v>1</v>
      </c>
      <c r="O1799" s="4">
        <v>8</v>
      </c>
      <c r="P1799" s="4">
        <v>0</v>
      </c>
    </row>
    <row r="1800" spans="1:16" x14ac:dyDescent="0.3">
      <c r="A1800" s="4" t="s">
        <v>4841</v>
      </c>
      <c r="B1800" s="4" t="s">
        <v>4842</v>
      </c>
      <c r="C1800" s="4">
        <v>1</v>
      </c>
      <c r="D1800" s="4">
        <v>1</v>
      </c>
      <c r="E1800" s="4">
        <v>0</v>
      </c>
      <c r="F1800" s="4">
        <v>1</v>
      </c>
      <c r="G1800" s="4">
        <v>0</v>
      </c>
      <c r="H1800" s="4">
        <v>0</v>
      </c>
      <c r="I1800" s="4">
        <v>0</v>
      </c>
      <c r="J1800" s="4">
        <v>1</v>
      </c>
      <c r="K1800" s="4">
        <v>1</v>
      </c>
      <c r="L1800" s="4">
        <v>1</v>
      </c>
      <c r="M1800" s="4">
        <v>1</v>
      </c>
      <c r="N1800" s="4">
        <v>1</v>
      </c>
      <c r="O1800" s="4">
        <v>8</v>
      </c>
      <c r="P1800" s="4">
        <v>0</v>
      </c>
    </row>
    <row r="1801" spans="1:16" x14ac:dyDescent="0.3">
      <c r="A1801" s="4" t="s">
        <v>4843</v>
      </c>
      <c r="B1801" s="4" t="s">
        <v>4844</v>
      </c>
      <c r="C1801" s="4">
        <v>1</v>
      </c>
      <c r="D1801" s="4">
        <v>1</v>
      </c>
      <c r="E1801" s="4">
        <v>0</v>
      </c>
      <c r="F1801" s="4">
        <v>1</v>
      </c>
      <c r="G1801" s="4">
        <v>0</v>
      </c>
      <c r="H1801" s="4">
        <v>0</v>
      </c>
      <c r="I1801" s="4">
        <v>0</v>
      </c>
      <c r="J1801" s="4">
        <v>1</v>
      </c>
      <c r="K1801" s="4">
        <v>1</v>
      </c>
      <c r="L1801" s="4">
        <v>1</v>
      </c>
      <c r="M1801" s="4">
        <v>1</v>
      </c>
      <c r="N1801" s="4">
        <v>1</v>
      </c>
      <c r="O1801" s="4">
        <v>8</v>
      </c>
      <c r="P1801" s="4">
        <v>0</v>
      </c>
    </row>
    <row r="1802" spans="1:16" x14ac:dyDescent="0.3">
      <c r="A1802" s="4" t="s">
        <v>4845</v>
      </c>
      <c r="B1802" s="4" t="s">
        <v>4846</v>
      </c>
      <c r="C1802" s="4">
        <v>1</v>
      </c>
      <c r="D1802" s="4">
        <v>1</v>
      </c>
      <c r="E1802" s="4">
        <v>0</v>
      </c>
      <c r="F1802" s="4">
        <v>1</v>
      </c>
      <c r="G1802" s="4">
        <v>0</v>
      </c>
      <c r="H1802" s="4">
        <v>0</v>
      </c>
      <c r="I1802" s="4">
        <v>0</v>
      </c>
      <c r="J1802" s="4">
        <v>1</v>
      </c>
      <c r="K1802" s="4">
        <v>1</v>
      </c>
      <c r="L1802" s="4">
        <v>1</v>
      </c>
      <c r="M1802" s="4">
        <v>1</v>
      </c>
      <c r="N1802" s="4">
        <v>1</v>
      </c>
      <c r="O1802" s="4">
        <v>8</v>
      </c>
      <c r="P1802" s="4">
        <v>0</v>
      </c>
    </row>
    <row r="1803" spans="1:16" x14ac:dyDescent="0.3">
      <c r="A1803" s="4" t="s">
        <v>4847</v>
      </c>
      <c r="B1803" s="4" t="s">
        <v>4848</v>
      </c>
      <c r="C1803" s="4">
        <v>1</v>
      </c>
      <c r="D1803" s="4">
        <v>0</v>
      </c>
      <c r="E1803" s="4">
        <v>0</v>
      </c>
      <c r="F1803" s="4">
        <v>1</v>
      </c>
      <c r="G1803" s="4">
        <v>0</v>
      </c>
      <c r="H1803" s="4">
        <v>0</v>
      </c>
      <c r="I1803" s="4">
        <v>1</v>
      </c>
      <c r="J1803" s="4">
        <v>1</v>
      </c>
      <c r="K1803" s="4">
        <v>1</v>
      </c>
      <c r="L1803" s="4">
        <v>1</v>
      </c>
      <c r="M1803" s="4">
        <v>1</v>
      </c>
      <c r="N1803" s="4">
        <v>1</v>
      </c>
      <c r="O1803" s="4">
        <v>8</v>
      </c>
      <c r="P1803" s="4">
        <v>0</v>
      </c>
    </row>
    <row r="1804" spans="1:16" x14ac:dyDescent="0.3">
      <c r="A1804" s="4" t="s">
        <v>4849</v>
      </c>
      <c r="B1804" s="4" t="s">
        <v>4850</v>
      </c>
      <c r="C1804" s="4">
        <v>1</v>
      </c>
      <c r="D1804" s="4">
        <v>1</v>
      </c>
      <c r="E1804" s="4">
        <v>0</v>
      </c>
      <c r="F1804" s="4">
        <v>1</v>
      </c>
      <c r="G1804" s="4">
        <v>0</v>
      </c>
      <c r="H1804" s="4">
        <v>0</v>
      </c>
      <c r="I1804" s="4">
        <v>0</v>
      </c>
      <c r="J1804" s="4">
        <v>1</v>
      </c>
      <c r="K1804" s="4">
        <v>1</v>
      </c>
      <c r="L1804" s="4">
        <v>1</v>
      </c>
      <c r="M1804" s="4">
        <v>1</v>
      </c>
      <c r="N1804" s="4">
        <v>1</v>
      </c>
      <c r="O1804" s="4">
        <v>8</v>
      </c>
      <c r="P1804" s="4">
        <v>0</v>
      </c>
    </row>
    <row r="1805" spans="1:16" x14ac:dyDescent="0.3">
      <c r="A1805" s="4" t="s">
        <v>4851</v>
      </c>
      <c r="B1805" s="4" t="s">
        <v>4852</v>
      </c>
      <c r="C1805" s="4">
        <v>1</v>
      </c>
      <c r="D1805" s="4">
        <v>1</v>
      </c>
      <c r="E1805" s="4">
        <v>0</v>
      </c>
      <c r="F1805" s="4">
        <v>1</v>
      </c>
      <c r="G1805" s="4">
        <v>0</v>
      </c>
      <c r="H1805" s="4">
        <v>0</v>
      </c>
      <c r="I1805" s="4">
        <v>0</v>
      </c>
      <c r="J1805" s="4">
        <v>1</v>
      </c>
      <c r="K1805" s="4">
        <v>1</v>
      </c>
      <c r="L1805" s="4">
        <v>1</v>
      </c>
      <c r="M1805" s="4">
        <v>1</v>
      </c>
      <c r="N1805" s="4">
        <v>1</v>
      </c>
      <c r="O1805" s="4">
        <v>8</v>
      </c>
      <c r="P1805" s="4">
        <v>0</v>
      </c>
    </row>
    <row r="1806" spans="1:16" x14ac:dyDescent="0.3">
      <c r="A1806" s="4" t="s">
        <v>4853</v>
      </c>
      <c r="B1806" s="4" t="s">
        <v>4854</v>
      </c>
      <c r="C1806" s="4">
        <v>1</v>
      </c>
      <c r="D1806" s="4">
        <v>1</v>
      </c>
      <c r="E1806" s="4">
        <v>0</v>
      </c>
      <c r="F1806" s="4">
        <v>1</v>
      </c>
      <c r="G1806" s="4">
        <v>0</v>
      </c>
      <c r="H1806" s="4">
        <v>0</v>
      </c>
      <c r="I1806" s="4">
        <v>0</v>
      </c>
      <c r="J1806" s="4">
        <v>1</v>
      </c>
      <c r="K1806" s="4">
        <v>1</v>
      </c>
      <c r="L1806" s="4">
        <v>1</v>
      </c>
      <c r="M1806" s="4">
        <v>1</v>
      </c>
      <c r="N1806" s="4">
        <v>1</v>
      </c>
      <c r="O1806" s="4">
        <v>8</v>
      </c>
      <c r="P1806" s="4">
        <v>0</v>
      </c>
    </row>
    <row r="1807" spans="1:16" x14ac:dyDescent="0.3">
      <c r="A1807" s="4" t="s">
        <v>4855</v>
      </c>
      <c r="B1807" s="4" t="s">
        <v>4856</v>
      </c>
      <c r="C1807" s="4">
        <v>1</v>
      </c>
      <c r="D1807" s="4">
        <v>1</v>
      </c>
      <c r="E1807" s="4">
        <v>0</v>
      </c>
      <c r="F1807" s="4">
        <v>1</v>
      </c>
      <c r="G1807" s="4">
        <v>0</v>
      </c>
      <c r="H1807" s="4">
        <v>0</v>
      </c>
      <c r="I1807" s="4">
        <v>0</v>
      </c>
      <c r="J1807" s="4">
        <v>1</v>
      </c>
      <c r="K1807" s="4">
        <v>1</v>
      </c>
      <c r="L1807" s="4">
        <v>1</v>
      </c>
      <c r="M1807" s="4">
        <v>1</v>
      </c>
      <c r="N1807" s="4">
        <v>1</v>
      </c>
      <c r="O1807" s="4">
        <v>8</v>
      </c>
      <c r="P1807" s="4">
        <v>0</v>
      </c>
    </row>
    <row r="1808" spans="1:16" x14ac:dyDescent="0.3">
      <c r="A1808" s="4" t="s">
        <v>4857</v>
      </c>
      <c r="B1808" s="4" t="s">
        <v>4858</v>
      </c>
      <c r="C1808" s="4">
        <v>1</v>
      </c>
      <c r="D1808" s="4">
        <v>1</v>
      </c>
      <c r="E1808" s="4">
        <v>0</v>
      </c>
      <c r="F1808" s="4">
        <v>1</v>
      </c>
      <c r="G1808" s="4">
        <v>0</v>
      </c>
      <c r="H1808" s="4">
        <v>0</v>
      </c>
      <c r="I1808" s="4">
        <v>0</v>
      </c>
      <c r="J1808" s="4">
        <v>1</v>
      </c>
      <c r="K1808" s="4">
        <v>1</v>
      </c>
      <c r="L1808" s="4">
        <v>1</v>
      </c>
      <c r="M1808" s="4">
        <v>1</v>
      </c>
      <c r="N1808" s="4">
        <v>1</v>
      </c>
      <c r="O1808" s="4">
        <v>8</v>
      </c>
      <c r="P1808" s="4">
        <v>0</v>
      </c>
    </row>
    <row r="1809" spans="1:16" x14ac:dyDescent="0.3">
      <c r="A1809" s="4" t="s">
        <v>4859</v>
      </c>
      <c r="B1809" s="4" t="s">
        <v>4860</v>
      </c>
      <c r="C1809" s="4">
        <v>1</v>
      </c>
      <c r="D1809" s="4">
        <v>1</v>
      </c>
      <c r="E1809" s="4">
        <v>0</v>
      </c>
      <c r="F1809" s="4">
        <v>1</v>
      </c>
      <c r="G1809" s="4">
        <v>0</v>
      </c>
      <c r="H1809" s="4">
        <v>0</v>
      </c>
      <c r="I1809" s="4">
        <v>0</v>
      </c>
      <c r="J1809" s="4">
        <v>1</v>
      </c>
      <c r="K1809" s="4">
        <v>1</v>
      </c>
      <c r="L1809" s="4">
        <v>1</v>
      </c>
      <c r="M1809" s="4">
        <v>1</v>
      </c>
      <c r="N1809" s="4">
        <v>1</v>
      </c>
      <c r="O1809" s="4">
        <v>8</v>
      </c>
      <c r="P1809" s="4">
        <v>0</v>
      </c>
    </row>
    <row r="1810" spans="1:16" x14ac:dyDescent="0.3">
      <c r="A1810" s="4" t="s">
        <v>4861</v>
      </c>
      <c r="B1810" s="4" t="s">
        <v>4862</v>
      </c>
      <c r="C1810" s="4">
        <v>1</v>
      </c>
      <c r="D1810" s="4">
        <v>0</v>
      </c>
      <c r="E1810" s="4">
        <v>0</v>
      </c>
      <c r="F1810" s="4">
        <v>1</v>
      </c>
      <c r="G1810" s="4">
        <v>0</v>
      </c>
      <c r="H1810" s="4">
        <v>0</v>
      </c>
      <c r="I1810" s="4">
        <v>1</v>
      </c>
      <c r="J1810" s="4">
        <v>1</v>
      </c>
      <c r="K1810" s="4">
        <v>1</v>
      </c>
      <c r="L1810" s="4">
        <v>1</v>
      </c>
      <c r="M1810" s="4">
        <v>1</v>
      </c>
      <c r="N1810" s="4">
        <v>1</v>
      </c>
      <c r="O1810" s="4">
        <v>8</v>
      </c>
      <c r="P1810" s="4">
        <v>0</v>
      </c>
    </row>
    <row r="1811" spans="1:16" x14ac:dyDescent="0.3">
      <c r="A1811" s="4" t="s">
        <v>4863</v>
      </c>
      <c r="B1811" s="4" t="s">
        <v>4864</v>
      </c>
      <c r="C1811" s="4">
        <v>1</v>
      </c>
      <c r="D1811" s="4">
        <v>1</v>
      </c>
      <c r="E1811" s="4">
        <v>0</v>
      </c>
      <c r="F1811" s="4">
        <v>1</v>
      </c>
      <c r="G1811" s="4">
        <v>0</v>
      </c>
      <c r="H1811" s="4">
        <v>0</v>
      </c>
      <c r="I1811" s="4">
        <v>0</v>
      </c>
      <c r="J1811" s="4">
        <v>1</v>
      </c>
      <c r="K1811" s="4">
        <v>1</v>
      </c>
      <c r="L1811" s="4">
        <v>1</v>
      </c>
      <c r="M1811" s="4">
        <v>1</v>
      </c>
      <c r="N1811" s="4">
        <v>1</v>
      </c>
      <c r="O1811" s="4">
        <v>8</v>
      </c>
      <c r="P1811" s="4">
        <v>0</v>
      </c>
    </row>
    <row r="1812" spans="1:16" x14ac:dyDescent="0.3">
      <c r="A1812" s="4" t="s">
        <v>4865</v>
      </c>
      <c r="B1812" s="4" t="s">
        <v>4866</v>
      </c>
      <c r="C1812" s="4">
        <v>1</v>
      </c>
      <c r="D1812" s="4">
        <v>1</v>
      </c>
      <c r="E1812" s="4">
        <v>0</v>
      </c>
      <c r="F1812" s="4">
        <v>1</v>
      </c>
      <c r="G1812" s="4">
        <v>0</v>
      </c>
      <c r="H1812" s="4">
        <v>0</v>
      </c>
      <c r="I1812" s="4">
        <v>0</v>
      </c>
      <c r="J1812" s="4">
        <v>1</v>
      </c>
      <c r="K1812" s="4">
        <v>1</v>
      </c>
      <c r="L1812" s="4">
        <v>1</v>
      </c>
      <c r="M1812" s="4">
        <v>1</v>
      </c>
      <c r="N1812" s="4">
        <v>1</v>
      </c>
      <c r="O1812" s="4">
        <v>8</v>
      </c>
      <c r="P1812" s="4">
        <v>0</v>
      </c>
    </row>
    <row r="1813" spans="1:16" x14ac:dyDescent="0.3">
      <c r="A1813" s="4" t="s">
        <v>4867</v>
      </c>
      <c r="B1813" s="4" t="s">
        <v>4868</v>
      </c>
      <c r="C1813" s="4">
        <v>1</v>
      </c>
      <c r="D1813" s="4">
        <v>1</v>
      </c>
      <c r="E1813" s="4">
        <v>0</v>
      </c>
      <c r="F1813" s="4">
        <v>1</v>
      </c>
      <c r="G1813" s="4">
        <v>0</v>
      </c>
      <c r="H1813" s="4">
        <v>0</v>
      </c>
      <c r="I1813" s="4">
        <v>0</v>
      </c>
      <c r="J1813" s="4">
        <v>1</v>
      </c>
      <c r="K1813" s="4">
        <v>1</v>
      </c>
      <c r="L1813" s="4">
        <v>1</v>
      </c>
      <c r="M1813" s="4">
        <v>1</v>
      </c>
      <c r="N1813" s="4">
        <v>1</v>
      </c>
      <c r="O1813" s="4">
        <v>8</v>
      </c>
      <c r="P1813" s="4">
        <v>0</v>
      </c>
    </row>
    <row r="1814" spans="1:16" x14ac:dyDescent="0.3">
      <c r="A1814" s="4" t="s">
        <v>4869</v>
      </c>
      <c r="B1814" s="4" t="s">
        <v>4870</v>
      </c>
      <c r="C1814" s="4">
        <v>1</v>
      </c>
      <c r="D1814" s="4">
        <v>1</v>
      </c>
      <c r="E1814" s="4">
        <v>0</v>
      </c>
      <c r="F1814" s="4">
        <v>1</v>
      </c>
      <c r="G1814" s="4">
        <v>0</v>
      </c>
      <c r="H1814" s="4">
        <v>0</v>
      </c>
      <c r="I1814" s="4">
        <v>0</v>
      </c>
      <c r="J1814" s="4">
        <v>1</v>
      </c>
      <c r="K1814" s="4">
        <v>1</v>
      </c>
      <c r="L1814" s="4">
        <v>1</v>
      </c>
      <c r="M1814" s="4">
        <v>1</v>
      </c>
      <c r="N1814" s="4">
        <v>1</v>
      </c>
      <c r="O1814" s="4">
        <v>8</v>
      </c>
      <c r="P1814" s="4">
        <v>0</v>
      </c>
    </row>
    <row r="1815" spans="1:16" x14ac:dyDescent="0.3">
      <c r="A1815" s="4" t="s">
        <v>4871</v>
      </c>
      <c r="B1815" s="4" t="s">
        <v>4872</v>
      </c>
      <c r="C1815" s="4">
        <v>1</v>
      </c>
      <c r="D1815" s="4">
        <v>0</v>
      </c>
      <c r="E1815" s="4">
        <v>0</v>
      </c>
      <c r="F1815" s="4">
        <v>1</v>
      </c>
      <c r="G1815" s="4">
        <v>0</v>
      </c>
      <c r="H1815" s="4">
        <v>0</v>
      </c>
      <c r="I1815" s="4">
        <v>1</v>
      </c>
      <c r="J1815" s="4">
        <v>1</v>
      </c>
      <c r="K1815" s="4">
        <v>1</v>
      </c>
      <c r="L1815" s="4">
        <v>1</v>
      </c>
      <c r="M1815" s="4">
        <v>1</v>
      </c>
      <c r="N1815" s="4">
        <v>1</v>
      </c>
      <c r="O1815" s="4">
        <v>8</v>
      </c>
      <c r="P1815" s="4">
        <v>0</v>
      </c>
    </row>
    <row r="1816" spans="1:16" x14ac:dyDescent="0.3">
      <c r="A1816" s="4" t="s">
        <v>4873</v>
      </c>
      <c r="B1816" s="4" t="s">
        <v>4874</v>
      </c>
      <c r="C1816" s="4">
        <v>1</v>
      </c>
      <c r="D1816" s="4">
        <v>1</v>
      </c>
      <c r="E1816" s="4">
        <v>0</v>
      </c>
      <c r="F1816" s="4">
        <v>1</v>
      </c>
      <c r="G1816" s="4">
        <v>0</v>
      </c>
      <c r="H1816" s="4">
        <v>0</v>
      </c>
      <c r="I1816" s="4">
        <v>0</v>
      </c>
      <c r="J1816" s="4">
        <v>1</v>
      </c>
      <c r="K1816" s="4">
        <v>1</v>
      </c>
      <c r="L1816" s="4">
        <v>1</v>
      </c>
      <c r="M1816" s="4">
        <v>1</v>
      </c>
      <c r="N1816" s="4">
        <v>1</v>
      </c>
      <c r="O1816" s="4">
        <v>8</v>
      </c>
      <c r="P1816" s="4">
        <v>0</v>
      </c>
    </row>
    <row r="1817" spans="1:16" x14ac:dyDescent="0.3">
      <c r="A1817" s="4" t="s">
        <v>4875</v>
      </c>
      <c r="B1817" s="4" t="s">
        <v>4876</v>
      </c>
      <c r="C1817" s="4">
        <v>1</v>
      </c>
      <c r="D1817" s="4">
        <v>1</v>
      </c>
      <c r="E1817" s="4">
        <v>1</v>
      </c>
      <c r="F1817" s="4">
        <v>1</v>
      </c>
      <c r="G1817" s="4">
        <v>1</v>
      </c>
      <c r="H1817" s="4">
        <v>1</v>
      </c>
      <c r="I1817" s="4">
        <v>0</v>
      </c>
      <c r="J1817" s="4">
        <v>0</v>
      </c>
      <c r="K1817" s="4">
        <v>1</v>
      </c>
      <c r="L1817" s="4">
        <v>0</v>
      </c>
      <c r="M1817" s="4">
        <v>0</v>
      </c>
      <c r="N1817" s="4">
        <v>1</v>
      </c>
      <c r="O1817" s="4">
        <v>8</v>
      </c>
      <c r="P1817" s="4">
        <v>0</v>
      </c>
    </row>
    <row r="1818" spans="1:16" x14ac:dyDescent="0.3">
      <c r="A1818" s="4" t="s">
        <v>4877</v>
      </c>
      <c r="B1818" s="4" t="s">
        <v>4878</v>
      </c>
      <c r="C1818" s="4">
        <v>1</v>
      </c>
      <c r="D1818" s="4">
        <v>1</v>
      </c>
      <c r="E1818" s="4">
        <v>0</v>
      </c>
      <c r="F1818" s="4">
        <v>1</v>
      </c>
      <c r="G1818" s="4">
        <v>0</v>
      </c>
      <c r="H1818" s="4">
        <v>0</v>
      </c>
      <c r="I1818" s="4">
        <v>0</v>
      </c>
      <c r="J1818" s="4">
        <v>1</v>
      </c>
      <c r="K1818" s="4">
        <v>1</v>
      </c>
      <c r="L1818" s="4">
        <v>1</v>
      </c>
      <c r="M1818" s="4">
        <v>1</v>
      </c>
      <c r="N1818" s="4">
        <v>1</v>
      </c>
      <c r="O1818" s="4">
        <v>8</v>
      </c>
      <c r="P1818" s="4">
        <v>0</v>
      </c>
    </row>
    <row r="1819" spans="1:16" x14ac:dyDescent="0.3">
      <c r="A1819" s="4" t="s">
        <v>4879</v>
      </c>
      <c r="B1819" s="4" t="s">
        <v>4880</v>
      </c>
      <c r="C1819" s="4">
        <v>1</v>
      </c>
      <c r="D1819" s="4">
        <v>1</v>
      </c>
      <c r="E1819" s="4">
        <v>0</v>
      </c>
      <c r="F1819" s="4">
        <v>1</v>
      </c>
      <c r="G1819" s="4">
        <v>0</v>
      </c>
      <c r="H1819" s="4">
        <v>0</v>
      </c>
      <c r="I1819" s="4">
        <v>0</v>
      </c>
      <c r="J1819" s="4">
        <v>1</v>
      </c>
      <c r="K1819" s="4">
        <v>1</v>
      </c>
      <c r="L1819" s="4">
        <v>1</v>
      </c>
      <c r="M1819" s="4">
        <v>1</v>
      </c>
      <c r="N1819" s="4">
        <v>1</v>
      </c>
      <c r="O1819" s="4">
        <v>8</v>
      </c>
      <c r="P1819" s="4">
        <v>0</v>
      </c>
    </row>
    <row r="1820" spans="1:16" x14ac:dyDescent="0.3">
      <c r="A1820" s="4" t="s">
        <v>4881</v>
      </c>
      <c r="B1820" s="4" t="s">
        <v>4882</v>
      </c>
      <c r="C1820" s="4">
        <v>1</v>
      </c>
      <c r="D1820" s="4">
        <v>1</v>
      </c>
      <c r="E1820" s="4">
        <v>0</v>
      </c>
      <c r="F1820" s="4">
        <v>1</v>
      </c>
      <c r="G1820" s="4">
        <v>0</v>
      </c>
      <c r="H1820" s="4">
        <v>0</v>
      </c>
      <c r="I1820" s="4">
        <v>0</v>
      </c>
      <c r="J1820" s="4">
        <v>1</v>
      </c>
      <c r="K1820" s="4">
        <v>1</v>
      </c>
      <c r="L1820" s="4">
        <v>1</v>
      </c>
      <c r="M1820" s="4">
        <v>1</v>
      </c>
      <c r="N1820" s="4">
        <v>1</v>
      </c>
      <c r="O1820" s="4">
        <v>8</v>
      </c>
      <c r="P1820" s="4">
        <v>0</v>
      </c>
    </row>
    <row r="1821" spans="1:16" x14ac:dyDescent="0.3">
      <c r="A1821" s="4" t="s">
        <v>4883</v>
      </c>
      <c r="B1821" s="4" t="s">
        <v>4884</v>
      </c>
      <c r="C1821" s="4">
        <v>1</v>
      </c>
      <c r="D1821" s="4">
        <v>1</v>
      </c>
      <c r="E1821" s="4">
        <v>0</v>
      </c>
      <c r="F1821" s="4">
        <v>1</v>
      </c>
      <c r="G1821" s="4">
        <v>0</v>
      </c>
      <c r="H1821" s="4">
        <v>0</v>
      </c>
      <c r="I1821" s="4">
        <v>0</v>
      </c>
      <c r="J1821" s="4">
        <v>1</v>
      </c>
      <c r="K1821" s="4">
        <v>1</v>
      </c>
      <c r="L1821" s="4">
        <v>1</v>
      </c>
      <c r="M1821" s="4">
        <v>1</v>
      </c>
      <c r="N1821" s="4">
        <v>1</v>
      </c>
      <c r="O1821" s="4">
        <v>8</v>
      </c>
      <c r="P1821" s="4">
        <v>0</v>
      </c>
    </row>
    <row r="1822" spans="1:16" x14ac:dyDescent="0.3">
      <c r="A1822" s="4" t="s">
        <v>4885</v>
      </c>
      <c r="B1822" s="4" t="s">
        <v>4886</v>
      </c>
      <c r="C1822" s="4">
        <v>1</v>
      </c>
      <c r="D1822" s="4">
        <v>1</v>
      </c>
      <c r="E1822" s="4">
        <v>0</v>
      </c>
      <c r="F1822" s="4">
        <v>1</v>
      </c>
      <c r="G1822" s="4">
        <v>0</v>
      </c>
      <c r="H1822" s="4">
        <v>0</v>
      </c>
      <c r="I1822" s="4">
        <v>0</v>
      </c>
      <c r="J1822" s="4">
        <v>1</v>
      </c>
      <c r="K1822" s="4">
        <v>1</v>
      </c>
      <c r="L1822" s="4">
        <v>1</v>
      </c>
      <c r="M1822" s="4">
        <v>1</v>
      </c>
      <c r="N1822" s="4">
        <v>1</v>
      </c>
      <c r="O1822" s="4">
        <v>8</v>
      </c>
      <c r="P1822" s="4">
        <v>0</v>
      </c>
    </row>
    <row r="1823" spans="1:16" x14ac:dyDescent="0.3">
      <c r="A1823" s="4" t="s">
        <v>4887</v>
      </c>
      <c r="B1823" s="4" t="s">
        <v>4888</v>
      </c>
      <c r="C1823" s="4">
        <v>1</v>
      </c>
      <c r="D1823" s="4">
        <v>1</v>
      </c>
      <c r="E1823" s="4">
        <v>0</v>
      </c>
      <c r="F1823" s="4">
        <v>1</v>
      </c>
      <c r="G1823" s="4">
        <v>0</v>
      </c>
      <c r="H1823" s="4">
        <v>0</v>
      </c>
      <c r="I1823" s="4">
        <v>0</v>
      </c>
      <c r="J1823" s="4">
        <v>1</v>
      </c>
      <c r="K1823" s="4">
        <v>1</v>
      </c>
      <c r="L1823" s="4">
        <v>1</v>
      </c>
      <c r="M1823" s="4">
        <v>1</v>
      </c>
      <c r="N1823" s="4">
        <v>1</v>
      </c>
      <c r="O1823" s="4">
        <v>8</v>
      </c>
      <c r="P1823" s="4">
        <v>0</v>
      </c>
    </row>
    <row r="1824" spans="1:16" x14ac:dyDescent="0.3">
      <c r="A1824" s="4" t="s">
        <v>4889</v>
      </c>
      <c r="B1824" s="4" t="s">
        <v>4890</v>
      </c>
      <c r="C1824" s="4">
        <v>1</v>
      </c>
      <c r="D1824" s="4">
        <v>1</v>
      </c>
      <c r="E1824" s="4">
        <v>0</v>
      </c>
      <c r="F1824" s="4">
        <v>1</v>
      </c>
      <c r="G1824" s="4">
        <v>0</v>
      </c>
      <c r="H1824" s="4">
        <v>0</v>
      </c>
      <c r="I1824" s="4">
        <v>0</v>
      </c>
      <c r="J1824" s="4">
        <v>1</v>
      </c>
      <c r="K1824" s="4">
        <v>1</v>
      </c>
      <c r="L1824" s="4">
        <v>1</v>
      </c>
      <c r="M1824" s="4">
        <v>1</v>
      </c>
      <c r="N1824" s="4">
        <v>1</v>
      </c>
      <c r="O1824" s="4">
        <v>8</v>
      </c>
      <c r="P1824" s="4">
        <v>0</v>
      </c>
    </row>
    <row r="1825" spans="1:16" x14ac:dyDescent="0.3">
      <c r="A1825" s="4" t="s">
        <v>4891</v>
      </c>
      <c r="B1825" s="4" t="s">
        <v>4892</v>
      </c>
      <c r="C1825" s="4">
        <v>1</v>
      </c>
      <c r="D1825" s="4">
        <v>0</v>
      </c>
      <c r="E1825" s="4">
        <v>0</v>
      </c>
      <c r="F1825" s="4">
        <v>1</v>
      </c>
      <c r="G1825" s="4">
        <v>0</v>
      </c>
      <c r="H1825" s="4">
        <v>0</v>
      </c>
      <c r="I1825" s="4">
        <v>1</v>
      </c>
      <c r="J1825" s="4">
        <v>1</v>
      </c>
      <c r="K1825" s="4">
        <v>1</v>
      </c>
      <c r="L1825" s="4">
        <v>1</v>
      </c>
      <c r="M1825" s="4">
        <v>1</v>
      </c>
      <c r="N1825" s="4">
        <v>1</v>
      </c>
      <c r="O1825" s="4">
        <v>8</v>
      </c>
      <c r="P1825" s="4">
        <v>0</v>
      </c>
    </row>
    <row r="1826" spans="1:16" x14ac:dyDescent="0.3">
      <c r="A1826" s="4" t="s">
        <v>4893</v>
      </c>
      <c r="B1826" s="4" t="s">
        <v>4894</v>
      </c>
      <c r="C1826" s="4">
        <v>1</v>
      </c>
      <c r="D1826" s="4">
        <v>1</v>
      </c>
      <c r="E1826" s="4">
        <v>0</v>
      </c>
      <c r="F1826" s="4">
        <v>1</v>
      </c>
      <c r="G1826" s="4">
        <v>0</v>
      </c>
      <c r="H1826" s="4">
        <v>0</v>
      </c>
      <c r="I1826" s="4">
        <v>0</v>
      </c>
      <c r="J1826" s="4">
        <v>1</v>
      </c>
      <c r="K1826" s="4">
        <v>1</v>
      </c>
      <c r="L1826" s="4">
        <v>1</v>
      </c>
      <c r="M1826" s="4">
        <v>1</v>
      </c>
      <c r="N1826" s="4">
        <v>1</v>
      </c>
      <c r="O1826" s="4">
        <v>8</v>
      </c>
      <c r="P1826" s="4">
        <v>0</v>
      </c>
    </row>
    <row r="1827" spans="1:16" x14ac:dyDescent="0.3">
      <c r="A1827" s="4" t="s">
        <v>4895</v>
      </c>
      <c r="B1827" s="4" t="s">
        <v>4896</v>
      </c>
      <c r="C1827" s="4">
        <v>1</v>
      </c>
      <c r="D1827" s="4">
        <v>0</v>
      </c>
      <c r="E1827" s="4">
        <v>0</v>
      </c>
      <c r="F1827" s="4">
        <v>1</v>
      </c>
      <c r="G1827" s="4">
        <v>0</v>
      </c>
      <c r="H1827" s="4">
        <v>0</v>
      </c>
      <c r="I1827" s="4">
        <v>1</v>
      </c>
      <c r="J1827" s="4">
        <v>1</v>
      </c>
      <c r="K1827" s="4">
        <v>1</v>
      </c>
      <c r="L1827" s="4">
        <v>1</v>
      </c>
      <c r="M1827" s="4">
        <v>1</v>
      </c>
      <c r="N1827" s="4">
        <v>1</v>
      </c>
      <c r="O1827" s="4">
        <v>8</v>
      </c>
      <c r="P1827" s="4">
        <v>0</v>
      </c>
    </row>
    <row r="1828" spans="1:16" x14ac:dyDescent="0.3">
      <c r="A1828" s="4" t="s">
        <v>4897</v>
      </c>
      <c r="B1828" s="4" t="s">
        <v>4898</v>
      </c>
      <c r="C1828" s="4">
        <v>1</v>
      </c>
      <c r="D1828" s="4">
        <v>1</v>
      </c>
      <c r="E1828" s="4">
        <v>0</v>
      </c>
      <c r="F1828" s="4">
        <v>1</v>
      </c>
      <c r="G1828" s="4">
        <v>0</v>
      </c>
      <c r="H1828" s="4">
        <v>1</v>
      </c>
      <c r="I1828" s="4">
        <v>0</v>
      </c>
      <c r="J1828" s="4">
        <v>1</v>
      </c>
      <c r="K1828" s="4">
        <v>1</v>
      </c>
      <c r="L1828" s="4">
        <v>0</v>
      </c>
      <c r="M1828" s="4">
        <v>1</v>
      </c>
      <c r="N1828" s="4">
        <v>1</v>
      </c>
      <c r="O1828" s="4">
        <v>8</v>
      </c>
      <c r="P1828" s="4">
        <v>0</v>
      </c>
    </row>
    <row r="1829" spans="1:16" x14ac:dyDescent="0.3">
      <c r="A1829" s="4" t="s">
        <v>4899</v>
      </c>
      <c r="B1829" s="4" t="s">
        <v>4900</v>
      </c>
      <c r="C1829" s="4">
        <v>1</v>
      </c>
      <c r="D1829" s="4">
        <v>1</v>
      </c>
      <c r="E1829" s="4">
        <v>0</v>
      </c>
      <c r="F1829" s="4">
        <v>1</v>
      </c>
      <c r="G1829" s="4">
        <v>0</v>
      </c>
      <c r="H1829" s="4">
        <v>0</v>
      </c>
      <c r="I1829" s="4">
        <v>0</v>
      </c>
      <c r="J1829" s="4">
        <v>1</v>
      </c>
      <c r="K1829" s="4">
        <v>1</v>
      </c>
      <c r="L1829" s="4">
        <v>1</v>
      </c>
      <c r="M1829" s="4">
        <v>1</v>
      </c>
      <c r="N1829" s="4">
        <v>1</v>
      </c>
      <c r="O1829" s="4">
        <v>8</v>
      </c>
      <c r="P1829" s="4">
        <v>0</v>
      </c>
    </row>
    <row r="1830" spans="1:16" x14ac:dyDescent="0.3">
      <c r="A1830" s="4" t="s">
        <v>4901</v>
      </c>
      <c r="B1830" s="4" t="s">
        <v>4902</v>
      </c>
      <c r="C1830" s="4">
        <v>1</v>
      </c>
      <c r="D1830" s="4">
        <v>0</v>
      </c>
      <c r="E1830" s="4">
        <v>0</v>
      </c>
      <c r="F1830" s="4">
        <v>1</v>
      </c>
      <c r="G1830" s="4">
        <v>0</v>
      </c>
      <c r="H1830" s="4">
        <v>0</v>
      </c>
      <c r="I1830" s="4">
        <v>1</v>
      </c>
      <c r="J1830" s="4">
        <v>1</v>
      </c>
      <c r="K1830" s="4">
        <v>1</v>
      </c>
      <c r="L1830" s="4">
        <v>1</v>
      </c>
      <c r="M1830" s="4">
        <v>1</v>
      </c>
      <c r="N1830" s="4">
        <v>1</v>
      </c>
      <c r="O1830" s="4">
        <v>8</v>
      </c>
      <c r="P1830" s="4">
        <v>0</v>
      </c>
    </row>
    <row r="1831" spans="1:16" x14ac:dyDescent="0.3">
      <c r="A1831" s="4" t="s">
        <v>4903</v>
      </c>
      <c r="B1831" s="4" t="s">
        <v>4904</v>
      </c>
      <c r="C1831" s="4">
        <v>1</v>
      </c>
      <c r="D1831" s="4">
        <v>1</v>
      </c>
      <c r="E1831" s="4">
        <v>0</v>
      </c>
      <c r="F1831" s="4">
        <v>1</v>
      </c>
      <c r="G1831" s="4">
        <v>0</v>
      </c>
      <c r="H1831" s="4">
        <v>0</v>
      </c>
      <c r="I1831" s="4">
        <v>0</v>
      </c>
      <c r="J1831" s="4">
        <v>1</v>
      </c>
      <c r="K1831" s="4">
        <v>1</v>
      </c>
      <c r="L1831" s="4">
        <v>1</v>
      </c>
      <c r="M1831" s="4">
        <v>1</v>
      </c>
      <c r="N1831" s="4">
        <v>1</v>
      </c>
      <c r="O1831" s="4">
        <v>8</v>
      </c>
      <c r="P1831" s="4">
        <v>0</v>
      </c>
    </row>
    <row r="1832" spans="1:16" x14ac:dyDescent="0.3">
      <c r="A1832" s="4" t="s">
        <v>4905</v>
      </c>
      <c r="B1832" s="4" t="s">
        <v>4906</v>
      </c>
      <c r="C1832" s="4">
        <v>1</v>
      </c>
      <c r="D1832" s="4">
        <v>1</v>
      </c>
      <c r="E1832" s="4">
        <v>0</v>
      </c>
      <c r="F1832" s="4">
        <v>1</v>
      </c>
      <c r="G1832" s="4">
        <v>0</v>
      </c>
      <c r="H1832" s="4">
        <v>0</v>
      </c>
      <c r="I1832" s="4">
        <v>0</v>
      </c>
      <c r="J1832" s="4">
        <v>1</v>
      </c>
      <c r="K1832" s="4">
        <v>1</v>
      </c>
      <c r="L1832" s="4">
        <v>1</v>
      </c>
      <c r="M1832" s="4">
        <v>1</v>
      </c>
      <c r="N1832" s="4">
        <v>1</v>
      </c>
      <c r="O1832" s="4">
        <v>8</v>
      </c>
      <c r="P1832" s="4">
        <v>0</v>
      </c>
    </row>
    <row r="1833" spans="1:16" x14ac:dyDescent="0.3">
      <c r="A1833" s="4" t="s">
        <v>4907</v>
      </c>
      <c r="B1833" s="4" t="s">
        <v>4908</v>
      </c>
      <c r="C1833" s="4">
        <v>1</v>
      </c>
      <c r="D1833" s="4">
        <v>1</v>
      </c>
      <c r="E1833" s="4">
        <v>0</v>
      </c>
      <c r="F1833" s="4">
        <v>1</v>
      </c>
      <c r="G1833" s="4">
        <v>0</v>
      </c>
      <c r="H1833" s="4">
        <v>0</v>
      </c>
      <c r="I1833" s="4">
        <v>0</v>
      </c>
      <c r="J1833" s="4">
        <v>1</v>
      </c>
      <c r="K1833" s="4">
        <v>1</v>
      </c>
      <c r="L1833" s="4">
        <v>1</v>
      </c>
      <c r="M1833" s="4">
        <v>1</v>
      </c>
      <c r="N1833" s="4">
        <v>1</v>
      </c>
      <c r="O1833" s="4">
        <v>8</v>
      </c>
      <c r="P1833" s="4">
        <v>0</v>
      </c>
    </row>
    <row r="1834" spans="1:16" x14ac:dyDescent="0.3">
      <c r="A1834" s="4" t="s">
        <v>4909</v>
      </c>
      <c r="B1834" s="4" t="s">
        <v>4910</v>
      </c>
      <c r="C1834" s="4">
        <v>1</v>
      </c>
      <c r="D1834" s="4">
        <v>1</v>
      </c>
      <c r="E1834" s="4">
        <v>0</v>
      </c>
      <c r="F1834" s="4">
        <v>1</v>
      </c>
      <c r="G1834" s="4">
        <v>0</v>
      </c>
      <c r="H1834" s="4">
        <v>0</v>
      </c>
      <c r="I1834" s="4">
        <v>0</v>
      </c>
      <c r="J1834" s="4">
        <v>1</v>
      </c>
      <c r="K1834" s="4">
        <v>1</v>
      </c>
      <c r="L1834" s="4">
        <v>1</v>
      </c>
      <c r="M1834" s="4">
        <v>1</v>
      </c>
      <c r="N1834" s="4">
        <v>1</v>
      </c>
      <c r="O1834" s="4">
        <v>8</v>
      </c>
      <c r="P1834" s="4">
        <v>0</v>
      </c>
    </row>
    <row r="1835" spans="1:16" x14ac:dyDescent="0.3">
      <c r="A1835" s="4" t="s">
        <v>4911</v>
      </c>
      <c r="B1835" s="4" t="s">
        <v>4912</v>
      </c>
      <c r="C1835" s="4">
        <v>1</v>
      </c>
      <c r="D1835" s="4">
        <v>0</v>
      </c>
      <c r="E1835" s="4">
        <v>0</v>
      </c>
      <c r="F1835" s="4">
        <v>1</v>
      </c>
      <c r="G1835" s="4">
        <v>0</v>
      </c>
      <c r="H1835" s="4">
        <v>0</v>
      </c>
      <c r="I1835" s="4">
        <v>1</v>
      </c>
      <c r="J1835" s="4">
        <v>1</v>
      </c>
      <c r="K1835" s="4">
        <v>1</v>
      </c>
      <c r="L1835" s="4">
        <v>1</v>
      </c>
      <c r="M1835" s="4">
        <v>1</v>
      </c>
      <c r="N1835" s="4">
        <v>1</v>
      </c>
      <c r="O1835" s="4">
        <v>8</v>
      </c>
      <c r="P1835" s="4">
        <v>0</v>
      </c>
    </row>
    <row r="1836" spans="1:16" x14ac:dyDescent="0.3">
      <c r="A1836" s="4" t="s">
        <v>4913</v>
      </c>
      <c r="B1836" s="4" t="s">
        <v>4914</v>
      </c>
      <c r="C1836" s="4">
        <v>1</v>
      </c>
      <c r="D1836" s="4">
        <v>1</v>
      </c>
      <c r="E1836" s="4">
        <v>0</v>
      </c>
      <c r="F1836" s="4">
        <v>1</v>
      </c>
      <c r="G1836" s="4">
        <v>0</v>
      </c>
      <c r="H1836" s="4">
        <v>0</v>
      </c>
      <c r="I1836" s="4">
        <v>0</v>
      </c>
      <c r="J1836" s="4">
        <v>1</v>
      </c>
      <c r="K1836" s="4">
        <v>1</v>
      </c>
      <c r="L1836" s="4">
        <v>1</v>
      </c>
      <c r="M1836" s="4">
        <v>1</v>
      </c>
      <c r="N1836" s="4">
        <v>1</v>
      </c>
      <c r="O1836" s="4">
        <v>8</v>
      </c>
      <c r="P1836" s="4">
        <v>0</v>
      </c>
    </row>
    <row r="1837" spans="1:16" x14ac:dyDescent="0.3">
      <c r="A1837" s="4" t="s">
        <v>4915</v>
      </c>
      <c r="B1837" s="4" t="s">
        <v>4916</v>
      </c>
      <c r="C1837" s="4">
        <v>1</v>
      </c>
      <c r="D1837" s="4">
        <v>1</v>
      </c>
      <c r="E1837" s="4">
        <v>0</v>
      </c>
      <c r="F1837" s="4">
        <v>1</v>
      </c>
      <c r="G1837" s="4">
        <v>0</v>
      </c>
      <c r="H1837" s="4">
        <v>0</v>
      </c>
      <c r="I1837" s="4">
        <v>0</v>
      </c>
      <c r="J1837" s="4">
        <v>1</v>
      </c>
      <c r="K1837" s="4">
        <v>1</v>
      </c>
      <c r="L1837" s="4">
        <v>1</v>
      </c>
      <c r="M1837" s="4">
        <v>1</v>
      </c>
      <c r="N1837" s="4">
        <v>1</v>
      </c>
      <c r="O1837" s="4">
        <v>8</v>
      </c>
      <c r="P1837" s="4">
        <v>0</v>
      </c>
    </row>
    <row r="1838" spans="1:16" x14ac:dyDescent="0.3">
      <c r="A1838" s="4" t="s">
        <v>4917</v>
      </c>
      <c r="B1838" s="4" t="s">
        <v>4918</v>
      </c>
      <c r="C1838" s="4">
        <v>1</v>
      </c>
      <c r="D1838" s="4">
        <v>0</v>
      </c>
      <c r="E1838" s="4">
        <v>0</v>
      </c>
      <c r="F1838" s="4">
        <v>1</v>
      </c>
      <c r="G1838" s="4">
        <v>0</v>
      </c>
      <c r="H1838" s="4">
        <v>0</v>
      </c>
      <c r="I1838" s="4">
        <v>1</v>
      </c>
      <c r="J1838" s="4">
        <v>1</v>
      </c>
      <c r="K1838" s="4">
        <v>1</v>
      </c>
      <c r="L1838" s="4">
        <v>1</v>
      </c>
      <c r="M1838" s="4">
        <v>1</v>
      </c>
      <c r="N1838" s="4">
        <v>1</v>
      </c>
      <c r="O1838" s="4">
        <v>8</v>
      </c>
      <c r="P1838" s="4">
        <v>0</v>
      </c>
    </row>
    <row r="1839" spans="1:16" x14ac:dyDescent="0.3">
      <c r="A1839" s="4" t="s">
        <v>4919</v>
      </c>
      <c r="B1839" s="4" t="s">
        <v>4920</v>
      </c>
      <c r="C1839" s="4">
        <v>1</v>
      </c>
      <c r="D1839" s="4">
        <v>1</v>
      </c>
      <c r="E1839" s="4">
        <v>0</v>
      </c>
      <c r="F1839" s="4">
        <v>1</v>
      </c>
      <c r="G1839" s="4">
        <v>0</v>
      </c>
      <c r="H1839" s="4">
        <v>0</v>
      </c>
      <c r="I1839" s="4">
        <v>0</v>
      </c>
      <c r="J1839" s="4">
        <v>1</v>
      </c>
      <c r="K1839" s="4">
        <v>1</v>
      </c>
      <c r="L1839" s="4">
        <v>1</v>
      </c>
      <c r="M1839" s="4">
        <v>1</v>
      </c>
      <c r="N1839" s="4">
        <v>1</v>
      </c>
      <c r="O1839" s="4">
        <v>8</v>
      </c>
      <c r="P1839" s="4">
        <v>0</v>
      </c>
    </row>
    <row r="1840" spans="1:16" x14ac:dyDescent="0.3">
      <c r="A1840" s="4" t="s">
        <v>4921</v>
      </c>
      <c r="B1840" s="4" t="s">
        <v>4922</v>
      </c>
      <c r="C1840" s="4">
        <v>1</v>
      </c>
      <c r="D1840" s="4">
        <v>1</v>
      </c>
      <c r="E1840" s="4">
        <v>0</v>
      </c>
      <c r="F1840" s="4">
        <v>1</v>
      </c>
      <c r="G1840" s="4">
        <v>0</v>
      </c>
      <c r="H1840" s="4">
        <v>0</v>
      </c>
      <c r="I1840" s="4">
        <v>0</v>
      </c>
      <c r="J1840" s="4">
        <v>1</v>
      </c>
      <c r="K1840" s="4">
        <v>1</v>
      </c>
      <c r="L1840" s="4">
        <v>1</v>
      </c>
      <c r="M1840" s="4">
        <v>1</v>
      </c>
      <c r="N1840" s="4">
        <v>1</v>
      </c>
      <c r="O1840" s="4">
        <v>8</v>
      </c>
      <c r="P1840" s="4">
        <v>0</v>
      </c>
    </row>
    <row r="1841" spans="1:16" x14ac:dyDescent="0.3">
      <c r="A1841" s="4" t="s">
        <v>4923</v>
      </c>
      <c r="B1841" s="4" t="s">
        <v>4924</v>
      </c>
      <c r="C1841" s="4">
        <v>1</v>
      </c>
      <c r="D1841" s="4">
        <v>1</v>
      </c>
      <c r="E1841" s="4">
        <v>0</v>
      </c>
      <c r="F1841" s="4">
        <v>1</v>
      </c>
      <c r="G1841" s="4">
        <v>0</v>
      </c>
      <c r="H1841" s="4">
        <v>0</v>
      </c>
      <c r="I1841" s="4">
        <v>0</v>
      </c>
      <c r="J1841" s="4">
        <v>1</v>
      </c>
      <c r="K1841" s="4">
        <v>1</v>
      </c>
      <c r="L1841" s="4">
        <v>1</v>
      </c>
      <c r="M1841" s="4">
        <v>1</v>
      </c>
      <c r="N1841" s="4">
        <v>1</v>
      </c>
      <c r="O1841" s="4">
        <v>8</v>
      </c>
      <c r="P1841" s="4">
        <v>0</v>
      </c>
    </row>
    <row r="1842" spans="1:16" x14ac:dyDescent="0.3">
      <c r="A1842" s="4" t="s">
        <v>4925</v>
      </c>
      <c r="B1842" s="4" t="s">
        <v>4926</v>
      </c>
      <c r="C1842" s="4">
        <v>1</v>
      </c>
      <c r="D1842" s="4">
        <v>0</v>
      </c>
      <c r="E1842" s="4">
        <v>0</v>
      </c>
      <c r="F1842" s="4">
        <v>1</v>
      </c>
      <c r="G1842" s="4">
        <v>0</v>
      </c>
      <c r="H1842" s="4">
        <v>0</v>
      </c>
      <c r="I1842" s="4">
        <v>1</v>
      </c>
      <c r="J1842" s="4">
        <v>1</v>
      </c>
      <c r="K1842" s="4">
        <v>1</v>
      </c>
      <c r="L1842" s="4">
        <v>1</v>
      </c>
      <c r="M1842" s="4">
        <v>1</v>
      </c>
      <c r="N1842" s="4">
        <v>1</v>
      </c>
      <c r="O1842" s="4">
        <v>8</v>
      </c>
      <c r="P1842" s="4">
        <v>0</v>
      </c>
    </row>
    <row r="1843" spans="1:16" x14ac:dyDescent="0.3">
      <c r="A1843" s="4" t="s">
        <v>4927</v>
      </c>
      <c r="B1843" s="4" t="s">
        <v>4928</v>
      </c>
      <c r="C1843" s="4">
        <v>1</v>
      </c>
      <c r="D1843" s="4">
        <v>1</v>
      </c>
      <c r="E1843" s="4">
        <v>0</v>
      </c>
      <c r="F1843" s="4">
        <v>1</v>
      </c>
      <c r="G1843" s="4">
        <v>0</v>
      </c>
      <c r="H1843" s="4">
        <v>0</v>
      </c>
      <c r="I1843" s="4">
        <v>0</v>
      </c>
      <c r="J1843" s="4">
        <v>1</v>
      </c>
      <c r="K1843" s="4">
        <v>1</v>
      </c>
      <c r="L1843" s="4">
        <v>1</v>
      </c>
      <c r="M1843" s="4">
        <v>1</v>
      </c>
      <c r="N1843" s="4">
        <v>1</v>
      </c>
      <c r="O1843" s="4">
        <v>8</v>
      </c>
      <c r="P1843" s="4">
        <v>0</v>
      </c>
    </row>
    <row r="1844" spans="1:16" x14ac:dyDescent="0.3">
      <c r="A1844" s="4" t="s">
        <v>4929</v>
      </c>
      <c r="B1844" s="4" t="s">
        <v>4930</v>
      </c>
      <c r="C1844" s="4">
        <v>1</v>
      </c>
      <c r="D1844" s="4">
        <v>1</v>
      </c>
      <c r="E1844" s="4">
        <v>0</v>
      </c>
      <c r="F1844" s="4">
        <v>1</v>
      </c>
      <c r="G1844" s="4">
        <v>0</v>
      </c>
      <c r="H1844" s="4">
        <v>0</v>
      </c>
      <c r="I1844" s="4">
        <v>0</v>
      </c>
      <c r="J1844" s="4">
        <v>1</v>
      </c>
      <c r="K1844" s="4">
        <v>1</v>
      </c>
      <c r="L1844" s="4">
        <v>1</v>
      </c>
      <c r="M1844" s="4">
        <v>1</v>
      </c>
      <c r="N1844" s="4">
        <v>1</v>
      </c>
      <c r="O1844" s="4">
        <v>8</v>
      </c>
      <c r="P1844" s="4">
        <v>0</v>
      </c>
    </row>
    <row r="1845" spans="1:16" x14ac:dyDescent="0.3">
      <c r="A1845" s="4" t="s">
        <v>4931</v>
      </c>
      <c r="B1845" s="4" t="s">
        <v>4932</v>
      </c>
      <c r="C1845" s="4">
        <v>1</v>
      </c>
      <c r="D1845" s="4">
        <v>1</v>
      </c>
      <c r="E1845" s="4">
        <v>0</v>
      </c>
      <c r="F1845" s="4">
        <v>1</v>
      </c>
      <c r="G1845" s="4">
        <v>0</v>
      </c>
      <c r="H1845" s="4">
        <v>0</v>
      </c>
      <c r="I1845" s="4">
        <v>0</v>
      </c>
      <c r="J1845" s="4">
        <v>1</v>
      </c>
      <c r="K1845" s="4">
        <v>1</v>
      </c>
      <c r="L1845" s="4">
        <v>1</v>
      </c>
      <c r="M1845" s="4">
        <v>1</v>
      </c>
      <c r="N1845" s="4">
        <v>1</v>
      </c>
      <c r="O1845" s="4">
        <v>8</v>
      </c>
      <c r="P1845" s="4">
        <v>0</v>
      </c>
    </row>
    <row r="1846" spans="1:16" x14ac:dyDescent="0.3">
      <c r="A1846" s="4" t="s">
        <v>4933</v>
      </c>
      <c r="B1846" s="4" t="s">
        <v>4934</v>
      </c>
      <c r="C1846" s="4">
        <v>1</v>
      </c>
      <c r="D1846" s="4">
        <v>1</v>
      </c>
      <c r="E1846" s="4">
        <v>0</v>
      </c>
      <c r="F1846" s="4">
        <v>1</v>
      </c>
      <c r="G1846" s="4">
        <v>0</v>
      </c>
      <c r="H1846" s="4">
        <v>0</v>
      </c>
      <c r="I1846" s="4">
        <v>0</v>
      </c>
      <c r="J1846" s="4">
        <v>1</v>
      </c>
      <c r="K1846" s="4">
        <v>1</v>
      </c>
      <c r="L1846" s="4">
        <v>1</v>
      </c>
      <c r="M1846" s="4">
        <v>1</v>
      </c>
      <c r="N1846" s="4">
        <v>1</v>
      </c>
      <c r="O1846" s="4">
        <v>8</v>
      </c>
      <c r="P1846" s="4">
        <v>0</v>
      </c>
    </row>
    <row r="1847" spans="1:16" x14ac:dyDescent="0.3">
      <c r="A1847" s="4" t="s">
        <v>4935</v>
      </c>
      <c r="B1847" s="4" t="s">
        <v>4936</v>
      </c>
      <c r="C1847" s="4">
        <v>1</v>
      </c>
      <c r="D1847" s="4">
        <v>1</v>
      </c>
      <c r="E1847" s="4">
        <v>0</v>
      </c>
      <c r="F1847" s="4">
        <v>1</v>
      </c>
      <c r="G1847" s="4">
        <v>0</v>
      </c>
      <c r="H1847" s="4">
        <v>0</v>
      </c>
      <c r="I1847" s="4">
        <v>0</v>
      </c>
      <c r="J1847" s="4">
        <v>1</v>
      </c>
      <c r="K1847" s="4">
        <v>1</v>
      </c>
      <c r="L1847" s="4">
        <v>1</v>
      </c>
      <c r="M1847" s="4">
        <v>1</v>
      </c>
      <c r="N1847" s="4">
        <v>1</v>
      </c>
      <c r="O1847" s="4">
        <v>8</v>
      </c>
      <c r="P1847" s="4">
        <v>0</v>
      </c>
    </row>
    <row r="1848" spans="1:16" x14ac:dyDescent="0.3">
      <c r="A1848" s="4" t="s">
        <v>4937</v>
      </c>
      <c r="B1848" s="4" t="s">
        <v>4938</v>
      </c>
      <c r="C1848" s="4">
        <v>1</v>
      </c>
      <c r="D1848" s="4">
        <v>0</v>
      </c>
      <c r="E1848" s="4">
        <v>0</v>
      </c>
      <c r="F1848" s="4">
        <v>1</v>
      </c>
      <c r="G1848" s="4">
        <v>0</v>
      </c>
      <c r="H1848" s="4">
        <v>0</v>
      </c>
      <c r="I1848" s="4">
        <v>1</v>
      </c>
      <c r="J1848" s="4">
        <v>1</v>
      </c>
      <c r="K1848" s="4">
        <v>1</v>
      </c>
      <c r="L1848" s="4">
        <v>1</v>
      </c>
      <c r="M1848" s="4">
        <v>1</v>
      </c>
      <c r="N1848" s="4">
        <v>1</v>
      </c>
      <c r="O1848" s="4">
        <v>8</v>
      </c>
      <c r="P1848" s="4">
        <v>0</v>
      </c>
    </row>
    <row r="1849" spans="1:16" x14ac:dyDescent="0.3">
      <c r="A1849" s="4" t="s">
        <v>4939</v>
      </c>
      <c r="B1849" s="4" t="s">
        <v>4940</v>
      </c>
      <c r="C1849" s="4">
        <v>1</v>
      </c>
      <c r="D1849" s="4">
        <v>0</v>
      </c>
      <c r="E1849" s="4">
        <v>0</v>
      </c>
      <c r="F1849" s="4">
        <v>1</v>
      </c>
      <c r="G1849" s="4">
        <v>0</v>
      </c>
      <c r="H1849" s="4">
        <v>0</v>
      </c>
      <c r="I1849" s="4">
        <v>1</v>
      </c>
      <c r="J1849" s="4">
        <v>1</v>
      </c>
      <c r="K1849" s="4">
        <v>1</v>
      </c>
      <c r="L1849" s="4">
        <v>1</v>
      </c>
      <c r="M1849" s="4">
        <v>1</v>
      </c>
      <c r="N1849" s="4">
        <v>1</v>
      </c>
      <c r="O1849" s="4">
        <v>8</v>
      </c>
      <c r="P1849" s="4">
        <v>0</v>
      </c>
    </row>
    <row r="1850" spans="1:16" x14ac:dyDescent="0.3">
      <c r="A1850" s="4" t="s">
        <v>4941</v>
      </c>
      <c r="B1850" s="4" t="s">
        <v>4942</v>
      </c>
      <c r="C1850" s="4">
        <v>1</v>
      </c>
      <c r="D1850" s="4">
        <v>1</v>
      </c>
      <c r="E1850" s="4">
        <v>0</v>
      </c>
      <c r="F1850" s="4">
        <v>1</v>
      </c>
      <c r="G1850" s="4">
        <v>0</v>
      </c>
      <c r="H1850" s="4">
        <v>0</v>
      </c>
      <c r="I1850" s="4">
        <v>0</v>
      </c>
      <c r="J1850" s="4">
        <v>1</v>
      </c>
      <c r="K1850" s="4">
        <v>1</v>
      </c>
      <c r="L1850" s="4">
        <v>1</v>
      </c>
      <c r="M1850" s="4">
        <v>1</v>
      </c>
      <c r="N1850" s="4">
        <v>1</v>
      </c>
      <c r="O1850" s="4">
        <v>8</v>
      </c>
      <c r="P1850" s="4">
        <v>0</v>
      </c>
    </row>
    <row r="1851" spans="1:16" x14ac:dyDescent="0.3">
      <c r="A1851" s="4" t="s">
        <v>4943</v>
      </c>
      <c r="B1851" s="4" t="s">
        <v>4944</v>
      </c>
      <c r="C1851" s="4">
        <v>1</v>
      </c>
      <c r="D1851" s="4">
        <v>1</v>
      </c>
      <c r="E1851" s="4">
        <v>0</v>
      </c>
      <c r="F1851" s="4">
        <v>1</v>
      </c>
      <c r="G1851" s="4">
        <v>0</v>
      </c>
      <c r="H1851" s="4">
        <v>0</v>
      </c>
      <c r="I1851" s="4">
        <v>0</v>
      </c>
      <c r="J1851" s="4">
        <v>1</v>
      </c>
      <c r="K1851" s="4">
        <v>1</v>
      </c>
      <c r="L1851" s="4">
        <v>1</v>
      </c>
      <c r="M1851" s="4">
        <v>1</v>
      </c>
      <c r="N1851" s="4">
        <v>1</v>
      </c>
      <c r="O1851" s="4">
        <v>8</v>
      </c>
      <c r="P1851" s="4">
        <v>0</v>
      </c>
    </row>
    <row r="1852" spans="1:16" x14ac:dyDescent="0.3">
      <c r="A1852" s="4" t="s">
        <v>4945</v>
      </c>
      <c r="B1852" s="4" t="s">
        <v>4946</v>
      </c>
      <c r="C1852" s="4">
        <v>1</v>
      </c>
      <c r="D1852" s="4">
        <v>1</v>
      </c>
      <c r="E1852" s="4">
        <v>0</v>
      </c>
      <c r="F1852" s="4">
        <v>1</v>
      </c>
      <c r="G1852" s="4">
        <v>0</v>
      </c>
      <c r="H1852" s="4">
        <v>0</v>
      </c>
      <c r="I1852" s="4">
        <v>0</v>
      </c>
      <c r="J1852" s="4">
        <v>1</v>
      </c>
      <c r="K1852" s="4">
        <v>1</v>
      </c>
      <c r="L1852" s="4">
        <v>1</v>
      </c>
      <c r="M1852" s="4">
        <v>1</v>
      </c>
      <c r="N1852" s="4">
        <v>1</v>
      </c>
      <c r="O1852" s="4">
        <v>8</v>
      </c>
      <c r="P1852" s="4">
        <v>0</v>
      </c>
    </row>
    <row r="1853" spans="1:16" x14ac:dyDescent="0.3">
      <c r="A1853" s="4" t="s">
        <v>4947</v>
      </c>
      <c r="B1853" s="4" t="s">
        <v>4948</v>
      </c>
      <c r="C1853" s="4">
        <v>1</v>
      </c>
      <c r="D1853" s="4">
        <v>1</v>
      </c>
      <c r="E1853" s="4">
        <v>0</v>
      </c>
      <c r="F1853" s="4">
        <v>1</v>
      </c>
      <c r="G1853" s="4">
        <v>0</v>
      </c>
      <c r="H1853" s="4">
        <v>0</v>
      </c>
      <c r="I1853" s="4">
        <v>0</v>
      </c>
      <c r="J1853" s="4">
        <v>1</v>
      </c>
      <c r="K1853" s="4">
        <v>1</v>
      </c>
      <c r="L1853" s="4">
        <v>1</v>
      </c>
      <c r="M1853" s="4">
        <v>1</v>
      </c>
      <c r="N1853" s="4">
        <v>1</v>
      </c>
      <c r="O1853" s="4">
        <v>8</v>
      </c>
      <c r="P1853" s="4">
        <v>0</v>
      </c>
    </row>
    <row r="1854" spans="1:16" x14ac:dyDescent="0.3">
      <c r="A1854" s="4" t="s">
        <v>4949</v>
      </c>
      <c r="B1854" s="4" t="s">
        <v>4950</v>
      </c>
      <c r="C1854" s="4">
        <v>1</v>
      </c>
      <c r="D1854" s="4">
        <v>1</v>
      </c>
      <c r="E1854" s="4">
        <v>0</v>
      </c>
      <c r="F1854" s="4">
        <v>1</v>
      </c>
      <c r="G1854" s="4">
        <v>0</v>
      </c>
      <c r="H1854" s="4">
        <v>0</v>
      </c>
      <c r="I1854" s="4">
        <v>0</v>
      </c>
      <c r="J1854" s="4">
        <v>1</v>
      </c>
      <c r="K1854" s="4">
        <v>1</v>
      </c>
      <c r="L1854" s="4">
        <v>1</v>
      </c>
      <c r="M1854" s="4">
        <v>1</v>
      </c>
      <c r="N1854" s="4">
        <v>1</v>
      </c>
      <c r="O1854" s="4">
        <v>8</v>
      </c>
      <c r="P1854" s="4">
        <v>0</v>
      </c>
    </row>
    <row r="1855" spans="1:16" x14ac:dyDescent="0.3">
      <c r="A1855" s="4" t="s">
        <v>4951</v>
      </c>
      <c r="B1855" s="4" t="s">
        <v>4952</v>
      </c>
      <c r="C1855" s="4">
        <v>1</v>
      </c>
      <c r="D1855" s="4">
        <v>1</v>
      </c>
      <c r="E1855" s="4">
        <v>0</v>
      </c>
      <c r="F1855" s="4">
        <v>1</v>
      </c>
      <c r="G1855" s="4">
        <v>0</v>
      </c>
      <c r="H1855" s="4">
        <v>0</v>
      </c>
      <c r="I1855" s="4">
        <v>0</v>
      </c>
      <c r="J1855" s="4">
        <v>1</v>
      </c>
      <c r="K1855" s="4">
        <v>1</v>
      </c>
      <c r="L1855" s="4">
        <v>1</v>
      </c>
      <c r="M1855" s="4">
        <v>1</v>
      </c>
      <c r="N1855" s="4">
        <v>1</v>
      </c>
      <c r="O1855" s="4">
        <v>8</v>
      </c>
      <c r="P1855" s="4">
        <v>0</v>
      </c>
    </row>
    <row r="1856" spans="1:16" x14ac:dyDescent="0.3">
      <c r="A1856" s="4" t="s">
        <v>4953</v>
      </c>
      <c r="B1856" s="4" t="s">
        <v>4954</v>
      </c>
      <c r="C1856" s="4">
        <v>1</v>
      </c>
      <c r="D1856" s="4">
        <v>1</v>
      </c>
      <c r="E1856" s="4">
        <v>0</v>
      </c>
      <c r="F1856" s="4">
        <v>1</v>
      </c>
      <c r="G1856" s="4">
        <v>1</v>
      </c>
      <c r="H1856" s="4">
        <v>0</v>
      </c>
      <c r="I1856" s="4">
        <v>0</v>
      </c>
      <c r="J1856" s="4">
        <v>1</v>
      </c>
      <c r="K1856" s="4">
        <v>1</v>
      </c>
      <c r="L1856" s="4">
        <v>0</v>
      </c>
      <c r="M1856" s="4">
        <v>1</v>
      </c>
      <c r="N1856" s="4">
        <v>1</v>
      </c>
      <c r="O1856" s="4">
        <v>8</v>
      </c>
      <c r="P1856" s="4">
        <v>0</v>
      </c>
    </row>
    <row r="1857" spans="1:16" x14ac:dyDescent="0.3">
      <c r="A1857" s="4" t="s">
        <v>4955</v>
      </c>
      <c r="B1857" s="4" t="s">
        <v>4956</v>
      </c>
      <c r="C1857" s="4">
        <v>1</v>
      </c>
      <c r="D1857" s="4">
        <v>1</v>
      </c>
      <c r="E1857" s="4">
        <v>0</v>
      </c>
      <c r="F1857" s="4">
        <v>1</v>
      </c>
      <c r="G1857" s="4">
        <v>0</v>
      </c>
      <c r="H1857" s="4">
        <v>0</v>
      </c>
      <c r="I1857" s="4">
        <v>0</v>
      </c>
      <c r="J1857" s="4">
        <v>1</v>
      </c>
      <c r="K1857" s="4">
        <v>1</v>
      </c>
      <c r="L1857" s="4">
        <v>1</v>
      </c>
      <c r="M1857" s="4">
        <v>1</v>
      </c>
      <c r="N1857" s="4">
        <v>1</v>
      </c>
      <c r="O1857" s="4">
        <v>8</v>
      </c>
      <c r="P1857" s="4">
        <v>0</v>
      </c>
    </row>
    <row r="1858" spans="1:16" x14ac:dyDescent="0.3">
      <c r="A1858" s="4" t="s">
        <v>4957</v>
      </c>
      <c r="B1858" s="4" t="s">
        <v>4958</v>
      </c>
      <c r="C1858" s="4">
        <v>1</v>
      </c>
      <c r="D1858" s="4">
        <v>1</v>
      </c>
      <c r="E1858" s="4">
        <v>0</v>
      </c>
      <c r="F1858" s="4">
        <v>1</v>
      </c>
      <c r="G1858" s="4">
        <v>0</v>
      </c>
      <c r="H1858" s="4">
        <v>0</v>
      </c>
      <c r="I1858" s="4">
        <v>0</v>
      </c>
      <c r="J1858" s="4">
        <v>1</v>
      </c>
      <c r="K1858" s="4">
        <v>1</v>
      </c>
      <c r="L1858" s="4">
        <v>1</v>
      </c>
      <c r="M1858" s="4">
        <v>1</v>
      </c>
      <c r="N1858" s="4">
        <v>1</v>
      </c>
      <c r="O1858" s="4">
        <v>8</v>
      </c>
      <c r="P1858" s="4">
        <v>0</v>
      </c>
    </row>
    <row r="1859" spans="1:16" x14ac:dyDescent="0.3">
      <c r="A1859" s="4" t="s">
        <v>4959</v>
      </c>
      <c r="B1859" s="4" t="s">
        <v>46</v>
      </c>
      <c r="C1859" s="4">
        <v>1</v>
      </c>
      <c r="D1859" s="4">
        <v>1</v>
      </c>
      <c r="E1859" s="4">
        <v>0</v>
      </c>
      <c r="F1859" s="4">
        <v>1</v>
      </c>
      <c r="G1859" s="4">
        <v>1</v>
      </c>
      <c r="H1859" s="4">
        <v>0</v>
      </c>
      <c r="I1859" s="4">
        <v>0</v>
      </c>
      <c r="J1859" s="4">
        <v>1</v>
      </c>
      <c r="K1859" s="4">
        <v>1</v>
      </c>
      <c r="L1859" s="4">
        <v>0</v>
      </c>
      <c r="M1859" s="4">
        <v>1</v>
      </c>
      <c r="N1859" s="4">
        <v>1</v>
      </c>
      <c r="O1859" s="4">
        <v>8</v>
      </c>
      <c r="P1859" s="4">
        <v>0</v>
      </c>
    </row>
    <row r="1860" spans="1:16" x14ac:dyDescent="0.3">
      <c r="A1860" s="4" t="s">
        <v>4960</v>
      </c>
      <c r="B1860" s="4" t="s">
        <v>4961</v>
      </c>
      <c r="C1860" s="4">
        <v>1</v>
      </c>
      <c r="D1860" s="4">
        <v>1</v>
      </c>
      <c r="E1860" s="4">
        <v>0</v>
      </c>
      <c r="F1860" s="4">
        <v>1</v>
      </c>
      <c r="G1860" s="4">
        <v>0</v>
      </c>
      <c r="H1860" s="4">
        <v>0</v>
      </c>
      <c r="I1860" s="4">
        <v>0</v>
      </c>
      <c r="J1860" s="4">
        <v>1</v>
      </c>
      <c r="K1860" s="4">
        <v>1</v>
      </c>
      <c r="L1860" s="4">
        <v>1</v>
      </c>
      <c r="M1860" s="4">
        <v>1</v>
      </c>
      <c r="N1860" s="4">
        <v>1</v>
      </c>
      <c r="O1860" s="4">
        <v>8</v>
      </c>
      <c r="P1860" s="4">
        <v>0</v>
      </c>
    </row>
    <row r="1861" spans="1:16" x14ac:dyDescent="0.3">
      <c r="A1861" s="4" t="s">
        <v>4962</v>
      </c>
      <c r="B1861" s="4" t="s">
        <v>4963</v>
      </c>
      <c r="C1861" s="4">
        <v>1</v>
      </c>
      <c r="D1861" s="4">
        <v>0</v>
      </c>
      <c r="E1861" s="4">
        <v>1</v>
      </c>
      <c r="F1861" s="4">
        <v>1</v>
      </c>
      <c r="G1861" s="4">
        <v>0</v>
      </c>
      <c r="H1861" s="4">
        <v>1</v>
      </c>
      <c r="I1861" s="4">
        <v>0</v>
      </c>
      <c r="J1861" s="4">
        <v>1</v>
      </c>
      <c r="K1861" s="4">
        <v>1</v>
      </c>
      <c r="L1861" s="4">
        <v>0</v>
      </c>
      <c r="M1861" s="4">
        <v>1</v>
      </c>
      <c r="N1861" s="4">
        <v>1</v>
      </c>
      <c r="O1861" s="4">
        <v>8</v>
      </c>
      <c r="P1861" s="4">
        <v>0</v>
      </c>
    </row>
    <row r="1862" spans="1:16" x14ac:dyDescent="0.3">
      <c r="A1862" s="4" t="s">
        <v>4964</v>
      </c>
      <c r="B1862" s="4" t="s">
        <v>4965</v>
      </c>
      <c r="C1862" s="4">
        <v>1</v>
      </c>
      <c r="D1862" s="4">
        <v>1</v>
      </c>
      <c r="E1862" s="4">
        <v>0</v>
      </c>
      <c r="F1862" s="4">
        <v>1</v>
      </c>
      <c r="G1862" s="4">
        <v>0</v>
      </c>
      <c r="H1862" s="4">
        <v>0</v>
      </c>
      <c r="I1862" s="4">
        <v>0</v>
      </c>
      <c r="J1862" s="4">
        <v>1</v>
      </c>
      <c r="K1862" s="4">
        <v>1</v>
      </c>
      <c r="L1862" s="4">
        <v>1</v>
      </c>
      <c r="M1862" s="4">
        <v>1</v>
      </c>
      <c r="N1862" s="4">
        <v>1</v>
      </c>
      <c r="O1862" s="4">
        <v>8</v>
      </c>
      <c r="P1862" s="4">
        <v>0</v>
      </c>
    </row>
    <row r="1863" spans="1:16" x14ac:dyDescent="0.3">
      <c r="A1863" s="4" t="s">
        <v>4966</v>
      </c>
      <c r="B1863" s="4" t="s">
        <v>4967</v>
      </c>
      <c r="C1863" s="4">
        <v>1</v>
      </c>
      <c r="D1863" s="4">
        <v>1</v>
      </c>
      <c r="E1863" s="4">
        <v>0</v>
      </c>
      <c r="F1863" s="4">
        <v>1</v>
      </c>
      <c r="G1863" s="4">
        <v>0</v>
      </c>
      <c r="H1863" s="4">
        <v>0</v>
      </c>
      <c r="I1863" s="4">
        <v>0</v>
      </c>
      <c r="J1863" s="4">
        <v>1</v>
      </c>
      <c r="K1863" s="4">
        <v>1</v>
      </c>
      <c r="L1863" s="4">
        <v>1</v>
      </c>
      <c r="M1863" s="4">
        <v>1</v>
      </c>
      <c r="N1863" s="4">
        <v>1</v>
      </c>
      <c r="O1863" s="4">
        <v>8</v>
      </c>
      <c r="P1863" s="4">
        <v>0</v>
      </c>
    </row>
    <row r="1864" spans="1:16" x14ac:dyDescent="0.3">
      <c r="A1864" s="4" t="s">
        <v>4968</v>
      </c>
      <c r="B1864" s="4" t="s">
        <v>4969</v>
      </c>
      <c r="C1864" s="4">
        <v>1</v>
      </c>
      <c r="D1864" s="4">
        <v>1</v>
      </c>
      <c r="E1864" s="4">
        <v>0</v>
      </c>
      <c r="F1864" s="4">
        <v>1</v>
      </c>
      <c r="G1864" s="4">
        <v>0</v>
      </c>
      <c r="H1864" s="4">
        <v>0</v>
      </c>
      <c r="I1864" s="4">
        <v>0</v>
      </c>
      <c r="J1864" s="4">
        <v>1</v>
      </c>
      <c r="K1864" s="4">
        <v>1</v>
      </c>
      <c r="L1864" s="4">
        <v>1</v>
      </c>
      <c r="M1864" s="4">
        <v>1</v>
      </c>
      <c r="N1864" s="4">
        <v>1</v>
      </c>
      <c r="O1864" s="4">
        <v>8</v>
      </c>
      <c r="P1864" s="4">
        <v>0</v>
      </c>
    </row>
    <row r="1865" spans="1:16" x14ac:dyDescent="0.3">
      <c r="A1865" s="4" t="s">
        <v>4970</v>
      </c>
      <c r="B1865" s="4" t="s">
        <v>4971</v>
      </c>
      <c r="C1865" s="4">
        <v>1</v>
      </c>
      <c r="D1865" s="4">
        <v>1</v>
      </c>
      <c r="E1865" s="4">
        <v>0</v>
      </c>
      <c r="F1865" s="4">
        <v>1</v>
      </c>
      <c r="G1865" s="4">
        <v>0</v>
      </c>
      <c r="H1865" s="4">
        <v>0</v>
      </c>
      <c r="I1865" s="4">
        <v>0</v>
      </c>
      <c r="J1865" s="4">
        <v>1</v>
      </c>
      <c r="K1865" s="4">
        <v>1</v>
      </c>
      <c r="L1865" s="4">
        <v>1</v>
      </c>
      <c r="M1865" s="4">
        <v>1</v>
      </c>
      <c r="N1865" s="4">
        <v>1</v>
      </c>
      <c r="O1865" s="4">
        <v>8</v>
      </c>
      <c r="P1865" s="4">
        <v>0</v>
      </c>
    </row>
    <row r="1866" spans="1:16" x14ac:dyDescent="0.3">
      <c r="A1866" s="4" t="s">
        <v>4972</v>
      </c>
      <c r="B1866" s="4" t="s">
        <v>4973</v>
      </c>
      <c r="C1866" s="4">
        <v>1</v>
      </c>
      <c r="D1866" s="4">
        <v>1</v>
      </c>
      <c r="E1866" s="4">
        <v>0</v>
      </c>
      <c r="F1866" s="4">
        <v>1</v>
      </c>
      <c r="G1866" s="4">
        <v>0</v>
      </c>
      <c r="H1866" s="4">
        <v>0</v>
      </c>
      <c r="I1866" s="4">
        <v>0</v>
      </c>
      <c r="J1866" s="4">
        <v>1</v>
      </c>
      <c r="K1866" s="4">
        <v>1</v>
      </c>
      <c r="L1866" s="4">
        <v>1</v>
      </c>
      <c r="M1866" s="4">
        <v>1</v>
      </c>
      <c r="N1866" s="4">
        <v>1</v>
      </c>
      <c r="O1866" s="4">
        <v>8</v>
      </c>
      <c r="P1866" s="4">
        <v>0</v>
      </c>
    </row>
    <row r="1867" spans="1:16" x14ac:dyDescent="0.3">
      <c r="A1867" s="4" t="s">
        <v>4974</v>
      </c>
      <c r="B1867" s="4" t="s">
        <v>4975</v>
      </c>
      <c r="C1867" s="4">
        <v>1</v>
      </c>
      <c r="D1867" s="4">
        <v>1</v>
      </c>
      <c r="E1867" s="4">
        <v>0</v>
      </c>
      <c r="F1867" s="4">
        <v>1</v>
      </c>
      <c r="G1867" s="4">
        <v>0</v>
      </c>
      <c r="H1867" s="4">
        <v>0</v>
      </c>
      <c r="I1867" s="4">
        <v>0</v>
      </c>
      <c r="J1867" s="4">
        <v>1</v>
      </c>
      <c r="K1867" s="4">
        <v>1</v>
      </c>
      <c r="L1867" s="4">
        <v>1</v>
      </c>
      <c r="M1867" s="4">
        <v>1</v>
      </c>
      <c r="N1867" s="4">
        <v>1</v>
      </c>
      <c r="O1867" s="4">
        <v>8</v>
      </c>
      <c r="P1867" s="4">
        <v>0</v>
      </c>
    </row>
    <row r="1868" spans="1:16" x14ac:dyDescent="0.3">
      <c r="A1868" s="4" t="s">
        <v>4976</v>
      </c>
      <c r="B1868" s="4" t="s">
        <v>4977</v>
      </c>
      <c r="C1868" s="4">
        <v>1</v>
      </c>
      <c r="D1868" s="4">
        <v>1</v>
      </c>
      <c r="E1868" s="4">
        <v>0</v>
      </c>
      <c r="F1868" s="4">
        <v>1</v>
      </c>
      <c r="G1868" s="4">
        <v>0</v>
      </c>
      <c r="H1868" s="4">
        <v>0</v>
      </c>
      <c r="I1868" s="4">
        <v>0</v>
      </c>
      <c r="J1868" s="4">
        <v>1</v>
      </c>
      <c r="K1868" s="4">
        <v>1</v>
      </c>
      <c r="L1868" s="4">
        <v>1</v>
      </c>
      <c r="M1868" s="4">
        <v>1</v>
      </c>
      <c r="N1868" s="4">
        <v>1</v>
      </c>
      <c r="O1868" s="4">
        <v>8</v>
      </c>
      <c r="P1868" s="4">
        <v>0</v>
      </c>
    </row>
    <row r="1869" spans="1:16" x14ac:dyDescent="0.3">
      <c r="A1869" s="4" t="s">
        <v>4978</v>
      </c>
      <c r="B1869" s="4" t="s">
        <v>4979</v>
      </c>
      <c r="C1869" s="4">
        <v>1</v>
      </c>
      <c r="D1869" s="4">
        <v>1</v>
      </c>
      <c r="E1869" s="4">
        <v>0</v>
      </c>
      <c r="F1869" s="4">
        <v>1</v>
      </c>
      <c r="G1869" s="4">
        <v>0</v>
      </c>
      <c r="H1869" s="4">
        <v>0</v>
      </c>
      <c r="I1869" s="4">
        <v>0</v>
      </c>
      <c r="J1869" s="4">
        <v>1</v>
      </c>
      <c r="K1869" s="4">
        <v>1</v>
      </c>
      <c r="L1869" s="4">
        <v>1</v>
      </c>
      <c r="M1869" s="4">
        <v>1</v>
      </c>
      <c r="N1869" s="4">
        <v>1</v>
      </c>
      <c r="O1869" s="4">
        <v>8</v>
      </c>
      <c r="P1869" s="4">
        <v>0</v>
      </c>
    </row>
    <row r="1870" spans="1:16" x14ac:dyDescent="0.3">
      <c r="A1870" s="4" t="s">
        <v>4980</v>
      </c>
      <c r="B1870" s="4" t="s">
        <v>4981</v>
      </c>
      <c r="C1870" s="4">
        <v>1</v>
      </c>
      <c r="D1870" s="4">
        <v>0</v>
      </c>
      <c r="E1870" s="4">
        <v>0</v>
      </c>
      <c r="F1870" s="4">
        <v>1</v>
      </c>
      <c r="G1870" s="4">
        <v>0</v>
      </c>
      <c r="H1870" s="4">
        <v>0</v>
      </c>
      <c r="I1870" s="4">
        <v>1</v>
      </c>
      <c r="J1870" s="4">
        <v>1</v>
      </c>
      <c r="K1870" s="4">
        <v>1</v>
      </c>
      <c r="L1870" s="4">
        <v>1</v>
      </c>
      <c r="M1870" s="4">
        <v>1</v>
      </c>
      <c r="N1870" s="4">
        <v>1</v>
      </c>
      <c r="O1870" s="4">
        <v>8</v>
      </c>
      <c r="P1870" s="4">
        <v>0</v>
      </c>
    </row>
    <row r="1871" spans="1:16" x14ac:dyDescent="0.3">
      <c r="A1871" s="4" t="s">
        <v>4982</v>
      </c>
      <c r="B1871" s="4" t="s">
        <v>4983</v>
      </c>
      <c r="C1871" s="4">
        <v>1</v>
      </c>
      <c r="D1871" s="4">
        <v>1</v>
      </c>
      <c r="E1871" s="4">
        <v>0</v>
      </c>
      <c r="F1871" s="4">
        <v>1</v>
      </c>
      <c r="G1871" s="4">
        <v>0</v>
      </c>
      <c r="H1871" s="4">
        <v>0</v>
      </c>
      <c r="I1871" s="4">
        <v>0</v>
      </c>
      <c r="J1871" s="4">
        <v>1</v>
      </c>
      <c r="K1871" s="4">
        <v>1</v>
      </c>
      <c r="L1871" s="4">
        <v>1</v>
      </c>
      <c r="M1871" s="4">
        <v>1</v>
      </c>
      <c r="N1871" s="4">
        <v>1</v>
      </c>
      <c r="O1871" s="4">
        <v>8</v>
      </c>
      <c r="P1871" s="4">
        <v>0</v>
      </c>
    </row>
    <row r="1872" spans="1:16" x14ac:dyDescent="0.3">
      <c r="A1872" s="4" t="s">
        <v>4984</v>
      </c>
      <c r="B1872" s="4" t="s">
        <v>4985</v>
      </c>
      <c r="C1872" s="4">
        <v>1</v>
      </c>
      <c r="D1872" s="4">
        <v>1</v>
      </c>
      <c r="E1872" s="4">
        <v>0</v>
      </c>
      <c r="F1872" s="4">
        <v>1</v>
      </c>
      <c r="G1872" s="4">
        <v>0</v>
      </c>
      <c r="H1872" s="4">
        <v>0</v>
      </c>
      <c r="I1872" s="4">
        <v>0</v>
      </c>
      <c r="J1872" s="4">
        <v>1</v>
      </c>
      <c r="K1872" s="4">
        <v>1</v>
      </c>
      <c r="L1872" s="4">
        <v>1</v>
      </c>
      <c r="M1872" s="4">
        <v>1</v>
      </c>
      <c r="N1872" s="4">
        <v>1</v>
      </c>
      <c r="O1872" s="4">
        <v>8</v>
      </c>
      <c r="P1872" s="4">
        <v>0</v>
      </c>
    </row>
    <row r="1873" spans="1:16" x14ac:dyDescent="0.3">
      <c r="A1873" s="4" t="s">
        <v>4986</v>
      </c>
      <c r="B1873" s="4" t="s">
        <v>4987</v>
      </c>
      <c r="C1873" s="4">
        <v>1</v>
      </c>
      <c r="D1873" s="4">
        <v>0</v>
      </c>
      <c r="E1873" s="4">
        <v>0</v>
      </c>
      <c r="F1873" s="4">
        <v>1</v>
      </c>
      <c r="G1873" s="4">
        <v>0</v>
      </c>
      <c r="H1873" s="4">
        <v>0</v>
      </c>
      <c r="I1873" s="4">
        <v>1</v>
      </c>
      <c r="J1873" s="4">
        <v>1</v>
      </c>
      <c r="K1873" s="4">
        <v>1</v>
      </c>
      <c r="L1873" s="4">
        <v>1</v>
      </c>
      <c r="M1873" s="4">
        <v>1</v>
      </c>
      <c r="N1873" s="4">
        <v>1</v>
      </c>
      <c r="O1873" s="4">
        <v>8</v>
      </c>
      <c r="P1873" s="4">
        <v>0</v>
      </c>
    </row>
    <row r="1874" spans="1:16" x14ac:dyDescent="0.3">
      <c r="A1874" s="4" t="s">
        <v>4988</v>
      </c>
      <c r="B1874" s="4" t="s">
        <v>4989</v>
      </c>
      <c r="C1874" s="4">
        <v>1</v>
      </c>
      <c r="D1874" s="4">
        <v>1</v>
      </c>
      <c r="E1874" s="4">
        <v>0</v>
      </c>
      <c r="F1874" s="4">
        <v>1</v>
      </c>
      <c r="G1874" s="4">
        <v>0</v>
      </c>
      <c r="H1874" s="4">
        <v>0</v>
      </c>
      <c r="I1874" s="4">
        <v>0</v>
      </c>
      <c r="J1874" s="4">
        <v>1</v>
      </c>
      <c r="K1874" s="4">
        <v>1</v>
      </c>
      <c r="L1874" s="4">
        <v>1</v>
      </c>
      <c r="M1874" s="4">
        <v>1</v>
      </c>
      <c r="N1874" s="4">
        <v>1</v>
      </c>
      <c r="O1874" s="4">
        <v>8</v>
      </c>
      <c r="P1874" s="4">
        <v>0</v>
      </c>
    </row>
    <row r="1875" spans="1:16" x14ac:dyDescent="0.3">
      <c r="A1875" s="4" t="s">
        <v>4990</v>
      </c>
      <c r="B1875" s="4" t="s">
        <v>4991</v>
      </c>
      <c r="C1875" s="4">
        <v>1</v>
      </c>
      <c r="D1875" s="4">
        <v>1</v>
      </c>
      <c r="E1875" s="4">
        <v>0</v>
      </c>
      <c r="F1875" s="4">
        <v>1</v>
      </c>
      <c r="G1875" s="4">
        <v>0</v>
      </c>
      <c r="H1875" s="4">
        <v>0</v>
      </c>
      <c r="I1875" s="4">
        <v>0</v>
      </c>
      <c r="J1875" s="4">
        <v>1</v>
      </c>
      <c r="K1875" s="4">
        <v>1</v>
      </c>
      <c r="L1875" s="4">
        <v>1</v>
      </c>
      <c r="M1875" s="4">
        <v>1</v>
      </c>
      <c r="N1875" s="4">
        <v>1</v>
      </c>
      <c r="O1875" s="4">
        <v>8</v>
      </c>
      <c r="P1875" s="4">
        <v>0</v>
      </c>
    </row>
    <row r="1876" spans="1:16" x14ac:dyDescent="0.3">
      <c r="A1876" s="4" t="s">
        <v>4992</v>
      </c>
      <c r="B1876" s="4" t="s">
        <v>4993</v>
      </c>
      <c r="C1876" s="4">
        <v>1</v>
      </c>
      <c r="D1876" s="4">
        <v>1</v>
      </c>
      <c r="E1876" s="4">
        <v>0</v>
      </c>
      <c r="F1876" s="4">
        <v>1</v>
      </c>
      <c r="G1876" s="4">
        <v>0</v>
      </c>
      <c r="H1876" s="4">
        <v>0</v>
      </c>
      <c r="I1876" s="4">
        <v>0</v>
      </c>
      <c r="J1876" s="4">
        <v>1</v>
      </c>
      <c r="K1876" s="4">
        <v>1</v>
      </c>
      <c r="L1876" s="4">
        <v>1</v>
      </c>
      <c r="M1876" s="4">
        <v>1</v>
      </c>
      <c r="N1876" s="4">
        <v>1</v>
      </c>
      <c r="O1876" s="4">
        <v>8</v>
      </c>
      <c r="P1876" s="4">
        <v>0</v>
      </c>
    </row>
    <row r="1877" spans="1:16" x14ac:dyDescent="0.3">
      <c r="A1877" s="4" t="s">
        <v>4994</v>
      </c>
      <c r="B1877" s="4" t="s">
        <v>4995</v>
      </c>
      <c r="C1877" s="4">
        <v>1</v>
      </c>
      <c r="D1877" s="4">
        <v>0</v>
      </c>
      <c r="E1877" s="4">
        <v>0</v>
      </c>
      <c r="F1877" s="4">
        <v>1</v>
      </c>
      <c r="G1877" s="4">
        <v>0</v>
      </c>
      <c r="H1877" s="4">
        <v>0</v>
      </c>
      <c r="I1877" s="4">
        <v>1</v>
      </c>
      <c r="J1877" s="4">
        <v>1</v>
      </c>
      <c r="K1877" s="4">
        <v>1</v>
      </c>
      <c r="L1877" s="4">
        <v>1</v>
      </c>
      <c r="M1877" s="4">
        <v>1</v>
      </c>
      <c r="N1877" s="4">
        <v>1</v>
      </c>
      <c r="O1877" s="4">
        <v>8</v>
      </c>
      <c r="P1877" s="4">
        <v>0</v>
      </c>
    </row>
    <row r="1878" spans="1:16" x14ac:dyDescent="0.3">
      <c r="A1878" s="4" t="s">
        <v>4996</v>
      </c>
      <c r="B1878" s="4" t="s">
        <v>4997</v>
      </c>
      <c r="C1878" s="4">
        <v>1</v>
      </c>
      <c r="D1878" s="4">
        <v>1</v>
      </c>
      <c r="E1878" s="4">
        <v>0</v>
      </c>
      <c r="F1878" s="4">
        <v>1</v>
      </c>
      <c r="G1878" s="4">
        <v>0</v>
      </c>
      <c r="H1878" s="4">
        <v>0</v>
      </c>
      <c r="I1878" s="4">
        <v>0</v>
      </c>
      <c r="J1878" s="4">
        <v>1</v>
      </c>
      <c r="K1878" s="4">
        <v>1</v>
      </c>
      <c r="L1878" s="4">
        <v>1</v>
      </c>
      <c r="M1878" s="4">
        <v>1</v>
      </c>
      <c r="N1878" s="4">
        <v>1</v>
      </c>
      <c r="O1878" s="4">
        <v>8</v>
      </c>
      <c r="P1878" s="4">
        <v>0</v>
      </c>
    </row>
    <row r="1879" spans="1:16" x14ac:dyDescent="0.3">
      <c r="A1879" s="4" t="s">
        <v>4998</v>
      </c>
      <c r="B1879" s="4" t="s">
        <v>4999</v>
      </c>
      <c r="C1879" s="4">
        <v>1</v>
      </c>
      <c r="D1879" s="4">
        <v>1</v>
      </c>
      <c r="E1879" s="4">
        <v>0</v>
      </c>
      <c r="F1879" s="4">
        <v>1</v>
      </c>
      <c r="G1879" s="4">
        <v>0</v>
      </c>
      <c r="H1879" s="4">
        <v>0</v>
      </c>
      <c r="I1879" s="4">
        <v>0</v>
      </c>
      <c r="J1879" s="4">
        <v>1</v>
      </c>
      <c r="K1879" s="4">
        <v>1</v>
      </c>
      <c r="L1879" s="4">
        <v>1</v>
      </c>
      <c r="M1879" s="4">
        <v>1</v>
      </c>
      <c r="N1879" s="4">
        <v>1</v>
      </c>
      <c r="O1879" s="4">
        <v>8</v>
      </c>
      <c r="P1879" s="4">
        <v>0</v>
      </c>
    </row>
    <row r="1880" spans="1:16" x14ac:dyDescent="0.3">
      <c r="A1880" s="4" t="s">
        <v>5000</v>
      </c>
      <c r="B1880" s="4" t="s">
        <v>5001</v>
      </c>
      <c r="C1880" s="4">
        <v>1</v>
      </c>
      <c r="D1880" s="4">
        <v>1</v>
      </c>
      <c r="E1880" s="4">
        <v>0</v>
      </c>
      <c r="F1880" s="4">
        <v>1</v>
      </c>
      <c r="G1880" s="4">
        <v>0</v>
      </c>
      <c r="H1880" s="4">
        <v>0</v>
      </c>
      <c r="I1880" s="4">
        <v>0</v>
      </c>
      <c r="J1880" s="4">
        <v>1</v>
      </c>
      <c r="K1880" s="4">
        <v>1</v>
      </c>
      <c r="L1880" s="4">
        <v>1</v>
      </c>
      <c r="M1880" s="4">
        <v>1</v>
      </c>
      <c r="N1880" s="4">
        <v>1</v>
      </c>
      <c r="O1880" s="4">
        <v>8</v>
      </c>
      <c r="P1880" s="4">
        <v>0</v>
      </c>
    </row>
    <row r="1881" spans="1:16" x14ac:dyDescent="0.3">
      <c r="A1881" s="4" t="s">
        <v>5002</v>
      </c>
      <c r="B1881" s="4" t="s">
        <v>5003</v>
      </c>
      <c r="C1881" s="4">
        <v>1</v>
      </c>
      <c r="D1881" s="4">
        <v>1</v>
      </c>
      <c r="E1881" s="4">
        <v>0</v>
      </c>
      <c r="F1881" s="4">
        <v>1</v>
      </c>
      <c r="G1881" s="4">
        <v>0</v>
      </c>
      <c r="H1881" s="4">
        <v>0</v>
      </c>
      <c r="I1881" s="4">
        <v>0</v>
      </c>
      <c r="J1881" s="4">
        <v>1</v>
      </c>
      <c r="K1881" s="4">
        <v>1</v>
      </c>
      <c r="L1881" s="4">
        <v>1</v>
      </c>
      <c r="M1881" s="4">
        <v>1</v>
      </c>
      <c r="N1881" s="4">
        <v>1</v>
      </c>
      <c r="O1881" s="4">
        <v>8</v>
      </c>
      <c r="P1881" s="4">
        <v>0</v>
      </c>
    </row>
    <row r="1882" spans="1:16" x14ac:dyDescent="0.3">
      <c r="A1882" s="4" t="s">
        <v>5004</v>
      </c>
      <c r="B1882" s="4" t="s">
        <v>5005</v>
      </c>
      <c r="C1882" s="4">
        <v>1</v>
      </c>
      <c r="D1882" s="4">
        <v>0</v>
      </c>
      <c r="E1882" s="4">
        <v>0</v>
      </c>
      <c r="F1882" s="4">
        <v>1</v>
      </c>
      <c r="G1882" s="4">
        <v>0</v>
      </c>
      <c r="H1882" s="4">
        <v>1</v>
      </c>
      <c r="I1882" s="4">
        <v>0</v>
      </c>
      <c r="J1882" s="4">
        <v>1</v>
      </c>
      <c r="K1882" s="4">
        <v>1</v>
      </c>
      <c r="L1882" s="4">
        <v>1</v>
      </c>
      <c r="M1882" s="4">
        <v>1</v>
      </c>
      <c r="N1882" s="4">
        <v>1</v>
      </c>
      <c r="O1882" s="4">
        <v>8</v>
      </c>
      <c r="P1882" s="4">
        <v>0</v>
      </c>
    </row>
    <row r="1883" spans="1:16" x14ac:dyDescent="0.3">
      <c r="A1883" s="4" t="s">
        <v>5006</v>
      </c>
      <c r="B1883" s="4" t="s">
        <v>5007</v>
      </c>
      <c r="C1883" s="4">
        <v>1</v>
      </c>
      <c r="D1883" s="4">
        <v>1</v>
      </c>
      <c r="E1883" s="4">
        <v>1</v>
      </c>
      <c r="F1883" s="4">
        <v>1</v>
      </c>
      <c r="G1883" s="4">
        <v>0</v>
      </c>
      <c r="H1883" s="4">
        <v>0</v>
      </c>
      <c r="I1883" s="4">
        <v>0</v>
      </c>
      <c r="J1883" s="4">
        <v>1</v>
      </c>
      <c r="K1883" s="4">
        <v>1</v>
      </c>
      <c r="L1883" s="4">
        <v>0</v>
      </c>
      <c r="M1883" s="4">
        <v>1</v>
      </c>
      <c r="N1883" s="4">
        <v>1</v>
      </c>
      <c r="O1883" s="4">
        <v>8</v>
      </c>
      <c r="P1883" s="4">
        <v>0</v>
      </c>
    </row>
    <row r="1884" spans="1:16" x14ac:dyDescent="0.3">
      <c r="A1884" s="4" t="s">
        <v>5008</v>
      </c>
      <c r="B1884" s="4" t="s">
        <v>5009</v>
      </c>
      <c r="C1884" s="4">
        <v>1</v>
      </c>
      <c r="D1884" s="4">
        <v>1</v>
      </c>
      <c r="E1884" s="4">
        <v>0</v>
      </c>
      <c r="F1884" s="4">
        <v>1</v>
      </c>
      <c r="G1884" s="4">
        <v>0</v>
      </c>
      <c r="H1884" s="4">
        <v>0</v>
      </c>
      <c r="I1884" s="4">
        <v>0</v>
      </c>
      <c r="J1884" s="4">
        <v>1</v>
      </c>
      <c r="K1884" s="4">
        <v>1</v>
      </c>
      <c r="L1884" s="4">
        <v>1</v>
      </c>
      <c r="M1884" s="4">
        <v>1</v>
      </c>
      <c r="N1884" s="4">
        <v>1</v>
      </c>
      <c r="O1884" s="4">
        <v>8</v>
      </c>
      <c r="P1884" s="4">
        <v>0</v>
      </c>
    </row>
    <row r="1885" spans="1:16" x14ac:dyDescent="0.3">
      <c r="A1885" s="4" t="s">
        <v>5010</v>
      </c>
      <c r="B1885" s="4" t="s">
        <v>5011</v>
      </c>
      <c r="C1885" s="4">
        <v>1</v>
      </c>
      <c r="D1885" s="4">
        <v>1</v>
      </c>
      <c r="E1885" s="4">
        <v>0</v>
      </c>
      <c r="F1885" s="4">
        <v>1</v>
      </c>
      <c r="G1885" s="4">
        <v>0</v>
      </c>
      <c r="H1885" s="4">
        <v>0</v>
      </c>
      <c r="I1885" s="4">
        <v>0</v>
      </c>
      <c r="J1885" s="4">
        <v>1</v>
      </c>
      <c r="K1885" s="4">
        <v>1</v>
      </c>
      <c r="L1885" s="4">
        <v>1</v>
      </c>
      <c r="M1885" s="4">
        <v>1</v>
      </c>
      <c r="N1885" s="4">
        <v>1</v>
      </c>
      <c r="O1885" s="4">
        <v>8</v>
      </c>
      <c r="P1885" s="4">
        <v>0</v>
      </c>
    </row>
    <row r="1886" spans="1:16" x14ac:dyDescent="0.3">
      <c r="A1886" s="4" t="s">
        <v>5012</v>
      </c>
      <c r="B1886" s="4" t="s">
        <v>5013</v>
      </c>
      <c r="C1886" s="4">
        <v>1</v>
      </c>
      <c r="D1886" s="4">
        <v>1</v>
      </c>
      <c r="E1886" s="4">
        <v>0</v>
      </c>
      <c r="F1886" s="4">
        <v>1</v>
      </c>
      <c r="G1886" s="4">
        <v>1</v>
      </c>
      <c r="H1886" s="4">
        <v>0</v>
      </c>
      <c r="I1886" s="4">
        <v>0</v>
      </c>
      <c r="J1886" s="4">
        <v>1</v>
      </c>
      <c r="K1886" s="4">
        <v>1</v>
      </c>
      <c r="L1886" s="4">
        <v>0</v>
      </c>
      <c r="M1886" s="4">
        <v>1</v>
      </c>
      <c r="N1886" s="4">
        <v>1</v>
      </c>
      <c r="O1886" s="4">
        <v>8</v>
      </c>
      <c r="P1886" s="4">
        <v>0</v>
      </c>
    </row>
    <row r="1887" spans="1:16" x14ac:dyDescent="0.3">
      <c r="A1887" s="4" t="s">
        <v>5014</v>
      </c>
      <c r="B1887" s="4" t="s">
        <v>5015</v>
      </c>
      <c r="C1887" s="4">
        <v>1</v>
      </c>
      <c r="D1887" s="4">
        <v>1</v>
      </c>
      <c r="E1887" s="4">
        <v>0</v>
      </c>
      <c r="F1887" s="4">
        <v>1</v>
      </c>
      <c r="G1887" s="4">
        <v>0</v>
      </c>
      <c r="H1887" s="4">
        <v>0</v>
      </c>
      <c r="I1887" s="4">
        <v>0</v>
      </c>
      <c r="J1887" s="4">
        <v>1</v>
      </c>
      <c r="K1887" s="4">
        <v>1</v>
      </c>
      <c r="L1887" s="4">
        <v>1</v>
      </c>
      <c r="M1887" s="4">
        <v>1</v>
      </c>
      <c r="N1887" s="4">
        <v>1</v>
      </c>
      <c r="O1887" s="4">
        <v>8</v>
      </c>
      <c r="P1887" s="4">
        <v>0</v>
      </c>
    </row>
    <row r="1888" spans="1:16" x14ac:dyDescent="0.3">
      <c r="A1888" s="4" t="s">
        <v>5016</v>
      </c>
      <c r="B1888" s="4" t="s">
        <v>5017</v>
      </c>
      <c r="C1888" s="4">
        <v>1</v>
      </c>
      <c r="D1888" s="4">
        <v>1</v>
      </c>
      <c r="E1888" s="4">
        <v>0</v>
      </c>
      <c r="F1888" s="4">
        <v>1</v>
      </c>
      <c r="G1888" s="4">
        <v>0</v>
      </c>
      <c r="H1888" s="4">
        <v>0</v>
      </c>
      <c r="I1888" s="4">
        <v>0</v>
      </c>
      <c r="J1888" s="4">
        <v>1</v>
      </c>
      <c r="K1888" s="4">
        <v>1</v>
      </c>
      <c r="L1888" s="4">
        <v>1</v>
      </c>
      <c r="M1888" s="4">
        <v>1</v>
      </c>
      <c r="N1888" s="4">
        <v>1</v>
      </c>
      <c r="O1888" s="4">
        <v>8</v>
      </c>
      <c r="P1888" s="4">
        <v>0</v>
      </c>
    </row>
    <row r="1889" spans="1:16" x14ac:dyDescent="0.3">
      <c r="A1889" s="4" t="s">
        <v>5018</v>
      </c>
      <c r="B1889" s="4" t="s">
        <v>5019</v>
      </c>
      <c r="C1889" s="4">
        <v>1</v>
      </c>
      <c r="D1889" s="4">
        <v>1</v>
      </c>
      <c r="E1889" s="4">
        <v>1</v>
      </c>
      <c r="F1889" s="4">
        <v>1</v>
      </c>
      <c r="G1889" s="4">
        <v>0</v>
      </c>
      <c r="H1889" s="4">
        <v>0</v>
      </c>
      <c r="I1889" s="4">
        <v>0</v>
      </c>
      <c r="J1889" s="4">
        <v>1</v>
      </c>
      <c r="K1889" s="4">
        <v>1</v>
      </c>
      <c r="L1889" s="4">
        <v>0</v>
      </c>
      <c r="M1889" s="4">
        <v>1</v>
      </c>
      <c r="N1889" s="4">
        <v>1</v>
      </c>
      <c r="O1889" s="4">
        <v>8</v>
      </c>
      <c r="P1889" s="4">
        <v>0</v>
      </c>
    </row>
    <row r="1890" spans="1:16" x14ac:dyDescent="0.3">
      <c r="A1890" s="4" t="s">
        <v>5020</v>
      </c>
      <c r="B1890" s="4" t="s">
        <v>5021</v>
      </c>
      <c r="C1890" s="4">
        <v>1</v>
      </c>
      <c r="D1890" s="4">
        <v>1</v>
      </c>
      <c r="E1890" s="4">
        <v>0</v>
      </c>
      <c r="F1890" s="4">
        <v>1</v>
      </c>
      <c r="G1890" s="4">
        <v>0</v>
      </c>
      <c r="H1890" s="4">
        <v>0</v>
      </c>
      <c r="I1890" s="4">
        <v>0</v>
      </c>
      <c r="J1890" s="4">
        <v>1</v>
      </c>
      <c r="K1890" s="4">
        <v>1</v>
      </c>
      <c r="L1890" s="4">
        <v>1</v>
      </c>
      <c r="M1890" s="4">
        <v>1</v>
      </c>
      <c r="N1890" s="4">
        <v>1</v>
      </c>
      <c r="O1890" s="4">
        <v>8</v>
      </c>
      <c r="P1890" s="4">
        <v>0</v>
      </c>
    </row>
    <row r="1891" spans="1:16" x14ac:dyDescent="0.3">
      <c r="A1891" s="4" t="s">
        <v>5022</v>
      </c>
      <c r="B1891" s="4" t="s">
        <v>5023</v>
      </c>
      <c r="C1891" s="4">
        <v>1</v>
      </c>
      <c r="D1891" s="4">
        <v>1</v>
      </c>
      <c r="E1891" s="4">
        <v>1</v>
      </c>
      <c r="F1891" s="4">
        <v>1</v>
      </c>
      <c r="G1891" s="4">
        <v>0</v>
      </c>
      <c r="H1891" s="4">
        <v>0</v>
      </c>
      <c r="I1891" s="4">
        <v>0</v>
      </c>
      <c r="J1891" s="4">
        <v>1</v>
      </c>
      <c r="K1891" s="4">
        <v>1</v>
      </c>
      <c r="L1891" s="4">
        <v>0</v>
      </c>
      <c r="M1891" s="4">
        <v>1</v>
      </c>
      <c r="N1891" s="4">
        <v>1</v>
      </c>
      <c r="O1891" s="4">
        <v>8</v>
      </c>
      <c r="P1891" s="4">
        <v>0</v>
      </c>
    </row>
    <row r="1892" spans="1:16" x14ac:dyDescent="0.3">
      <c r="A1892" s="4" t="s">
        <v>5024</v>
      </c>
      <c r="B1892" s="4" t="s">
        <v>5025</v>
      </c>
      <c r="C1892" s="4">
        <v>1</v>
      </c>
      <c r="D1892" s="4">
        <v>1</v>
      </c>
      <c r="E1892" s="4">
        <v>0</v>
      </c>
      <c r="F1892" s="4">
        <v>1</v>
      </c>
      <c r="G1892" s="4">
        <v>0</v>
      </c>
      <c r="H1892" s="4">
        <v>0</v>
      </c>
      <c r="I1892" s="4">
        <v>0</v>
      </c>
      <c r="J1892" s="4">
        <v>1</v>
      </c>
      <c r="K1892" s="4">
        <v>1</v>
      </c>
      <c r="L1892" s="4">
        <v>1</v>
      </c>
      <c r="M1892" s="4">
        <v>1</v>
      </c>
      <c r="N1892" s="4">
        <v>1</v>
      </c>
      <c r="O1892" s="4">
        <v>8</v>
      </c>
      <c r="P1892" s="4">
        <v>0</v>
      </c>
    </row>
    <row r="1893" spans="1:16" x14ac:dyDescent="0.3">
      <c r="A1893" s="4" t="s">
        <v>5026</v>
      </c>
      <c r="B1893" s="4" t="s">
        <v>5027</v>
      </c>
      <c r="C1893" s="4">
        <v>1</v>
      </c>
      <c r="D1893" s="4">
        <v>1</v>
      </c>
      <c r="E1893" s="4">
        <v>0</v>
      </c>
      <c r="F1893" s="4">
        <v>1</v>
      </c>
      <c r="G1893" s="4">
        <v>0</v>
      </c>
      <c r="H1893" s="4">
        <v>0</v>
      </c>
      <c r="I1893" s="4">
        <v>0</v>
      </c>
      <c r="J1893" s="4">
        <v>1</v>
      </c>
      <c r="K1893" s="4">
        <v>1</v>
      </c>
      <c r="L1893" s="4">
        <v>1</v>
      </c>
      <c r="M1893" s="4">
        <v>1</v>
      </c>
      <c r="N1893" s="4">
        <v>1</v>
      </c>
      <c r="O1893" s="4">
        <v>8</v>
      </c>
      <c r="P1893" s="4">
        <v>0</v>
      </c>
    </row>
    <row r="1894" spans="1:16" x14ac:dyDescent="0.3">
      <c r="A1894" s="4" t="s">
        <v>5028</v>
      </c>
      <c r="B1894" s="4" t="s">
        <v>5029</v>
      </c>
      <c r="C1894" s="4">
        <v>1</v>
      </c>
      <c r="D1894" s="4">
        <v>0</v>
      </c>
      <c r="E1894" s="4">
        <v>0</v>
      </c>
      <c r="F1894" s="4">
        <v>1</v>
      </c>
      <c r="G1894" s="4">
        <v>0</v>
      </c>
      <c r="H1894" s="4">
        <v>0</v>
      </c>
      <c r="I1894" s="4">
        <v>1</v>
      </c>
      <c r="J1894" s="4">
        <v>1</v>
      </c>
      <c r="K1894" s="4">
        <v>1</v>
      </c>
      <c r="L1894" s="4">
        <v>1</v>
      </c>
      <c r="M1894" s="4">
        <v>1</v>
      </c>
      <c r="N1894" s="4">
        <v>1</v>
      </c>
      <c r="O1894" s="4">
        <v>8</v>
      </c>
      <c r="P1894" s="4">
        <v>0</v>
      </c>
    </row>
    <row r="1895" spans="1:16" x14ac:dyDescent="0.3">
      <c r="A1895" s="4" t="s">
        <v>5030</v>
      </c>
      <c r="B1895" s="4" t="s">
        <v>5031</v>
      </c>
      <c r="C1895" s="4">
        <v>1</v>
      </c>
      <c r="D1895" s="4">
        <v>1</v>
      </c>
      <c r="E1895" s="4">
        <v>0</v>
      </c>
      <c r="F1895" s="4">
        <v>1</v>
      </c>
      <c r="G1895" s="4">
        <v>0</v>
      </c>
      <c r="H1895" s="4">
        <v>0</v>
      </c>
      <c r="I1895" s="4">
        <v>0</v>
      </c>
      <c r="J1895" s="4">
        <v>1</v>
      </c>
      <c r="K1895" s="4">
        <v>1</v>
      </c>
      <c r="L1895" s="4">
        <v>1</v>
      </c>
      <c r="M1895" s="4">
        <v>1</v>
      </c>
      <c r="N1895" s="4">
        <v>1</v>
      </c>
      <c r="O1895" s="4">
        <v>8</v>
      </c>
      <c r="P1895" s="4">
        <v>0</v>
      </c>
    </row>
    <row r="1896" spans="1:16" x14ac:dyDescent="0.3">
      <c r="A1896" s="4" t="s">
        <v>5032</v>
      </c>
      <c r="B1896" s="4" t="s">
        <v>5033</v>
      </c>
      <c r="C1896" s="4">
        <v>1</v>
      </c>
      <c r="D1896" s="4">
        <v>1</v>
      </c>
      <c r="E1896" s="4">
        <v>0</v>
      </c>
      <c r="F1896" s="4">
        <v>1</v>
      </c>
      <c r="G1896" s="4">
        <v>0</v>
      </c>
      <c r="H1896" s="4">
        <v>0</v>
      </c>
      <c r="I1896" s="4">
        <v>0</v>
      </c>
      <c r="J1896" s="4">
        <v>1</v>
      </c>
      <c r="K1896" s="4">
        <v>1</v>
      </c>
      <c r="L1896" s="4">
        <v>1</v>
      </c>
      <c r="M1896" s="4">
        <v>1</v>
      </c>
      <c r="N1896" s="4">
        <v>1</v>
      </c>
      <c r="O1896" s="4">
        <v>8</v>
      </c>
      <c r="P1896" s="4">
        <v>0</v>
      </c>
    </row>
    <row r="1897" spans="1:16" x14ac:dyDescent="0.3">
      <c r="A1897" s="4" t="s">
        <v>5034</v>
      </c>
      <c r="B1897" s="4" t="s">
        <v>5035</v>
      </c>
      <c r="C1897" s="4">
        <v>1</v>
      </c>
      <c r="D1897" s="4">
        <v>0</v>
      </c>
      <c r="E1897" s="4">
        <v>0</v>
      </c>
      <c r="F1897" s="4">
        <v>1</v>
      </c>
      <c r="G1897" s="4">
        <v>0</v>
      </c>
      <c r="H1897" s="4">
        <v>0</v>
      </c>
      <c r="I1897" s="4">
        <v>1</v>
      </c>
      <c r="J1897" s="4">
        <v>1</v>
      </c>
      <c r="K1897" s="4">
        <v>1</v>
      </c>
      <c r="L1897" s="4">
        <v>1</v>
      </c>
      <c r="M1897" s="4">
        <v>1</v>
      </c>
      <c r="N1897" s="4">
        <v>1</v>
      </c>
      <c r="O1897" s="4">
        <v>8</v>
      </c>
      <c r="P1897" s="4">
        <v>0</v>
      </c>
    </row>
    <row r="1898" spans="1:16" x14ac:dyDescent="0.3">
      <c r="A1898" s="4" t="s">
        <v>5036</v>
      </c>
      <c r="B1898" s="4" t="s">
        <v>5037</v>
      </c>
      <c r="C1898" s="4">
        <v>1</v>
      </c>
      <c r="D1898" s="4">
        <v>1</v>
      </c>
      <c r="E1898" s="4">
        <v>0</v>
      </c>
      <c r="F1898" s="4">
        <v>1</v>
      </c>
      <c r="G1898" s="4">
        <v>0</v>
      </c>
      <c r="H1898" s="4">
        <v>0</v>
      </c>
      <c r="I1898" s="4">
        <v>0</v>
      </c>
      <c r="J1898" s="4">
        <v>1</v>
      </c>
      <c r="K1898" s="4">
        <v>1</v>
      </c>
      <c r="L1898" s="4">
        <v>1</v>
      </c>
      <c r="M1898" s="4">
        <v>1</v>
      </c>
      <c r="N1898" s="4">
        <v>1</v>
      </c>
      <c r="O1898" s="4">
        <v>8</v>
      </c>
      <c r="P1898" s="4">
        <v>0</v>
      </c>
    </row>
    <row r="1899" spans="1:16" x14ac:dyDescent="0.3">
      <c r="A1899" s="4" t="s">
        <v>5038</v>
      </c>
      <c r="B1899" s="4" t="s">
        <v>5039</v>
      </c>
      <c r="C1899" s="4">
        <v>1</v>
      </c>
      <c r="D1899" s="4">
        <v>1</v>
      </c>
      <c r="E1899" s="4">
        <v>1</v>
      </c>
      <c r="F1899" s="4">
        <v>1</v>
      </c>
      <c r="G1899" s="4">
        <v>0</v>
      </c>
      <c r="H1899" s="4">
        <v>0</v>
      </c>
      <c r="I1899" s="4">
        <v>0</v>
      </c>
      <c r="J1899" s="4">
        <v>1</v>
      </c>
      <c r="K1899" s="4">
        <v>1</v>
      </c>
      <c r="L1899" s="4">
        <v>0</v>
      </c>
      <c r="M1899" s="4">
        <v>1</v>
      </c>
      <c r="N1899" s="4">
        <v>1</v>
      </c>
      <c r="O1899" s="4">
        <v>8</v>
      </c>
      <c r="P1899" s="4">
        <v>0</v>
      </c>
    </row>
    <row r="1900" spans="1:16" x14ac:dyDescent="0.3">
      <c r="A1900" s="4" t="s">
        <v>5040</v>
      </c>
      <c r="B1900" s="4" t="s">
        <v>5041</v>
      </c>
      <c r="C1900" s="4">
        <v>1</v>
      </c>
      <c r="D1900" s="4">
        <v>1</v>
      </c>
      <c r="E1900" s="4">
        <v>0</v>
      </c>
      <c r="F1900" s="4">
        <v>1</v>
      </c>
      <c r="G1900" s="4">
        <v>0</v>
      </c>
      <c r="H1900" s="4">
        <v>0</v>
      </c>
      <c r="I1900" s="4">
        <v>0</v>
      </c>
      <c r="J1900" s="4">
        <v>1</v>
      </c>
      <c r="K1900" s="4">
        <v>1</v>
      </c>
      <c r="L1900" s="4">
        <v>1</v>
      </c>
      <c r="M1900" s="4">
        <v>1</v>
      </c>
      <c r="N1900" s="4">
        <v>1</v>
      </c>
      <c r="O1900" s="4">
        <v>8</v>
      </c>
      <c r="P1900" s="4">
        <v>0</v>
      </c>
    </row>
    <row r="1901" spans="1:16" x14ac:dyDescent="0.3">
      <c r="A1901" s="4" t="s">
        <v>5042</v>
      </c>
      <c r="B1901" s="4" t="s">
        <v>5043</v>
      </c>
      <c r="C1901" s="4">
        <v>1</v>
      </c>
      <c r="D1901" s="4">
        <v>1</v>
      </c>
      <c r="E1901" s="4">
        <v>0</v>
      </c>
      <c r="F1901" s="4">
        <v>1</v>
      </c>
      <c r="G1901" s="4">
        <v>0</v>
      </c>
      <c r="H1901" s="4">
        <v>0</v>
      </c>
      <c r="I1901" s="4">
        <v>0</v>
      </c>
      <c r="J1901" s="4">
        <v>1</v>
      </c>
      <c r="K1901" s="4">
        <v>1</v>
      </c>
      <c r="L1901" s="4">
        <v>1</v>
      </c>
      <c r="M1901" s="4">
        <v>1</v>
      </c>
      <c r="N1901" s="4">
        <v>1</v>
      </c>
      <c r="O1901" s="4">
        <v>8</v>
      </c>
      <c r="P1901" s="4">
        <v>0</v>
      </c>
    </row>
    <row r="1902" spans="1:16" x14ac:dyDescent="0.3">
      <c r="A1902" s="4" t="s">
        <v>5044</v>
      </c>
      <c r="B1902" s="4" t="s">
        <v>5045</v>
      </c>
      <c r="C1902" s="4">
        <v>1</v>
      </c>
      <c r="D1902" s="4">
        <v>0</v>
      </c>
      <c r="E1902" s="4">
        <v>0</v>
      </c>
      <c r="F1902" s="4">
        <v>1</v>
      </c>
      <c r="G1902" s="4">
        <v>0</v>
      </c>
      <c r="H1902" s="4">
        <v>0</v>
      </c>
      <c r="I1902" s="4">
        <v>1</v>
      </c>
      <c r="J1902" s="4">
        <v>1</v>
      </c>
      <c r="K1902" s="4">
        <v>1</v>
      </c>
      <c r="L1902" s="4">
        <v>1</v>
      </c>
      <c r="M1902" s="4">
        <v>1</v>
      </c>
      <c r="N1902" s="4">
        <v>1</v>
      </c>
      <c r="O1902" s="4">
        <v>8</v>
      </c>
      <c r="P1902" s="4">
        <v>0</v>
      </c>
    </row>
    <row r="1903" spans="1:16" x14ac:dyDescent="0.3">
      <c r="A1903" s="4" t="s">
        <v>5046</v>
      </c>
      <c r="B1903" s="4" t="s">
        <v>5047</v>
      </c>
      <c r="C1903" s="4">
        <v>1</v>
      </c>
      <c r="D1903" s="4">
        <v>1</v>
      </c>
      <c r="E1903" s="4">
        <v>0</v>
      </c>
      <c r="F1903" s="4">
        <v>1</v>
      </c>
      <c r="G1903" s="4">
        <v>0</v>
      </c>
      <c r="H1903" s="4">
        <v>0</v>
      </c>
      <c r="I1903" s="4">
        <v>0</v>
      </c>
      <c r="J1903" s="4">
        <v>1</v>
      </c>
      <c r="K1903" s="4">
        <v>1</v>
      </c>
      <c r="L1903" s="4">
        <v>1</v>
      </c>
      <c r="M1903" s="4">
        <v>1</v>
      </c>
      <c r="N1903" s="4">
        <v>1</v>
      </c>
      <c r="O1903" s="4">
        <v>8</v>
      </c>
      <c r="P1903" s="4">
        <v>0</v>
      </c>
    </row>
    <row r="1904" spans="1:16" x14ac:dyDescent="0.3">
      <c r="A1904" s="4" t="s">
        <v>5048</v>
      </c>
      <c r="B1904" s="4" t="s">
        <v>5049</v>
      </c>
      <c r="C1904" s="4">
        <v>1</v>
      </c>
      <c r="D1904" s="4">
        <v>1</v>
      </c>
      <c r="E1904" s="4">
        <v>0</v>
      </c>
      <c r="F1904" s="4">
        <v>1</v>
      </c>
      <c r="G1904" s="4">
        <v>0</v>
      </c>
      <c r="H1904" s="4">
        <v>0</v>
      </c>
      <c r="I1904" s="4">
        <v>0</v>
      </c>
      <c r="J1904" s="4">
        <v>1</v>
      </c>
      <c r="K1904" s="4">
        <v>1</v>
      </c>
      <c r="L1904" s="4">
        <v>1</v>
      </c>
      <c r="M1904" s="4">
        <v>1</v>
      </c>
      <c r="N1904" s="4">
        <v>1</v>
      </c>
      <c r="O1904" s="4">
        <v>8</v>
      </c>
      <c r="P1904" s="4">
        <v>0</v>
      </c>
    </row>
    <row r="1905" spans="1:16" x14ac:dyDescent="0.3">
      <c r="A1905" s="4" t="s">
        <v>5050</v>
      </c>
      <c r="B1905" s="4" t="s">
        <v>5051</v>
      </c>
      <c r="C1905" s="4">
        <v>1</v>
      </c>
      <c r="D1905" s="4">
        <v>1</v>
      </c>
      <c r="E1905" s="4">
        <v>0</v>
      </c>
      <c r="F1905" s="4">
        <v>1</v>
      </c>
      <c r="G1905" s="4">
        <v>0</v>
      </c>
      <c r="H1905" s="4">
        <v>0</v>
      </c>
      <c r="I1905" s="4">
        <v>0</v>
      </c>
      <c r="J1905" s="4">
        <v>1</v>
      </c>
      <c r="K1905" s="4">
        <v>1</v>
      </c>
      <c r="L1905" s="4">
        <v>1</v>
      </c>
      <c r="M1905" s="4">
        <v>1</v>
      </c>
      <c r="N1905" s="4">
        <v>1</v>
      </c>
      <c r="O1905" s="4">
        <v>8</v>
      </c>
      <c r="P1905" s="4">
        <v>0</v>
      </c>
    </row>
    <row r="1906" spans="1:16" x14ac:dyDescent="0.3">
      <c r="A1906" s="4" t="s">
        <v>5052</v>
      </c>
      <c r="B1906" s="4" t="s">
        <v>5053</v>
      </c>
      <c r="C1906" s="4">
        <v>1</v>
      </c>
      <c r="D1906" s="4">
        <v>1</v>
      </c>
      <c r="E1906" s="4">
        <v>0</v>
      </c>
      <c r="F1906" s="4">
        <v>1</v>
      </c>
      <c r="G1906" s="4">
        <v>0</v>
      </c>
      <c r="H1906" s="4">
        <v>0</v>
      </c>
      <c r="I1906" s="4">
        <v>0</v>
      </c>
      <c r="J1906" s="4">
        <v>1</v>
      </c>
      <c r="K1906" s="4">
        <v>1</v>
      </c>
      <c r="L1906" s="4">
        <v>1</v>
      </c>
      <c r="M1906" s="4">
        <v>1</v>
      </c>
      <c r="N1906" s="4">
        <v>1</v>
      </c>
      <c r="O1906" s="4">
        <v>8</v>
      </c>
      <c r="P1906" s="4">
        <v>0</v>
      </c>
    </row>
    <row r="1907" spans="1:16" x14ac:dyDescent="0.3">
      <c r="A1907" s="4" t="s">
        <v>5054</v>
      </c>
      <c r="B1907" s="4" t="s">
        <v>5055</v>
      </c>
      <c r="C1907" s="4">
        <v>1</v>
      </c>
      <c r="D1907" s="4">
        <v>0</v>
      </c>
      <c r="E1907" s="4">
        <v>0</v>
      </c>
      <c r="F1907" s="4">
        <v>1</v>
      </c>
      <c r="G1907" s="4">
        <v>0</v>
      </c>
      <c r="H1907" s="4">
        <v>0</v>
      </c>
      <c r="I1907" s="4">
        <v>1</v>
      </c>
      <c r="J1907" s="4">
        <v>1</v>
      </c>
      <c r="K1907" s="4">
        <v>1</v>
      </c>
      <c r="L1907" s="4">
        <v>1</v>
      </c>
      <c r="M1907" s="4">
        <v>1</v>
      </c>
      <c r="N1907" s="4">
        <v>1</v>
      </c>
      <c r="O1907" s="4">
        <v>8</v>
      </c>
      <c r="P1907" s="4">
        <v>0</v>
      </c>
    </row>
    <row r="1908" spans="1:16" x14ac:dyDescent="0.3">
      <c r="A1908" s="4" t="s">
        <v>5056</v>
      </c>
      <c r="B1908" s="4" t="s">
        <v>5057</v>
      </c>
      <c r="C1908" s="4">
        <v>1</v>
      </c>
      <c r="D1908" s="4">
        <v>1</v>
      </c>
      <c r="E1908" s="4">
        <v>0</v>
      </c>
      <c r="F1908" s="4">
        <v>1</v>
      </c>
      <c r="G1908" s="4">
        <v>0</v>
      </c>
      <c r="H1908" s="4">
        <v>0</v>
      </c>
      <c r="I1908" s="4">
        <v>0</v>
      </c>
      <c r="J1908" s="4">
        <v>1</v>
      </c>
      <c r="K1908" s="4">
        <v>1</v>
      </c>
      <c r="L1908" s="4">
        <v>1</v>
      </c>
      <c r="M1908" s="4">
        <v>1</v>
      </c>
      <c r="N1908" s="4">
        <v>1</v>
      </c>
      <c r="O1908" s="4">
        <v>8</v>
      </c>
      <c r="P1908" s="4">
        <v>0</v>
      </c>
    </row>
    <row r="1909" spans="1:16" x14ac:dyDescent="0.3">
      <c r="A1909" s="4" t="s">
        <v>5058</v>
      </c>
      <c r="B1909" s="4" t="s">
        <v>5059</v>
      </c>
      <c r="C1909" s="4">
        <v>1</v>
      </c>
      <c r="D1909" s="4">
        <v>1</v>
      </c>
      <c r="E1909" s="4">
        <v>0</v>
      </c>
      <c r="F1909" s="4">
        <v>1</v>
      </c>
      <c r="G1909" s="4">
        <v>0</v>
      </c>
      <c r="H1909" s="4">
        <v>0</v>
      </c>
      <c r="I1909" s="4">
        <v>0</v>
      </c>
      <c r="J1909" s="4">
        <v>1</v>
      </c>
      <c r="K1909" s="4">
        <v>1</v>
      </c>
      <c r="L1909" s="4">
        <v>1</v>
      </c>
      <c r="M1909" s="4">
        <v>1</v>
      </c>
      <c r="N1909" s="4">
        <v>1</v>
      </c>
      <c r="O1909" s="4">
        <v>8</v>
      </c>
      <c r="P1909" s="4">
        <v>0</v>
      </c>
    </row>
    <row r="1910" spans="1:16" x14ac:dyDescent="0.3">
      <c r="A1910" s="4" t="s">
        <v>5060</v>
      </c>
      <c r="B1910" s="4" t="s">
        <v>5061</v>
      </c>
      <c r="C1910" s="4">
        <v>1</v>
      </c>
      <c r="D1910" s="4">
        <v>1</v>
      </c>
      <c r="E1910" s="4">
        <v>0</v>
      </c>
      <c r="F1910" s="4">
        <v>1</v>
      </c>
      <c r="G1910" s="4">
        <v>0</v>
      </c>
      <c r="H1910" s="4">
        <v>0</v>
      </c>
      <c r="I1910" s="4">
        <v>0</v>
      </c>
      <c r="J1910" s="4">
        <v>1</v>
      </c>
      <c r="K1910" s="4">
        <v>1</v>
      </c>
      <c r="L1910" s="4">
        <v>1</v>
      </c>
      <c r="M1910" s="4">
        <v>1</v>
      </c>
      <c r="N1910" s="4">
        <v>1</v>
      </c>
      <c r="O1910" s="4">
        <v>8</v>
      </c>
      <c r="P1910" s="4">
        <v>0</v>
      </c>
    </row>
    <row r="1911" spans="1:16" x14ac:dyDescent="0.3">
      <c r="A1911" s="4" t="s">
        <v>5062</v>
      </c>
      <c r="B1911" s="4" t="s">
        <v>5063</v>
      </c>
      <c r="C1911" s="4">
        <v>1</v>
      </c>
      <c r="D1911" s="4">
        <v>1</v>
      </c>
      <c r="E1911" s="4">
        <v>0</v>
      </c>
      <c r="F1911" s="4">
        <v>1</v>
      </c>
      <c r="G1911" s="4">
        <v>0</v>
      </c>
      <c r="H1911" s="4">
        <v>1</v>
      </c>
      <c r="I1911" s="4">
        <v>0</v>
      </c>
      <c r="J1911" s="4">
        <v>1</v>
      </c>
      <c r="K1911" s="4">
        <v>1</v>
      </c>
      <c r="L1911" s="4">
        <v>0</v>
      </c>
      <c r="M1911" s="4">
        <v>1</v>
      </c>
      <c r="N1911" s="4">
        <v>1</v>
      </c>
      <c r="O1911" s="4">
        <v>8</v>
      </c>
      <c r="P1911" s="4">
        <v>0</v>
      </c>
    </row>
    <row r="1912" spans="1:16" x14ac:dyDescent="0.3">
      <c r="A1912" s="4" t="s">
        <v>5064</v>
      </c>
      <c r="B1912" s="4" t="s">
        <v>5065</v>
      </c>
      <c r="C1912" s="4">
        <v>1</v>
      </c>
      <c r="D1912" s="4">
        <v>1</v>
      </c>
      <c r="E1912" s="4">
        <v>0</v>
      </c>
      <c r="F1912" s="4">
        <v>1</v>
      </c>
      <c r="G1912" s="4">
        <v>0</v>
      </c>
      <c r="H1912" s="4">
        <v>0</v>
      </c>
      <c r="I1912" s="4">
        <v>0</v>
      </c>
      <c r="J1912" s="4">
        <v>1</v>
      </c>
      <c r="K1912" s="4">
        <v>1</v>
      </c>
      <c r="L1912" s="4">
        <v>1</v>
      </c>
      <c r="M1912" s="4">
        <v>1</v>
      </c>
      <c r="N1912" s="4">
        <v>1</v>
      </c>
      <c r="O1912" s="4">
        <v>8</v>
      </c>
      <c r="P1912" s="4">
        <v>0</v>
      </c>
    </row>
    <row r="1913" spans="1:16" x14ac:dyDescent="0.3">
      <c r="A1913" s="4" t="s">
        <v>5066</v>
      </c>
      <c r="B1913" s="4" t="s">
        <v>5067</v>
      </c>
      <c r="C1913" s="4">
        <v>1</v>
      </c>
      <c r="D1913" s="4">
        <v>0</v>
      </c>
      <c r="E1913" s="4">
        <v>0</v>
      </c>
      <c r="F1913" s="4">
        <v>1</v>
      </c>
      <c r="G1913" s="4">
        <v>0</v>
      </c>
      <c r="H1913" s="4">
        <v>0</v>
      </c>
      <c r="I1913" s="4">
        <v>1</v>
      </c>
      <c r="J1913" s="4">
        <v>1</v>
      </c>
      <c r="K1913" s="4">
        <v>1</v>
      </c>
      <c r="L1913" s="4">
        <v>1</v>
      </c>
      <c r="M1913" s="4">
        <v>1</v>
      </c>
      <c r="N1913" s="4">
        <v>1</v>
      </c>
      <c r="O1913" s="4">
        <v>8</v>
      </c>
      <c r="P1913" s="4">
        <v>0</v>
      </c>
    </row>
    <row r="1914" spans="1:16" x14ac:dyDescent="0.3">
      <c r="A1914" s="4" t="s">
        <v>5068</v>
      </c>
      <c r="B1914" s="4" t="s">
        <v>5069</v>
      </c>
      <c r="C1914" s="4">
        <v>1</v>
      </c>
      <c r="D1914" s="4">
        <v>1</v>
      </c>
      <c r="E1914" s="4">
        <v>0</v>
      </c>
      <c r="F1914" s="4">
        <v>1</v>
      </c>
      <c r="G1914" s="4">
        <v>0</v>
      </c>
      <c r="H1914" s="4">
        <v>0</v>
      </c>
      <c r="I1914" s="4">
        <v>0</v>
      </c>
      <c r="J1914" s="4">
        <v>1</v>
      </c>
      <c r="K1914" s="4">
        <v>1</v>
      </c>
      <c r="L1914" s="4">
        <v>1</v>
      </c>
      <c r="M1914" s="4">
        <v>1</v>
      </c>
      <c r="N1914" s="4">
        <v>1</v>
      </c>
      <c r="O1914" s="4">
        <v>8</v>
      </c>
      <c r="P1914" s="4">
        <v>0</v>
      </c>
    </row>
    <row r="1915" spans="1:16" x14ac:dyDescent="0.3">
      <c r="A1915" s="4" t="s">
        <v>5070</v>
      </c>
      <c r="B1915" s="4" t="s">
        <v>5071</v>
      </c>
      <c r="C1915" s="4">
        <v>1</v>
      </c>
      <c r="D1915" s="4">
        <v>1</v>
      </c>
      <c r="E1915" s="4">
        <v>0</v>
      </c>
      <c r="F1915" s="4">
        <v>1</v>
      </c>
      <c r="G1915" s="4">
        <v>0</v>
      </c>
      <c r="H1915" s="4">
        <v>0</v>
      </c>
      <c r="I1915" s="4">
        <v>0</v>
      </c>
      <c r="J1915" s="4">
        <v>1</v>
      </c>
      <c r="K1915" s="4">
        <v>1</v>
      </c>
      <c r="L1915" s="4">
        <v>1</v>
      </c>
      <c r="M1915" s="4">
        <v>1</v>
      </c>
      <c r="N1915" s="4">
        <v>1</v>
      </c>
      <c r="O1915" s="4">
        <v>8</v>
      </c>
      <c r="P1915" s="4">
        <v>0</v>
      </c>
    </row>
    <row r="1916" spans="1:16" x14ac:dyDescent="0.3">
      <c r="A1916" s="4" t="s">
        <v>5072</v>
      </c>
      <c r="B1916" s="4" t="s">
        <v>5073</v>
      </c>
      <c r="C1916" s="4">
        <v>1</v>
      </c>
      <c r="D1916" s="4">
        <v>1</v>
      </c>
      <c r="E1916" s="4">
        <v>0</v>
      </c>
      <c r="F1916" s="4">
        <v>1</v>
      </c>
      <c r="G1916" s="4">
        <v>0</v>
      </c>
      <c r="H1916" s="4">
        <v>0</v>
      </c>
      <c r="I1916" s="4">
        <v>0</v>
      </c>
      <c r="J1916" s="4">
        <v>1</v>
      </c>
      <c r="K1916" s="4">
        <v>1</v>
      </c>
      <c r="L1916" s="4">
        <v>1</v>
      </c>
      <c r="M1916" s="4">
        <v>1</v>
      </c>
      <c r="N1916" s="4">
        <v>1</v>
      </c>
      <c r="O1916" s="4">
        <v>8</v>
      </c>
      <c r="P1916" s="4">
        <v>0</v>
      </c>
    </row>
    <row r="1917" spans="1:16" x14ac:dyDescent="0.3">
      <c r="A1917" s="4" t="s">
        <v>5074</v>
      </c>
      <c r="B1917" s="4" t="s">
        <v>5075</v>
      </c>
      <c r="C1917" s="4">
        <v>1</v>
      </c>
      <c r="D1917" s="4">
        <v>1</v>
      </c>
      <c r="E1917" s="4">
        <v>0</v>
      </c>
      <c r="F1917" s="4">
        <v>1</v>
      </c>
      <c r="G1917" s="4">
        <v>0</v>
      </c>
      <c r="H1917" s="4">
        <v>0</v>
      </c>
      <c r="I1917" s="4">
        <v>0</v>
      </c>
      <c r="J1917" s="4">
        <v>1</v>
      </c>
      <c r="K1917" s="4">
        <v>1</v>
      </c>
      <c r="L1917" s="4">
        <v>1</v>
      </c>
      <c r="M1917" s="4">
        <v>1</v>
      </c>
      <c r="N1917" s="4">
        <v>1</v>
      </c>
      <c r="O1917" s="4">
        <v>8</v>
      </c>
      <c r="P1917" s="4">
        <v>0</v>
      </c>
    </row>
    <row r="1918" spans="1:16" x14ac:dyDescent="0.3">
      <c r="A1918" s="4" t="s">
        <v>5076</v>
      </c>
      <c r="B1918" s="4" t="s">
        <v>5077</v>
      </c>
      <c r="C1918" s="4">
        <v>1</v>
      </c>
      <c r="D1918" s="4">
        <v>1</v>
      </c>
      <c r="E1918" s="4">
        <v>0</v>
      </c>
      <c r="F1918" s="4">
        <v>1</v>
      </c>
      <c r="G1918" s="4">
        <v>0</v>
      </c>
      <c r="H1918" s="4">
        <v>0</v>
      </c>
      <c r="I1918" s="4">
        <v>0</v>
      </c>
      <c r="J1918" s="4">
        <v>1</v>
      </c>
      <c r="K1918" s="4">
        <v>1</v>
      </c>
      <c r="L1918" s="4">
        <v>1</v>
      </c>
      <c r="M1918" s="4">
        <v>1</v>
      </c>
      <c r="N1918" s="4">
        <v>1</v>
      </c>
      <c r="O1918" s="4">
        <v>8</v>
      </c>
      <c r="P1918" s="4">
        <v>0</v>
      </c>
    </row>
    <row r="1919" spans="1:16" x14ac:dyDescent="0.3">
      <c r="A1919" s="4" t="s">
        <v>5078</v>
      </c>
      <c r="B1919" s="4" t="s">
        <v>5079</v>
      </c>
      <c r="C1919" s="4">
        <v>1</v>
      </c>
      <c r="D1919" s="4">
        <v>1</v>
      </c>
      <c r="E1919" s="4">
        <v>0</v>
      </c>
      <c r="F1919" s="4">
        <v>1</v>
      </c>
      <c r="G1919" s="4">
        <v>0</v>
      </c>
      <c r="H1919" s="4">
        <v>0</v>
      </c>
      <c r="I1919" s="4">
        <v>0</v>
      </c>
      <c r="J1919" s="4">
        <v>1</v>
      </c>
      <c r="K1919" s="4">
        <v>1</v>
      </c>
      <c r="L1919" s="4">
        <v>1</v>
      </c>
      <c r="M1919" s="4">
        <v>1</v>
      </c>
      <c r="N1919" s="4">
        <v>1</v>
      </c>
      <c r="O1919" s="4">
        <v>8</v>
      </c>
      <c r="P1919" s="4">
        <v>0</v>
      </c>
    </row>
    <row r="1920" spans="1:16" x14ac:dyDescent="0.3">
      <c r="A1920" s="4" t="s">
        <v>5080</v>
      </c>
      <c r="B1920" s="4" t="s">
        <v>5081</v>
      </c>
      <c r="C1920" s="4">
        <v>1</v>
      </c>
      <c r="D1920" s="4">
        <v>0</v>
      </c>
      <c r="E1920" s="4">
        <v>0</v>
      </c>
      <c r="F1920" s="4">
        <v>1</v>
      </c>
      <c r="G1920" s="4">
        <v>0</v>
      </c>
      <c r="H1920" s="4">
        <v>0</v>
      </c>
      <c r="I1920" s="4">
        <v>1</v>
      </c>
      <c r="J1920" s="4">
        <v>1</v>
      </c>
      <c r="K1920" s="4">
        <v>1</v>
      </c>
      <c r="L1920" s="4">
        <v>1</v>
      </c>
      <c r="M1920" s="4">
        <v>1</v>
      </c>
      <c r="N1920" s="4">
        <v>1</v>
      </c>
      <c r="O1920" s="4">
        <v>8</v>
      </c>
      <c r="P1920" s="4">
        <v>0</v>
      </c>
    </row>
    <row r="1921" spans="1:16" x14ac:dyDescent="0.3">
      <c r="A1921" s="4" t="s">
        <v>5082</v>
      </c>
      <c r="B1921" s="4" t="s">
        <v>5083</v>
      </c>
      <c r="C1921" s="4">
        <v>1</v>
      </c>
      <c r="D1921" s="4">
        <v>1</v>
      </c>
      <c r="E1921" s="4">
        <v>0</v>
      </c>
      <c r="F1921" s="4">
        <v>1</v>
      </c>
      <c r="G1921" s="4">
        <v>0</v>
      </c>
      <c r="H1921" s="4">
        <v>0</v>
      </c>
      <c r="I1921" s="4">
        <v>0</v>
      </c>
      <c r="J1921" s="4">
        <v>1</v>
      </c>
      <c r="K1921" s="4">
        <v>1</v>
      </c>
      <c r="L1921" s="4">
        <v>1</v>
      </c>
      <c r="M1921" s="4">
        <v>1</v>
      </c>
      <c r="N1921" s="4">
        <v>1</v>
      </c>
      <c r="O1921" s="4">
        <v>8</v>
      </c>
      <c r="P1921" s="4">
        <v>0</v>
      </c>
    </row>
    <row r="1922" spans="1:16" x14ac:dyDescent="0.3">
      <c r="A1922" s="4" t="s">
        <v>5084</v>
      </c>
      <c r="B1922" s="4" t="s">
        <v>5085</v>
      </c>
      <c r="C1922" s="4">
        <v>1</v>
      </c>
      <c r="D1922" s="4">
        <v>1</v>
      </c>
      <c r="E1922" s="4">
        <v>0</v>
      </c>
      <c r="F1922" s="4">
        <v>1</v>
      </c>
      <c r="G1922" s="4">
        <v>0</v>
      </c>
      <c r="H1922" s="4">
        <v>0</v>
      </c>
      <c r="I1922" s="4">
        <v>0</v>
      </c>
      <c r="J1922" s="4">
        <v>1</v>
      </c>
      <c r="K1922" s="4">
        <v>1</v>
      </c>
      <c r="L1922" s="4">
        <v>1</v>
      </c>
      <c r="M1922" s="4">
        <v>1</v>
      </c>
      <c r="N1922" s="4">
        <v>1</v>
      </c>
      <c r="O1922" s="4">
        <v>8</v>
      </c>
      <c r="P1922" s="4">
        <v>0</v>
      </c>
    </row>
    <row r="1923" spans="1:16" x14ac:dyDescent="0.3">
      <c r="A1923" s="4" t="s">
        <v>5086</v>
      </c>
      <c r="B1923" s="4" t="s">
        <v>2814</v>
      </c>
      <c r="C1923" s="4">
        <v>1</v>
      </c>
      <c r="D1923" s="4">
        <v>1</v>
      </c>
      <c r="E1923" s="4">
        <v>1</v>
      </c>
      <c r="F1923" s="4">
        <v>1</v>
      </c>
      <c r="G1923" s="4">
        <v>0</v>
      </c>
      <c r="H1923" s="4">
        <v>0</v>
      </c>
      <c r="I1923" s="4">
        <v>0</v>
      </c>
      <c r="J1923" s="4">
        <v>1</v>
      </c>
      <c r="K1923" s="4">
        <v>1</v>
      </c>
      <c r="L1923" s="4">
        <v>0</v>
      </c>
      <c r="M1923" s="4">
        <v>1</v>
      </c>
      <c r="N1923" s="4">
        <v>1</v>
      </c>
      <c r="O1923" s="4">
        <v>8</v>
      </c>
      <c r="P1923" s="4">
        <v>0</v>
      </c>
    </row>
    <row r="1924" spans="1:16" x14ac:dyDescent="0.3">
      <c r="A1924" s="4" t="s">
        <v>5087</v>
      </c>
      <c r="B1924" s="4" t="s">
        <v>5088</v>
      </c>
      <c r="C1924" s="4">
        <v>1</v>
      </c>
      <c r="D1924" s="4">
        <v>1</v>
      </c>
      <c r="E1924" s="4">
        <v>0</v>
      </c>
      <c r="F1924" s="4">
        <v>1</v>
      </c>
      <c r="G1924" s="4">
        <v>0</v>
      </c>
      <c r="H1924" s="4">
        <v>0</v>
      </c>
      <c r="I1924" s="4">
        <v>0</v>
      </c>
      <c r="J1924" s="4">
        <v>1</v>
      </c>
      <c r="K1924" s="4">
        <v>1</v>
      </c>
      <c r="L1924" s="4">
        <v>1</v>
      </c>
      <c r="M1924" s="4">
        <v>1</v>
      </c>
      <c r="N1924" s="4">
        <v>1</v>
      </c>
      <c r="O1924" s="4">
        <v>8</v>
      </c>
      <c r="P1924" s="4">
        <v>0</v>
      </c>
    </row>
    <row r="1925" spans="1:16" x14ac:dyDescent="0.3">
      <c r="A1925" s="4" t="s">
        <v>5089</v>
      </c>
      <c r="B1925" s="4" t="s">
        <v>5090</v>
      </c>
      <c r="C1925" s="4">
        <v>1</v>
      </c>
      <c r="D1925" s="4">
        <v>1</v>
      </c>
      <c r="E1925" s="4">
        <v>0</v>
      </c>
      <c r="F1925" s="4">
        <v>1</v>
      </c>
      <c r="G1925" s="4">
        <v>0</v>
      </c>
      <c r="H1925" s="4">
        <v>0</v>
      </c>
      <c r="I1925" s="4">
        <v>0</v>
      </c>
      <c r="J1925" s="4">
        <v>1</v>
      </c>
      <c r="K1925" s="4">
        <v>1</v>
      </c>
      <c r="L1925" s="4">
        <v>1</v>
      </c>
      <c r="M1925" s="4">
        <v>1</v>
      </c>
      <c r="N1925" s="4">
        <v>1</v>
      </c>
      <c r="O1925" s="4">
        <v>8</v>
      </c>
      <c r="P1925" s="4">
        <v>0</v>
      </c>
    </row>
    <row r="1926" spans="1:16" x14ac:dyDescent="0.3">
      <c r="A1926" s="4" t="s">
        <v>5091</v>
      </c>
      <c r="B1926" s="4" t="s">
        <v>5092</v>
      </c>
      <c r="C1926" s="4">
        <v>1</v>
      </c>
      <c r="D1926" s="4">
        <v>1</v>
      </c>
      <c r="E1926" s="4">
        <v>0</v>
      </c>
      <c r="F1926" s="4">
        <v>1</v>
      </c>
      <c r="G1926" s="4">
        <v>0</v>
      </c>
      <c r="H1926" s="4">
        <v>0</v>
      </c>
      <c r="I1926" s="4">
        <v>0</v>
      </c>
      <c r="J1926" s="4">
        <v>1</v>
      </c>
      <c r="K1926" s="4">
        <v>1</v>
      </c>
      <c r="L1926" s="4">
        <v>1</v>
      </c>
      <c r="M1926" s="4">
        <v>1</v>
      </c>
      <c r="N1926" s="4">
        <v>1</v>
      </c>
      <c r="O1926" s="4">
        <v>8</v>
      </c>
      <c r="P1926" s="4">
        <v>0</v>
      </c>
    </row>
    <row r="1927" spans="1:16" x14ac:dyDescent="0.3">
      <c r="A1927" s="4" t="s">
        <v>5093</v>
      </c>
      <c r="B1927" s="4" t="s">
        <v>5094</v>
      </c>
      <c r="C1927" s="4">
        <v>1</v>
      </c>
      <c r="D1927" s="4">
        <v>1</v>
      </c>
      <c r="E1927" s="4">
        <v>0</v>
      </c>
      <c r="F1927" s="4">
        <v>1</v>
      </c>
      <c r="G1927" s="4">
        <v>0</v>
      </c>
      <c r="H1927" s="4">
        <v>0</v>
      </c>
      <c r="I1927" s="4">
        <v>0</v>
      </c>
      <c r="J1927" s="4">
        <v>1</v>
      </c>
      <c r="K1927" s="4">
        <v>1</v>
      </c>
      <c r="L1927" s="4">
        <v>1</v>
      </c>
      <c r="M1927" s="4">
        <v>1</v>
      </c>
      <c r="N1927" s="4">
        <v>1</v>
      </c>
      <c r="O1927" s="4">
        <v>8</v>
      </c>
      <c r="P1927" s="4">
        <v>0</v>
      </c>
    </row>
    <row r="1928" spans="1:16" x14ac:dyDescent="0.3">
      <c r="A1928" s="4" t="s">
        <v>5095</v>
      </c>
      <c r="B1928" s="4" t="s">
        <v>5096</v>
      </c>
      <c r="C1928" s="4">
        <v>1</v>
      </c>
      <c r="D1928" s="4">
        <v>1</v>
      </c>
      <c r="E1928" s="4">
        <v>0</v>
      </c>
      <c r="F1928" s="4">
        <v>1</v>
      </c>
      <c r="G1928" s="4">
        <v>0</v>
      </c>
      <c r="H1928" s="4">
        <v>0</v>
      </c>
      <c r="I1928" s="4">
        <v>0</v>
      </c>
      <c r="J1928" s="4">
        <v>1</v>
      </c>
      <c r="K1928" s="4">
        <v>1</v>
      </c>
      <c r="L1928" s="4">
        <v>1</v>
      </c>
      <c r="M1928" s="4">
        <v>1</v>
      </c>
      <c r="N1928" s="4">
        <v>1</v>
      </c>
      <c r="O1928" s="4">
        <v>8</v>
      </c>
      <c r="P1928" s="4">
        <v>0</v>
      </c>
    </row>
    <row r="1929" spans="1:16" x14ac:dyDescent="0.3">
      <c r="A1929" s="4" t="s">
        <v>5097</v>
      </c>
      <c r="B1929" s="4" t="s">
        <v>5098</v>
      </c>
      <c r="C1929" s="4">
        <v>1</v>
      </c>
      <c r="D1929" s="4">
        <v>1</v>
      </c>
      <c r="E1929" s="4">
        <v>0</v>
      </c>
      <c r="F1929" s="4">
        <v>1</v>
      </c>
      <c r="G1929" s="4">
        <v>1</v>
      </c>
      <c r="H1929" s="4">
        <v>0</v>
      </c>
      <c r="I1929" s="4">
        <v>0</v>
      </c>
      <c r="J1929" s="4">
        <v>1</v>
      </c>
      <c r="K1929" s="4">
        <v>1</v>
      </c>
      <c r="L1929" s="4">
        <v>0</v>
      </c>
      <c r="M1929" s="4">
        <v>1</v>
      </c>
      <c r="N1929" s="4">
        <v>1</v>
      </c>
      <c r="O1929" s="4">
        <v>8</v>
      </c>
      <c r="P1929" s="4">
        <v>0</v>
      </c>
    </row>
    <row r="1930" spans="1:16" x14ac:dyDescent="0.3">
      <c r="A1930" s="4" t="s">
        <v>5099</v>
      </c>
      <c r="B1930" s="4" t="s">
        <v>5100</v>
      </c>
      <c r="C1930" s="4">
        <v>1</v>
      </c>
      <c r="D1930" s="4">
        <v>1</v>
      </c>
      <c r="E1930" s="4">
        <v>0</v>
      </c>
      <c r="F1930" s="4">
        <v>1</v>
      </c>
      <c r="G1930" s="4">
        <v>0</v>
      </c>
      <c r="H1930" s="4">
        <v>0</v>
      </c>
      <c r="I1930" s="4">
        <v>0</v>
      </c>
      <c r="J1930" s="4">
        <v>1</v>
      </c>
      <c r="K1930" s="4">
        <v>1</v>
      </c>
      <c r="L1930" s="4">
        <v>1</v>
      </c>
      <c r="M1930" s="4">
        <v>1</v>
      </c>
      <c r="N1930" s="4">
        <v>1</v>
      </c>
      <c r="O1930" s="4">
        <v>8</v>
      </c>
      <c r="P1930" s="4">
        <v>0</v>
      </c>
    </row>
    <row r="1931" spans="1:16" x14ac:dyDescent="0.3">
      <c r="A1931" s="4" t="s">
        <v>5101</v>
      </c>
      <c r="B1931" s="4" t="s">
        <v>5102</v>
      </c>
      <c r="C1931" s="4">
        <v>1</v>
      </c>
      <c r="D1931" s="4">
        <v>1</v>
      </c>
      <c r="E1931" s="4">
        <v>1</v>
      </c>
      <c r="F1931" s="4">
        <v>1</v>
      </c>
      <c r="G1931" s="4">
        <v>0</v>
      </c>
      <c r="H1931" s="4">
        <v>0</v>
      </c>
      <c r="I1931" s="4">
        <v>0</v>
      </c>
      <c r="J1931" s="4">
        <v>1</v>
      </c>
      <c r="K1931" s="4">
        <v>1</v>
      </c>
      <c r="L1931" s="4">
        <v>0</v>
      </c>
      <c r="M1931" s="4">
        <v>1</v>
      </c>
      <c r="N1931" s="4">
        <v>1</v>
      </c>
      <c r="O1931" s="4">
        <v>8</v>
      </c>
      <c r="P1931" s="4">
        <v>0</v>
      </c>
    </row>
    <row r="1932" spans="1:16" x14ac:dyDescent="0.3">
      <c r="A1932" s="4" t="s">
        <v>5103</v>
      </c>
      <c r="B1932" s="4" t="s">
        <v>5104</v>
      </c>
      <c r="C1932" s="4">
        <v>1</v>
      </c>
      <c r="D1932" s="4">
        <v>1</v>
      </c>
      <c r="E1932" s="4">
        <v>0</v>
      </c>
      <c r="F1932" s="4">
        <v>1</v>
      </c>
      <c r="G1932" s="4">
        <v>0</v>
      </c>
      <c r="H1932" s="4">
        <v>0</v>
      </c>
      <c r="I1932" s="4">
        <v>0</v>
      </c>
      <c r="J1932" s="4">
        <v>1</v>
      </c>
      <c r="K1932" s="4">
        <v>1</v>
      </c>
      <c r="L1932" s="4">
        <v>1</v>
      </c>
      <c r="M1932" s="4">
        <v>1</v>
      </c>
      <c r="N1932" s="4">
        <v>1</v>
      </c>
      <c r="O1932" s="4">
        <v>8</v>
      </c>
      <c r="P1932" s="4">
        <v>0</v>
      </c>
    </row>
    <row r="1933" spans="1:16" x14ac:dyDescent="0.3">
      <c r="A1933" s="4" t="s">
        <v>5105</v>
      </c>
      <c r="B1933" s="4" t="s">
        <v>5106</v>
      </c>
      <c r="C1933" s="4">
        <v>1</v>
      </c>
      <c r="D1933" s="4">
        <v>1</v>
      </c>
      <c r="E1933" s="4">
        <v>0</v>
      </c>
      <c r="F1933" s="4">
        <v>1</v>
      </c>
      <c r="G1933" s="4">
        <v>0</v>
      </c>
      <c r="H1933" s="4">
        <v>0</v>
      </c>
      <c r="I1933" s="4">
        <v>0</v>
      </c>
      <c r="J1933" s="4">
        <v>1</v>
      </c>
      <c r="K1933" s="4">
        <v>1</v>
      </c>
      <c r="L1933" s="4">
        <v>1</v>
      </c>
      <c r="M1933" s="4">
        <v>1</v>
      </c>
      <c r="N1933" s="4">
        <v>1</v>
      </c>
      <c r="O1933" s="4">
        <v>8</v>
      </c>
      <c r="P1933" s="4">
        <v>0</v>
      </c>
    </row>
    <row r="1934" spans="1:16" x14ac:dyDescent="0.3">
      <c r="A1934" s="4" t="s">
        <v>5107</v>
      </c>
      <c r="B1934" s="4" t="s">
        <v>5108</v>
      </c>
      <c r="C1934" s="4">
        <v>1</v>
      </c>
      <c r="D1934" s="4">
        <v>1</v>
      </c>
      <c r="E1934" s="4">
        <v>0</v>
      </c>
      <c r="F1934" s="4">
        <v>1</v>
      </c>
      <c r="G1934" s="4">
        <v>0</v>
      </c>
      <c r="H1934" s="4">
        <v>0</v>
      </c>
      <c r="I1934" s="4">
        <v>0</v>
      </c>
      <c r="J1934" s="4">
        <v>1</v>
      </c>
      <c r="K1934" s="4">
        <v>1</v>
      </c>
      <c r="L1934" s="4">
        <v>1</v>
      </c>
      <c r="M1934" s="4">
        <v>1</v>
      </c>
      <c r="N1934" s="4">
        <v>1</v>
      </c>
      <c r="O1934" s="4">
        <v>8</v>
      </c>
      <c r="P1934" s="4">
        <v>0</v>
      </c>
    </row>
    <row r="1935" spans="1:16" x14ac:dyDescent="0.3">
      <c r="A1935" s="4" t="s">
        <v>5109</v>
      </c>
      <c r="B1935" s="4" t="s">
        <v>5110</v>
      </c>
      <c r="C1935" s="4">
        <v>1</v>
      </c>
      <c r="D1935" s="4">
        <v>1</v>
      </c>
      <c r="E1935" s="4">
        <v>0</v>
      </c>
      <c r="F1935" s="4">
        <v>1</v>
      </c>
      <c r="G1935" s="4">
        <v>0</v>
      </c>
      <c r="H1935" s="4">
        <v>0</v>
      </c>
      <c r="I1935" s="4">
        <v>0</v>
      </c>
      <c r="J1935" s="4">
        <v>1</v>
      </c>
      <c r="K1935" s="4">
        <v>1</v>
      </c>
      <c r="L1935" s="4">
        <v>1</v>
      </c>
      <c r="M1935" s="4">
        <v>1</v>
      </c>
      <c r="N1935" s="4">
        <v>1</v>
      </c>
      <c r="O1935" s="4">
        <v>8</v>
      </c>
      <c r="P1935" s="4">
        <v>0</v>
      </c>
    </row>
    <row r="1936" spans="1:16" x14ac:dyDescent="0.3">
      <c r="A1936" s="4" t="s">
        <v>5111</v>
      </c>
      <c r="B1936" s="4" t="s">
        <v>5112</v>
      </c>
      <c r="C1936" s="4">
        <v>1</v>
      </c>
      <c r="D1936" s="4">
        <v>1</v>
      </c>
      <c r="E1936" s="4">
        <v>0</v>
      </c>
      <c r="F1936" s="4">
        <v>1</v>
      </c>
      <c r="G1936" s="4">
        <v>0</v>
      </c>
      <c r="H1936" s="4">
        <v>0</v>
      </c>
      <c r="I1936" s="4">
        <v>0</v>
      </c>
      <c r="J1936" s="4">
        <v>1</v>
      </c>
      <c r="K1936" s="4">
        <v>1</v>
      </c>
      <c r="L1936" s="4">
        <v>1</v>
      </c>
      <c r="M1936" s="4">
        <v>1</v>
      </c>
      <c r="N1936" s="4">
        <v>1</v>
      </c>
      <c r="O1936" s="4">
        <v>8</v>
      </c>
      <c r="P1936" s="4">
        <v>0</v>
      </c>
    </row>
    <row r="1937" spans="1:16" x14ac:dyDescent="0.3">
      <c r="A1937" s="4" t="s">
        <v>5113</v>
      </c>
      <c r="B1937" s="4" t="s">
        <v>5114</v>
      </c>
      <c r="C1937" s="4">
        <v>1</v>
      </c>
      <c r="D1937" s="4">
        <v>0</v>
      </c>
      <c r="E1937" s="4">
        <v>0</v>
      </c>
      <c r="F1937" s="4">
        <v>1</v>
      </c>
      <c r="G1937" s="4">
        <v>0</v>
      </c>
      <c r="H1937" s="4">
        <v>0</v>
      </c>
      <c r="I1937" s="4">
        <v>1</v>
      </c>
      <c r="J1937" s="4">
        <v>1</v>
      </c>
      <c r="K1937" s="4">
        <v>1</v>
      </c>
      <c r="L1937" s="4">
        <v>1</v>
      </c>
      <c r="M1937" s="4">
        <v>1</v>
      </c>
      <c r="N1937" s="4">
        <v>1</v>
      </c>
      <c r="O1937" s="4">
        <v>8</v>
      </c>
      <c r="P1937" s="4">
        <v>0</v>
      </c>
    </row>
    <row r="1938" spans="1:16" x14ac:dyDescent="0.3">
      <c r="A1938" s="4" t="s">
        <v>5115</v>
      </c>
      <c r="B1938" s="4" t="s">
        <v>5116</v>
      </c>
      <c r="C1938" s="4">
        <v>1</v>
      </c>
      <c r="D1938" s="4">
        <v>0</v>
      </c>
      <c r="E1938" s="4">
        <v>0</v>
      </c>
      <c r="F1938" s="4">
        <v>1</v>
      </c>
      <c r="G1938" s="4">
        <v>0</v>
      </c>
      <c r="H1938" s="4">
        <v>0</v>
      </c>
      <c r="I1938" s="4">
        <v>1</v>
      </c>
      <c r="J1938" s="4">
        <v>1</v>
      </c>
      <c r="K1938" s="4">
        <v>1</v>
      </c>
      <c r="L1938" s="4">
        <v>1</v>
      </c>
      <c r="M1938" s="4">
        <v>1</v>
      </c>
      <c r="N1938" s="4">
        <v>1</v>
      </c>
      <c r="O1938" s="4">
        <v>8</v>
      </c>
      <c r="P1938" s="4">
        <v>0</v>
      </c>
    </row>
    <row r="1939" spans="1:16" x14ac:dyDescent="0.3">
      <c r="A1939" s="4" t="s">
        <v>5117</v>
      </c>
      <c r="B1939" s="4" t="s">
        <v>5118</v>
      </c>
      <c r="C1939" s="4">
        <v>1</v>
      </c>
      <c r="D1939" s="4">
        <v>1</v>
      </c>
      <c r="E1939" s="4">
        <v>0</v>
      </c>
      <c r="F1939" s="4">
        <v>1</v>
      </c>
      <c r="G1939" s="4">
        <v>0</v>
      </c>
      <c r="H1939" s="4">
        <v>0</v>
      </c>
      <c r="I1939" s="4">
        <v>0</v>
      </c>
      <c r="J1939" s="4">
        <v>1</v>
      </c>
      <c r="K1939" s="4">
        <v>1</v>
      </c>
      <c r="L1939" s="4">
        <v>1</v>
      </c>
      <c r="M1939" s="4">
        <v>1</v>
      </c>
      <c r="N1939" s="4">
        <v>1</v>
      </c>
      <c r="O1939" s="4">
        <v>8</v>
      </c>
      <c r="P1939" s="4">
        <v>0</v>
      </c>
    </row>
    <row r="1940" spans="1:16" x14ac:dyDescent="0.3">
      <c r="A1940" s="4" t="s">
        <v>5119</v>
      </c>
      <c r="B1940" s="4" t="s">
        <v>5120</v>
      </c>
      <c r="C1940" s="4">
        <v>1</v>
      </c>
      <c r="D1940" s="4">
        <v>0</v>
      </c>
      <c r="E1940" s="4">
        <v>0</v>
      </c>
      <c r="F1940" s="4">
        <v>1</v>
      </c>
      <c r="G1940" s="4">
        <v>0</v>
      </c>
      <c r="H1940" s="4">
        <v>0</v>
      </c>
      <c r="I1940" s="4">
        <v>1</v>
      </c>
      <c r="J1940" s="4">
        <v>1</v>
      </c>
      <c r="K1940" s="4">
        <v>1</v>
      </c>
      <c r="L1940" s="4">
        <v>1</v>
      </c>
      <c r="M1940" s="4">
        <v>1</v>
      </c>
      <c r="N1940" s="4">
        <v>1</v>
      </c>
      <c r="O1940" s="4">
        <v>8</v>
      </c>
      <c r="P1940" s="4">
        <v>0</v>
      </c>
    </row>
    <row r="1941" spans="1:16" x14ac:dyDescent="0.3">
      <c r="A1941" s="4" t="s">
        <v>5121</v>
      </c>
      <c r="B1941" s="4" t="s">
        <v>5122</v>
      </c>
      <c r="C1941" s="4">
        <v>1</v>
      </c>
      <c r="D1941" s="4">
        <v>1</v>
      </c>
      <c r="E1941" s="4">
        <v>1</v>
      </c>
      <c r="F1941" s="4">
        <v>1</v>
      </c>
      <c r="G1941" s="4">
        <v>0</v>
      </c>
      <c r="H1941" s="4">
        <v>0</v>
      </c>
      <c r="I1941" s="4">
        <v>0</v>
      </c>
      <c r="J1941" s="4">
        <v>1</v>
      </c>
      <c r="K1941" s="4">
        <v>1</v>
      </c>
      <c r="L1941" s="4">
        <v>0</v>
      </c>
      <c r="M1941" s="4">
        <v>1</v>
      </c>
      <c r="N1941" s="4">
        <v>1</v>
      </c>
      <c r="O1941" s="4">
        <v>8</v>
      </c>
      <c r="P1941" s="4">
        <v>0</v>
      </c>
    </row>
    <row r="1942" spans="1:16" x14ac:dyDescent="0.3">
      <c r="A1942" s="4" t="s">
        <v>5123</v>
      </c>
      <c r="B1942" s="4" t="s">
        <v>5124</v>
      </c>
      <c r="C1942" s="4">
        <v>1</v>
      </c>
      <c r="D1942" s="4">
        <v>1</v>
      </c>
      <c r="E1942" s="4">
        <v>0</v>
      </c>
      <c r="F1942" s="4">
        <v>1</v>
      </c>
      <c r="G1942" s="4">
        <v>0</v>
      </c>
      <c r="H1942" s="4">
        <v>0</v>
      </c>
      <c r="I1942" s="4">
        <v>0</v>
      </c>
      <c r="J1942" s="4">
        <v>1</v>
      </c>
      <c r="K1942" s="4">
        <v>1</v>
      </c>
      <c r="L1942" s="4">
        <v>1</v>
      </c>
      <c r="M1942" s="4">
        <v>1</v>
      </c>
      <c r="N1942" s="4">
        <v>1</v>
      </c>
      <c r="O1942" s="4">
        <v>8</v>
      </c>
      <c r="P1942" s="4">
        <v>0</v>
      </c>
    </row>
    <row r="1943" spans="1:16" x14ac:dyDescent="0.3">
      <c r="A1943" s="4" t="s">
        <v>5125</v>
      </c>
      <c r="B1943" s="4" t="s">
        <v>5126</v>
      </c>
      <c r="C1943" s="4">
        <v>1</v>
      </c>
      <c r="D1943" s="4">
        <v>1</v>
      </c>
      <c r="E1943" s="4">
        <v>0</v>
      </c>
      <c r="F1943" s="4">
        <v>1</v>
      </c>
      <c r="G1943" s="4">
        <v>0</v>
      </c>
      <c r="H1943" s="4">
        <v>0</v>
      </c>
      <c r="I1943" s="4">
        <v>0</v>
      </c>
      <c r="J1943" s="4">
        <v>1</v>
      </c>
      <c r="K1943" s="4">
        <v>1</v>
      </c>
      <c r="L1943" s="4">
        <v>1</v>
      </c>
      <c r="M1943" s="4">
        <v>1</v>
      </c>
      <c r="N1943" s="4">
        <v>1</v>
      </c>
      <c r="O1943" s="4">
        <v>8</v>
      </c>
      <c r="P1943" s="4">
        <v>0</v>
      </c>
    </row>
    <row r="1944" spans="1:16" x14ac:dyDescent="0.3">
      <c r="A1944" s="4" t="s">
        <v>5127</v>
      </c>
      <c r="B1944" s="4" t="s">
        <v>5128</v>
      </c>
      <c r="C1944" s="4">
        <v>1</v>
      </c>
      <c r="D1944" s="4">
        <v>1</v>
      </c>
      <c r="E1944" s="4">
        <v>0</v>
      </c>
      <c r="F1944" s="4">
        <v>1</v>
      </c>
      <c r="G1944" s="4">
        <v>0</v>
      </c>
      <c r="H1944" s="4">
        <v>0</v>
      </c>
      <c r="I1944" s="4">
        <v>0</v>
      </c>
      <c r="J1944" s="4">
        <v>1</v>
      </c>
      <c r="K1944" s="4">
        <v>1</v>
      </c>
      <c r="L1944" s="4">
        <v>1</v>
      </c>
      <c r="M1944" s="4">
        <v>1</v>
      </c>
      <c r="N1944" s="4">
        <v>1</v>
      </c>
      <c r="O1944" s="4">
        <v>8</v>
      </c>
      <c r="P1944" s="4">
        <v>0</v>
      </c>
    </row>
    <row r="1945" spans="1:16" x14ac:dyDescent="0.3">
      <c r="A1945" s="4" t="s">
        <v>5129</v>
      </c>
      <c r="B1945" s="4" t="s">
        <v>5130</v>
      </c>
      <c r="C1945" s="4">
        <v>1</v>
      </c>
      <c r="D1945" s="4">
        <v>1</v>
      </c>
      <c r="E1945" s="4">
        <v>0</v>
      </c>
      <c r="F1945" s="4">
        <v>1</v>
      </c>
      <c r="G1945" s="4">
        <v>0</v>
      </c>
      <c r="H1945" s="4">
        <v>0</v>
      </c>
      <c r="I1945" s="4">
        <v>0</v>
      </c>
      <c r="J1945" s="4">
        <v>1</v>
      </c>
      <c r="K1945" s="4">
        <v>1</v>
      </c>
      <c r="L1945" s="4">
        <v>1</v>
      </c>
      <c r="M1945" s="4">
        <v>1</v>
      </c>
      <c r="N1945" s="4">
        <v>1</v>
      </c>
      <c r="O1945" s="4">
        <v>8</v>
      </c>
      <c r="P1945" s="4">
        <v>0</v>
      </c>
    </row>
    <row r="1946" spans="1:16" x14ac:dyDescent="0.3">
      <c r="A1946" s="4" t="s">
        <v>5131</v>
      </c>
      <c r="B1946" s="4" t="s">
        <v>5132</v>
      </c>
      <c r="C1946" s="4">
        <v>1</v>
      </c>
      <c r="D1946" s="4">
        <v>1</v>
      </c>
      <c r="E1946" s="4">
        <v>0</v>
      </c>
      <c r="F1946" s="4">
        <v>1</v>
      </c>
      <c r="G1946" s="4">
        <v>0</v>
      </c>
      <c r="H1946" s="4">
        <v>0</v>
      </c>
      <c r="I1946" s="4">
        <v>0</v>
      </c>
      <c r="J1946" s="4">
        <v>1</v>
      </c>
      <c r="K1946" s="4">
        <v>1</v>
      </c>
      <c r="L1946" s="4">
        <v>1</v>
      </c>
      <c r="M1946" s="4">
        <v>1</v>
      </c>
      <c r="N1946" s="4">
        <v>1</v>
      </c>
      <c r="O1946" s="4">
        <v>8</v>
      </c>
      <c r="P1946" s="4">
        <v>0</v>
      </c>
    </row>
    <row r="1947" spans="1:16" x14ac:dyDescent="0.3">
      <c r="A1947" s="4" t="s">
        <v>5133</v>
      </c>
      <c r="B1947" s="4" t="s">
        <v>5134</v>
      </c>
      <c r="C1947" s="4">
        <v>1</v>
      </c>
      <c r="D1947" s="4">
        <v>1</v>
      </c>
      <c r="E1947" s="4">
        <v>0</v>
      </c>
      <c r="F1947" s="4">
        <v>1</v>
      </c>
      <c r="G1947" s="4">
        <v>0</v>
      </c>
      <c r="H1947" s="4">
        <v>0</v>
      </c>
      <c r="I1947" s="4">
        <v>0</v>
      </c>
      <c r="J1947" s="4">
        <v>1</v>
      </c>
      <c r="K1947" s="4">
        <v>1</v>
      </c>
      <c r="L1947" s="4">
        <v>1</v>
      </c>
      <c r="M1947" s="4">
        <v>1</v>
      </c>
      <c r="N1947" s="4">
        <v>1</v>
      </c>
      <c r="O1947" s="4">
        <v>8</v>
      </c>
      <c r="P1947" s="4">
        <v>0</v>
      </c>
    </row>
    <row r="1948" spans="1:16" x14ac:dyDescent="0.3">
      <c r="A1948" s="4" t="s">
        <v>5135</v>
      </c>
      <c r="B1948" s="4" t="s">
        <v>5136</v>
      </c>
      <c r="C1948" s="4">
        <v>1</v>
      </c>
      <c r="D1948" s="4">
        <v>1</v>
      </c>
      <c r="E1948" s="4">
        <v>0</v>
      </c>
      <c r="F1948" s="4">
        <v>1</v>
      </c>
      <c r="G1948" s="4">
        <v>0</v>
      </c>
      <c r="H1948" s="4">
        <v>0</v>
      </c>
      <c r="I1948" s="4">
        <v>0</v>
      </c>
      <c r="J1948" s="4">
        <v>1</v>
      </c>
      <c r="K1948" s="4">
        <v>1</v>
      </c>
      <c r="L1948" s="4">
        <v>1</v>
      </c>
      <c r="M1948" s="4">
        <v>1</v>
      </c>
      <c r="N1948" s="4">
        <v>1</v>
      </c>
      <c r="O1948" s="4">
        <v>8</v>
      </c>
      <c r="P1948" s="4">
        <v>0</v>
      </c>
    </row>
    <row r="1949" spans="1:16" x14ac:dyDescent="0.3">
      <c r="A1949" s="4" t="s">
        <v>5137</v>
      </c>
      <c r="B1949" s="4" t="s">
        <v>5138</v>
      </c>
      <c r="C1949" s="4">
        <v>1</v>
      </c>
      <c r="D1949" s="4">
        <v>1</v>
      </c>
      <c r="E1949" s="4">
        <v>0</v>
      </c>
      <c r="F1949" s="4">
        <v>1</v>
      </c>
      <c r="G1949" s="4">
        <v>0</v>
      </c>
      <c r="H1949" s="4">
        <v>0</v>
      </c>
      <c r="I1949" s="4">
        <v>0</v>
      </c>
      <c r="J1949" s="4">
        <v>1</v>
      </c>
      <c r="K1949" s="4">
        <v>1</v>
      </c>
      <c r="L1949" s="4">
        <v>1</v>
      </c>
      <c r="M1949" s="4">
        <v>1</v>
      </c>
      <c r="N1949" s="4">
        <v>1</v>
      </c>
      <c r="O1949" s="4">
        <v>8</v>
      </c>
      <c r="P1949" s="4">
        <v>0</v>
      </c>
    </row>
    <row r="1950" spans="1:16" x14ac:dyDescent="0.3">
      <c r="A1950" s="4" t="s">
        <v>5139</v>
      </c>
      <c r="B1950" s="4" t="s">
        <v>5140</v>
      </c>
      <c r="C1950" s="4">
        <v>1</v>
      </c>
      <c r="D1950" s="4">
        <v>1</v>
      </c>
      <c r="E1950" s="4">
        <v>0</v>
      </c>
      <c r="F1950" s="4">
        <v>1</v>
      </c>
      <c r="G1950" s="4">
        <v>0</v>
      </c>
      <c r="H1950" s="4">
        <v>0</v>
      </c>
      <c r="I1950" s="4">
        <v>0</v>
      </c>
      <c r="J1950" s="4">
        <v>1</v>
      </c>
      <c r="K1950" s="4">
        <v>1</v>
      </c>
      <c r="L1950" s="4">
        <v>1</v>
      </c>
      <c r="M1950" s="4">
        <v>1</v>
      </c>
      <c r="N1950" s="4">
        <v>1</v>
      </c>
      <c r="O1950" s="4">
        <v>8</v>
      </c>
      <c r="P1950" s="4">
        <v>0</v>
      </c>
    </row>
    <row r="1951" spans="1:16" x14ac:dyDescent="0.3">
      <c r="A1951" s="4" t="s">
        <v>5141</v>
      </c>
      <c r="B1951" s="4" t="s">
        <v>5142</v>
      </c>
      <c r="C1951" s="4">
        <v>1</v>
      </c>
      <c r="D1951" s="4">
        <v>0</v>
      </c>
      <c r="E1951" s="4">
        <v>0</v>
      </c>
      <c r="F1951" s="4">
        <v>1</v>
      </c>
      <c r="G1951" s="4">
        <v>0</v>
      </c>
      <c r="H1951" s="4">
        <v>0</v>
      </c>
      <c r="I1951" s="4">
        <v>1</v>
      </c>
      <c r="J1951" s="4">
        <v>1</v>
      </c>
      <c r="K1951" s="4">
        <v>1</v>
      </c>
      <c r="L1951" s="4">
        <v>1</v>
      </c>
      <c r="M1951" s="4">
        <v>1</v>
      </c>
      <c r="N1951" s="4">
        <v>1</v>
      </c>
      <c r="O1951" s="4">
        <v>8</v>
      </c>
      <c r="P1951" s="4">
        <v>0</v>
      </c>
    </row>
    <row r="1952" spans="1:16" x14ac:dyDescent="0.3">
      <c r="A1952" s="4" t="s">
        <v>5143</v>
      </c>
      <c r="B1952" s="4" t="s">
        <v>5144</v>
      </c>
      <c r="C1952" s="4">
        <v>1</v>
      </c>
      <c r="D1952" s="4">
        <v>1</v>
      </c>
      <c r="E1952" s="4">
        <v>0</v>
      </c>
      <c r="F1952" s="4">
        <v>1</v>
      </c>
      <c r="G1952" s="4">
        <v>0</v>
      </c>
      <c r="H1952" s="4">
        <v>0</v>
      </c>
      <c r="I1952" s="4">
        <v>0</v>
      </c>
      <c r="J1952" s="4">
        <v>1</v>
      </c>
      <c r="K1952" s="4">
        <v>1</v>
      </c>
      <c r="L1952" s="4">
        <v>1</v>
      </c>
      <c r="M1952" s="4">
        <v>1</v>
      </c>
      <c r="N1952" s="4">
        <v>1</v>
      </c>
      <c r="O1952" s="4">
        <v>8</v>
      </c>
      <c r="P1952" s="4">
        <v>0</v>
      </c>
    </row>
    <row r="1953" spans="1:16" x14ac:dyDescent="0.3">
      <c r="A1953" s="4" t="s">
        <v>5145</v>
      </c>
      <c r="B1953" s="4" t="s">
        <v>5146</v>
      </c>
      <c r="C1953" s="4">
        <v>1</v>
      </c>
      <c r="D1953" s="4">
        <v>1</v>
      </c>
      <c r="E1953" s="4">
        <v>0</v>
      </c>
      <c r="F1953" s="4">
        <v>1</v>
      </c>
      <c r="G1953" s="4">
        <v>1</v>
      </c>
      <c r="H1953" s="4">
        <v>0</v>
      </c>
      <c r="I1953" s="4">
        <v>0</v>
      </c>
      <c r="J1953" s="4">
        <v>1</v>
      </c>
      <c r="K1953" s="4">
        <v>1</v>
      </c>
      <c r="L1953" s="4">
        <v>0</v>
      </c>
      <c r="M1953" s="4">
        <v>1</v>
      </c>
      <c r="N1953" s="4">
        <v>1</v>
      </c>
      <c r="O1953" s="4">
        <v>8</v>
      </c>
      <c r="P1953" s="4">
        <v>0</v>
      </c>
    </row>
    <row r="1954" spans="1:16" x14ac:dyDescent="0.3">
      <c r="A1954" s="4" t="s">
        <v>5147</v>
      </c>
      <c r="B1954" s="4" t="s">
        <v>5148</v>
      </c>
      <c r="C1954" s="4">
        <v>1</v>
      </c>
      <c r="D1954" s="4">
        <v>1</v>
      </c>
      <c r="E1954" s="4">
        <v>0</v>
      </c>
      <c r="F1954" s="4">
        <v>1</v>
      </c>
      <c r="G1954" s="4">
        <v>0</v>
      </c>
      <c r="H1954" s="4">
        <v>0</v>
      </c>
      <c r="I1954" s="4">
        <v>0</v>
      </c>
      <c r="J1954" s="4">
        <v>1</v>
      </c>
      <c r="K1954" s="4">
        <v>1</v>
      </c>
      <c r="L1954" s="4">
        <v>1</v>
      </c>
      <c r="M1954" s="4">
        <v>1</v>
      </c>
      <c r="N1954" s="4">
        <v>1</v>
      </c>
      <c r="O1954" s="4">
        <v>8</v>
      </c>
      <c r="P1954" s="4">
        <v>0</v>
      </c>
    </row>
    <row r="1955" spans="1:16" x14ac:dyDescent="0.3">
      <c r="A1955" s="4" t="s">
        <v>5149</v>
      </c>
      <c r="B1955" s="4" t="s">
        <v>5150</v>
      </c>
      <c r="C1955" s="4">
        <v>1</v>
      </c>
      <c r="D1955" s="4">
        <v>0</v>
      </c>
      <c r="E1955" s="4">
        <v>0</v>
      </c>
      <c r="F1955" s="4">
        <v>1</v>
      </c>
      <c r="G1955" s="4">
        <v>0</v>
      </c>
      <c r="H1955" s="4">
        <v>0</v>
      </c>
      <c r="I1955" s="4">
        <v>1</v>
      </c>
      <c r="J1955" s="4">
        <v>1</v>
      </c>
      <c r="K1955" s="4">
        <v>1</v>
      </c>
      <c r="L1955" s="4">
        <v>1</v>
      </c>
      <c r="M1955" s="4">
        <v>1</v>
      </c>
      <c r="N1955" s="4">
        <v>1</v>
      </c>
      <c r="O1955" s="4">
        <v>8</v>
      </c>
      <c r="P1955" s="4">
        <v>0</v>
      </c>
    </row>
    <row r="1956" spans="1:16" x14ac:dyDescent="0.3">
      <c r="A1956" s="4" t="s">
        <v>5151</v>
      </c>
      <c r="B1956" s="4" t="s">
        <v>5152</v>
      </c>
      <c r="C1956" s="4">
        <v>1</v>
      </c>
      <c r="D1956" s="4">
        <v>1</v>
      </c>
      <c r="E1956" s="4">
        <v>0</v>
      </c>
      <c r="F1956" s="4">
        <v>1</v>
      </c>
      <c r="G1956" s="4">
        <v>0</v>
      </c>
      <c r="H1956" s="4">
        <v>0</v>
      </c>
      <c r="I1956" s="4">
        <v>0</v>
      </c>
      <c r="J1956" s="4">
        <v>1</v>
      </c>
      <c r="K1956" s="4">
        <v>1</v>
      </c>
      <c r="L1956" s="4">
        <v>1</v>
      </c>
      <c r="M1956" s="4">
        <v>1</v>
      </c>
      <c r="N1956" s="4">
        <v>1</v>
      </c>
      <c r="O1956" s="4">
        <v>8</v>
      </c>
      <c r="P1956" s="4">
        <v>0</v>
      </c>
    </row>
    <row r="1957" spans="1:16" x14ac:dyDescent="0.3">
      <c r="A1957" s="4" t="s">
        <v>5153</v>
      </c>
      <c r="B1957" s="4" t="s">
        <v>5154</v>
      </c>
      <c r="C1957" s="4">
        <v>1</v>
      </c>
      <c r="D1957" s="4">
        <v>1</v>
      </c>
      <c r="E1957" s="4">
        <v>0</v>
      </c>
      <c r="F1957" s="4">
        <v>1</v>
      </c>
      <c r="G1957" s="4">
        <v>0</v>
      </c>
      <c r="H1957" s="4">
        <v>0</v>
      </c>
      <c r="I1957" s="4">
        <v>0</v>
      </c>
      <c r="J1957" s="4">
        <v>1</v>
      </c>
      <c r="K1957" s="4">
        <v>1</v>
      </c>
      <c r="L1957" s="4">
        <v>1</v>
      </c>
      <c r="M1957" s="4">
        <v>1</v>
      </c>
      <c r="N1957" s="4">
        <v>1</v>
      </c>
      <c r="O1957" s="4">
        <v>8</v>
      </c>
      <c r="P1957" s="4">
        <v>0</v>
      </c>
    </row>
    <row r="1958" spans="1:16" x14ac:dyDescent="0.3">
      <c r="A1958" s="4" t="s">
        <v>5155</v>
      </c>
      <c r="B1958" s="4" t="s">
        <v>5156</v>
      </c>
      <c r="C1958" s="4">
        <v>1</v>
      </c>
      <c r="D1958" s="4">
        <v>1</v>
      </c>
      <c r="E1958" s="4">
        <v>0</v>
      </c>
      <c r="F1958" s="4">
        <v>1</v>
      </c>
      <c r="G1958" s="4">
        <v>0</v>
      </c>
      <c r="H1958" s="4">
        <v>0</v>
      </c>
      <c r="I1958" s="4">
        <v>0</v>
      </c>
      <c r="J1958" s="4">
        <v>1</v>
      </c>
      <c r="K1958" s="4">
        <v>1</v>
      </c>
      <c r="L1958" s="4">
        <v>1</v>
      </c>
      <c r="M1958" s="4">
        <v>1</v>
      </c>
      <c r="N1958" s="4">
        <v>1</v>
      </c>
      <c r="O1958" s="4">
        <v>8</v>
      </c>
      <c r="P1958" s="4">
        <v>0</v>
      </c>
    </row>
    <row r="1959" spans="1:16" x14ac:dyDescent="0.3">
      <c r="A1959" s="4" t="s">
        <v>5157</v>
      </c>
      <c r="B1959" s="4" t="s">
        <v>5158</v>
      </c>
      <c r="C1959" s="4">
        <v>1</v>
      </c>
      <c r="D1959" s="4">
        <v>1</v>
      </c>
      <c r="E1959" s="4">
        <v>0</v>
      </c>
      <c r="F1959" s="4">
        <v>1</v>
      </c>
      <c r="G1959" s="4">
        <v>0</v>
      </c>
      <c r="H1959" s="4">
        <v>0</v>
      </c>
      <c r="I1959" s="4">
        <v>0</v>
      </c>
      <c r="J1959" s="4">
        <v>1</v>
      </c>
      <c r="K1959" s="4">
        <v>1</v>
      </c>
      <c r="L1959" s="4">
        <v>1</v>
      </c>
      <c r="M1959" s="4">
        <v>1</v>
      </c>
      <c r="N1959" s="4">
        <v>1</v>
      </c>
      <c r="O1959" s="4">
        <v>8</v>
      </c>
      <c r="P1959" s="4">
        <v>0</v>
      </c>
    </row>
    <row r="1960" spans="1:16" x14ac:dyDescent="0.3">
      <c r="A1960" s="4" t="s">
        <v>5159</v>
      </c>
      <c r="B1960" s="4" t="s">
        <v>5160</v>
      </c>
      <c r="C1960" s="4">
        <v>1</v>
      </c>
      <c r="D1960" s="4">
        <v>1</v>
      </c>
      <c r="E1960" s="4">
        <v>0</v>
      </c>
      <c r="F1960" s="4">
        <v>1</v>
      </c>
      <c r="G1960" s="4">
        <v>0</v>
      </c>
      <c r="H1960" s="4">
        <v>0</v>
      </c>
      <c r="I1960" s="4">
        <v>0</v>
      </c>
      <c r="J1960" s="4">
        <v>1</v>
      </c>
      <c r="K1960" s="4">
        <v>1</v>
      </c>
      <c r="L1960" s="4">
        <v>1</v>
      </c>
      <c r="M1960" s="4">
        <v>1</v>
      </c>
      <c r="N1960" s="4">
        <v>1</v>
      </c>
      <c r="O1960" s="4">
        <v>8</v>
      </c>
      <c r="P1960" s="4">
        <v>0</v>
      </c>
    </row>
    <row r="1961" spans="1:16" x14ac:dyDescent="0.3">
      <c r="A1961" s="4" t="s">
        <v>5161</v>
      </c>
      <c r="B1961" s="4" t="s">
        <v>5162</v>
      </c>
      <c r="C1961" s="4">
        <v>1</v>
      </c>
      <c r="D1961" s="4">
        <v>1</v>
      </c>
      <c r="E1961" s="4">
        <v>0</v>
      </c>
      <c r="F1961" s="4">
        <v>1</v>
      </c>
      <c r="G1961" s="4">
        <v>0</v>
      </c>
      <c r="H1961" s="4">
        <v>0</v>
      </c>
      <c r="I1961" s="4">
        <v>0</v>
      </c>
      <c r="J1961" s="4">
        <v>1</v>
      </c>
      <c r="K1961" s="4">
        <v>1</v>
      </c>
      <c r="L1961" s="4">
        <v>1</v>
      </c>
      <c r="M1961" s="4">
        <v>1</v>
      </c>
      <c r="N1961" s="4">
        <v>1</v>
      </c>
      <c r="O1961" s="4">
        <v>8</v>
      </c>
      <c r="P1961" s="4">
        <v>0</v>
      </c>
    </row>
    <row r="1962" spans="1:16" x14ac:dyDescent="0.3">
      <c r="A1962" s="4" t="s">
        <v>5163</v>
      </c>
      <c r="B1962" s="4" t="s">
        <v>5164</v>
      </c>
      <c r="C1962" s="4">
        <v>1</v>
      </c>
      <c r="D1962" s="4">
        <v>1</v>
      </c>
      <c r="E1962" s="4">
        <v>0</v>
      </c>
      <c r="F1962" s="4">
        <v>1</v>
      </c>
      <c r="G1962" s="4">
        <v>0</v>
      </c>
      <c r="H1962" s="4">
        <v>0</v>
      </c>
      <c r="I1962" s="4">
        <v>0</v>
      </c>
      <c r="J1962" s="4">
        <v>1</v>
      </c>
      <c r="K1962" s="4">
        <v>1</v>
      </c>
      <c r="L1962" s="4">
        <v>1</v>
      </c>
      <c r="M1962" s="4">
        <v>1</v>
      </c>
      <c r="N1962" s="4">
        <v>1</v>
      </c>
      <c r="O1962" s="4">
        <v>8</v>
      </c>
      <c r="P1962" s="4">
        <v>0</v>
      </c>
    </row>
    <row r="1963" spans="1:16" x14ac:dyDescent="0.3">
      <c r="A1963" s="4" t="s">
        <v>5165</v>
      </c>
      <c r="B1963" s="4" t="s">
        <v>5166</v>
      </c>
      <c r="C1963" s="4">
        <v>1</v>
      </c>
      <c r="D1963" s="4">
        <v>1</v>
      </c>
      <c r="E1963" s="4">
        <v>0</v>
      </c>
      <c r="F1963" s="4">
        <v>1</v>
      </c>
      <c r="G1963" s="4">
        <v>0</v>
      </c>
      <c r="H1963" s="4">
        <v>0</v>
      </c>
      <c r="I1963" s="4">
        <v>0</v>
      </c>
      <c r="J1963" s="4">
        <v>1</v>
      </c>
      <c r="K1963" s="4">
        <v>1</v>
      </c>
      <c r="L1963" s="4">
        <v>1</v>
      </c>
      <c r="M1963" s="4">
        <v>1</v>
      </c>
      <c r="N1963" s="4">
        <v>1</v>
      </c>
      <c r="O1963" s="4">
        <v>8</v>
      </c>
      <c r="P1963" s="4">
        <v>0</v>
      </c>
    </row>
    <row r="1964" spans="1:16" x14ac:dyDescent="0.3">
      <c r="A1964" s="4" t="s">
        <v>5167</v>
      </c>
      <c r="B1964" s="4" t="s">
        <v>5168</v>
      </c>
      <c r="C1964" s="4">
        <v>1</v>
      </c>
      <c r="D1964" s="4">
        <v>1</v>
      </c>
      <c r="E1964" s="4">
        <v>0</v>
      </c>
      <c r="F1964" s="4">
        <v>1</v>
      </c>
      <c r="G1964" s="4">
        <v>0</v>
      </c>
      <c r="H1964" s="4">
        <v>0</v>
      </c>
      <c r="I1964" s="4">
        <v>0</v>
      </c>
      <c r="J1964" s="4">
        <v>1</v>
      </c>
      <c r="K1964" s="4">
        <v>1</v>
      </c>
      <c r="L1964" s="4">
        <v>1</v>
      </c>
      <c r="M1964" s="4">
        <v>1</v>
      </c>
      <c r="N1964" s="4">
        <v>1</v>
      </c>
      <c r="O1964" s="4">
        <v>8</v>
      </c>
      <c r="P1964" s="4">
        <v>0</v>
      </c>
    </row>
    <row r="1965" spans="1:16" x14ac:dyDescent="0.3">
      <c r="A1965" s="4" t="s">
        <v>5169</v>
      </c>
      <c r="B1965" s="4" t="s">
        <v>5170</v>
      </c>
      <c r="C1965" s="4">
        <v>1</v>
      </c>
      <c r="D1965" s="4">
        <v>1</v>
      </c>
      <c r="E1965" s="4">
        <v>0</v>
      </c>
      <c r="F1965" s="4">
        <v>1</v>
      </c>
      <c r="G1965" s="4">
        <v>0</v>
      </c>
      <c r="H1965" s="4">
        <v>1</v>
      </c>
      <c r="I1965" s="4">
        <v>0</v>
      </c>
      <c r="J1965" s="4">
        <v>1</v>
      </c>
      <c r="K1965" s="4">
        <v>1</v>
      </c>
      <c r="L1965" s="4">
        <v>0</v>
      </c>
      <c r="M1965" s="4">
        <v>1</v>
      </c>
      <c r="N1965" s="4">
        <v>1</v>
      </c>
      <c r="O1965" s="4">
        <v>8</v>
      </c>
      <c r="P1965" s="4">
        <v>0</v>
      </c>
    </row>
    <row r="1966" spans="1:16" x14ac:dyDescent="0.3">
      <c r="A1966" s="4" t="s">
        <v>5171</v>
      </c>
      <c r="B1966" s="4" t="s">
        <v>5172</v>
      </c>
      <c r="C1966" s="4">
        <v>1</v>
      </c>
      <c r="D1966" s="4">
        <v>0</v>
      </c>
      <c r="E1966" s="4">
        <v>0</v>
      </c>
      <c r="F1966" s="4">
        <v>1</v>
      </c>
      <c r="G1966" s="4">
        <v>0</v>
      </c>
      <c r="H1966" s="4">
        <v>0</v>
      </c>
      <c r="I1966" s="4">
        <v>1</v>
      </c>
      <c r="J1966" s="4">
        <v>1</v>
      </c>
      <c r="K1966" s="4">
        <v>1</v>
      </c>
      <c r="L1966" s="4">
        <v>1</v>
      </c>
      <c r="M1966" s="4">
        <v>1</v>
      </c>
      <c r="N1966" s="4">
        <v>1</v>
      </c>
      <c r="O1966" s="4">
        <v>8</v>
      </c>
      <c r="P1966" s="4">
        <v>0</v>
      </c>
    </row>
    <row r="1967" spans="1:16" x14ac:dyDescent="0.3">
      <c r="A1967" s="4" t="s">
        <v>5173</v>
      </c>
      <c r="B1967" s="4" t="s">
        <v>5174</v>
      </c>
      <c r="C1967" s="4">
        <v>1</v>
      </c>
      <c r="D1967" s="4">
        <v>1</v>
      </c>
      <c r="E1967" s="4">
        <v>0</v>
      </c>
      <c r="F1967" s="4">
        <v>1</v>
      </c>
      <c r="G1967" s="4">
        <v>0</v>
      </c>
      <c r="H1967" s="4">
        <v>0</v>
      </c>
      <c r="I1967" s="4">
        <v>0</v>
      </c>
      <c r="J1967" s="4">
        <v>1</v>
      </c>
      <c r="K1967" s="4">
        <v>1</v>
      </c>
      <c r="L1967" s="4">
        <v>1</v>
      </c>
      <c r="M1967" s="4">
        <v>1</v>
      </c>
      <c r="N1967" s="4">
        <v>1</v>
      </c>
      <c r="O1967" s="4">
        <v>8</v>
      </c>
      <c r="P1967" s="4">
        <v>0</v>
      </c>
    </row>
    <row r="1968" spans="1:16" x14ac:dyDescent="0.3">
      <c r="A1968" s="4" t="s">
        <v>5175</v>
      </c>
      <c r="B1968" s="4" t="s">
        <v>5176</v>
      </c>
      <c r="C1968" s="4">
        <v>1</v>
      </c>
      <c r="D1968" s="4">
        <v>0</v>
      </c>
      <c r="E1968" s="4">
        <v>0</v>
      </c>
      <c r="F1968" s="4">
        <v>1</v>
      </c>
      <c r="G1968" s="4">
        <v>0</v>
      </c>
      <c r="H1968" s="4">
        <v>0</v>
      </c>
      <c r="I1968" s="4">
        <v>1</v>
      </c>
      <c r="J1968" s="4">
        <v>1</v>
      </c>
      <c r="K1968" s="4">
        <v>1</v>
      </c>
      <c r="L1968" s="4">
        <v>1</v>
      </c>
      <c r="M1968" s="4">
        <v>1</v>
      </c>
      <c r="N1968" s="4">
        <v>1</v>
      </c>
      <c r="O1968" s="4">
        <v>8</v>
      </c>
      <c r="P1968" s="4">
        <v>0</v>
      </c>
    </row>
    <row r="1969" spans="1:16" x14ac:dyDescent="0.3">
      <c r="A1969" s="4" t="s">
        <v>5177</v>
      </c>
      <c r="B1969" s="4" t="s">
        <v>5178</v>
      </c>
      <c r="C1969" s="4">
        <v>1</v>
      </c>
      <c r="D1969" s="4">
        <v>1</v>
      </c>
      <c r="E1969" s="4">
        <v>0</v>
      </c>
      <c r="F1969" s="4">
        <v>1</v>
      </c>
      <c r="G1969" s="4">
        <v>0</v>
      </c>
      <c r="H1969" s="4">
        <v>0</v>
      </c>
      <c r="I1969" s="4">
        <v>0</v>
      </c>
      <c r="J1969" s="4">
        <v>1</v>
      </c>
      <c r="K1969" s="4">
        <v>1</v>
      </c>
      <c r="L1969" s="4">
        <v>1</v>
      </c>
      <c r="M1969" s="4">
        <v>1</v>
      </c>
      <c r="N1969" s="4">
        <v>1</v>
      </c>
      <c r="O1969" s="4">
        <v>8</v>
      </c>
      <c r="P1969" s="4">
        <v>0</v>
      </c>
    </row>
    <row r="1970" spans="1:16" x14ac:dyDescent="0.3">
      <c r="A1970" s="4" t="s">
        <v>5179</v>
      </c>
      <c r="B1970" s="4" t="s">
        <v>4854</v>
      </c>
      <c r="C1970" s="4">
        <v>1</v>
      </c>
      <c r="D1970" s="4">
        <v>1</v>
      </c>
      <c r="E1970" s="4">
        <v>0</v>
      </c>
      <c r="F1970" s="4">
        <v>1</v>
      </c>
      <c r="G1970" s="4">
        <v>0</v>
      </c>
      <c r="H1970" s="4">
        <v>0</v>
      </c>
      <c r="I1970" s="4">
        <v>0</v>
      </c>
      <c r="J1970" s="4">
        <v>1</v>
      </c>
      <c r="K1970" s="4">
        <v>1</v>
      </c>
      <c r="L1970" s="4">
        <v>1</v>
      </c>
      <c r="M1970" s="4">
        <v>1</v>
      </c>
      <c r="N1970" s="4">
        <v>1</v>
      </c>
      <c r="O1970" s="4">
        <v>8</v>
      </c>
      <c r="P1970" s="4">
        <v>0</v>
      </c>
    </row>
    <row r="1971" spans="1:16" x14ac:dyDescent="0.3">
      <c r="A1971" s="4" t="s">
        <v>5180</v>
      </c>
      <c r="B1971" s="4" t="s">
        <v>5181</v>
      </c>
      <c r="C1971" s="4">
        <v>1</v>
      </c>
      <c r="D1971" s="4">
        <v>1</v>
      </c>
      <c r="E1971" s="4">
        <v>0</v>
      </c>
      <c r="F1971" s="4">
        <v>1</v>
      </c>
      <c r="G1971" s="4">
        <v>0</v>
      </c>
      <c r="H1971" s="4">
        <v>0</v>
      </c>
      <c r="I1971" s="4">
        <v>0</v>
      </c>
      <c r="J1971" s="4">
        <v>1</v>
      </c>
      <c r="K1971" s="4">
        <v>1</v>
      </c>
      <c r="L1971" s="4">
        <v>1</v>
      </c>
      <c r="M1971" s="4">
        <v>1</v>
      </c>
      <c r="N1971" s="4">
        <v>1</v>
      </c>
      <c r="O1971" s="4">
        <v>8</v>
      </c>
      <c r="P1971" s="4">
        <v>0</v>
      </c>
    </row>
    <row r="1972" spans="1:16" x14ac:dyDescent="0.3">
      <c r="A1972" s="4" t="s">
        <v>5182</v>
      </c>
      <c r="B1972" s="4" t="s">
        <v>5183</v>
      </c>
      <c r="C1972" s="4">
        <v>1</v>
      </c>
      <c r="D1972" s="4">
        <v>0</v>
      </c>
      <c r="E1972" s="4">
        <v>0</v>
      </c>
      <c r="F1972" s="4">
        <v>1</v>
      </c>
      <c r="G1972" s="4">
        <v>0</v>
      </c>
      <c r="H1972" s="4">
        <v>0</v>
      </c>
      <c r="I1972" s="4">
        <v>1</v>
      </c>
      <c r="J1972" s="4">
        <v>1</v>
      </c>
      <c r="K1972" s="4">
        <v>1</v>
      </c>
      <c r="L1972" s="4">
        <v>1</v>
      </c>
      <c r="M1972" s="4">
        <v>1</v>
      </c>
      <c r="N1972" s="4">
        <v>1</v>
      </c>
      <c r="O1972" s="4">
        <v>8</v>
      </c>
      <c r="P1972" s="4">
        <v>0</v>
      </c>
    </row>
    <row r="1973" spans="1:16" x14ac:dyDescent="0.3">
      <c r="A1973" s="4" t="s">
        <v>5184</v>
      </c>
      <c r="B1973" s="4" t="s">
        <v>5128</v>
      </c>
      <c r="C1973" s="4">
        <v>1</v>
      </c>
      <c r="D1973" s="4">
        <v>1</v>
      </c>
      <c r="E1973" s="4">
        <v>0</v>
      </c>
      <c r="F1973" s="4">
        <v>1</v>
      </c>
      <c r="G1973" s="4">
        <v>0</v>
      </c>
      <c r="H1973" s="4">
        <v>0</v>
      </c>
      <c r="I1973" s="4">
        <v>0</v>
      </c>
      <c r="J1973" s="4">
        <v>1</v>
      </c>
      <c r="K1973" s="4">
        <v>1</v>
      </c>
      <c r="L1973" s="4">
        <v>1</v>
      </c>
      <c r="M1973" s="4">
        <v>1</v>
      </c>
      <c r="N1973" s="4">
        <v>1</v>
      </c>
      <c r="O1973" s="4">
        <v>8</v>
      </c>
      <c r="P1973" s="4">
        <v>0</v>
      </c>
    </row>
    <row r="1974" spans="1:16" x14ac:dyDescent="0.3">
      <c r="A1974" s="4" t="s">
        <v>5185</v>
      </c>
      <c r="B1974" s="4" t="s">
        <v>5186</v>
      </c>
      <c r="C1974" s="4">
        <v>1</v>
      </c>
      <c r="D1974" s="4">
        <v>1</v>
      </c>
      <c r="E1974" s="4">
        <v>0</v>
      </c>
      <c r="F1974" s="4">
        <v>1</v>
      </c>
      <c r="G1974" s="4">
        <v>0</v>
      </c>
      <c r="H1974" s="4">
        <v>0</v>
      </c>
      <c r="I1974" s="4">
        <v>0</v>
      </c>
      <c r="J1974" s="4">
        <v>1</v>
      </c>
      <c r="K1974" s="4">
        <v>1</v>
      </c>
      <c r="L1974" s="4">
        <v>1</v>
      </c>
      <c r="M1974" s="4">
        <v>1</v>
      </c>
      <c r="N1974" s="4">
        <v>1</v>
      </c>
      <c r="O1974" s="4">
        <v>8</v>
      </c>
      <c r="P1974" s="4">
        <v>0</v>
      </c>
    </row>
    <row r="1975" spans="1:16" x14ac:dyDescent="0.3">
      <c r="A1975" s="4" t="s">
        <v>5187</v>
      </c>
      <c r="B1975" s="4" t="s">
        <v>5188</v>
      </c>
      <c r="C1975" s="4">
        <v>1</v>
      </c>
      <c r="D1975" s="4">
        <v>1</v>
      </c>
      <c r="E1975" s="4">
        <v>0</v>
      </c>
      <c r="F1975" s="4">
        <v>1</v>
      </c>
      <c r="G1975" s="4">
        <v>0</v>
      </c>
      <c r="H1975" s="4">
        <v>0</v>
      </c>
      <c r="I1975" s="4">
        <v>0</v>
      </c>
      <c r="J1975" s="4">
        <v>1</v>
      </c>
      <c r="K1975" s="4">
        <v>1</v>
      </c>
      <c r="L1975" s="4">
        <v>1</v>
      </c>
      <c r="M1975" s="4">
        <v>1</v>
      </c>
      <c r="N1975" s="4">
        <v>1</v>
      </c>
      <c r="O1975" s="4">
        <v>8</v>
      </c>
      <c r="P1975" s="4">
        <v>0</v>
      </c>
    </row>
    <row r="1976" spans="1:16" x14ac:dyDescent="0.3">
      <c r="A1976" s="4" t="s">
        <v>5189</v>
      </c>
      <c r="B1976" s="4" t="s">
        <v>5190</v>
      </c>
      <c r="C1976" s="4">
        <v>1</v>
      </c>
      <c r="D1976" s="4">
        <v>1</v>
      </c>
      <c r="E1976" s="4">
        <v>0</v>
      </c>
      <c r="F1976" s="4">
        <v>1</v>
      </c>
      <c r="G1976" s="4">
        <v>0</v>
      </c>
      <c r="H1976" s="4">
        <v>0</v>
      </c>
      <c r="I1976" s="4">
        <v>0</v>
      </c>
      <c r="J1976" s="4">
        <v>1</v>
      </c>
      <c r="K1976" s="4">
        <v>1</v>
      </c>
      <c r="L1976" s="4">
        <v>1</v>
      </c>
      <c r="M1976" s="4">
        <v>1</v>
      </c>
      <c r="N1976" s="4">
        <v>1</v>
      </c>
      <c r="O1976" s="4">
        <v>8</v>
      </c>
      <c r="P1976" s="4">
        <v>0</v>
      </c>
    </row>
    <row r="1977" spans="1:16" x14ac:dyDescent="0.3">
      <c r="A1977" s="4" t="s">
        <v>5191</v>
      </c>
      <c r="B1977" s="4" t="s">
        <v>5192</v>
      </c>
      <c r="C1977" s="4">
        <v>1</v>
      </c>
      <c r="D1977" s="4">
        <v>1</v>
      </c>
      <c r="E1977" s="4">
        <v>0</v>
      </c>
      <c r="F1977" s="4">
        <v>1</v>
      </c>
      <c r="G1977" s="4">
        <v>0</v>
      </c>
      <c r="H1977" s="4">
        <v>0</v>
      </c>
      <c r="I1977" s="4">
        <v>0</v>
      </c>
      <c r="J1977" s="4">
        <v>1</v>
      </c>
      <c r="K1977" s="4">
        <v>1</v>
      </c>
      <c r="L1977" s="4">
        <v>1</v>
      </c>
      <c r="M1977" s="4">
        <v>1</v>
      </c>
      <c r="N1977" s="4">
        <v>1</v>
      </c>
      <c r="O1977" s="4">
        <v>8</v>
      </c>
      <c r="P1977" s="4">
        <v>0</v>
      </c>
    </row>
    <row r="1978" spans="1:16" x14ac:dyDescent="0.3">
      <c r="A1978" s="4" t="s">
        <v>5193</v>
      </c>
      <c r="B1978" s="4" t="s">
        <v>5194</v>
      </c>
      <c r="C1978" s="4">
        <v>1</v>
      </c>
      <c r="D1978" s="4">
        <v>1</v>
      </c>
      <c r="E1978" s="4">
        <v>0</v>
      </c>
      <c r="F1978" s="4">
        <v>1</v>
      </c>
      <c r="G1978" s="4">
        <v>0</v>
      </c>
      <c r="H1978" s="4">
        <v>0</v>
      </c>
      <c r="I1978" s="4">
        <v>0</v>
      </c>
      <c r="J1978" s="4">
        <v>1</v>
      </c>
      <c r="K1978" s="4">
        <v>1</v>
      </c>
      <c r="L1978" s="4">
        <v>1</v>
      </c>
      <c r="M1978" s="4">
        <v>1</v>
      </c>
      <c r="N1978" s="4">
        <v>1</v>
      </c>
      <c r="O1978" s="4">
        <v>8</v>
      </c>
      <c r="P1978" s="4">
        <v>0</v>
      </c>
    </row>
    <row r="1979" spans="1:16" x14ac:dyDescent="0.3">
      <c r="A1979" s="4" t="s">
        <v>5195</v>
      </c>
      <c r="B1979" s="4" t="s">
        <v>5196</v>
      </c>
      <c r="C1979" s="4">
        <v>1</v>
      </c>
      <c r="D1979" s="4">
        <v>1</v>
      </c>
      <c r="E1979" s="4">
        <v>0</v>
      </c>
      <c r="F1979" s="4">
        <v>1</v>
      </c>
      <c r="G1979" s="4">
        <v>0</v>
      </c>
      <c r="H1979" s="4">
        <v>0</v>
      </c>
      <c r="I1979" s="4">
        <v>0</v>
      </c>
      <c r="J1979" s="4">
        <v>1</v>
      </c>
      <c r="K1979" s="4">
        <v>1</v>
      </c>
      <c r="L1979" s="4">
        <v>1</v>
      </c>
      <c r="M1979" s="4">
        <v>1</v>
      </c>
      <c r="N1979" s="4">
        <v>1</v>
      </c>
      <c r="O1979" s="4">
        <v>8</v>
      </c>
      <c r="P1979" s="4">
        <v>0</v>
      </c>
    </row>
    <row r="1980" spans="1:16" x14ac:dyDescent="0.3">
      <c r="A1980" s="4" t="s">
        <v>5197</v>
      </c>
      <c r="B1980" s="4" t="s">
        <v>5198</v>
      </c>
      <c r="C1980" s="4">
        <v>1</v>
      </c>
      <c r="D1980" s="4">
        <v>1</v>
      </c>
      <c r="E1980" s="4">
        <v>0</v>
      </c>
      <c r="F1980" s="4">
        <v>1</v>
      </c>
      <c r="G1980" s="4">
        <v>0</v>
      </c>
      <c r="H1980" s="4">
        <v>0</v>
      </c>
      <c r="I1980" s="4">
        <v>0</v>
      </c>
      <c r="J1980" s="4">
        <v>1</v>
      </c>
      <c r="K1980" s="4">
        <v>1</v>
      </c>
      <c r="L1980" s="4">
        <v>1</v>
      </c>
      <c r="M1980" s="4">
        <v>1</v>
      </c>
      <c r="N1980" s="4">
        <v>1</v>
      </c>
      <c r="O1980" s="4">
        <v>8</v>
      </c>
      <c r="P1980" s="4">
        <v>0</v>
      </c>
    </row>
    <row r="1981" spans="1:16" x14ac:dyDescent="0.3">
      <c r="A1981" s="4" t="s">
        <v>5199</v>
      </c>
      <c r="B1981" s="4" t="s">
        <v>5200</v>
      </c>
      <c r="C1981" s="4">
        <v>1</v>
      </c>
      <c r="D1981" s="4">
        <v>1</v>
      </c>
      <c r="E1981" s="4">
        <v>0</v>
      </c>
      <c r="F1981" s="4">
        <v>1</v>
      </c>
      <c r="G1981" s="4">
        <v>0</v>
      </c>
      <c r="H1981" s="4">
        <v>0</v>
      </c>
      <c r="I1981" s="4">
        <v>0</v>
      </c>
      <c r="J1981" s="4">
        <v>1</v>
      </c>
      <c r="K1981" s="4">
        <v>1</v>
      </c>
      <c r="L1981" s="4">
        <v>1</v>
      </c>
      <c r="M1981" s="4">
        <v>1</v>
      </c>
      <c r="N1981" s="4">
        <v>1</v>
      </c>
      <c r="O1981" s="4">
        <v>8</v>
      </c>
      <c r="P1981" s="4">
        <v>0</v>
      </c>
    </row>
    <row r="1982" spans="1:16" x14ac:dyDescent="0.3">
      <c r="A1982" s="4" t="s">
        <v>5201</v>
      </c>
      <c r="B1982" s="4" t="s">
        <v>5202</v>
      </c>
      <c r="C1982" s="4">
        <v>1</v>
      </c>
      <c r="D1982" s="4">
        <v>1</v>
      </c>
      <c r="E1982" s="4">
        <v>0</v>
      </c>
      <c r="F1982" s="4">
        <v>1</v>
      </c>
      <c r="G1982" s="4">
        <v>0</v>
      </c>
      <c r="H1982" s="4">
        <v>0</v>
      </c>
      <c r="I1982" s="4">
        <v>0</v>
      </c>
      <c r="J1982" s="4">
        <v>1</v>
      </c>
      <c r="K1982" s="4">
        <v>1</v>
      </c>
      <c r="L1982" s="4">
        <v>1</v>
      </c>
      <c r="M1982" s="4">
        <v>1</v>
      </c>
      <c r="N1982" s="4">
        <v>1</v>
      </c>
      <c r="O1982" s="4">
        <v>8</v>
      </c>
      <c r="P1982" s="4">
        <v>0</v>
      </c>
    </row>
    <row r="1983" spans="1:16" x14ac:dyDescent="0.3">
      <c r="A1983" s="4" t="s">
        <v>5203</v>
      </c>
      <c r="B1983" s="4" t="s">
        <v>5204</v>
      </c>
      <c r="C1983" s="4">
        <v>1</v>
      </c>
      <c r="D1983" s="4">
        <v>1</v>
      </c>
      <c r="E1983" s="4">
        <v>0</v>
      </c>
      <c r="F1983" s="4">
        <v>1</v>
      </c>
      <c r="G1983" s="4">
        <v>0</v>
      </c>
      <c r="H1983" s="4">
        <v>1</v>
      </c>
      <c r="I1983" s="4">
        <v>0</v>
      </c>
      <c r="J1983" s="4">
        <v>1</v>
      </c>
      <c r="K1983" s="4">
        <v>1</v>
      </c>
      <c r="L1983" s="4">
        <v>0</v>
      </c>
      <c r="M1983" s="4">
        <v>1</v>
      </c>
      <c r="N1983" s="4">
        <v>1</v>
      </c>
      <c r="O1983" s="4">
        <v>8</v>
      </c>
      <c r="P1983" s="4">
        <v>0</v>
      </c>
    </row>
    <row r="1984" spans="1:16" x14ac:dyDescent="0.3">
      <c r="A1984" s="4" t="s">
        <v>5205</v>
      </c>
      <c r="B1984" s="4" t="s">
        <v>5206</v>
      </c>
      <c r="C1984" s="4">
        <v>1</v>
      </c>
      <c r="D1984" s="4">
        <v>1</v>
      </c>
      <c r="E1984" s="4">
        <v>0</v>
      </c>
      <c r="F1984" s="4">
        <v>1</v>
      </c>
      <c r="G1984" s="4">
        <v>0</v>
      </c>
      <c r="H1984" s="4">
        <v>0</v>
      </c>
      <c r="I1984" s="4">
        <v>0</v>
      </c>
      <c r="J1984" s="4">
        <v>1</v>
      </c>
      <c r="K1984" s="4">
        <v>1</v>
      </c>
      <c r="L1984" s="4">
        <v>1</v>
      </c>
      <c r="M1984" s="4">
        <v>1</v>
      </c>
      <c r="N1984" s="4">
        <v>1</v>
      </c>
      <c r="O1984" s="4">
        <v>8</v>
      </c>
      <c r="P1984" s="4">
        <v>0</v>
      </c>
    </row>
    <row r="1985" spans="1:16" x14ac:dyDescent="0.3">
      <c r="A1985" s="4" t="s">
        <v>5207</v>
      </c>
      <c r="B1985" s="4" t="s">
        <v>5208</v>
      </c>
      <c r="C1985" s="4">
        <v>1</v>
      </c>
      <c r="D1985" s="4">
        <v>1</v>
      </c>
      <c r="E1985" s="4">
        <v>0</v>
      </c>
      <c r="F1985" s="4">
        <v>1</v>
      </c>
      <c r="G1985" s="4">
        <v>0</v>
      </c>
      <c r="H1985" s="4">
        <v>0</v>
      </c>
      <c r="I1985" s="4">
        <v>0</v>
      </c>
      <c r="J1985" s="4">
        <v>1</v>
      </c>
      <c r="K1985" s="4">
        <v>1</v>
      </c>
      <c r="L1985" s="4">
        <v>1</v>
      </c>
      <c r="M1985" s="4">
        <v>1</v>
      </c>
      <c r="N1985" s="4">
        <v>1</v>
      </c>
      <c r="O1985" s="4">
        <v>8</v>
      </c>
      <c r="P1985" s="4">
        <v>0</v>
      </c>
    </row>
    <row r="1986" spans="1:16" x14ac:dyDescent="0.3">
      <c r="A1986" s="4" t="s">
        <v>5209</v>
      </c>
      <c r="B1986" s="4" t="s">
        <v>5210</v>
      </c>
      <c r="C1986" s="4">
        <v>1</v>
      </c>
      <c r="D1986" s="4">
        <v>1</v>
      </c>
      <c r="E1986" s="4">
        <v>0</v>
      </c>
      <c r="F1986" s="4">
        <v>1</v>
      </c>
      <c r="G1986" s="4">
        <v>0</v>
      </c>
      <c r="H1986" s="4">
        <v>0</v>
      </c>
      <c r="I1986" s="4">
        <v>0</v>
      </c>
      <c r="J1986" s="4">
        <v>1</v>
      </c>
      <c r="K1986" s="4">
        <v>1</v>
      </c>
      <c r="L1986" s="4">
        <v>1</v>
      </c>
      <c r="M1986" s="4">
        <v>1</v>
      </c>
      <c r="N1986" s="4">
        <v>1</v>
      </c>
      <c r="O1986" s="4">
        <v>8</v>
      </c>
      <c r="P1986" s="4">
        <v>0</v>
      </c>
    </row>
    <row r="1987" spans="1:16" x14ac:dyDescent="0.3">
      <c r="A1987" s="4" t="s">
        <v>5211</v>
      </c>
      <c r="B1987" s="4" t="s">
        <v>5212</v>
      </c>
      <c r="C1987" s="4">
        <v>1</v>
      </c>
      <c r="D1987" s="4">
        <v>0</v>
      </c>
      <c r="E1987" s="4">
        <v>0</v>
      </c>
      <c r="F1987" s="4">
        <v>1</v>
      </c>
      <c r="G1987" s="4">
        <v>0</v>
      </c>
      <c r="H1987" s="4">
        <v>0</v>
      </c>
      <c r="I1987" s="4">
        <v>1</v>
      </c>
      <c r="J1987" s="4">
        <v>1</v>
      </c>
      <c r="K1987" s="4">
        <v>1</v>
      </c>
      <c r="L1987" s="4">
        <v>1</v>
      </c>
      <c r="M1987" s="4">
        <v>1</v>
      </c>
      <c r="N1987" s="4">
        <v>1</v>
      </c>
      <c r="O1987" s="4">
        <v>8</v>
      </c>
      <c r="P1987" s="4">
        <v>0</v>
      </c>
    </row>
    <row r="1988" spans="1:16" x14ac:dyDescent="0.3">
      <c r="A1988" s="4" t="s">
        <v>5213</v>
      </c>
      <c r="B1988" s="4" t="s">
        <v>5214</v>
      </c>
      <c r="C1988" s="4">
        <v>1</v>
      </c>
      <c r="D1988" s="4">
        <v>1</v>
      </c>
      <c r="E1988" s="4">
        <v>0</v>
      </c>
      <c r="F1988" s="4">
        <v>1</v>
      </c>
      <c r="G1988" s="4">
        <v>0</v>
      </c>
      <c r="H1988" s="4">
        <v>0</v>
      </c>
      <c r="I1988" s="4">
        <v>0</v>
      </c>
      <c r="J1988" s="4">
        <v>1</v>
      </c>
      <c r="K1988" s="4">
        <v>1</v>
      </c>
      <c r="L1988" s="4">
        <v>1</v>
      </c>
      <c r="M1988" s="4">
        <v>1</v>
      </c>
      <c r="N1988" s="4">
        <v>1</v>
      </c>
      <c r="O1988" s="4">
        <v>8</v>
      </c>
      <c r="P1988" s="4">
        <v>0</v>
      </c>
    </row>
    <row r="1989" spans="1:16" x14ac:dyDescent="0.3">
      <c r="A1989" s="4" t="s">
        <v>5215</v>
      </c>
      <c r="B1989" s="4" t="s">
        <v>5216</v>
      </c>
      <c r="C1989" s="4">
        <v>1</v>
      </c>
      <c r="D1989" s="4">
        <v>1</v>
      </c>
      <c r="E1989" s="4">
        <v>0</v>
      </c>
      <c r="F1989" s="4">
        <v>1</v>
      </c>
      <c r="G1989" s="4">
        <v>0</v>
      </c>
      <c r="H1989" s="4">
        <v>0</v>
      </c>
      <c r="I1989" s="4">
        <v>0</v>
      </c>
      <c r="J1989" s="4">
        <v>1</v>
      </c>
      <c r="K1989" s="4">
        <v>1</v>
      </c>
      <c r="L1989" s="4">
        <v>1</v>
      </c>
      <c r="M1989" s="4">
        <v>1</v>
      </c>
      <c r="N1989" s="4">
        <v>1</v>
      </c>
      <c r="O1989" s="4">
        <v>8</v>
      </c>
      <c r="P1989" s="4">
        <v>0</v>
      </c>
    </row>
    <row r="1990" spans="1:16" x14ac:dyDescent="0.3">
      <c r="A1990" s="4" t="s">
        <v>5217</v>
      </c>
      <c r="B1990" s="4" t="s">
        <v>5218</v>
      </c>
      <c r="C1990" s="4">
        <v>1</v>
      </c>
      <c r="D1990" s="4">
        <v>0</v>
      </c>
      <c r="E1990" s="4">
        <v>0</v>
      </c>
      <c r="F1990" s="4">
        <v>1</v>
      </c>
      <c r="G1990" s="4">
        <v>0</v>
      </c>
      <c r="H1990" s="4">
        <v>1</v>
      </c>
      <c r="I1990" s="4">
        <v>0</v>
      </c>
      <c r="J1990" s="4">
        <v>1</v>
      </c>
      <c r="K1990" s="4">
        <v>1</v>
      </c>
      <c r="L1990" s="4">
        <v>1</v>
      </c>
      <c r="M1990" s="4">
        <v>1</v>
      </c>
      <c r="N1990" s="4">
        <v>1</v>
      </c>
      <c r="O1990" s="4">
        <v>8</v>
      </c>
      <c r="P1990" s="4">
        <v>0</v>
      </c>
    </row>
    <row r="1991" spans="1:16" x14ac:dyDescent="0.3">
      <c r="A1991" s="4" t="s">
        <v>5219</v>
      </c>
      <c r="B1991" s="4" t="s">
        <v>5220</v>
      </c>
      <c r="C1991" s="4">
        <v>1</v>
      </c>
      <c r="D1991" s="4">
        <v>0</v>
      </c>
      <c r="E1991" s="4">
        <v>0</v>
      </c>
      <c r="F1991" s="4">
        <v>1</v>
      </c>
      <c r="G1991" s="4">
        <v>0</v>
      </c>
      <c r="H1991" s="4">
        <v>0</v>
      </c>
      <c r="I1991" s="4">
        <v>1</v>
      </c>
      <c r="J1991" s="4">
        <v>1</v>
      </c>
      <c r="K1991" s="4">
        <v>1</v>
      </c>
      <c r="L1991" s="4">
        <v>1</v>
      </c>
      <c r="M1991" s="4">
        <v>1</v>
      </c>
      <c r="N1991" s="4">
        <v>1</v>
      </c>
      <c r="O1991" s="4">
        <v>8</v>
      </c>
      <c r="P1991" s="4">
        <v>0</v>
      </c>
    </row>
    <row r="1992" spans="1:16" x14ac:dyDescent="0.3">
      <c r="A1992" s="4" t="s">
        <v>5221</v>
      </c>
      <c r="B1992" s="4" t="s">
        <v>5222</v>
      </c>
      <c r="C1992" s="4">
        <v>1</v>
      </c>
      <c r="D1992" s="4">
        <v>1</v>
      </c>
      <c r="E1992" s="4">
        <v>0</v>
      </c>
      <c r="F1992" s="4">
        <v>1</v>
      </c>
      <c r="G1992" s="4">
        <v>0</v>
      </c>
      <c r="H1992" s="4">
        <v>0</v>
      </c>
      <c r="I1992" s="4">
        <v>0</v>
      </c>
      <c r="J1992" s="4">
        <v>1</v>
      </c>
      <c r="K1992" s="4">
        <v>1</v>
      </c>
      <c r="L1992" s="4">
        <v>1</v>
      </c>
      <c r="M1992" s="4">
        <v>1</v>
      </c>
      <c r="N1992" s="4">
        <v>1</v>
      </c>
      <c r="O1992" s="4">
        <v>8</v>
      </c>
      <c r="P1992" s="4">
        <v>0</v>
      </c>
    </row>
    <row r="1993" spans="1:16" x14ac:dyDescent="0.3">
      <c r="A1993" s="4" t="s">
        <v>5223</v>
      </c>
      <c r="B1993" s="4" t="s">
        <v>5224</v>
      </c>
      <c r="C1993" s="4">
        <v>1</v>
      </c>
      <c r="D1993" s="4">
        <v>0</v>
      </c>
      <c r="E1993" s="4">
        <v>0</v>
      </c>
      <c r="F1993" s="4">
        <v>1</v>
      </c>
      <c r="G1993" s="4">
        <v>0</v>
      </c>
      <c r="H1993" s="4">
        <v>0</v>
      </c>
      <c r="I1993" s="4">
        <v>1</v>
      </c>
      <c r="J1993" s="4">
        <v>1</v>
      </c>
      <c r="K1993" s="4">
        <v>1</v>
      </c>
      <c r="L1993" s="4">
        <v>1</v>
      </c>
      <c r="M1993" s="4">
        <v>1</v>
      </c>
      <c r="N1993" s="4">
        <v>1</v>
      </c>
      <c r="O1993" s="4">
        <v>8</v>
      </c>
      <c r="P1993" s="4">
        <v>0</v>
      </c>
    </row>
    <row r="1994" spans="1:16" x14ac:dyDescent="0.3">
      <c r="A1994" s="4" t="s">
        <v>5225</v>
      </c>
      <c r="B1994" s="4" t="s">
        <v>5226</v>
      </c>
      <c r="C1994" s="4">
        <v>1</v>
      </c>
      <c r="D1994" s="4">
        <v>1</v>
      </c>
      <c r="E1994" s="4">
        <v>0</v>
      </c>
      <c r="F1994" s="4">
        <v>1</v>
      </c>
      <c r="G1994" s="4">
        <v>0</v>
      </c>
      <c r="H1994" s="4">
        <v>0</v>
      </c>
      <c r="I1994" s="4">
        <v>0</v>
      </c>
      <c r="J1994" s="4">
        <v>1</v>
      </c>
      <c r="K1994" s="4">
        <v>1</v>
      </c>
      <c r="L1994" s="4">
        <v>1</v>
      </c>
      <c r="M1994" s="4">
        <v>1</v>
      </c>
      <c r="N1994" s="4">
        <v>1</v>
      </c>
      <c r="O1994" s="4">
        <v>8</v>
      </c>
      <c r="P1994" s="4">
        <v>0</v>
      </c>
    </row>
    <row r="1995" spans="1:16" x14ac:dyDescent="0.3">
      <c r="A1995" s="4" t="s">
        <v>5227</v>
      </c>
      <c r="B1995" s="4" t="s">
        <v>5228</v>
      </c>
      <c r="C1995" s="4">
        <v>1</v>
      </c>
      <c r="D1995" s="4">
        <v>1</v>
      </c>
      <c r="E1995" s="4">
        <v>0</v>
      </c>
      <c r="F1995" s="4">
        <v>1</v>
      </c>
      <c r="G1995" s="4">
        <v>0</v>
      </c>
      <c r="H1995" s="4">
        <v>0</v>
      </c>
      <c r="I1995" s="4">
        <v>0</v>
      </c>
      <c r="J1995" s="4">
        <v>1</v>
      </c>
      <c r="K1995" s="4">
        <v>1</v>
      </c>
      <c r="L1995" s="4">
        <v>1</v>
      </c>
      <c r="M1995" s="4">
        <v>1</v>
      </c>
      <c r="N1995" s="4">
        <v>1</v>
      </c>
      <c r="O1995" s="4">
        <v>8</v>
      </c>
      <c r="P1995" s="4">
        <v>0</v>
      </c>
    </row>
    <row r="1996" spans="1:16" x14ac:dyDescent="0.3">
      <c r="A1996" s="4" t="s">
        <v>5229</v>
      </c>
      <c r="B1996" s="4" t="s">
        <v>5230</v>
      </c>
      <c r="C1996" s="4">
        <v>1</v>
      </c>
      <c r="D1996" s="4">
        <v>1</v>
      </c>
      <c r="E1996" s="4">
        <v>0</v>
      </c>
      <c r="F1996" s="4">
        <v>1</v>
      </c>
      <c r="G1996" s="4">
        <v>0</v>
      </c>
      <c r="H1996" s="4">
        <v>0</v>
      </c>
      <c r="I1996" s="4">
        <v>0</v>
      </c>
      <c r="J1996" s="4">
        <v>1</v>
      </c>
      <c r="K1996" s="4">
        <v>1</v>
      </c>
      <c r="L1996" s="4">
        <v>1</v>
      </c>
      <c r="M1996" s="4">
        <v>1</v>
      </c>
      <c r="N1996" s="4">
        <v>1</v>
      </c>
      <c r="O1996" s="4">
        <v>8</v>
      </c>
      <c r="P1996" s="4">
        <v>0</v>
      </c>
    </row>
    <row r="1997" spans="1:16" x14ac:dyDescent="0.3">
      <c r="A1997" s="4" t="s">
        <v>5231</v>
      </c>
      <c r="B1997" s="4" t="s">
        <v>5232</v>
      </c>
      <c r="C1997" s="4">
        <v>1</v>
      </c>
      <c r="D1997" s="4">
        <v>1</v>
      </c>
      <c r="E1997" s="4">
        <v>0</v>
      </c>
      <c r="F1997" s="4">
        <v>1</v>
      </c>
      <c r="G1997" s="4">
        <v>0</v>
      </c>
      <c r="H1997" s="4">
        <v>0</v>
      </c>
      <c r="I1997" s="4">
        <v>0</v>
      </c>
      <c r="J1997" s="4">
        <v>1</v>
      </c>
      <c r="K1997" s="4">
        <v>1</v>
      </c>
      <c r="L1997" s="4">
        <v>1</v>
      </c>
      <c r="M1997" s="4">
        <v>1</v>
      </c>
      <c r="N1997" s="4">
        <v>1</v>
      </c>
      <c r="O1997" s="4">
        <v>8</v>
      </c>
      <c r="P1997" s="4">
        <v>0</v>
      </c>
    </row>
    <row r="1998" spans="1:16" x14ac:dyDescent="0.3">
      <c r="A1998" s="4" t="s">
        <v>5233</v>
      </c>
      <c r="B1998" s="4" t="s">
        <v>5234</v>
      </c>
      <c r="C1998" s="4">
        <v>1</v>
      </c>
      <c r="D1998" s="4">
        <v>1</v>
      </c>
      <c r="E1998" s="4">
        <v>0</v>
      </c>
      <c r="F1998" s="4">
        <v>1</v>
      </c>
      <c r="G1998" s="4">
        <v>0</v>
      </c>
      <c r="H1998" s="4">
        <v>0</v>
      </c>
      <c r="I1998" s="4">
        <v>0</v>
      </c>
      <c r="J1998" s="4">
        <v>1</v>
      </c>
      <c r="K1998" s="4">
        <v>1</v>
      </c>
      <c r="L1998" s="4">
        <v>1</v>
      </c>
      <c r="M1998" s="4">
        <v>1</v>
      </c>
      <c r="N1998" s="4">
        <v>1</v>
      </c>
      <c r="O1998" s="4">
        <v>8</v>
      </c>
      <c r="P1998" s="4">
        <v>0</v>
      </c>
    </row>
    <row r="1999" spans="1:16" x14ac:dyDescent="0.3">
      <c r="A1999" s="4" t="s">
        <v>5235</v>
      </c>
      <c r="B1999" s="4" t="s">
        <v>5236</v>
      </c>
      <c r="C1999" s="4">
        <v>1</v>
      </c>
      <c r="D1999" s="4">
        <v>1</v>
      </c>
      <c r="E1999" s="4">
        <v>0</v>
      </c>
      <c r="F1999" s="4">
        <v>1</v>
      </c>
      <c r="G1999" s="4">
        <v>1</v>
      </c>
      <c r="H1999" s="4">
        <v>0</v>
      </c>
      <c r="I1999" s="4">
        <v>0</v>
      </c>
      <c r="J1999" s="4">
        <v>1</v>
      </c>
      <c r="K1999" s="4">
        <v>1</v>
      </c>
      <c r="L1999" s="4">
        <v>0</v>
      </c>
      <c r="M1999" s="4">
        <v>1</v>
      </c>
      <c r="N1999" s="4">
        <v>1</v>
      </c>
      <c r="O1999" s="4">
        <v>8</v>
      </c>
      <c r="P1999" s="4">
        <v>0</v>
      </c>
    </row>
    <row r="2000" spans="1:16" x14ac:dyDescent="0.3">
      <c r="A2000" s="4" t="s">
        <v>5237</v>
      </c>
      <c r="B2000" s="4" t="s">
        <v>5238</v>
      </c>
      <c r="C2000" s="4">
        <v>1</v>
      </c>
      <c r="D2000" s="4">
        <v>1</v>
      </c>
      <c r="E2000" s="4">
        <v>0</v>
      </c>
      <c r="F2000" s="4">
        <v>1</v>
      </c>
      <c r="G2000" s="4">
        <v>0</v>
      </c>
      <c r="H2000" s="4">
        <v>0</v>
      </c>
      <c r="I2000" s="4">
        <v>0</v>
      </c>
      <c r="J2000" s="4">
        <v>1</v>
      </c>
      <c r="K2000" s="4">
        <v>1</v>
      </c>
      <c r="L2000" s="4">
        <v>1</v>
      </c>
      <c r="M2000" s="4">
        <v>1</v>
      </c>
      <c r="N2000" s="4">
        <v>1</v>
      </c>
      <c r="O2000" s="4">
        <v>8</v>
      </c>
      <c r="P2000" s="4">
        <v>0</v>
      </c>
    </row>
    <row r="2001" spans="1:16" x14ac:dyDescent="0.3">
      <c r="A2001" s="4" t="s">
        <v>5239</v>
      </c>
      <c r="B2001" s="4" t="s">
        <v>5240</v>
      </c>
      <c r="C2001" s="4">
        <v>1</v>
      </c>
      <c r="D2001" s="4">
        <v>1</v>
      </c>
      <c r="E2001" s="4">
        <v>0</v>
      </c>
      <c r="F2001" s="4">
        <v>1</v>
      </c>
      <c r="G2001" s="4">
        <v>0</v>
      </c>
      <c r="H2001" s="4">
        <v>0</v>
      </c>
      <c r="I2001" s="4">
        <v>0</v>
      </c>
      <c r="J2001" s="4">
        <v>1</v>
      </c>
      <c r="K2001" s="4">
        <v>1</v>
      </c>
      <c r="L2001" s="4">
        <v>1</v>
      </c>
      <c r="M2001" s="4">
        <v>1</v>
      </c>
      <c r="N2001" s="4">
        <v>1</v>
      </c>
      <c r="O2001" s="4">
        <v>8</v>
      </c>
      <c r="P2001" s="4">
        <v>0</v>
      </c>
    </row>
    <row r="2002" spans="1:16" x14ac:dyDescent="0.3">
      <c r="A2002" s="4" t="s">
        <v>5241</v>
      </c>
      <c r="B2002" s="4" t="s">
        <v>5242</v>
      </c>
      <c r="C2002" s="4">
        <v>1</v>
      </c>
      <c r="D2002" s="4">
        <v>0</v>
      </c>
      <c r="E2002" s="4">
        <v>0</v>
      </c>
      <c r="F2002" s="4">
        <v>1</v>
      </c>
      <c r="G2002" s="4">
        <v>0</v>
      </c>
      <c r="H2002" s="4">
        <v>0</v>
      </c>
      <c r="I2002" s="4">
        <v>1</v>
      </c>
      <c r="J2002" s="4">
        <v>1</v>
      </c>
      <c r="K2002" s="4">
        <v>1</v>
      </c>
      <c r="L2002" s="4">
        <v>1</v>
      </c>
      <c r="M2002" s="4">
        <v>1</v>
      </c>
      <c r="N2002" s="4">
        <v>1</v>
      </c>
      <c r="O2002" s="4">
        <v>8</v>
      </c>
      <c r="P2002" s="4">
        <v>0</v>
      </c>
    </row>
    <row r="2003" spans="1:16" x14ac:dyDescent="0.3">
      <c r="A2003" s="4" t="s">
        <v>5243</v>
      </c>
      <c r="B2003" s="4" t="s">
        <v>5244</v>
      </c>
      <c r="C2003" s="4">
        <v>1</v>
      </c>
      <c r="D2003" s="4">
        <v>1</v>
      </c>
      <c r="E2003" s="4">
        <v>0</v>
      </c>
      <c r="F2003" s="4">
        <v>1</v>
      </c>
      <c r="G2003" s="4">
        <v>0</v>
      </c>
      <c r="H2003" s="4">
        <v>0</v>
      </c>
      <c r="I2003" s="4">
        <v>0</v>
      </c>
      <c r="J2003" s="4">
        <v>1</v>
      </c>
      <c r="K2003" s="4">
        <v>1</v>
      </c>
      <c r="L2003" s="4">
        <v>1</v>
      </c>
      <c r="M2003" s="4">
        <v>1</v>
      </c>
      <c r="N2003" s="4">
        <v>1</v>
      </c>
      <c r="O2003" s="4">
        <v>8</v>
      </c>
      <c r="P2003" s="4">
        <v>0</v>
      </c>
    </row>
    <row r="2004" spans="1:16" x14ac:dyDescent="0.3">
      <c r="A2004" s="4" t="s">
        <v>5245</v>
      </c>
      <c r="B2004" s="4" t="s">
        <v>5246</v>
      </c>
      <c r="C2004" s="4">
        <v>1</v>
      </c>
      <c r="D2004" s="4">
        <v>1</v>
      </c>
      <c r="E2004" s="4">
        <v>0</v>
      </c>
      <c r="F2004" s="4">
        <v>1</v>
      </c>
      <c r="G2004" s="4">
        <v>0</v>
      </c>
      <c r="H2004" s="4">
        <v>0</v>
      </c>
      <c r="I2004" s="4">
        <v>0</v>
      </c>
      <c r="J2004" s="4">
        <v>1</v>
      </c>
      <c r="K2004" s="4">
        <v>1</v>
      </c>
      <c r="L2004" s="4">
        <v>1</v>
      </c>
      <c r="M2004" s="4">
        <v>1</v>
      </c>
      <c r="N2004" s="4">
        <v>1</v>
      </c>
      <c r="O2004" s="4">
        <v>8</v>
      </c>
      <c r="P2004" s="4">
        <v>0</v>
      </c>
    </row>
    <row r="2005" spans="1:16" x14ac:dyDescent="0.3">
      <c r="A2005" s="4" t="s">
        <v>5247</v>
      </c>
      <c r="B2005" s="4" t="s">
        <v>5248</v>
      </c>
      <c r="C2005" s="4">
        <v>1</v>
      </c>
      <c r="D2005" s="4">
        <v>1</v>
      </c>
      <c r="E2005" s="4">
        <v>0</v>
      </c>
      <c r="F2005" s="4">
        <v>1</v>
      </c>
      <c r="G2005" s="4">
        <v>0</v>
      </c>
      <c r="H2005" s="4">
        <v>0</v>
      </c>
      <c r="I2005" s="4">
        <v>0</v>
      </c>
      <c r="J2005" s="4">
        <v>1</v>
      </c>
      <c r="K2005" s="4">
        <v>1</v>
      </c>
      <c r="L2005" s="4">
        <v>1</v>
      </c>
      <c r="M2005" s="4">
        <v>1</v>
      </c>
      <c r="N2005" s="4">
        <v>1</v>
      </c>
      <c r="O2005" s="4">
        <v>8</v>
      </c>
      <c r="P2005" s="4">
        <v>0</v>
      </c>
    </row>
    <row r="2006" spans="1:16" x14ac:dyDescent="0.3">
      <c r="A2006" s="4" t="s">
        <v>5249</v>
      </c>
      <c r="B2006" s="4" t="s">
        <v>5250</v>
      </c>
      <c r="C2006" s="4">
        <v>1</v>
      </c>
      <c r="D2006" s="4">
        <v>1</v>
      </c>
      <c r="E2006" s="4">
        <v>0</v>
      </c>
      <c r="F2006" s="4">
        <v>1</v>
      </c>
      <c r="G2006" s="4">
        <v>0</v>
      </c>
      <c r="H2006" s="4">
        <v>0</v>
      </c>
      <c r="I2006" s="4">
        <v>0</v>
      </c>
      <c r="J2006" s="4">
        <v>1</v>
      </c>
      <c r="K2006" s="4">
        <v>1</v>
      </c>
      <c r="L2006" s="4">
        <v>1</v>
      </c>
      <c r="M2006" s="4">
        <v>1</v>
      </c>
      <c r="N2006" s="4">
        <v>1</v>
      </c>
      <c r="O2006" s="4">
        <v>8</v>
      </c>
      <c r="P2006" s="4">
        <v>0</v>
      </c>
    </row>
    <row r="2007" spans="1:16" x14ac:dyDescent="0.3">
      <c r="A2007" s="4" t="s">
        <v>5251</v>
      </c>
      <c r="B2007" s="4" t="s">
        <v>5252</v>
      </c>
      <c r="C2007" s="4">
        <v>1</v>
      </c>
      <c r="D2007" s="4">
        <v>1</v>
      </c>
      <c r="E2007" s="4">
        <v>0</v>
      </c>
      <c r="F2007" s="4">
        <v>1</v>
      </c>
      <c r="G2007" s="4">
        <v>0</v>
      </c>
      <c r="H2007" s="4">
        <v>0</v>
      </c>
      <c r="I2007" s="4">
        <v>0</v>
      </c>
      <c r="J2007" s="4">
        <v>1</v>
      </c>
      <c r="K2007" s="4">
        <v>1</v>
      </c>
      <c r="L2007" s="4">
        <v>1</v>
      </c>
      <c r="M2007" s="4">
        <v>1</v>
      </c>
      <c r="N2007" s="4">
        <v>1</v>
      </c>
      <c r="O2007" s="4">
        <v>8</v>
      </c>
      <c r="P2007" s="4">
        <v>0</v>
      </c>
    </row>
    <row r="2008" spans="1:16" x14ac:dyDescent="0.3">
      <c r="A2008" s="4" t="s">
        <v>5253</v>
      </c>
      <c r="B2008" s="4" t="s">
        <v>5254</v>
      </c>
      <c r="C2008" s="4">
        <v>1</v>
      </c>
      <c r="D2008" s="4">
        <v>0</v>
      </c>
      <c r="E2008" s="4">
        <v>0</v>
      </c>
      <c r="F2008" s="4">
        <v>1</v>
      </c>
      <c r="G2008" s="4">
        <v>0</v>
      </c>
      <c r="H2008" s="4">
        <v>0</v>
      </c>
      <c r="I2008" s="4">
        <v>1</v>
      </c>
      <c r="J2008" s="4">
        <v>1</v>
      </c>
      <c r="K2008" s="4">
        <v>1</v>
      </c>
      <c r="L2008" s="4">
        <v>1</v>
      </c>
      <c r="M2008" s="4">
        <v>1</v>
      </c>
      <c r="N2008" s="4">
        <v>1</v>
      </c>
      <c r="O2008" s="4">
        <v>8</v>
      </c>
      <c r="P2008" s="4">
        <v>0</v>
      </c>
    </row>
    <row r="2009" spans="1:16" x14ac:dyDescent="0.3">
      <c r="A2009" s="4" t="s">
        <v>5255</v>
      </c>
      <c r="B2009" s="4" t="s">
        <v>5256</v>
      </c>
      <c r="C2009" s="4">
        <v>1</v>
      </c>
      <c r="D2009" s="4">
        <v>0</v>
      </c>
      <c r="E2009" s="4">
        <v>0</v>
      </c>
      <c r="F2009" s="4">
        <v>1</v>
      </c>
      <c r="G2009" s="4">
        <v>0</v>
      </c>
      <c r="H2009" s="4">
        <v>0</v>
      </c>
      <c r="I2009" s="4">
        <v>1</v>
      </c>
      <c r="J2009" s="4">
        <v>1</v>
      </c>
      <c r="K2009" s="4">
        <v>1</v>
      </c>
      <c r="L2009" s="4">
        <v>1</v>
      </c>
      <c r="M2009" s="4">
        <v>1</v>
      </c>
      <c r="N2009" s="4">
        <v>1</v>
      </c>
      <c r="O2009" s="4">
        <v>8</v>
      </c>
      <c r="P2009" s="4">
        <v>0</v>
      </c>
    </row>
    <row r="2010" spans="1:16" x14ac:dyDescent="0.3">
      <c r="A2010" s="4" t="s">
        <v>5257</v>
      </c>
      <c r="B2010" s="4" t="s">
        <v>5258</v>
      </c>
      <c r="C2010" s="4">
        <v>1</v>
      </c>
      <c r="D2010" s="4">
        <v>1</v>
      </c>
      <c r="E2010" s="4">
        <v>0</v>
      </c>
      <c r="F2010" s="4">
        <v>1</v>
      </c>
      <c r="G2010" s="4">
        <v>0</v>
      </c>
      <c r="H2010" s="4">
        <v>0</v>
      </c>
      <c r="I2010" s="4">
        <v>0</v>
      </c>
      <c r="J2010" s="4">
        <v>1</v>
      </c>
      <c r="K2010" s="4">
        <v>1</v>
      </c>
      <c r="L2010" s="4">
        <v>1</v>
      </c>
      <c r="M2010" s="4">
        <v>1</v>
      </c>
      <c r="N2010" s="4">
        <v>1</v>
      </c>
      <c r="O2010" s="4">
        <v>8</v>
      </c>
      <c r="P2010" s="4">
        <v>0</v>
      </c>
    </row>
    <row r="2011" spans="1:16" x14ac:dyDescent="0.3">
      <c r="A2011" s="4" t="s">
        <v>5259</v>
      </c>
      <c r="B2011" s="4" t="s">
        <v>5260</v>
      </c>
      <c r="C2011" s="4">
        <v>1</v>
      </c>
      <c r="D2011" s="4">
        <v>1</v>
      </c>
      <c r="E2011" s="4">
        <v>0</v>
      </c>
      <c r="F2011" s="4">
        <v>1</v>
      </c>
      <c r="G2011" s="4">
        <v>0</v>
      </c>
      <c r="H2011" s="4">
        <v>0</v>
      </c>
      <c r="I2011" s="4">
        <v>0</v>
      </c>
      <c r="J2011" s="4">
        <v>1</v>
      </c>
      <c r="K2011" s="4">
        <v>1</v>
      </c>
      <c r="L2011" s="4">
        <v>1</v>
      </c>
      <c r="M2011" s="4">
        <v>1</v>
      </c>
      <c r="N2011" s="4">
        <v>1</v>
      </c>
      <c r="O2011" s="4">
        <v>8</v>
      </c>
      <c r="P2011" s="4">
        <v>0</v>
      </c>
    </row>
    <row r="2012" spans="1:16" x14ac:dyDescent="0.3">
      <c r="A2012" s="4" t="s">
        <v>5261</v>
      </c>
      <c r="B2012" s="4" t="s">
        <v>5262</v>
      </c>
      <c r="C2012" s="4">
        <v>1</v>
      </c>
      <c r="D2012" s="4">
        <v>0</v>
      </c>
      <c r="E2012" s="4">
        <v>0</v>
      </c>
      <c r="F2012" s="4">
        <v>1</v>
      </c>
      <c r="G2012" s="4">
        <v>0</v>
      </c>
      <c r="H2012" s="4">
        <v>0</v>
      </c>
      <c r="I2012" s="4">
        <v>1</v>
      </c>
      <c r="J2012" s="4">
        <v>1</v>
      </c>
      <c r="K2012" s="4">
        <v>1</v>
      </c>
      <c r="L2012" s="4">
        <v>1</v>
      </c>
      <c r="M2012" s="4">
        <v>1</v>
      </c>
      <c r="N2012" s="4">
        <v>1</v>
      </c>
      <c r="O2012" s="4">
        <v>8</v>
      </c>
      <c r="P2012" s="4">
        <v>0</v>
      </c>
    </row>
    <row r="2013" spans="1:16" x14ac:dyDescent="0.3">
      <c r="A2013" s="4" t="s">
        <v>5263</v>
      </c>
      <c r="B2013" s="4" t="s">
        <v>5264</v>
      </c>
      <c r="C2013" s="4">
        <v>1</v>
      </c>
      <c r="D2013" s="4">
        <v>1</v>
      </c>
      <c r="E2013" s="4">
        <v>0</v>
      </c>
      <c r="F2013" s="4">
        <v>1</v>
      </c>
      <c r="G2013" s="4">
        <v>0</v>
      </c>
      <c r="H2013" s="4">
        <v>0</v>
      </c>
      <c r="I2013" s="4">
        <v>0</v>
      </c>
      <c r="J2013" s="4">
        <v>1</v>
      </c>
      <c r="K2013" s="4">
        <v>1</v>
      </c>
      <c r="L2013" s="4">
        <v>1</v>
      </c>
      <c r="M2013" s="4">
        <v>1</v>
      </c>
      <c r="N2013" s="4">
        <v>1</v>
      </c>
      <c r="O2013" s="4">
        <v>8</v>
      </c>
      <c r="P2013" s="4">
        <v>0</v>
      </c>
    </row>
    <row r="2014" spans="1:16" x14ac:dyDescent="0.3">
      <c r="A2014" s="4" t="s">
        <v>5265</v>
      </c>
      <c r="B2014" s="4" t="s">
        <v>5266</v>
      </c>
      <c r="C2014" s="4">
        <v>1</v>
      </c>
      <c r="D2014" s="4">
        <v>0</v>
      </c>
      <c r="E2014" s="4">
        <v>0</v>
      </c>
      <c r="F2014" s="4">
        <v>1</v>
      </c>
      <c r="G2014" s="4">
        <v>0</v>
      </c>
      <c r="H2014" s="4">
        <v>0</v>
      </c>
      <c r="I2014" s="4">
        <v>1</v>
      </c>
      <c r="J2014" s="4">
        <v>1</v>
      </c>
      <c r="K2014" s="4">
        <v>1</v>
      </c>
      <c r="L2014" s="4">
        <v>1</v>
      </c>
      <c r="M2014" s="4">
        <v>1</v>
      </c>
      <c r="N2014" s="4">
        <v>1</v>
      </c>
      <c r="O2014" s="4">
        <v>8</v>
      </c>
      <c r="P2014" s="4">
        <v>0</v>
      </c>
    </row>
    <row r="2015" spans="1:16" x14ac:dyDescent="0.3">
      <c r="A2015" s="4" t="s">
        <v>5267</v>
      </c>
      <c r="B2015" s="4" t="s">
        <v>5268</v>
      </c>
      <c r="C2015" s="4">
        <v>1</v>
      </c>
      <c r="D2015" s="4">
        <v>1</v>
      </c>
      <c r="E2015" s="4">
        <v>0</v>
      </c>
      <c r="F2015" s="4">
        <v>1</v>
      </c>
      <c r="G2015" s="4">
        <v>0</v>
      </c>
      <c r="H2015" s="4">
        <v>0</v>
      </c>
      <c r="I2015" s="4">
        <v>0</v>
      </c>
      <c r="J2015" s="4">
        <v>1</v>
      </c>
      <c r="K2015" s="4">
        <v>1</v>
      </c>
      <c r="L2015" s="4">
        <v>1</v>
      </c>
      <c r="M2015" s="4">
        <v>1</v>
      </c>
      <c r="N2015" s="4">
        <v>1</v>
      </c>
      <c r="O2015" s="4">
        <v>8</v>
      </c>
      <c r="P2015" s="4">
        <v>0</v>
      </c>
    </row>
    <row r="2016" spans="1:16" x14ac:dyDescent="0.3">
      <c r="A2016" s="4" t="s">
        <v>5269</v>
      </c>
      <c r="B2016" s="4" t="s">
        <v>5270</v>
      </c>
      <c r="C2016" s="4">
        <v>1</v>
      </c>
      <c r="D2016" s="4">
        <v>0</v>
      </c>
      <c r="E2016" s="4">
        <v>0</v>
      </c>
      <c r="F2016" s="4">
        <v>1</v>
      </c>
      <c r="G2016" s="4">
        <v>0</v>
      </c>
      <c r="H2016" s="4">
        <v>0</v>
      </c>
      <c r="I2016" s="4">
        <v>1</v>
      </c>
      <c r="J2016" s="4">
        <v>1</v>
      </c>
      <c r="K2016" s="4">
        <v>1</v>
      </c>
      <c r="L2016" s="4">
        <v>1</v>
      </c>
      <c r="M2016" s="4">
        <v>1</v>
      </c>
      <c r="N2016" s="4">
        <v>1</v>
      </c>
      <c r="O2016" s="4">
        <v>8</v>
      </c>
      <c r="P2016" s="4">
        <v>0</v>
      </c>
    </row>
    <row r="2017" spans="1:16" x14ac:dyDescent="0.3">
      <c r="A2017" s="4" t="s">
        <v>5271</v>
      </c>
      <c r="B2017" s="4" t="s">
        <v>5272</v>
      </c>
      <c r="C2017" s="4">
        <v>1</v>
      </c>
      <c r="D2017" s="4">
        <v>1</v>
      </c>
      <c r="E2017" s="4">
        <v>0</v>
      </c>
      <c r="F2017" s="4">
        <v>1</v>
      </c>
      <c r="G2017" s="4">
        <v>0</v>
      </c>
      <c r="H2017" s="4">
        <v>0</v>
      </c>
      <c r="I2017" s="4">
        <v>0</v>
      </c>
      <c r="J2017" s="4">
        <v>1</v>
      </c>
      <c r="K2017" s="4">
        <v>1</v>
      </c>
      <c r="L2017" s="4">
        <v>1</v>
      </c>
      <c r="M2017" s="4">
        <v>1</v>
      </c>
      <c r="N2017" s="4">
        <v>1</v>
      </c>
      <c r="O2017" s="4">
        <v>8</v>
      </c>
      <c r="P2017" s="4">
        <v>0</v>
      </c>
    </row>
    <row r="2018" spans="1:16" x14ac:dyDescent="0.3">
      <c r="A2018" s="4" t="s">
        <v>5273</v>
      </c>
      <c r="B2018" s="4" t="s">
        <v>5274</v>
      </c>
      <c r="C2018" s="4">
        <v>1</v>
      </c>
      <c r="D2018" s="4">
        <v>1</v>
      </c>
      <c r="E2018" s="4">
        <v>0</v>
      </c>
      <c r="F2018" s="4">
        <v>1</v>
      </c>
      <c r="G2018" s="4">
        <v>0</v>
      </c>
      <c r="H2018" s="4">
        <v>0</v>
      </c>
      <c r="I2018" s="4">
        <v>0</v>
      </c>
      <c r="J2018" s="4">
        <v>1</v>
      </c>
      <c r="K2018" s="4">
        <v>1</v>
      </c>
      <c r="L2018" s="4">
        <v>1</v>
      </c>
      <c r="M2018" s="4">
        <v>1</v>
      </c>
      <c r="N2018" s="4">
        <v>1</v>
      </c>
      <c r="O2018" s="4">
        <v>8</v>
      </c>
      <c r="P2018" s="4">
        <v>0</v>
      </c>
    </row>
    <row r="2019" spans="1:16" x14ac:dyDescent="0.3">
      <c r="A2019" s="4" t="s">
        <v>5275</v>
      </c>
      <c r="B2019" s="4" t="s">
        <v>5276</v>
      </c>
      <c r="C2019" s="4">
        <v>1</v>
      </c>
      <c r="D2019" s="4">
        <v>1</v>
      </c>
      <c r="E2019" s="4">
        <v>0</v>
      </c>
      <c r="F2019" s="4">
        <v>1</v>
      </c>
      <c r="G2019" s="4">
        <v>0</v>
      </c>
      <c r="H2019" s="4">
        <v>0</v>
      </c>
      <c r="I2019" s="4">
        <v>0</v>
      </c>
      <c r="J2019" s="4">
        <v>1</v>
      </c>
      <c r="K2019" s="4">
        <v>1</v>
      </c>
      <c r="L2019" s="4">
        <v>1</v>
      </c>
      <c r="M2019" s="4">
        <v>1</v>
      </c>
      <c r="N2019" s="4">
        <v>1</v>
      </c>
      <c r="O2019" s="4">
        <v>8</v>
      </c>
      <c r="P2019" s="4">
        <v>0</v>
      </c>
    </row>
    <row r="2020" spans="1:16" x14ac:dyDescent="0.3">
      <c r="A2020" s="4" t="s">
        <v>5277</v>
      </c>
      <c r="B2020" s="4" t="s">
        <v>5278</v>
      </c>
      <c r="C2020" s="4">
        <v>1</v>
      </c>
      <c r="D2020" s="4">
        <v>0</v>
      </c>
      <c r="E2020" s="4">
        <v>0</v>
      </c>
      <c r="F2020" s="4">
        <v>1</v>
      </c>
      <c r="G2020" s="4">
        <v>0</v>
      </c>
      <c r="H2020" s="4">
        <v>0</v>
      </c>
      <c r="I2020" s="4">
        <v>1</v>
      </c>
      <c r="J2020" s="4">
        <v>1</v>
      </c>
      <c r="K2020" s="4">
        <v>1</v>
      </c>
      <c r="L2020" s="4">
        <v>1</v>
      </c>
      <c r="M2020" s="4">
        <v>1</v>
      </c>
      <c r="N2020" s="4">
        <v>1</v>
      </c>
      <c r="O2020" s="4">
        <v>8</v>
      </c>
      <c r="P2020" s="4">
        <v>0</v>
      </c>
    </row>
    <row r="2021" spans="1:16" x14ac:dyDescent="0.3">
      <c r="A2021" s="4" t="s">
        <v>5279</v>
      </c>
      <c r="B2021" s="4" t="s">
        <v>5280</v>
      </c>
      <c r="C2021" s="4">
        <v>1</v>
      </c>
      <c r="D2021" s="4">
        <v>1</v>
      </c>
      <c r="E2021" s="4">
        <v>0</v>
      </c>
      <c r="F2021" s="4">
        <v>1</v>
      </c>
      <c r="G2021" s="4">
        <v>0</v>
      </c>
      <c r="H2021" s="4">
        <v>0</v>
      </c>
      <c r="I2021" s="4">
        <v>0</v>
      </c>
      <c r="J2021" s="4">
        <v>1</v>
      </c>
      <c r="K2021" s="4">
        <v>1</v>
      </c>
      <c r="L2021" s="4">
        <v>1</v>
      </c>
      <c r="M2021" s="4">
        <v>1</v>
      </c>
      <c r="N2021" s="4">
        <v>1</v>
      </c>
      <c r="O2021" s="4">
        <v>8</v>
      </c>
      <c r="P2021" s="4">
        <v>0</v>
      </c>
    </row>
    <row r="2022" spans="1:16" x14ac:dyDescent="0.3">
      <c r="A2022" s="4" t="s">
        <v>5281</v>
      </c>
      <c r="B2022" s="4" t="s">
        <v>5282</v>
      </c>
      <c r="C2022" s="4">
        <v>1</v>
      </c>
      <c r="D2022" s="4">
        <v>1</v>
      </c>
      <c r="E2022" s="4">
        <v>0</v>
      </c>
      <c r="F2022" s="4">
        <v>1</v>
      </c>
      <c r="G2022" s="4">
        <v>0</v>
      </c>
      <c r="H2022" s="4">
        <v>0</v>
      </c>
      <c r="I2022" s="4">
        <v>0</v>
      </c>
      <c r="J2022" s="4">
        <v>1</v>
      </c>
      <c r="K2022" s="4">
        <v>1</v>
      </c>
      <c r="L2022" s="4">
        <v>1</v>
      </c>
      <c r="M2022" s="4">
        <v>1</v>
      </c>
      <c r="N2022" s="4">
        <v>1</v>
      </c>
      <c r="O2022" s="4">
        <v>8</v>
      </c>
      <c r="P2022" s="4">
        <v>0</v>
      </c>
    </row>
    <row r="2023" spans="1:16" x14ac:dyDescent="0.3">
      <c r="A2023" s="4" t="s">
        <v>5283</v>
      </c>
      <c r="B2023" s="4" t="s">
        <v>5284</v>
      </c>
      <c r="C2023" s="4">
        <v>1</v>
      </c>
      <c r="D2023" s="4">
        <v>1</v>
      </c>
      <c r="E2023" s="4">
        <v>0</v>
      </c>
      <c r="F2023" s="4">
        <v>1</v>
      </c>
      <c r="G2023" s="4">
        <v>0</v>
      </c>
      <c r="H2023" s="4">
        <v>0</v>
      </c>
      <c r="I2023" s="4">
        <v>0</v>
      </c>
      <c r="J2023" s="4">
        <v>1</v>
      </c>
      <c r="K2023" s="4">
        <v>1</v>
      </c>
      <c r="L2023" s="4">
        <v>1</v>
      </c>
      <c r="M2023" s="4">
        <v>1</v>
      </c>
      <c r="N2023" s="4">
        <v>1</v>
      </c>
      <c r="O2023" s="4">
        <v>8</v>
      </c>
      <c r="P2023" s="4">
        <v>0</v>
      </c>
    </row>
    <row r="2024" spans="1:16" x14ac:dyDescent="0.3">
      <c r="A2024" s="4" t="s">
        <v>5285</v>
      </c>
      <c r="B2024" s="4" t="s">
        <v>5286</v>
      </c>
      <c r="C2024" s="4">
        <v>1</v>
      </c>
      <c r="D2024" s="4">
        <v>1</v>
      </c>
      <c r="E2024" s="4">
        <v>0</v>
      </c>
      <c r="F2024" s="4">
        <v>1</v>
      </c>
      <c r="G2024" s="4">
        <v>0</v>
      </c>
      <c r="H2024" s="4">
        <v>0</v>
      </c>
      <c r="I2024" s="4">
        <v>0</v>
      </c>
      <c r="J2024" s="4">
        <v>1</v>
      </c>
      <c r="K2024" s="4">
        <v>1</v>
      </c>
      <c r="L2024" s="4">
        <v>1</v>
      </c>
      <c r="M2024" s="4">
        <v>1</v>
      </c>
      <c r="N2024" s="4">
        <v>1</v>
      </c>
      <c r="O2024" s="4">
        <v>8</v>
      </c>
      <c r="P2024" s="4">
        <v>0</v>
      </c>
    </row>
    <row r="2025" spans="1:16" x14ac:dyDescent="0.3">
      <c r="A2025" s="4" t="s">
        <v>5287</v>
      </c>
      <c r="B2025" s="4" t="s">
        <v>5288</v>
      </c>
      <c r="C2025" s="4">
        <v>1</v>
      </c>
      <c r="D2025" s="4">
        <v>1</v>
      </c>
      <c r="E2025" s="4">
        <v>0</v>
      </c>
      <c r="F2025" s="4">
        <v>1</v>
      </c>
      <c r="G2025" s="4">
        <v>1</v>
      </c>
      <c r="H2025" s="4">
        <v>0</v>
      </c>
      <c r="I2025" s="4">
        <v>0</v>
      </c>
      <c r="J2025" s="4">
        <v>1</v>
      </c>
      <c r="K2025" s="4">
        <v>1</v>
      </c>
      <c r="L2025" s="4">
        <v>0</v>
      </c>
      <c r="M2025" s="4">
        <v>1</v>
      </c>
      <c r="N2025" s="4">
        <v>1</v>
      </c>
      <c r="O2025" s="4">
        <v>8</v>
      </c>
      <c r="P2025" s="4">
        <v>0</v>
      </c>
    </row>
    <row r="2026" spans="1:16" x14ac:dyDescent="0.3">
      <c r="A2026" s="4" t="s">
        <v>5289</v>
      </c>
      <c r="B2026" s="4" t="s">
        <v>5290</v>
      </c>
      <c r="C2026" s="4">
        <v>1</v>
      </c>
      <c r="D2026" s="4">
        <v>0</v>
      </c>
      <c r="E2026" s="4">
        <v>1</v>
      </c>
      <c r="F2026" s="4">
        <v>1</v>
      </c>
      <c r="G2026" s="4">
        <v>0</v>
      </c>
      <c r="H2026" s="4">
        <v>1</v>
      </c>
      <c r="I2026" s="4">
        <v>0</v>
      </c>
      <c r="J2026" s="4">
        <v>1</v>
      </c>
      <c r="K2026" s="4">
        <v>1</v>
      </c>
      <c r="L2026" s="4">
        <v>0</v>
      </c>
      <c r="M2026" s="4">
        <v>1</v>
      </c>
      <c r="N2026" s="4">
        <v>1</v>
      </c>
      <c r="O2026" s="4">
        <v>8</v>
      </c>
      <c r="P2026" s="4">
        <v>0</v>
      </c>
    </row>
    <row r="2027" spans="1:16" x14ac:dyDescent="0.3">
      <c r="A2027" s="4" t="s">
        <v>5291</v>
      </c>
      <c r="B2027" s="4" t="s">
        <v>5292</v>
      </c>
      <c r="C2027" s="4">
        <v>1</v>
      </c>
      <c r="D2027" s="4">
        <v>1</v>
      </c>
      <c r="E2027" s="4">
        <v>0</v>
      </c>
      <c r="F2027" s="4">
        <v>1</v>
      </c>
      <c r="G2027" s="4">
        <v>0</v>
      </c>
      <c r="H2027" s="4">
        <v>0</v>
      </c>
      <c r="I2027" s="4">
        <v>0</v>
      </c>
      <c r="J2027" s="4">
        <v>1</v>
      </c>
      <c r="K2027" s="4">
        <v>1</v>
      </c>
      <c r="L2027" s="4">
        <v>1</v>
      </c>
      <c r="M2027" s="4">
        <v>1</v>
      </c>
      <c r="N2027" s="4">
        <v>1</v>
      </c>
      <c r="O2027" s="4">
        <v>8</v>
      </c>
      <c r="P2027" s="4">
        <v>0</v>
      </c>
    </row>
    <row r="2028" spans="1:16" x14ac:dyDescent="0.3">
      <c r="A2028" s="4" t="s">
        <v>5293</v>
      </c>
      <c r="B2028" s="4" t="s">
        <v>5294</v>
      </c>
      <c r="C2028" s="4">
        <v>1</v>
      </c>
      <c r="D2028" s="4">
        <v>1</v>
      </c>
      <c r="E2028" s="4">
        <v>0</v>
      </c>
      <c r="F2028" s="4">
        <v>1</v>
      </c>
      <c r="G2028" s="4">
        <v>0</v>
      </c>
      <c r="H2028" s="4">
        <v>0</v>
      </c>
      <c r="I2028" s="4">
        <v>0</v>
      </c>
      <c r="J2028" s="4">
        <v>1</v>
      </c>
      <c r="K2028" s="4">
        <v>1</v>
      </c>
      <c r="L2028" s="4">
        <v>1</v>
      </c>
      <c r="M2028" s="4">
        <v>1</v>
      </c>
      <c r="N2028" s="4">
        <v>1</v>
      </c>
      <c r="O2028" s="4">
        <v>8</v>
      </c>
      <c r="P2028" s="4">
        <v>0</v>
      </c>
    </row>
    <row r="2029" spans="1:16" x14ac:dyDescent="0.3">
      <c r="A2029" s="4" t="s">
        <v>5295</v>
      </c>
      <c r="B2029" s="4" t="s">
        <v>5296</v>
      </c>
      <c r="C2029" s="4">
        <v>1</v>
      </c>
      <c r="D2029" s="4">
        <v>1</v>
      </c>
      <c r="E2029" s="4">
        <v>0</v>
      </c>
      <c r="F2029" s="4">
        <v>1</v>
      </c>
      <c r="G2029" s="4">
        <v>0</v>
      </c>
      <c r="H2029" s="4">
        <v>0</v>
      </c>
      <c r="I2029" s="4">
        <v>0</v>
      </c>
      <c r="J2029" s="4">
        <v>1</v>
      </c>
      <c r="K2029" s="4">
        <v>1</v>
      </c>
      <c r="L2029" s="4">
        <v>1</v>
      </c>
      <c r="M2029" s="4">
        <v>1</v>
      </c>
      <c r="N2029" s="4">
        <v>1</v>
      </c>
      <c r="O2029" s="4">
        <v>8</v>
      </c>
      <c r="P2029" s="4">
        <v>0</v>
      </c>
    </row>
    <row r="2030" spans="1:16" x14ac:dyDescent="0.3">
      <c r="A2030" s="4" t="s">
        <v>5297</v>
      </c>
      <c r="B2030" s="4" t="s">
        <v>5298</v>
      </c>
      <c r="C2030" s="4">
        <v>1</v>
      </c>
      <c r="D2030" s="4">
        <v>0</v>
      </c>
      <c r="E2030" s="4">
        <v>0</v>
      </c>
      <c r="F2030" s="4">
        <v>1</v>
      </c>
      <c r="G2030" s="4">
        <v>0</v>
      </c>
      <c r="H2030" s="4">
        <v>0</v>
      </c>
      <c r="I2030" s="4">
        <v>1</v>
      </c>
      <c r="J2030" s="4">
        <v>1</v>
      </c>
      <c r="K2030" s="4">
        <v>1</v>
      </c>
      <c r="L2030" s="4">
        <v>1</v>
      </c>
      <c r="M2030" s="4">
        <v>1</v>
      </c>
      <c r="N2030" s="4">
        <v>1</v>
      </c>
      <c r="O2030" s="4">
        <v>8</v>
      </c>
      <c r="P2030" s="4">
        <v>0</v>
      </c>
    </row>
    <row r="2031" spans="1:16" x14ac:dyDescent="0.3">
      <c r="A2031" s="4" t="s">
        <v>5299</v>
      </c>
      <c r="B2031" s="4" t="s">
        <v>5300</v>
      </c>
      <c r="C2031" s="4">
        <v>1</v>
      </c>
      <c r="D2031" s="4">
        <v>1</v>
      </c>
      <c r="E2031" s="4">
        <v>0</v>
      </c>
      <c r="F2031" s="4">
        <v>1</v>
      </c>
      <c r="G2031" s="4">
        <v>0</v>
      </c>
      <c r="H2031" s="4">
        <v>0</v>
      </c>
      <c r="I2031" s="4">
        <v>0</v>
      </c>
      <c r="J2031" s="4">
        <v>1</v>
      </c>
      <c r="K2031" s="4">
        <v>1</v>
      </c>
      <c r="L2031" s="4">
        <v>1</v>
      </c>
      <c r="M2031" s="4">
        <v>1</v>
      </c>
      <c r="N2031" s="4">
        <v>1</v>
      </c>
      <c r="O2031" s="4">
        <v>8</v>
      </c>
      <c r="P2031" s="4">
        <v>0</v>
      </c>
    </row>
    <row r="2032" spans="1:16" x14ac:dyDescent="0.3">
      <c r="A2032" s="4" t="s">
        <v>5301</v>
      </c>
      <c r="B2032" s="4" t="s">
        <v>5302</v>
      </c>
      <c r="C2032" s="4">
        <v>1</v>
      </c>
      <c r="D2032" s="4">
        <v>1</v>
      </c>
      <c r="E2032" s="4">
        <v>0</v>
      </c>
      <c r="F2032" s="4">
        <v>1</v>
      </c>
      <c r="G2032" s="4">
        <v>0</v>
      </c>
      <c r="H2032" s="4">
        <v>0</v>
      </c>
      <c r="I2032" s="4">
        <v>0</v>
      </c>
      <c r="J2032" s="4">
        <v>1</v>
      </c>
      <c r="K2032" s="4">
        <v>1</v>
      </c>
      <c r="L2032" s="4">
        <v>1</v>
      </c>
      <c r="M2032" s="4">
        <v>1</v>
      </c>
      <c r="N2032" s="4">
        <v>1</v>
      </c>
      <c r="O2032" s="4">
        <v>8</v>
      </c>
      <c r="P2032" s="4">
        <v>0</v>
      </c>
    </row>
    <row r="2033" spans="1:16" x14ac:dyDescent="0.3">
      <c r="A2033" s="4" t="s">
        <v>5303</v>
      </c>
      <c r="B2033" s="4" t="s">
        <v>5304</v>
      </c>
      <c r="C2033" s="4">
        <v>1</v>
      </c>
      <c r="D2033" s="4">
        <v>1</v>
      </c>
      <c r="E2033" s="4">
        <v>0</v>
      </c>
      <c r="F2033" s="4">
        <v>1</v>
      </c>
      <c r="G2033" s="4">
        <v>0</v>
      </c>
      <c r="H2033" s="4">
        <v>0</v>
      </c>
      <c r="I2033" s="4">
        <v>0</v>
      </c>
      <c r="J2033" s="4">
        <v>1</v>
      </c>
      <c r="K2033" s="4">
        <v>1</v>
      </c>
      <c r="L2033" s="4">
        <v>1</v>
      </c>
      <c r="M2033" s="4">
        <v>1</v>
      </c>
      <c r="N2033" s="4">
        <v>1</v>
      </c>
      <c r="O2033" s="4">
        <v>8</v>
      </c>
      <c r="P2033" s="4">
        <v>0</v>
      </c>
    </row>
    <row r="2034" spans="1:16" x14ac:dyDescent="0.3">
      <c r="A2034" s="4" t="s">
        <v>5305</v>
      </c>
      <c r="B2034" s="4" t="s">
        <v>5306</v>
      </c>
      <c r="C2034" s="4">
        <v>1</v>
      </c>
      <c r="D2034" s="4">
        <v>1</v>
      </c>
      <c r="E2034" s="4">
        <v>0</v>
      </c>
      <c r="F2034" s="4">
        <v>1</v>
      </c>
      <c r="G2034" s="4">
        <v>0</v>
      </c>
      <c r="H2034" s="4">
        <v>0</v>
      </c>
      <c r="I2034" s="4">
        <v>0</v>
      </c>
      <c r="J2034" s="4">
        <v>1</v>
      </c>
      <c r="K2034" s="4">
        <v>1</v>
      </c>
      <c r="L2034" s="4">
        <v>1</v>
      </c>
      <c r="M2034" s="4">
        <v>1</v>
      </c>
      <c r="N2034" s="4">
        <v>1</v>
      </c>
      <c r="O2034" s="4">
        <v>8</v>
      </c>
      <c r="P2034" s="4">
        <v>0</v>
      </c>
    </row>
    <row r="2035" spans="1:16" x14ac:dyDescent="0.3">
      <c r="A2035" s="4" t="s">
        <v>5307</v>
      </c>
      <c r="B2035" s="4" t="s">
        <v>5308</v>
      </c>
      <c r="C2035" s="4">
        <v>1</v>
      </c>
      <c r="D2035" s="4">
        <v>1</v>
      </c>
      <c r="E2035" s="4">
        <v>0</v>
      </c>
      <c r="F2035" s="4">
        <v>1</v>
      </c>
      <c r="G2035" s="4">
        <v>0</v>
      </c>
      <c r="H2035" s="4">
        <v>0</v>
      </c>
      <c r="I2035" s="4">
        <v>0</v>
      </c>
      <c r="J2035" s="4">
        <v>1</v>
      </c>
      <c r="K2035" s="4">
        <v>1</v>
      </c>
      <c r="L2035" s="4">
        <v>1</v>
      </c>
      <c r="M2035" s="4">
        <v>1</v>
      </c>
      <c r="N2035" s="4">
        <v>1</v>
      </c>
      <c r="O2035" s="4">
        <v>8</v>
      </c>
      <c r="P2035" s="4">
        <v>0</v>
      </c>
    </row>
    <row r="2036" spans="1:16" x14ac:dyDescent="0.3">
      <c r="A2036" s="4" t="s">
        <v>5309</v>
      </c>
      <c r="B2036" s="4" t="s">
        <v>5310</v>
      </c>
      <c r="C2036" s="4">
        <v>1</v>
      </c>
      <c r="D2036" s="4">
        <v>1</v>
      </c>
      <c r="E2036" s="4">
        <v>0</v>
      </c>
      <c r="F2036" s="4">
        <v>1</v>
      </c>
      <c r="G2036" s="4">
        <v>0</v>
      </c>
      <c r="H2036" s="4">
        <v>0</v>
      </c>
      <c r="I2036" s="4">
        <v>0</v>
      </c>
      <c r="J2036" s="4">
        <v>1</v>
      </c>
      <c r="K2036" s="4">
        <v>1</v>
      </c>
      <c r="L2036" s="4">
        <v>1</v>
      </c>
      <c r="M2036" s="4">
        <v>1</v>
      </c>
      <c r="N2036" s="4">
        <v>1</v>
      </c>
      <c r="O2036" s="4">
        <v>8</v>
      </c>
      <c r="P2036" s="4">
        <v>0</v>
      </c>
    </row>
    <row r="2037" spans="1:16" x14ac:dyDescent="0.3">
      <c r="A2037" s="4" t="s">
        <v>5311</v>
      </c>
      <c r="B2037" s="4" t="s">
        <v>5312</v>
      </c>
      <c r="C2037" s="4">
        <v>1</v>
      </c>
      <c r="D2037" s="4">
        <v>1</v>
      </c>
      <c r="E2037" s="4">
        <v>0</v>
      </c>
      <c r="F2037" s="4">
        <v>1</v>
      </c>
      <c r="G2037" s="4">
        <v>0</v>
      </c>
      <c r="H2037" s="4">
        <v>0</v>
      </c>
      <c r="I2037" s="4">
        <v>0</v>
      </c>
      <c r="J2037" s="4">
        <v>1</v>
      </c>
      <c r="K2037" s="4">
        <v>1</v>
      </c>
      <c r="L2037" s="4">
        <v>1</v>
      </c>
      <c r="M2037" s="4">
        <v>1</v>
      </c>
      <c r="N2037" s="4">
        <v>1</v>
      </c>
      <c r="O2037" s="4">
        <v>8</v>
      </c>
      <c r="P2037" s="4">
        <v>0</v>
      </c>
    </row>
    <row r="2038" spans="1:16" x14ac:dyDescent="0.3">
      <c r="A2038" s="4" t="s">
        <v>5313</v>
      </c>
      <c r="B2038" s="4" t="s">
        <v>5314</v>
      </c>
      <c r="C2038" s="4">
        <v>1</v>
      </c>
      <c r="D2038" s="4">
        <v>0</v>
      </c>
      <c r="E2038" s="4">
        <v>0</v>
      </c>
      <c r="F2038" s="4">
        <v>1</v>
      </c>
      <c r="G2038" s="4">
        <v>0</v>
      </c>
      <c r="H2038" s="4">
        <v>0</v>
      </c>
      <c r="I2038" s="4">
        <v>1</v>
      </c>
      <c r="J2038" s="4">
        <v>1</v>
      </c>
      <c r="K2038" s="4">
        <v>1</v>
      </c>
      <c r="L2038" s="4">
        <v>1</v>
      </c>
      <c r="M2038" s="4">
        <v>1</v>
      </c>
      <c r="N2038" s="4">
        <v>1</v>
      </c>
      <c r="O2038" s="4">
        <v>8</v>
      </c>
      <c r="P2038" s="4">
        <v>0</v>
      </c>
    </row>
    <row r="2039" spans="1:16" x14ac:dyDescent="0.3">
      <c r="A2039" s="4" t="s">
        <v>5315</v>
      </c>
      <c r="B2039" s="4" t="s">
        <v>5316</v>
      </c>
      <c r="C2039" s="4">
        <v>1</v>
      </c>
      <c r="D2039" s="4">
        <v>1</v>
      </c>
      <c r="E2039" s="4">
        <v>0</v>
      </c>
      <c r="F2039" s="4">
        <v>1</v>
      </c>
      <c r="G2039" s="4">
        <v>0</v>
      </c>
      <c r="H2039" s="4">
        <v>0</v>
      </c>
      <c r="I2039" s="4">
        <v>0</v>
      </c>
      <c r="J2039" s="4">
        <v>1</v>
      </c>
      <c r="K2039" s="4">
        <v>1</v>
      </c>
      <c r="L2039" s="4">
        <v>1</v>
      </c>
      <c r="M2039" s="4">
        <v>1</v>
      </c>
      <c r="N2039" s="4">
        <v>1</v>
      </c>
      <c r="O2039" s="4">
        <v>8</v>
      </c>
      <c r="P2039" s="4">
        <v>0</v>
      </c>
    </row>
    <row r="2040" spans="1:16" x14ac:dyDescent="0.3">
      <c r="A2040" s="4" t="s">
        <v>5317</v>
      </c>
      <c r="B2040" s="4" t="s">
        <v>5318</v>
      </c>
      <c r="C2040" s="4">
        <v>1</v>
      </c>
      <c r="D2040" s="4">
        <v>1</v>
      </c>
      <c r="E2040" s="4">
        <v>0</v>
      </c>
      <c r="F2040" s="4">
        <v>1</v>
      </c>
      <c r="G2040" s="4">
        <v>0</v>
      </c>
      <c r="H2040" s="4">
        <v>0</v>
      </c>
      <c r="I2040" s="4">
        <v>0</v>
      </c>
      <c r="J2040" s="4">
        <v>1</v>
      </c>
      <c r="K2040" s="4">
        <v>1</v>
      </c>
      <c r="L2040" s="4">
        <v>1</v>
      </c>
      <c r="M2040" s="4">
        <v>1</v>
      </c>
      <c r="N2040" s="4">
        <v>1</v>
      </c>
      <c r="O2040" s="4">
        <v>8</v>
      </c>
      <c r="P2040" s="4">
        <v>0</v>
      </c>
    </row>
    <row r="2041" spans="1:16" x14ac:dyDescent="0.3">
      <c r="A2041" s="4" t="s">
        <v>5319</v>
      </c>
      <c r="B2041" s="4" t="s">
        <v>5320</v>
      </c>
      <c r="C2041" s="4">
        <v>1</v>
      </c>
      <c r="D2041" s="4">
        <v>1</v>
      </c>
      <c r="E2041" s="4">
        <v>0</v>
      </c>
      <c r="F2041" s="4">
        <v>1</v>
      </c>
      <c r="G2041" s="4">
        <v>0</v>
      </c>
      <c r="H2041" s="4">
        <v>0</v>
      </c>
      <c r="I2041" s="4">
        <v>0</v>
      </c>
      <c r="J2041" s="4">
        <v>1</v>
      </c>
      <c r="K2041" s="4">
        <v>1</v>
      </c>
      <c r="L2041" s="4">
        <v>1</v>
      </c>
      <c r="M2041" s="4">
        <v>1</v>
      </c>
      <c r="N2041" s="4">
        <v>1</v>
      </c>
      <c r="O2041" s="4">
        <v>8</v>
      </c>
      <c r="P2041" s="4">
        <v>0</v>
      </c>
    </row>
    <row r="2042" spans="1:16" x14ac:dyDescent="0.3">
      <c r="A2042" s="4" t="s">
        <v>5321</v>
      </c>
      <c r="B2042" s="4" t="s">
        <v>5322</v>
      </c>
      <c r="C2042" s="4">
        <v>1</v>
      </c>
      <c r="D2042" s="4">
        <v>1</v>
      </c>
      <c r="E2042" s="4">
        <v>0</v>
      </c>
      <c r="F2042" s="4">
        <v>1</v>
      </c>
      <c r="G2042" s="4">
        <v>0</v>
      </c>
      <c r="H2042" s="4">
        <v>0</v>
      </c>
      <c r="I2042" s="4">
        <v>0</v>
      </c>
      <c r="J2042" s="4">
        <v>1</v>
      </c>
      <c r="K2042" s="4">
        <v>1</v>
      </c>
      <c r="L2042" s="4">
        <v>1</v>
      </c>
      <c r="M2042" s="4">
        <v>1</v>
      </c>
      <c r="N2042" s="4">
        <v>1</v>
      </c>
      <c r="O2042" s="4">
        <v>8</v>
      </c>
      <c r="P2042" s="4">
        <v>0</v>
      </c>
    </row>
    <row r="2043" spans="1:16" x14ac:dyDescent="0.3">
      <c r="A2043" s="4" t="s">
        <v>5323</v>
      </c>
      <c r="B2043" s="4" t="s">
        <v>5324</v>
      </c>
      <c r="C2043" s="4">
        <v>1</v>
      </c>
      <c r="D2043" s="4">
        <v>1</v>
      </c>
      <c r="E2043" s="4">
        <v>0</v>
      </c>
      <c r="F2043" s="4">
        <v>1</v>
      </c>
      <c r="G2043" s="4">
        <v>0</v>
      </c>
      <c r="H2043" s="4">
        <v>0</v>
      </c>
      <c r="I2043" s="4">
        <v>0</v>
      </c>
      <c r="J2043" s="4">
        <v>1</v>
      </c>
      <c r="K2043" s="4">
        <v>1</v>
      </c>
      <c r="L2043" s="4">
        <v>1</v>
      </c>
      <c r="M2043" s="4">
        <v>1</v>
      </c>
      <c r="N2043" s="4">
        <v>1</v>
      </c>
      <c r="O2043" s="4">
        <v>8</v>
      </c>
      <c r="P2043" s="4">
        <v>0</v>
      </c>
    </row>
    <row r="2044" spans="1:16" x14ac:dyDescent="0.3">
      <c r="A2044" s="4" t="s">
        <v>5325</v>
      </c>
      <c r="B2044" s="4" t="s">
        <v>5326</v>
      </c>
      <c r="C2044" s="4">
        <v>1</v>
      </c>
      <c r="D2044" s="4">
        <v>1</v>
      </c>
      <c r="E2044" s="4">
        <v>0</v>
      </c>
      <c r="F2044" s="4">
        <v>1</v>
      </c>
      <c r="G2044" s="4">
        <v>0</v>
      </c>
      <c r="H2044" s="4">
        <v>0</v>
      </c>
      <c r="I2044" s="4">
        <v>0</v>
      </c>
      <c r="J2044" s="4">
        <v>1</v>
      </c>
      <c r="K2044" s="4">
        <v>1</v>
      </c>
      <c r="L2044" s="4">
        <v>1</v>
      </c>
      <c r="M2044" s="4">
        <v>1</v>
      </c>
      <c r="N2044" s="4">
        <v>1</v>
      </c>
      <c r="O2044" s="4">
        <v>8</v>
      </c>
      <c r="P2044" s="4">
        <v>0</v>
      </c>
    </row>
    <row r="2045" spans="1:16" x14ac:dyDescent="0.3">
      <c r="A2045" s="4" t="s">
        <v>5327</v>
      </c>
      <c r="B2045" s="4" t="s">
        <v>5328</v>
      </c>
      <c r="C2045" s="4">
        <v>1</v>
      </c>
      <c r="D2045" s="4">
        <v>1</v>
      </c>
      <c r="E2045" s="4">
        <v>0</v>
      </c>
      <c r="F2045" s="4">
        <v>1</v>
      </c>
      <c r="G2045" s="4">
        <v>0</v>
      </c>
      <c r="H2045" s="4">
        <v>0</v>
      </c>
      <c r="I2045" s="4">
        <v>0</v>
      </c>
      <c r="J2045" s="4">
        <v>1</v>
      </c>
      <c r="K2045" s="4">
        <v>1</v>
      </c>
      <c r="L2045" s="4">
        <v>1</v>
      </c>
      <c r="M2045" s="4">
        <v>1</v>
      </c>
      <c r="N2045" s="4">
        <v>1</v>
      </c>
      <c r="O2045" s="4">
        <v>8</v>
      </c>
      <c r="P2045" s="4">
        <v>0</v>
      </c>
    </row>
    <row r="2046" spans="1:16" x14ac:dyDescent="0.3">
      <c r="A2046" s="4" t="s">
        <v>5329</v>
      </c>
      <c r="B2046" s="4" t="s">
        <v>5330</v>
      </c>
      <c r="C2046" s="4">
        <v>1</v>
      </c>
      <c r="D2046" s="4">
        <v>0</v>
      </c>
      <c r="E2046" s="4">
        <v>0</v>
      </c>
      <c r="F2046" s="4">
        <v>1</v>
      </c>
      <c r="G2046" s="4">
        <v>0</v>
      </c>
      <c r="H2046" s="4">
        <v>0</v>
      </c>
      <c r="I2046" s="4">
        <v>1</v>
      </c>
      <c r="J2046" s="4">
        <v>1</v>
      </c>
      <c r="K2046" s="4">
        <v>1</v>
      </c>
      <c r="L2046" s="4">
        <v>1</v>
      </c>
      <c r="M2046" s="4">
        <v>1</v>
      </c>
      <c r="N2046" s="4">
        <v>1</v>
      </c>
      <c r="O2046" s="4">
        <v>8</v>
      </c>
      <c r="P2046" s="4">
        <v>0</v>
      </c>
    </row>
    <row r="2047" spans="1:16" x14ac:dyDescent="0.3">
      <c r="A2047" s="4" t="s">
        <v>5331</v>
      </c>
      <c r="B2047" s="4" t="s">
        <v>5332</v>
      </c>
      <c r="C2047" s="4">
        <v>1</v>
      </c>
      <c r="D2047" s="4">
        <v>1</v>
      </c>
      <c r="E2047" s="4">
        <v>0</v>
      </c>
      <c r="F2047" s="4">
        <v>1</v>
      </c>
      <c r="G2047" s="4">
        <v>0</v>
      </c>
      <c r="H2047" s="4">
        <v>0</v>
      </c>
      <c r="I2047" s="4">
        <v>0</v>
      </c>
      <c r="J2047" s="4">
        <v>1</v>
      </c>
      <c r="K2047" s="4">
        <v>1</v>
      </c>
      <c r="L2047" s="4">
        <v>1</v>
      </c>
      <c r="M2047" s="4">
        <v>1</v>
      </c>
      <c r="N2047" s="4">
        <v>1</v>
      </c>
      <c r="O2047" s="4">
        <v>8</v>
      </c>
      <c r="P2047" s="4">
        <v>0</v>
      </c>
    </row>
    <row r="2048" spans="1:16" x14ac:dyDescent="0.3">
      <c r="A2048" s="4" t="s">
        <v>5333</v>
      </c>
      <c r="B2048" s="4" t="s">
        <v>5334</v>
      </c>
      <c r="C2048" s="4">
        <v>1</v>
      </c>
      <c r="D2048" s="4">
        <v>1</v>
      </c>
      <c r="E2048" s="4">
        <v>0</v>
      </c>
      <c r="F2048" s="4">
        <v>1</v>
      </c>
      <c r="G2048" s="4">
        <v>0</v>
      </c>
      <c r="H2048" s="4">
        <v>0</v>
      </c>
      <c r="I2048" s="4">
        <v>0</v>
      </c>
      <c r="J2048" s="4">
        <v>1</v>
      </c>
      <c r="K2048" s="4">
        <v>1</v>
      </c>
      <c r="L2048" s="4">
        <v>1</v>
      </c>
      <c r="M2048" s="4">
        <v>1</v>
      </c>
      <c r="N2048" s="4">
        <v>1</v>
      </c>
      <c r="O2048" s="4">
        <v>8</v>
      </c>
      <c r="P2048" s="4">
        <v>0</v>
      </c>
    </row>
    <row r="2049" spans="1:16" x14ac:dyDescent="0.3">
      <c r="A2049" s="4" t="s">
        <v>5335</v>
      </c>
      <c r="B2049" s="4" t="s">
        <v>5336</v>
      </c>
      <c r="C2049" s="4">
        <v>1</v>
      </c>
      <c r="D2049" s="4">
        <v>1</v>
      </c>
      <c r="E2049" s="4">
        <v>0</v>
      </c>
      <c r="F2049" s="4">
        <v>1</v>
      </c>
      <c r="G2049" s="4">
        <v>0</v>
      </c>
      <c r="H2049" s="4">
        <v>0</v>
      </c>
      <c r="I2049" s="4">
        <v>0</v>
      </c>
      <c r="J2049" s="4">
        <v>1</v>
      </c>
      <c r="K2049" s="4">
        <v>1</v>
      </c>
      <c r="L2049" s="4">
        <v>1</v>
      </c>
      <c r="M2049" s="4">
        <v>1</v>
      </c>
      <c r="N2049" s="4">
        <v>1</v>
      </c>
      <c r="O2049" s="4">
        <v>8</v>
      </c>
      <c r="P2049" s="4">
        <v>0</v>
      </c>
    </row>
    <row r="2050" spans="1:16" x14ac:dyDescent="0.3">
      <c r="A2050" s="4" t="s">
        <v>5337</v>
      </c>
      <c r="B2050" s="4" t="s">
        <v>5338</v>
      </c>
      <c r="C2050" s="4">
        <v>1</v>
      </c>
      <c r="D2050" s="4">
        <v>1</v>
      </c>
      <c r="E2050" s="4">
        <v>0</v>
      </c>
      <c r="F2050" s="4">
        <v>1</v>
      </c>
      <c r="G2050" s="4">
        <v>0</v>
      </c>
      <c r="H2050" s="4">
        <v>0</v>
      </c>
      <c r="I2050" s="4">
        <v>0</v>
      </c>
      <c r="J2050" s="4">
        <v>1</v>
      </c>
      <c r="K2050" s="4">
        <v>1</v>
      </c>
      <c r="L2050" s="4">
        <v>1</v>
      </c>
      <c r="M2050" s="4">
        <v>1</v>
      </c>
      <c r="N2050" s="4">
        <v>1</v>
      </c>
      <c r="O2050" s="4">
        <v>8</v>
      </c>
      <c r="P2050" s="4">
        <v>0</v>
      </c>
    </row>
    <row r="2051" spans="1:16" x14ac:dyDescent="0.3">
      <c r="A2051" s="4" t="s">
        <v>5339</v>
      </c>
      <c r="B2051" s="4" t="s">
        <v>5340</v>
      </c>
      <c r="C2051" s="4">
        <v>1</v>
      </c>
      <c r="D2051" s="4">
        <v>1</v>
      </c>
      <c r="E2051" s="4">
        <v>0</v>
      </c>
      <c r="F2051" s="4">
        <v>1</v>
      </c>
      <c r="G2051" s="4">
        <v>0</v>
      </c>
      <c r="H2051" s="4">
        <v>0</v>
      </c>
      <c r="I2051" s="4">
        <v>0</v>
      </c>
      <c r="J2051" s="4">
        <v>1</v>
      </c>
      <c r="K2051" s="4">
        <v>1</v>
      </c>
      <c r="L2051" s="4">
        <v>1</v>
      </c>
      <c r="M2051" s="4">
        <v>1</v>
      </c>
      <c r="N2051" s="4">
        <v>1</v>
      </c>
      <c r="O2051" s="4">
        <v>8</v>
      </c>
      <c r="P2051" s="4">
        <v>0</v>
      </c>
    </row>
    <row r="2052" spans="1:16" x14ac:dyDescent="0.3">
      <c r="A2052" s="4" t="s">
        <v>5341</v>
      </c>
      <c r="B2052" s="4" t="s">
        <v>5342</v>
      </c>
      <c r="C2052" s="4">
        <v>1</v>
      </c>
      <c r="D2052" s="4">
        <v>1</v>
      </c>
      <c r="E2052" s="4">
        <v>0</v>
      </c>
      <c r="F2052" s="4">
        <v>1</v>
      </c>
      <c r="G2052" s="4">
        <v>1</v>
      </c>
      <c r="H2052" s="4">
        <v>0</v>
      </c>
      <c r="I2052" s="4">
        <v>0</v>
      </c>
      <c r="J2052" s="4">
        <v>1</v>
      </c>
      <c r="K2052" s="4">
        <v>1</v>
      </c>
      <c r="L2052" s="4">
        <v>0</v>
      </c>
      <c r="M2052" s="4">
        <v>1</v>
      </c>
      <c r="N2052" s="4">
        <v>1</v>
      </c>
      <c r="O2052" s="4">
        <v>8</v>
      </c>
      <c r="P2052" s="4">
        <v>0</v>
      </c>
    </row>
    <row r="2053" spans="1:16" x14ac:dyDescent="0.3">
      <c r="A2053" s="4" t="s">
        <v>5343</v>
      </c>
      <c r="B2053" s="4" t="s">
        <v>5344</v>
      </c>
      <c r="C2053" s="4">
        <v>1</v>
      </c>
      <c r="D2053" s="4">
        <v>1</v>
      </c>
      <c r="E2053" s="4">
        <v>0</v>
      </c>
      <c r="F2053" s="4">
        <v>1</v>
      </c>
      <c r="G2053" s="4">
        <v>0</v>
      </c>
      <c r="H2053" s="4">
        <v>0</v>
      </c>
      <c r="I2053" s="4">
        <v>0</v>
      </c>
      <c r="J2053" s="4">
        <v>1</v>
      </c>
      <c r="K2053" s="4">
        <v>1</v>
      </c>
      <c r="L2053" s="4">
        <v>1</v>
      </c>
      <c r="M2053" s="4">
        <v>1</v>
      </c>
      <c r="N2053" s="4">
        <v>1</v>
      </c>
      <c r="O2053" s="4">
        <v>8</v>
      </c>
      <c r="P2053" s="4">
        <v>0</v>
      </c>
    </row>
    <row r="2054" spans="1:16" x14ac:dyDescent="0.3">
      <c r="A2054" s="4" t="s">
        <v>5345</v>
      </c>
      <c r="B2054" s="4" t="s">
        <v>5346</v>
      </c>
      <c r="C2054" s="4">
        <v>1</v>
      </c>
      <c r="D2054" s="4">
        <v>1</v>
      </c>
      <c r="E2054" s="4">
        <v>0</v>
      </c>
      <c r="F2054" s="4">
        <v>1</v>
      </c>
      <c r="G2054" s="4">
        <v>0</v>
      </c>
      <c r="H2054" s="4">
        <v>0</v>
      </c>
      <c r="I2054" s="4">
        <v>0</v>
      </c>
      <c r="J2054" s="4">
        <v>1</v>
      </c>
      <c r="K2054" s="4">
        <v>1</v>
      </c>
      <c r="L2054" s="4">
        <v>1</v>
      </c>
      <c r="M2054" s="4">
        <v>1</v>
      </c>
      <c r="N2054" s="4">
        <v>1</v>
      </c>
      <c r="O2054" s="4">
        <v>8</v>
      </c>
      <c r="P2054" s="4">
        <v>0</v>
      </c>
    </row>
    <row r="2055" spans="1:16" x14ac:dyDescent="0.3">
      <c r="A2055" s="4" t="s">
        <v>5347</v>
      </c>
      <c r="B2055" s="4" t="s">
        <v>5348</v>
      </c>
      <c r="C2055" s="4">
        <v>1</v>
      </c>
      <c r="D2055" s="4">
        <v>1</v>
      </c>
      <c r="E2055" s="4">
        <v>0</v>
      </c>
      <c r="F2055" s="4">
        <v>1</v>
      </c>
      <c r="G2055" s="4">
        <v>0</v>
      </c>
      <c r="H2055" s="4">
        <v>0</v>
      </c>
      <c r="I2055" s="4">
        <v>0</v>
      </c>
      <c r="J2055" s="4">
        <v>1</v>
      </c>
      <c r="K2055" s="4">
        <v>1</v>
      </c>
      <c r="L2055" s="4">
        <v>1</v>
      </c>
      <c r="M2055" s="4">
        <v>1</v>
      </c>
      <c r="N2055" s="4">
        <v>1</v>
      </c>
      <c r="O2055" s="4">
        <v>8</v>
      </c>
      <c r="P2055" s="4">
        <v>0</v>
      </c>
    </row>
    <row r="2056" spans="1:16" x14ac:dyDescent="0.3">
      <c r="A2056" s="4" t="s">
        <v>5349</v>
      </c>
      <c r="B2056" s="4" t="s">
        <v>5350</v>
      </c>
      <c r="C2056" s="4">
        <v>1</v>
      </c>
      <c r="D2056" s="4">
        <v>1</v>
      </c>
      <c r="E2056" s="4">
        <v>0</v>
      </c>
      <c r="F2056" s="4">
        <v>1</v>
      </c>
      <c r="G2056" s="4">
        <v>0</v>
      </c>
      <c r="H2056" s="4">
        <v>0</v>
      </c>
      <c r="I2056" s="4">
        <v>0</v>
      </c>
      <c r="J2056" s="4">
        <v>1</v>
      </c>
      <c r="K2056" s="4">
        <v>1</v>
      </c>
      <c r="L2056" s="4">
        <v>1</v>
      </c>
      <c r="M2056" s="4">
        <v>1</v>
      </c>
      <c r="N2056" s="4">
        <v>1</v>
      </c>
      <c r="O2056" s="4">
        <v>8</v>
      </c>
      <c r="P2056" s="4">
        <v>0</v>
      </c>
    </row>
    <row r="2057" spans="1:16" x14ac:dyDescent="0.3">
      <c r="A2057" s="4" t="s">
        <v>5351</v>
      </c>
      <c r="B2057" s="4" t="s">
        <v>5352</v>
      </c>
      <c r="C2057" s="4">
        <v>1</v>
      </c>
      <c r="D2057" s="4">
        <v>1</v>
      </c>
      <c r="E2057" s="4">
        <v>0</v>
      </c>
      <c r="F2057" s="4">
        <v>1</v>
      </c>
      <c r="G2057" s="4">
        <v>0</v>
      </c>
      <c r="H2057" s="4">
        <v>0</v>
      </c>
      <c r="I2057" s="4">
        <v>0</v>
      </c>
      <c r="J2057" s="4">
        <v>1</v>
      </c>
      <c r="K2057" s="4">
        <v>1</v>
      </c>
      <c r="L2057" s="4">
        <v>1</v>
      </c>
      <c r="M2057" s="4">
        <v>1</v>
      </c>
      <c r="N2057" s="4">
        <v>1</v>
      </c>
      <c r="O2057" s="4">
        <v>8</v>
      </c>
      <c r="P2057" s="4">
        <v>0</v>
      </c>
    </row>
    <row r="2058" spans="1:16" x14ac:dyDescent="0.3">
      <c r="A2058" s="4" t="s">
        <v>5353</v>
      </c>
      <c r="B2058" s="4" t="s">
        <v>5354</v>
      </c>
      <c r="C2058" s="4">
        <v>1</v>
      </c>
      <c r="D2058" s="4">
        <v>1</v>
      </c>
      <c r="E2058" s="4">
        <v>0</v>
      </c>
      <c r="F2058" s="4">
        <v>1</v>
      </c>
      <c r="G2058" s="4">
        <v>0</v>
      </c>
      <c r="H2058" s="4">
        <v>0</v>
      </c>
      <c r="I2058" s="4">
        <v>0</v>
      </c>
      <c r="J2058" s="4">
        <v>1</v>
      </c>
      <c r="K2058" s="4">
        <v>1</v>
      </c>
      <c r="L2058" s="4">
        <v>1</v>
      </c>
      <c r="M2058" s="4">
        <v>1</v>
      </c>
      <c r="N2058" s="4">
        <v>1</v>
      </c>
      <c r="O2058" s="4">
        <v>8</v>
      </c>
      <c r="P2058" s="4">
        <v>0</v>
      </c>
    </row>
    <row r="2059" spans="1:16" x14ac:dyDescent="0.3">
      <c r="A2059" s="4" t="s">
        <v>5355</v>
      </c>
      <c r="B2059" s="4" t="s">
        <v>5356</v>
      </c>
      <c r="C2059" s="4">
        <v>1</v>
      </c>
      <c r="D2059" s="4">
        <v>0</v>
      </c>
      <c r="E2059" s="4">
        <v>0</v>
      </c>
      <c r="F2059" s="4">
        <v>1</v>
      </c>
      <c r="G2059" s="4">
        <v>0</v>
      </c>
      <c r="H2059" s="4">
        <v>0</v>
      </c>
      <c r="I2059" s="4">
        <v>1</v>
      </c>
      <c r="J2059" s="4">
        <v>1</v>
      </c>
      <c r="K2059" s="4">
        <v>1</v>
      </c>
      <c r="L2059" s="4">
        <v>1</v>
      </c>
      <c r="M2059" s="4">
        <v>1</v>
      </c>
      <c r="N2059" s="4">
        <v>1</v>
      </c>
      <c r="O2059" s="4">
        <v>8</v>
      </c>
      <c r="P2059" s="4">
        <v>0</v>
      </c>
    </row>
    <row r="2060" spans="1:16" x14ac:dyDescent="0.3">
      <c r="A2060" s="4" t="s">
        <v>5357</v>
      </c>
      <c r="B2060" s="4" t="s">
        <v>5358</v>
      </c>
      <c r="C2060" s="4">
        <v>1</v>
      </c>
      <c r="D2060" s="4">
        <v>1</v>
      </c>
      <c r="E2060" s="4">
        <v>0</v>
      </c>
      <c r="F2060" s="4">
        <v>1</v>
      </c>
      <c r="G2060" s="4">
        <v>0</v>
      </c>
      <c r="H2060" s="4">
        <v>0</v>
      </c>
      <c r="I2060" s="4">
        <v>0</v>
      </c>
      <c r="J2060" s="4">
        <v>1</v>
      </c>
      <c r="K2060" s="4">
        <v>1</v>
      </c>
      <c r="L2060" s="4">
        <v>1</v>
      </c>
      <c r="M2060" s="4">
        <v>1</v>
      </c>
      <c r="N2060" s="4">
        <v>1</v>
      </c>
      <c r="O2060" s="4">
        <v>8</v>
      </c>
      <c r="P2060" s="4">
        <v>0</v>
      </c>
    </row>
    <row r="2061" spans="1:16" x14ac:dyDescent="0.3">
      <c r="A2061" s="4" t="s">
        <v>5359</v>
      </c>
      <c r="B2061" s="4" t="s">
        <v>5360</v>
      </c>
      <c r="C2061" s="4">
        <v>1</v>
      </c>
      <c r="D2061" s="4">
        <v>0</v>
      </c>
      <c r="E2061" s="4">
        <v>0</v>
      </c>
      <c r="F2061" s="4">
        <v>1</v>
      </c>
      <c r="G2061" s="4">
        <v>0</v>
      </c>
      <c r="H2061" s="4">
        <v>0</v>
      </c>
      <c r="I2061" s="4">
        <v>1</v>
      </c>
      <c r="J2061" s="4">
        <v>1</v>
      </c>
      <c r="K2061" s="4">
        <v>1</v>
      </c>
      <c r="L2061" s="4">
        <v>1</v>
      </c>
      <c r="M2061" s="4">
        <v>1</v>
      </c>
      <c r="N2061" s="4">
        <v>1</v>
      </c>
      <c r="O2061" s="4">
        <v>8</v>
      </c>
      <c r="P2061" s="4">
        <v>0</v>
      </c>
    </row>
    <row r="2062" spans="1:16" x14ac:dyDescent="0.3">
      <c r="A2062" s="4" t="s">
        <v>5361</v>
      </c>
      <c r="B2062" s="4" t="s">
        <v>5362</v>
      </c>
      <c r="C2062" s="4">
        <v>1</v>
      </c>
      <c r="D2062" s="4">
        <v>1</v>
      </c>
      <c r="E2062" s="4">
        <v>0</v>
      </c>
      <c r="F2062" s="4">
        <v>1</v>
      </c>
      <c r="G2062" s="4">
        <v>0</v>
      </c>
      <c r="H2062" s="4">
        <v>0</v>
      </c>
      <c r="I2062" s="4">
        <v>0</v>
      </c>
      <c r="J2062" s="4">
        <v>1</v>
      </c>
      <c r="K2062" s="4">
        <v>1</v>
      </c>
      <c r="L2062" s="4">
        <v>1</v>
      </c>
      <c r="M2062" s="4">
        <v>1</v>
      </c>
      <c r="N2062" s="4">
        <v>1</v>
      </c>
      <c r="O2062" s="4">
        <v>8</v>
      </c>
      <c r="P2062" s="4">
        <v>0</v>
      </c>
    </row>
    <row r="2063" spans="1:16" x14ac:dyDescent="0.3">
      <c r="A2063" s="4" t="s">
        <v>5363</v>
      </c>
      <c r="B2063" s="4" t="s">
        <v>5364</v>
      </c>
      <c r="C2063" s="4">
        <v>1</v>
      </c>
      <c r="D2063" s="4">
        <v>0</v>
      </c>
      <c r="E2063" s="4">
        <v>0</v>
      </c>
      <c r="F2063" s="4">
        <v>1</v>
      </c>
      <c r="G2063" s="4">
        <v>0</v>
      </c>
      <c r="H2063" s="4">
        <v>0</v>
      </c>
      <c r="I2063" s="4">
        <v>1</v>
      </c>
      <c r="J2063" s="4">
        <v>1</v>
      </c>
      <c r="K2063" s="4">
        <v>1</v>
      </c>
      <c r="L2063" s="4">
        <v>1</v>
      </c>
      <c r="M2063" s="4">
        <v>1</v>
      </c>
      <c r="N2063" s="4">
        <v>1</v>
      </c>
      <c r="O2063" s="4">
        <v>8</v>
      </c>
      <c r="P2063" s="4">
        <v>0</v>
      </c>
    </row>
    <row r="2064" spans="1:16" x14ac:dyDescent="0.3">
      <c r="A2064" s="4" t="s">
        <v>5365</v>
      </c>
      <c r="B2064" s="4" t="s">
        <v>5366</v>
      </c>
      <c r="C2064" s="4">
        <v>1</v>
      </c>
      <c r="D2064" s="4">
        <v>1</v>
      </c>
      <c r="E2064" s="4">
        <v>0</v>
      </c>
      <c r="F2064" s="4">
        <v>1</v>
      </c>
      <c r="G2064" s="4">
        <v>0</v>
      </c>
      <c r="H2064" s="4">
        <v>0</v>
      </c>
      <c r="I2064" s="4">
        <v>0</v>
      </c>
      <c r="J2064" s="4">
        <v>1</v>
      </c>
      <c r="K2064" s="4">
        <v>1</v>
      </c>
      <c r="L2064" s="4">
        <v>1</v>
      </c>
      <c r="M2064" s="4">
        <v>1</v>
      </c>
      <c r="N2064" s="4">
        <v>1</v>
      </c>
      <c r="O2064" s="4">
        <v>8</v>
      </c>
      <c r="P2064" s="4">
        <v>0</v>
      </c>
    </row>
    <row r="2065" spans="1:16" x14ac:dyDescent="0.3">
      <c r="A2065" s="4" t="s">
        <v>5367</v>
      </c>
      <c r="B2065" s="4" t="s">
        <v>5368</v>
      </c>
      <c r="C2065" s="4">
        <v>1</v>
      </c>
      <c r="D2065" s="4">
        <v>1</v>
      </c>
      <c r="E2065" s="4">
        <v>0</v>
      </c>
      <c r="F2065" s="4">
        <v>1</v>
      </c>
      <c r="G2065" s="4">
        <v>0</v>
      </c>
      <c r="H2065" s="4">
        <v>0</v>
      </c>
      <c r="I2065" s="4">
        <v>0</v>
      </c>
      <c r="J2065" s="4">
        <v>1</v>
      </c>
      <c r="K2065" s="4">
        <v>1</v>
      </c>
      <c r="L2065" s="4">
        <v>1</v>
      </c>
      <c r="M2065" s="4">
        <v>1</v>
      </c>
      <c r="N2065" s="4">
        <v>1</v>
      </c>
      <c r="O2065" s="4">
        <v>8</v>
      </c>
      <c r="P2065" s="4">
        <v>0</v>
      </c>
    </row>
    <row r="2066" spans="1:16" x14ac:dyDescent="0.3">
      <c r="A2066" s="4" t="s">
        <v>5369</v>
      </c>
      <c r="B2066" s="4" t="s">
        <v>5370</v>
      </c>
      <c r="C2066" s="4">
        <v>1</v>
      </c>
      <c r="D2066" s="4">
        <v>1</v>
      </c>
      <c r="E2066" s="4">
        <v>0</v>
      </c>
      <c r="F2066" s="4">
        <v>1</v>
      </c>
      <c r="G2066" s="4">
        <v>0</v>
      </c>
      <c r="H2066" s="4">
        <v>0</v>
      </c>
      <c r="I2066" s="4">
        <v>0</v>
      </c>
      <c r="J2066" s="4">
        <v>1</v>
      </c>
      <c r="K2066" s="4">
        <v>1</v>
      </c>
      <c r="L2066" s="4">
        <v>1</v>
      </c>
      <c r="M2066" s="4">
        <v>1</v>
      </c>
      <c r="N2066" s="4">
        <v>1</v>
      </c>
      <c r="O2066" s="4">
        <v>8</v>
      </c>
      <c r="P2066" s="4">
        <v>0</v>
      </c>
    </row>
    <row r="2067" spans="1:16" x14ac:dyDescent="0.3">
      <c r="A2067" s="4" t="s">
        <v>5371</v>
      </c>
      <c r="B2067" s="4" t="s">
        <v>5372</v>
      </c>
      <c r="C2067" s="4">
        <v>1</v>
      </c>
      <c r="D2067" s="4">
        <v>1</v>
      </c>
      <c r="E2067" s="4">
        <v>0</v>
      </c>
      <c r="F2067" s="4">
        <v>1</v>
      </c>
      <c r="G2067" s="4">
        <v>0</v>
      </c>
      <c r="H2067" s="4">
        <v>0</v>
      </c>
      <c r="I2067" s="4">
        <v>0</v>
      </c>
      <c r="J2067" s="4">
        <v>1</v>
      </c>
      <c r="K2067" s="4">
        <v>1</v>
      </c>
      <c r="L2067" s="4">
        <v>1</v>
      </c>
      <c r="M2067" s="4">
        <v>1</v>
      </c>
      <c r="N2067" s="4">
        <v>1</v>
      </c>
      <c r="O2067" s="4">
        <v>8</v>
      </c>
      <c r="P2067" s="4">
        <v>0</v>
      </c>
    </row>
    <row r="2068" spans="1:16" x14ac:dyDescent="0.3">
      <c r="A2068" s="4" t="s">
        <v>5373</v>
      </c>
      <c r="B2068" s="4" t="s">
        <v>5374</v>
      </c>
      <c r="C2068" s="4">
        <v>1</v>
      </c>
      <c r="D2068" s="4">
        <v>1</v>
      </c>
      <c r="E2068" s="4">
        <v>0</v>
      </c>
      <c r="F2068" s="4">
        <v>1</v>
      </c>
      <c r="G2068" s="4">
        <v>0</v>
      </c>
      <c r="H2068" s="4">
        <v>0</v>
      </c>
      <c r="I2068" s="4">
        <v>0</v>
      </c>
      <c r="J2068" s="4">
        <v>1</v>
      </c>
      <c r="K2068" s="4">
        <v>1</v>
      </c>
      <c r="L2068" s="4">
        <v>1</v>
      </c>
      <c r="M2068" s="4">
        <v>1</v>
      </c>
      <c r="N2068" s="4">
        <v>1</v>
      </c>
      <c r="O2068" s="4">
        <v>8</v>
      </c>
      <c r="P2068" s="4">
        <v>0</v>
      </c>
    </row>
    <row r="2069" spans="1:16" x14ac:dyDescent="0.3">
      <c r="A2069" s="4" t="s">
        <v>5375</v>
      </c>
      <c r="B2069" s="4" t="s">
        <v>5376</v>
      </c>
      <c r="C2069" s="4">
        <v>1</v>
      </c>
      <c r="D2069" s="4">
        <v>1</v>
      </c>
      <c r="E2069" s="4">
        <v>0</v>
      </c>
      <c r="F2069" s="4">
        <v>1</v>
      </c>
      <c r="G2069" s="4">
        <v>0</v>
      </c>
      <c r="H2069" s="4">
        <v>0</v>
      </c>
      <c r="I2069" s="4">
        <v>0</v>
      </c>
      <c r="J2069" s="4">
        <v>1</v>
      </c>
      <c r="K2069" s="4">
        <v>1</v>
      </c>
      <c r="L2069" s="4">
        <v>1</v>
      </c>
      <c r="M2069" s="4">
        <v>1</v>
      </c>
      <c r="N2069" s="4">
        <v>1</v>
      </c>
      <c r="O2069" s="4">
        <v>8</v>
      </c>
      <c r="P2069" s="4">
        <v>0</v>
      </c>
    </row>
    <row r="2070" spans="1:16" x14ac:dyDescent="0.3">
      <c r="A2070" s="4" t="s">
        <v>5377</v>
      </c>
      <c r="B2070" s="4" t="s">
        <v>5378</v>
      </c>
      <c r="C2070" s="4">
        <v>1</v>
      </c>
      <c r="D2070" s="4">
        <v>1</v>
      </c>
      <c r="E2070" s="4">
        <v>0</v>
      </c>
      <c r="F2070" s="4">
        <v>1</v>
      </c>
      <c r="G2070" s="4">
        <v>0</v>
      </c>
      <c r="H2070" s="4">
        <v>0</v>
      </c>
      <c r="I2070" s="4">
        <v>0</v>
      </c>
      <c r="J2070" s="4">
        <v>1</v>
      </c>
      <c r="K2070" s="4">
        <v>1</v>
      </c>
      <c r="L2070" s="4">
        <v>1</v>
      </c>
      <c r="M2070" s="4">
        <v>1</v>
      </c>
      <c r="N2070" s="4">
        <v>1</v>
      </c>
      <c r="O2070" s="4">
        <v>8</v>
      </c>
      <c r="P2070" s="4">
        <v>0</v>
      </c>
    </row>
    <row r="2071" spans="1:16" x14ac:dyDescent="0.3">
      <c r="A2071" s="4" t="s">
        <v>5379</v>
      </c>
      <c r="B2071" s="4" t="s">
        <v>5380</v>
      </c>
      <c r="C2071" s="4">
        <v>1</v>
      </c>
      <c r="D2071" s="4">
        <v>1</v>
      </c>
      <c r="E2071" s="4">
        <v>0</v>
      </c>
      <c r="F2071" s="4">
        <v>1</v>
      </c>
      <c r="G2071" s="4">
        <v>0</v>
      </c>
      <c r="H2071" s="4">
        <v>0</v>
      </c>
      <c r="I2071" s="4">
        <v>0</v>
      </c>
      <c r="J2071" s="4">
        <v>1</v>
      </c>
      <c r="K2071" s="4">
        <v>1</v>
      </c>
      <c r="L2071" s="4">
        <v>1</v>
      </c>
      <c r="M2071" s="4">
        <v>1</v>
      </c>
      <c r="N2071" s="4">
        <v>1</v>
      </c>
      <c r="O2071" s="4">
        <v>8</v>
      </c>
      <c r="P2071" s="4">
        <v>0</v>
      </c>
    </row>
    <row r="2072" spans="1:16" x14ac:dyDescent="0.3">
      <c r="A2072" s="4" t="s">
        <v>5381</v>
      </c>
      <c r="B2072" s="4" t="s">
        <v>5382</v>
      </c>
      <c r="C2072" s="4">
        <v>1</v>
      </c>
      <c r="D2072" s="4">
        <v>1</v>
      </c>
      <c r="E2072" s="4">
        <v>0</v>
      </c>
      <c r="F2072" s="4">
        <v>1</v>
      </c>
      <c r="G2072" s="4">
        <v>0</v>
      </c>
      <c r="H2072" s="4">
        <v>0</v>
      </c>
      <c r="I2072" s="4">
        <v>0</v>
      </c>
      <c r="J2072" s="4">
        <v>1</v>
      </c>
      <c r="K2072" s="4">
        <v>1</v>
      </c>
      <c r="L2072" s="4">
        <v>1</v>
      </c>
      <c r="M2072" s="4">
        <v>1</v>
      </c>
      <c r="N2072" s="4">
        <v>1</v>
      </c>
      <c r="O2072" s="4">
        <v>8</v>
      </c>
      <c r="P2072" s="4">
        <v>0</v>
      </c>
    </row>
    <row r="2073" spans="1:16" x14ac:dyDescent="0.3">
      <c r="A2073" s="4" t="s">
        <v>5383</v>
      </c>
      <c r="B2073" s="4" t="s">
        <v>5384</v>
      </c>
      <c r="C2073" s="4">
        <v>1</v>
      </c>
      <c r="D2073" s="4">
        <v>1</v>
      </c>
      <c r="E2073" s="4">
        <v>0</v>
      </c>
      <c r="F2073" s="4">
        <v>1</v>
      </c>
      <c r="G2073" s="4">
        <v>0</v>
      </c>
      <c r="H2073" s="4">
        <v>0</v>
      </c>
      <c r="I2073" s="4">
        <v>0</v>
      </c>
      <c r="J2073" s="4">
        <v>1</v>
      </c>
      <c r="K2073" s="4">
        <v>1</v>
      </c>
      <c r="L2073" s="4">
        <v>1</v>
      </c>
      <c r="M2073" s="4">
        <v>1</v>
      </c>
      <c r="N2073" s="4">
        <v>1</v>
      </c>
      <c r="O2073" s="4">
        <v>8</v>
      </c>
      <c r="P2073" s="4">
        <v>0</v>
      </c>
    </row>
    <row r="2074" spans="1:16" x14ac:dyDescent="0.3">
      <c r="A2074" s="4" t="s">
        <v>5385</v>
      </c>
      <c r="B2074" s="4" t="s">
        <v>5386</v>
      </c>
      <c r="C2074" s="4">
        <v>1</v>
      </c>
      <c r="D2074" s="4">
        <v>1</v>
      </c>
      <c r="E2074" s="4">
        <v>0</v>
      </c>
      <c r="F2074" s="4">
        <v>1</v>
      </c>
      <c r="G2074" s="4">
        <v>0</v>
      </c>
      <c r="H2074" s="4">
        <v>0</v>
      </c>
      <c r="I2074" s="4">
        <v>0</v>
      </c>
      <c r="J2074" s="4">
        <v>1</v>
      </c>
      <c r="K2074" s="4">
        <v>1</v>
      </c>
      <c r="L2074" s="4">
        <v>1</v>
      </c>
      <c r="M2074" s="4">
        <v>1</v>
      </c>
      <c r="N2074" s="4">
        <v>1</v>
      </c>
      <c r="O2074" s="4">
        <v>8</v>
      </c>
      <c r="P2074" s="4">
        <v>0</v>
      </c>
    </row>
    <row r="2075" spans="1:16" x14ac:dyDescent="0.3">
      <c r="A2075" s="4" t="s">
        <v>5387</v>
      </c>
      <c r="B2075" s="4" t="s">
        <v>5388</v>
      </c>
      <c r="C2075" s="4">
        <v>1</v>
      </c>
      <c r="D2075" s="4">
        <v>1</v>
      </c>
      <c r="E2075" s="4">
        <v>0</v>
      </c>
      <c r="F2075" s="4">
        <v>1</v>
      </c>
      <c r="G2075" s="4">
        <v>0</v>
      </c>
      <c r="H2075" s="4">
        <v>0</v>
      </c>
      <c r="I2075" s="4">
        <v>0</v>
      </c>
      <c r="J2075" s="4">
        <v>1</v>
      </c>
      <c r="K2075" s="4">
        <v>1</v>
      </c>
      <c r="L2075" s="4">
        <v>1</v>
      </c>
      <c r="M2075" s="4">
        <v>1</v>
      </c>
      <c r="N2075" s="4">
        <v>1</v>
      </c>
      <c r="O2075" s="4">
        <v>8</v>
      </c>
      <c r="P2075" s="4">
        <v>0</v>
      </c>
    </row>
    <row r="2076" spans="1:16" x14ac:dyDescent="0.3">
      <c r="A2076" s="4" t="s">
        <v>5389</v>
      </c>
      <c r="B2076" s="4" t="s">
        <v>5390</v>
      </c>
      <c r="C2076" s="4">
        <v>1</v>
      </c>
      <c r="D2076" s="4">
        <v>1</v>
      </c>
      <c r="E2076" s="4">
        <v>0</v>
      </c>
      <c r="F2076" s="4">
        <v>1</v>
      </c>
      <c r="G2076" s="4">
        <v>0</v>
      </c>
      <c r="H2076" s="4">
        <v>0</v>
      </c>
      <c r="I2076" s="4">
        <v>0</v>
      </c>
      <c r="J2076" s="4">
        <v>1</v>
      </c>
      <c r="K2076" s="4">
        <v>1</v>
      </c>
      <c r="L2076" s="4">
        <v>1</v>
      </c>
      <c r="M2076" s="4">
        <v>1</v>
      </c>
      <c r="N2076" s="4">
        <v>1</v>
      </c>
      <c r="O2076" s="4">
        <v>8</v>
      </c>
      <c r="P2076" s="4">
        <v>0</v>
      </c>
    </row>
    <row r="2077" spans="1:16" x14ac:dyDescent="0.3">
      <c r="A2077" s="4" t="s">
        <v>5391</v>
      </c>
      <c r="B2077" s="4" t="s">
        <v>5392</v>
      </c>
      <c r="C2077" s="4">
        <v>1</v>
      </c>
      <c r="D2077" s="4">
        <v>0</v>
      </c>
      <c r="E2077" s="4">
        <v>0</v>
      </c>
      <c r="F2077" s="4">
        <v>1</v>
      </c>
      <c r="G2077" s="4">
        <v>0</v>
      </c>
      <c r="H2077" s="4">
        <v>0</v>
      </c>
      <c r="I2077" s="4">
        <v>1</v>
      </c>
      <c r="J2077" s="4">
        <v>1</v>
      </c>
      <c r="K2077" s="4">
        <v>1</v>
      </c>
      <c r="L2077" s="4">
        <v>1</v>
      </c>
      <c r="M2077" s="4">
        <v>1</v>
      </c>
      <c r="N2077" s="4">
        <v>1</v>
      </c>
      <c r="O2077" s="4">
        <v>8</v>
      </c>
      <c r="P2077" s="4">
        <v>0</v>
      </c>
    </row>
    <row r="2078" spans="1:16" x14ac:dyDescent="0.3">
      <c r="A2078" s="4" t="s">
        <v>5393</v>
      </c>
      <c r="B2078" s="4" t="s">
        <v>5394</v>
      </c>
      <c r="C2078" s="4">
        <v>1</v>
      </c>
      <c r="D2078" s="4">
        <v>1</v>
      </c>
      <c r="E2078" s="4">
        <v>0</v>
      </c>
      <c r="F2078" s="4">
        <v>1</v>
      </c>
      <c r="G2078" s="4">
        <v>0</v>
      </c>
      <c r="H2078" s="4">
        <v>0</v>
      </c>
      <c r="I2078" s="4">
        <v>0</v>
      </c>
      <c r="J2078" s="4">
        <v>1</v>
      </c>
      <c r="K2078" s="4">
        <v>1</v>
      </c>
      <c r="L2078" s="4">
        <v>1</v>
      </c>
      <c r="M2078" s="4">
        <v>1</v>
      </c>
      <c r="N2078" s="4">
        <v>1</v>
      </c>
      <c r="O2078" s="4">
        <v>8</v>
      </c>
      <c r="P2078" s="4">
        <v>0</v>
      </c>
    </row>
    <row r="2079" spans="1:16" x14ac:dyDescent="0.3">
      <c r="A2079" s="4" t="s">
        <v>5395</v>
      </c>
      <c r="B2079" s="4" t="s">
        <v>5396</v>
      </c>
      <c r="C2079" s="4">
        <v>1</v>
      </c>
      <c r="D2079" s="4">
        <v>1</v>
      </c>
      <c r="E2079" s="4">
        <v>0</v>
      </c>
      <c r="F2079" s="4">
        <v>1</v>
      </c>
      <c r="G2079" s="4">
        <v>0</v>
      </c>
      <c r="H2079" s="4">
        <v>0</v>
      </c>
      <c r="I2079" s="4">
        <v>0</v>
      </c>
      <c r="J2079" s="4">
        <v>1</v>
      </c>
      <c r="K2079" s="4">
        <v>1</v>
      </c>
      <c r="L2079" s="4">
        <v>1</v>
      </c>
      <c r="M2079" s="4">
        <v>1</v>
      </c>
      <c r="N2079" s="4">
        <v>1</v>
      </c>
      <c r="O2079" s="4">
        <v>8</v>
      </c>
      <c r="P2079" s="4">
        <v>0</v>
      </c>
    </row>
    <row r="2080" spans="1:16" x14ac:dyDescent="0.3">
      <c r="A2080" s="4" t="s">
        <v>5397</v>
      </c>
      <c r="B2080" s="4" t="s">
        <v>5398</v>
      </c>
      <c r="C2080" s="4">
        <v>1</v>
      </c>
      <c r="D2080" s="4">
        <v>1</v>
      </c>
      <c r="E2080" s="4">
        <v>0</v>
      </c>
      <c r="F2080" s="4">
        <v>1</v>
      </c>
      <c r="G2080" s="4">
        <v>0</v>
      </c>
      <c r="H2080" s="4">
        <v>0</v>
      </c>
      <c r="I2080" s="4">
        <v>0</v>
      </c>
      <c r="J2080" s="4">
        <v>1</v>
      </c>
      <c r="K2080" s="4">
        <v>1</v>
      </c>
      <c r="L2080" s="4">
        <v>1</v>
      </c>
      <c r="M2080" s="4">
        <v>1</v>
      </c>
      <c r="N2080" s="4">
        <v>1</v>
      </c>
      <c r="O2080" s="4">
        <v>8</v>
      </c>
      <c r="P2080" s="4">
        <v>0</v>
      </c>
    </row>
    <row r="2081" spans="1:16" x14ac:dyDescent="0.3">
      <c r="A2081" s="4" t="s">
        <v>5399</v>
      </c>
      <c r="B2081" s="4" t="s">
        <v>5400</v>
      </c>
      <c r="C2081" s="4">
        <v>1</v>
      </c>
      <c r="D2081" s="4">
        <v>0</v>
      </c>
      <c r="E2081" s="4">
        <v>0</v>
      </c>
      <c r="F2081" s="4">
        <v>1</v>
      </c>
      <c r="G2081" s="4">
        <v>0</v>
      </c>
      <c r="H2081" s="4">
        <v>0</v>
      </c>
      <c r="I2081" s="4">
        <v>1</v>
      </c>
      <c r="J2081" s="4">
        <v>1</v>
      </c>
      <c r="K2081" s="4">
        <v>1</v>
      </c>
      <c r="L2081" s="4">
        <v>1</v>
      </c>
      <c r="M2081" s="4">
        <v>1</v>
      </c>
      <c r="N2081" s="4">
        <v>1</v>
      </c>
      <c r="O2081" s="4">
        <v>8</v>
      </c>
      <c r="P2081" s="4">
        <v>0</v>
      </c>
    </row>
    <row r="2082" spans="1:16" x14ac:dyDescent="0.3">
      <c r="A2082" s="4" t="s">
        <v>5401</v>
      </c>
      <c r="B2082" s="4" t="s">
        <v>5402</v>
      </c>
      <c r="C2082" s="4">
        <v>1</v>
      </c>
      <c r="D2082" s="4">
        <v>1</v>
      </c>
      <c r="E2082" s="4">
        <v>0</v>
      </c>
      <c r="F2082" s="4">
        <v>1</v>
      </c>
      <c r="G2082" s="4">
        <v>0</v>
      </c>
      <c r="H2082" s="4">
        <v>0</v>
      </c>
      <c r="I2082" s="4">
        <v>0</v>
      </c>
      <c r="J2082" s="4">
        <v>1</v>
      </c>
      <c r="K2082" s="4">
        <v>1</v>
      </c>
      <c r="L2082" s="4">
        <v>1</v>
      </c>
      <c r="M2082" s="4">
        <v>1</v>
      </c>
      <c r="N2082" s="4">
        <v>1</v>
      </c>
      <c r="O2082" s="4">
        <v>8</v>
      </c>
      <c r="P2082" s="4">
        <v>0</v>
      </c>
    </row>
    <row r="2083" spans="1:16" x14ac:dyDescent="0.3">
      <c r="A2083" s="4" t="s">
        <v>5403</v>
      </c>
      <c r="B2083" s="4" t="s">
        <v>5404</v>
      </c>
      <c r="C2083" s="4">
        <v>1</v>
      </c>
      <c r="D2083" s="4">
        <v>1</v>
      </c>
      <c r="E2083" s="4">
        <v>0</v>
      </c>
      <c r="F2083" s="4">
        <v>1</v>
      </c>
      <c r="G2083" s="4">
        <v>0</v>
      </c>
      <c r="H2083" s="4">
        <v>0</v>
      </c>
      <c r="I2083" s="4">
        <v>0</v>
      </c>
      <c r="J2083" s="4">
        <v>1</v>
      </c>
      <c r="K2083" s="4">
        <v>1</v>
      </c>
      <c r="L2083" s="4">
        <v>1</v>
      </c>
      <c r="M2083" s="4">
        <v>1</v>
      </c>
      <c r="N2083" s="4">
        <v>1</v>
      </c>
      <c r="O2083" s="4">
        <v>8</v>
      </c>
      <c r="P2083" s="4">
        <v>0</v>
      </c>
    </row>
    <row r="2084" spans="1:16" x14ac:dyDescent="0.3">
      <c r="A2084" s="4" t="s">
        <v>5405</v>
      </c>
      <c r="B2084" s="4" t="s">
        <v>5406</v>
      </c>
      <c r="C2084" s="4">
        <v>1</v>
      </c>
      <c r="D2084" s="4">
        <v>1</v>
      </c>
      <c r="E2084" s="4">
        <v>0</v>
      </c>
      <c r="F2084" s="4">
        <v>1</v>
      </c>
      <c r="G2084" s="4">
        <v>0</v>
      </c>
      <c r="H2084" s="4">
        <v>0</v>
      </c>
      <c r="I2084" s="4">
        <v>0</v>
      </c>
      <c r="J2084" s="4">
        <v>1</v>
      </c>
      <c r="K2084" s="4">
        <v>1</v>
      </c>
      <c r="L2084" s="4">
        <v>1</v>
      </c>
      <c r="M2084" s="4">
        <v>1</v>
      </c>
      <c r="N2084" s="4">
        <v>1</v>
      </c>
      <c r="O2084" s="4">
        <v>8</v>
      </c>
      <c r="P2084" s="4">
        <v>0</v>
      </c>
    </row>
    <row r="2085" spans="1:16" x14ac:dyDescent="0.3">
      <c r="A2085" s="4" t="s">
        <v>5407</v>
      </c>
      <c r="B2085" s="4" t="s">
        <v>5408</v>
      </c>
      <c r="C2085" s="4">
        <v>1</v>
      </c>
      <c r="D2085" s="4">
        <v>1</v>
      </c>
      <c r="E2085" s="4">
        <v>0</v>
      </c>
      <c r="F2085" s="4">
        <v>1</v>
      </c>
      <c r="G2085" s="4">
        <v>0</v>
      </c>
      <c r="H2085" s="4">
        <v>0</v>
      </c>
      <c r="I2085" s="4">
        <v>0</v>
      </c>
      <c r="J2085" s="4">
        <v>1</v>
      </c>
      <c r="K2085" s="4">
        <v>1</v>
      </c>
      <c r="L2085" s="4">
        <v>1</v>
      </c>
      <c r="M2085" s="4">
        <v>1</v>
      </c>
      <c r="N2085" s="4">
        <v>1</v>
      </c>
      <c r="O2085" s="4">
        <v>8</v>
      </c>
      <c r="P2085" s="4">
        <v>0</v>
      </c>
    </row>
    <row r="2086" spans="1:16" x14ac:dyDescent="0.3">
      <c r="A2086" s="4" t="s">
        <v>5409</v>
      </c>
      <c r="B2086" s="4" t="s">
        <v>5410</v>
      </c>
      <c r="C2086" s="4">
        <v>1</v>
      </c>
      <c r="D2086" s="4">
        <v>1</v>
      </c>
      <c r="E2086" s="4">
        <v>0</v>
      </c>
      <c r="F2086" s="4">
        <v>1</v>
      </c>
      <c r="G2086" s="4">
        <v>0</v>
      </c>
      <c r="H2086" s="4">
        <v>0</v>
      </c>
      <c r="I2086" s="4">
        <v>0</v>
      </c>
      <c r="J2086" s="4">
        <v>1</v>
      </c>
      <c r="K2086" s="4">
        <v>1</v>
      </c>
      <c r="L2086" s="4">
        <v>1</v>
      </c>
      <c r="M2086" s="4">
        <v>1</v>
      </c>
      <c r="N2086" s="4">
        <v>1</v>
      </c>
      <c r="O2086" s="4">
        <v>8</v>
      </c>
      <c r="P2086" s="4">
        <v>0</v>
      </c>
    </row>
    <row r="2087" spans="1:16" x14ac:dyDescent="0.3">
      <c r="A2087" s="4" t="s">
        <v>5411</v>
      </c>
      <c r="B2087" s="4" t="s">
        <v>5412</v>
      </c>
      <c r="C2087" s="4">
        <v>1</v>
      </c>
      <c r="D2087" s="4">
        <v>1</v>
      </c>
      <c r="E2087" s="4">
        <v>0</v>
      </c>
      <c r="F2087" s="4">
        <v>1</v>
      </c>
      <c r="G2087" s="4">
        <v>0</v>
      </c>
      <c r="H2087" s="4">
        <v>0</v>
      </c>
      <c r="I2087" s="4">
        <v>0</v>
      </c>
      <c r="J2087" s="4">
        <v>1</v>
      </c>
      <c r="K2087" s="4">
        <v>1</v>
      </c>
      <c r="L2087" s="4">
        <v>1</v>
      </c>
      <c r="M2087" s="4">
        <v>1</v>
      </c>
      <c r="N2087" s="4">
        <v>1</v>
      </c>
      <c r="O2087" s="4">
        <v>8</v>
      </c>
      <c r="P2087" s="4">
        <v>0</v>
      </c>
    </row>
    <row r="2088" spans="1:16" x14ac:dyDescent="0.3">
      <c r="A2088" s="4" t="s">
        <v>5413</v>
      </c>
      <c r="B2088" s="4" t="s">
        <v>5414</v>
      </c>
      <c r="C2088" s="4">
        <v>1</v>
      </c>
      <c r="D2088" s="4">
        <v>1</v>
      </c>
      <c r="E2088" s="4">
        <v>0</v>
      </c>
      <c r="F2088" s="4">
        <v>1</v>
      </c>
      <c r="G2088" s="4">
        <v>0</v>
      </c>
      <c r="H2088" s="4">
        <v>0</v>
      </c>
      <c r="I2088" s="4">
        <v>0</v>
      </c>
      <c r="J2088" s="4">
        <v>1</v>
      </c>
      <c r="K2088" s="4">
        <v>1</v>
      </c>
      <c r="L2088" s="4">
        <v>1</v>
      </c>
      <c r="M2088" s="4">
        <v>1</v>
      </c>
      <c r="N2088" s="4">
        <v>1</v>
      </c>
      <c r="O2088" s="4">
        <v>8</v>
      </c>
      <c r="P2088" s="4">
        <v>0</v>
      </c>
    </row>
    <row r="2089" spans="1:16" x14ac:dyDescent="0.3">
      <c r="A2089" s="4" t="s">
        <v>5415</v>
      </c>
      <c r="B2089" s="4" t="s">
        <v>5416</v>
      </c>
      <c r="C2089" s="4">
        <v>1</v>
      </c>
      <c r="D2089" s="4">
        <v>1</v>
      </c>
      <c r="E2089" s="4">
        <v>0</v>
      </c>
      <c r="F2089" s="4">
        <v>1</v>
      </c>
      <c r="G2089" s="4">
        <v>0</v>
      </c>
      <c r="H2089" s="4">
        <v>0</v>
      </c>
      <c r="I2089" s="4">
        <v>0</v>
      </c>
      <c r="J2089" s="4">
        <v>1</v>
      </c>
      <c r="K2089" s="4">
        <v>1</v>
      </c>
      <c r="L2089" s="4">
        <v>1</v>
      </c>
      <c r="M2089" s="4">
        <v>1</v>
      </c>
      <c r="N2089" s="4">
        <v>1</v>
      </c>
      <c r="O2089" s="4">
        <v>8</v>
      </c>
      <c r="P2089" s="4">
        <v>0</v>
      </c>
    </row>
    <row r="2090" spans="1:16" x14ac:dyDescent="0.3">
      <c r="A2090" s="4" t="s">
        <v>5417</v>
      </c>
      <c r="B2090" s="4" t="s">
        <v>5418</v>
      </c>
      <c r="C2090" s="4">
        <v>1</v>
      </c>
      <c r="D2090" s="4">
        <v>1</v>
      </c>
      <c r="E2090" s="4">
        <v>0</v>
      </c>
      <c r="F2090" s="4">
        <v>1</v>
      </c>
      <c r="G2090" s="4">
        <v>0</v>
      </c>
      <c r="H2090" s="4">
        <v>0</v>
      </c>
      <c r="I2090" s="4">
        <v>0</v>
      </c>
      <c r="J2090" s="4">
        <v>1</v>
      </c>
      <c r="K2090" s="4">
        <v>1</v>
      </c>
      <c r="L2090" s="4">
        <v>1</v>
      </c>
      <c r="M2090" s="4">
        <v>1</v>
      </c>
      <c r="N2090" s="4">
        <v>1</v>
      </c>
      <c r="O2090" s="4">
        <v>8</v>
      </c>
      <c r="P2090" s="4">
        <v>0</v>
      </c>
    </row>
    <row r="2091" spans="1:16" x14ac:dyDescent="0.3">
      <c r="A2091" s="4" t="s">
        <v>5419</v>
      </c>
      <c r="B2091" s="4" t="s">
        <v>5420</v>
      </c>
      <c r="C2091" s="4">
        <v>1</v>
      </c>
      <c r="D2091" s="4">
        <v>1</v>
      </c>
      <c r="E2091" s="4">
        <v>0</v>
      </c>
      <c r="F2091" s="4">
        <v>1</v>
      </c>
      <c r="G2091" s="4">
        <v>0</v>
      </c>
      <c r="H2091" s="4">
        <v>0</v>
      </c>
      <c r="I2091" s="4">
        <v>0</v>
      </c>
      <c r="J2091" s="4">
        <v>1</v>
      </c>
      <c r="K2091" s="4">
        <v>1</v>
      </c>
      <c r="L2091" s="4">
        <v>1</v>
      </c>
      <c r="M2091" s="4">
        <v>1</v>
      </c>
      <c r="N2091" s="4">
        <v>1</v>
      </c>
      <c r="O2091" s="4">
        <v>8</v>
      </c>
      <c r="P2091" s="4">
        <v>0</v>
      </c>
    </row>
    <row r="2092" spans="1:16" x14ac:dyDescent="0.3">
      <c r="A2092" s="4" t="s">
        <v>5421</v>
      </c>
      <c r="B2092" s="4" t="s">
        <v>5422</v>
      </c>
      <c r="C2092" s="4">
        <v>1</v>
      </c>
      <c r="D2092" s="4">
        <v>0</v>
      </c>
      <c r="E2092" s="4">
        <v>0</v>
      </c>
      <c r="F2092" s="4">
        <v>1</v>
      </c>
      <c r="G2092" s="4">
        <v>0</v>
      </c>
      <c r="H2092" s="4">
        <v>0</v>
      </c>
      <c r="I2092" s="4">
        <v>1</v>
      </c>
      <c r="J2092" s="4">
        <v>1</v>
      </c>
      <c r="K2092" s="4">
        <v>1</v>
      </c>
      <c r="L2092" s="4">
        <v>1</v>
      </c>
      <c r="M2092" s="4">
        <v>1</v>
      </c>
      <c r="N2092" s="4">
        <v>1</v>
      </c>
      <c r="O2092" s="4">
        <v>8</v>
      </c>
      <c r="P2092" s="4">
        <v>0</v>
      </c>
    </row>
    <row r="2093" spans="1:16" x14ac:dyDescent="0.3">
      <c r="A2093" s="4" t="s">
        <v>5423</v>
      </c>
      <c r="B2093" s="4" t="s">
        <v>5424</v>
      </c>
      <c r="C2093" s="4">
        <v>1</v>
      </c>
      <c r="D2093" s="4">
        <v>1</v>
      </c>
      <c r="E2093" s="4">
        <v>0</v>
      </c>
      <c r="F2093" s="4">
        <v>1</v>
      </c>
      <c r="G2093" s="4">
        <v>0</v>
      </c>
      <c r="H2093" s="4">
        <v>0</v>
      </c>
      <c r="I2093" s="4">
        <v>0</v>
      </c>
      <c r="J2093" s="4">
        <v>1</v>
      </c>
      <c r="K2093" s="4">
        <v>1</v>
      </c>
      <c r="L2093" s="4">
        <v>1</v>
      </c>
      <c r="M2093" s="4">
        <v>1</v>
      </c>
      <c r="N2093" s="4">
        <v>1</v>
      </c>
      <c r="O2093" s="4">
        <v>8</v>
      </c>
      <c r="P2093" s="4">
        <v>0</v>
      </c>
    </row>
    <row r="2094" spans="1:16" x14ac:dyDescent="0.3">
      <c r="A2094" s="4" t="s">
        <v>5425</v>
      </c>
      <c r="B2094" s="4" t="s">
        <v>5426</v>
      </c>
      <c r="C2094" s="4">
        <v>1</v>
      </c>
      <c r="D2094" s="4">
        <v>1</v>
      </c>
      <c r="E2094" s="4">
        <v>0</v>
      </c>
      <c r="F2094" s="4">
        <v>1</v>
      </c>
      <c r="G2094" s="4">
        <v>0</v>
      </c>
      <c r="H2094" s="4">
        <v>0</v>
      </c>
      <c r="I2094" s="4">
        <v>0</v>
      </c>
      <c r="J2094" s="4">
        <v>1</v>
      </c>
      <c r="K2094" s="4">
        <v>1</v>
      </c>
      <c r="L2094" s="4">
        <v>1</v>
      </c>
      <c r="M2094" s="4">
        <v>1</v>
      </c>
      <c r="N2094" s="4">
        <v>1</v>
      </c>
      <c r="O2094" s="4">
        <v>8</v>
      </c>
      <c r="P2094" s="4">
        <v>0</v>
      </c>
    </row>
    <row r="2095" spans="1:16" x14ac:dyDescent="0.3">
      <c r="A2095" s="4" t="s">
        <v>5427</v>
      </c>
      <c r="B2095" s="4" t="s">
        <v>5428</v>
      </c>
      <c r="C2095" s="4">
        <v>1</v>
      </c>
      <c r="D2095" s="4">
        <v>1</v>
      </c>
      <c r="E2095" s="4">
        <v>0</v>
      </c>
      <c r="F2095" s="4">
        <v>1</v>
      </c>
      <c r="G2095" s="4">
        <v>0</v>
      </c>
      <c r="H2095" s="4">
        <v>0</v>
      </c>
      <c r="I2095" s="4">
        <v>0</v>
      </c>
      <c r="J2095" s="4">
        <v>1</v>
      </c>
      <c r="K2095" s="4">
        <v>1</v>
      </c>
      <c r="L2095" s="4">
        <v>1</v>
      </c>
      <c r="M2095" s="4">
        <v>1</v>
      </c>
      <c r="N2095" s="4">
        <v>1</v>
      </c>
      <c r="O2095" s="4">
        <v>8</v>
      </c>
      <c r="P2095" s="4">
        <v>0</v>
      </c>
    </row>
    <row r="2096" spans="1:16" x14ac:dyDescent="0.3">
      <c r="A2096" s="4" t="s">
        <v>5429</v>
      </c>
      <c r="B2096" s="4" t="s">
        <v>5430</v>
      </c>
      <c r="C2096" s="4">
        <v>1</v>
      </c>
      <c r="D2096" s="4">
        <v>1</v>
      </c>
      <c r="E2096" s="4">
        <v>0</v>
      </c>
      <c r="F2096" s="4">
        <v>1</v>
      </c>
      <c r="G2096" s="4">
        <v>0</v>
      </c>
      <c r="H2096" s="4">
        <v>0</v>
      </c>
      <c r="I2096" s="4">
        <v>0</v>
      </c>
      <c r="J2096" s="4">
        <v>1</v>
      </c>
      <c r="K2096" s="4">
        <v>1</v>
      </c>
      <c r="L2096" s="4">
        <v>1</v>
      </c>
      <c r="M2096" s="4">
        <v>1</v>
      </c>
      <c r="N2096" s="4">
        <v>1</v>
      </c>
      <c r="O2096" s="4">
        <v>8</v>
      </c>
      <c r="P2096" s="4">
        <v>0</v>
      </c>
    </row>
    <row r="2097" spans="1:16" x14ac:dyDescent="0.3">
      <c r="A2097" s="4" t="s">
        <v>5431</v>
      </c>
      <c r="B2097" s="4" t="s">
        <v>5432</v>
      </c>
      <c r="C2097" s="4">
        <v>1</v>
      </c>
      <c r="D2097" s="4">
        <v>1</v>
      </c>
      <c r="E2097" s="4">
        <v>0</v>
      </c>
      <c r="F2097" s="4">
        <v>1</v>
      </c>
      <c r="G2097" s="4">
        <v>0</v>
      </c>
      <c r="H2097" s="4">
        <v>0</v>
      </c>
      <c r="I2097" s="4">
        <v>0</v>
      </c>
      <c r="J2097" s="4">
        <v>1</v>
      </c>
      <c r="K2097" s="4">
        <v>1</v>
      </c>
      <c r="L2097" s="4">
        <v>1</v>
      </c>
      <c r="M2097" s="4">
        <v>1</v>
      </c>
      <c r="N2097" s="4">
        <v>1</v>
      </c>
      <c r="O2097" s="4">
        <v>8</v>
      </c>
      <c r="P2097" s="4">
        <v>0</v>
      </c>
    </row>
    <row r="2098" spans="1:16" x14ac:dyDescent="0.3">
      <c r="A2098" s="4" t="s">
        <v>5433</v>
      </c>
      <c r="B2098" s="4" t="s">
        <v>5434</v>
      </c>
      <c r="C2098" s="4">
        <v>1</v>
      </c>
      <c r="D2098" s="4">
        <v>0</v>
      </c>
      <c r="E2098" s="4">
        <v>0</v>
      </c>
      <c r="F2098" s="4">
        <v>1</v>
      </c>
      <c r="G2098" s="4">
        <v>0</v>
      </c>
      <c r="H2098" s="4">
        <v>0</v>
      </c>
      <c r="I2098" s="4">
        <v>1</v>
      </c>
      <c r="J2098" s="4">
        <v>1</v>
      </c>
      <c r="K2098" s="4">
        <v>1</v>
      </c>
      <c r="L2098" s="4">
        <v>1</v>
      </c>
      <c r="M2098" s="4">
        <v>1</v>
      </c>
      <c r="N2098" s="4">
        <v>1</v>
      </c>
      <c r="O2098" s="4">
        <v>8</v>
      </c>
      <c r="P2098" s="4">
        <v>0</v>
      </c>
    </row>
    <row r="2099" spans="1:16" x14ac:dyDescent="0.3">
      <c r="A2099" s="4" t="s">
        <v>5435</v>
      </c>
      <c r="B2099" s="4" t="s">
        <v>5436</v>
      </c>
      <c r="C2099" s="4">
        <v>1</v>
      </c>
      <c r="D2099" s="4">
        <v>1</v>
      </c>
      <c r="E2099" s="4">
        <v>0</v>
      </c>
      <c r="F2099" s="4">
        <v>1</v>
      </c>
      <c r="G2099" s="4">
        <v>0</v>
      </c>
      <c r="H2099" s="4">
        <v>0</v>
      </c>
      <c r="I2099" s="4">
        <v>0</v>
      </c>
      <c r="J2099" s="4">
        <v>1</v>
      </c>
      <c r="K2099" s="4">
        <v>1</v>
      </c>
      <c r="L2099" s="4">
        <v>1</v>
      </c>
      <c r="M2099" s="4">
        <v>1</v>
      </c>
      <c r="N2099" s="4">
        <v>1</v>
      </c>
      <c r="O2099" s="4">
        <v>8</v>
      </c>
      <c r="P2099" s="4">
        <v>0</v>
      </c>
    </row>
    <row r="2100" spans="1:16" x14ac:dyDescent="0.3">
      <c r="A2100" s="4" t="s">
        <v>5437</v>
      </c>
      <c r="B2100" s="4" t="s">
        <v>5438</v>
      </c>
      <c r="C2100" s="4">
        <v>1</v>
      </c>
      <c r="D2100" s="4">
        <v>1</v>
      </c>
      <c r="E2100" s="4">
        <v>0</v>
      </c>
      <c r="F2100" s="4">
        <v>1</v>
      </c>
      <c r="G2100" s="4">
        <v>0</v>
      </c>
      <c r="H2100" s="4">
        <v>0</v>
      </c>
      <c r="I2100" s="4">
        <v>0</v>
      </c>
      <c r="J2100" s="4">
        <v>1</v>
      </c>
      <c r="K2100" s="4">
        <v>1</v>
      </c>
      <c r="L2100" s="4">
        <v>1</v>
      </c>
      <c r="M2100" s="4">
        <v>1</v>
      </c>
      <c r="N2100" s="4">
        <v>1</v>
      </c>
      <c r="O2100" s="4">
        <v>8</v>
      </c>
      <c r="P2100" s="4">
        <v>0</v>
      </c>
    </row>
    <row r="2101" spans="1:16" x14ac:dyDescent="0.3">
      <c r="A2101" s="4" t="s">
        <v>5439</v>
      </c>
      <c r="B2101" s="4" t="s">
        <v>5440</v>
      </c>
      <c r="C2101" s="4">
        <v>1</v>
      </c>
      <c r="D2101" s="4">
        <v>1</v>
      </c>
      <c r="E2101" s="4">
        <v>0</v>
      </c>
      <c r="F2101" s="4">
        <v>1</v>
      </c>
      <c r="G2101" s="4">
        <v>0</v>
      </c>
      <c r="H2101" s="4">
        <v>0</v>
      </c>
      <c r="I2101" s="4">
        <v>0</v>
      </c>
      <c r="J2101" s="4">
        <v>1</v>
      </c>
      <c r="K2101" s="4">
        <v>1</v>
      </c>
      <c r="L2101" s="4">
        <v>1</v>
      </c>
      <c r="M2101" s="4">
        <v>1</v>
      </c>
      <c r="N2101" s="4">
        <v>1</v>
      </c>
      <c r="O2101" s="4">
        <v>8</v>
      </c>
      <c r="P2101" s="4">
        <v>0</v>
      </c>
    </row>
    <row r="2102" spans="1:16" x14ac:dyDescent="0.3">
      <c r="A2102" s="4" t="s">
        <v>5441</v>
      </c>
      <c r="B2102" s="4" t="s">
        <v>5442</v>
      </c>
      <c r="C2102" s="4">
        <v>1</v>
      </c>
      <c r="D2102" s="4">
        <v>1</v>
      </c>
      <c r="E2102" s="4">
        <v>0</v>
      </c>
      <c r="F2102" s="4">
        <v>1</v>
      </c>
      <c r="G2102" s="4">
        <v>0</v>
      </c>
      <c r="H2102" s="4">
        <v>0</v>
      </c>
      <c r="I2102" s="4">
        <v>0</v>
      </c>
      <c r="J2102" s="4">
        <v>1</v>
      </c>
      <c r="K2102" s="4">
        <v>1</v>
      </c>
      <c r="L2102" s="4">
        <v>1</v>
      </c>
      <c r="M2102" s="4">
        <v>1</v>
      </c>
      <c r="N2102" s="4">
        <v>1</v>
      </c>
      <c r="O2102" s="4">
        <v>8</v>
      </c>
      <c r="P2102" s="4">
        <v>0</v>
      </c>
    </row>
    <row r="2103" spans="1:16" x14ac:dyDescent="0.3">
      <c r="A2103" s="4" t="s">
        <v>5443</v>
      </c>
      <c r="B2103" s="4" t="s">
        <v>5444</v>
      </c>
      <c r="C2103" s="4">
        <v>1</v>
      </c>
      <c r="D2103" s="4">
        <v>1</v>
      </c>
      <c r="E2103" s="4">
        <v>0</v>
      </c>
      <c r="F2103" s="4">
        <v>1</v>
      </c>
      <c r="G2103" s="4">
        <v>0</v>
      </c>
      <c r="H2103" s="4">
        <v>0</v>
      </c>
      <c r="I2103" s="4">
        <v>0</v>
      </c>
      <c r="J2103" s="4">
        <v>1</v>
      </c>
      <c r="K2103" s="4">
        <v>1</v>
      </c>
      <c r="L2103" s="4">
        <v>1</v>
      </c>
      <c r="M2103" s="4">
        <v>1</v>
      </c>
      <c r="N2103" s="4">
        <v>1</v>
      </c>
      <c r="O2103" s="4">
        <v>8</v>
      </c>
      <c r="P2103" s="4">
        <v>0</v>
      </c>
    </row>
    <row r="2104" spans="1:16" x14ac:dyDescent="0.3">
      <c r="A2104" s="4" t="s">
        <v>5445</v>
      </c>
      <c r="B2104" s="4" t="s">
        <v>5446</v>
      </c>
      <c r="C2104" s="4">
        <v>1</v>
      </c>
      <c r="D2104" s="4">
        <v>0</v>
      </c>
      <c r="E2104" s="4">
        <v>0</v>
      </c>
      <c r="F2104" s="4">
        <v>1</v>
      </c>
      <c r="G2104" s="4">
        <v>0</v>
      </c>
      <c r="H2104" s="4">
        <v>0</v>
      </c>
      <c r="I2104" s="4">
        <v>1</v>
      </c>
      <c r="J2104" s="4">
        <v>1</v>
      </c>
      <c r="K2104" s="4">
        <v>1</v>
      </c>
      <c r="L2104" s="4">
        <v>1</v>
      </c>
      <c r="M2104" s="4">
        <v>1</v>
      </c>
      <c r="N2104" s="4">
        <v>1</v>
      </c>
      <c r="O2104" s="4">
        <v>8</v>
      </c>
      <c r="P2104" s="4">
        <v>0</v>
      </c>
    </row>
    <row r="2105" spans="1:16" x14ac:dyDescent="0.3">
      <c r="A2105" s="4" t="s">
        <v>5447</v>
      </c>
      <c r="B2105" s="4" t="s">
        <v>5448</v>
      </c>
      <c r="C2105" s="4">
        <v>1</v>
      </c>
      <c r="D2105" s="4">
        <v>1</v>
      </c>
      <c r="E2105" s="4">
        <v>0</v>
      </c>
      <c r="F2105" s="4">
        <v>1</v>
      </c>
      <c r="G2105" s="4">
        <v>0</v>
      </c>
      <c r="H2105" s="4">
        <v>0</v>
      </c>
      <c r="I2105" s="4">
        <v>0</v>
      </c>
      <c r="J2105" s="4">
        <v>1</v>
      </c>
      <c r="K2105" s="4">
        <v>1</v>
      </c>
      <c r="L2105" s="4">
        <v>1</v>
      </c>
      <c r="M2105" s="4">
        <v>1</v>
      </c>
      <c r="N2105" s="4">
        <v>1</v>
      </c>
      <c r="O2105" s="4">
        <v>8</v>
      </c>
      <c r="P2105" s="4">
        <v>0</v>
      </c>
    </row>
    <row r="2106" spans="1:16" x14ac:dyDescent="0.3">
      <c r="A2106" s="4" t="s">
        <v>5449</v>
      </c>
      <c r="B2106" s="4" t="s">
        <v>5450</v>
      </c>
      <c r="C2106" s="4">
        <v>1</v>
      </c>
      <c r="D2106" s="4">
        <v>1</v>
      </c>
      <c r="E2106" s="4">
        <v>0</v>
      </c>
      <c r="F2106" s="4">
        <v>1</v>
      </c>
      <c r="G2106" s="4">
        <v>0</v>
      </c>
      <c r="H2106" s="4">
        <v>0</v>
      </c>
      <c r="I2106" s="4">
        <v>0</v>
      </c>
      <c r="J2106" s="4">
        <v>1</v>
      </c>
      <c r="K2106" s="4">
        <v>1</v>
      </c>
      <c r="L2106" s="4">
        <v>1</v>
      </c>
      <c r="M2106" s="4">
        <v>1</v>
      </c>
      <c r="N2106" s="4">
        <v>1</v>
      </c>
      <c r="O2106" s="4">
        <v>8</v>
      </c>
      <c r="P2106" s="4">
        <v>0</v>
      </c>
    </row>
    <row r="2107" spans="1:16" x14ac:dyDescent="0.3">
      <c r="A2107" s="4" t="s">
        <v>5451</v>
      </c>
      <c r="B2107" s="4" t="s">
        <v>5452</v>
      </c>
      <c r="C2107" s="4">
        <v>1</v>
      </c>
      <c r="D2107" s="4">
        <v>1</v>
      </c>
      <c r="E2107" s="4">
        <v>0</v>
      </c>
      <c r="F2107" s="4">
        <v>1</v>
      </c>
      <c r="G2107" s="4">
        <v>0</v>
      </c>
      <c r="H2107" s="4">
        <v>0</v>
      </c>
      <c r="I2107" s="4">
        <v>0</v>
      </c>
      <c r="J2107" s="4">
        <v>1</v>
      </c>
      <c r="K2107" s="4">
        <v>1</v>
      </c>
      <c r="L2107" s="4">
        <v>1</v>
      </c>
      <c r="M2107" s="4">
        <v>1</v>
      </c>
      <c r="N2107" s="4">
        <v>1</v>
      </c>
      <c r="O2107" s="4">
        <v>8</v>
      </c>
      <c r="P2107" s="4">
        <v>0</v>
      </c>
    </row>
    <row r="2108" spans="1:16" x14ac:dyDescent="0.3">
      <c r="A2108" s="4" t="s">
        <v>5453</v>
      </c>
      <c r="B2108" s="4" t="s">
        <v>5454</v>
      </c>
      <c r="C2108" s="4">
        <v>1</v>
      </c>
      <c r="D2108" s="4">
        <v>1</v>
      </c>
      <c r="E2108" s="4">
        <v>0</v>
      </c>
      <c r="F2108" s="4">
        <v>1</v>
      </c>
      <c r="G2108" s="4">
        <v>0</v>
      </c>
      <c r="H2108" s="4">
        <v>0</v>
      </c>
      <c r="I2108" s="4">
        <v>0</v>
      </c>
      <c r="J2108" s="4">
        <v>1</v>
      </c>
      <c r="K2108" s="4">
        <v>1</v>
      </c>
      <c r="L2108" s="4">
        <v>1</v>
      </c>
      <c r="M2108" s="4">
        <v>1</v>
      </c>
      <c r="N2108" s="4">
        <v>1</v>
      </c>
      <c r="O2108" s="4">
        <v>8</v>
      </c>
      <c r="P2108" s="4">
        <v>0</v>
      </c>
    </row>
    <row r="2109" spans="1:16" x14ac:dyDescent="0.3">
      <c r="A2109" s="4" t="s">
        <v>5455</v>
      </c>
      <c r="B2109" s="4" t="s">
        <v>5456</v>
      </c>
      <c r="C2109" s="4">
        <v>1</v>
      </c>
      <c r="D2109" s="4">
        <v>1</v>
      </c>
      <c r="E2109" s="4">
        <v>0</v>
      </c>
      <c r="F2109" s="4">
        <v>1</v>
      </c>
      <c r="G2109" s="4">
        <v>0</v>
      </c>
      <c r="H2109" s="4">
        <v>0</v>
      </c>
      <c r="I2109" s="4">
        <v>0</v>
      </c>
      <c r="J2109" s="4">
        <v>1</v>
      </c>
      <c r="K2109" s="4">
        <v>1</v>
      </c>
      <c r="L2109" s="4">
        <v>1</v>
      </c>
      <c r="M2109" s="4">
        <v>1</v>
      </c>
      <c r="N2109" s="4">
        <v>1</v>
      </c>
      <c r="O2109" s="4">
        <v>8</v>
      </c>
      <c r="P2109" s="4">
        <v>0</v>
      </c>
    </row>
    <row r="2110" spans="1:16" x14ac:dyDescent="0.3">
      <c r="A2110" s="4" t="s">
        <v>5457</v>
      </c>
      <c r="B2110" s="4" t="s">
        <v>5458</v>
      </c>
      <c r="C2110" s="4">
        <v>1</v>
      </c>
      <c r="D2110" s="4">
        <v>1</v>
      </c>
      <c r="E2110" s="4">
        <v>0</v>
      </c>
      <c r="F2110" s="4">
        <v>1</v>
      </c>
      <c r="G2110" s="4">
        <v>0</v>
      </c>
      <c r="H2110" s="4">
        <v>0</v>
      </c>
      <c r="I2110" s="4">
        <v>0</v>
      </c>
      <c r="J2110" s="4">
        <v>1</v>
      </c>
      <c r="K2110" s="4">
        <v>1</v>
      </c>
      <c r="L2110" s="4">
        <v>1</v>
      </c>
      <c r="M2110" s="4">
        <v>1</v>
      </c>
      <c r="N2110" s="4">
        <v>1</v>
      </c>
      <c r="O2110" s="4">
        <v>8</v>
      </c>
      <c r="P2110" s="4">
        <v>0</v>
      </c>
    </row>
    <row r="2111" spans="1:16" x14ac:dyDescent="0.3">
      <c r="A2111" s="4" t="s">
        <v>5459</v>
      </c>
      <c r="B2111" s="4" t="s">
        <v>5460</v>
      </c>
      <c r="C2111" s="4">
        <v>1</v>
      </c>
      <c r="D2111" s="4">
        <v>0</v>
      </c>
      <c r="E2111" s="4">
        <v>0</v>
      </c>
      <c r="F2111" s="4">
        <v>1</v>
      </c>
      <c r="G2111" s="4">
        <v>0</v>
      </c>
      <c r="H2111" s="4">
        <v>0</v>
      </c>
      <c r="I2111" s="4">
        <v>1</v>
      </c>
      <c r="J2111" s="4">
        <v>1</v>
      </c>
      <c r="K2111" s="4">
        <v>1</v>
      </c>
      <c r="L2111" s="4">
        <v>1</v>
      </c>
      <c r="M2111" s="4">
        <v>1</v>
      </c>
      <c r="N2111" s="4">
        <v>1</v>
      </c>
      <c r="O2111" s="4">
        <v>8</v>
      </c>
      <c r="P2111" s="4">
        <v>0</v>
      </c>
    </row>
    <row r="2112" spans="1:16" x14ac:dyDescent="0.3">
      <c r="A2112" s="4" t="s">
        <v>5461</v>
      </c>
      <c r="B2112" s="4" t="s">
        <v>5462</v>
      </c>
      <c r="C2112" s="4">
        <v>1</v>
      </c>
      <c r="D2112" s="4">
        <v>1</v>
      </c>
      <c r="E2112" s="4">
        <v>0</v>
      </c>
      <c r="F2112" s="4">
        <v>1</v>
      </c>
      <c r="G2112" s="4">
        <v>0</v>
      </c>
      <c r="H2112" s="4">
        <v>0</v>
      </c>
      <c r="I2112" s="4">
        <v>0</v>
      </c>
      <c r="J2112" s="4">
        <v>1</v>
      </c>
      <c r="K2112" s="4">
        <v>1</v>
      </c>
      <c r="L2112" s="4">
        <v>1</v>
      </c>
      <c r="M2112" s="4">
        <v>1</v>
      </c>
      <c r="N2112" s="4">
        <v>1</v>
      </c>
      <c r="O2112" s="4">
        <v>8</v>
      </c>
      <c r="P2112" s="4">
        <v>0</v>
      </c>
    </row>
    <row r="2113" spans="1:16" x14ac:dyDescent="0.3">
      <c r="A2113" s="4" t="s">
        <v>5463</v>
      </c>
      <c r="B2113" s="4" t="s">
        <v>5464</v>
      </c>
      <c r="C2113" s="4">
        <v>1</v>
      </c>
      <c r="D2113" s="4">
        <v>1</v>
      </c>
      <c r="E2113" s="4">
        <v>0</v>
      </c>
      <c r="F2113" s="4">
        <v>1</v>
      </c>
      <c r="G2113" s="4">
        <v>0</v>
      </c>
      <c r="H2113" s="4">
        <v>0</v>
      </c>
      <c r="I2113" s="4">
        <v>0</v>
      </c>
      <c r="J2113" s="4">
        <v>1</v>
      </c>
      <c r="K2113" s="4">
        <v>1</v>
      </c>
      <c r="L2113" s="4">
        <v>1</v>
      </c>
      <c r="M2113" s="4">
        <v>1</v>
      </c>
      <c r="N2113" s="4">
        <v>1</v>
      </c>
      <c r="O2113" s="4">
        <v>8</v>
      </c>
      <c r="P2113" s="4">
        <v>0</v>
      </c>
    </row>
    <row r="2114" spans="1:16" x14ac:dyDescent="0.3">
      <c r="A2114" s="4" t="s">
        <v>5465</v>
      </c>
      <c r="B2114" s="4" t="s">
        <v>5466</v>
      </c>
      <c r="C2114" s="4">
        <v>1</v>
      </c>
      <c r="D2114" s="4">
        <v>1</v>
      </c>
      <c r="E2114" s="4">
        <v>0</v>
      </c>
      <c r="F2114" s="4">
        <v>1</v>
      </c>
      <c r="G2114" s="4">
        <v>0</v>
      </c>
      <c r="H2114" s="4">
        <v>0</v>
      </c>
      <c r="I2114" s="4">
        <v>0</v>
      </c>
      <c r="J2114" s="4">
        <v>1</v>
      </c>
      <c r="K2114" s="4">
        <v>1</v>
      </c>
      <c r="L2114" s="4">
        <v>1</v>
      </c>
      <c r="M2114" s="4">
        <v>1</v>
      </c>
      <c r="N2114" s="4">
        <v>1</v>
      </c>
      <c r="O2114" s="4">
        <v>8</v>
      </c>
      <c r="P2114" s="4">
        <v>0</v>
      </c>
    </row>
    <row r="2115" spans="1:16" x14ac:dyDescent="0.3">
      <c r="A2115" s="4" t="s">
        <v>5467</v>
      </c>
      <c r="B2115" s="4" t="s">
        <v>5468</v>
      </c>
      <c r="C2115" s="4">
        <v>1</v>
      </c>
      <c r="D2115" s="4">
        <v>1</v>
      </c>
      <c r="E2115" s="4">
        <v>0</v>
      </c>
      <c r="F2115" s="4">
        <v>1</v>
      </c>
      <c r="G2115" s="4">
        <v>0</v>
      </c>
      <c r="H2115" s="4">
        <v>0</v>
      </c>
      <c r="I2115" s="4">
        <v>0</v>
      </c>
      <c r="J2115" s="4">
        <v>1</v>
      </c>
      <c r="K2115" s="4">
        <v>1</v>
      </c>
      <c r="L2115" s="4">
        <v>1</v>
      </c>
      <c r="M2115" s="4">
        <v>1</v>
      </c>
      <c r="N2115" s="4">
        <v>1</v>
      </c>
      <c r="O2115" s="4">
        <v>8</v>
      </c>
      <c r="P2115" s="4">
        <v>0</v>
      </c>
    </row>
    <row r="2116" spans="1:16" x14ac:dyDescent="0.3">
      <c r="A2116" s="4" t="s">
        <v>5469</v>
      </c>
      <c r="B2116" s="4" t="s">
        <v>5470</v>
      </c>
      <c r="C2116" s="4">
        <v>1</v>
      </c>
      <c r="D2116" s="4">
        <v>1</v>
      </c>
      <c r="E2116" s="4">
        <v>0</v>
      </c>
      <c r="F2116" s="4">
        <v>1</v>
      </c>
      <c r="G2116" s="4">
        <v>0</v>
      </c>
      <c r="H2116" s="4">
        <v>0</v>
      </c>
      <c r="I2116" s="4">
        <v>0</v>
      </c>
      <c r="J2116" s="4">
        <v>1</v>
      </c>
      <c r="K2116" s="4">
        <v>1</v>
      </c>
      <c r="L2116" s="4">
        <v>1</v>
      </c>
      <c r="M2116" s="4">
        <v>1</v>
      </c>
      <c r="N2116" s="4">
        <v>1</v>
      </c>
      <c r="O2116" s="4">
        <v>8</v>
      </c>
      <c r="P2116" s="4">
        <v>0</v>
      </c>
    </row>
    <row r="2117" spans="1:16" x14ac:dyDescent="0.3">
      <c r="A2117" s="4" t="s">
        <v>5471</v>
      </c>
      <c r="B2117" s="4" t="s">
        <v>5472</v>
      </c>
      <c r="C2117" s="4">
        <v>1</v>
      </c>
      <c r="D2117" s="4">
        <v>1</v>
      </c>
      <c r="E2117" s="4">
        <v>0</v>
      </c>
      <c r="F2117" s="4">
        <v>1</v>
      </c>
      <c r="G2117" s="4">
        <v>0</v>
      </c>
      <c r="H2117" s="4">
        <v>0</v>
      </c>
      <c r="I2117" s="4">
        <v>0</v>
      </c>
      <c r="J2117" s="4">
        <v>1</v>
      </c>
      <c r="K2117" s="4">
        <v>1</v>
      </c>
      <c r="L2117" s="4">
        <v>1</v>
      </c>
      <c r="M2117" s="4">
        <v>1</v>
      </c>
      <c r="N2117" s="4">
        <v>1</v>
      </c>
      <c r="O2117" s="4">
        <v>8</v>
      </c>
      <c r="P2117" s="4">
        <v>0</v>
      </c>
    </row>
    <row r="2118" spans="1:16" x14ac:dyDescent="0.3">
      <c r="A2118" s="4" t="s">
        <v>5473</v>
      </c>
      <c r="B2118" s="4" t="s">
        <v>5474</v>
      </c>
      <c r="C2118" s="4">
        <v>1</v>
      </c>
      <c r="D2118" s="4">
        <v>1</v>
      </c>
      <c r="E2118" s="4">
        <v>0</v>
      </c>
      <c r="F2118" s="4">
        <v>1</v>
      </c>
      <c r="G2118" s="4">
        <v>0</v>
      </c>
      <c r="H2118" s="4">
        <v>0</v>
      </c>
      <c r="I2118" s="4">
        <v>0</v>
      </c>
      <c r="J2118" s="4">
        <v>1</v>
      </c>
      <c r="K2118" s="4">
        <v>1</v>
      </c>
      <c r="L2118" s="4">
        <v>1</v>
      </c>
      <c r="M2118" s="4">
        <v>1</v>
      </c>
      <c r="N2118" s="4">
        <v>1</v>
      </c>
      <c r="O2118" s="4">
        <v>8</v>
      </c>
      <c r="P2118" s="4">
        <v>0</v>
      </c>
    </row>
    <row r="2119" spans="1:16" x14ac:dyDescent="0.3">
      <c r="A2119" s="4" t="s">
        <v>5475</v>
      </c>
      <c r="B2119" s="4" t="s">
        <v>2496</v>
      </c>
      <c r="C2119" s="4">
        <v>1</v>
      </c>
      <c r="D2119" s="4">
        <v>1</v>
      </c>
      <c r="E2119" s="4">
        <v>0</v>
      </c>
      <c r="F2119" s="4">
        <v>1</v>
      </c>
      <c r="G2119" s="4">
        <v>0</v>
      </c>
      <c r="H2119" s="4">
        <v>0</v>
      </c>
      <c r="I2119" s="4">
        <v>1</v>
      </c>
      <c r="J2119" s="4">
        <v>0</v>
      </c>
      <c r="K2119" s="4">
        <v>1</v>
      </c>
      <c r="L2119" s="4">
        <v>1</v>
      </c>
      <c r="M2119" s="4">
        <v>1</v>
      </c>
      <c r="N2119" s="4">
        <v>1</v>
      </c>
      <c r="O2119" s="4">
        <v>8</v>
      </c>
      <c r="P2119" s="4">
        <v>0</v>
      </c>
    </row>
    <row r="2120" spans="1:16" x14ac:dyDescent="0.3">
      <c r="A2120" s="4" t="s">
        <v>5476</v>
      </c>
      <c r="B2120" s="4" t="s">
        <v>5477</v>
      </c>
      <c r="C2120" s="4">
        <v>1</v>
      </c>
      <c r="D2120" s="4">
        <v>0</v>
      </c>
      <c r="E2120" s="4">
        <v>0</v>
      </c>
      <c r="F2120" s="4">
        <v>1</v>
      </c>
      <c r="G2120" s="4">
        <v>0</v>
      </c>
      <c r="H2120" s="4">
        <v>0</v>
      </c>
      <c r="I2120" s="4">
        <v>1</v>
      </c>
      <c r="J2120" s="4">
        <v>1</v>
      </c>
      <c r="K2120" s="4">
        <v>1</v>
      </c>
      <c r="L2120" s="4">
        <v>1</v>
      </c>
      <c r="M2120" s="4">
        <v>1</v>
      </c>
      <c r="N2120" s="4">
        <v>1</v>
      </c>
      <c r="O2120" s="4">
        <v>8</v>
      </c>
      <c r="P2120" s="4">
        <v>0</v>
      </c>
    </row>
    <row r="2121" spans="1:16" x14ac:dyDescent="0.3">
      <c r="A2121" s="4" t="s">
        <v>5478</v>
      </c>
      <c r="B2121" s="4" t="s">
        <v>5479</v>
      </c>
      <c r="C2121" s="4">
        <v>1</v>
      </c>
      <c r="D2121" s="4">
        <v>1</v>
      </c>
      <c r="E2121" s="4">
        <v>0</v>
      </c>
      <c r="F2121" s="4">
        <v>1</v>
      </c>
      <c r="G2121" s="4">
        <v>0</v>
      </c>
      <c r="H2121" s="4">
        <v>0</v>
      </c>
      <c r="I2121" s="4">
        <v>0</v>
      </c>
      <c r="J2121" s="4">
        <v>1</v>
      </c>
      <c r="K2121" s="4">
        <v>1</v>
      </c>
      <c r="L2121" s="4">
        <v>1</v>
      </c>
      <c r="M2121" s="4">
        <v>1</v>
      </c>
      <c r="N2121" s="4">
        <v>1</v>
      </c>
      <c r="O2121" s="4">
        <v>8</v>
      </c>
      <c r="P2121" s="4">
        <v>0</v>
      </c>
    </row>
    <row r="2122" spans="1:16" x14ac:dyDescent="0.3">
      <c r="A2122" s="4" t="s">
        <v>5480</v>
      </c>
      <c r="B2122" s="4" t="s">
        <v>5481</v>
      </c>
      <c r="C2122" s="4">
        <v>1</v>
      </c>
      <c r="D2122" s="4">
        <v>1</v>
      </c>
      <c r="E2122" s="4">
        <v>0</v>
      </c>
      <c r="F2122" s="4">
        <v>1</v>
      </c>
      <c r="G2122" s="4">
        <v>0</v>
      </c>
      <c r="H2122" s="4">
        <v>0</v>
      </c>
      <c r="I2122" s="4">
        <v>0</v>
      </c>
      <c r="J2122" s="4">
        <v>1</v>
      </c>
      <c r="K2122" s="4">
        <v>1</v>
      </c>
      <c r="L2122" s="4">
        <v>1</v>
      </c>
      <c r="M2122" s="4">
        <v>1</v>
      </c>
      <c r="N2122" s="4">
        <v>1</v>
      </c>
      <c r="O2122" s="4">
        <v>8</v>
      </c>
      <c r="P2122" s="4">
        <v>0</v>
      </c>
    </row>
    <row r="2123" spans="1:16" x14ac:dyDescent="0.3">
      <c r="A2123" s="4" t="s">
        <v>5482</v>
      </c>
      <c r="B2123" s="4" t="s">
        <v>5483</v>
      </c>
      <c r="C2123" s="4">
        <v>1</v>
      </c>
      <c r="D2123" s="4">
        <v>1</v>
      </c>
      <c r="E2123" s="4">
        <v>0</v>
      </c>
      <c r="F2123" s="4">
        <v>1</v>
      </c>
      <c r="G2123" s="4">
        <v>0</v>
      </c>
      <c r="H2123" s="4">
        <v>0</v>
      </c>
      <c r="I2123" s="4">
        <v>0</v>
      </c>
      <c r="J2123" s="4">
        <v>1</v>
      </c>
      <c r="K2123" s="4">
        <v>1</v>
      </c>
      <c r="L2123" s="4">
        <v>1</v>
      </c>
      <c r="M2123" s="4">
        <v>1</v>
      </c>
      <c r="N2123" s="4">
        <v>1</v>
      </c>
      <c r="O2123" s="4">
        <v>8</v>
      </c>
      <c r="P2123" s="4">
        <v>0</v>
      </c>
    </row>
    <row r="2124" spans="1:16" x14ac:dyDescent="0.3">
      <c r="A2124" s="4" t="s">
        <v>5484</v>
      </c>
      <c r="B2124" s="4" t="s">
        <v>5485</v>
      </c>
      <c r="C2124" s="4">
        <v>1</v>
      </c>
      <c r="D2124" s="4">
        <v>1</v>
      </c>
      <c r="E2124" s="4">
        <v>0</v>
      </c>
      <c r="F2124" s="4">
        <v>1</v>
      </c>
      <c r="G2124" s="4">
        <v>0</v>
      </c>
      <c r="H2124" s="4">
        <v>0</v>
      </c>
      <c r="I2124" s="4">
        <v>0</v>
      </c>
      <c r="J2124" s="4">
        <v>1</v>
      </c>
      <c r="K2124" s="4">
        <v>1</v>
      </c>
      <c r="L2124" s="4">
        <v>1</v>
      </c>
      <c r="M2124" s="4">
        <v>1</v>
      </c>
      <c r="N2124" s="4">
        <v>1</v>
      </c>
      <c r="O2124" s="4">
        <v>8</v>
      </c>
      <c r="P2124" s="4">
        <v>0</v>
      </c>
    </row>
    <row r="2125" spans="1:16" x14ac:dyDescent="0.3">
      <c r="A2125" s="4" t="s">
        <v>5486</v>
      </c>
      <c r="B2125" s="4" t="s">
        <v>5487</v>
      </c>
      <c r="C2125" s="4">
        <v>1</v>
      </c>
      <c r="D2125" s="4">
        <v>1</v>
      </c>
      <c r="E2125" s="4">
        <v>0</v>
      </c>
      <c r="F2125" s="4">
        <v>1</v>
      </c>
      <c r="G2125" s="4">
        <v>0</v>
      </c>
      <c r="H2125" s="4">
        <v>0</v>
      </c>
      <c r="I2125" s="4">
        <v>0</v>
      </c>
      <c r="J2125" s="4">
        <v>1</v>
      </c>
      <c r="K2125" s="4">
        <v>1</v>
      </c>
      <c r="L2125" s="4">
        <v>1</v>
      </c>
      <c r="M2125" s="4">
        <v>1</v>
      </c>
      <c r="N2125" s="4">
        <v>1</v>
      </c>
      <c r="O2125" s="4">
        <v>8</v>
      </c>
      <c r="P2125" s="4">
        <v>0</v>
      </c>
    </row>
    <row r="2126" spans="1:16" x14ac:dyDescent="0.3">
      <c r="A2126" s="4" t="s">
        <v>5488</v>
      </c>
      <c r="B2126" s="4" t="s">
        <v>5489</v>
      </c>
      <c r="C2126" s="4">
        <v>1</v>
      </c>
      <c r="D2126" s="4">
        <v>1</v>
      </c>
      <c r="E2126" s="4">
        <v>0</v>
      </c>
      <c r="F2126" s="4">
        <v>1</v>
      </c>
      <c r="G2126" s="4">
        <v>0</v>
      </c>
      <c r="H2126" s="4">
        <v>0</v>
      </c>
      <c r="I2126" s="4">
        <v>0</v>
      </c>
      <c r="J2126" s="4">
        <v>1</v>
      </c>
      <c r="K2126" s="4">
        <v>1</v>
      </c>
      <c r="L2126" s="4">
        <v>1</v>
      </c>
      <c r="M2126" s="4">
        <v>1</v>
      </c>
      <c r="N2126" s="4">
        <v>1</v>
      </c>
      <c r="O2126" s="4">
        <v>8</v>
      </c>
      <c r="P2126" s="4">
        <v>0</v>
      </c>
    </row>
    <row r="2127" spans="1:16" x14ac:dyDescent="0.3">
      <c r="A2127" s="4" t="s">
        <v>5490</v>
      </c>
      <c r="B2127" s="4" t="s">
        <v>5491</v>
      </c>
      <c r="C2127" s="4">
        <v>1</v>
      </c>
      <c r="D2127" s="4">
        <v>1</v>
      </c>
      <c r="E2127" s="4">
        <v>0</v>
      </c>
      <c r="F2127" s="4">
        <v>1</v>
      </c>
      <c r="G2127" s="4">
        <v>0</v>
      </c>
      <c r="H2127" s="4">
        <v>0</v>
      </c>
      <c r="I2127" s="4">
        <v>0</v>
      </c>
      <c r="J2127" s="4">
        <v>1</v>
      </c>
      <c r="K2127" s="4">
        <v>1</v>
      </c>
      <c r="L2127" s="4">
        <v>1</v>
      </c>
      <c r="M2127" s="4">
        <v>1</v>
      </c>
      <c r="N2127" s="4">
        <v>1</v>
      </c>
      <c r="O2127" s="4">
        <v>8</v>
      </c>
      <c r="P2127" s="4">
        <v>0</v>
      </c>
    </row>
    <row r="2128" spans="1:16" x14ac:dyDescent="0.3">
      <c r="A2128" s="4" t="s">
        <v>5492</v>
      </c>
      <c r="B2128" s="4" t="s">
        <v>5493</v>
      </c>
      <c r="C2128" s="4">
        <v>1</v>
      </c>
      <c r="D2128" s="4">
        <v>1</v>
      </c>
      <c r="E2128" s="4">
        <v>0</v>
      </c>
      <c r="F2128" s="4">
        <v>1</v>
      </c>
      <c r="G2128" s="4">
        <v>0</v>
      </c>
      <c r="H2128" s="4">
        <v>0</v>
      </c>
      <c r="I2128" s="4">
        <v>0</v>
      </c>
      <c r="J2128" s="4">
        <v>1</v>
      </c>
      <c r="K2128" s="4">
        <v>1</v>
      </c>
      <c r="L2128" s="4">
        <v>1</v>
      </c>
      <c r="M2128" s="4">
        <v>1</v>
      </c>
      <c r="N2128" s="4">
        <v>1</v>
      </c>
      <c r="O2128" s="4">
        <v>8</v>
      </c>
      <c r="P2128" s="4">
        <v>0</v>
      </c>
    </row>
    <row r="2129" spans="1:16" x14ac:dyDescent="0.3">
      <c r="A2129" s="4" t="s">
        <v>5494</v>
      </c>
      <c r="B2129" s="4" t="s">
        <v>5495</v>
      </c>
      <c r="C2129" s="4">
        <v>1</v>
      </c>
      <c r="D2129" s="4">
        <v>0</v>
      </c>
      <c r="E2129" s="4">
        <v>0</v>
      </c>
      <c r="F2129" s="4">
        <v>1</v>
      </c>
      <c r="G2129" s="4">
        <v>0</v>
      </c>
      <c r="H2129" s="4">
        <v>1</v>
      </c>
      <c r="I2129" s="4">
        <v>0</v>
      </c>
      <c r="J2129" s="4">
        <v>1</v>
      </c>
      <c r="K2129" s="4">
        <v>1</v>
      </c>
      <c r="L2129" s="4">
        <v>1</v>
      </c>
      <c r="M2129" s="4">
        <v>1</v>
      </c>
      <c r="N2129" s="4">
        <v>1</v>
      </c>
      <c r="O2129" s="4">
        <v>8</v>
      </c>
      <c r="P2129" s="4">
        <v>0</v>
      </c>
    </row>
    <row r="2130" spans="1:16" x14ac:dyDescent="0.3">
      <c r="A2130" s="4" t="s">
        <v>5496</v>
      </c>
      <c r="B2130" s="4" t="s">
        <v>5497</v>
      </c>
      <c r="C2130" s="4">
        <v>1</v>
      </c>
      <c r="D2130" s="4">
        <v>1</v>
      </c>
      <c r="E2130" s="4">
        <v>0</v>
      </c>
      <c r="F2130" s="4">
        <v>1</v>
      </c>
      <c r="G2130" s="4">
        <v>0</v>
      </c>
      <c r="H2130" s="4">
        <v>0</v>
      </c>
      <c r="I2130" s="4">
        <v>0</v>
      </c>
      <c r="J2130" s="4">
        <v>1</v>
      </c>
      <c r="K2130" s="4">
        <v>1</v>
      </c>
      <c r="L2130" s="4">
        <v>1</v>
      </c>
      <c r="M2130" s="4">
        <v>1</v>
      </c>
      <c r="N2130" s="4">
        <v>1</v>
      </c>
      <c r="O2130" s="4">
        <v>8</v>
      </c>
      <c r="P2130" s="4">
        <v>0</v>
      </c>
    </row>
    <row r="2131" spans="1:16" x14ac:dyDescent="0.3">
      <c r="A2131" s="4" t="s">
        <v>5498</v>
      </c>
      <c r="B2131" s="4" t="s">
        <v>5499</v>
      </c>
      <c r="C2131" s="4">
        <v>1</v>
      </c>
      <c r="D2131" s="4">
        <v>1</v>
      </c>
      <c r="E2131" s="4">
        <v>0</v>
      </c>
      <c r="F2131" s="4">
        <v>1</v>
      </c>
      <c r="G2131" s="4">
        <v>0</v>
      </c>
      <c r="H2131" s="4">
        <v>0</v>
      </c>
      <c r="I2131" s="4">
        <v>0</v>
      </c>
      <c r="J2131" s="4">
        <v>1</v>
      </c>
      <c r="K2131" s="4">
        <v>1</v>
      </c>
      <c r="L2131" s="4">
        <v>1</v>
      </c>
      <c r="M2131" s="4">
        <v>1</v>
      </c>
      <c r="N2131" s="4">
        <v>1</v>
      </c>
      <c r="O2131" s="4">
        <v>8</v>
      </c>
      <c r="P2131" s="4">
        <v>0</v>
      </c>
    </row>
    <row r="2132" spans="1:16" x14ac:dyDescent="0.3">
      <c r="A2132" s="4" t="s">
        <v>5500</v>
      </c>
      <c r="B2132" s="4" t="s">
        <v>5501</v>
      </c>
      <c r="C2132" s="4">
        <v>1</v>
      </c>
      <c r="D2132" s="4">
        <v>1</v>
      </c>
      <c r="E2132" s="4">
        <v>0</v>
      </c>
      <c r="F2132" s="4">
        <v>1</v>
      </c>
      <c r="G2132" s="4">
        <v>0</v>
      </c>
      <c r="H2132" s="4">
        <v>0</v>
      </c>
      <c r="I2132" s="4">
        <v>0</v>
      </c>
      <c r="J2132" s="4">
        <v>1</v>
      </c>
      <c r="K2132" s="4">
        <v>1</v>
      </c>
      <c r="L2132" s="4">
        <v>1</v>
      </c>
      <c r="M2132" s="4">
        <v>1</v>
      </c>
      <c r="N2132" s="4">
        <v>1</v>
      </c>
      <c r="O2132" s="4">
        <v>8</v>
      </c>
      <c r="P2132" s="4">
        <v>0</v>
      </c>
    </row>
    <row r="2133" spans="1:16" x14ac:dyDescent="0.3">
      <c r="A2133" s="4" t="s">
        <v>5502</v>
      </c>
      <c r="B2133" s="4" t="s">
        <v>5503</v>
      </c>
      <c r="C2133" s="4">
        <v>1</v>
      </c>
      <c r="D2133" s="4">
        <v>1</v>
      </c>
      <c r="E2133" s="4">
        <v>0</v>
      </c>
      <c r="F2133" s="4">
        <v>1</v>
      </c>
      <c r="G2133" s="4">
        <v>0</v>
      </c>
      <c r="H2133" s="4">
        <v>0</v>
      </c>
      <c r="I2133" s="4">
        <v>0</v>
      </c>
      <c r="J2133" s="4">
        <v>1</v>
      </c>
      <c r="K2133" s="4">
        <v>1</v>
      </c>
      <c r="L2133" s="4">
        <v>1</v>
      </c>
      <c r="M2133" s="4">
        <v>1</v>
      </c>
      <c r="N2133" s="4">
        <v>1</v>
      </c>
      <c r="O2133" s="4">
        <v>8</v>
      </c>
      <c r="P2133" s="4">
        <v>0</v>
      </c>
    </row>
    <row r="2134" spans="1:16" x14ac:dyDescent="0.3">
      <c r="A2134" s="4" t="s">
        <v>5504</v>
      </c>
      <c r="B2134" s="4" t="s">
        <v>5505</v>
      </c>
      <c r="C2134" s="4">
        <v>1</v>
      </c>
      <c r="D2134" s="4">
        <v>1</v>
      </c>
      <c r="E2134" s="4">
        <v>0</v>
      </c>
      <c r="F2134" s="4">
        <v>1</v>
      </c>
      <c r="G2134" s="4">
        <v>0</v>
      </c>
      <c r="H2134" s="4">
        <v>0</v>
      </c>
      <c r="I2134" s="4">
        <v>0</v>
      </c>
      <c r="J2134" s="4">
        <v>1</v>
      </c>
      <c r="K2134" s="4">
        <v>1</v>
      </c>
      <c r="L2134" s="4">
        <v>1</v>
      </c>
      <c r="M2134" s="4">
        <v>1</v>
      </c>
      <c r="N2134" s="4">
        <v>1</v>
      </c>
      <c r="O2134" s="4">
        <v>8</v>
      </c>
      <c r="P2134" s="4">
        <v>0</v>
      </c>
    </row>
    <row r="2135" spans="1:16" x14ac:dyDescent="0.3">
      <c r="A2135" s="4" t="s">
        <v>5506</v>
      </c>
      <c r="B2135" s="4" t="s">
        <v>5507</v>
      </c>
      <c r="C2135" s="4">
        <v>1</v>
      </c>
      <c r="D2135" s="4">
        <v>1</v>
      </c>
      <c r="E2135" s="4">
        <v>0</v>
      </c>
      <c r="F2135" s="4">
        <v>1</v>
      </c>
      <c r="G2135" s="4">
        <v>0</v>
      </c>
      <c r="H2135" s="4">
        <v>0</v>
      </c>
      <c r="I2135" s="4">
        <v>0</v>
      </c>
      <c r="J2135" s="4">
        <v>1</v>
      </c>
      <c r="K2135" s="4">
        <v>1</v>
      </c>
      <c r="L2135" s="4">
        <v>1</v>
      </c>
      <c r="M2135" s="4">
        <v>1</v>
      </c>
      <c r="N2135" s="4">
        <v>1</v>
      </c>
      <c r="O2135" s="4">
        <v>8</v>
      </c>
      <c r="P2135" s="4">
        <v>0</v>
      </c>
    </row>
    <row r="2136" spans="1:16" x14ac:dyDescent="0.3">
      <c r="A2136" s="4" t="s">
        <v>5508</v>
      </c>
      <c r="B2136" s="4" t="s">
        <v>5509</v>
      </c>
      <c r="C2136" s="4">
        <v>1</v>
      </c>
      <c r="D2136" s="4">
        <v>1</v>
      </c>
      <c r="E2136" s="4">
        <v>0</v>
      </c>
      <c r="F2136" s="4">
        <v>1</v>
      </c>
      <c r="G2136" s="4">
        <v>0</v>
      </c>
      <c r="H2136" s="4">
        <v>0</v>
      </c>
      <c r="I2136" s="4">
        <v>0</v>
      </c>
      <c r="J2136" s="4">
        <v>1</v>
      </c>
      <c r="K2136" s="4">
        <v>1</v>
      </c>
      <c r="L2136" s="4">
        <v>1</v>
      </c>
      <c r="M2136" s="4">
        <v>1</v>
      </c>
      <c r="N2136" s="4">
        <v>1</v>
      </c>
      <c r="O2136" s="4">
        <v>8</v>
      </c>
      <c r="P2136" s="4">
        <v>0</v>
      </c>
    </row>
    <row r="2137" spans="1:16" x14ac:dyDescent="0.3">
      <c r="A2137" s="4" t="s">
        <v>5510</v>
      </c>
      <c r="B2137" s="4" t="s">
        <v>5511</v>
      </c>
      <c r="C2137" s="4">
        <v>1</v>
      </c>
      <c r="D2137" s="4">
        <v>1</v>
      </c>
      <c r="E2137" s="4">
        <v>0</v>
      </c>
      <c r="F2137" s="4">
        <v>1</v>
      </c>
      <c r="G2137" s="4">
        <v>1</v>
      </c>
      <c r="H2137" s="4">
        <v>1</v>
      </c>
      <c r="I2137" s="4">
        <v>1</v>
      </c>
      <c r="J2137" s="4">
        <v>0</v>
      </c>
      <c r="K2137" s="4">
        <v>0</v>
      </c>
      <c r="L2137" s="4">
        <v>1</v>
      </c>
      <c r="M2137" s="4">
        <v>0</v>
      </c>
      <c r="N2137" s="4">
        <v>1</v>
      </c>
      <c r="O2137" s="4">
        <v>8</v>
      </c>
      <c r="P2137" s="4">
        <v>0</v>
      </c>
    </row>
    <row r="2138" spans="1:16" x14ac:dyDescent="0.3">
      <c r="A2138" s="4" t="s">
        <v>5512</v>
      </c>
      <c r="B2138" s="4" t="s">
        <v>5513</v>
      </c>
      <c r="C2138" s="4">
        <v>1</v>
      </c>
      <c r="D2138" s="4">
        <v>1</v>
      </c>
      <c r="E2138" s="4">
        <v>0</v>
      </c>
      <c r="F2138" s="4">
        <v>1</v>
      </c>
      <c r="G2138" s="4">
        <v>0</v>
      </c>
      <c r="H2138" s="4">
        <v>0</v>
      </c>
      <c r="I2138" s="4">
        <v>0</v>
      </c>
      <c r="J2138" s="4">
        <v>1</v>
      </c>
      <c r="K2138" s="4">
        <v>1</v>
      </c>
      <c r="L2138" s="4">
        <v>1</v>
      </c>
      <c r="M2138" s="4">
        <v>1</v>
      </c>
      <c r="N2138" s="4">
        <v>1</v>
      </c>
      <c r="O2138" s="4">
        <v>8</v>
      </c>
      <c r="P2138" s="4">
        <v>0</v>
      </c>
    </row>
    <row r="2139" spans="1:16" x14ac:dyDescent="0.3">
      <c r="A2139" s="4" t="s">
        <v>5514</v>
      </c>
      <c r="B2139" s="4" t="s">
        <v>5515</v>
      </c>
      <c r="C2139" s="4">
        <v>1</v>
      </c>
      <c r="D2139" s="4">
        <v>0</v>
      </c>
      <c r="E2139" s="4">
        <v>0</v>
      </c>
      <c r="F2139" s="4">
        <v>1</v>
      </c>
      <c r="G2139" s="4">
        <v>0</v>
      </c>
      <c r="H2139" s="4">
        <v>0</v>
      </c>
      <c r="I2139" s="4">
        <v>1</v>
      </c>
      <c r="J2139" s="4">
        <v>1</v>
      </c>
      <c r="K2139" s="4">
        <v>1</v>
      </c>
      <c r="L2139" s="4">
        <v>1</v>
      </c>
      <c r="M2139" s="4">
        <v>1</v>
      </c>
      <c r="N2139" s="4">
        <v>1</v>
      </c>
      <c r="O2139" s="4">
        <v>8</v>
      </c>
      <c r="P2139" s="4">
        <v>0</v>
      </c>
    </row>
    <row r="2140" spans="1:16" x14ac:dyDescent="0.3">
      <c r="A2140" s="4" t="s">
        <v>5516</v>
      </c>
      <c r="B2140" s="4" t="s">
        <v>5517</v>
      </c>
      <c r="C2140" s="4">
        <v>1</v>
      </c>
      <c r="D2140" s="4">
        <v>1</v>
      </c>
      <c r="E2140" s="4">
        <v>0</v>
      </c>
      <c r="F2140" s="4">
        <v>1</v>
      </c>
      <c r="G2140" s="4">
        <v>0</v>
      </c>
      <c r="H2140" s="4">
        <v>0</v>
      </c>
      <c r="I2140" s="4">
        <v>0</v>
      </c>
      <c r="J2140" s="4">
        <v>1</v>
      </c>
      <c r="K2140" s="4">
        <v>1</v>
      </c>
      <c r="L2140" s="4">
        <v>1</v>
      </c>
      <c r="M2140" s="4">
        <v>1</v>
      </c>
      <c r="N2140" s="4">
        <v>1</v>
      </c>
      <c r="O2140" s="4">
        <v>8</v>
      </c>
      <c r="P2140" s="4">
        <v>0</v>
      </c>
    </row>
    <row r="2141" spans="1:16" x14ac:dyDescent="0.3">
      <c r="A2141" s="4" t="s">
        <v>5518</v>
      </c>
      <c r="B2141" s="4" t="s">
        <v>5519</v>
      </c>
      <c r="C2141" s="4">
        <v>1</v>
      </c>
      <c r="D2141" s="4">
        <v>1</v>
      </c>
      <c r="E2141" s="4">
        <v>0</v>
      </c>
      <c r="F2141" s="4">
        <v>1</v>
      </c>
      <c r="G2141" s="4">
        <v>0</v>
      </c>
      <c r="H2141" s="4">
        <v>0</v>
      </c>
      <c r="I2141" s="4">
        <v>0</v>
      </c>
      <c r="J2141" s="4">
        <v>1</v>
      </c>
      <c r="K2141" s="4">
        <v>1</v>
      </c>
      <c r="L2141" s="4">
        <v>1</v>
      </c>
      <c r="M2141" s="4">
        <v>1</v>
      </c>
      <c r="N2141" s="4">
        <v>1</v>
      </c>
      <c r="O2141" s="4">
        <v>8</v>
      </c>
      <c r="P2141" s="4">
        <v>0</v>
      </c>
    </row>
    <row r="2142" spans="1:16" x14ac:dyDescent="0.3">
      <c r="A2142" s="4" t="s">
        <v>5520</v>
      </c>
      <c r="B2142" s="4" t="s">
        <v>5521</v>
      </c>
      <c r="C2142" s="4">
        <v>0</v>
      </c>
      <c r="D2142" s="4">
        <v>1</v>
      </c>
      <c r="E2142" s="4">
        <v>1</v>
      </c>
      <c r="F2142" s="4">
        <v>0</v>
      </c>
      <c r="G2142" s="4">
        <v>1</v>
      </c>
      <c r="H2142" s="4">
        <v>1</v>
      </c>
      <c r="I2142" s="4">
        <v>0</v>
      </c>
      <c r="J2142" s="4">
        <v>1</v>
      </c>
      <c r="K2142" s="4">
        <v>1</v>
      </c>
      <c r="L2142" s="4">
        <v>0</v>
      </c>
      <c r="M2142" s="4">
        <v>1</v>
      </c>
      <c r="N2142" s="4">
        <v>1</v>
      </c>
      <c r="O2142" s="4">
        <v>8</v>
      </c>
      <c r="P2142" s="4">
        <v>0</v>
      </c>
    </row>
    <row r="2143" spans="1:16" x14ac:dyDescent="0.3">
      <c r="A2143" s="4" t="s">
        <v>5522</v>
      </c>
      <c r="B2143" s="4" t="s">
        <v>5523</v>
      </c>
      <c r="C2143" s="4">
        <v>1</v>
      </c>
      <c r="D2143" s="4">
        <v>1</v>
      </c>
      <c r="E2143" s="4">
        <v>0</v>
      </c>
      <c r="F2143" s="4">
        <v>1</v>
      </c>
      <c r="G2143" s="4">
        <v>0</v>
      </c>
      <c r="H2143" s="4">
        <v>0</v>
      </c>
      <c r="I2143" s="4">
        <v>0</v>
      </c>
      <c r="J2143" s="4">
        <v>1</v>
      </c>
      <c r="K2143" s="4">
        <v>1</v>
      </c>
      <c r="L2143" s="4">
        <v>1</v>
      </c>
      <c r="M2143" s="4">
        <v>1</v>
      </c>
      <c r="N2143" s="4">
        <v>1</v>
      </c>
      <c r="O2143" s="4">
        <v>8</v>
      </c>
      <c r="P2143" s="4">
        <v>0</v>
      </c>
    </row>
    <row r="2144" spans="1:16" x14ac:dyDescent="0.3">
      <c r="A2144" s="4" t="s">
        <v>5524</v>
      </c>
      <c r="B2144" s="4" t="s">
        <v>5525</v>
      </c>
      <c r="C2144" s="4">
        <v>1</v>
      </c>
      <c r="D2144" s="4">
        <v>0</v>
      </c>
      <c r="E2144" s="4">
        <v>0</v>
      </c>
      <c r="F2144" s="4">
        <v>1</v>
      </c>
      <c r="G2144" s="4">
        <v>0</v>
      </c>
      <c r="H2144" s="4">
        <v>0</v>
      </c>
      <c r="I2144" s="4">
        <v>1</v>
      </c>
      <c r="J2144" s="4">
        <v>1</v>
      </c>
      <c r="K2144" s="4">
        <v>1</v>
      </c>
      <c r="L2144" s="4">
        <v>1</v>
      </c>
      <c r="M2144" s="4">
        <v>1</v>
      </c>
      <c r="N2144" s="4">
        <v>1</v>
      </c>
      <c r="O2144" s="4">
        <v>8</v>
      </c>
      <c r="P2144" s="4">
        <v>0</v>
      </c>
    </row>
    <row r="2145" spans="1:16" x14ac:dyDescent="0.3">
      <c r="A2145" s="4" t="s">
        <v>5526</v>
      </c>
      <c r="B2145" s="4" t="s">
        <v>5527</v>
      </c>
      <c r="C2145" s="4">
        <v>1</v>
      </c>
      <c r="D2145" s="4">
        <v>1</v>
      </c>
      <c r="E2145" s="4">
        <v>0</v>
      </c>
      <c r="F2145" s="4">
        <v>1</v>
      </c>
      <c r="G2145" s="4">
        <v>0</v>
      </c>
      <c r="H2145" s="4">
        <v>0</v>
      </c>
      <c r="I2145" s="4">
        <v>0</v>
      </c>
      <c r="J2145" s="4">
        <v>1</v>
      </c>
      <c r="K2145" s="4">
        <v>1</v>
      </c>
      <c r="L2145" s="4">
        <v>1</v>
      </c>
      <c r="M2145" s="4">
        <v>1</v>
      </c>
      <c r="N2145" s="4">
        <v>1</v>
      </c>
      <c r="O2145" s="4">
        <v>8</v>
      </c>
      <c r="P2145" s="4">
        <v>0</v>
      </c>
    </row>
    <row r="2146" spans="1:16" x14ac:dyDescent="0.3">
      <c r="A2146" s="4" t="s">
        <v>5528</v>
      </c>
      <c r="B2146" s="4" t="s">
        <v>5529</v>
      </c>
      <c r="C2146" s="4">
        <v>1</v>
      </c>
      <c r="D2146" s="4">
        <v>0</v>
      </c>
      <c r="E2146" s="4">
        <v>0</v>
      </c>
      <c r="F2146" s="4">
        <v>1</v>
      </c>
      <c r="G2146" s="4">
        <v>0</v>
      </c>
      <c r="H2146" s="4">
        <v>0</v>
      </c>
      <c r="I2146" s="4">
        <v>1</v>
      </c>
      <c r="J2146" s="4">
        <v>1</v>
      </c>
      <c r="K2146" s="4">
        <v>1</v>
      </c>
      <c r="L2146" s="4">
        <v>1</v>
      </c>
      <c r="M2146" s="4">
        <v>1</v>
      </c>
      <c r="N2146" s="4">
        <v>1</v>
      </c>
      <c r="O2146" s="4">
        <v>8</v>
      </c>
      <c r="P2146" s="4">
        <v>0</v>
      </c>
    </row>
    <row r="2147" spans="1:16" x14ac:dyDescent="0.3">
      <c r="A2147" s="4" t="s">
        <v>5530</v>
      </c>
      <c r="B2147" s="4" t="s">
        <v>5531</v>
      </c>
      <c r="C2147" s="4">
        <v>1</v>
      </c>
      <c r="D2147" s="4">
        <v>1</v>
      </c>
      <c r="E2147" s="4">
        <v>0</v>
      </c>
      <c r="F2147" s="4">
        <v>1</v>
      </c>
      <c r="G2147" s="4">
        <v>0</v>
      </c>
      <c r="H2147" s="4">
        <v>0</v>
      </c>
      <c r="I2147" s="4">
        <v>0</v>
      </c>
      <c r="J2147" s="4">
        <v>1</v>
      </c>
      <c r="K2147" s="4">
        <v>1</v>
      </c>
      <c r="L2147" s="4">
        <v>1</v>
      </c>
      <c r="M2147" s="4">
        <v>1</v>
      </c>
      <c r="N2147" s="4">
        <v>1</v>
      </c>
      <c r="O2147" s="4">
        <v>8</v>
      </c>
      <c r="P2147" s="4">
        <v>0</v>
      </c>
    </row>
    <row r="2148" spans="1:16" x14ac:dyDescent="0.3">
      <c r="A2148" s="4" t="s">
        <v>5532</v>
      </c>
      <c r="B2148" s="4" t="s">
        <v>5533</v>
      </c>
      <c r="C2148" s="4">
        <v>1</v>
      </c>
      <c r="D2148" s="4">
        <v>1</v>
      </c>
      <c r="E2148" s="4">
        <v>0</v>
      </c>
      <c r="F2148" s="4">
        <v>1</v>
      </c>
      <c r="G2148" s="4">
        <v>0</v>
      </c>
      <c r="H2148" s="4">
        <v>0</v>
      </c>
      <c r="I2148" s="4">
        <v>0</v>
      </c>
      <c r="J2148" s="4">
        <v>1</v>
      </c>
      <c r="K2148" s="4">
        <v>1</v>
      </c>
      <c r="L2148" s="4">
        <v>1</v>
      </c>
      <c r="M2148" s="4">
        <v>1</v>
      </c>
      <c r="N2148" s="4">
        <v>1</v>
      </c>
      <c r="O2148" s="4">
        <v>8</v>
      </c>
      <c r="P2148" s="4">
        <v>0</v>
      </c>
    </row>
    <row r="2149" spans="1:16" x14ac:dyDescent="0.3">
      <c r="A2149" s="4" t="s">
        <v>5534</v>
      </c>
      <c r="B2149" s="4" t="s">
        <v>5535</v>
      </c>
      <c r="C2149" s="4">
        <v>1</v>
      </c>
      <c r="D2149" s="4">
        <v>1</v>
      </c>
      <c r="E2149" s="4">
        <v>0</v>
      </c>
      <c r="F2149" s="4">
        <v>1</v>
      </c>
      <c r="G2149" s="4">
        <v>0</v>
      </c>
      <c r="H2149" s="4">
        <v>0</v>
      </c>
      <c r="I2149" s="4">
        <v>0</v>
      </c>
      <c r="J2149" s="4">
        <v>1</v>
      </c>
      <c r="K2149" s="4">
        <v>1</v>
      </c>
      <c r="L2149" s="4">
        <v>1</v>
      </c>
      <c r="M2149" s="4">
        <v>1</v>
      </c>
      <c r="N2149" s="4">
        <v>1</v>
      </c>
      <c r="O2149" s="4">
        <v>8</v>
      </c>
      <c r="P2149" s="4">
        <v>0</v>
      </c>
    </row>
    <row r="2150" spans="1:16" x14ac:dyDescent="0.3">
      <c r="A2150" s="4" t="s">
        <v>5536</v>
      </c>
      <c r="B2150" s="4" t="s">
        <v>5537</v>
      </c>
      <c r="C2150" s="4">
        <v>1</v>
      </c>
      <c r="D2150" s="4">
        <v>0</v>
      </c>
      <c r="E2150" s="4">
        <v>0</v>
      </c>
      <c r="F2150" s="4">
        <v>1</v>
      </c>
      <c r="G2150" s="4">
        <v>0</v>
      </c>
      <c r="H2150" s="4">
        <v>0</v>
      </c>
      <c r="I2150" s="4">
        <v>1</v>
      </c>
      <c r="J2150" s="4">
        <v>1</v>
      </c>
      <c r="K2150" s="4">
        <v>1</v>
      </c>
      <c r="L2150" s="4">
        <v>1</v>
      </c>
      <c r="M2150" s="4">
        <v>1</v>
      </c>
      <c r="N2150" s="4">
        <v>1</v>
      </c>
      <c r="O2150" s="4">
        <v>8</v>
      </c>
      <c r="P2150" s="4">
        <v>0</v>
      </c>
    </row>
    <row r="2151" spans="1:16" x14ac:dyDescent="0.3">
      <c r="A2151" s="4" t="s">
        <v>5538</v>
      </c>
      <c r="B2151" s="4" t="s">
        <v>5539</v>
      </c>
      <c r="C2151" s="4">
        <v>1</v>
      </c>
      <c r="D2151" s="4">
        <v>1</v>
      </c>
      <c r="E2151" s="4">
        <v>0</v>
      </c>
      <c r="F2151" s="4">
        <v>1</v>
      </c>
      <c r="G2151" s="4">
        <v>0</v>
      </c>
      <c r="H2151" s="4">
        <v>0</v>
      </c>
      <c r="I2151" s="4">
        <v>0</v>
      </c>
      <c r="J2151" s="4">
        <v>1</v>
      </c>
      <c r="K2151" s="4">
        <v>1</v>
      </c>
      <c r="L2151" s="4">
        <v>1</v>
      </c>
      <c r="M2151" s="4">
        <v>1</v>
      </c>
      <c r="N2151" s="4">
        <v>1</v>
      </c>
      <c r="O2151" s="4">
        <v>8</v>
      </c>
      <c r="P2151" s="4">
        <v>0</v>
      </c>
    </row>
    <row r="2152" spans="1:16" x14ac:dyDescent="0.3">
      <c r="A2152" s="4" t="s">
        <v>5540</v>
      </c>
      <c r="B2152" s="4" t="s">
        <v>5541</v>
      </c>
      <c r="C2152" s="4">
        <v>1</v>
      </c>
      <c r="D2152" s="4">
        <v>1</v>
      </c>
      <c r="E2152" s="4">
        <v>0</v>
      </c>
      <c r="F2152" s="4">
        <v>1</v>
      </c>
      <c r="G2152" s="4">
        <v>0</v>
      </c>
      <c r="H2152" s="4">
        <v>0</v>
      </c>
      <c r="I2152" s="4">
        <v>0</v>
      </c>
      <c r="J2152" s="4">
        <v>1</v>
      </c>
      <c r="K2152" s="4">
        <v>1</v>
      </c>
      <c r="L2152" s="4">
        <v>1</v>
      </c>
      <c r="M2152" s="4">
        <v>1</v>
      </c>
      <c r="N2152" s="4">
        <v>1</v>
      </c>
      <c r="O2152" s="4">
        <v>8</v>
      </c>
      <c r="P2152" s="4">
        <v>0</v>
      </c>
    </row>
    <row r="2153" spans="1:16" x14ac:dyDescent="0.3">
      <c r="A2153" s="4" t="s">
        <v>5542</v>
      </c>
      <c r="B2153" s="4" t="s">
        <v>5543</v>
      </c>
      <c r="C2153" s="4">
        <v>1</v>
      </c>
      <c r="D2153" s="4">
        <v>1</v>
      </c>
      <c r="E2153" s="4">
        <v>0</v>
      </c>
      <c r="F2153" s="4">
        <v>1</v>
      </c>
      <c r="G2153" s="4">
        <v>0</v>
      </c>
      <c r="H2153" s="4">
        <v>0</v>
      </c>
      <c r="I2153" s="4">
        <v>0</v>
      </c>
      <c r="J2153" s="4">
        <v>1</v>
      </c>
      <c r="K2153" s="4">
        <v>1</v>
      </c>
      <c r="L2153" s="4">
        <v>1</v>
      </c>
      <c r="M2153" s="4">
        <v>1</v>
      </c>
      <c r="N2153" s="4">
        <v>1</v>
      </c>
      <c r="O2153" s="4">
        <v>8</v>
      </c>
      <c r="P2153" s="4">
        <v>0</v>
      </c>
    </row>
    <row r="2154" spans="1:16" x14ac:dyDescent="0.3">
      <c r="A2154" s="4" t="s">
        <v>5544</v>
      </c>
      <c r="B2154" s="4" t="s">
        <v>5545</v>
      </c>
      <c r="C2154" s="4">
        <v>1</v>
      </c>
      <c r="D2154" s="4">
        <v>1</v>
      </c>
      <c r="E2154" s="4">
        <v>0</v>
      </c>
      <c r="F2154" s="4">
        <v>1</v>
      </c>
      <c r="G2154" s="4">
        <v>0</v>
      </c>
      <c r="H2154" s="4">
        <v>0</v>
      </c>
      <c r="I2154" s="4">
        <v>0</v>
      </c>
      <c r="J2154" s="4">
        <v>1</v>
      </c>
      <c r="K2154" s="4">
        <v>1</v>
      </c>
      <c r="L2154" s="4">
        <v>1</v>
      </c>
      <c r="M2154" s="4">
        <v>1</v>
      </c>
      <c r="N2154" s="4">
        <v>1</v>
      </c>
      <c r="O2154" s="4">
        <v>8</v>
      </c>
      <c r="P2154" s="4">
        <v>0</v>
      </c>
    </row>
    <row r="2155" spans="1:16" x14ac:dyDescent="0.3">
      <c r="A2155" s="4" t="s">
        <v>5546</v>
      </c>
      <c r="B2155" s="4" t="s">
        <v>5547</v>
      </c>
      <c r="C2155" s="4">
        <v>1</v>
      </c>
      <c r="D2155" s="4">
        <v>1</v>
      </c>
      <c r="E2155" s="4">
        <v>0</v>
      </c>
      <c r="F2155" s="4">
        <v>1</v>
      </c>
      <c r="G2155" s="4">
        <v>0</v>
      </c>
      <c r="H2155" s="4">
        <v>0</v>
      </c>
      <c r="I2155" s="4">
        <v>0</v>
      </c>
      <c r="J2155" s="4">
        <v>1</v>
      </c>
      <c r="K2155" s="4">
        <v>1</v>
      </c>
      <c r="L2155" s="4">
        <v>1</v>
      </c>
      <c r="M2155" s="4">
        <v>1</v>
      </c>
      <c r="N2155" s="4">
        <v>1</v>
      </c>
      <c r="O2155" s="4">
        <v>8</v>
      </c>
      <c r="P2155" s="4">
        <v>0</v>
      </c>
    </row>
    <row r="2156" spans="1:16" x14ac:dyDescent="0.3">
      <c r="A2156" s="4" t="s">
        <v>5548</v>
      </c>
      <c r="B2156" s="4" t="s">
        <v>5549</v>
      </c>
      <c r="C2156" s="4">
        <v>1</v>
      </c>
      <c r="D2156" s="4">
        <v>1</v>
      </c>
      <c r="E2156" s="4">
        <v>0</v>
      </c>
      <c r="F2156" s="4">
        <v>1</v>
      </c>
      <c r="G2156" s="4">
        <v>0</v>
      </c>
      <c r="H2156" s="4">
        <v>0</v>
      </c>
      <c r="I2156" s="4">
        <v>0</v>
      </c>
      <c r="J2156" s="4">
        <v>1</v>
      </c>
      <c r="K2156" s="4">
        <v>1</v>
      </c>
      <c r="L2156" s="4">
        <v>1</v>
      </c>
      <c r="M2156" s="4">
        <v>1</v>
      </c>
      <c r="N2156" s="4">
        <v>1</v>
      </c>
      <c r="O2156" s="4">
        <v>8</v>
      </c>
      <c r="P2156" s="4">
        <v>0</v>
      </c>
    </row>
    <row r="2157" spans="1:16" x14ac:dyDescent="0.3">
      <c r="A2157" s="4" t="s">
        <v>5550</v>
      </c>
      <c r="B2157" s="4" t="s">
        <v>5551</v>
      </c>
      <c r="C2157" s="4">
        <v>1</v>
      </c>
      <c r="D2157" s="4">
        <v>1</v>
      </c>
      <c r="E2157" s="4">
        <v>0</v>
      </c>
      <c r="F2157" s="4">
        <v>1</v>
      </c>
      <c r="G2157" s="4">
        <v>0</v>
      </c>
      <c r="H2157" s="4">
        <v>0</v>
      </c>
      <c r="I2157" s="4">
        <v>0</v>
      </c>
      <c r="J2157" s="4">
        <v>1</v>
      </c>
      <c r="K2157" s="4">
        <v>1</v>
      </c>
      <c r="L2157" s="4">
        <v>1</v>
      </c>
      <c r="M2157" s="4">
        <v>1</v>
      </c>
      <c r="N2157" s="4">
        <v>1</v>
      </c>
      <c r="O2157" s="4">
        <v>8</v>
      </c>
      <c r="P2157" s="4">
        <v>0</v>
      </c>
    </row>
    <row r="2158" spans="1:16" x14ac:dyDescent="0.3">
      <c r="A2158" s="4" t="s">
        <v>5552</v>
      </c>
      <c r="B2158" s="4" t="s">
        <v>5553</v>
      </c>
      <c r="C2158" s="4">
        <v>1</v>
      </c>
      <c r="D2158" s="4">
        <v>1</v>
      </c>
      <c r="E2158" s="4">
        <v>0</v>
      </c>
      <c r="F2158" s="4">
        <v>1</v>
      </c>
      <c r="G2158" s="4">
        <v>0</v>
      </c>
      <c r="H2158" s="4">
        <v>0</v>
      </c>
      <c r="I2158" s="4">
        <v>0</v>
      </c>
      <c r="J2158" s="4">
        <v>1</v>
      </c>
      <c r="K2158" s="4">
        <v>1</v>
      </c>
      <c r="L2158" s="4">
        <v>1</v>
      </c>
      <c r="M2158" s="4">
        <v>1</v>
      </c>
      <c r="N2158" s="4">
        <v>1</v>
      </c>
      <c r="O2158" s="4">
        <v>8</v>
      </c>
      <c r="P2158" s="4">
        <v>0</v>
      </c>
    </row>
    <row r="2159" spans="1:16" x14ac:dyDescent="0.3">
      <c r="A2159" s="4" t="s">
        <v>5554</v>
      </c>
      <c r="B2159" s="4" t="s">
        <v>5555</v>
      </c>
      <c r="C2159" s="4">
        <v>1</v>
      </c>
      <c r="D2159" s="4">
        <v>1</v>
      </c>
      <c r="E2159" s="4">
        <v>0</v>
      </c>
      <c r="F2159" s="4">
        <v>1</v>
      </c>
      <c r="G2159" s="4">
        <v>0</v>
      </c>
      <c r="H2159" s="4">
        <v>0</v>
      </c>
      <c r="I2159" s="4">
        <v>0</v>
      </c>
      <c r="J2159" s="4">
        <v>1</v>
      </c>
      <c r="K2159" s="4">
        <v>1</v>
      </c>
      <c r="L2159" s="4">
        <v>1</v>
      </c>
      <c r="M2159" s="4">
        <v>1</v>
      </c>
      <c r="N2159" s="4">
        <v>1</v>
      </c>
      <c r="O2159" s="4">
        <v>8</v>
      </c>
      <c r="P2159" s="4">
        <v>0</v>
      </c>
    </row>
    <row r="2160" spans="1:16" x14ac:dyDescent="0.3">
      <c r="A2160" s="4" t="s">
        <v>5556</v>
      </c>
      <c r="B2160" s="4" t="s">
        <v>5557</v>
      </c>
      <c r="C2160" s="4">
        <v>1</v>
      </c>
      <c r="D2160" s="4">
        <v>1</v>
      </c>
      <c r="E2160" s="4">
        <v>0</v>
      </c>
      <c r="F2160" s="4">
        <v>1</v>
      </c>
      <c r="G2160" s="4">
        <v>0</v>
      </c>
      <c r="H2160" s="4">
        <v>0</v>
      </c>
      <c r="I2160" s="4">
        <v>0</v>
      </c>
      <c r="J2160" s="4">
        <v>1</v>
      </c>
      <c r="K2160" s="4">
        <v>1</v>
      </c>
      <c r="L2160" s="4">
        <v>1</v>
      </c>
      <c r="M2160" s="4">
        <v>1</v>
      </c>
      <c r="N2160" s="4">
        <v>1</v>
      </c>
      <c r="O2160" s="4">
        <v>8</v>
      </c>
      <c r="P2160" s="4">
        <v>0</v>
      </c>
    </row>
    <row r="2161" spans="1:16" x14ac:dyDescent="0.3">
      <c r="A2161" s="4" t="s">
        <v>5558</v>
      </c>
      <c r="B2161" s="4" t="s">
        <v>5559</v>
      </c>
      <c r="C2161" s="4">
        <v>1</v>
      </c>
      <c r="D2161" s="4">
        <v>1</v>
      </c>
      <c r="E2161" s="4">
        <v>0</v>
      </c>
      <c r="F2161" s="4">
        <v>1</v>
      </c>
      <c r="G2161" s="4">
        <v>0</v>
      </c>
      <c r="H2161" s="4">
        <v>0</v>
      </c>
      <c r="I2161" s="4">
        <v>0</v>
      </c>
      <c r="J2161" s="4">
        <v>1</v>
      </c>
      <c r="K2161" s="4">
        <v>1</v>
      </c>
      <c r="L2161" s="4">
        <v>1</v>
      </c>
      <c r="M2161" s="4">
        <v>1</v>
      </c>
      <c r="N2161" s="4">
        <v>1</v>
      </c>
      <c r="O2161" s="4">
        <v>8</v>
      </c>
      <c r="P2161" s="4">
        <v>0</v>
      </c>
    </row>
    <row r="2162" spans="1:16" x14ac:dyDescent="0.3">
      <c r="A2162" s="4" t="s">
        <v>5560</v>
      </c>
      <c r="B2162" s="4" t="s">
        <v>5561</v>
      </c>
      <c r="C2162" s="4">
        <v>1</v>
      </c>
      <c r="D2162" s="4">
        <v>1</v>
      </c>
      <c r="E2162" s="4">
        <v>0</v>
      </c>
      <c r="F2162" s="4">
        <v>1</v>
      </c>
      <c r="G2162" s="4">
        <v>0</v>
      </c>
      <c r="H2162" s="4">
        <v>0</v>
      </c>
      <c r="I2162" s="4">
        <v>0</v>
      </c>
      <c r="J2162" s="4">
        <v>1</v>
      </c>
      <c r="K2162" s="4">
        <v>1</v>
      </c>
      <c r="L2162" s="4">
        <v>1</v>
      </c>
      <c r="M2162" s="4">
        <v>1</v>
      </c>
      <c r="N2162" s="4">
        <v>1</v>
      </c>
      <c r="O2162" s="4">
        <v>8</v>
      </c>
      <c r="P2162" s="4">
        <v>0</v>
      </c>
    </row>
    <row r="2163" spans="1:16" x14ac:dyDescent="0.3">
      <c r="A2163" s="4" t="s">
        <v>5562</v>
      </c>
      <c r="B2163" s="4" t="s">
        <v>5563</v>
      </c>
      <c r="C2163" s="4">
        <v>1</v>
      </c>
      <c r="D2163" s="4">
        <v>1</v>
      </c>
      <c r="E2163" s="4">
        <v>0</v>
      </c>
      <c r="F2163" s="4">
        <v>1</v>
      </c>
      <c r="G2163" s="4">
        <v>0</v>
      </c>
      <c r="H2163" s="4">
        <v>0</v>
      </c>
      <c r="I2163" s="4">
        <v>0</v>
      </c>
      <c r="J2163" s="4">
        <v>1</v>
      </c>
      <c r="K2163" s="4">
        <v>1</v>
      </c>
      <c r="L2163" s="4">
        <v>1</v>
      </c>
      <c r="M2163" s="4">
        <v>1</v>
      </c>
      <c r="N2163" s="4">
        <v>1</v>
      </c>
      <c r="O2163" s="4">
        <v>8</v>
      </c>
      <c r="P2163" s="4">
        <v>0</v>
      </c>
    </row>
    <row r="2164" spans="1:16" x14ac:dyDescent="0.3">
      <c r="A2164" s="4" t="s">
        <v>5564</v>
      </c>
      <c r="B2164" s="4" t="s">
        <v>5565</v>
      </c>
      <c r="C2164" s="4">
        <v>1</v>
      </c>
      <c r="D2164" s="4">
        <v>0</v>
      </c>
      <c r="E2164" s="4">
        <v>0</v>
      </c>
      <c r="F2164" s="4">
        <v>1</v>
      </c>
      <c r="G2164" s="4">
        <v>0</v>
      </c>
      <c r="H2164" s="4">
        <v>0</v>
      </c>
      <c r="I2164" s="4">
        <v>1</v>
      </c>
      <c r="J2164" s="4">
        <v>1</v>
      </c>
      <c r="K2164" s="4">
        <v>1</v>
      </c>
      <c r="L2164" s="4">
        <v>1</v>
      </c>
      <c r="M2164" s="4">
        <v>1</v>
      </c>
      <c r="N2164" s="4">
        <v>1</v>
      </c>
      <c r="O2164" s="4">
        <v>8</v>
      </c>
      <c r="P2164" s="4">
        <v>0</v>
      </c>
    </row>
    <row r="2165" spans="1:16" x14ac:dyDescent="0.3">
      <c r="A2165" s="4" t="s">
        <v>5566</v>
      </c>
      <c r="B2165" s="4" t="s">
        <v>5567</v>
      </c>
      <c r="C2165" s="4">
        <v>1</v>
      </c>
      <c r="D2165" s="4">
        <v>1</v>
      </c>
      <c r="E2165" s="4">
        <v>0</v>
      </c>
      <c r="F2165" s="4">
        <v>1</v>
      </c>
      <c r="G2165" s="4">
        <v>0</v>
      </c>
      <c r="H2165" s="4">
        <v>0</v>
      </c>
      <c r="I2165" s="4">
        <v>0</v>
      </c>
      <c r="J2165" s="4">
        <v>1</v>
      </c>
      <c r="K2165" s="4">
        <v>1</v>
      </c>
      <c r="L2165" s="4">
        <v>1</v>
      </c>
      <c r="M2165" s="4">
        <v>1</v>
      </c>
      <c r="N2165" s="4">
        <v>1</v>
      </c>
      <c r="O2165" s="4">
        <v>8</v>
      </c>
      <c r="P2165" s="4">
        <v>0</v>
      </c>
    </row>
    <row r="2166" spans="1:16" x14ac:dyDescent="0.3">
      <c r="A2166" s="4" t="s">
        <v>5568</v>
      </c>
      <c r="B2166" s="4" t="s">
        <v>5569</v>
      </c>
      <c r="C2166" s="4">
        <v>1</v>
      </c>
      <c r="D2166" s="4">
        <v>0</v>
      </c>
      <c r="E2166" s="4">
        <v>0</v>
      </c>
      <c r="F2166" s="4">
        <v>1</v>
      </c>
      <c r="G2166" s="4">
        <v>0</v>
      </c>
      <c r="H2166" s="4">
        <v>1</v>
      </c>
      <c r="I2166" s="4">
        <v>0</v>
      </c>
      <c r="J2166" s="4">
        <v>1</v>
      </c>
      <c r="K2166" s="4">
        <v>1</v>
      </c>
      <c r="L2166" s="4">
        <v>1</v>
      </c>
      <c r="M2166" s="4">
        <v>1</v>
      </c>
      <c r="N2166" s="4">
        <v>1</v>
      </c>
      <c r="O2166" s="4">
        <v>8</v>
      </c>
      <c r="P2166" s="4">
        <v>0</v>
      </c>
    </row>
    <row r="2167" spans="1:16" x14ac:dyDescent="0.3">
      <c r="A2167" s="4" t="s">
        <v>5570</v>
      </c>
      <c r="B2167" s="4" t="s">
        <v>3250</v>
      </c>
      <c r="C2167" s="4">
        <v>1</v>
      </c>
      <c r="D2167" s="4">
        <v>1</v>
      </c>
      <c r="E2167" s="4">
        <v>0</v>
      </c>
      <c r="F2167" s="4">
        <v>1</v>
      </c>
      <c r="G2167" s="4">
        <v>0</v>
      </c>
      <c r="H2167" s="4">
        <v>0</v>
      </c>
      <c r="I2167" s="4">
        <v>0</v>
      </c>
      <c r="J2167" s="4">
        <v>1</v>
      </c>
      <c r="K2167" s="4">
        <v>1</v>
      </c>
      <c r="L2167" s="4">
        <v>1</v>
      </c>
      <c r="M2167" s="4">
        <v>1</v>
      </c>
      <c r="N2167" s="4">
        <v>1</v>
      </c>
      <c r="O2167" s="4">
        <v>8</v>
      </c>
      <c r="P2167" s="4">
        <v>0</v>
      </c>
    </row>
    <row r="2168" spans="1:16" x14ac:dyDescent="0.3">
      <c r="A2168" s="4" t="s">
        <v>5571</v>
      </c>
      <c r="B2168" s="4" t="s">
        <v>5572</v>
      </c>
      <c r="C2168" s="4">
        <v>1</v>
      </c>
      <c r="D2168" s="4">
        <v>1</v>
      </c>
      <c r="E2168" s="4">
        <v>0</v>
      </c>
      <c r="F2168" s="4">
        <v>1</v>
      </c>
      <c r="G2168" s="4">
        <v>0</v>
      </c>
      <c r="H2168" s="4">
        <v>0</v>
      </c>
      <c r="I2168" s="4">
        <v>0</v>
      </c>
      <c r="J2168" s="4">
        <v>1</v>
      </c>
      <c r="K2168" s="4">
        <v>1</v>
      </c>
      <c r="L2168" s="4">
        <v>1</v>
      </c>
      <c r="M2168" s="4">
        <v>1</v>
      </c>
      <c r="N2168" s="4">
        <v>1</v>
      </c>
      <c r="O2168" s="4">
        <v>8</v>
      </c>
      <c r="P2168" s="4">
        <v>0</v>
      </c>
    </row>
    <row r="2169" spans="1:16" x14ac:dyDescent="0.3">
      <c r="A2169" s="4" t="s">
        <v>5573</v>
      </c>
      <c r="B2169" s="4" t="s">
        <v>5574</v>
      </c>
      <c r="C2169" s="4">
        <v>1</v>
      </c>
      <c r="D2169" s="4">
        <v>0</v>
      </c>
      <c r="E2169" s="4">
        <v>0</v>
      </c>
      <c r="F2169" s="4">
        <v>1</v>
      </c>
      <c r="G2169" s="4">
        <v>0</v>
      </c>
      <c r="H2169" s="4">
        <v>0</v>
      </c>
      <c r="I2169" s="4">
        <v>1</v>
      </c>
      <c r="J2169" s="4">
        <v>1</v>
      </c>
      <c r="K2169" s="4">
        <v>1</v>
      </c>
      <c r="L2169" s="4">
        <v>1</v>
      </c>
      <c r="M2169" s="4">
        <v>1</v>
      </c>
      <c r="N2169" s="4">
        <v>1</v>
      </c>
      <c r="O2169" s="4">
        <v>8</v>
      </c>
      <c r="P2169" s="4">
        <v>0</v>
      </c>
    </row>
    <row r="2170" spans="1:16" x14ac:dyDescent="0.3">
      <c r="A2170" s="4" t="s">
        <v>5575</v>
      </c>
      <c r="B2170" s="4" t="s">
        <v>5576</v>
      </c>
      <c r="C2170" s="4">
        <v>1</v>
      </c>
      <c r="D2170" s="4">
        <v>1</v>
      </c>
      <c r="E2170" s="4">
        <v>0</v>
      </c>
      <c r="F2170" s="4">
        <v>1</v>
      </c>
      <c r="G2170" s="4">
        <v>0</v>
      </c>
      <c r="H2170" s="4">
        <v>0</v>
      </c>
      <c r="I2170" s="4">
        <v>0</v>
      </c>
      <c r="J2170" s="4">
        <v>1</v>
      </c>
      <c r="K2170" s="4">
        <v>1</v>
      </c>
      <c r="L2170" s="4">
        <v>1</v>
      </c>
      <c r="M2170" s="4">
        <v>1</v>
      </c>
      <c r="N2170" s="4">
        <v>1</v>
      </c>
      <c r="O2170" s="4">
        <v>8</v>
      </c>
      <c r="P2170" s="4">
        <v>0</v>
      </c>
    </row>
    <row r="2171" spans="1:16" x14ac:dyDescent="0.3">
      <c r="A2171" s="4" t="s">
        <v>5577</v>
      </c>
      <c r="B2171" s="4" t="s">
        <v>5578</v>
      </c>
      <c r="C2171" s="4">
        <v>1</v>
      </c>
      <c r="D2171" s="4">
        <v>1</v>
      </c>
      <c r="E2171" s="4">
        <v>0</v>
      </c>
      <c r="F2171" s="4">
        <v>1</v>
      </c>
      <c r="G2171" s="4">
        <v>0</v>
      </c>
      <c r="H2171" s="4">
        <v>0</v>
      </c>
      <c r="I2171" s="4">
        <v>0</v>
      </c>
      <c r="J2171" s="4">
        <v>1</v>
      </c>
      <c r="K2171" s="4">
        <v>1</v>
      </c>
      <c r="L2171" s="4">
        <v>1</v>
      </c>
      <c r="M2171" s="4">
        <v>1</v>
      </c>
      <c r="N2171" s="4">
        <v>1</v>
      </c>
      <c r="O2171" s="4">
        <v>8</v>
      </c>
      <c r="P2171" s="4">
        <v>0</v>
      </c>
    </row>
    <row r="2172" spans="1:16" x14ac:dyDescent="0.3">
      <c r="A2172" s="4" t="s">
        <v>5579</v>
      </c>
      <c r="B2172" s="4" t="s">
        <v>5580</v>
      </c>
      <c r="C2172" s="4">
        <v>1</v>
      </c>
      <c r="D2172" s="4">
        <v>1</v>
      </c>
      <c r="E2172" s="4">
        <v>0</v>
      </c>
      <c r="F2172" s="4">
        <v>1</v>
      </c>
      <c r="G2172" s="4">
        <v>0</v>
      </c>
      <c r="H2172" s="4">
        <v>0</v>
      </c>
      <c r="I2172" s="4">
        <v>0</v>
      </c>
      <c r="J2172" s="4">
        <v>1</v>
      </c>
      <c r="K2172" s="4">
        <v>1</v>
      </c>
      <c r="L2172" s="4">
        <v>1</v>
      </c>
      <c r="M2172" s="4">
        <v>1</v>
      </c>
      <c r="N2172" s="4">
        <v>1</v>
      </c>
      <c r="O2172" s="4">
        <v>8</v>
      </c>
      <c r="P2172" s="4">
        <v>0</v>
      </c>
    </row>
    <row r="2173" spans="1:16" x14ac:dyDescent="0.3">
      <c r="A2173" s="4" t="s">
        <v>5581</v>
      </c>
      <c r="B2173" s="4" t="s">
        <v>5582</v>
      </c>
      <c r="C2173" s="4">
        <v>1</v>
      </c>
      <c r="D2173" s="4">
        <v>1</v>
      </c>
      <c r="E2173" s="4">
        <v>0</v>
      </c>
      <c r="F2173" s="4">
        <v>1</v>
      </c>
      <c r="G2173" s="4">
        <v>0</v>
      </c>
      <c r="H2173" s="4">
        <v>0</v>
      </c>
      <c r="I2173" s="4">
        <v>0</v>
      </c>
      <c r="J2173" s="4">
        <v>1</v>
      </c>
      <c r="K2173" s="4">
        <v>1</v>
      </c>
      <c r="L2173" s="4">
        <v>1</v>
      </c>
      <c r="M2173" s="4">
        <v>1</v>
      </c>
      <c r="N2173" s="4">
        <v>1</v>
      </c>
      <c r="O2173" s="4">
        <v>8</v>
      </c>
      <c r="P2173" s="4">
        <v>0</v>
      </c>
    </row>
    <row r="2174" spans="1:16" x14ac:dyDescent="0.3">
      <c r="A2174" s="4" t="s">
        <v>5583</v>
      </c>
      <c r="B2174" s="4" t="s">
        <v>5584</v>
      </c>
      <c r="C2174" s="4">
        <v>1</v>
      </c>
      <c r="D2174" s="4">
        <v>1</v>
      </c>
      <c r="E2174" s="4">
        <v>0</v>
      </c>
      <c r="F2174" s="4">
        <v>1</v>
      </c>
      <c r="G2174" s="4">
        <v>0</v>
      </c>
      <c r="H2174" s="4">
        <v>0</v>
      </c>
      <c r="I2174" s="4">
        <v>0</v>
      </c>
      <c r="J2174" s="4">
        <v>1</v>
      </c>
      <c r="K2174" s="4">
        <v>1</v>
      </c>
      <c r="L2174" s="4">
        <v>1</v>
      </c>
      <c r="M2174" s="4">
        <v>1</v>
      </c>
      <c r="N2174" s="4">
        <v>1</v>
      </c>
      <c r="O2174" s="4">
        <v>8</v>
      </c>
      <c r="P2174" s="4">
        <v>0</v>
      </c>
    </row>
    <row r="2175" spans="1:16" x14ac:dyDescent="0.3">
      <c r="A2175" s="4" t="s">
        <v>5585</v>
      </c>
      <c r="B2175" s="4" t="s">
        <v>5586</v>
      </c>
      <c r="C2175" s="4">
        <v>1</v>
      </c>
      <c r="D2175" s="4">
        <v>1</v>
      </c>
      <c r="E2175" s="4">
        <v>0</v>
      </c>
      <c r="F2175" s="4">
        <v>1</v>
      </c>
      <c r="G2175" s="4">
        <v>0</v>
      </c>
      <c r="H2175" s="4">
        <v>0</v>
      </c>
      <c r="I2175" s="4">
        <v>0</v>
      </c>
      <c r="J2175" s="4">
        <v>1</v>
      </c>
      <c r="K2175" s="4">
        <v>1</v>
      </c>
      <c r="L2175" s="4">
        <v>1</v>
      </c>
      <c r="M2175" s="4">
        <v>1</v>
      </c>
      <c r="N2175" s="4">
        <v>1</v>
      </c>
      <c r="O2175" s="4">
        <v>8</v>
      </c>
      <c r="P2175" s="4">
        <v>0</v>
      </c>
    </row>
    <row r="2176" spans="1:16" x14ac:dyDescent="0.3">
      <c r="A2176" s="4" t="s">
        <v>5587</v>
      </c>
      <c r="B2176" s="4" t="s">
        <v>5588</v>
      </c>
      <c r="C2176" s="4">
        <v>1</v>
      </c>
      <c r="D2176" s="4">
        <v>1</v>
      </c>
      <c r="E2176" s="4">
        <v>0</v>
      </c>
      <c r="F2176" s="4">
        <v>1</v>
      </c>
      <c r="G2176" s="4">
        <v>0</v>
      </c>
      <c r="H2176" s="4">
        <v>0</v>
      </c>
      <c r="I2176" s="4">
        <v>0</v>
      </c>
      <c r="J2176" s="4">
        <v>1</v>
      </c>
      <c r="K2176" s="4">
        <v>1</v>
      </c>
      <c r="L2176" s="4">
        <v>1</v>
      </c>
      <c r="M2176" s="4">
        <v>1</v>
      </c>
      <c r="N2176" s="4">
        <v>1</v>
      </c>
      <c r="O2176" s="4">
        <v>8</v>
      </c>
      <c r="P2176" s="4">
        <v>0</v>
      </c>
    </row>
    <row r="2177" spans="1:16" x14ac:dyDescent="0.3">
      <c r="A2177" s="4" t="s">
        <v>5589</v>
      </c>
      <c r="B2177" s="4" t="s">
        <v>5590</v>
      </c>
      <c r="C2177" s="4">
        <v>1</v>
      </c>
      <c r="D2177" s="4">
        <v>0</v>
      </c>
      <c r="E2177" s="4">
        <v>0</v>
      </c>
      <c r="F2177" s="4">
        <v>1</v>
      </c>
      <c r="G2177" s="4">
        <v>0</v>
      </c>
      <c r="H2177" s="4">
        <v>0</v>
      </c>
      <c r="I2177" s="4">
        <v>1</v>
      </c>
      <c r="J2177" s="4">
        <v>1</v>
      </c>
      <c r="K2177" s="4">
        <v>1</v>
      </c>
      <c r="L2177" s="4">
        <v>1</v>
      </c>
      <c r="M2177" s="4">
        <v>1</v>
      </c>
      <c r="N2177" s="4">
        <v>1</v>
      </c>
      <c r="O2177" s="4">
        <v>8</v>
      </c>
      <c r="P2177" s="4">
        <v>0</v>
      </c>
    </row>
    <row r="2178" spans="1:16" x14ac:dyDescent="0.3">
      <c r="A2178" s="4" t="s">
        <v>5591</v>
      </c>
      <c r="B2178" s="4" t="s">
        <v>5592</v>
      </c>
      <c r="C2178" s="4">
        <v>1</v>
      </c>
      <c r="D2178" s="4">
        <v>1</v>
      </c>
      <c r="E2178" s="4">
        <v>0</v>
      </c>
      <c r="F2178" s="4">
        <v>1</v>
      </c>
      <c r="G2178" s="4">
        <v>0</v>
      </c>
      <c r="H2178" s="4">
        <v>0</v>
      </c>
      <c r="I2178" s="4">
        <v>0</v>
      </c>
      <c r="J2178" s="4">
        <v>1</v>
      </c>
      <c r="K2178" s="4">
        <v>1</v>
      </c>
      <c r="L2178" s="4">
        <v>1</v>
      </c>
      <c r="M2178" s="4">
        <v>1</v>
      </c>
      <c r="N2178" s="4">
        <v>1</v>
      </c>
      <c r="O2178" s="4">
        <v>8</v>
      </c>
      <c r="P2178" s="4">
        <v>0</v>
      </c>
    </row>
    <row r="2179" spans="1:16" x14ac:dyDescent="0.3">
      <c r="A2179" s="4" t="s">
        <v>5593</v>
      </c>
      <c r="B2179" s="4" t="s">
        <v>5594</v>
      </c>
      <c r="C2179" s="4">
        <v>1</v>
      </c>
      <c r="D2179" s="4">
        <v>1</v>
      </c>
      <c r="E2179" s="4">
        <v>0</v>
      </c>
      <c r="F2179" s="4">
        <v>1</v>
      </c>
      <c r="G2179" s="4">
        <v>0</v>
      </c>
      <c r="H2179" s="4">
        <v>0</v>
      </c>
      <c r="I2179" s="4">
        <v>0</v>
      </c>
      <c r="J2179" s="4">
        <v>1</v>
      </c>
      <c r="K2179" s="4">
        <v>1</v>
      </c>
      <c r="L2179" s="4">
        <v>1</v>
      </c>
      <c r="M2179" s="4">
        <v>1</v>
      </c>
      <c r="N2179" s="4">
        <v>1</v>
      </c>
      <c r="O2179" s="4">
        <v>8</v>
      </c>
      <c r="P2179" s="4">
        <v>0</v>
      </c>
    </row>
    <row r="2180" spans="1:16" x14ac:dyDescent="0.3">
      <c r="A2180" s="4" t="s">
        <v>5595</v>
      </c>
      <c r="B2180" s="4" t="s">
        <v>5596</v>
      </c>
      <c r="C2180" s="4">
        <v>1</v>
      </c>
      <c r="D2180" s="4">
        <v>1</v>
      </c>
      <c r="E2180" s="4">
        <v>0</v>
      </c>
      <c r="F2180" s="4">
        <v>1</v>
      </c>
      <c r="G2180" s="4">
        <v>0</v>
      </c>
      <c r="H2180" s="4">
        <v>0</v>
      </c>
      <c r="I2180" s="4">
        <v>0</v>
      </c>
      <c r="J2180" s="4">
        <v>1</v>
      </c>
      <c r="K2180" s="4">
        <v>1</v>
      </c>
      <c r="L2180" s="4">
        <v>1</v>
      </c>
      <c r="M2180" s="4">
        <v>1</v>
      </c>
      <c r="N2180" s="4">
        <v>1</v>
      </c>
      <c r="O2180" s="4">
        <v>8</v>
      </c>
      <c r="P2180" s="4">
        <v>0</v>
      </c>
    </row>
    <row r="2181" spans="1:16" x14ac:dyDescent="0.3">
      <c r="A2181" s="4" t="s">
        <v>5597</v>
      </c>
      <c r="B2181" s="4" t="s">
        <v>5598</v>
      </c>
      <c r="C2181" s="4">
        <v>1</v>
      </c>
      <c r="D2181" s="4">
        <v>0</v>
      </c>
      <c r="E2181" s="4">
        <v>0</v>
      </c>
      <c r="F2181" s="4">
        <v>1</v>
      </c>
      <c r="G2181" s="4">
        <v>0</v>
      </c>
      <c r="H2181" s="4">
        <v>0</v>
      </c>
      <c r="I2181" s="4">
        <v>1</v>
      </c>
      <c r="J2181" s="4">
        <v>1</v>
      </c>
      <c r="K2181" s="4">
        <v>1</v>
      </c>
      <c r="L2181" s="4">
        <v>1</v>
      </c>
      <c r="M2181" s="4">
        <v>1</v>
      </c>
      <c r="N2181" s="4">
        <v>1</v>
      </c>
      <c r="O2181" s="4">
        <v>8</v>
      </c>
      <c r="P2181" s="4">
        <v>0</v>
      </c>
    </row>
    <row r="2182" spans="1:16" x14ac:dyDescent="0.3">
      <c r="A2182" s="4" t="s">
        <v>5599</v>
      </c>
      <c r="B2182" s="4" t="s">
        <v>5600</v>
      </c>
      <c r="C2182" s="4">
        <v>1</v>
      </c>
      <c r="D2182" s="4">
        <v>1</v>
      </c>
      <c r="E2182" s="4">
        <v>0</v>
      </c>
      <c r="F2182" s="4">
        <v>1</v>
      </c>
      <c r="G2182" s="4">
        <v>0</v>
      </c>
      <c r="H2182" s="4">
        <v>0</v>
      </c>
      <c r="I2182" s="4">
        <v>0</v>
      </c>
      <c r="J2182" s="4">
        <v>1</v>
      </c>
      <c r="K2182" s="4">
        <v>1</v>
      </c>
      <c r="L2182" s="4">
        <v>1</v>
      </c>
      <c r="M2182" s="4">
        <v>1</v>
      </c>
      <c r="N2182" s="4">
        <v>1</v>
      </c>
      <c r="O2182" s="4">
        <v>8</v>
      </c>
      <c r="P2182" s="4">
        <v>0</v>
      </c>
    </row>
    <row r="2183" spans="1:16" x14ac:dyDescent="0.3">
      <c r="A2183" s="4" t="s">
        <v>5601</v>
      </c>
      <c r="B2183" s="4" t="s">
        <v>5602</v>
      </c>
      <c r="C2183" s="4">
        <v>1</v>
      </c>
      <c r="D2183" s="4">
        <v>1</v>
      </c>
      <c r="E2183" s="4">
        <v>0</v>
      </c>
      <c r="F2183" s="4">
        <v>1</v>
      </c>
      <c r="G2183" s="4">
        <v>0</v>
      </c>
      <c r="H2183" s="4">
        <v>0</v>
      </c>
      <c r="I2183" s="4">
        <v>0</v>
      </c>
      <c r="J2183" s="4">
        <v>1</v>
      </c>
      <c r="K2183" s="4">
        <v>1</v>
      </c>
      <c r="L2183" s="4">
        <v>1</v>
      </c>
      <c r="M2183" s="4">
        <v>1</v>
      </c>
      <c r="N2183" s="4">
        <v>1</v>
      </c>
      <c r="O2183" s="4">
        <v>8</v>
      </c>
      <c r="P2183" s="4">
        <v>0</v>
      </c>
    </row>
    <row r="2184" spans="1:16" x14ac:dyDescent="0.3">
      <c r="A2184" s="4" t="s">
        <v>5603</v>
      </c>
      <c r="B2184" s="4" t="s">
        <v>5604</v>
      </c>
      <c r="C2184" s="4">
        <v>1</v>
      </c>
      <c r="D2184" s="4">
        <v>1</v>
      </c>
      <c r="E2184" s="4">
        <v>0</v>
      </c>
      <c r="F2184" s="4">
        <v>1</v>
      </c>
      <c r="G2184" s="4">
        <v>0</v>
      </c>
      <c r="H2184" s="4">
        <v>0</v>
      </c>
      <c r="I2184" s="4">
        <v>0</v>
      </c>
      <c r="J2184" s="4">
        <v>1</v>
      </c>
      <c r="K2184" s="4">
        <v>1</v>
      </c>
      <c r="L2184" s="4">
        <v>1</v>
      </c>
      <c r="M2184" s="4">
        <v>1</v>
      </c>
      <c r="N2184" s="4">
        <v>1</v>
      </c>
      <c r="O2184" s="4">
        <v>8</v>
      </c>
      <c r="P2184" s="4">
        <v>0</v>
      </c>
    </row>
    <row r="2185" spans="1:16" x14ac:dyDescent="0.3">
      <c r="A2185" s="4" t="s">
        <v>5605</v>
      </c>
      <c r="B2185" s="4" t="s">
        <v>5606</v>
      </c>
      <c r="C2185" s="4">
        <v>1</v>
      </c>
      <c r="D2185" s="4">
        <v>0</v>
      </c>
      <c r="E2185" s="4">
        <v>0</v>
      </c>
      <c r="F2185" s="4">
        <v>1</v>
      </c>
      <c r="G2185" s="4">
        <v>0</v>
      </c>
      <c r="H2185" s="4">
        <v>0</v>
      </c>
      <c r="I2185" s="4">
        <v>1</v>
      </c>
      <c r="J2185" s="4">
        <v>1</v>
      </c>
      <c r="K2185" s="4">
        <v>1</v>
      </c>
      <c r="L2185" s="4">
        <v>1</v>
      </c>
      <c r="M2185" s="4">
        <v>1</v>
      </c>
      <c r="N2185" s="4">
        <v>1</v>
      </c>
      <c r="O2185" s="4">
        <v>8</v>
      </c>
      <c r="P2185" s="4">
        <v>0</v>
      </c>
    </row>
    <row r="2186" spans="1:16" x14ac:dyDescent="0.3">
      <c r="A2186" s="4" t="s">
        <v>5607</v>
      </c>
      <c r="B2186" s="4" t="s">
        <v>5608</v>
      </c>
      <c r="C2186" s="4">
        <v>1</v>
      </c>
      <c r="D2186" s="4">
        <v>1</v>
      </c>
      <c r="E2186" s="4">
        <v>0</v>
      </c>
      <c r="F2186" s="4">
        <v>1</v>
      </c>
      <c r="G2186" s="4">
        <v>0</v>
      </c>
      <c r="H2186" s="4">
        <v>0</v>
      </c>
      <c r="I2186" s="4">
        <v>0</v>
      </c>
      <c r="J2186" s="4">
        <v>1</v>
      </c>
      <c r="K2186" s="4">
        <v>1</v>
      </c>
      <c r="L2186" s="4">
        <v>1</v>
      </c>
      <c r="M2186" s="4">
        <v>1</v>
      </c>
      <c r="N2186" s="4">
        <v>1</v>
      </c>
      <c r="O2186" s="4">
        <v>8</v>
      </c>
      <c r="P2186" s="4">
        <v>0</v>
      </c>
    </row>
    <row r="2187" spans="1:16" x14ac:dyDescent="0.3">
      <c r="A2187" s="4" t="s">
        <v>5609</v>
      </c>
      <c r="B2187" s="4" t="s">
        <v>5610</v>
      </c>
      <c r="C2187" s="4">
        <v>1</v>
      </c>
      <c r="D2187" s="4">
        <v>1</v>
      </c>
      <c r="E2187" s="4">
        <v>0</v>
      </c>
      <c r="F2187" s="4">
        <v>1</v>
      </c>
      <c r="G2187" s="4">
        <v>0</v>
      </c>
      <c r="H2187" s="4">
        <v>0</v>
      </c>
      <c r="I2187" s="4">
        <v>0</v>
      </c>
      <c r="J2187" s="4">
        <v>1</v>
      </c>
      <c r="K2187" s="4">
        <v>1</v>
      </c>
      <c r="L2187" s="4">
        <v>1</v>
      </c>
      <c r="M2187" s="4">
        <v>1</v>
      </c>
      <c r="N2187" s="4">
        <v>1</v>
      </c>
      <c r="O2187" s="4">
        <v>8</v>
      </c>
      <c r="P2187" s="4">
        <v>0</v>
      </c>
    </row>
    <row r="2188" spans="1:16" x14ac:dyDescent="0.3">
      <c r="A2188" s="4" t="s">
        <v>5611</v>
      </c>
      <c r="B2188" s="4" t="s">
        <v>5612</v>
      </c>
      <c r="C2188" s="4">
        <v>1</v>
      </c>
      <c r="D2188" s="4">
        <v>0</v>
      </c>
      <c r="E2188" s="4">
        <v>0</v>
      </c>
      <c r="F2188" s="4">
        <v>1</v>
      </c>
      <c r="G2188" s="4">
        <v>0</v>
      </c>
      <c r="H2188" s="4">
        <v>0</v>
      </c>
      <c r="I2188" s="4">
        <v>1</v>
      </c>
      <c r="J2188" s="4">
        <v>1</v>
      </c>
      <c r="K2188" s="4">
        <v>1</v>
      </c>
      <c r="L2188" s="4">
        <v>1</v>
      </c>
      <c r="M2188" s="4">
        <v>1</v>
      </c>
      <c r="N2188" s="4">
        <v>1</v>
      </c>
      <c r="O2188" s="4">
        <v>8</v>
      </c>
      <c r="P2188" s="4">
        <v>0</v>
      </c>
    </row>
    <row r="2189" spans="1:16" x14ac:dyDescent="0.3">
      <c r="A2189" s="4" t="s">
        <v>5613</v>
      </c>
      <c r="B2189" s="4" t="s">
        <v>5614</v>
      </c>
      <c r="C2189" s="4">
        <v>1</v>
      </c>
      <c r="D2189" s="4">
        <v>1</v>
      </c>
      <c r="E2189" s="4">
        <v>0</v>
      </c>
      <c r="F2189" s="4">
        <v>1</v>
      </c>
      <c r="G2189" s="4">
        <v>0</v>
      </c>
      <c r="H2189" s="4">
        <v>1</v>
      </c>
      <c r="I2189" s="4">
        <v>0</v>
      </c>
      <c r="J2189" s="4">
        <v>1</v>
      </c>
      <c r="K2189" s="4">
        <v>1</v>
      </c>
      <c r="L2189" s="4">
        <v>0</v>
      </c>
      <c r="M2189" s="4">
        <v>1</v>
      </c>
      <c r="N2189" s="4">
        <v>1</v>
      </c>
      <c r="O2189" s="4">
        <v>8</v>
      </c>
      <c r="P2189" s="4">
        <v>0</v>
      </c>
    </row>
    <row r="2190" spans="1:16" x14ac:dyDescent="0.3">
      <c r="A2190" s="4" t="s">
        <v>5615</v>
      </c>
      <c r="B2190" s="4" t="s">
        <v>5616</v>
      </c>
      <c r="C2190" s="4">
        <v>1</v>
      </c>
      <c r="D2190" s="4">
        <v>1</v>
      </c>
      <c r="E2190" s="4">
        <v>0</v>
      </c>
      <c r="F2190" s="4">
        <v>1</v>
      </c>
      <c r="G2190" s="4">
        <v>0</v>
      </c>
      <c r="H2190" s="4">
        <v>0</v>
      </c>
      <c r="I2190" s="4">
        <v>0</v>
      </c>
      <c r="J2190" s="4">
        <v>1</v>
      </c>
      <c r="K2190" s="4">
        <v>1</v>
      </c>
      <c r="L2190" s="4">
        <v>1</v>
      </c>
      <c r="M2190" s="4">
        <v>1</v>
      </c>
      <c r="N2190" s="4">
        <v>1</v>
      </c>
      <c r="O2190" s="4">
        <v>8</v>
      </c>
      <c r="P2190" s="4">
        <v>0</v>
      </c>
    </row>
    <row r="2191" spans="1:16" x14ac:dyDescent="0.3">
      <c r="A2191" s="4" t="s">
        <v>5617</v>
      </c>
      <c r="B2191" s="4" t="s">
        <v>5618</v>
      </c>
      <c r="C2191" s="4">
        <v>1</v>
      </c>
      <c r="D2191" s="4">
        <v>1</v>
      </c>
      <c r="E2191" s="4">
        <v>0</v>
      </c>
      <c r="F2191" s="4">
        <v>1</v>
      </c>
      <c r="G2191" s="4">
        <v>0</v>
      </c>
      <c r="H2191" s="4">
        <v>0</v>
      </c>
      <c r="I2191" s="4">
        <v>0</v>
      </c>
      <c r="J2191" s="4">
        <v>1</v>
      </c>
      <c r="K2191" s="4">
        <v>1</v>
      </c>
      <c r="L2191" s="4">
        <v>1</v>
      </c>
      <c r="M2191" s="4">
        <v>1</v>
      </c>
      <c r="N2191" s="4">
        <v>1</v>
      </c>
      <c r="O2191" s="4">
        <v>8</v>
      </c>
      <c r="P2191" s="4">
        <v>0</v>
      </c>
    </row>
    <row r="2192" spans="1:16" x14ac:dyDescent="0.3">
      <c r="A2192" s="4" t="s">
        <v>5619</v>
      </c>
      <c r="B2192" s="4" t="s">
        <v>5620</v>
      </c>
      <c r="C2192" s="4">
        <v>1</v>
      </c>
      <c r="D2192" s="4">
        <v>1</v>
      </c>
      <c r="E2192" s="4">
        <v>0</v>
      </c>
      <c r="F2192" s="4">
        <v>1</v>
      </c>
      <c r="G2192" s="4">
        <v>0</v>
      </c>
      <c r="H2192" s="4">
        <v>0</v>
      </c>
      <c r="I2192" s="4">
        <v>0</v>
      </c>
      <c r="J2192" s="4">
        <v>1</v>
      </c>
      <c r="K2192" s="4">
        <v>1</v>
      </c>
      <c r="L2192" s="4">
        <v>1</v>
      </c>
      <c r="M2192" s="4">
        <v>1</v>
      </c>
      <c r="N2192" s="4">
        <v>1</v>
      </c>
      <c r="O2192" s="4">
        <v>8</v>
      </c>
      <c r="P2192" s="4">
        <v>0</v>
      </c>
    </row>
    <row r="2193" spans="1:16" x14ac:dyDescent="0.3">
      <c r="A2193" s="4" t="s">
        <v>5621</v>
      </c>
      <c r="B2193" s="4" t="s">
        <v>5622</v>
      </c>
      <c r="C2193" s="4">
        <v>1</v>
      </c>
      <c r="D2193" s="4">
        <v>1</v>
      </c>
      <c r="E2193" s="4">
        <v>0</v>
      </c>
      <c r="F2193" s="4">
        <v>1</v>
      </c>
      <c r="G2193" s="4">
        <v>0</v>
      </c>
      <c r="H2193" s="4">
        <v>0</v>
      </c>
      <c r="I2193" s="4">
        <v>0</v>
      </c>
      <c r="J2193" s="4">
        <v>1</v>
      </c>
      <c r="K2193" s="4">
        <v>1</v>
      </c>
      <c r="L2193" s="4">
        <v>1</v>
      </c>
      <c r="M2193" s="4">
        <v>1</v>
      </c>
      <c r="N2193" s="4">
        <v>1</v>
      </c>
      <c r="O2193" s="4">
        <v>8</v>
      </c>
      <c r="P2193" s="4">
        <v>0</v>
      </c>
    </row>
    <row r="2194" spans="1:16" x14ac:dyDescent="0.3">
      <c r="A2194" s="4" t="s">
        <v>5623</v>
      </c>
      <c r="B2194" s="4" t="s">
        <v>5624</v>
      </c>
      <c r="C2194" s="4">
        <v>1</v>
      </c>
      <c r="D2194" s="4">
        <v>1</v>
      </c>
      <c r="E2194" s="4">
        <v>0</v>
      </c>
      <c r="F2194" s="4">
        <v>1</v>
      </c>
      <c r="G2194" s="4">
        <v>0</v>
      </c>
      <c r="H2194" s="4">
        <v>0</v>
      </c>
      <c r="I2194" s="4">
        <v>0</v>
      </c>
      <c r="J2194" s="4">
        <v>1</v>
      </c>
      <c r="K2194" s="4">
        <v>1</v>
      </c>
      <c r="L2194" s="4">
        <v>1</v>
      </c>
      <c r="M2194" s="4">
        <v>1</v>
      </c>
      <c r="N2194" s="4">
        <v>1</v>
      </c>
      <c r="O2194" s="4">
        <v>8</v>
      </c>
      <c r="P2194" s="4">
        <v>0</v>
      </c>
    </row>
    <row r="2195" spans="1:16" x14ac:dyDescent="0.3">
      <c r="A2195" s="4" t="s">
        <v>5625</v>
      </c>
      <c r="B2195" s="4" t="s">
        <v>5626</v>
      </c>
      <c r="C2195" s="4">
        <v>1</v>
      </c>
      <c r="D2195" s="4">
        <v>1</v>
      </c>
      <c r="E2195" s="4">
        <v>0</v>
      </c>
      <c r="F2195" s="4">
        <v>1</v>
      </c>
      <c r="G2195" s="4">
        <v>0</v>
      </c>
      <c r="H2195" s="4">
        <v>0</v>
      </c>
      <c r="I2195" s="4">
        <v>0</v>
      </c>
      <c r="J2195" s="4">
        <v>1</v>
      </c>
      <c r="K2195" s="4">
        <v>1</v>
      </c>
      <c r="L2195" s="4">
        <v>1</v>
      </c>
      <c r="M2195" s="4">
        <v>1</v>
      </c>
      <c r="N2195" s="4">
        <v>1</v>
      </c>
      <c r="O2195" s="4">
        <v>8</v>
      </c>
      <c r="P2195" s="4">
        <v>0</v>
      </c>
    </row>
    <row r="2196" spans="1:16" x14ac:dyDescent="0.3">
      <c r="A2196" s="4" t="s">
        <v>5627</v>
      </c>
      <c r="B2196" s="4" t="s">
        <v>5628</v>
      </c>
      <c r="C2196" s="4">
        <v>1</v>
      </c>
      <c r="D2196" s="4">
        <v>1</v>
      </c>
      <c r="E2196" s="4">
        <v>0</v>
      </c>
      <c r="F2196" s="4">
        <v>1</v>
      </c>
      <c r="G2196" s="4">
        <v>0</v>
      </c>
      <c r="H2196" s="4">
        <v>0</v>
      </c>
      <c r="I2196" s="4">
        <v>0</v>
      </c>
      <c r="J2196" s="4">
        <v>1</v>
      </c>
      <c r="K2196" s="4">
        <v>1</v>
      </c>
      <c r="L2196" s="4">
        <v>1</v>
      </c>
      <c r="M2196" s="4">
        <v>1</v>
      </c>
      <c r="N2196" s="4">
        <v>1</v>
      </c>
      <c r="O2196" s="4">
        <v>8</v>
      </c>
      <c r="P2196" s="4">
        <v>0</v>
      </c>
    </row>
    <row r="2197" spans="1:16" x14ac:dyDescent="0.3">
      <c r="A2197" s="4" t="s">
        <v>5629</v>
      </c>
      <c r="B2197" s="4" t="s">
        <v>5630</v>
      </c>
      <c r="C2197" s="4">
        <v>1</v>
      </c>
      <c r="D2197" s="4">
        <v>1</v>
      </c>
      <c r="E2197" s="4">
        <v>0</v>
      </c>
      <c r="F2197" s="4">
        <v>1</v>
      </c>
      <c r="G2197" s="4">
        <v>0</v>
      </c>
      <c r="H2197" s="4">
        <v>0</v>
      </c>
      <c r="I2197" s="4">
        <v>0</v>
      </c>
      <c r="J2197" s="4">
        <v>1</v>
      </c>
      <c r="K2197" s="4">
        <v>1</v>
      </c>
      <c r="L2197" s="4">
        <v>1</v>
      </c>
      <c r="M2197" s="4">
        <v>1</v>
      </c>
      <c r="N2197" s="4">
        <v>1</v>
      </c>
      <c r="O2197" s="4">
        <v>8</v>
      </c>
      <c r="P2197" s="4">
        <v>0</v>
      </c>
    </row>
    <row r="2198" spans="1:16" x14ac:dyDescent="0.3">
      <c r="A2198" s="4" t="s">
        <v>5631</v>
      </c>
      <c r="B2198" s="4" t="s">
        <v>5632</v>
      </c>
      <c r="C2198" s="4">
        <v>1</v>
      </c>
      <c r="D2198" s="4">
        <v>1</v>
      </c>
      <c r="E2198" s="4">
        <v>0</v>
      </c>
      <c r="F2198" s="4">
        <v>1</v>
      </c>
      <c r="G2198" s="4">
        <v>0</v>
      </c>
      <c r="H2198" s="4">
        <v>0</v>
      </c>
      <c r="I2198" s="4">
        <v>0</v>
      </c>
      <c r="J2198" s="4">
        <v>1</v>
      </c>
      <c r="K2198" s="4">
        <v>1</v>
      </c>
      <c r="L2198" s="4">
        <v>1</v>
      </c>
      <c r="M2198" s="4">
        <v>1</v>
      </c>
      <c r="N2198" s="4">
        <v>1</v>
      </c>
      <c r="O2198" s="4">
        <v>8</v>
      </c>
      <c r="P2198" s="4">
        <v>0</v>
      </c>
    </row>
    <row r="2199" spans="1:16" x14ac:dyDescent="0.3">
      <c r="A2199" s="4" t="s">
        <v>5633</v>
      </c>
      <c r="B2199" s="4" t="s">
        <v>5634</v>
      </c>
      <c r="C2199" s="4">
        <v>1</v>
      </c>
      <c r="D2199" s="4">
        <v>1</v>
      </c>
      <c r="E2199" s="4">
        <v>0</v>
      </c>
      <c r="F2199" s="4">
        <v>1</v>
      </c>
      <c r="G2199" s="4">
        <v>0</v>
      </c>
      <c r="H2199" s="4">
        <v>0</v>
      </c>
      <c r="I2199" s="4">
        <v>0</v>
      </c>
      <c r="J2199" s="4">
        <v>1</v>
      </c>
      <c r="K2199" s="4">
        <v>1</v>
      </c>
      <c r="L2199" s="4">
        <v>1</v>
      </c>
      <c r="M2199" s="4">
        <v>1</v>
      </c>
      <c r="N2199" s="4">
        <v>1</v>
      </c>
      <c r="O2199" s="4">
        <v>8</v>
      </c>
      <c r="P2199" s="4">
        <v>0</v>
      </c>
    </row>
    <row r="2200" spans="1:16" x14ac:dyDescent="0.3">
      <c r="A2200" s="4" t="s">
        <v>5635</v>
      </c>
      <c r="B2200" s="4" t="s">
        <v>5636</v>
      </c>
      <c r="C2200" s="4">
        <v>1</v>
      </c>
      <c r="D2200" s="4">
        <v>1</v>
      </c>
      <c r="E2200" s="4">
        <v>0</v>
      </c>
      <c r="F2200" s="4">
        <v>1</v>
      </c>
      <c r="G2200" s="4">
        <v>0</v>
      </c>
      <c r="H2200" s="4">
        <v>0</v>
      </c>
      <c r="I2200" s="4">
        <v>0</v>
      </c>
      <c r="J2200" s="4">
        <v>1</v>
      </c>
      <c r="K2200" s="4">
        <v>1</v>
      </c>
      <c r="L2200" s="4">
        <v>1</v>
      </c>
      <c r="M2200" s="4">
        <v>1</v>
      </c>
      <c r="N2200" s="4">
        <v>1</v>
      </c>
      <c r="O2200" s="4">
        <v>8</v>
      </c>
      <c r="P2200" s="4">
        <v>0</v>
      </c>
    </row>
    <row r="2201" spans="1:16" x14ac:dyDescent="0.3">
      <c r="A2201" s="4" t="s">
        <v>5637</v>
      </c>
      <c r="B2201" s="4" t="s">
        <v>5638</v>
      </c>
      <c r="C2201" s="4">
        <v>1</v>
      </c>
      <c r="D2201" s="4">
        <v>1</v>
      </c>
      <c r="E2201" s="4">
        <v>0</v>
      </c>
      <c r="F2201" s="4">
        <v>1</v>
      </c>
      <c r="G2201" s="4">
        <v>0</v>
      </c>
      <c r="H2201" s="4">
        <v>0</v>
      </c>
      <c r="I2201" s="4">
        <v>0</v>
      </c>
      <c r="J2201" s="4">
        <v>1</v>
      </c>
      <c r="K2201" s="4">
        <v>1</v>
      </c>
      <c r="L2201" s="4">
        <v>1</v>
      </c>
      <c r="M2201" s="4">
        <v>1</v>
      </c>
      <c r="N2201" s="4">
        <v>1</v>
      </c>
      <c r="O2201" s="4">
        <v>8</v>
      </c>
      <c r="P2201" s="4">
        <v>0</v>
      </c>
    </row>
    <row r="2202" spans="1:16" x14ac:dyDescent="0.3">
      <c r="A2202" s="4" t="s">
        <v>5639</v>
      </c>
      <c r="B2202" s="4" t="s">
        <v>5640</v>
      </c>
      <c r="C2202" s="4">
        <v>1</v>
      </c>
      <c r="D2202" s="4">
        <v>1</v>
      </c>
      <c r="E2202" s="4">
        <v>0</v>
      </c>
      <c r="F2202" s="4">
        <v>1</v>
      </c>
      <c r="G2202" s="4">
        <v>0</v>
      </c>
      <c r="H2202" s="4">
        <v>0</v>
      </c>
      <c r="I2202" s="4">
        <v>0</v>
      </c>
      <c r="J2202" s="4">
        <v>1</v>
      </c>
      <c r="K2202" s="4">
        <v>1</v>
      </c>
      <c r="L2202" s="4">
        <v>1</v>
      </c>
      <c r="M2202" s="4">
        <v>1</v>
      </c>
      <c r="N2202" s="4">
        <v>1</v>
      </c>
      <c r="O2202" s="4">
        <v>8</v>
      </c>
      <c r="P2202" s="4">
        <v>0</v>
      </c>
    </row>
    <row r="2203" spans="1:16" x14ac:dyDescent="0.3">
      <c r="A2203" s="4" t="s">
        <v>5641</v>
      </c>
      <c r="B2203" s="4" t="s">
        <v>5642</v>
      </c>
      <c r="C2203" s="4">
        <v>1</v>
      </c>
      <c r="D2203" s="4">
        <v>1</v>
      </c>
      <c r="E2203" s="4">
        <v>0</v>
      </c>
      <c r="F2203" s="4">
        <v>1</v>
      </c>
      <c r="G2203" s="4">
        <v>0</v>
      </c>
      <c r="H2203" s="4">
        <v>0</v>
      </c>
      <c r="I2203" s="4">
        <v>0</v>
      </c>
      <c r="J2203" s="4">
        <v>1</v>
      </c>
      <c r="K2203" s="4">
        <v>1</v>
      </c>
      <c r="L2203" s="4">
        <v>1</v>
      </c>
      <c r="M2203" s="4">
        <v>1</v>
      </c>
      <c r="N2203" s="4">
        <v>1</v>
      </c>
      <c r="O2203" s="4">
        <v>8</v>
      </c>
      <c r="P2203" s="4">
        <v>0</v>
      </c>
    </row>
    <row r="2204" spans="1:16" x14ac:dyDescent="0.3">
      <c r="A2204" s="4" t="s">
        <v>5643</v>
      </c>
      <c r="B2204" s="4" t="s">
        <v>5644</v>
      </c>
      <c r="C2204" s="4">
        <v>1</v>
      </c>
      <c r="D2204" s="4">
        <v>1</v>
      </c>
      <c r="E2204" s="4">
        <v>0</v>
      </c>
      <c r="F2204" s="4">
        <v>1</v>
      </c>
      <c r="G2204" s="4">
        <v>0</v>
      </c>
      <c r="H2204" s="4">
        <v>0</v>
      </c>
      <c r="I2204" s="4">
        <v>0</v>
      </c>
      <c r="J2204" s="4">
        <v>1</v>
      </c>
      <c r="K2204" s="4">
        <v>1</v>
      </c>
      <c r="L2204" s="4">
        <v>1</v>
      </c>
      <c r="M2204" s="4">
        <v>1</v>
      </c>
      <c r="N2204" s="4">
        <v>1</v>
      </c>
      <c r="O2204" s="4">
        <v>8</v>
      </c>
      <c r="P2204" s="4">
        <v>0</v>
      </c>
    </row>
    <row r="2205" spans="1:16" x14ac:dyDescent="0.3">
      <c r="A2205" s="4" t="s">
        <v>5645</v>
      </c>
      <c r="B2205" s="4" t="s">
        <v>5646</v>
      </c>
      <c r="C2205" s="4">
        <v>1</v>
      </c>
      <c r="D2205" s="4">
        <v>1</v>
      </c>
      <c r="E2205" s="4">
        <v>0</v>
      </c>
      <c r="F2205" s="4">
        <v>1</v>
      </c>
      <c r="G2205" s="4">
        <v>0</v>
      </c>
      <c r="H2205" s="4">
        <v>0</v>
      </c>
      <c r="I2205" s="4">
        <v>0</v>
      </c>
      <c r="J2205" s="4">
        <v>1</v>
      </c>
      <c r="K2205" s="4">
        <v>1</v>
      </c>
      <c r="L2205" s="4">
        <v>1</v>
      </c>
      <c r="M2205" s="4">
        <v>1</v>
      </c>
      <c r="N2205" s="4">
        <v>1</v>
      </c>
      <c r="O2205" s="4">
        <v>8</v>
      </c>
      <c r="P2205" s="4">
        <v>0</v>
      </c>
    </row>
    <row r="2206" spans="1:16" x14ac:dyDescent="0.3">
      <c r="A2206" s="4" t="s">
        <v>5647</v>
      </c>
      <c r="B2206" s="4" t="s">
        <v>5648</v>
      </c>
      <c r="C2206" s="4">
        <v>1</v>
      </c>
      <c r="D2206" s="4">
        <v>1</v>
      </c>
      <c r="E2206" s="4">
        <v>0</v>
      </c>
      <c r="F2206" s="4">
        <v>1</v>
      </c>
      <c r="G2206" s="4">
        <v>0</v>
      </c>
      <c r="H2206" s="4">
        <v>0</v>
      </c>
      <c r="I2206" s="4">
        <v>0</v>
      </c>
      <c r="J2206" s="4">
        <v>1</v>
      </c>
      <c r="K2206" s="4">
        <v>1</v>
      </c>
      <c r="L2206" s="4">
        <v>1</v>
      </c>
      <c r="M2206" s="4">
        <v>1</v>
      </c>
      <c r="N2206" s="4">
        <v>1</v>
      </c>
      <c r="O2206" s="4">
        <v>8</v>
      </c>
      <c r="P2206" s="4">
        <v>0</v>
      </c>
    </row>
    <row r="2207" spans="1:16" x14ac:dyDescent="0.3">
      <c r="A2207" s="4" t="s">
        <v>5649</v>
      </c>
      <c r="B2207" s="4" t="s">
        <v>5650</v>
      </c>
      <c r="C2207" s="4">
        <v>1</v>
      </c>
      <c r="D2207" s="4">
        <v>1</v>
      </c>
      <c r="E2207" s="4">
        <v>0</v>
      </c>
      <c r="F2207" s="4">
        <v>1</v>
      </c>
      <c r="G2207" s="4">
        <v>0</v>
      </c>
      <c r="H2207" s="4">
        <v>0</v>
      </c>
      <c r="I2207" s="4">
        <v>0</v>
      </c>
      <c r="J2207" s="4">
        <v>1</v>
      </c>
      <c r="K2207" s="4">
        <v>1</v>
      </c>
      <c r="L2207" s="4">
        <v>1</v>
      </c>
      <c r="M2207" s="4">
        <v>1</v>
      </c>
      <c r="N2207" s="4">
        <v>1</v>
      </c>
      <c r="O2207" s="4">
        <v>8</v>
      </c>
      <c r="P2207" s="4">
        <v>0</v>
      </c>
    </row>
    <row r="2208" spans="1:16" x14ac:dyDescent="0.3">
      <c r="A2208" s="4" t="s">
        <v>5651</v>
      </c>
      <c r="B2208" s="4" t="s">
        <v>5652</v>
      </c>
      <c r="C2208" s="4">
        <v>1</v>
      </c>
      <c r="D2208" s="4">
        <v>1</v>
      </c>
      <c r="E2208" s="4">
        <v>0</v>
      </c>
      <c r="F2208" s="4">
        <v>1</v>
      </c>
      <c r="G2208" s="4">
        <v>0</v>
      </c>
      <c r="H2208" s="4">
        <v>0</v>
      </c>
      <c r="I2208" s="4">
        <v>0</v>
      </c>
      <c r="J2208" s="4">
        <v>1</v>
      </c>
      <c r="K2208" s="4">
        <v>1</v>
      </c>
      <c r="L2208" s="4">
        <v>1</v>
      </c>
      <c r="M2208" s="4">
        <v>1</v>
      </c>
      <c r="N2208" s="4">
        <v>1</v>
      </c>
      <c r="O2208" s="4">
        <v>8</v>
      </c>
      <c r="P2208" s="4">
        <v>0</v>
      </c>
    </row>
    <row r="2209" spans="1:16" x14ac:dyDescent="0.3">
      <c r="A2209" s="4" t="s">
        <v>5653</v>
      </c>
      <c r="B2209" s="4" t="s">
        <v>5654</v>
      </c>
      <c r="C2209" s="4">
        <v>1</v>
      </c>
      <c r="D2209" s="4">
        <v>1</v>
      </c>
      <c r="E2209" s="4">
        <v>1</v>
      </c>
      <c r="F2209" s="4">
        <v>1</v>
      </c>
      <c r="G2209" s="4">
        <v>0</v>
      </c>
      <c r="H2209" s="4">
        <v>0</v>
      </c>
      <c r="I2209" s="4">
        <v>0</v>
      </c>
      <c r="J2209" s="4">
        <v>1</v>
      </c>
      <c r="K2209" s="4">
        <v>1</v>
      </c>
      <c r="L2209" s="4">
        <v>0</v>
      </c>
      <c r="M2209" s="4">
        <v>1</v>
      </c>
      <c r="N2209" s="4">
        <v>1</v>
      </c>
      <c r="O2209" s="4">
        <v>8</v>
      </c>
      <c r="P2209" s="4">
        <v>0</v>
      </c>
    </row>
    <row r="2210" spans="1:16" x14ac:dyDescent="0.3">
      <c r="A2210" s="4" t="s">
        <v>5655</v>
      </c>
      <c r="B2210" s="4" t="s">
        <v>5656</v>
      </c>
      <c r="C2210" s="4">
        <v>1</v>
      </c>
      <c r="D2210" s="4">
        <v>1</v>
      </c>
      <c r="E2210" s="4">
        <v>0</v>
      </c>
      <c r="F2210" s="4">
        <v>1</v>
      </c>
      <c r="G2210" s="4">
        <v>0</v>
      </c>
      <c r="H2210" s="4">
        <v>0</v>
      </c>
      <c r="I2210" s="4">
        <v>0</v>
      </c>
      <c r="J2210" s="4">
        <v>1</v>
      </c>
      <c r="K2210" s="4">
        <v>1</v>
      </c>
      <c r="L2210" s="4">
        <v>1</v>
      </c>
      <c r="M2210" s="4">
        <v>1</v>
      </c>
      <c r="N2210" s="4">
        <v>1</v>
      </c>
      <c r="O2210" s="4">
        <v>8</v>
      </c>
      <c r="P2210" s="4">
        <v>0</v>
      </c>
    </row>
    <row r="2211" spans="1:16" x14ac:dyDescent="0.3">
      <c r="A2211" s="4" t="s">
        <v>5657</v>
      </c>
      <c r="B2211" s="4" t="s">
        <v>5658</v>
      </c>
      <c r="C2211" s="4">
        <v>1</v>
      </c>
      <c r="D2211" s="4">
        <v>1</v>
      </c>
      <c r="E2211" s="4">
        <v>0</v>
      </c>
      <c r="F2211" s="4">
        <v>1</v>
      </c>
      <c r="G2211" s="4">
        <v>0</v>
      </c>
      <c r="H2211" s="4">
        <v>0</v>
      </c>
      <c r="I2211" s="4">
        <v>0</v>
      </c>
      <c r="J2211" s="4">
        <v>1</v>
      </c>
      <c r="K2211" s="4">
        <v>1</v>
      </c>
      <c r="L2211" s="4">
        <v>1</v>
      </c>
      <c r="M2211" s="4">
        <v>1</v>
      </c>
      <c r="N2211" s="4">
        <v>1</v>
      </c>
      <c r="O2211" s="4">
        <v>8</v>
      </c>
      <c r="P2211" s="4">
        <v>0</v>
      </c>
    </row>
    <row r="2212" spans="1:16" x14ac:dyDescent="0.3">
      <c r="A2212" s="4" t="s">
        <v>5659</v>
      </c>
      <c r="B2212" s="4" t="s">
        <v>5660</v>
      </c>
      <c r="C2212" s="4">
        <v>1</v>
      </c>
      <c r="D2212" s="4">
        <v>1</v>
      </c>
      <c r="E2212" s="4">
        <v>0</v>
      </c>
      <c r="F2212" s="4">
        <v>1</v>
      </c>
      <c r="G2212" s="4">
        <v>0</v>
      </c>
      <c r="H2212" s="4">
        <v>0</v>
      </c>
      <c r="I2212" s="4">
        <v>0</v>
      </c>
      <c r="J2212" s="4">
        <v>1</v>
      </c>
      <c r="K2212" s="4">
        <v>1</v>
      </c>
      <c r="L2212" s="4">
        <v>1</v>
      </c>
      <c r="M2212" s="4">
        <v>1</v>
      </c>
      <c r="N2212" s="4">
        <v>1</v>
      </c>
      <c r="O2212" s="4">
        <v>8</v>
      </c>
      <c r="P2212" s="4">
        <v>0</v>
      </c>
    </row>
    <row r="2213" spans="1:16" x14ac:dyDescent="0.3">
      <c r="A2213" s="4" t="s">
        <v>5661</v>
      </c>
      <c r="B2213" s="4" t="s">
        <v>5662</v>
      </c>
      <c r="C2213" s="4">
        <v>1</v>
      </c>
      <c r="D2213" s="4">
        <v>1</v>
      </c>
      <c r="E2213" s="4">
        <v>0</v>
      </c>
      <c r="F2213" s="4">
        <v>1</v>
      </c>
      <c r="G2213" s="4">
        <v>0</v>
      </c>
      <c r="H2213" s="4">
        <v>0</v>
      </c>
      <c r="I2213" s="4">
        <v>0</v>
      </c>
      <c r="J2213" s="4">
        <v>1</v>
      </c>
      <c r="K2213" s="4">
        <v>1</v>
      </c>
      <c r="L2213" s="4">
        <v>1</v>
      </c>
      <c r="M2213" s="4">
        <v>1</v>
      </c>
      <c r="N2213" s="4">
        <v>1</v>
      </c>
      <c r="O2213" s="4">
        <v>8</v>
      </c>
      <c r="P2213" s="4">
        <v>0</v>
      </c>
    </row>
    <row r="2214" spans="1:16" x14ac:dyDescent="0.3">
      <c r="A2214" s="4" t="s">
        <v>5663</v>
      </c>
      <c r="B2214" s="4" t="s">
        <v>5664</v>
      </c>
      <c r="C2214" s="4">
        <v>1</v>
      </c>
      <c r="D2214" s="4">
        <v>1</v>
      </c>
      <c r="E2214" s="4">
        <v>0</v>
      </c>
      <c r="F2214" s="4">
        <v>1</v>
      </c>
      <c r="G2214" s="4">
        <v>0</v>
      </c>
      <c r="H2214" s="4">
        <v>0</v>
      </c>
      <c r="I2214" s="4">
        <v>0</v>
      </c>
      <c r="J2214" s="4">
        <v>1</v>
      </c>
      <c r="K2214" s="4">
        <v>1</v>
      </c>
      <c r="L2214" s="4">
        <v>1</v>
      </c>
      <c r="M2214" s="4">
        <v>1</v>
      </c>
      <c r="N2214" s="4">
        <v>1</v>
      </c>
      <c r="O2214" s="4">
        <v>8</v>
      </c>
      <c r="P2214" s="4">
        <v>0</v>
      </c>
    </row>
    <row r="2215" spans="1:16" x14ac:dyDescent="0.3">
      <c r="A2215" s="4" t="s">
        <v>5665</v>
      </c>
      <c r="B2215" s="4" t="s">
        <v>5666</v>
      </c>
      <c r="C2215" s="4">
        <v>1</v>
      </c>
      <c r="D2215" s="4">
        <v>1</v>
      </c>
      <c r="E2215" s="4">
        <v>0</v>
      </c>
      <c r="F2215" s="4">
        <v>1</v>
      </c>
      <c r="G2215" s="4">
        <v>1</v>
      </c>
      <c r="H2215" s="4">
        <v>0</v>
      </c>
      <c r="I2215" s="4">
        <v>0</v>
      </c>
      <c r="J2215" s="4">
        <v>1</v>
      </c>
      <c r="K2215" s="4">
        <v>1</v>
      </c>
      <c r="L2215" s="4">
        <v>0</v>
      </c>
      <c r="M2215" s="4">
        <v>1</v>
      </c>
      <c r="N2215" s="4">
        <v>1</v>
      </c>
      <c r="O2215" s="4">
        <v>8</v>
      </c>
      <c r="P2215" s="4">
        <v>0</v>
      </c>
    </row>
    <row r="2216" spans="1:16" x14ac:dyDescent="0.3">
      <c r="A2216" s="4" t="s">
        <v>5667</v>
      </c>
      <c r="B2216" s="4" t="s">
        <v>5668</v>
      </c>
      <c r="C2216" s="4">
        <v>1</v>
      </c>
      <c r="D2216" s="4">
        <v>1</v>
      </c>
      <c r="E2216" s="4">
        <v>0</v>
      </c>
      <c r="F2216" s="4">
        <v>1</v>
      </c>
      <c r="G2216" s="4">
        <v>0</v>
      </c>
      <c r="H2216" s="4">
        <v>0</v>
      </c>
      <c r="I2216" s="4">
        <v>0</v>
      </c>
      <c r="J2216" s="4">
        <v>1</v>
      </c>
      <c r="K2216" s="4">
        <v>1</v>
      </c>
      <c r="L2216" s="4">
        <v>1</v>
      </c>
      <c r="M2216" s="4">
        <v>1</v>
      </c>
      <c r="N2216" s="4">
        <v>1</v>
      </c>
      <c r="O2216" s="4">
        <v>8</v>
      </c>
      <c r="P2216" s="4">
        <v>0</v>
      </c>
    </row>
    <row r="2217" spans="1:16" x14ac:dyDescent="0.3">
      <c r="A2217" s="4" t="s">
        <v>5669</v>
      </c>
      <c r="B2217" s="4" t="s">
        <v>5670</v>
      </c>
      <c r="C2217" s="4">
        <v>1</v>
      </c>
      <c r="D2217" s="4">
        <v>1</v>
      </c>
      <c r="E2217" s="4">
        <v>0</v>
      </c>
      <c r="F2217" s="4">
        <v>1</v>
      </c>
      <c r="G2217" s="4">
        <v>0</v>
      </c>
      <c r="H2217" s="4">
        <v>0</v>
      </c>
      <c r="I2217" s="4">
        <v>0</v>
      </c>
      <c r="J2217" s="4">
        <v>1</v>
      </c>
      <c r="K2217" s="4">
        <v>1</v>
      </c>
      <c r="L2217" s="4">
        <v>1</v>
      </c>
      <c r="M2217" s="4">
        <v>1</v>
      </c>
      <c r="N2217" s="4">
        <v>1</v>
      </c>
      <c r="O2217" s="4">
        <v>8</v>
      </c>
      <c r="P2217" s="4">
        <v>0</v>
      </c>
    </row>
    <row r="2218" spans="1:16" x14ac:dyDescent="0.3">
      <c r="A2218" s="4" t="s">
        <v>5671</v>
      </c>
      <c r="B2218" s="4" t="s">
        <v>5672</v>
      </c>
      <c r="C2218" s="4">
        <v>1</v>
      </c>
      <c r="D2218" s="4">
        <v>0</v>
      </c>
      <c r="E2218" s="4">
        <v>1</v>
      </c>
      <c r="F2218" s="4">
        <v>1</v>
      </c>
      <c r="G2218" s="4">
        <v>0</v>
      </c>
      <c r="H2218" s="4">
        <v>1</v>
      </c>
      <c r="I2218" s="4">
        <v>0</v>
      </c>
      <c r="J2218" s="4">
        <v>1</v>
      </c>
      <c r="K2218" s="4">
        <v>1</v>
      </c>
      <c r="L2218" s="4">
        <v>0</v>
      </c>
      <c r="M2218" s="4">
        <v>1</v>
      </c>
      <c r="N2218" s="4">
        <v>1</v>
      </c>
      <c r="O2218" s="4">
        <v>8</v>
      </c>
      <c r="P2218" s="4">
        <v>0</v>
      </c>
    </row>
    <row r="2219" spans="1:16" x14ac:dyDescent="0.3">
      <c r="A2219" s="4" t="s">
        <v>5673</v>
      </c>
      <c r="B2219" s="4" t="s">
        <v>5674</v>
      </c>
      <c r="C2219" s="4">
        <v>1</v>
      </c>
      <c r="D2219" s="4">
        <v>0</v>
      </c>
      <c r="E2219" s="4">
        <v>0</v>
      </c>
      <c r="F2219" s="4">
        <v>1</v>
      </c>
      <c r="G2219" s="4">
        <v>0</v>
      </c>
      <c r="H2219" s="4">
        <v>0</v>
      </c>
      <c r="I2219" s="4">
        <v>1</v>
      </c>
      <c r="J2219" s="4">
        <v>1</v>
      </c>
      <c r="K2219" s="4">
        <v>1</v>
      </c>
      <c r="L2219" s="4">
        <v>1</v>
      </c>
      <c r="M2219" s="4">
        <v>1</v>
      </c>
      <c r="N2219" s="4">
        <v>1</v>
      </c>
      <c r="O2219" s="4">
        <v>8</v>
      </c>
      <c r="P2219" s="4">
        <v>0</v>
      </c>
    </row>
    <row r="2220" spans="1:16" x14ac:dyDescent="0.3">
      <c r="A2220" s="4" t="s">
        <v>5675</v>
      </c>
      <c r="B2220" s="4" t="s">
        <v>5676</v>
      </c>
      <c r="C2220" s="4">
        <v>1</v>
      </c>
      <c r="D2220" s="4">
        <v>0</v>
      </c>
      <c r="E2220" s="4">
        <v>0</v>
      </c>
      <c r="F2220" s="4">
        <v>1</v>
      </c>
      <c r="G2220" s="4">
        <v>0</v>
      </c>
      <c r="H2220" s="4">
        <v>0</v>
      </c>
      <c r="I2220" s="4">
        <v>1</v>
      </c>
      <c r="J2220" s="4">
        <v>1</v>
      </c>
      <c r="K2220" s="4">
        <v>1</v>
      </c>
      <c r="L2220" s="4">
        <v>1</v>
      </c>
      <c r="M2220" s="4">
        <v>1</v>
      </c>
      <c r="N2220" s="4">
        <v>1</v>
      </c>
      <c r="O2220" s="4">
        <v>8</v>
      </c>
      <c r="P2220" s="4">
        <v>0</v>
      </c>
    </row>
    <row r="2221" spans="1:16" x14ac:dyDescent="0.3">
      <c r="A2221" s="4" t="s">
        <v>5677</v>
      </c>
      <c r="B2221" s="4" t="s">
        <v>5678</v>
      </c>
      <c r="C2221" s="4">
        <v>1</v>
      </c>
      <c r="D2221" s="4">
        <v>0</v>
      </c>
      <c r="E2221" s="4">
        <v>0</v>
      </c>
      <c r="F2221" s="4">
        <v>1</v>
      </c>
      <c r="G2221" s="4">
        <v>0</v>
      </c>
      <c r="H2221" s="4">
        <v>0</v>
      </c>
      <c r="I2221" s="4">
        <v>1</v>
      </c>
      <c r="J2221" s="4">
        <v>1</v>
      </c>
      <c r="K2221" s="4">
        <v>1</v>
      </c>
      <c r="L2221" s="4">
        <v>1</v>
      </c>
      <c r="M2221" s="4">
        <v>1</v>
      </c>
      <c r="N2221" s="4">
        <v>1</v>
      </c>
      <c r="O2221" s="4">
        <v>8</v>
      </c>
      <c r="P2221" s="4">
        <v>0</v>
      </c>
    </row>
    <row r="2222" spans="1:16" x14ac:dyDescent="0.3">
      <c r="A2222" s="4" t="s">
        <v>5679</v>
      </c>
      <c r="B2222" s="4" t="s">
        <v>5680</v>
      </c>
      <c r="C2222" s="4">
        <v>1</v>
      </c>
      <c r="D2222" s="4">
        <v>1</v>
      </c>
      <c r="E2222" s="4">
        <v>0</v>
      </c>
      <c r="F2222" s="4">
        <v>1</v>
      </c>
      <c r="G2222" s="4">
        <v>0</v>
      </c>
      <c r="H2222" s="4">
        <v>0</v>
      </c>
      <c r="I2222" s="4">
        <v>0</v>
      </c>
      <c r="J2222" s="4">
        <v>1</v>
      </c>
      <c r="K2222" s="4">
        <v>1</v>
      </c>
      <c r="L2222" s="4">
        <v>1</v>
      </c>
      <c r="M2222" s="4">
        <v>1</v>
      </c>
      <c r="N2222" s="4">
        <v>1</v>
      </c>
      <c r="O2222" s="4">
        <v>8</v>
      </c>
      <c r="P2222" s="4">
        <v>0</v>
      </c>
    </row>
    <row r="2223" spans="1:16" x14ac:dyDescent="0.3">
      <c r="A2223" s="4" t="s">
        <v>5681</v>
      </c>
      <c r="B2223" s="4" t="s">
        <v>5682</v>
      </c>
      <c r="C2223" s="4">
        <v>1</v>
      </c>
      <c r="D2223" s="4">
        <v>1</v>
      </c>
      <c r="E2223" s="4">
        <v>0</v>
      </c>
      <c r="F2223" s="4">
        <v>1</v>
      </c>
      <c r="G2223" s="4">
        <v>0</v>
      </c>
      <c r="H2223" s="4">
        <v>0</v>
      </c>
      <c r="I2223" s="4">
        <v>0</v>
      </c>
      <c r="J2223" s="4">
        <v>1</v>
      </c>
      <c r="K2223" s="4">
        <v>1</v>
      </c>
      <c r="L2223" s="4">
        <v>1</v>
      </c>
      <c r="M2223" s="4">
        <v>1</v>
      </c>
      <c r="N2223" s="4">
        <v>1</v>
      </c>
      <c r="O2223" s="4">
        <v>8</v>
      </c>
      <c r="P2223" s="4">
        <v>0</v>
      </c>
    </row>
    <row r="2224" spans="1:16" x14ac:dyDescent="0.3">
      <c r="A2224" s="4" t="s">
        <v>5683</v>
      </c>
      <c r="B2224" s="4" t="s">
        <v>5684</v>
      </c>
      <c r="C2224" s="4">
        <v>1</v>
      </c>
      <c r="D2224" s="4">
        <v>1</v>
      </c>
      <c r="E2224" s="4">
        <v>0</v>
      </c>
      <c r="F2224" s="4">
        <v>1</v>
      </c>
      <c r="G2224" s="4">
        <v>0</v>
      </c>
      <c r="H2224" s="4">
        <v>0</v>
      </c>
      <c r="I2224" s="4">
        <v>0</v>
      </c>
      <c r="J2224" s="4">
        <v>1</v>
      </c>
      <c r="K2224" s="4">
        <v>1</v>
      </c>
      <c r="L2224" s="4">
        <v>1</v>
      </c>
      <c r="M2224" s="4">
        <v>1</v>
      </c>
      <c r="N2224" s="4">
        <v>1</v>
      </c>
      <c r="O2224" s="4">
        <v>8</v>
      </c>
      <c r="P2224" s="4">
        <v>0</v>
      </c>
    </row>
    <row r="2225" spans="1:16" x14ac:dyDescent="0.3">
      <c r="A2225" s="4" t="s">
        <v>5685</v>
      </c>
      <c r="B2225" s="4" t="s">
        <v>5686</v>
      </c>
      <c r="C2225" s="4">
        <v>1</v>
      </c>
      <c r="D2225" s="4">
        <v>1</v>
      </c>
      <c r="E2225" s="4">
        <v>0</v>
      </c>
      <c r="F2225" s="4">
        <v>1</v>
      </c>
      <c r="G2225" s="4">
        <v>0</v>
      </c>
      <c r="H2225" s="4">
        <v>0</v>
      </c>
      <c r="I2225" s="4">
        <v>0</v>
      </c>
      <c r="J2225" s="4">
        <v>1</v>
      </c>
      <c r="K2225" s="4">
        <v>1</v>
      </c>
      <c r="L2225" s="4">
        <v>1</v>
      </c>
      <c r="M2225" s="4">
        <v>1</v>
      </c>
      <c r="N2225" s="4">
        <v>1</v>
      </c>
      <c r="O2225" s="4">
        <v>8</v>
      </c>
      <c r="P2225" s="4">
        <v>0</v>
      </c>
    </row>
    <row r="2226" spans="1:16" x14ac:dyDescent="0.3">
      <c r="A2226" s="4" t="s">
        <v>5687</v>
      </c>
      <c r="B2226" s="4" t="s">
        <v>5688</v>
      </c>
      <c r="C2226" s="4">
        <v>1</v>
      </c>
      <c r="D2226" s="4">
        <v>1</v>
      </c>
      <c r="E2226" s="4">
        <v>0</v>
      </c>
      <c r="F2226" s="4">
        <v>1</v>
      </c>
      <c r="G2226" s="4">
        <v>0</v>
      </c>
      <c r="H2226" s="4">
        <v>0</v>
      </c>
      <c r="I2226" s="4">
        <v>0</v>
      </c>
      <c r="J2226" s="4">
        <v>1</v>
      </c>
      <c r="K2226" s="4">
        <v>1</v>
      </c>
      <c r="L2226" s="4">
        <v>1</v>
      </c>
      <c r="M2226" s="4">
        <v>1</v>
      </c>
      <c r="N2226" s="4">
        <v>1</v>
      </c>
      <c r="O2226" s="4">
        <v>8</v>
      </c>
      <c r="P2226" s="4">
        <v>0</v>
      </c>
    </row>
    <row r="2227" spans="1:16" x14ac:dyDescent="0.3">
      <c r="A2227" s="4" t="s">
        <v>5689</v>
      </c>
      <c r="B2227" s="4" t="s">
        <v>5690</v>
      </c>
      <c r="C2227" s="4">
        <v>1</v>
      </c>
      <c r="D2227" s="4">
        <v>1</v>
      </c>
      <c r="E2227" s="4">
        <v>0</v>
      </c>
      <c r="F2227" s="4">
        <v>1</v>
      </c>
      <c r="G2227" s="4">
        <v>0</v>
      </c>
      <c r="H2227" s="4">
        <v>0</v>
      </c>
      <c r="I2227" s="4">
        <v>0</v>
      </c>
      <c r="J2227" s="4">
        <v>1</v>
      </c>
      <c r="K2227" s="4">
        <v>1</v>
      </c>
      <c r="L2227" s="4">
        <v>1</v>
      </c>
      <c r="M2227" s="4">
        <v>1</v>
      </c>
      <c r="N2227" s="4">
        <v>1</v>
      </c>
      <c r="O2227" s="4">
        <v>8</v>
      </c>
      <c r="P2227" s="4">
        <v>0</v>
      </c>
    </row>
    <row r="2228" spans="1:16" x14ac:dyDescent="0.3">
      <c r="A2228" s="4" t="s">
        <v>5691</v>
      </c>
      <c r="B2228" s="4" t="s">
        <v>5692</v>
      </c>
      <c r="C2228" s="4">
        <v>1</v>
      </c>
      <c r="D2228" s="4">
        <v>1</v>
      </c>
      <c r="E2228" s="4">
        <v>0</v>
      </c>
      <c r="F2228" s="4">
        <v>1</v>
      </c>
      <c r="G2228" s="4">
        <v>0</v>
      </c>
      <c r="H2228" s="4">
        <v>0</v>
      </c>
      <c r="I2228" s="4">
        <v>0</v>
      </c>
      <c r="J2228" s="4">
        <v>1</v>
      </c>
      <c r="K2228" s="4">
        <v>1</v>
      </c>
      <c r="L2228" s="4">
        <v>1</v>
      </c>
      <c r="M2228" s="4">
        <v>1</v>
      </c>
      <c r="N2228" s="4">
        <v>1</v>
      </c>
      <c r="O2228" s="4">
        <v>8</v>
      </c>
      <c r="P2228" s="4">
        <v>0</v>
      </c>
    </row>
    <row r="2229" spans="1:16" x14ac:dyDescent="0.3">
      <c r="A2229" s="4" t="s">
        <v>5693</v>
      </c>
      <c r="B2229" s="4" t="s">
        <v>5694</v>
      </c>
      <c r="C2229" s="4">
        <v>1</v>
      </c>
      <c r="D2229" s="4">
        <v>1</v>
      </c>
      <c r="E2229" s="4">
        <v>0</v>
      </c>
      <c r="F2229" s="4">
        <v>1</v>
      </c>
      <c r="G2229" s="4">
        <v>0</v>
      </c>
      <c r="H2229" s="4">
        <v>0</v>
      </c>
      <c r="I2229" s="4">
        <v>0</v>
      </c>
      <c r="J2229" s="4">
        <v>1</v>
      </c>
      <c r="K2229" s="4">
        <v>1</v>
      </c>
      <c r="L2229" s="4">
        <v>1</v>
      </c>
      <c r="M2229" s="4">
        <v>1</v>
      </c>
      <c r="N2229" s="4">
        <v>1</v>
      </c>
      <c r="O2229" s="4">
        <v>8</v>
      </c>
      <c r="P2229" s="4">
        <v>0</v>
      </c>
    </row>
    <row r="2230" spans="1:16" x14ac:dyDescent="0.3">
      <c r="A2230" s="4" t="s">
        <v>5695</v>
      </c>
      <c r="B2230" s="4" t="s">
        <v>5696</v>
      </c>
      <c r="C2230" s="4">
        <v>1</v>
      </c>
      <c r="D2230" s="4">
        <v>1</v>
      </c>
      <c r="E2230" s="4">
        <v>0</v>
      </c>
      <c r="F2230" s="4">
        <v>1</v>
      </c>
      <c r="G2230" s="4">
        <v>0</v>
      </c>
      <c r="H2230" s="4">
        <v>0</v>
      </c>
      <c r="I2230" s="4">
        <v>0</v>
      </c>
      <c r="J2230" s="4">
        <v>1</v>
      </c>
      <c r="K2230" s="4">
        <v>1</v>
      </c>
      <c r="L2230" s="4">
        <v>1</v>
      </c>
      <c r="M2230" s="4">
        <v>1</v>
      </c>
      <c r="N2230" s="4">
        <v>1</v>
      </c>
      <c r="O2230" s="4">
        <v>8</v>
      </c>
      <c r="P2230" s="4">
        <v>0</v>
      </c>
    </row>
    <row r="2231" spans="1:16" x14ac:dyDescent="0.3">
      <c r="A2231" s="4" t="s">
        <v>5697</v>
      </c>
      <c r="B2231" s="4" t="s">
        <v>5698</v>
      </c>
      <c r="C2231" s="4">
        <v>1</v>
      </c>
      <c r="D2231" s="4">
        <v>0</v>
      </c>
      <c r="E2231" s="4">
        <v>0</v>
      </c>
      <c r="F2231" s="4">
        <v>1</v>
      </c>
      <c r="G2231" s="4">
        <v>0</v>
      </c>
      <c r="H2231" s="4">
        <v>0</v>
      </c>
      <c r="I2231" s="4">
        <v>1</v>
      </c>
      <c r="J2231" s="4">
        <v>1</v>
      </c>
      <c r="K2231" s="4">
        <v>1</v>
      </c>
      <c r="L2231" s="4">
        <v>1</v>
      </c>
      <c r="M2231" s="4">
        <v>1</v>
      </c>
      <c r="N2231" s="4">
        <v>1</v>
      </c>
      <c r="O2231" s="4">
        <v>8</v>
      </c>
      <c r="P2231" s="4">
        <v>0</v>
      </c>
    </row>
    <row r="2232" spans="1:16" x14ac:dyDescent="0.3">
      <c r="A2232" s="4" t="s">
        <v>5699</v>
      </c>
      <c r="B2232" s="4" t="s">
        <v>5700</v>
      </c>
      <c r="C2232" s="4">
        <v>1</v>
      </c>
      <c r="D2232" s="4">
        <v>0</v>
      </c>
      <c r="E2232" s="4">
        <v>1</v>
      </c>
      <c r="F2232" s="4">
        <v>1</v>
      </c>
      <c r="G2232" s="4">
        <v>0</v>
      </c>
      <c r="H2232" s="4">
        <v>1</v>
      </c>
      <c r="I2232" s="4">
        <v>0</v>
      </c>
      <c r="J2232" s="4">
        <v>1</v>
      </c>
      <c r="K2232" s="4">
        <v>1</v>
      </c>
      <c r="L2232" s="4">
        <v>0</v>
      </c>
      <c r="M2232" s="4">
        <v>1</v>
      </c>
      <c r="N2232" s="4">
        <v>1</v>
      </c>
      <c r="O2232" s="4">
        <v>8</v>
      </c>
      <c r="P2232" s="4">
        <v>0</v>
      </c>
    </row>
    <row r="2233" spans="1:16" x14ac:dyDescent="0.3">
      <c r="A2233" s="4" t="s">
        <v>232</v>
      </c>
      <c r="B2233" s="4" t="s">
        <v>233</v>
      </c>
      <c r="C2233" s="4">
        <v>1</v>
      </c>
      <c r="D2233" s="4">
        <v>1</v>
      </c>
      <c r="E2233" s="4">
        <v>1</v>
      </c>
      <c r="F2233" s="4">
        <v>1</v>
      </c>
      <c r="G2233" s="4">
        <v>1</v>
      </c>
      <c r="H2233" s="4">
        <v>1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1</v>
      </c>
      <c r="O2233" s="4">
        <v>7</v>
      </c>
      <c r="P2233" s="4">
        <v>2.9746000000000001</v>
      </c>
    </row>
    <row r="2234" spans="1:16" x14ac:dyDescent="0.3">
      <c r="A2234" s="4" t="s">
        <v>234</v>
      </c>
      <c r="B2234" s="4" t="s">
        <v>235</v>
      </c>
      <c r="C2234" s="4">
        <v>1</v>
      </c>
      <c r="D2234" s="4">
        <v>0</v>
      </c>
      <c r="E2234" s="4">
        <v>0</v>
      </c>
      <c r="F2234" s="4">
        <v>1</v>
      </c>
      <c r="G2234" s="4">
        <v>0</v>
      </c>
      <c r="H2234" s="4">
        <v>1</v>
      </c>
      <c r="I2234" s="4">
        <v>0</v>
      </c>
      <c r="J2234" s="4">
        <v>1</v>
      </c>
      <c r="K2234" s="4">
        <v>1</v>
      </c>
      <c r="L2234" s="4">
        <v>0</v>
      </c>
      <c r="M2234" s="4">
        <v>1</v>
      </c>
      <c r="N2234" s="4">
        <v>1</v>
      </c>
      <c r="O2234" s="4">
        <v>7</v>
      </c>
      <c r="P2234" s="4">
        <v>2.2233999999999998</v>
      </c>
    </row>
    <row r="2235" spans="1:16" x14ac:dyDescent="0.3">
      <c r="A2235" s="4" t="s">
        <v>236</v>
      </c>
      <c r="B2235" s="4" t="s">
        <v>237</v>
      </c>
      <c r="C2235" s="4">
        <v>1</v>
      </c>
      <c r="D2235" s="4">
        <v>1</v>
      </c>
      <c r="E2235" s="4">
        <v>1</v>
      </c>
      <c r="F2235" s="4">
        <v>1</v>
      </c>
      <c r="G2235" s="4">
        <v>1</v>
      </c>
      <c r="H2235" s="4">
        <v>1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1</v>
      </c>
      <c r="O2235" s="4">
        <v>7</v>
      </c>
      <c r="P2235" s="4">
        <v>1.6907000000000001</v>
      </c>
    </row>
    <row r="2236" spans="1:16" x14ac:dyDescent="0.3">
      <c r="A2236" s="4" t="s">
        <v>238</v>
      </c>
      <c r="B2236" s="4" t="s">
        <v>239</v>
      </c>
      <c r="C2236" s="4">
        <v>1</v>
      </c>
      <c r="D2236" s="4">
        <v>1</v>
      </c>
      <c r="E2236" s="4">
        <v>1</v>
      </c>
      <c r="F2236" s="4">
        <v>1</v>
      </c>
      <c r="G2236" s="4">
        <v>1</v>
      </c>
      <c r="H2236" s="4">
        <v>1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1</v>
      </c>
      <c r="O2236" s="4">
        <v>7</v>
      </c>
      <c r="P2236" s="4">
        <v>1.51</v>
      </c>
    </row>
    <row r="2237" spans="1:16" x14ac:dyDescent="0.3">
      <c r="A2237" s="4" t="s">
        <v>240</v>
      </c>
      <c r="B2237" s="4" t="s">
        <v>241</v>
      </c>
      <c r="C2237" s="4">
        <v>1</v>
      </c>
      <c r="D2237" s="4">
        <v>1</v>
      </c>
      <c r="E2237" s="4">
        <v>1</v>
      </c>
      <c r="F2237" s="4">
        <v>1</v>
      </c>
      <c r="G2237" s="4">
        <v>0</v>
      </c>
      <c r="H2237" s="4">
        <v>1</v>
      </c>
      <c r="I2237" s="4">
        <v>0</v>
      </c>
      <c r="J2237" s="4">
        <v>0</v>
      </c>
      <c r="K2237" s="4">
        <v>1</v>
      </c>
      <c r="L2237" s="4">
        <v>0</v>
      </c>
      <c r="M2237" s="4">
        <v>0</v>
      </c>
      <c r="N2237" s="4">
        <v>1</v>
      </c>
      <c r="O2237" s="4">
        <v>7</v>
      </c>
      <c r="P2237" s="4">
        <v>1.1520999999999999</v>
      </c>
    </row>
    <row r="2238" spans="1:16" x14ac:dyDescent="0.3">
      <c r="A2238" s="4" t="s">
        <v>242</v>
      </c>
      <c r="B2238" s="4" t="s">
        <v>243</v>
      </c>
      <c r="C2238" s="4">
        <v>1</v>
      </c>
      <c r="D2238" s="4">
        <v>0</v>
      </c>
      <c r="E2238" s="4">
        <v>0</v>
      </c>
      <c r="F2238" s="4">
        <v>1</v>
      </c>
      <c r="G2238" s="4">
        <v>0</v>
      </c>
      <c r="H2238" s="4">
        <v>1</v>
      </c>
      <c r="I2238" s="4">
        <v>0</v>
      </c>
      <c r="J2238" s="4">
        <v>1</v>
      </c>
      <c r="K2238" s="4">
        <v>1</v>
      </c>
      <c r="L2238" s="4">
        <v>0</v>
      </c>
      <c r="M2238" s="4">
        <v>1</v>
      </c>
      <c r="N2238" s="4">
        <v>1</v>
      </c>
      <c r="O2238" s="4">
        <v>7</v>
      </c>
      <c r="P2238" s="4">
        <v>1.0289999999999999</v>
      </c>
    </row>
    <row r="2239" spans="1:16" x14ac:dyDescent="0.3">
      <c r="A2239" s="4" t="s">
        <v>244</v>
      </c>
      <c r="B2239" s="4" t="s">
        <v>245</v>
      </c>
      <c r="C2239" s="4">
        <v>1</v>
      </c>
      <c r="D2239" s="4">
        <v>0</v>
      </c>
      <c r="E2239" s="4">
        <v>0</v>
      </c>
      <c r="F2239" s="4">
        <v>1</v>
      </c>
      <c r="G2239" s="4">
        <v>0</v>
      </c>
      <c r="H2239" s="4">
        <v>0</v>
      </c>
      <c r="I2239" s="4">
        <v>1</v>
      </c>
      <c r="J2239" s="4">
        <v>0</v>
      </c>
      <c r="K2239" s="4">
        <v>1</v>
      </c>
      <c r="L2239" s="4">
        <v>1</v>
      </c>
      <c r="M2239" s="4">
        <v>1</v>
      </c>
      <c r="N2239" s="4">
        <v>1</v>
      </c>
      <c r="O2239" s="4">
        <v>7</v>
      </c>
      <c r="P2239" s="4">
        <v>0.95390000000000019</v>
      </c>
    </row>
    <row r="2240" spans="1:16" x14ac:dyDescent="0.3">
      <c r="A2240" s="4" t="s">
        <v>246</v>
      </c>
      <c r="B2240" s="4" t="s">
        <v>247</v>
      </c>
      <c r="C2240" s="4">
        <v>1</v>
      </c>
      <c r="D2240" s="4">
        <v>0</v>
      </c>
      <c r="E2240" s="4">
        <v>0</v>
      </c>
      <c r="F2240" s="4">
        <v>1</v>
      </c>
      <c r="G2240" s="4">
        <v>0</v>
      </c>
      <c r="H2240" s="4">
        <v>0</v>
      </c>
      <c r="I2240" s="4">
        <v>1</v>
      </c>
      <c r="J2240" s="4">
        <v>1</v>
      </c>
      <c r="K2240" s="4">
        <v>1</v>
      </c>
      <c r="L2240" s="4">
        <v>0</v>
      </c>
      <c r="M2240" s="4">
        <v>1</v>
      </c>
      <c r="N2240" s="4">
        <v>1</v>
      </c>
      <c r="O2240" s="4">
        <v>7</v>
      </c>
      <c r="P2240" s="4">
        <v>0.8512000000000004</v>
      </c>
    </row>
    <row r="2241" spans="1:16" x14ac:dyDescent="0.3">
      <c r="A2241" s="4" t="s">
        <v>248</v>
      </c>
      <c r="B2241" s="4" t="s">
        <v>249</v>
      </c>
      <c r="C2241" s="4">
        <v>1</v>
      </c>
      <c r="D2241" s="4">
        <v>1</v>
      </c>
      <c r="E2241" s="4">
        <v>1</v>
      </c>
      <c r="F2241" s="4">
        <v>1</v>
      </c>
      <c r="G2241" s="4">
        <v>1</v>
      </c>
      <c r="H2241" s="4">
        <v>0</v>
      </c>
      <c r="I2241" s="4">
        <v>0</v>
      </c>
      <c r="J2241" s="4">
        <v>0</v>
      </c>
      <c r="K2241" s="4">
        <v>1</v>
      </c>
      <c r="L2241" s="4">
        <v>0</v>
      </c>
      <c r="M2241" s="4">
        <v>0</v>
      </c>
      <c r="N2241" s="4">
        <v>1</v>
      </c>
      <c r="O2241" s="4">
        <v>7</v>
      </c>
      <c r="P2241" s="4">
        <v>0.68060000000000009</v>
      </c>
    </row>
    <row r="2242" spans="1:16" x14ac:dyDescent="0.3">
      <c r="A2242" s="4" t="s">
        <v>250</v>
      </c>
      <c r="B2242" s="4" t="s">
        <v>251</v>
      </c>
      <c r="C2242" s="4">
        <v>1</v>
      </c>
      <c r="D2242" s="4">
        <v>0</v>
      </c>
      <c r="E2242" s="4">
        <v>1</v>
      </c>
      <c r="F2242" s="4">
        <v>0</v>
      </c>
      <c r="G2242" s="4">
        <v>1</v>
      </c>
      <c r="H2242" s="4">
        <v>1</v>
      </c>
      <c r="I2242" s="4">
        <v>0</v>
      </c>
      <c r="J2242" s="4">
        <v>0</v>
      </c>
      <c r="K2242" s="4">
        <v>1</v>
      </c>
      <c r="L2242" s="4">
        <v>0</v>
      </c>
      <c r="M2242" s="4">
        <v>1</v>
      </c>
      <c r="N2242" s="4">
        <v>1</v>
      </c>
      <c r="O2242" s="4">
        <v>7</v>
      </c>
      <c r="P2242" s="4">
        <v>0.43099999999999999</v>
      </c>
    </row>
    <row r="2243" spans="1:16" x14ac:dyDescent="0.3">
      <c r="A2243" s="4" t="s">
        <v>252</v>
      </c>
      <c r="B2243" s="4" t="s">
        <v>253</v>
      </c>
      <c r="C2243" s="4">
        <v>1</v>
      </c>
      <c r="D2243" s="4">
        <v>1</v>
      </c>
      <c r="E2243" s="4">
        <v>1</v>
      </c>
      <c r="F2243" s="4">
        <v>1</v>
      </c>
      <c r="G2243" s="4">
        <v>1</v>
      </c>
      <c r="H2243" s="4">
        <v>1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1</v>
      </c>
      <c r="O2243" s="4">
        <v>7</v>
      </c>
      <c r="P2243" s="4">
        <v>0.18930000000000019</v>
      </c>
    </row>
    <row r="2244" spans="1:16" x14ac:dyDescent="0.3">
      <c r="A2244" s="4" t="s">
        <v>5701</v>
      </c>
      <c r="B2244" s="4" t="s">
        <v>5702</v>
      </c>
      <c r="C2244" s="4">
        <v>1</v>
      </c>
      <c r="D2244" s="4">
        <v>1</v>
      </c>
      <c r="E2244" s="4">
        <v>1</v>
      </c>
      <c r="F2244" s="4">
        <v>1</v>
      </c>
      <c r="G2244" s="4">
        <v>1</v>
      </c>
      <c r="H2244" s="4">
        <v>1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1</v>
      </c>
      <c r="O2244" s="4">
        <v>7</v>
      </c>
      <c r="P2244" s="4">
        <v>4.2566000000000006</v>
      </c>
    </row>
    <row r="2245" spans="1:16" x14ac:dyDescent="0.3">
      <c r="A2245" s="4" t="s">
        <v>5703</v>
      </c>
      <c r="B2245" s="4" t="s">
        <v>5704</v>
      </c>
      <c r="C2245" s="4">
        <v>1</v>
      </c>
      <c r="D2245" s="4">
        <v>1</v>
      </c>
      <c r="E2245" s="4">
        <v>1</v>
      </c>
      <c r="F2245" s="4">
        <v>1</v>
      </c>
      <c r="G2245" s="4">
        <v>0</v>
      </c>
      <c r="H2245" s="4">
        <v>1</v>
      </c>
      <c r="I2245" s="4">
        <v>0</v>
      </c>
      <c r="J2245" s="4">
        <v>0</v>
      </c>
      <c r="K2245" s="4">
        <v>1</v>
      </c>
      <c r="L2245" s="4">
        <v>0</v>
      </c>
      <c r="M2245" s="4">
        <v>0</v>
      </c>
      <c r="N2245" s="4">
        <v>1</v>
      </c>
      <c r="O2245" s="4">
        <v>7</v>
      </c>
      <c r="P2245" s="4">
        <v>1.7927</v>
      </c>
    </row>
    <row r="2246" spans="1:16" x14ac:dyDescent="0.3">
      <c r="A2246" s="4" t="s">
        <v>5705</v>
      </c>
      <c r="B2246" s="4" t="s">
        <v>141</v>
      </c>
      <c r="C2246" s="4">
        <v>1</v>
      </c>
      <c r="D2246" s="4">
        <v>1</v>
      </c>
      <c r="E2246" s="4">
        <v>1</v>
      </c>
      <c r="F2246" s="4">
        <v>1</v>
      </c>
      <c r="G2246" s="4">
        <v>1</v>
      </c>
      <c r="H2246" s="4">
        <v>1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1</v>
      </c>
      <c r="O2246" s="4">
        <v>7</v>
      </c>
      <c r="P2246" s="4">
        <v>1.3093999999999999</v>
      </c>
    </row>
    <row r="2247" spans="1:16" x14ac:dyDescent="0.3">
      <c r="A2247" s="4" t="s">
        <v>5706</v>
      </c>
      <c r="B2247" s="4" t="s">
        <v>5707</v>
      </c>
      <c r="C2247" s="4">
        <v>1</v>
      </c>
      <c r="D2247" s="4">
        <v>1</v>
      </c>
      <c r="E2247" s="4">
        <v>1</v>
      </c>
      <c r="F2247" s="4">
        <v>1</v>
      </c>
      <c r="G2247" s="4">
        <v>1</v>
      </c>
      <c r="H2247" s="4">
        <v>1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1</v>
      </c>
      <c r="O2247" s="4">
        <v>7</v>
      </c>
      <c r="P2247" s="4">
        <v>0.8891</v>
      </c>
    </row>
    <row r="2248" spans="1:16" x14ac:dyDescent="0.3">
      <c r="A2248" s="4" t="s">
        <v>5708</v>
      </c>
      <c r="B2248" s="4" t="s">
        <v>5709</v>
      </c>
      <c r="C2248" s="4">
        <v>1</v>
      </c>
      <c r="D2248" s="4">
        <v>1</v>
      </c>
      <c r="E2248" s="4">
        <v>1</v>
      </c>
      <c r="F2248" s="4">
        <v>1</v>
      </c>
      <c r="G2248" s="4">
        <v>1</v>
      </c>
      <c r="H2248" s="4">
        <v>1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1</v>
      </c>
      <c r="O2248" s="4">
        <v>7</v>
      </c>
      <c r="P2248" s="4">
        <v>0.83529999999999927</v>
      </c>
    </row>
    <row r="2249" spans="1:16" x14ac:dyDescent="0.3">
      <c r="A2249" s="4" t="s">
        <v>5710</v>
      </c>
      <c r="B2249" s="4" t="s">
        <v>782</v>
      </c>
      <c r="C2249" s="4">
        <v>1</v>
      </c>
      <c r="D2249" s="4">
        <v>1</v>
      </c>
      <c r="E2249" s="4">
        <v>1</v>
      </c>
      <c r="F2249" s="4">
        <v>1</v>
      </c>
      <c r="G2249" s="4">
        <v>0</v>
      </c>
      <c r="H2249" s="4">
        <v>1</v>
      </c>
      <c r="I2249" s="4">
        <v>0</v>
      </c>
      <c r="J2249" s="4">
        <v>0</v>
      </c>
      <c r="K2249" s="4">
        <v>1</v>
      </c>
      <c r="L2249" s="4">
        <v>0</v>
      </c>
      <c r="M2249" s="4">
        <v>0</v>
      </c>
      <c r="N2249" s="4">
        <v>1</v>
      </c>
      <c r="O2249" s="4">
        <v>7</v>
      </c>
      <c r="P2249" s="4">
        <v>0.76900000000000013</v>
      </c>
    </row>
    <row r="2250" spans="1:16" x14ac:dyDescent="0.3">
      <c r="A2250" s="4" t="s">
        <v>5711</v>
      </c>
      <c r="B2250" s="4" t="s">
        <v>2470</v>
      </c>
      <c r="C2250" s="4">
        <v>1</v>
      </c>
      <c r="D2250" s="4">
        <v>1</v>
      </c>
      <c r="E2250" s="4">
        <v>1</v>
      </c>
      <c r="F2250" s="4">
        <v>1</v>
      </c>
      <c r="G2250" s="4">
        <v>1</v>
      </c>
      <c r="H2250" s="4">
        <v>1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1</v>
      </c>
      <c r="O2250" s="4">
        <v>7</v>
      </c>
      <c r="P2250" s="4">
        <v>0.71350000000000025</v>
      </c>
    </row>
    <row r="2251" spans="1:16" x14ac:dyDescent="0.3">
      <c r="A2251" s="4" t="s">
        <v>5712</v>
      </c>
      <c r="B2251" s="4" t="s">
        <v>5713</v>
      </c>
      <c r="C2251" s="4">
        <v>1</v>
      </c>
      <c r="D2251" s="4">
        <v>1</v>
      </c>
      <c r="E2251" s="4">
        <v>0</v>
      </c>
      <c r="F2251" s="4">
        <v>1</v>
      </c>
      <c r="G2251" s="4">
        <v>0</v>
      </c>
      <c r="H2251" s="4">
        <v>0</v>
      </c>
      <c r="I2251" s="4">
        <v>0</v>
      </c>
      <c r="J2251" s="4">
        <v>1</v>
      </c>
      <c r="K2251" s="4">
        <v>1</v>
      </c>
      <c r="L2251" s="4">
        <v>0</v>
      </c>
      <c r="M2251" s="4">
        <v>1</v>
      </c>
      <c r="N2251" s="4">
        <v>1</v>
      </c>
      <c r="O2251" s="4">
        <v>7</v>
      </c>
      <c r="P2251" s="4">
        <v>0.49099999999999971</v>
      </c>
    </row>
    <row r="2252" spans="1:16" x14ac:dyDescent="0.3">
      <c r="A2252" s="4" t="s">
        <v>5714</v>
      </c>
      <c r="B2252" s="4" t="s">
        <v>5715</v>
      </c>
      <c r="C2252" s="4">
        <v>1</v>
      </c>
      <c r="D2252" s="4">
        <v>1</v>
      </c>
      <c r="E2252" s="4">
        <v>1</v>
      </c>
      <c r="F2252" s="4">
        <v>1</v>
      </c>
      <c r="G2252" s="4">
        <v>1</v>
      </c>
      <c r="H2252" s="4">
        <v>1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1</v>
      </c>
      <c r="O2252" s="4">
        <v>7</v>
      </c>
      <c r="P2252" s="4">
        <v>0.14530000000000071</v>
      </c>
    </row>
    <row r="2253" spans="1:16" x14ac:dyDescent="0.3">
      <c r="A2253" s="4" t="s">
        <v>5716</v>
      </c>
      <c r="B2253" s="4" t="s">
        <v>5717</v>
      </c>
      <c r="C2253" s="4">
        <v>1</v>
      </c>
      <c r="D2253" s="4">
        <v>1</v>
      </c>
      <c r="E2253" s="4">
        <v>1</v>
      </c>
      <c r="F2253" s="4">
        <v>1</v>
      </c>
      <c r="G2253" s="4">
        <v>1</v>
      </c>
      <c r="H2253" s="4">
        <v>1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1</v>
      </c>
      <c r="O2253" s="4">
        <v>7</v>
      </c>
      <c r="P2253" s="4">
        <v>0.1137999999999995</v>
      </c>
    </row>
    <row r="2254" spans="1:16" x14ac:dyDescent="0.3">
      <c r="A2254" s="4" t="s">
        <v>5718</v>
      </c>
      <c r="B2254" s="4" t="s">
        <v>5719</v>
      </c>
      <c r="C2254" s="4">
        <v>1</v>
      </c>
      <c r="D2254" s="4">
        <v>1</v>
      </c>
      <c r="E2254" s="4">
        <v>0</v>
      </c>
      <c r="F2254" s="4">
        <v>1</v>
      </c>
      <c r="G2254" s="4">
        <v>0</v>
      </c>
      <c r="H2254" s="4">
        <v>0</v>
      </c>
      <c r="I2254" s="4">
        <v>0</v>
      </c>
      <c r="J2254" s="4">
        <v>1</v>
      </c>
      <c r="K2254" s="4">
        <v>1</v>
      </c>
      <c r="L2254" s="4">
        <v>0</v>
      </c>
      <c r="M2254" s="4">
        <v>1</v>
      </c>
      <c r="N2254" s="4">
        <v>1</v>
      </c>
      <c r="O2254" s="4">
        <v>7</v>
      </c>
      <c r="P2254" s="4">
        <v>9.220000000000006E-2</v>
      </c>
    </row>
    <row r="2255" spans="1:16" x14ac:dyDescent="0.3">
      <c r="A2255" s="4" t="s">
        <v>5720</v>
      </c>
      <c r="B2255" s="4" t="s">
        <v>5721</v>
      </c>
      <c r="C2255" s="4">
        <v>1</v>
      </c>
      <c r="D2255" s="4">
        <v>1</v>
      </c>
      <c r="E2255" s="4">
        <v>0</v>
      </c>
      <c r="F2255" s="4">
        <v>1</v>
      </c>
      <c r="G2255" s="4">
        <v>0</v>
      </c>
      <c r="H2255" s="4">
        <v>0</v>
      </c>
      <c r="I2255" s="4">
        <v>0</v>
      </c>
      <c r="J2255" s="4">
        <v>1</v>
      </c>
      <c r="K2255" s="4">
        <v>1</v>
      </c>
      <c r="L2255" s="4">
        <v>0</v>
      </c>
      <c r="M2255" s="4">
        <v>1</v>
      </c>
      <c r="N2255" s="4">
        <v>1</v>
      </c>
      <c r="O2255" s="4">
        <v>7</v>
      </c>
      <c r="P2255" s="4">
        <v>7.9399999999999693E-2</v>
      </c>
    </row>
    <row r="2256" spans="1:16" x14ac:dyDescent="0.3">
      <c r="A2256" s="4" t="s">
        <v>5722</v>
      </c>
      <c r="B2256" s="4" t="s">
        <v>5723</v>
      </c>
      <c r="C2256" s="4">
        <v>1</v>
      </c>
      <c r="D2256" s="4">
        <v>0</v>
      </c>
      <c r="E2256" s="4">
        <v>0</v>
      </c>
      <c r="F2256" s="4">
        <v>1</v>
      </c>
      <c r="G2256" s="4">
        <v>0</v>
      </c>
      <c r="H2256" s="4">
        <v>0</v>
      </c>
      <c r="I2256" s="4">
        <v>1</v>
      </c>
      <c r="J2256" s="4">
        <v>1</v>
      </c>
      <c r="K2256" s="4">
        <v>1</v>
      </c>
      <c r="L2256" s="4">
        <v>0</v>
      </c>
      <c r="M2256" s="4">
        <v>1</v>
      </c>
      <c r="N2256" s="4">
        <v>1</v>
      </c>
      <c r="O2256" s="4">
        <v>7</v>
      </c>
      <c r="P2256" s="4">
        <v>7.1900000000000297E-2</v>
      </c>
    </row>
    <row r="2257" spans="1:16" x14ac:dyDescent="0.3">
      <c r="A2257" s="4" t="s">
        <v>5724</v>
      </c>
      <c r="B2257" s="4" t="s">
        <v>5725</v>
      </c>
      <c r="C2257" s="4">
        <v>1</v>
      </c>
      <c r="D2257" s="4">
        <v>1</v>
      </c>
      <c r="E2257" s="4">
        <v>0</v>
      </c>
      <c r="F2257" s="4">
        <v>1</v>
      </c>
      <c r="G2257" s="4">
        <v>0</v>
      </c>
      <c r="H2257" s="4">
        <v>0</v>
      </c>
      <c r="I2257" s="4">
        <v>0</v>
      </c>
      <c r="J2257" s="4">
        <v>1</v>
      </c>
      <c r="K2257" s="4">
        <v>1</v>
      </c>
      <c r="L2257" s="4">
        <v>0</v>
      </c>
      <c r="M2257" s="4">
        <v>1</v>
      </c>
      <c r="N2257" s="4">
        <v>1</v>
      </c>
      <c r="O2257" s="4">
        <v>7</v>
      </c>
      <c r="P2257" s="4">
        <v>3.0999999999998811E-3</v>
      </c>
    </row>
    <row r="2258" spans="1:16" x14ac:dyDescent="0.3">
      <c r="A2258" s="4" t="s">
        <v>5726</v>
      </c>
      <c r="B2258" s="4" t="s">
        <v>5727</v>
      </c>
      <c r="C2258" s="4">
        <v>1</v>
      </c>
      <c r="D2258" s="4">
        <v>1</v>
      </c>
      <c r="E2258" s="4">
        <v>1</v>
      </c>
      <c r="F2258" s="4">
        <v>1</v>
      </c>
      <c r="G2258" s="4">
        <v>1</v>
      </c>
      <c r="H2258" s="4">
        <v>1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1</v>
      </c>
      <c r="O2258" s="4">
        <v>7</v>
      </c>
      <c r="P2258" s="4">
        <v>0</v>
      </c>
    </row>
    <row r="2259" spans="1:16" x14ac:dyDescent="0.3">
      <c r="A2259" s="4" t="s">
        <v>5728</v>
      </c>
      <c r="B2259" s="4" t="s">
        <v>5729</v>
      </c>
      <c r="C2259" s="4">
        <v>1</v>
      </c>
      <c r="D2259" s="4">
        <v>1</v>
      </c>
      <c r="E2259" s="4">
        <v>0</v>
      </c>
      <c r="F2259" s="4">
        <v>1</v>
      </c>
      <c r="G2259" s="4">
        <v>0</v>
      </c>
      <c r="H2259" s="4">
        <v>0</v>
      </c>
      <c r="I2259" s="4">
        <v>0</v>
      </c>
      <c r="J2259" s="4">
        <v>1</v>
      </c>
      <c r="K2259" s="4">
        <v>1</v>
      </c>
      <c r="L2259" s="4">
        <v>0</v>
      </c>
      <c r="M2259" s="4">
        <v>1</v>
      </c>
      <c r="N2259" s="4">
        <v>1</v>
      </c>
      <c r="O2259" s="4">
        <v>7</v>
      </c>
      <c r="P2259" s="4">
        <v>0</v>
      </c>
    </row>
    <row r="2260" spans="1:16" x14ac:dyDescent="0.3">
      <c r="A2260" s="4" t="s">
        <v>5730</v>
      </c>
      <c r="B2260" s="4" t="s">
        <v>5731</v>
      </c>
      <c r="C2260" s="4">
        <v>1</v>
      </c>
      <c r="D2260" s="4">
        <v>1</v>
      </c>
      <c r="E2260" s="4">
        <v>0</v>
      </c>
      <c r="F2260" s="4">
        <v>1</v>
      </c>
      <c r="G2260" s="4">
        <v>0</v>
      </c>
      <c r="H2260" s="4">
        <v>0</v>
      </c>
      <c r="I2260" s="4">
        <v>0</v>
      </c>
      <c r="J2260" s="4">
        <v>1</v>
      </c>
      <c r="K2260" s="4">
        <v>1</v>
      </c>
      <c r="L2260" s="4">
        <v>1</v>
      </c>
      <c r="M2260" s="4">
        <v>0</v>
      </c>
      <c r="N2260" s="4">
        <v>1</v>
      </c>
      <c r="O2260" s="4">
        <v>7</v>
      </c>
      <c r="P2260" s="4">
        <v>0</v>
      </c>
    </row>
    <row r="2261" spans="1:16" x14ac:dyDescent="0.3">
      <c r="A2261" s="4" t="s">
        <v>5732</v>
      </c>
      <c r="B2261" s="4" t="s">
        <v>5733</v>
      </c>
      <c r="C2261" s="4">
        <v>1</v>
      </c>
      <c r="D2261" s="4">
        <v>1</v>
      </c>
      <c r="E2261" s="4">
        <v>0</v>
      </c>
      <c r="F2261" s="4">
        <v>1</v>
      </c>
      <c r="G2261" s="4">
        <v>0</v>
      </c>
      <c r="H2261" s="4">
        <v>0</v>
      </c>
      <c r="I2261" s="4">
        <v>0</v>
      </c>
      <c r="J2261" s="4">
        <v>1</v>
      </c>
      <c r="K2261" s="4">
        <v>1</v>
      </c>
      <c r="L2261" s="4">
        <v>0</v>
      </c>
      <c r="M2261" s="4">
        <v>1</v>
      </c>
      <c r="N2261" s="4">
        <v>1</v>
      </c>
      <c r="O2261" s="4">
        <v>7</v>
      </c>
      <c r="P2261" s="4">
        <v>0</v>
      </c>
    </row>
    <row r="2262" spans="1:16" x14ac:dyDescent="0.3">
      <c r="A2262" s="4" t="s">
        <v>5734</v>
      </c>
      <c r="B2262" s="4" t="s">
        <v>5735</v>
      </c>
      <c r="C2262" s="4">
        <v>1</v>
      </c>
      <c r="D2262" s="4">
        <v>1</v>
      </c>
      <c r="E2262" s="4">
        <v>0</v>
      </c>
      <c r="F2262" s="4">
        <v>1</v>
      </c>
      <c r="G2262" s="4">
        <v>0</v>
      </c>
      <c r="H2262" s="4">
        <v>0</v>
      </c>
      <c r="I2262" s="4">
        <v>0</v>
      </c>
      <c r="J2262" s="4">
        <v>1</v>
      </c>
      <c r="K2262" s="4">
        <v>1</v>
      </c>
      <c r="L2262" s="4">
        <v>0</v>
      </c>
      <c r="M2262" s="4">
        <v>1</v>
      </c>
      <c r="N2262" s="4">
        <v>1</v>
      </c>
      <c r="O2262" s="4">
        <v>7</v>
      </c>
      <c r="P2262" s="4">
        <v>0</v>
      </c>
    </row>
    <row r="2263" spans="1:16" x14ac:dyDescent="0.3">
      <c r="A2263" s="4" t="s">
        <v>5736</v>
      </c>
      <c r="B2263" s="4" t="s">
        <v>5737</v>
      </c>
      <c r="C2263" s="4">
        <v>1</v>
      </c>
      <c r="D2263" s="4">
        <v>0</v>
      </c>
      <c r="E2263" s="4">
        <v>0</v>
      </c>
      <c r="F2263" s="4">
        <v>1</v>
      </c>
      <c r="G2263" s="4">
        <v>0</v>
      </c>
      <c r="H2263" s="4">
        <v>0</v>
      </c>
      <c r="I2263" s="4">
        <v>0</v>
      </c>
      <c r="J2263" s="4">
        <v>1</v>
      </c>
      <c r="K2263" s="4">
        <v>1</v>
      </c>
      <c r="L2263" s="4">
        <v>1</v>
      </c>
      <c r="M2263" s="4">
        <v>1</v>
      </c>
      <c r="N2263" s="4">
        <v>1</v>
      </c>
      <c r="O2263" s="4">
        <v>7</v>
      </c>
      <c r="P2263" s="4">
        <v>0</v>
      </c>
    </row>
    <row r="2264" spans="1:16" x14ac:dyDescent="0.3">
      <c r="A2264" s="4" t="s">
        <v>5738</v>
      </c>
      <c r="B2264" s="4" t="s">
        <v>5739</v>
      </c>
      <c r="C2264" s="4">
        <v>1</v>
      </c>
      <c r="D2264" s="4">
        <v>1</v>
      </c>
      <c r="E2264" s="4">
        <v>0</v>
      </c>
      <c r="F2264" s="4">
        <v>1</v>
      </c>
      <c r="G2264" s="4">
        <v>0</v>
      </c>
      <c r="H2264" s="4">
        <v>0</v>
      </c>
      <c r="I2264" s="4">
        <v>0</v>
      </c>
      <c r="J2264" s="4">
        <v>1</v>
      </c>
      <c r="K2264" s="4">
        <v>1</v>
      </c>
      <c r="L2264" s="4">
        <v>1</v>
      </c>
      <c r="M2264" s="4">
        <v>0</v>
      </c>
      <c r="N2264" s="4">
        <v>1</v>
      </c>
      <c r="O2264" s="4">
        <v>7</v>
      </c>
      <c r="P2264" s="4">
        <v>0</v>
      </c>
    </row>
    <row r="2265" spans="1:16" x14ac:dyDescent="0.3">
      <c r="A2265" s="4" t="s">
        <v>5740</v>
      </c>
      <c r="B2265" s="4" t="s">
        <v>5741</v>
      </c>
      <c r="C2265" s="4">
        <v>1</v>
      </c>
      <c r="D2265" s="4">
        <v>1</v>
      </c>
      <c r="E2265" s="4">
        <v>1</v>
      </c>
      <c r="F2265" s="4">
        <v>1</v>
      </c>
      <c r="G2265" s="4">
        <v>1</v>
      </c>
      <c r="H2265" s="4">
        <v>1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1</v>
      </c>
      <c r="O2265" s="4">
        <v>7</v>
      </c>
      <c r="P2265" s="4">
        <v>0</v>
      </c>
    </row>
    <row r="2266" spans="1:16" x14ac:dyDescent="0.3">
      <c r="A2266" s="4" t="s">
        <v>5742</v>
      </c>
      <c r="B2266" s="4" t="s">
        <v>5743</v>
      </c>
      <c r="C2266" s="4">
        <v>1</v>
      </c>
      <c r="D2266" s="4">
        <v>1</v>
      </c>
      <c r="E2266" s="4">
        <v>0</v>
      </c>
      <c r="F2266" s="4">
        <v>1</v>
      </c>
      <c r="G2266" s="4">
        <v>0</v>
      </c>
      <c r="H2266" s="4">
        <v>0</v>
      </c>
      <c r="I2266" s="4">
        <v>0</v>
      </c>
      <c r="J2266" s="4">
        <v>1</v>
      </c>
      <c r="K2266" s="4">
        <v>1</v>
      </c>
      <c r="L2266" s="4">
        <v>0</v>
      </c>
      <c r="M2266" s="4">
        <v>1</v>
      </c>
      <c r="N2266" s="4">
        <v>1</v>
      </c>
      <c r="O2266" s="4">
        <v>7</v>
      </c>
      <c r="P2266" s="4">
        <v>0</v>
      </c>
    </row>
    <row r="2267" spans="1:16" x14ac:dyDescent="0.3">
      <c r="A2267" s="4" t="s">
        <v>5744</v>
      </c>
      <c r="B2267" s="4" t="s">
        <v>5745</v>
      </c>
      <c r="C2267" s="4">
        <v>1</v>
      </c>
      <c r="D2267" s="4">
        <v>1</v>
      </c>
      <c r="E2267" s="4">
        <v>0</v>
      </c>
      <c r="F2267" s="4">
        <v>1</v>
      </c>
      <c r="G2267" s="4">
        <v>0</v>
      </c>
      <c r="H2267" s="4">
        <v>0</v>
      </c>
      <c r="I2267" s="4">
        <v>0</v>
      </c>
      <c r="J2267" s="4">
        <v>1</v>
      </c>
      <c r="K2267" s="4">
        <v>1</v>
      </c>
      <c r="L2267" s="4">
        <v>0</v>
      </c>
      <c r="M2267" s="4">
        <v>1</v>
      </c>
      <c r="N2267" s="4">
        <v>1</v>
      </c>
      <c r="O2267" s="4">
        <v>7</v>
      </c>
      <c r="P2267" s="4">
        <v>0</v>
      </c>
    </row>
    <row r="2268" spans="1:16" x14ac:dyDescent="0.3">
      <c r="A2268" s="4" t="s">
        <v>5746</v>
      </c>
      <c r="B2268" s="4" t="s">
        <v>5747</v>
      </c>
      <c r="C2268" s="4">
        <v>1</v>
      </c>
      <c r="D2268" s="4">
        <v>1</v>
      </c>
      <c r="E2268" s="4">
        <v>1</v>
      </c>
      <c r="F2268" s="4">
        <v>1</v>
      </c>
      <c r="G2268" s="4">
        <v>1</v>
      </c>
      <c r="H2268" s="4">
        <v>1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1</v>
      </c>
      <c r="O2268" s="4">
        <v>7</v>
      </c>
      <c r="P2268" s="4">
        <v>0</v>
      </c>
    </row>
    <row r="2269" spans="1:16" x14ac:dyDescent="0.3">
      <c r="A2269" s="4" t="s">
        <v>5748</v>
      </c>
      <c r="B2269" s="4" t="s">
        <v>5749</v>
      </c>
      <c r="C2269" s="4">
        <v>1</v>
      </c>
      <c r="D2269" s="4">
        <v>1</v>
      </c>
      <c r="E2269" s="4">
        <v>0</v>
      </c>
      <c r="F2269" s="4">
        <v>1</v>
      </c>
      <c r="G2269" s="4">
        <v>0</v>
      </c>
      <c r="H2269" s="4">
        <v>0</v>
      </c>
      <c r="I2269" s="4">
        <v>0</v>
      </c>
      <c r="J2269" s="4">
        <v>1</v>
      </c>
      <c r="K2269" s="4">
        <v>1</v>
      </c>
      <c r="L2269" s="4">
        <v>0</v>
      </c>
      <c r="M2269" s="4">
        <v>1</v>
      </c>
      <c r="N2269" s="4">
        <v>1</v>
      </c>
      <c r="O2269" s="4">
        <v>7</v>
      </c>
      <c r="P2269" s="4">
        <v>0</v>
      </c>
    </row>
    <row r="2270" spans="1:16" x14ac:dyDescent="0.3">
      <c r="A2270" s="4" t="s">
        <v>5750</v>
      </c>
      <c r="B2270" s="4" t="s">
        <v>5751</v>
      </c>
      <c r="C2270" s="4">
        <v>1</v>
      </c>
      <c r="D2270" s="4">
        <v>1</v>
      </c>
      <c r="E2270" s="4">
        <v>0</v>
      </c>
      <c r="F2270" s="4">
        <v>1</v>
      </c>
      <c r="G2270" s="4">
        <v>0</v>
      </c>
      <c r="H2270" s="4">
        <v>0</v>
      </c>
      <c r="I2270" s="4">
        <v>0</v>
      </c>
      <c r="J2270" s="4">
        <v>1</v>
      </c>
      <c r="K2270" s="4">
        <v>1</v>
      </c>
      <c r="L2270" s="4">
        <v>0</v>
      </c>
      <c r="M2270" s="4">
        <v>1</v>
      </c>
      <c r="N2270" s="4">
        <v>1</v>
      </c>
      <c r="O2270" s="4">
        <v>7</v>
      </c>
      <c r="P2270" s="4">
        <v>0</v>
      </c>
    </row>
    <row r="2271" spans="1:16" x14ac:dyDescent="0.3">
      <c r="A2271" s="4" t="s">
        <v>5752</v>
      </c>
      <c r="B2271" s="4" t="s">
        <v>5753</v>
      </c>
      <c r="C2271" s="4">
        <v>1</v>
      </c>
      <c r="D2271" s="4">
        <v>1</v>
      </c>
      <c r="E2271" s="4">
        <v>0</v>
      </c>
      <c r="F2271" s="4">
        <v>1</v>
      </c>
      <c r="G2271" s="4">
        <v>0</v>
      </c>
      <c r="H2271" s="4">
        <v>0</v>
      </c>
      <c r="I2271" s="4">
        <v>0</v>
      </c>
      <c r="J2271" s="4">
        <v>1</v>
      </c>
      <c r="K2271" s="4">
        <v>1</v>
      </c>
      <c r="L2271" s="4">
        <v>0</v>
      </c>
      <c r="M2271" s="4">
        <v>1</v>
      </c>
      <c r="N2271" s="4">
        <v>1</v>
      </c>
      <c r="O2271" s="4">
        <v>7</v>
      </c>
      <c r="P2271" s="4">
        <v>0</v>
      </c>
    </row>
    <row r="2272" spans="1:16" x14ac:dyDescent="0.3">
      <c r="A2272" s="4" t="s">
        <v>5754</v>
      </c>
      <c r="B2272" s="4" t="s">
        <v>5755</v>
      </c>
      <c r="C2272" s="4">
        <v>1</v>
      </c>
      <c r="D2272" s="4">
        <v>1</v>
      </c>
      <c r="E2272" s="4">
        <v>1</v>
      </c>
      <c r="F2272" s="4">
        <v>1</v>
      </c>
      <c r="G2272" s="4">
        <v>1</v>
      </c>
      <c r="H2272" s="4">
        <v>1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1</v>
      </c>
      <c r="O2272" s="4">
        <v>7</v>
      </c>
      <c r="P2272" s="4">
        <v>0</v>
      </c>
    </row>
    <row r="2273" spans="1:16" x14ac:dyDescent="0.3">
      <c r="A2273" s="4" t="s">
        <v>5756</v>
      </c>
      <c r="B2273" s="4" t="s">
        <v>5757</v>
      </c>
      <c r="C2273" s="4">
        <v>1</v>
      </c>
      <c r="D2273" s="4">
        <v>1</v>
      </c>
      <c r="E2273" s="4">
        <v>0</v>
      </c>
      <c r="F2273" s="4">
        <v>1</v>
      </c>
      <c r="G2273" s="4">
        <v>0</v>
      </c>
      <c r="H2273" s="4">
        <v>0</v>
      </c>
      <c r="I2273" s="4">
        <v>0</v>
      </c>
      <c r="J2273" s="4">
        <v>1</v>
      </c>
      <c r="K2273" s="4">
        <v>1</v>
      </c>
      <c r="L2273" s="4">
        <v>0</v>
      </c>
      <c r="M2273" s="4">
        <v>1</v>
      </c>
      <c r="N2273" s="4">
        <v>1</v>
      </c>
      <c r="O2273" s="4">
        <v>7</v>
      </c>
      <c r="P2273" s="4">
        <v>0</v>
      </c>
    </row>
    <row r="2274" spans="1:16" x14ac:dyDescent="0.3">
      <c r="A2274" s="4" t="s">
        <v>5758</v>
      </c>
      <c r="B2274" s="4" t="s">
        <v>5759</v>
      </c>
      <c r="C2274" s="4">
        <v>1</v>
      </c>
      <c r="D2274" s="4">
        <v>1</v>
      </c>
      <c r="E2274" s="4">
        <v>0</v>
      </c>
      <c r="F2274" s="4">
        <v>1</v>
      </c>
      <c r="G2274" s="4">
        <v>0</v>
      </c>
      <c r="H2274" s="4">
        <v>0</v>
      </c>
      <c r="I2274" s="4">
        <v>0</v>
      </c>
      <c r="J2274" s="4">
        <v>1</v>
      </c>
      <c r="K2274" s="4">
        <v>1</v>
      </c>
      <c r="L2274" s="4">
        <v>1</v>
      </c>
      <c r="M2274" s="4">
        <v>0</v>
      </c>
      <c r="N2274" s="4">
        <v>1</v>
      </c>
      <c r="O2274" s="4">
        <v>7</v>
      </c>
      <c r="P2274" s="4">
        <v>0</v>
      </c>
    </row>
    <row r="2275" spans="1:16" x14ac:dyDescent="0.3">
      <c r="A2275" s="4" t="s">
        <v>5760</v>
      </c>
      <c r="B2275" s="4" t="s">
        <v>5761</v>
      </c>
      <c r="C2275" s="4">
        <v>1</v>
      </c>
      <c r="D2275" s="4">
        <v>0</v>
      </c>
      <c r="E2275" s="4">
        <v>0</v>
      </c>
      <c r="F2275" s="4">
        <v>1</v>
      </c>
      <c r="G2275" s="4">
        <v>0</v>
      </c>
      <c r="H2275" s="4">
        <v>0</v>
      </c>
      <c r="I2275" s="4">
        <v>0</v>
      </c>
      <c r="J2275" s="4">
        <v>1</v>
      </c>
      <c r="K2275" s="4">
        <v>1</v>
      </c>
      <c r="L2275" s="4">
        <v>1</v>
      </c>
      <c r="M2275" s="4">
        <v>1</v>
      </c>
      <c r="N2275" s="4">
        <v>1</v>
      </c>
      <c r="O2275" s="4">
        <v>7</v>
      </c>
      <c r="P2275" s="4">
        <v>0</v>
      </c>
    </row>
    <row r="2276" spans="1:16" x14ac:dyDescent="0.3">
      <c r="A2276" s="4" t="s">
        <v>5762</v>
      </c>
      <c r="B2276" s="4" t="s">
        <v>5763</v>
      </c>
      <c r="C2276" s="4">
        <v>1</v>
      </c>
      <c r="D2276" s="4">
        <v>1</v>
      </c>
      <c r="E2276" s="4">
        <v>0</v>
      </c>
      <c r="F2276" s="4">
        <v>1</v>
      </c>
      <c r="G2276" s="4">
        <v>0</v>
      </c>
      <c r="H2276" s="4">
        <v>0</v>
      </c>
      <c r="I2276" s="4">
        <v>0</v>
      </c>
      <c r="J2276" s="4">
        <v>1</v>
      </c>
      <c r="K2276" s="4">
        <v>1</v>
      </c>
      <c r="L2276" s="4">
        <v>0</v>
      </c>
      <c r="M2276" s="4">
        <v>1</v>
      </c>
      <c r="N2276" s="4">
        <v>1</v>
      </c>
      <c r="O2276" s="4">
        <v>7</v>
      </c>
      <c r="P2276" s="4">
        <v>0</v>
      </c>
    </row>
    <row r="2277" spans="1:16" x14ac:dyDescent="0.3">
      <c r="A2277" s="4" t="s">
        <v>5764</v>
      </c>
      <c r="B2277" s="4" t="s">
        <v>5765</v>
      </c>
      <c r="C2277" s="4">
        <v>1</v>
      </c>
      <c r="D2277" s="4">
        <v>0</v>
      </c>
      <c r="E2277" s="4">
        <v>0</v>
      </c>
      <c r="F2277" s="4">
        <v>1</v>
      </c>
      <c r="G2277" s="4">
        <v>0</v>
      </c>
      <c r="H2277" s="4">
        <v>0</v>
      </c>
      <c r="I2277" s="4">
        <v>0</v>
      </c>
      <c r="J2277" s="4">
        <v>1</v>
      </c>
      <c r="K2277" s="4">
        <v>1</v>
      </c>
      <c r="L2277" s="4">
        <v>1</v>
      </c>
      <c r="M2277" s="4">
        <v>1</v>
      </c>
      <c r="N2277" s="4">
        <v>1</v>
      </c>
      <c r="O2277" s="4">
        <v>7</v>
      </c>
      <c r="P2277" s="4">
        <v>0</v>
      </c>
    </row>
    <row r="2278" spans="1:16" x14ac:dyDescent="0.3">
      <c r="A2278" s="4" t="s">
        <v>5766</v>
      </c>
      <c r="B2278" s="4" t="s">
        <v>5767</v>
      </c>
      <c r="C2278" s="4">
        <v>1</v>
      </c>
      <c r="D2278" s="4">
        <v>1</v>
      </c>
      <c r="E2278" s="4">
        <v>0</v>
      </c>
      <c r="F2278" s="4">
        <v>1</v>
      </c>
      <c r="G2278" s="4">
        <v>0</v>
      </c>
      <c r="H2278" s="4">
        <v>0</v>
      </c>
      <c r="I2278" s="4">
        <v>0</v>
      </c>
      <c r="J2278" s="4">
        <v>1</v>
      </c>
      <c r="K2278" s="4">
        <v>1</v>
      </c>
      <c r="L2278" s="4">
        <v>0</v>
      </c>
      <c r="M2278" s="4">
        <v>1</v>
      </c>
      <c r="N2278" s="4">
        <v>1</v>
      </c>
      <c r="O2278" s="4">
        <v>7</v>
      </c>
      <c r="P2278" s="4">
        <v>0</v>
      </c>
    </row>
    <row r="2279" spans="1:16" x14ac:dyDescent="0.3">
      <c r="A2279" s="4" t="s">
        <v>5768</v>
      </c>
      <c r="B2279" s="4" t="s">
        <v>5769</v>
      </c>
      <c r="C2279" s="4">
        <v>1</v>
      </c>
      <c r="D2279" s="4">
        <v>1</v>
      </c>
      <c r="E2279" s="4">
        <v>0</v>
      </c>
      <c r="F2279" s="4">
        <v>1</v>
      </c>
      <c r="G2279" s="4">
        <v>0</v>
      </c>
      <c r="H2279" s="4">
        <v>0</v>
      </c>
      <c r="I2279" s="4">
        <v>0</v>
      </c>
      <c r="J2279" s="4">
        <v>1</v>
      </c>
      <c r="K2279" s="4">
        <v>1</v>
      </c>
      <c r="L2279" s="4">
        <v>1</v>
      </c>
      <c r="M2279" s="4">
        <v>0</v>
      </c>
      <c r="N2279" s="4">
        <v>1</v>
      </c>
      <c r="O2279" s="4">
        <v>7</v>
      </c>
      <c r="P2279" s="4">
        <v>0</v>
      </c>
    </row>
    <row r="2280" spans="1:16" x14ac:dyDescent="0.3">
      <c r="A2280" s="4" t="s">
        <v>5770</v>
      </c>
      <c r="B2280" s="4" t="s">
        <v>5771</v>
      </c>
      <c r="C2280" s="4">
        <v>1</v>
      </c>
      <c r="D2280" s="4">
        <v>0</v>
      </c>
      <c r="E2280" s="4">
        <v>0</v>
      </c>
      <c r="F2280" s="4">
        <v>1</v>
      </c>
      <c r="G2280" s="4">
        <v>0</v>
      </c>
      <c r="H2280" s="4">
        <v>0</v>
      </c>
      <c r="I2280" s="4">
        <v>0</v>
      </c>
      <c r="J2280" s="4">
        <v>1</v>
      </c>
      <c r="K2280" s="4">
        <v>1</v>
      </c>
      <c r="L2280" s="4">
        <v>1</v>
      </c>
      <c r="M2280" s="4">
        <v>1</v>
      </c>
      <c r="N2280" s="4">
        <v>1</v>
      </c>
      <c r="O2280" s="4">
        <v>7</v>
      </c>
      <c r="P2280" s="4">
        <v>0</v>
      </c>
    </row>
    <row r="2281" spans="1:16" x14ac:dyDescent="0.3">
      <c r="A2281" s="4" t="s">
        <v>5772</v>
      </c>
      <c r="B2281" s="4" t="s">
        <v>5773</v>
      </c>
      <c r="C2281" s="4">
        <v>1</v>
      </c>
      <c r="D2281" s="4">
        <v>1</v>
      </c>
      <c r="E2281" s="4">
        <v>1</v>
      </c>
      <c r="F2281" s="4">
        <v>1</v>
      </c>
      <c r="G2281" s="4">
        <v>1</v>
      </c>
      <c r="H2281" s="4">
        <v>1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1</v>
      </c>
      <c r="O2281" s="4">
        <v>7</v>
      </c>
      <c r="P2281" s="4">
        <v>0</v>
      </c>
    </row>
    <row r="2282" spans="1:16" x14ac:dyDescent="0.3">
      <c r="A2282" s="4" t="s">
        <v>5774</v>
      </c>
      <c r="B2282" s="4" t="s">
        <v>5775</v>
      </c>
      <c r="C2282" s="4">
        <v>1</v>
      </c>
      <c r="D2282" s="4">
        <v>1</v>
      </c>
      <c r="E2282" s="4">
        <v>0</v>
      </c>
      <c r="F2282" s="4">
        <v>1</v>
      </c>
      <c r="G2282" s="4">
        <v>0</v>
      </c>
      <c r="H2282" s="4">
        <v>0</v>
      </c>
      <c r="I2282" s="4">
        <v>0</v>
      </c>
      <c r="J2282" s="4">
        <v>1</v>
      </c>
      <c r="K2282" s="4">
        <v>1</v>
      </c>
      <c r="L2282" s="4">
        <v>0</v>
      </c>
      <c r="M2282" s="4">
        <v>1</v>
      </c>
      <c r="N2282" s="4">
        <v>1</v>
      </c>
      <c r="O2282" s="4">
        <v>7</v>
      </c>
      <c r="P2282" s="4">
        <v>0</v>
      </c>
    </row>
    <row r="2283" spans="1:16" x14ac:dyDescent="0.3">
      <c r="A2283" s="4" t="s">
        <v>5776</v>
      </c>
      <c r="B2283" s="4" t="s">
        <v>5777</v>
      </c>
      <c r="C2283" s="4">
        <v>1</v>
      </c>
      <c r="D2283" s="4">
        <v>1</v>
      </c>
      <c r="E2283" s="4">
        <v>0</v>
      </c>
      <c r="F2283" s="4">
        <v>1</v>
      </c>
      <c r="G2283" s="4">
        <v>0</v>
      </c>
      <c r="H2283" s="4">
        <v>0</v>
      </c>
      <c r="I2283" s="4">
        <v>0</v>
      </c>
      <c r="J2283" s="4">
        <v>1</v>
      </c>
      <c r="K2283" s="4">
        <v>1</v>
      </c>
      <c r="L2283" s="4">
        <v>0</v>
      </c>
      <c r="M2283" s="4">
        <v>1</v>
      </c>
      <c r="N2283" s="4">
        <v>1</v>
      </c>
      <c r="O2283" s="4">
        <v>7</v>
      </c>
      <c r="P2283" s="4">
        <v>0</v>
      </c>
    </row>
    <row r="2284" spans="1:16" x14ac:dyDescent="0.3">
      <c r="A2284" s="4" t="s">
        <v>5778</v>
      </c>
      <c r="B2284" s="4" t="s">
        <v>5779</v>
      </c>
      <c r="C2284" s="4">
        <v>1</v>
      </c>
      <c r="D2284" s="4">
        <v>1</v>
      </c>
      <c r="E2284" s="4">
        <v>0</v>
      </c>
      <c r="F2284" s="4">
        <v>1</v>
      </c>
      <c r="G2284" s="4">
        <v>0</v>
      </c>
      <c r="H2284" s="4">
        <v>0</v>
      </c>
      <c r="I2284" s="4">
        <v>0</v>
      </c>
      <c r="J2284" s="4">
        <v>1</v>
      </c>
      <c r="K2284" s="4">
        <v>1</v>
      </c>
      <c r="L2284" s="4">
        <v>0</v>
      </c>
      <c r="M2284" s="4">
        <v>1</v>
      </c>
      <c r="N2284" s="4">
        <v>1</v>
      </c>
      <c r="O2284" s="4">
        <v>7</v>
      </c>
      <c r="P2284" s="4">
        <v>0</v>
      </c>
    </row>
    <row r="2285" spans="1:16" x14ac:dyDescent="0.3">
      <c r="A2285" s="4" t="s">
        <v>5780</v>
      </c>
      <c r="B2285" s="4" t="s">
        <v>5781</v>
      </c>
      <c r="C2285" s="4">
        <v>1</v>
      </c>
      <c r="D2285" s="4">
        <v>0</v>
      </c>
      <c r="E2285" s="4">
        <v>0</v>
      </c>
      <c r="F2285" s="4">
        <v>1</v>
      </c>
      <c r="G2285" s="4">
        <v>0</v>
      </c>
      <c r="H2285" s="4">
        <v>0</v>
      </c>
      <c r="I2285" s="4">
        <v>0</v>
      </c>
      <c r="J2285" s="4">
        <v>1</v>
      </c>
      <c r="K2285" s="4">
        <v>1</v>
      </c>
      <c r="L2285" s="4">
        <v>1</v>
      </c>
      <c r="M2285" s="4">
        <v>1</v>
      </c>
      <c r="N2285" s="4">
        <v>1</v>
      </c>
      <c r="O2285" s="4">
        <v>7</v>
      </c>
      <c r="P2285" s="4">
        <v>0</v>
      </c>
    </row>
    <row r="2286" spans="1:16" x14ac:dyDescent="0.3">
      <c r="A2286" s="4" t="s">
        <v>5782</v>
      </c>
      <c r="B2286" s="4" t="s">
        <v>5783</v>
      </c>
      <c r="C2286" s="4">
        <v>1</v>
      </c>
      <c r="D2286" s="4">
        <v>1</v>
      </c>
      <c r="E2286" s="4">
        <v>0</v>
      </c>
      <c r="F2286" s="4">
        <v>1</v>
      </c>
      <c r="G2286" s="4">
        <v>0</v>
      </c>
      <c r="H2286" s="4">
        <v>0</v>
      </c>
      <c r="I2286" s="4">
        <v>0</v>
      </c>
      <c r="J2286" s="4">
        <v>1</v>
      </c>
      <c r="K2286" s="4">
        <v>1</v>
      </c>
      <c r="L2286" s="4">
        <v>0</v>
      </c>
      <c r="M2286" s="4">
        <v>1</v>
      </c>
      <c r="N2286" s="4">
        <v>1</v>
      </c>
      <c r="O2286" s="4">
        <v>7</v>
      </c>
      <c r="P2286" s="4">
        <v>0</v>
      </c>
    </row>
    <row r="2287" spans="1:16" x14ac:dyDescent="0.3">
      <c r="A2287" s="4" t="s">
        <v>5784</v>
      </c>
      <c r="B2287" s="4" t="s">
        <v>5785</v>
      </c>
      <c r="C2287" s="4">
        <v>1</v>
      </c>
      <c r="D2287" s="4">
        <v>1</v>
      </c>
      <c r="E2287" s="4">
        <v>0</v>
      </c>
      <c r="F2287" s="4">
        <v>1</v>
      </c>
      <c r="G2287" s="4">
        <v>0</v>
      </c>
      <c r="H2287" s="4">
        <v>0</v>
      </c>
      <c r="I2287" s="4">
        <v>0</v>
      </c>
      <c r="J2287" s="4">
        <v>1</v>
      </c>
      <c r="K2287" s="4">
        <v>1</v>
      </c>
      <c r="L2287" s="4">
        <v>0</v>
      </c>
      <c r="M2287" s="4">
        <v>1</v>
      </c>
      <c r="N2287" s="4">
        <v>1</v>
      </c>
      <c r="O2287" s="4">
        <v>7</v>
      </c>
      <c r="P2287" s="4">
        <v>0</v>
      </c>
    </row>
    <row r="2288" spans="1:16" x14ac:dyDescent="0.3">
      <c r="A2288" s="4" t="s">
        <v>5786</v>
      </c>
      <c r="B2288" s="4" t="s">
        <v>5787</v>
      </c>
      <c r="C2288" s="4">
        <v>1</v>
      </c>
      <c r="D2288" s="4">
        <v>1</v>
      </c>
      <c r="E2288" s="4">
        <v>0</v>
      </c>
      <c r="F2288" s="4">
        <v>1</v>
      </c>
      <c r="G2288" s="4">
        <v>0</v>
      </c>
      <c r="H2288" s="4">
        <v>0</v>
      </c>
      <c r="I2288" s="4">
        <v>0</v>
      </c>
      <c r="J2288" s="4">
        <v>1</v>
      </c>
      <c r="K2288" s="4">
        <v>1</v>
      </c>
      <c r="L2288" s="4">
        <v>0</v>
      </c>
      <c r="M2288" s="4">
        <v>1</v>
      </c>
      <c r="N2288" s="4">
        <v>1</v>
      </c>
      <c r="O2288" s="4">
        <v>7</v>
      </c>
      <c r="P2288" s="4">
        <v>0</v>
      </c>
    </row>
    <row r="2289" spans="1:16" x14ac:dyDescent="0.3">
      <c r="A2289" s="4" t="s">
        <v>5788</v>
      </c>
      <c r="B2289" s="4" t="s">
        <v>5789</v>
      </c>
      <c r="C2289" s="4">
        <v>1</v>
      </c>
      <c r="D2289" s="4">
        <v>1</v>
      </c>
      <c r="E2289" s="4">
        <v>0</v>
      </c>
      <c r="F2289" s="4">
        <v>1</v>
      </c>
      <c r="G2289" s="4">
        <v>0</v>
      </c>
      <c r="H2289" s="4">
        <v>0</v>
      </c>
      <c r="I2289" s="4">
        <v>0</v>
      </c>
      <c r="J2289" s="4">
        <v>1</v>
      </c>
      <c r="K2289" s="4">
        <v>1</v>
      </c>
      <c r="L2289" s="4">
        <v>0</v>
      </c>
      <c r="M2289" s="4">
        <v>1</v>
      </c>
      <c r="N2289" s="4">
        <v>1</v>
      </c>
      <c r="O2289" s="4">
        <v>7</v>
      </c>
      <c r="P2289" s="4">
        <v>0</v>
      </c>
    </row>
    <row r="2290" spans="1:16" x14ac:dyDescent="0.3">
      <c r="A2290" s="4" t="s">
        <v>5790</v>
      </c>
      <c r="B2290" s="4" t="s">
        <v>5791</v>
      </c>
      <c r="C2290" s="4">
        <v>1</v>
      </c>
      <c r="D2290" s="4">
        <v>1</v>
      </c>
      <c r="E2290" s="4">
        <v>1</v>
      </c>
      <c r="F2290" s="4">
        <v>1</v>
      </c>
      <c r="G2290" s="4">
        <v>1</v>
      </c>
      <c r="H2290" s="4">
        <v>1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1</v>
      </c>
      <c r="O2290" s="4">
        <v>7</v>
      </c>
      <c r="P2290" s="4">
        <v>0</v>
      </c>
    </row>
    <row r="2291" spans="1:16" x14ac:dyDescent="0.3">
      <c r="A2291" s="4" t="s">
        <v>5792</v>
      </c>
      <c r="B2291" s="4" t="s">
        <v>5793</v>
      </c>
      <c r="C2291" s="4">
        <v>1</v>
      </c>
      <c r="D2291" s="4">
        <v>0</v>
      </c>
      <c r="E2291" s="4">
        <v>0</v>
      </c>
      <c r="F2291" s="4">
        <v>1</v>
      </c>
      <c r="G2291" s="4">
        <v>0</v>
      </c>
      <c r="H2291" s="4">
        <v>0</v>
      </c>
      <c r="I2291" s="4">
        <v>0</v>
      </c>
      <c r="J2291" s="4">
        <v>1</v>
      </c>
      <c r="K2291" s="4">
        <v>1</v>
      </c>
      <c r="L2291" s="4">
        <v>1</v>
      </c>
      <c r="M2291" s="4">
        <v>1</v>
      </c>
      <c r="N2291" s="4">
        <v>1</v>
      </c>
      <c r="O2291" s="4">
        <v>7</v>
      </c>
      <c r="P2291" s="4">
        <v>0</v>
      </c>
    </row>
    <row r="2292" spans="1:16" x14ac:dyDescent="0.3">
      <c r="A2292" s="4" t="s">
        <v>5794</v>
      </c>
      <c r="B2292" s="4" t="s">
        <v>5795</v>
      </c>
      <c r="C2292" s="4">
        <v>1</v>
      </c>
      <c r="D2292" s="4">
        <v>0</v>
      </c>
      <c r="E2292" s="4">
        <v>0</v>
      </c>
      <c r="F2292" s="4">
        <v>1</v>
      </c>
      <c r="G2292" s="4">
        <v>0</v>
      </c>
      <c r="H2292" s="4">
        <v>0</v>
      </c>
      <c r="I2292" s="4">
        <v>0</v>
      </c>
      <c r="J2292" s="4">
        <v>1</v>
      </c>
      <c r="K2292" s="4">
        <v>1</v>
      </c>
      <c r="L2292" s="4">
        <v>1</v>
      </c>
      <c r="M2292" s="4">
        <v>1</v>
      </c>
      <c r="N2292" s="4">
        <v>1</v>
      </c>
      <c r="O2292" s="4">
        <v>7</v>
      </c>
      <c r="P2292" s="4">
        <v>0</v>
      </c>
    </row>
    <row r="2293" spans="1:16" x14ac:dyDescent="0.3">
      <c r="A2293" s="4" t="s">
        <v>5796</v>
      </c>
      <c r="B2293" s="4" t="s">
        <v>5797</v>
      </c>
      <c r="C2293" s="4">
        <v>1</v>
      </c>
      <c r="D2293" s="4">
        <v>1</v>
      </c>
      <c r="E2293" s="4">
        <v>0</v>
      </c>
      <c r="F2293" s="4">
        <v>1</v>
      </c>
      <c r="G2293" s="4">
        <v>0</v>
      </c>
      <c r="H2293" s="4">
        <v>0</v>
      </c>
      <c r="I2293" s="4">
        <v>0</v>
      </c>
      <c r="J2293" s="4">
        <v>1</v>
      </c>
      <c r="K2293" s="4">
        <v>1</v>
      </c>
      <c r="L2293" s="4">
        <v>0</v>
      </c>
      <c r="M2293" s="4">
        <v>1</v>
      </c>
      <c r="N2293" s="4">
        <v>1</v>
      </c>
      <c r="O2293" s="4">
        <v>7</v>
      </c>
      <c r="P2293" s="4">
        <v>0</v>
      </c>
    </row>
    <row r="2294" spans="1:16" x14ac:dyDescent="0.3">
      <c r="A2294" s="4" t="s">
        <v>5798</v>
      </c>
      <c r="B2294" s="4" t="s">
        <v>5799</v>
      </c>
      <c r="C2294" s="4">
        <v>1</v>
      </c>
      <c r="D2294" s="4">
        <v>1</v>
      </c>
      <c r="E2294" s="4">
        <v>0</v>
      </c>
      <c r="F2294" s="4">
        <v>1</v>
      </c>
      <c r="G2294" s="4">
        <v>0</v>
      </c>
      <c r="H2294" s="4">
        <v>0</v>
      </c>
      <c r="I2294" s="4">
        <v>0</v>
      </c>
      <c r="J2294" s="4">
        <v>1</v>
      </c>
      <c r="K2294" s="4">
        <v>1</v>
      </c>
      <c r="L2294" s="4">
        <v>0</v>
      </c>
      <c r="M2294" s="4">
        <v>1</v>
      </c>
      <c r="N2294" s="4">
        <v>1</v>
      </c>
      <c r="O2294" s="4">
        <v>7</v>
      </c>
      <c r="P2294" s="4">
        <v>0</v>
      </c>
    </row>
    <row r="2295" spans="1:16" x14ac:dyDescent="0.3">
      <c r="A2295" s="4" t="s">
        <v>5800</v>
      </c>
      <c r="B2295" s="4" t="s">
        <v>5801</v>
      </c>
      <c r="C2295" s="4">
        <v>1</v>
      </c>
      <c r="D2295" s="4">
        <v>1</v>
      </c>
      <c r="E2295" s="4">
        <v>0</v>
      </c>
      <c r="F2295" s="4">
        <v>1</v>
      </c>
      <c r="G2295" s="4">
        <v>0</v>
      </c>
      <c r="H2295" s="4">
        <v>0</v>
      </c>
      <c r="I2295" s="4">
        <v>0</v>
      </c>
      <c r="J2295" s="4">
        <v>1</v>
      </c>
      <c r="K2295" s="4">
        <v>1</v>
      </c>
      <c r="L2295" s="4">
        <v>0</v>
      </c>
      <c r="M2295" s="4">
        <v>1</v>
      </c>
      <c r="N2295" s="4">
        <v>1</v>
      </c>
      <c r="O2295" s="4">
        <v>7</v>
      </c>
      <c r="P2295" s="4">
        <v>0</v>
      </c>
    </row>
    <row r="2296" spans="1:16" x14ac:dyDescent="0.3">
      <c r="A2296" s="4" t="s">
        <v>5802</v>
      </c>
      <c r="B2296" s="4" t="s">
        <v>5803</v>
      </c>
      <c r="C2296" s="4">
        <v>1</v>
      </c>
      <c r="D2296" s="4">
        <v>1</v>
      </c>
      <c r="E2296" s="4">
        <v>0</v>
      </c>
      <c r="F2296" s="4">
        <v>1</v>
      </c>
      <c r="G2296" s="4">
        <v>0</v>
      </c>
      <c r="H2296" s="4">
        <v>0</v>
      </c>
      <c r="I2296" s="4">
        <v>0</v>
      </c>
      <c r="J2296" s="4">
        <v>1</v>
      </c>
      <c r="K2296" s="4">
        <v>1</v>
      </c>
      <c r="L2296" s="4">
        <v>0</v>
      </c>
      <c r="M2296" s="4">
        <v>1</v>
      </c>
      <c r="N2296" s="4">
        <v>1</v>
      </c>
      <c r="O2296" s="4">
        <v>7</v>
      </c>
      <c r="P2296" s="4">
        <v>0</v>
      </c>
    </row>
    <row r="2297" spans="1:16" x14ac:dyDescent="0.3">
      <c r="A2297" s="4" t="s">
        <v>5804</v>
      </c>
      <c r="B2297" s="4" t="s">
        <v>5805</v>
      </c>
      <c r="C2297" s="4">
        <v>1</v>
      </c>
      <c r="D2297" s="4">
        <v>1</v>
      </c>
      <c r="E2297" s="4">
        <v>0</v>
      </c>
      <c r="F2297" s="4">
        <v>1</v>
      </c>
      <c r="G2297" s="4">
        <v>0</v>
      </c>
      <c r="H2297" s="4">
        <v>0</v>
      </c>
      <c r="I2297" s="4">
        <v>0</v>
      </c>
      <c r="J2297" s="4">
        <v>1</v>
      </c>
      <c r="K2297" s="4">
        <v>1</v>
      </c>
      <c r="L2297" s="4">
        <v>0</v>
      </c>
      <c r="M2297" s="4">
        <v>1</v>
      </c>
      <c r="N2297" s="4">
        <v>1</v>
      </c>
      <c r="O2297" s="4">
        <v>7</v>
      </c>
      <c r="P2297" s="4">
        <v>0</v>
      </c>
    </row>
    <row r="2298" spans="1:16" x14ac:dyDescent="0.3">
      <c r="A2298" s="4" t="s">
        <v>5806</v>
      </c>
      <c r="B2298" s="4" t="s">
        <v>5807</v>
      </c>
      <c r="C2298" s="4">
        <v>1</v>
      </c>
      <c r="D2298" s="4">
        <v>1</v>
      </c>
      <c r="E2298" s="4">
        <v>1</v>
      </c>
      <c r="F2298" s="4">
        <v>1</v>
      </c>
      <c r="G2298" s="4">
        <v>1</v>
      </c>
      <c r="H2298" s="4">
        <v>1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1</v>
      </c>
      <c r="O2298" s="4">
        <v>7</v>
      </c>
      <c r="P2298" s="4">
        <v>0</v>
      </c>
    </row>
    <row r="2299" spans="1:16" x14ac:dyDescent="0.3">
      <c r="A2299" s="4" t="s">
        <v>5808</v>
      </c>
      <c r="B2299" s="4" t="s">
        <v>5809</v>
      </c>
      <c r="C2299" s="4">
        <v>1</v>
      </c>
      <c r="D2299" s="4">
        <v>1</v>
      </c>
      <c r="E2299" s="4">
        <v>0</v>
      </c>
      <c r="F2299" s="4">
        <v>1</v>
      </c>
      <c r="G2299" s="4">
        <v>0</v>
      </c>
      <c r="H2299" s="4">
        <v>0</v>
      </c>
      <c r="I2299" s="4">
        <v>0</v>
      </c>
      <c r="J2299" s="4">
        <v>1</v>
      </c>
      <c r="K2299" s="4">
        <v>1</v>
      </c>
      <c r="L2299" s="4">
        <v>0</v>
      </c>
      <c r="M2299" s="4">
        <v>1</v>
      </c>
      <c r="N2299" s="4">
        <v>1</v>
      </c>
      <c r="O2299" s="4">
        <v>7</v>
      </c>
      <c r="P2299" s="4">
        <v>0</v>
      </c>
    </row>
    <row r="2300" spans="1:16" x14ac:dyDescent="0.3">
      <c r="A2300" s="4" t="s">
        <v>5810</v>
      </c>
      <c r="B2300" s="4" t="s">
        <v>5811</v>
      </c>
      <c r="C2300" s="4">
        <v>1</v>
      </c>
      <c r="D2300" s="4">
        <v>0</v>
      </c>
      <c r="E2300" s="4">
        <v>0</v>
      </c>
      <c r="F2300" s="4">
        <v>1</v>
      </c>
      <c r="G2300" s="4">
        <v>0</v>
      </c>
      <c r="H2300" s="4">
        <v>0</v>
      </c>
      <c r="I2300" s="4">
        <v>0</v>
      </c>
      <c r="J2300" s="4">
        <v>1</v>
      </c>
      <c r="K2300" s="4">
        <v>1</v>
      </c>
      <c r="L2300" s="4">
        <v>1</v>
      </c>
      <c r="M2300" s="4">
        <v>1</v>
      </c>
      <c r="N2300" s="4">
        <v>1</v>
      </c>
      <c r="O2300" s="4">
        <v>7</v>
      </c>
      <c r="P2300" s="4">
        <v>0</v>
      </c>
    </row>
    <row r="2301" spans="1:16" x14ac:dyDescent="0.3">
      <c r="A2301" s="4" t="s">
        <v>5812</v>
      </c>
      <c r="B2301" s="4" t="s">
        <v>5813</v>
      </c>
      <c r="C2301" s="4">
        <v>1</v>
      </c>
      <c r="D2301" s="4">
        <v>0</v>
      </c>
      <c r="E2301" s="4">
        <v>0</v>
      </c>
      <c r="F2301" s="4">
        <v>1</v>
      </c>
      <c r="G2301" s="4">
        <v>0</v>
      </c>
      <c r="H2301" s="4">
        <v>0</v>
      </c>
      <c r="I2301" s="4">
        <v>0</v>
      </c>
      <c r="J2301" s="4">
        <v>1</v>
      </c>
      <c r="K2301" s="4">
        <v>1</v>
      </c>
      <c r="L2301" s="4">
        <v>1</v>
      </c>
      <c r="M2301" s="4">
        <v>1</v>
      </c>
      <c r="N2301" s="4">
        <v>1</v>
      </c>
      <c r="O2301" s="4">
        <v>7</v>
      </c>
      <c r="P2301" s="4">
        <v>0</v>
      </c>
    </row>
    <row r="2302" spans="1:16" x14ac:dyDescent="0.3">
      <c r="A2302" s="4" t="s">
        <v>5814</v>
      </c>
      <c r="B2302" s="4" t="s">
        <v>5815</v>
      </c>
      <c r="C2302" s="4">
        <v>1</v>
      </c>
      <c r="D2302" s="4">
        <v>1</v>
      </c>
      <c r="E2302" s="4">
        <v>0</v>
      </c>
      <c r="F2302" s="4">
        <v>1</v>
      </c>
      <c r="G2302" s="4">
        <v>0</v>
      </c>
      <c r="H2302" s="4">
        <v>0</v>
      </c>
      <c r="I2302" s="4">
        <v>0</v>
      </c>
      <c r="J2302" s="4">
        <v>1</v>
      </c>
      <c r="K2302" s="4">
        <v>1</v>
      </c>
      <c r="L2302" s="4">
        <v>0</v>
      </c>
      <c r="M2302" s="4">
        <v>1</v>
      </c>
      <c r="N2302" s="4">
        <v>1</v>
      </c>
      <c r="O2302" s="4">
        <v>7</v>
      </c>
      <c r="P2302" s="4">
        <v>0</v>
      </c>
    </row>
    <row r="2303" spans="1:16" x14ac:dyDescent="0.3">
      <c r="A2303" s="4" t="s">
        <v>5816</v>
      </c>
      <c r="B2303" s="4" t="s">
        <v>5817</v>
      </c>
      <c r="C2303" s="4">
        <v>1</v>
      </c>
      <c r="D2303" s="4">
        <v>1</v>
      </c>
      <c r="E2303" s="4">
        <v>0</v>
      </c>
      <c r="F2303" s="4">
        <v>1</v>
      </c>
      <c r="G2303" s="4">
        <v>0</v>
      </c>
      <c r="H2303" s="4">
        <v>0</v>
      </c>
      <c r="I2303" s="4">
        <v>0</v>
      </c>
      <c r="J2303" s="4">
        <v>1</v>
      </c>
      <c r="K2303" s="4">
        <v>1</v>
      </c>
      <c r="L2303" s="4">
        <v>0</v>
      </c>
      <c r="M2303" s="4">
        <v>1</v>
      </c>
      <c r="N2303" s="4">
        <v>1</v>
      </c>
      <c r="O2303" s="4">
        <v>7</v>
      </c>
      <c r="P2303" s="4">
        <v>0</v>
      </c>
    </row>
    <row r="2304" spans="1:16" x14ac:dyDescent="0.3">
      <c r="A2304" s="4" t="s">
        <v>5818</v>
      </c>
      <c r="B2304" s="4" t="s">
        <v>5819</v>
      </c>
      <c r="C2304" s="4">
        <v>1</v>
      </c>
      <c r="D2304" s="4">
        <v>0</v>
      </c>
      <c r="E2304" s="4">
        <v>0</v>
      </c>
      <c r="F2304" s="4">
        <v>1</v>
      </c>
      <c r="G2304" s="4">
        <v>0</v>
      </c>
      <c r="H2304" s="4">
        <v>0</v>
      </c>
      <c r="I2304" s="4">
        <v>0</v>
      </c>
      <c r="J2304" s="4">
        <v>1</v>
      </c>
      <c r="K2304" s="4">
        <v>1</v>
      </c>
      <c r="L2304" s="4">
        <v>1</v>
      </c>
      <c r="M2304" s="4">
        <v>1</v>
      </c>
      <c r="N2304" s="4">
        <v>1</v>
      </c>
      <c r="O2304" s="4">
        <v>7</v>
      </c>
      <c r="P2304" s="4">
        <v>0</v>
      </c>
    </row>
    <row r="2305" spans="1:16" x14ac:dyDescent="0.3">
      <c r="A2305" s="4" t="s">
        <v>5820</v>
      </c>
      <c r="B2305" s="4" t="s">
        <v>5821</v>
      </c>
      <c r="C2305" s="4">
        <v>1</v>
      </c>
      <c r="D2305" s="4">
        <v>1</v>
      </c>
      <c r="E2305" s="4">
        <v>0</v>
      </c>
      <c r="F2305" s="4">
        <v>1</v>
      </c>
      <c r="G2305" s="4">
        <v>0</v>
      </c>
      <c r="H2305" s="4">
        <v>0</v>
      </c>
      <c r="I2305" s="4">
        <v>0</v>
      </c>
      <c r="J2305" s="4">
        <v>1</v>
      </c>
      <c r="K2305" s="4">
        <v>1</v>
      </c>
      <c r="L2305" s="4">
        <v>0</v>
      </c>
      <c r="M2305" s="4">
        <v>1</v>
      </c>
      <c r="N2305" s="4">
        <v>1</v>
      </c>
      <c r="O2305" s="4">
        <v>7</v>
      </c>
      <c r="P2305" s="4">
        <v>0</v>
      </c>
    </row>
    <row r="2306" spans="1:16" x14ac:dyDescent="0.3">
      <c r="A2306" s="4" t="s">
        <v>5822</v>
      </c>
      <c r="B2306" s="4" t="s">
        <v>5823</v>
      </c>
      <c r="C2306" s="4">
        <v>1</v>
      </c>
      <c r="D2306" s="4">
        <v>1</v>
      </c>
      <c r="E2306" s="4">
        <v>1</v>
      </c>
      <c r="F2306" s="4">
        <v>1</v>
      </c>
      <c r="G2306" s="4">
        <v>1</v>
      </c>
      <c r="H2306" s="4">
        <v>1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1</v>
      </c>
      <c r="O2306" s="4">
        <v>7</v>
      </c>
      <c r="P2306" s="4">
        <v>0</v>
      </c>
    </row>
    <row r="2307" spans="1:16" x14ac:dyDescent="0.3">
      <c r="A2307" s="4" t="s">
        <v>5824</v>
      </c>
      <c r="B2307" s="4" t="s">
        <v>5825</v>
      </c>
      <c r="C2307" s="4">
        <v>1</v>
      </c>
      <c r="D2307" s="4">
        <v>1</v>
      </c>
      <c r="E2307" s="4">
        <v>0</v>
      </c>
      <c r="F2307" s="4">
        <v>1</v>
      </c>
      <c r="G2307" s="4">
        <v>0</v>
      </c>
      <c r="H2307" s="4">
        <v>0</v>
      </c>
      <c r="I2307" s="4">
        <v>0</v>
      </c>
      <c r="J2307" s="4">
        <v>1</v>
      </c>
      <c r="K2307" s="4">
        <v>1</v>
      </c>
      <c r="L2307" s="4">
        <v>0</v>
      </c>
      <c r="M2307" s="4">
        <v>1</v>
      </c>
      <c r="N2307" s="4">
        <v>1</v>
      </c>
      <c r="O2307" s="4">
        <v>7</v>
      </c>
      <c r="P2307" s="4">
        <v>0</v>
      </c>
    </row>
    <row r="2308" spans="1:16" x14ac:dyDescent="0.3">
      <c r="A2308" s="4" t="s">
        <v>5826</v>
      </c>
      <c r="B2308" s="4" t="s">
        <v>5827</v>
      </c>
      <c r="C2308" s="4">
        <v>1</v>
      </c>
      <c r="D2308" s="4">
        <v>1</v>
      </c>
      <c r="E2308" s="4">
        <v>0</v>
      </c>
      <c r="F2308" s="4">
        <v>1</v>
      </c>
      <c r="G2308" s="4">
        <v>0</v>
      </c>
      <c r="H2308" s="4">
        <v>0</v>
      </c>
      <c r="I2308" s="4">
        <v>0</v>
      </c>
      <c r="J2308" s="4">
        <v>1</v>
      </c>
      <c r="K2308" s="4">
        <v>1</v>
      </c>
      <c r="L2308" s="4">
        <v>0</v>
      </c>
      <c r="M2308" s="4">
        <v>1</v>
      </c>
      <c r="N2308" s="4">
        <v>1</v>
      </c>
      <c r="O2308" s="4">
        <v>7</v>
      </c>
      <c r="P2308" s="4">
        <v>0</v>
      </c>
    </row>
    <row r="2309" spans="1:16" x14ac:dyDescent="0.3">
      <c r="A2309" s="4" t="s">
        <v>5828</v>
      </c>
      <c r="B2309" s="4" t="s">
        <v>5829</v>
      </c>
      <c r="C2309" s="4">
        <v>1</v>
      </c>
      <c r="D2309" s="4">
        <v>1</v>
      </c>
      <c r="E2309" s="4">
        <v>0</v>
      </c>
      <c r="F2309" s="4">
        <v>1</v>
      </c>
      <c r="G2309" s="4">
        <v>0</v>
      </c>
      <c r="H2309" s="4">
        <v>0</v>
      </c>
      <c r="I2309" s="4">
        <v>0</v>
      </c>
      <c r="J2309" s="4">
        <v>1</v>
      </c>
      <c r="K2309" s="4">
        <v>1</v>
      </c>
      <c r="L2309" s="4">
        <v>0</v>
      </c>
      <c r="M2309" s="4">
        <v>1</v>
      </c>
      <c r="N2309" s="4">
        <v>1</v>
      </c>
      <c r="O2309" s="4">
        <v>7</v>
      </c>
      <c r="P2309" s="4">
        <v>0</v>
      </c>
    </row>
    <row r="2310" spans="1:16" x14ac:dyDescent="0.3">
      <c r="A2310" s="4" t="s">
        <v>5830</v>
      </c>
      <c r="B2310" s="4" t="s">
        <v>5831</v>
      </c>
      <c r="C2310" s="4">
        <v>1</v>
      </c>
      <c r="D2310" s="4">
        <v>1</v>
      </c>
      <c r="E2310" s="4">
        <v>1</v>
      </c>
      <c r="F2310" s="4">
        <v>1</v>
      </c>
      <c r="G2310" s="4">
        <v>1</v>
      </c>
      <c r="H2310" s="4">
        <v>1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1</v>
      </c>
      <c r="O2310" s="4">
        <v>7</v>
      </c>
      <c r="P2310" s="4">
        <v>0</v>
      </c>
    </row>
    <row r="2311" spans="1:16" x14ac:dyDescent="0.3">
      <c r="A2311" s="4" t="s">
        <v>5832</v>
      </c>
      <c r="B2311" s="4" t="s">
        <v>5833</v>
      </c>
      <c r="C2311" s="4">
        <v>1</v>
      </c>
      <c r="D2311" s="4">
        <v>1</v>
      </c>
      <c r="E2311" s="4">
        <v>1</v>
      </c>
      <c r="F2311" s="4">
        <v>1</v>
      </c>
      <c r="G2311" s="4">
        <v>1</v>
      </c>
      <c r="H2311" s="4">
        <v>1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1</v>
      </c>
      <c r="O2311" s="4">
        <v>7</v>
      </c>
      <c r="P2311" s="4">
        <v>0</v>
      </c>
    </row>
    <row r="2312" spans="1:16" x14ac:dyDescent="0.3">
      <c r="A2312" s="4" t="s">
        <v>5834</v>
      </c>
      <c r="B2312" s="4" t="s">
        <v>5835</v>
      </c>
      <c r="C2312" s="4">
        <v>1</v>
      </c>
      <c r="D2312" s="4">
        <v>1</v>
      </c>
      <c r="E2312" s="4">
        <v>1</v>
      </c>
      <c r="F2312" s="4">
        <v>1</v>
      </c>
      <c r="G2312" s="4">
        <v>0</v>
      </c>
      <c r="H2312" s="4">
        <v>1</v>
      </c>
      <c r="I2312" s="4">
        <v>0</v>
      </c>
      <c r="J2312" s="4">
        <v>1</v>
      </c>
      <c r="K2312" s="4">
        <v>0</v>
      </c>
      <c r="L2312" s="4">
        <v>0</v>
      </c>
      <c r="M2312" s="4">
        <v>0</v>
      </c>
      <c r="N2312" s="4">
        <v>1</v>
      </c>
      <c r="O2312" s="4">
        <v>7</v>
      </c>
      <c r="P2312" s="4">
        <v>0</v>
      </c>
    </row>
    <row r="2313" spans="1:16" x14ac:dyDescent="0.3">
      <c r="A2313" s="4" t="s">
        <v>5836</v>
      </c>
      <c r="B2313" s="4" t="s">
        <v>5837</v>
      </c>
      <c r="C2313" s="4">
        <v>1</v>
      </c>
      <c r="D2313" s="4">
        <v>1</v>
      </c>
      <c r="E2313" s="4">
        <v>0</v>
      </c>
      <c r="F2313" s="4">
        <v>1</v>
      </c>
      <c r="G2313" s="4">
        <v>0</v>
      </c>
      <c r="H2313" s="4">
        <v>0</v>
      </c>
      <c r="I2313" s="4">
        <v>0</v>
      </c>
      <c r="J2313" s="4">
        <v>1</v>
      </c>
      <c r="K2313" s="4">
        <v>1</v>
      </c>
      <c r="L2313" s="4">
        <v>0</v>
      </c>
      <c r="M2313" s="4">
        <v>1</v>
      </c>
      <c r="N2313" s="4">
        <v>1</v>
      </c>
      <c r="O2313" s="4">
        <v>7</v>
      </c>
      <c r="P2313" s="4">
        <v>0</v>
      </c>
    </row>
    <row r="2314" spans="1:16" x14ac:dyDescent="0.3">
      <c r="A2314" s="4" t="s">
        <v>5838</v>
      </c>
      <c r="B2314" s="4" t="s">
        <v>5839</v>
      </c>
      <c r="C2314" s="4">
        <v>1</v>
      </c>
      <c r="D2314" s="4">
        <v>0</v>
      </c>
      <c r="E2314" s="4">
        <v>0</v>
      </c>
      <c r="F2314" s="4">
        <v>1</v>
      </c>
      <c r="G2314" s="4">
        <v>0</v>
      </c>
      <c r="H2314" s="4">
        <v>0</v>
      </c>
      <c r="I2314" s="4">
        <v>1</v>
      </c>
      <c r="J2314" s="4">
        <v>1</v>
      </c>
      <c r="K2314" s="4">
        <v>1</v>
      </c>
      <c r="L2314" s="4">
        <v>0</v>
      </c>
      <c r="M2314" s="4">
        <v>1</v>
      </c>
      <c r="N2314" s="4">
        <v>1</v>
      </c>
      <c r="O2314" s="4">
        <v>7</v>
      </c>
      <c r="P2314" s="4">
        <v>0</v>
      </c>
    </row>
    <row r="2315" spans="1:16" x14ac:dyDescent="0.3">
      <c r="A2315" s="4" t="s">
        <v>5840</v>
      </c>
      <c r="B2315" s="4" t="s">
        <v>5841</v>
      </c>
      <c r="C2315" s="4">
        <v>1</v>
      </c>
      <c r="D2315" s="4">
        <v>1</v>
      </c>
      <c r="E2315" s="4">
        <v>0</v>
      </c>
      <c r="F2315" s="4">
        <v>1</v>
      </c>
      <c r="G2315" s="4">
        <v>0</v>
      </c>
      <c r="H2315" s="4">
        <v>0</v>
      </c>
      <c r="I2315" s="4">
        <v>0</v>
      </c>
      <c r="J2315" s="4">
        <v>1</v>
      </c>
      <c r="K2315" s="4">
        <v>1</v>
      </c>
      <c r="L2315" s="4">
        <v>0</v>
      </c>
      <c r="M2315" s="4">
        <v>1</v>
      </c>
      <c r="N2315" s="4">
        <v>1</v>
      </c>
      <c r="O2315" s="4">
        <v>7</v>
      </c>
      <c r="P2315" s="4">
        <v>0</v>
      </c>
    </row>
    <row r="2316" spans="1:16" x14ac:dyDescent="0.3">
      <c r="A2316" s="4" t="s">
        <v>5842</v>
      </c>
      <c r="B2316" s="4" t="s">
        <v>5843</v>
      </c>
      <c r="C2316" s="4">
        <v>1</v>
      </c>
      <c r="D2316" s="4">
        <v>1</v>
      </c>
      <c r="E2316" s="4">
        <v>1</v>
      </c>
      <c r="F2316" s="4">
        <v>1</v>
      </c>
      <c r="G2316" s="4">
        <v>1</v>
      </c>
      <c r="H2316" s="4">
        <v>1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1</v>
      </c>
      <c r="O2316" s="4">
        <v>7</v>
      </c>
      <c r="P2316" s="4">
        <v>0</v>
      </c>
    </row>
    <row r="2317" spans="1:16" x14ac:dyDescent="0.3">
      <c r="A2317" s="4" t="s">
        <v>5844</v>
      </c>
      <c r="B2317" s="4" t="s">
        <v>5845</v>
      </c>
      <c r="C2317" s="4">
        <v>1</v>
      </c>
      <c r="D2317" s="4">
        <v>1</v>
      </c>
      <c r="E2317" s="4">
        <v>0</v>
      </c>
      <c r="F2317" s="4">
        <v>1</v>
      </c>
      <c r="G2317" s="4">
        <v>0</v>
      </c>
      <c r="H2317" s="4">
        <v>0</v>
      </c>
      <c r="I2317" s="4">
        <v>0</v>
      </c>
      <c r="J2317" s="4">
        <v>1</v>
      </c>
      <c r="K2317" s="4">
        <v>1</v>
      </c>
      <c r="L2317" s="4">
        <v>0</v>
      </c>
      <c r="M2317" s="4">
        <v>1</v>
      </c>
      <c r="N2317" s="4">
        <v>1</v>
      </c>
      <c r="O2317" s="4">
        <v>7</v>
      </c>
      <c r="P2317" s="4">
        <v>0</v>
      </c>
    </row>
    <row r="2318" spans="1:16" x14ac:dyDescent="0.3">
      <c r="A2318" s="4" t="s">
        <v>5846</v>
      </c>
      <c r="B2318" s="4" t="s">
        <v>5847</v>
      </c>
      <c r="C2318" s="4">
        <v>1</v>
      </c>
      <c r="D2318" s="4">
        <v>1</v>
      </c>
      <c r="E2318" s="4">
        <v>0</v>
      </c>
      <c r="F2318" s="4">
        <v>1</v>
      </c>
      <c r="G2318" s="4">
        <v>0</v>
      </c>
      <c r="H2318" s="4">
        <v>0</v>
      </c>
      <c r="I2318" s="4">
        <v>0</v>
      </c>
      <c r="J2318" s="4">
        <v>1</v>
      </c>
      <c r="K2318" s="4">
        <v>1</v>
      </c>
      <c r="L2318" s="4">
        <v>0</v>
      </c>
      <c r="M2318" s="4">
        <v>1</v>
      </c>
      <c r="N2318" s="4">
        <v>1</v>
      </c>
      <c r="O2318" s="4">
        <v>7</v>
      </c>
      <c r="P2318" s="4">
        <v>0</v>
      </c>
    </row>
    <row r="2319" spans="1:16" x14ac:dyDescent="0.3">
      <c r="A2319" s="4" t="s">
        <v>5848</v>
      </c>
      <c r="B2319" s="4" t="s">
        <v>5849</v>
      </c>
      <c r="C2319" s="4">
        <v>1</v>
      </c>
      <c r="D2319" s="4">
        <v>1</v>
      </c>
      <c r="E2319" s="4">
        <v>1</v>
      </c>
      <c r="F2319" s="4">
        <v>1</v>
      </c>
      <c r="G2319" s="4">
        <v>1</v>
      </c>
      <c r="H2319" s="4">
        <v>1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1</v>
      </c>
      <c r="O2319" s="4">
        <v>7</v>
      </c>
      <c r="P2319" s="4">
        <v>0</v>
      </c>
    </row>
    <row r="2320" spans="1:16" x14ac:dyDescent="0.3">
      <c r="A2320" s="4" t="s">
        <v>5850</v>
      </c>
      <c r="B2320" s="4" t="s">
        <v>5851</v>
      </c>
      <c r="C2320" s="4">
        <v>1</v>
      </c>
      <c r="D2320" s="4">
        <v>1</v>
      </c>
      <c r="E2320" s="4">
        <v>1</v>
      </c>
      <c r="F2320" s="4">
        <v>1</v>
      </c>
      <c r="G2320" s="4">
        <v>1</v>
      </c>
      <c r="H2320" s="4">
        <v>1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1</v>
      </c>
      <c r="O2320" s="4">
        <v>7</v>
      </c>
      <c r="P2320" s="4">
        <v>0</v>
      </c>
    </row>
    <row r="2321" spans="1:16" x14ac:dyDescent="0.3">
      <c r="A2321" s="4" t="s">
        <v>5852</v>
      </c>
      <c r="B2321" s="4" t="s">
        <v>5853</v>
      </c>
      <c r="C2321" s="4">
        <v>1</v>
      </c>
      <c r="D2321" s="4">
        <v>1</v>
      </c>
      <c r="E2321" s="4">
        <v>1</v>
      </c>
      <c r="F2321" s="4">
        <v>1</v>
      </c>
      <c r="G2321" s="4">
        <v>1</v>
      </c>
      <c r="H2321" s="4">
        <v>1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1</v>
      </c>
      <c r="O2321" s="4">
        <v>7</v>
      </c>
      <c r="P2321" s="4">
        <v>0</v>
      </c>
    </row>
    <row r="2322" spans="1:16" x14ac:dyDescent="0.3">
      <c r="A2322" s="4" t="s">
        <v>5854</v>
      </c>
      <c r="B2322" s="4" t="s">
        <v>5855</v>
      </c>
      <c r="C2322" s="4">
        <v>1</v>
      </c>
      <c r="D2322" s="4">
        <v>1</v>
      </c>
      <c r="E2322" s="4">
        <v>1</v>
      </c>
      <c r="F2322" s="4">
        <v>1</v>
      </c>
      <c r="G2322" s="4">
        <v>1</v>
      </c>
      <c r="H2322" s="4">
        <v>1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1</v>
      </c>
      <c r="O2322" s="4">
        <v>7</v>
      </c>
      <c r="P2322" s="4">
        <v>0</v>
      </c>
    </row>
    <row r="2323" spans="1:16" x14ac:dyDescent="0.3">
      <c r="A2323" s="4" t="s">
        <v>5856</v>
      </c>
      <c r="B2323" s="4" t="s">
        <v>5857</v>
      </c>
      <c r="C2323" s="4">
        <v>1</v>
      </c>
      <c r="D2323" s="4">
        <v>0</v>
      </c>
      <c r="E2323" s="4">
        <v>0</v>
      </c>
      <c r="F2323" s="4">
        <v>0</v>
      </c>
      <c r="G2323" s="4">
        <v>0</v>
      </c>
      <c r="H2323" s="4">
        <v>0</v>
      </c>
      <c r="I2323" s="4">
        <v>1</v>
      </c>
      <c r="J2323" s="4">
        <v>1</v>
      </c>
      <c r="K2323" s="4">
        <v>1</v>
      </c>
      <c r="L2323" s="4">
        <v>1</v>
      </c>
      <c r="M2323" s="4">
        <v>1</v>
      </c>
      <c r="N2323" s="4">
        <v>1</v>
      </c>
      <c r="O2323" s="4">
        <v>7</v>
      </c>
      <c r="P2323" s="4">
        <v>0</v>
      </c>
    </row>
    <row r="2324" spans="1:16" x14ac:dyDescent="0.3">
      <c r="A2324" s="4" t="s">
        <v>5858</v>
      </c>
      <c r="B2324" s="4" t="s">
        <v>5859</v>
      </c>
      <c r="C2324" s="4">
        <v>1</v>
      </c>
      <c r="D2324" s="4">
        <v>1</v>
      </c>
      <c r="E2324" s="4">
        <v>0</v>
      </c>
      <c r="F2324" s="4">
        <v>1</v>
      </c>
      <c r="G2324" s="4">
        <v>0</v>
      </c>
      <c r="H2324" s="4">
        <v>0</v>
      </c>
      <c r="I2324" s="4">
        <v>0</v>
      </c>
      <c r="J2324" s="4">
        <v>1</v>
      </c>
      <c r="K2324" s="4">
        <v>0</v>
      </c>
      <c r="L2324" s="4">
        <v>1</v>
      </c>
      <c r="M2324" s="4">
        <v>1</v>
      </c>
      <c r="N2324" s="4">
        <v>1</v>
      </c>
      <c r="O2324" s="4">
        <v>7</v>
      </c>
      <c r="P2324" s="4">
        <v>0</v>
      </c>
    </row>
    <row r="2325" spans="1:16" x14ac:dyDescent="0.3">
      <c r="A2325" s="4" t="s">
        <v>5860</v>
      </c>
      <c r="B2325" s="4" t="s">
        <v>5861</v>
      </c>
      <c r="C2325" s="4">
        <v>1</v>
      </c>
      <c r="D2325" s="4">
        <v>1</v>
      </c>
      <c r="E2325" s="4">
        <v>0</v>
      </c>
      <c r="F2325" s="4">
        <v>1</v>
      </c>
      <c r="G2325" s="4">
        <v>0</v>
      </c>
      <c r="H2325" s="4">
        <v>0</v>
      </c>
      <c r="I2325" s="4">
        <v>0</v>
      </c>
      <c r="J2325" s="4">
        <v>1</v>
      </c>
      <c r="K2325" s="4">
        <v>1</v>
      </c>
      <c r="L2325" s="4">
        <v>0</v>
      </c>
      <c r="M2325" s="4">
        <v>1</v>
      </c>
      <c r="N2325" s="4">
        <v>1</v>
      </c>
      <c r="O2325" s="4">
        <v>7</v>
      </c>
      <c r="P2325" s="4">
        <v>0</v>
      </c>
    </row>
    <row r="2326" spans="1:16" x14ac:dyDescent="0.3">
      <c r="A2326" s="4" t="s">
        <v>5862</v>
      </c>
      <c r="B2326" s="4" t="s">
        <v>5863</v>
      </c>
      <c r="C2326" s="4">
        <v>1</v>
      </c>
      <c r="D2326" s="4">
        <v>1</v>
      </c>
      <c r="E2326" s="4">
        <v>0</v>
      </c>
      <c r="F2326" s="4">
        <v>1</v>
      </c>
      <c r="G2326" s="4">
        <v>0</v>
      </c>
      <c r="H2326" s="4">
        <v>0</v>
      </c>
      <c r="I2326" s="4">
        <v>0</v>
      </c>
      <c r="J2326" s="4">
        <v>1</v>
      </c>
      <c r="K2326" s="4">
        <v>1</v>
      </c>
      <c r="L2326" s="4">
        <v>0</v>
      </c>
      <c r="M2326" s="4">
        <v>1</v>
      </c>
      <c r="N2326" s="4">
        <v>1</v>
      </c>
      <c r="O2326" s="4">
        <v>7</v>
      </c>
      <c r="P2326" s="4">
        <v>0</v>
      </c>
    </row>
    <row r="2327" spans="1:16" x14ac:dyDescent="0.3">
      <c r="A2327" s="4" t="s">
        <v>5864</v>
      </c>
      <c r="B2327" s="4" t="s">
        <v>5865</v>
      </c>
      <c r="C2327" s="4">
        <v>1</v>
      </c>
      <c r="D2327" s="4">
        <v>1</v>
      </c>
      <c r="E2327" s="4">
        <v>0</v>
      </c>
      <c r="F2327" s="4">
        <v>1</v>
      </c>
      <c r="G2327" s="4">
        <v>0</v>
      </c>
      <c r="H2327" s="4">
        <v>0</v>
      </c>
      <c r="I2327" s="4">
        <v>0</v>
      </c>
      <c r="J2327" s="4">
        <v>1</v>
      </c>
      <c r="K2327" s="4">
        <v>1</v>
      </c>
      <c r="L2327" s="4">
        <v>0</v>
      </c>
      <c r="M2327" s="4">
        <v>1</v>
      </c>
      <c r="N2327" s="4">
        <v>1</v>
      </c>
      <c r="O2327" s="4">
        <v>7</v>
      </c>
      <c r="P2327" s="4">
        <v>0</v>
      </c>
    </row>
    <row r="2328" spans="1:16" x14ac:dyDescent="0.3">
      <c r="A2328" s="4" t="s">
        <v>5866</v>
      </c>
      <c r="B2328" s="4" t="s">
        <v>5867</v>
      </c>
      <c r="C2328" s="4">
        <v>1</v>
      </c>
      <c r="D2328" s="4">
        <v>1</v>
      </c>
      <c r="E2328" s="4">
        <v>0</v>
      </c>
      <c r="F2328" s="4">
        <v>1</v>
      </c>
      <c r="G2328" s="4">
        <v>0</v>
      </c>
      <c r="H2328" s="4">
        <v>0</v>
      </c>
      <c r="I2328" s="4">
        <v>0</v>
      </c>
      <c r="J2328" s="4">
        <v>1</v>
      </c>
      <c r="K2328" s="4">
        <v>1</v>
      </c>
      <c r="L2328" s="4">
        <v>0</v>
      </c>
      <c r="M2328" s="4">
        <v>1</v>
      </c>
      <c r="N2328" s="4">
        <v>1</v>
      </c>
      <c r="O2328" s="4">
        <v>7</v>
      </c>
      <c r="P2328" s="4">
        <v>0</v>
      </c>
    </row>
    <row r="2329" spans="1:16" x14ac:dyDescent="0.3">
      <c r="A2329" s="4" t="s">
        <v>5868</v>
      </c>
      <c r="B2329" s="4" t="s">
        <v>5869</v>
      </c>
      <c r="C2329" s="4">
        <v>1</v>
      </c>
      <c r="D2329" s="4">
        <v>1</v>
      </c>
      <c r="E2329" s="4">
        <v>0</v>
      </c>
      <c r="F2329" s="4">
        <v>1</v>
      </c>
      <c r="G2329" s="4">
        <v>0</v>
      </c>
      <c r="H2329" s="4">
        <v>0</v>
      </c>
      <c r="I2329" s="4">
        <v>0</v>
      </c>
      <c r="J2329" s="4">
        <v>1</v>
      </c>
      <c r="K2329" s="4">
        <v>1</v>
      </c>
      <c r="L2329" s="4">
        <v>0</v>
      </c>
      <c r="M2329" s="4">
        <v>1</v>
      </c>
      <c r="N2329" s="4">
        <v>1</v>
      </c>
      <c r="O2329" s="4">
        <v>7</v>
      </c>
      <c r="P2329" s="4">
        <v>0</v>
      </c>
    </row>
    <row r="2330" spans="1:16" x14ac:dyDescent="0.3">
      <c r="A2330" s="4" t="s">
        <v>5870</v>
      </c>
      <c r="B2330" s="4" t="s">
        <v>5871</v>
      </c>
      <c r="C2330" s="4">
        <v>1</v>
      </c>
      <c r="D2330" s="4">
        <v>1</v>
      </c>
      <c r="E2330" s="4">
        <v>0</v>
      </c>
      <c r="F2330" s="4">
        <v>1</v>
      </c>
      <c r="G2330" s="4">
        <v>0</v>
      </c>
      <c r="H2330" s="4">
        <v>0</v>
      </c>
      <c r="I2330" s="4">
        <v>0</v>
      </c>
      <c r="J2330" s="4">
        <v>1</v>
      </c>
      <c r="K2330" s="4">
        <v>1</v>
      </c>
      <c r="L2330" s="4">
        <v>0</v>
      </c>
      <c r="M2330" s="4">
        <v>1</v>
      </c>
      <c r="N2330" s="4">
        <v>1</v>
      </c>
      <c r="O2330" s="4">
        <v>7</v>
      </c>
      <c r="P2330" s="4">
        <v>0</v>
      </c>
    </row>
    <row r="2331" spans="1:16" x14ac:dyDescent="0.3">
      <c r="A2331" s="4" t="s">
        <v>5872</v>
      </c>
      <c r="B2331" s="4" t="s">
        <v>5873</v>
      </c>
      <c r="C2331" s="4">
        <v>1</v>
      </c>
      <c r="D2331" s="4">
        <v>1</v>
      </c>
      <c r="E2331" s="4">
        <v>0</v>
      </c>
      <c r="F2331" s="4">
        <v>1</v>
      </c>
      <c r="G2331" s="4">
        <v>0</v>
      </c>
      <c r="H2331" s="4">
        <v>0</v>
      </c>
      <c r="I2331" s="4">
        <v>0</v>
      </c>
      <c r="J2331" s="4">
        <v>1</v>
      </c>
      <c r="K2331" s="4">
        <v>1</v>
      </c>
      <c r="L2331" s="4">
        <v>0</v>
      </c>
      <c r="M2331" s="4">
        <v>1</v>
      </c>
      <c r="N2331" s="4">
        <v>1</v>
      </c>
      <c r="O2331" s="4">
        <v>7</v>
      </c>
      <c r="P2331" s="4">
        <v>0</v>
      </c>
    </row>
    <row r="2332" spans="1:16" x14ac:dyDescent="0.3">
      <c r="A2332" s="4" t="s">
        <v>5874</v>
      </c>
      <c r="B2332" s="4" t="s">
        <v>5875</v>
      </c>
      <c r="C2332" s="4">
        <v>1</v>
      </c>
      <c r="D2332" s="4">
        <v>1</v>
      </c>
      <c r="E2332" s="4">
        <v>0</v>
      </c>
      <c r="F2332" s="4">
        <v>1</v>
      </c>
      <c r="G2332" s="4">
        <v>0</v>
      </c>
      <c r="H2332" s="4">
        <v>0</v>
      </c>
      <c r="I2332" s="4">
        <v>0</v>
      </c>
      <c r="J2332" s="4">
        <v>1</v>
      </c>
      <c r="K2332" s="4">
        <v>1</v>
      </c>
      <c r="L2332" s="4">
        <v>0</v>
      </c>
      <c r="M2332" s="4">
        <v>1</v>
      </c>
      <c r="N2332" s="4">
        <v>1</v>
      </c>
      <c r="O2332" s="4">
        <v>7</v>
      </c>
      <c r="P2332" s="4">
        <v>0</v>
      </c>
    </row>
    <row r="2333" spans="1:16" x14ac:dyDescent="0.3">
      <c r="A2333" s="4" t="s">
        <v>5876</v>
      </c>
      <c r="B2333" s="4" t="s">
        <v>5877</v>
      </c>
      <c r="C2333" s="4">
        <v>1</v>
      </c>
      <c r="D2333" s="4">
        <v>0</v>
      </c>
      <c r="E2333" s="4">
        <v>0</v>
      </c>
      <c r="F2333" s="4">
        <v>1</v>
      </c>
      <c r="G2333" s="4">
        <v>0</v>
      </c>
      <c r="H2333" s="4">
        <v>0</v>
      </c>
      <c r="I2333" s="4">
        <v>0</v>
      </c>
      <c r="J2333" s="4">
        <v>1</v>
      </c>
      <c r="K2333" s="4">
        <v>1</v>
      </c>
      <c r="L2333" s="4">
        <v>1</v>
      </c>
      <c r="M2333" s="4">
        <v>1</v>
      </c>
      <c r="N2333" s="4">
        <v>1</v>
      </c>
      <c r="O2333" s="4">
        <v>7</v>
      </c>
      <c r="P2333" s="4">
        <v>0</v>
      </c>
    </row>
    <row r="2334" spans="1:16" x14ac:dyDescent="0.3">
      <c r="A2334" s="4" t="s">
        <v>5878</v>
      </c>
      <c r="B2334" s="4" t="s">
        <v>5879</v>
      </c>
      <c r="C2334" s="4">
        <v>1</v>
      </c>
      <c r="D2334" s="4">
        <v>1</v>
      </c>
      <c r="E2334" s="4">
        <v>0</v>
      </c>
      <c r="F2334" s="4">
        <v>1</v>
      </c>
      <c r="G2334" s="4">
        <v>0</v>
      </c>
      <c r="H2334" s="4">
        <v>0</v>
      </c>
      <c r="I2334" s="4">
        <v>0</v>
      </c>
      <c r="J2334" s="4">
        <v>1</v>
      </c>
      <c r="K2334" s="4">
        <v>1</v>
      </c>
      <c r="L2334" s="4">
        <v>0</v>
      </c>
      <c r="M2334" s="4">
        <v>1</v>
      </c>
      <c r="N2334" s="4">
        <v>1</v>
      </c>
      <c r="O2334" s="4">
        <v>7</v>
      </c>
      <c r="P2334" s="4">
        <v>0</v>
      </c>
    </row>
    <row r="2335" spans="1:16" x14ac:dyDescent="0.3">
      <c r="A2335" s="4" t="s">
        <v>5880</v>
      </c>
      <c r="B2335" s="4" t="s">
        <v>5881</v>
      </c>
      <c r="C2335" s="4">
        <v>1</v>
      </c>
      <c r="D2335" s="4">
        <v>1</v>
      </c>
      <c r="E2335" s="4">
        <v>0</v>
      </c>
      <c r="F2335" s="4">
        <v>1</v>
      </c>
      <c r="G2335" s="4">
        <v>0</v>
      </c>
      <c r="H2335" s="4">
        <v>0</v>
      </c>
      <c r="I2335" s="4">
        <v>0</v>
      </c>
      <c r="J2335" s="4">
        <v>1</v>
      </c>
      <c r="K2335" s="4">
        <v>1</v>
      </c>
      <c r="L2335" s="4">
        <v>0</v>
      </c>
      <c r="M2335" s="4">
        <v>1</v>
      </c>
      <c r="N2335" s="4">
        <v>1</v>
      </c>
      <c r="O2335" s="4">
        <v>7</v>
      </c>
      <c r="P2335" s="4">
        <v>0</v>
      </c>
    </row>
    <row r="2336" spans="1:16" x14ac:dyDescent="0.3">
      <c r="A2336" s="4" t="s">
        <v>5882</v>
      </c>
      <c r="B2336" s="4" t="s">
        <v>5883</v>
      </c>
      <c r="C2336" s="4">
        <v>1</v>
      </c>
      <c r="D2336" s="4">
        <v>0</v>
      </c>
      <c r="E2336" s="4">
        <v>0</v>
      </c>
      <c r="F2336" s="4">
        <v>1</v>
      </c>
      <c r="G2336" s="4">
        <v>0</v>
      </c>
      <c r="H2336" s="4">
        <v>0</v>
      </c>
      <c r="I2336" s="4">
        <v>0</v>
      </c>
      <c r="J2336" s="4">
        <v>1</v>
      </c>
      <c r="K2336" s="4">
        <v>1</v>
      </c>
      <c r="L2336" s="4">
        <v>1</v>
      </c>
      <c r="M2336" s="4">
        <v>1</v>
      </c>
      <c r="N2336" s="4">
        <v>1</v>
      </c>
      <c r="O2336" s="4">
        <v>7</v>
      </c>
      <c r="P2336" s="4">
        <v>0</v>
      </c>
    </row>
    <row r="2337" spans="1:16" x14ac:dyDescent="0.3">
      <c r="A2337" s="4" t="s">
        <v>5884</v>
      </c>
      <c r="B2337" s="4" t="s">
        <v>5885</v>
      </c>
      <c r="C2337" s="4">
        <v>1</v>
      </c>
      <c r="D2337" s="4">
        <v>0</v>
      </c>
      <c r="E2337" s="4">
        <v>0</v>
      </c>
      <c r="F2337" s="4">
        <v>1</v>
      </c>
      <c r="G2337" s="4">
        <v>0</v>
      </c>
      <c r="H2337" s="4">
        <v>0</v>
      </c>
      <c r="I2337" s="4">
        <v>0</v>
      </c>
      <c r="J2337" s="4">
        <v>1</v>
      </c>
      <c r="K2337" s="4">
        <v>1</v>
      </c>
      <c r="L2337" s="4">
        <v>1</v>
      </c>
      <c r="M2337" s="4">
        <v>1</v>
      </c>
      <c r="N2337" s="4">
        <v>1</v>
      </c>
      <c r="O2337" s="4">
        <v>7</v>
      </c>
      <c r="P2337" s="4">
        <v>0</v>
      </c>
    </row>
    <row r="2338" spans="1:16" x14ac:dyDescent="0.3">
      <c r="A2338" s="4" t="s">
        <v>5886</v>
      </c>
      <c r="B2338" s="4" t="s">
        <v>5887</v>
      </c>
      <c r="C2338" s="4">
        <v>1</v>
      </c>
      <c r="D2338" s="4">
        <v>1</v>
      </c>
      <c r="E2338" s="4">
        <v>0</v>
      </c>
      <c r="F2338" s="4">
        <v>1</v>
      </c>
      <c r="G2338" s="4">
        <v>0</v>
      </c>
      <c r="H2338" s="4">
        <v>0</v>
      </c>
      <c r="I2338" s="4">
        <v>0</v>
      </c>
      <c r="J2338" s="4">
        <v>1</v>
      </c>
      <c r="K2338" s="4">
        <v>1</v>
      </c>
      <c r="L2338" s="4">
        <v>0</v>
      </c>
      <c r="M2338" s="4">
        <v>1</v>
      </c>
      <c r="N2338" s="4">
        <v>1</v>
      </c>
      <c r="O2338" s="4">
        <v>7</v>
      </c>
      <c r="P2338" s="4">
        <v>0</v>
      </c>
    </row>
    <row r="2339" spans="1:16" x14ac:dyDescent="0.3">
      <c r="A2339" s="4" t="s">
        <v>5888</v>
      </c>
      <c r="B2339" s="4" t="s">
        <v>5889</v>
      </c>
      <c r="C2339" s="4">
        <v>1</v>
      </c>
      <c r="D2339" s="4">
        <v>1</v>
      </c>
      <c r="E2339" s="4">
        <v>0</v>
      </c>
      <c r="F2339" s="4">
        <v>1</v>
      </c>
      <c r="G2339" s="4">
        <v>0</v>
      </c>
      <c r="H2339" s="4">
        <v>0</v>
      </c>
      <c r="I2339" s="4">
        <v>0</v>
      </c>
      <c r="J2339" s="4">
        <v>1</v>
      </c>
      <c r="K2339" s="4">
        <v>1</v>
      </c>
      <c r="L2339" s="4">
        <v>0</v>
      </c>
      <c r="M2339" s="4">
        <v>1</v>
      </c>
      <c r="N2339" s="4">
        <v>1</v>
      </c>
      <c r="O2339" s="4">
        <v>7</v>
      </c>
      <c r="P2339" s="4">
        <v>0</v>
      </c>
    </row>
    <row r="2340" spans="1:16" x14ac:dyDescent="0.3">
      <c r="A2340" s="4" t="s">
        <v>5890</v>
      </c>
      <c r="B2340" s="4" t="s">
        <v>5891</v>
      </c>
      <c r="C2340" s="4">
        <v>1</v>
      </c>
      <c r="D2340" s="4">
        <v>0</v>
      </c>
      <c r="E2340" s="4">
        <v>0</v>
      </c>
      <c r="F2340" s="4">
        <v>1</v>
      </c>
      <c r="G2340" s="4">
        <v>0</v>
      </c>
      <c r="H2340" s="4">
        <v>0</v>
      </c>
      <c r="I2340" s="4">
        <v>0</v>
      </c>
      <c r="J2340" s="4">
        <v>1</v>
      </c>
      <c r="K2340" s="4">
        <v>1</v>
      </c>
      <c r="L2340" s="4">
        <v>1</v>
      </c>
      <c r="M2340" s="4">
        <v>1</v>
      </c>
      <c r="N2340" s="4">
        <v>1</v>
      </c>
      <c r="O2340" s="4">
        <v>7</v>
      </c>
      <c r="P2340" s="4">
        <v>0</v>
      </c>
    </row>
    <row r="2341" spans="1:16" x14ac:dyDescent="0.3">
      <c r="A2341" s="4" t="s">
        <v>5892</v>
      </c>
      <c r="B2341" s="4" t="s">
        <v>5893</v>
      </c>
      <c r="C2341" s="4">
        <v>1</v>
      </c>
      <c r="D2341" s="4">
        <v>0</v>
      </c>
      <c r="E2341" s="4">
        <v>0</v>
      </c>
      <c r="F2341" s="4">
        <v>1</v>
      </c>
      <c r="G2341" s="4">
        <v>0</v>
      </c>
      <c r="H2341" s="4">
        <v>0</v>
      </c>
      <c r="I2341" s="4">
        <v>0</v>
      </c>
      <c r="J2341" s="4">
        <v>1</v>
      </c>
      <c r="K2341" s="4">
        <v>1</v>
      </c>
      <c r="L2341" s="4">
        <v>1</v>
      </c>
      <c r="M2341" s="4">
        <v>1</v>
      </c>
      <c r="N2341" s="4">
        <v>1</v>
      </c>
      <c r="O2341" s="4">
        <v>7</v>
      </c>
      <c r="P2341" s="4">
        <v>0</v>
      </c>
    </row>
    <row r="2342" spans="1:16" x14ac:dyDescent="0.3">
      <c r="A2342" s="4" t="s">
        <v>5894</v>
      </c>
      <c r="B2342" s="4" t="s">
        <v>5895</v>
      </c>
      <c r="C2342" s="4">
        <v>1</v>
      </c>
      <c r="D2342" s="4">
        <v>0</v>
      </c>
      <c r="E2342" s="4">
        <v>0</v>
      </c>
      <c r="F2342" s="4">
        <v>1</v>
      </c>
      <c r="G2342" s="4">
        <v>0</v>
      </c>
      <c r="H2342" s="4">
        <v>0</v>
      </c>
      <c r="I2342" s="4">
        <v>0</v>
      </c>
      <c r="J2342" s="4">
        <v>1</v>
      </c>
      <c r="K2342" s="4">
        <v>1</v>
      </c>
      <c r="L2342" s="4">
        <v>1</v>
      </c>
      <c r="M2342" s="4">
        <v>1</v>
      </c>
      <c r="N2342" s="4">
        <v>1</v>
      </c>
      <c r="O2342" s="4">
        <v>7</v>
      </c>
      <c r="P2342" s="4">
        <v>0</v>
      </c>
    </row>
    <row r="2343" spans="1:16" x14ac:dyDescent="0.3">
      <c r="A2343" s="4" t="s">
        <v>5896</v>
      </c>
      <c r="B2343" s="4" t="s">
        <v>5897</v>
      </c>
      <c r="C2343" s="4">
        <v>1</v>
      </c>
      <c r="D2343" s="4">
        <v>1</v>
      </c>
      <c r="E2343" s="4">
        <v>0</v>
      </c>
      <c r="F2343" s="4">
        <v>1</v>
      </c>
      <c r="G2343" s="4">
        <v>0</v>
      </c>
      <c r="H2343" s="4">
        <v>0</v>
      </c>
      <c r="I2343" s="4">
        <v>0</v>
      </c>
      <c r="J2343" s="4">
        <v>1</v>
      </c>
      <c r="K2343" s="4">
        <v>1</v>
      </c>
      <c r="L2343" s="4">
        <v>0</v>
      </c>
      <c r="M2343" s="4">
        <v>1</v>
      </c>
      <c r="N2343" s="4">
        <v>1</v>
      </c>
      <c r="O2343" s="4">
        <v>7</v>
      </c>
      <c r="P2343" s="4">
        <v>0</v>
      </c>
    </row>
    <row r="2344" spans="1:16" x14ac:dyDescent="0.3">
      <c r="A2344" s="4" t="s">
        <v>5898</v>
      </c>
      <c r="B2344" s="4" t="s">
        <v>5899</v>
      </c>
      <c r="C2344" s="4">
        <v>1</v>
      </c>
      <c r="D2344" s="4">
        <v>1</v>
      </c>
      <c r="E2344" s="4">
        <v>0</v>
      </c>
      <c r="F2344" s="4">
        <v>1</v>
      </c>
      <c r="G2344" s="4">
        <v>0</v>
      </c>
      <c r="H2344" s="4">
        <v>0</v>
      </c>
      <c r="I2344" s="4">
        <v>0</v>
      </c>
      <c r="J2344" s="4">
        <v>1</v>
      </c>
      <c r="K2344" s="4">
        <v>1</v>
      </c>
      <c r="L2344" s="4">
        <v>0</v>
      </c>
      <c r="M2344" s="4">
        <v>1</v>
      </c>
      <c r="N2344" s="4">
        <v>1</v>
      </c>
      <c r="O2344" s="4">
        <v>7</v>
      </c>
      <c r="P2344" s="4">
        <v>0</v>
      </c>
    </row>
    <row r="2345" spans="1:16" x14ac:dyDescent="0.3">
      <c r="A2345" s="4" t="s">
        <v>5900</v>
      </c>
      <c r="B2345" s="4" t="s">
        <v>5901</v>
      </c>
      <c r="C2345" s="4">
        <v>1</v>
      </c>
      <c r="D2345" s="4">
        <v>1</v>
      </c>
      <c r="E2345" s="4">
        <v>0</v>
      </c>
      <c r="F2345" s="4">
        <v>1</v>
      </c>
      <c r="G2345" s="4">
        <v>0</v>
      </c>
      <c r="H2345" s="4">
        <v>0</v>
      </c>
      <c r="I2345" s="4">
        <v>0</v>
      </c>
      <c r="J2345" s="4">
        <v>1</v>
      </c>
      <c r="K2345" s="4">
        <v>1</v>
      </c>
      <c r="L2345" s="4">
        <v>0</v>
      </c>
      <c r="M2345" s="4">
        <v>1</v>
      </c>
      <c r="N2345" s="4">
        <v>1</v>
      </c>
      <c r="O2345" s="4">
        <v>7</v>
      </c>
      <c r="P2345" s="4">
        <v>0</v>
      </c>
    </row>
    <row r="2346" spans="1:16" x14ac:dyDescent="0.3">
      <c r="A2346" s="4" t="s">
        <v>5902</v>
      </c>
      <c r="B2346" s="4" t="s">
        <v>5903</v>
      </c>
      <c r="C2346" s="4">
        <v>1</v>
      </c>
      <c r="D2346" s="4">
        <v>1</v>
      </c>
      <c r="E2346" s="4">
        <v>1</v>
      </c>
      <c r="F2346" s="4">
        <v>1</v>
      </c>
      <c r="G2346" s="4">
        <v>1</v>
      </c>
      <c r="H2346" s="4">
        <v>1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1</v>
      </c>
      <c r="O2346" s="4">
        <v>7</v>
      </c>
      <c r="P2346" s="4">
        <v>0</v>
      </c>
    </row>
    <row r="2347" spans="1:16" x14ac:dyDescent="0.3">
      <c r="A2347" s="4" t="s">
        <v>5904</v>
      </c>
      <c r="B2347" s="4" t="s">
        <v>5905</v>
      </c>
      <c r="C2347" s="4">
        <v>1</v>
      </c>
      <c r="D2347" s="4">
        <v>1</v>
      </c>
      <c r="E2347" s="4">
        <v>0</v>
      </c>
      <c r="F2347" s="4">
        <v>1</v>
      </c>
      <c r="G2347" s="4">
        <v>0</v>
      </c>
      <c r="H2347" s="4">
        <v>0</v>
      </c>
      <c r="I2347" s="4">
        <v>0</v>
      </c>
      <c r="J2347" s="4">
        <v>1</v>
      </c>
      <c r="K2347" s="4">
        <v>1</v>
      </c>
      <c r="L2347" s="4">
        <v>1</v>
      </c>
      <c r="M2347" s="4">
        <v>0</v>
      </c>
      <c r="N2347" s="4">
        <v>1</v>
      </c>
      <c r="O2347" s="4">
        <v>7</v>
      </c>
      <c r="P2347" s="4">
        <v>0</v>
      </c>
    </row>
    <row r="2348" spans="1:16" x14ac:dyDescent="0.3">
      <c r="A2348" s="4" t="s">
        <v>5906</v>
      </c>
      <c r="B2348" s="4" t="s">
        <v>5907</v>
      </c>
      <c r="C2348" s="4">
        <v>1</v>
      </c>
      <c r="D2348" s="4">
        <v>0</v>
      </c>
      <c r="E2348" s="4">
        <v>0</v>
      </c>
      <c r="F2348" s="4">
        <v>1</v>
      </c>
      <c r="G2348" s="4">
        <v>0</v>
      </c>
      <c r="H2348" s="4">
        <v>0</v>
      </c>
      <c r="I2348" s="4">
        <v>0</v>
      </c>
      <c r="J2348" s="4">
        <v>1</v>
      </c>
      <c r="K2348" s="4">
        <v>1</v>
      </c>
      <c r="L2348" s="4">
        <v>1</v>
      </c>
      <c r="M2348" s="4">
        <v>1</v>
      </c>
      <c r="N2348" s="4">
        <v>1</v>
      </c>
      <c r="O2348" s="4">
        <v>7</v>
      </c>
      <c r="P2348" s="4">
        <v>0</v>
      </c>
    </row>
    <row r="2349" spans="1:16" x14ac:dyDescent="0.3">
      <c r="A2349" s="4" t="s">
        <v>5908</v>
      </c>
      <c r="B2349" s="4" t="s">
        <v>5909</v>
      </c>
      <c r="C2349" s="4">
        <v>1</v>
      </c>
      <c r="D2349" s="4">
        <v>1</v>
      </c>
      <c r="E2349" s="4">
        <v>1</v>
      </c>
      <c r="F2349" s="4">
        <v>1</v>
      </c>
      <c r="G2349" s="4">
        <v>1</v>
      </c>
      <c r="H2349" s="4">
        <v>1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1</v>
      </c>
      <c r="O2349" s="4">
        <v>7</v>
      </c>
      <c r="P2349" s="4">
        <v>0</v>
      </c>
    </row>
    <row r="2350" spans="1:16" x14ac:dyDescent="0.3">
      <c r="A2350" s="4" t="s">
        <v>5910</v>
      </c>
      <c r="B2350" s="4" t="s">
        <v>5911</v>
      </c>
      <c r="C2350" s="4">
        <v>1</v>
      </c>
      <c r="D2350" s="4">
        <v>1</v>
      </c>
      <c r="E2350" s="4">
        <v>0</v>
      </c>
      <c r="F2350" s="4">
        <v>1</v>
      </c>
      <c r="G2350" s="4">
        <v>0</v>
      </c>
      <c r="H2350" s="4">
        <v>0</v>
      </c>
      <c r="I2350" s="4">
        <v>0</v>
      </c>
      <c r="J2350" s="4">
        <v>1</v>
      </c>
      <c r="K2350" s="4">
        <v>1</v>
      </c>
      <c r="L2350" s="4">
        <v>0</v>
      </c>
      <c r="M2350" s="4">
        <v>1</v>
      </c>
      <c r="N2350" s="4">
        <v>1</v>
      </c>
      <c r="O2350" s="4">
        <v>7</v>
      </c>
      <c r="P2350" s="4">
        <v>0</v>
      </c>
    </row>
    <row r="2351" spans="1:16" x14ac:dyDescent="0.3">
      <c r="A2351" s="4" t="s">
        <v>5912</v>
      </c>
      <c r="B2351" s="4" t="s">
        <v>5913</v>
      </c>
      <c r="C2351" s="4">
        <v>1</v>
      </c>
      <c r="D2351" s="4">
        <v>0</v>
      </c>
      <c r="E2351" s="4">
        <v>0</v>
      </c>
      <c r="F2351" s="4">
        <v>1</v>
      </c>
      <c r="G2351" s="4">
        <v>0</v>
      </c>
      <c r="H2351" s="4">
        <v>0</v>
      </c>
      <c r="I2351" s="4">
        <v>0</v>
      </c>
      <c r="J2351" s="4">
        <v>1</v>
      </c>
      <c r="K2351" s="4">
        <v>1</v>
      </c>
      <c r="L2351" s="4">
        <v>1</v>
      </c>
      <c r="M2351" s="4">
        <v>1</v>
      </c>
      <c r="N2351" s="4">
        <v>1</v>
      </c>
      <c r="O2351" s="4">
        <v>7</v>
      </c>
      <c r="P2351" s="4">
        <v>0</v>
      </c>
    </row>
    <row r="2352" spans="1:16" x14ac:dyDescent="0.3">
      <c r="A2352" s="4" t="s">
        <v>5914</v>
      </c>
      <c r="B2352" s="4" t="s">
        <v>5915</v>
      </c>
      <c r="C2352" s="4">
        <v>1</v>
      </c>
      <c r="D2352" s="4">
        <v>1</v>
      </c>
      <c r="E2352" s="4">
        <v>0</v>
      </c>
      <c r="F2352" s="4">
        <v>1</v>
      </c>
      <c r="G2352" s="4">
        <v>0</v>
      </c>
      <c r="H2352" s="4">
        <v>0</v>
      </c>
      <c r="I2352" s="4">
        <v>0</v>
      </c>
      <c r="J2352" s="4">
        <v>1</v>
      </c>
      <c r="K2352" s="4">
        <v>1</v>
      </c>
      <c r="L2352" s="4">
        <v>1</v>
      </c>
      <c r="M2352" s="4">
        <v>0</v>
      </c>
      <c r="N2352" s="4">
        <v>1</v>
      </c>
      <c r="O2352" s="4">
        <v>7</v>
      </c>
      <c r="P2352" s="4">
        <v>0</v>
      </c>
    </row>
    <row r="2353" spans="1:16" x14ac:dyDescent="0.3">
      <c r="A2353" s="4" t="s">
        <v>5916</v>
      </c>
      <c r="B2353" s="4" t="s">
        <v>5917</v>
      </c>
      <c r="C2353" s="4">
        <v>1</v>
      </c>
      <c r="D2353" s="4">
        <v>1</v>
      </c>
      <c r="E2353" s="4">
        <v>0</v>
      </c>
      <c r="F2353" s="4">
        <v>1</v>
      </c>
      <c r="G2353" s="4">
        <v>0</v>
      </c>
      <c r="H2353" s="4">
        <v>0</v>
      </c>
      <c r="I2353" s="4">
        <v>0</v>
      </c>
      <c r="J2353" s="4">
        <v>1</v>
      </c>
      <c r="K2353" s="4">
        <v>1</v>
      </c>
      <c r="L2353" s="4">
        <v>1</v>
      </c>
      <c r="M2353" s="4">
        <v>0</v>
      </c>
      <c r="N2353" s="4">
        <v>1</v>
      </c>
      <c r="O2353" s="4">
        <v>7</v>
      </c>
      <c r="P2353" s="4">
        <v>0</v>
      </c>
    </row>
    <row r="2354" spans="1:16" x14ac:dyDescent="0.3">
      <c r="A2354" s="4" t="s">
        <v>5918</v>
      </c>
      <c r="B2354" s="4" t="s">
        <v>5919</v>
      </c>
      <c r="C2354" s="4">
        <v>1</v>
      </c>
      <c r="D2354" s="4">
        <v>1</v>
      </c>
      <c r="E2354" s="4">
        <v>1</v>
      </c>
      <c r="F2354" s="4">
        <v>1</v>
      </c>
      <c r="G2354" s="4">
        <v>1</v>
      </c>
      <c r="H2354" s="4">
        <v>1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1</v>
      </c>
      <c r="O2354" s="4">
        <v>7</v>
      </c>
      <c r="P2354" s="4">
        <v>0</v>
      </c>
    </row>
    <row r="2355" spans="1:16" x14ac:dyDescent="0.3">
      <c r="A2355" s="4" t="s">
        <v>5920</v>
      </c>
      <c r="B2355" s="4" t="s">
        <v>5921</v>
      </c>
      <c r="C2355" s="4">
        <v>1</v>
      </c>
      <c r="D2355" s="4">
        <v>1</v>
      </c>
      <c r="E2355" s="4">
        <v>1</v>
      </c>
      <c r="F2355" s="4">
        <v>1</v>
      </c>
      <c r="G2355" s="4">
        <v>1</v>
      </c>
      <c r="H2355" s="4">
        <v>1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1</v>
      </c>
      <c r="O2355" s="4">
        <v>7</v>
      </c>
      <c r="P2355" s="4">
        <v>0</v>
      </c>
    </row>
    <row r="2356" spans="1:16" x14ac:dyDescent="0.3">
      <c r="A2356" s="4" t="s">
        <v>5922</v>
      </c>
      <c r="B2356" s="4" t="s">
        <v>5923</v>
      </c>
      <c r="C2356" s="4">
        <v>1</v>
      </c>
      <c r="D2356" s="4">
        <v>1</v>
      </c>
      <c r="E2356" s="4">
        <v>1</v>
      </c>
      <c r="F2356" s="4">
        <v>1</v>
      </c>
      <c r="G2356" s="4">
        <v>1</v>
      </c>
      <c r="H2356" s="4">
        <v>1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1</v>
      </c>
      <c r="O2356" s="4">
        <v>7</v>
      </c>
      <c r="P2356" s="4">
        <v>0</v>
      </c>
    </row>
    <row r="2357" spans="1:16" x14ac:dyDescent="0.3">
      <c r="A2357" s="4" t="s">
        <v>5924</v>
      </c>
      <c r="B2357" s="4" t="s">
        <v>5925</v>
      </c>
      <c r="C2357" s="4">
        <v>1</v>
      </c>
      <c r="D2357" s="4">
        <v>1</v>
      </c>
      <c r="E2357" s="4">
        <v>1</v>
      </c>
      <c r="F2357" s="4">
        <v>1</v>
      </c>
      <c r="G2357" s="4">
        <v>1</v>
      </c>
      <c r="H2357" s="4">
        <v>1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1</v>
      </c>
      <c r="O2357" s="4">
        <v>7</v>
      </c>
      <c r="P2357" s="4">
        <v>0</v>
      </c>
    </row>
    <row r="2358" spans="1:16" x14ac:dyDescent="0.3">
      <c r="A2358" s="4" t="s">
        <v>5926</v>
      </c>
      <c r="B2358" s="4" t="s">
        <v>5927</v>
      </c>
      <c r="C2358" s="4">
        <v>1</v>
      </c>
      <c r="D2358" s="4">
        <v>1</v>
      </c>
      <c r="E2358" s="4">
        <v>1</v>
      </c>
      <c r="F2358" s="4">
        <v>1</v>
      </c>
      <c r="G2358" s="4">
        <v>1</v>
      </c>
      <c r="H2358" s="4">
        <v>1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1</v>
      </c>
      <c r="O2358" s="4">
        <v>7</v>
      </c>
      <c r="P2358" s="4">
        <v>0</v>
      </c>
    </row>
    <row r="2359" spans="1:16" x14ac:dyDescent="0.3">
      <c r="A2359" s="4" t="s">
        <v>5928</v>
      </c>
      <c r="B2359" s="4" t="s">
        <v>5929</v>
      </c>
      <c r="C2359" s="4">
        <v>1</v>
      </c>
      <c r="D2359" s="4">
        <v>1</v>
      </c>
      <c r="E2359" s="4">
        <v>1</v>
      </c>
      <c r="F2359" s="4">
        <v>1</v>
      </c>
      <c r="G2359" s="4">
        <v>1</v>
      </c>
      <c r="H2359" s="4">
        <v>1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1</v>
      </c>
      <c r="O2359" s="4">
        <v>7</v>
      </c>
      <c r="P2359" s="4">
        <v>0</v>
      </c>
    </row>
    <row r="2360" spans="1:16" x14ac:dyDescent="0.3">
      <c r="A2360" s="4" t="s">
        <v>5930</v>
      </c>
      <c r="B2360" s="4" t="s">
        <v>5931</v>
      </c>
      <c r="C2360" s="4">
        <v>1</v>
      </c>
      <c r="D2360" s="4">
        <v>1</v>
      </c>
      <c r="E2360" s="4">
        <v>1</v>
      </c>
      <c r="F2360" s="4">
        <v>1</v>
      </c>
      <c r="G2360" s="4">
        <v>1</v>
      </c>
      <c r="H2360" s="4">
        <v>1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1</v>
      </c>
      <c r="O2360" s="4">
        <v>7</v>
      </c>
      <c r="P2360" s="4">
        <v>0</v>
      </c>
    </row>
    <row r="2361" spans="1:16" x14ac:dyDescent="0.3">
      <c r="A2361" s="4" t="s">
        <v>5932</v>
      </c>
      <c r="B2361" s="4" t="s">
        <v>5933</v>
      </c>
      <c r="C2361" s="4">
        <v>1</v>
      </c>
      <c r="D2361" s="4">
        <v>0</v>
      </c>
      <c r="E2361" s="4">
        <v>0</v>
      </c>
      <c r="F2361" s="4">
        <v>1</v>
      </c>
      <c r="G2361" s="4">
        <v>0</v>
      </c>
      <c r="H2361" s="4">
        <v>0</v>
      </c>
      <c r="I2361" s="4">
        <v>0</v>
      </c>
      <c r="J2361" s="4">
        <v>1</v>
      </c>
      <c r="K2361" s="4">
        <v>1</v>
      </c>
      <c r="L2361" s="4">
        <v>1</v>
      </c>
      <c r="M2361" s="4">
        <v>1</v>
      </c>
      <c r="N2361" s="4">
        <v>1</v>
      </c>
      <c r="O2361" s="4">
        <v>7</v>
      </c>
      <c r="P2361" s="4">
        <v>0</v>
      </c>
    </row>
    <row r="2362" spans="1:16" x14ac:dyDescent="0.3">
      <c r="A2362" s="4" t="s">
        <v>5934</v>
      </c>
      <c r="B2362" s="4" t="s">
        <v>5935</v>
      </c>
      <c r="C2362" s="4">
        <v>1</v>
      </c>
      <c r="D2362" s="4">
        <v>1</v>
      </c>
      <c r="E2362" s="4">
        <v>0</v>
      </c>
      <c r="F2362" s="4">
        <v>1</v>
      </c>
      <c r="G2362" s="4">
        <v>0</v>
      </c>
      <c r="H2362" s="4">
        <v>0</v>
      </c>
      <c r="I2362" s="4">
        <v>0</v>
      </c>
      <c r="J2362" s="4">
        <v>1</v>
      </c>
      <c r="K2362" s="4">
        <v>1</v>
      </c>
      <c r="L2362" s="4">
        <v>0</v>
      </c>
      <c r="M2362" s="4">
        <v>1</v>
      </c>
      <c r="N2362" s="4">
        <v>1</v>
      </c>
      <c r="O2362" s="4">
        <v>7</v>
      </c>
      <c r="P2362" s="4">
        <v>0</v>
      </c>
    </row>
    <row r="2363" spans="1:16" x14ac:dyDescent="0.3">
      <c r="A2363" s="4" t="s">
        <v>5936</v>
      </c>
      <c r="B2363" s="4" t="s">
        <v>5937</v>
      </c>
      <c r="C2363" s="4">
        <v>1</v>
      </c>
      <c r="D2363" s="4">
        <v>1</v>
      </c>
      <c r="E2363" s="4">
        <v>0</v>
      </c>
      <c r="F2363" s="4">
        <v>1</v>
      </c>
      <c r="G2363" s="4">
        <v>0</v>
      </c>
      <c r="H2363" s="4">
        <v>0</v>
      </c>
      <c r="I2363" s="4">
        <v>0</v>
      </c>
      <c r="J2363" s="4">
        <v>1</v>
      </c>
      <c r="K2363" s="4">
        <v>1</v>
      </c>
      <c r="L2363" s="4">
        <v>0</v>
      </c>
      <c r="M2363" s="4">
        <v>1</v>
      </c>
      <c r="N2363" s="4">
        <v>1</v>
      </c>
      <c r="O2363" s="4">
        <v>7</v>
      </c>
      <c r="P2363" s="4">
        <v>0</v>
      </c>
    </row>
    <row r="2364" spans="1:16" x14ac:dyDescent="0.3">
      <c r="A2364" s="4" t="s">
        <v>5938</v>
      </c>
      <c r="B2364" s="4" t="s">
        <v>5939</v>
      </c>
      <c r="C2364" s="4">
        <v>1</v>
      </c>
      <c r="D2364" s="4">
        <v>1</v>
      </c>
      <c r="E2364" s="4">
        <v>0</v>
      </c>
      <c r="F2364" s="4">
        <v>1</v>
      </c>
      <c r="G2364" s="4">
        <v>0</v>
      </c>
      <c r="H2364" s="4">
        <v>0</v>
      </c>
      <c r="I2364" s="4">
        <v>0</v>
      </c>
      <c r="J2364" s="4">
        <v>1</v>
      </c>
      <c r="K2364" s="4">
        <v>1</v>
      </c>
      <c r="L2364" s="4">
        <v>0</v>
      </c>
      <c r="M2364" s="4">
        <v>1</v>
      </c>
      <c r="N2364" s="4">
        <v>1</v>
      </c>
      <c r="O2364" s="4">
        <v>7</v>
      </c>
      <c r="P2364" s="4">
        <v>0</v>
      </c>
    </row>
    <row r="2365" spans="1:16" x14ac:dyDescent="0.3">
      <c r="A2365" s="4" t="s">
        <v>5940</v>
      </c>
      <c r="B2365" s="4" t="s">
        <v>5941</v>
      </c>
      <c r="C2365" s="4">
        <v>1</v>
      </c>
      <c r="D2365" s="4">
        <v>1</v>
      </c>
      <c r="E2365" s="4">
        <v>0</v>
      </c>
      <c r="F2365" s="4">
        <v>1</v>
      </c>
      <c r="G2365" s="4">
        <v>0</v>
      </c>
      <c r="H2365" s="4">
        <v>0</v>
      </c>
      <c r="I2365" s="4">
        <v>0</v>
      </c>
      <c r="J2365" s="4">
        <v>1</v>
      </c>
      <c r="K2365" s="4">
        <v>1</v>
      </c>
      <c r="L2365" s="4">
        <v>0</v>
      </c>
      <c r="M2365" s="4">
        <v>1</v>
      </c>
      <c r="N2365" s="4">
        <v>1</v>
      </c>
      <c r="O2365" s="4">
        <v>7</v>
      </c>
      <c r="P2365" s="4">
        <v>0</v>
      </c>
    </row>
    <row r="2366" spans="1:16" x14ac:dyDescent="0.3">
      <c r="A2366" s="4" t="s">
        <v>5942</v>
      </c>
      <c r="B2366" s="4" t="s">
        <v>5943</v>
      </c>
      <c r="C2366" s="4">
        <v>1</v>
      </c>
      <c r="D2366" s="4">
        <v>1</v>
      </c>
      <c r="E2366" s="4">
        <v>0</v>
      </c>
      <c r="F2366" s="4">
        <v>1</v>
      </c>
      <c r="G2366" s="4">
        <v>0</v>
      </c>
      <c r="H2366" s="4">
        <v>0</v>
      </c>
      <c r="I2366" s="4">
        <v>0</v>
      </c>
      <c r="J2366" s="4">
        <v>1</v>
      </c>
      <c r="K2366" s="4">
        <v>1</v>
      </c>
      <c r="L2366" s="4">
        <v>0</v>
      </c>
      <c r="M2366" s="4">
        <v>1</v>
      </c>
      <c r="N2366" s="4">
        <v>1</v>
      </c>
      <c r="O2366" s="4">
        <v>7</v>
      </c>
      <c r="P2366" s="4">
        <v>0</v>
      </c>
    </row>
    <row r="2367" spans="1:16" x14ac:dyDescent="0.3">
      <c r="A2367" s="4" t="s">
        <v>5944</v>
      </c>
      <c r="B2367" s="4" t="s">
        <v>5945</v>
      </c>
      <c r="C2367" s="4">
        <v>1</v>
      </c>
      <c r="D2367" s="4">
        <v>0</v>
      </c>
      <c r="E2367" s="4">
        <v>0</v>
      </c>
      <c r="F2367" s="4">
        <v>1</v>
      </c>
      <c r="G2367" s="4">
        <v>0</v>
      </c>
      <c r="H2367" s="4">
        <v>0</v>
      </c>
      <c r="I2367" s="4">
        <v>0</v>
      </c>
      <c r="J2367" s="4">
        <v>1</v>
      </c>
      <c r="K2367" s="4">
        <v>1</v>
      </c>
      <c r="L2367" s="4">
        <v>1</v>
      </c>
      <c r="M2367" s="4">
        <v>1</v>
      </c>
      <c r="N2367" s="4">
        <v>1</v>
      </c>
      <c r="O2367" s="4">
        <v>7</v>
      </c>
      <c r="P2367" s="4">
        <v>0</v>
      </c>
    </row>
    <row r="2368" spans="1:16" x14ac:dyDescent="0.3">
      <c r="A2368" s="4" t="s">
        <v>5946</v>
      </c>
      <c r="B2368" s="4" t="s">
        <v>5947</v>
      </c>
      <c r="C2368" s="4">
        <v>1</v>
      </c>
      <c r="D2368" s="4">
        <v>1</v>
      </c>
      <c r="E2368" s="4">
        <v>0</v>
      </c>
      <c r="F2368" s="4">
        <v>1</v>
      </c>
      <c r="G2368" s="4">
        <v>0</v>
      </c>
      <c r="H2368" s="4">
        <v>0</v>
      </c>
      <c r="I2368" s="4">
        <v>0</v>
      </c>
      <c r="J2368" s="4">
        <v>1</v>
      </c>
      <c r="K2368" s="4">
        <v>1</v>
      </c>
      <c r="L2368" s="4">
        <v>0</v>
      </c>
      <c r="M2368" s="4">
        <v>1</v>
      </c>
      <c r="N2368" s="4">
        <v>1</v>
      </c>
      <c r="O2368" s="4">
        <v>7</v>
      </c>
      <c r="P2368" s="4">
        <v>0</v>
      </c>
    </row>
    <row r="2369" spans="1:16" x14ac:dyDescent="0.3">
      <c r="A2369" s="4" t="s">
        <v>5948</v>
      </c>
      <c r="B2369" s="4" t="s">
        <v>5949</v>
      </c>
      <c r="C2369" s="4">
        <v>1</v>
      </c>
      <c r="D2369" s="4">
        <v>1</v>
      </c>
      <c r="E2369" s="4">
        <v>0</v>
      </c>
      <c r="F2369" s="4">
        <v>1</v>
      </c>
      <c r="G2369" s="4">
        <v>0</v>
      </c>
      <c r="H2369" s="4">
        <v>0</v>
      </c>
      <c r="I2369" s="4">
        <v>0</v>
      </c>
      <c r="J2369" s="4">
        <v>1</v>
      </c>
      <c r="K2369" s="4">
        <v>1</v>
      </c>
      <c r="L2369" s="4">
        <v>1</v>
      </c>
      <c r="M2369" s="4">
        <v>0</v>
      </c>
      <c r="N2369" s="4">
        <v>1</v>
      </c>
      <c r="O2369" s="4">
        <v>7</v>
      </c>
      <c r="P2369" s="4">
        <v>0</v>
      </c>
    </row>
    <row r="2370" spans="1:16" x14ac:dyDescent="0.3">
      <c r="A2370" s="4" t="s">
        <v>5950</v>
      </c>
      <c r="B2370" s="4" t="s">
        <v>5951</v>
      </c>
      <c r="C2370" s="4">
        <v>1</v>
      </c>
      <c r="D2370" s="4">
        <v>0</v>
      </c>
      <c r="E2370" s="4">
        <v>0</v>
      </c>
      <c r="F2370" s="4">
        <v>0</v>
      </c>
      <c r="G2370" s="4">
        <v>0</v>
      </c>
      <c r="H2370" s="4">
        <v>0</v>
      </c>
      <c r="I2370" s="4">
        <v>1</v>
      </c>
      <c r="J2370" s="4">
        <v>1</v>
      </c>
      <c r="K2370" s="4">
        <v>1</v>
      </c>
      <c r="L2370" s="4">
        <v>1</v>
      </c>
      <c r="M2370" s="4">
        <v>1</v>
      </c>
      <c r="N2370" s="4">
        <v>1</v>
      </c>
      <c r="O2370" s="4">
        <v>7</v>
      </c>
      <c r="P2370" s="4">
        <v>0</v>
      </c>
    </row>
    <row r="2371" spans="1:16" x14ac:dyDescent="0.3">
      <c r="A2371" s="4" t="s">
        <v>5952</v>
      </c>
      <c r="B2371" s="4" t="s">
        <v>5953</v>
      </c>
      <c r="C2371" s="4">
        <v>1</v>
      </c>
      <c r="D2371" s="4">
        <v>1</v>
      </c>
      <c r="E2371" s="4">
        <v>0</v>
      </c>
      <c r="F2371" s="4">
        <v>1</v>
      </c>
      <c r="G2371" s="4">
        <v>0</v>
      </c>
      <c r="H2371" s="4">
        <v>0</v>
      </c>
      <c r="I2371" s="4">
        <v>0</v>
      </c>
      <c r="J2371" s="4">
        <v>1</v>
      </c>
      <c r="K2371" s="4">
        <v>1</v>
      </c>
      <c r="L2371" s="4">
        <v>0</v>
      </c>
      <c r="M2371" s="4">
        <v>1</v>
      </c>
      <c r="N2371" s="4">
        <v>1</v>
      </c>
      <c r="O2371" s="4">
        <v>7</v>
      </c>
      <c r="P2371" s="4">
        <v>0</v>
      </c>
    </row>
    <row r="2372" spans="1:16" x14ac:dyDescent="0.3">
      <c r="A2372" s="4" t="s">
        <v>5954</v>
      </c>
      <c r="B2372" s="4" t="s">
        <v>5955</v>
      </c>
      <c r="C2372" s="4">
        <v>1</v>
      </c>
      <c r="D2372" s="4">
        <v>1</v>
      </c>
      <c r="E2372" s="4">
        <v>0</v>
      </c>
      <c r="F2372" s="4">
        <v>1</v>
      </c>
      <c r="G2372" s="4">
        <v>0</v>
      </c>
      <c r="H2372" s="4">
        <v>0</v>
      </c>
      <c r="I2372" s="4">
        <v>0</v>
      </c>
      <c r="J2372" s="4">
        <v>1</v>
      </c>
      <c r="K2372" s="4">
        <v>1</v>
      </c>
      <c r="L2372" s="4">
        <v>0</v>
      </c>
      <c r="M2372" s="4">
        <v>1</v>
      </c>
      <c r="N2372" s="4">
        <v>1</v>
      </c>
      <c r="O2372" s="4">
        <v>7</v>
      </c>
      <c r="P2372" s="4">
        <v>0</v>
      </c>
    </row>
    <row r="2373" spans="1:16" x14ac:dyDescent="0.3">
      <c r="A2373" s="4" t="s">
        <v>5956</v>
      </c>
      <c r="B2373" s="4" t="s">
        <v>5957</v>
      </c>
      <c r="C2373" s="4">
        <v>1</v>
      </c>
      <c r="D2373" s="4">
        <v>1</v>
      </c>
      <c r="E2373" s="4">
        <v>0</v>
      </c>
      <c r="F2373" s="4">
        <v>1</v>
      </c>
      <c r="G2373" s="4">
        <v>0</v>
      </c>
      <c r="H2373" s="4">
        <v>0</v>
      </c>
      <c r="I2373" s="4">
        <v>0</v>
      </c>
      <c r="J2373" s="4">
        <v>1</v>
      </c>
      <c r="K2373" s="4">
        <v>1</v>
      </c>
      <c r="L2373" s="4">
        <v>1</v>
      </c>
      <c r="M2373" s="4">
        <v>0</v>
      </c>
      <c r="N2373" s="4">
        <v>1</v>
      </c>
      <c r="O2373" s="4">
        <v>7</v>
      </c>
      <c r="P2373" s="4">
        <v>0</v>
      </c>
    </row>
    <row r="2374" spans="1:16" x14ac:dyDescent="0.3">
      <c r="A2374" s="4" t="s">
        <v>5958</v>
      </c>
      <c r="B2374" s="4" t="s">
        <v>5959</v>
      </c>
      <c r="C2374" s="4">
        <v>1</v>
      </c>
      <c r="D2374" s="4">
        <v>1</v>
      </c>
      <c r="E2374" s="4">
        <v>1</v>
      </c>
      <c r="F2374" s="4">
        <v>1</v>
      </c>
      <c r="G2374" s="4">
        <v>1</v>
      </c>
      <c r="H2374" s="4">
        <v>1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1</v>
      </c>
      <c r="O2374" s="4">
        <v>7</v>
      </c>
      <c r="P2374" s="4">
        <v>0</v>
      </c>
    </row>
    <row r="2375" spans="1:16" x14ac:dyDescent="0.3">
      <c r="A2375" s="4" t="s">
        <v>5960</v>
      </c>
      <c r="B2375" s="4" t="s">
        <v>5961</v>
      </c>
      <c r="C2375" s="4">
        <v>1</v>
      </c>
      <c r="D2375" s="4">
        <v>1</v>
      </c>
      <c r="E2375" s="4">
        <v>0</v>
      </c>
      <c r="F2375" s="4">
        <v>1</v>
      </c>
      <c r="G2375" s="4">
        <v>0</v>
      </c>
      <c r="H2375" s="4">
        <v>0</v>
      </c>
      <c r="I2375" s="4">
        <v>0</v>
      </c>
      <c r="J2375" s="4">
        <v>1</v>
      </c>
      <c r="K2375" s="4">
        <v>1</v>
      </c>
      <c r="L2375" s="4">
        <v>0</v>
      </c>
      <c r="M2375" s="4">
        <v>1</v>
      </c>
      <c r="N2375" s="4">
        <v>1</v>
      </c>
      <c r="O2375" s="4">
        <v>7</v>
      </c>
      <c r="P2375" s="4">
        <v>0</v>
      </c>
    </row>
    <row r="2376" spans="1:16" x14ac:dyDescent="0.3">
      <c r="A2376" s="4" t="s">
        <v>5962</v>
      </c>
      <c r="B2376" s="4" t="s">
        <v>5963</v>
      </c>
      <c r="C2376" s="4">
        <v>1</v>
      </c>
      <c r="D2376" s="4">
        <v>1</v>
      </c>
      <c r="E2376" s="4">
        <v>0</v>
      </c>
      <c r="F2376" s="4">
        <v>1</v>
      </c>
      <c r="G2376" s="4">
        <v>0</v>
      </c>
      <c r="H2376" s="4">
        <v>0</v>
      </c>
      <c r="I2376" s="4">
        <v>0</v>
      </c>
      <c r="J2376" s="4">
        <v>1</v>
      </c>
      <c r="K2376" s="4">
        <v>1</v>
      </c>
      <c r="L2376" s="4">
        <v>0</v>
      </c>
      <c r="M2376" s="4">
        <v>1</v>
      </c>
      <c r="N2376" s="4">
        <v>1</v>
      </c>
      <c r="O2376" s="4">
        <v>7</v>
      </c>
      <c r="P2376" s="4">
        <v>0</v>
      </c>
    </row>
    <row r="2377" spans="1:16" x14ac:dyDescent="0.3">
      <c r="A2377" s="4" t="s">
        <v>5964</v>
      </c>
      <c r="B2377" s="4" t="s">
        <v>5965</v>
      </c>
      <c r="C2377" s="4">
        <v>1</v>
      </c>
      <c r="D2377" s="4">
        <v>1</v>
      </c>
      <c r="E2377" s="4">
        <v>0</v>
      </c>
      <c r="F2377" s="4">
        <v>1</v>
      </c>
      <c r="G2377" s="4">
        <v>0</v>
      </c>
      <c r="H2377" s="4">
        <v>0</v>
      </c>
      <c r="I2377" s="4">
        <v>0</v>
      </c>
      <c r="J2377" s="4">
        <v>1</v>
      </c>
      <c r="K2377" s="4">
        <v>1</v>
      </c>
      <c r="L2377" s="4">
        <v>1</v>
      </c>
      <c r="M2377" s="4">
        <v>0</v>
      </c>
      <c r="N2377" s="4">
        <v>1</v>
      </c>
      <c r="O2377" s="4">
        <v>7</v>
      </c>
      <c r="P2377" s="4">
        <v>0</v>
      </c>
    </row>
    <row r="2378" spans="1:16" x14ac:dyDescent="0.3">
      <c r="A2378" s="4" t="s">
        <v>5966</v>
      </c>
      <c r="B2378" s="4" t="s">
        <v>5967</v>
      </c>
      <c r="C2378" s="4">
        <v>1</v>
      </c>
      <c r="D2378" s="4">
        <v>1</v>
      </c>
      <c r="E2378" s="4">
        <v>1</v>
      </c>
      <c r="F2378" s="4">
        <v>1</v>
      </c>
      <c r="G2378" s="4">
        <v>1</v>
      </c>
      <c r="H2378" s="4">
        <v>1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1</v>
      </c>
      <c r="O2378" s="4">
        <v>7</v>
      </c>
      <c r="P2378" s="4">
        <v>0</v>
      </c>
    </row>
    <row r="2379" spans="1:16" x14ac:dyDescent="0.3">
      <c r="A2379" s="4" t="s">
        <v>5968</v>
      </c>
      <c r="B2379" s="4" t="s">
        <v>5969</v>
      </c>
      <c r="C2379" s="4">
        <v>1</v>
      </c>
      <c r="D2379" s="4">
        <v>1</v>
      </c>
      <c r="E2379" s="4">
        <v>1</v>
      </c>
      <c r="F2379" s="4">
        <v>1</v>
      </c>
      <c r="G2379" s="4">
        <v>1</v>
      </c>
      <c r="H2379" s="4">
        <v>1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1</v>
      </c>
      <c r="O2379" s="4">
        <v>7</v>
      </c>
      <c r="P2379" s="4">
        <v>0</v>
      </c>
    </row>
    <row r="2380" spans="1:16" x14ac:dyDescent="0.3">
      <c r="A2380" s="4" t="s">
        <v>5970</v>
      </c>
      <c r="B2380" s="4" t="s">
        <v>5971</v>
      </c>
      <c r="C2380" s="4">
        <v>1</v>
      </c>
      <c r="D2380" s="4">
        <v>1</v>
      </c>
      <c r="E2380" s="4">
        <v>1</v>
      </c>
      <c r="F2380" s="4">
        <v>1</v>
      </c>
      <c r="G2380" s="4">
        <v>1</v>
      </c>
      <c r="H2380" s="4">
        <v>1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1</v>
      </c>
      <c r="O2380" s="4">
        <v>7</v>
      </c>
      <c r="P2380" s="4">
        <v>0</v>
      </c>
    </row>
    <row r="2381" spans="1:16" x14ac:dyDescent="0.3">
      <c r="A2381" s="4" t="s">
        <v>5972</v>
      </c>
      <c r="B2381" s="4" t="s">
        <v>5973</v>
      </c>
      <c r="C2381" s="4">
        <v>1</v>
      </c>
      <c r="D2381" s="4">
        <v>1</v>
      </c>
      <c r="E2381" s="4">
        <v>0</v>
      </c>
      <c r="F2381" s="4">
        <v>1</v>
      </c>
      <c r="G2381" s="4">
        <v>0</v>
      </c>
      <c r="H2381" s="4">
        <v>0</v>
      </c>
      <c r="I2381" s="4">
        <v>0</v>
      </c>
      <c r="J2381" s="4">
        <v>1</v>
      </c>
      <c r="K2381" s="4">
        <v>1</v>
      </c>
      <c r="L2381" s="4">
        <v>0</v>
      </c>
      <c r="M2381" s="4">
        <v>1</v>
      </c>
      <c r="N2381" s="4">
        <v>1</v>
      </c>
      <c r="O2381" s="4">
        <v>7</v>
      </c>
      <c r="P2381" s="4">
        <v>0</v>
      </c>
    </row>
    <row r="2382" spans="1:16" x14ac:dyDescent="0.3">
      <c r="A2382" s="4" t="s">
        <v>5974</v>
      </c>
      <c r="B2382" s="4" t="s">
        <v>5975</v>
      </c>
      <c r="C2382" s="4">
        <v>1</v>
      </c>
      <c r="D2382" s="4">
        <v>1</v>
      </c>
      <c r="E2382" s="4">
        <v>1</v>
      </c>
      <c r="F2382" s="4">
        <v>1</v>
      </c>
      <c r="G2382" s="4">
        <v>1</v>
      </c>
      <c r="H2382" s="4">
        <v>1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1</v>
      </c>
      <c r="O2382" s="4">
        <v>7</v>
      </c>
      <c r="P2382" s="4">
        <v>0</v>
      </c>
    </row>
    <row r="2383" spans="1:16" x14ac:dyDescent="0.3">
      <c r="A2383" s="4" t="s">
        <v>5976</v>
      </c>
      <c r="B2383" s="4" t="s">
        <v>5977</v>
      </c>
      <c r="C2383" s="4">
        <v>1</v>
      </c>
      <c r="D2383" s="4">
        <v>0</v>
      </c>
      <c r="E2383" s="4">
        <v>0</v>
      </c>
      <c r="F2383" s="4">
        <v>1</v>
      </c>
      <c r="G2383" s="4">
        <v>0</v>
      </c>
      <c r="H2383" s="4">
        <v>0</v>
      </c>
      <c r="I2383" s="4">
        <v>0</v>
      </c>
      <c r="J2383" s="4">
        <v>1</v>
      </c>
      <c r="K2383" s="4">
        <v>1</v>
      </c>
      <c r="L2383" s="4">
        <v>1</v>
      </c>
      <c r="M2383" s="4">
        <v>1</v>
      </c>
      <c r="N2383" s="4">
        <v>1</v>
      </c>
      <c r="O2383" s="4">
        <v>7</v>
      </c>
      <c r="P2383" s="4">
        <v>0</v>
      </c>
    </row>
    <row r="2384" spans="1:16" x14ac:dyDescent="0.3">
      <c r="A2384" s="4" t="s">
        <v>5978</v>
      </c>
      <c r="B2384" s="4" t="s">
        <v>5979</v>
      </c>
      <c r="C2384" s="4">
        <v>1</v>
      </c>
      <c r="D2384" s="4">
        <v>1</v>
      </c>
      <c r="E2384" s="4">
        <v>0</v>
      </c>
      <c r="F2384" s="4">
        <v>1</v>
      </c>
      <c r="G2384" s="4">
        <v>0</v>
      </c>
      <c r="H2384" s="4">
        <v>0</v>
      </c>
      <c r="I2384" s="4">
        <v>0</v>
      </c>
      <c r="J2384" s="4">
        <v>1</v>
      </c>
      <c r="K2384" s="4">
        <v>1</v>
      </c>
      <c r="L2384" s="4">
        <v>0</v>
      </c>
      <c r="M2384" s="4">
        <v>1</v>
      </c>
      <c r="N2384" s="4">
        <v>1</v>
      </c>
      <c r="O2384" s="4">
        <v>7</v>
      </c>
      <c r="P2384" s="4">
        <v>0</v>
      </c>
    </row>
    <row r="2385" spans="1:16" x14ac:dyDescent="0.3">
      <c r="A2385" s="4" t="s">
        <v>5980</v>
      </c>
      <c r="B2385" s="4" t="s">
        <v>5981</v>
      </c>
      <c r="C2385" s="4">
        <v>1</v>
      </c>
      <c r="D2385" s="4">
        <v>1</v>
      </c>
      <c r="E2385" s="4">
        <v>0</v>
      </c>
      <c r="F2385" s="4">
        <v>1</v>
      </c>
      <c r="G2385" s="4">
        <v>0</v>
      </c>
      <c r="H2385" s="4">
        <v>0</v>
      </c>
      <c r="I2385" s="4">
        <v>0</v>
      </c>
      <c r="J2385" s="4">
        <v>1</v>
      </c>
      <c r="K2385" s="4">
        <v>1</v>
      </c>
      <c r="L2385" s="4">
        <v>0</v>
      </c>
      <c r="M2385" s="4">
        <v>1</v>
      </c>
      <c r="N2385" s="4">
        <v>1</v>
      </c>
      <c r="O2385" s="4">
        <v>7</v>
      </c>
      <c r="P2385" s="4">
        <v>0</v>
      </c>
    </row>
    <row r="2386" spans="1:16" x14ac:dyDescent="0.3">
      <c r="A2386" s="4" t="s">
        <v>5982</v>
      </c>
      <c r="B2386" s="4" t="s">
        <v>5983</v>
      </c>
      <c r="C2386" s="4">
        <v>1</v>
      </c>
      <c r="D2386" s="4">
        <v>1</v>
      </c>
      <c r="E2386" s="4">
        <v>1</v>
      </c>
      <c r="F2386" s="4">
        <v>1</v>
      </c>
      <c r="G2386" s="4">
        <v>1</v>
      </c>
      <c r="H2386" s="4">
        <v>1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1</v>
      </c>
      <c r="O2386" s="4">
        <v>7</v>
      </c>
      <c r="P2386" s="4">
        <v>0</v>
      </c>
    </row>
    <row r="2387" spans="1:16" x14ac:dyDescent="0.3">
      <c r="A2387" s="4" t="s">
        <v>5984</v>
      </c>
      <c r="B2387" s="4" t="s">
        <v>5985</v>
      </c>
      <c r="C2387" s="4">
        <v>1</v>
      </c>
      <c r="D2387" s="4">
        <v>1</v>
      </c>
      <c r="E2387" s="4">
        <v>0</v>
      </c>
      <c r="F2387" s="4">
        <v>1</v>
      </c>
      <c r="G2387" s="4">
        <v>0</v>
      </c>
      <c r="H2387" s="4">
        <v>0</v>
      </c>
      <c r="I2387" s="4">
        <v>0</v>
      </c>
      <c r="J2387" s="4">
        <v>1</v>
      </c>
      <c r="K2387" s="4">
        <v>1</v>
      </c>
      <c r="L2387" s="4">
        <v>0</v>
      </c>
      <c r="M2387" s="4">
        <v>1</v>
      </c>
      <c r="N2387" s="4">
        <v>1</v>
      </c>
      <c r="O2387" s="4">
        <v>7</v>
      </c>
      <c r="P2387" s="4">
        <v>0</v>
      </c>
    </row>
    <row r="2388" spans="1:16" x14ac:dyDescent="0.3">
      <c r="A2388" s="4" t="s">
        <v>5986</v>
      </c>
      <c r="B2388" s="4" t="s">
        <v>5987</v>
      </c>
      <c r="C2388" s="4">
        <v>1</v>
      </c>
      <c r="D2388" s="4">
        <v>1</v>
      </c>
      <c r="E2388" s="4">
        <v>0</v>
      </c>
      <c r="F2388" s="4">
        <v>1</v>
      </c>
      <c r="G2388" s="4">
        <v>0</v>
      </c>
      <c r="H2388" s="4">
        <v>0</v>
      </c>
      <c r="I2388" s="4">
        <v>0</v>
      </c>
      <c r="J2388" s="4">
        <v>1</v>
      </c>
      <c r="K2388" s="4">
        <v>1</v>
      </c>
      <c r="L2388" s="4">
        <v>1</v>
      </c>
      <c r="M2388" s="4">
        <v>0</v>
      </c>
      <c r="N2388" s="4">
        <v>1</v>
      </c>
      <c r="O2388" s="4">
        <v>7</v>
      </c>
      <c r="P2388" s="4">
        <v>0</v>
      </c>
    </row>
    <row r="2389" spans="1:16" x14ac:dyDescent="0.3">
      <c r="A2389" s="4" t="s">
        <v>5988</v>
      </c>
      <c r="B2389" s="4" t="s">
        <v>5989</v>
      </c>
      <c r="C2389" s="4">
        <v>1</v>
      </c>
      <c r="D2389" s="4">
        <v>1</v>
      </c>
      <c r="E2389" s="4">
        <v>1</v>
      </c>
      <c r="F2389" s="4">
        <v>1</v>
      </c>
      <c r="G2389" s="4">
        <v>1</v>
      </c>
      <c r="H2389" s="4">
        <v>1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1</v>
      </c>
      <c r="O2389" s="4">
        <v>7</v>
      </c>
      <c r="P2389" s="4">
        <v>0</v>
      </c>
    </row>
    <row r="2390" spans="1:16" x14ac:dyDescent="0.3">
      <c r="A2390" s="4" t="s">
        <v>5990</v>
      </c>
      <c r="B2390" s="4" t="s">
        <v>5991</v>
      </c>
      <c r="C2390" s="4">
        <v>1</v>
      </c>
      <c r="D2390" s="4">
        <v>1</v>
      </c>
      <c r="E2390" s="4">
        <v>1</v>
      </c>
      <c r="F2390" s="4">
        <v>1</v>
      </c>
      <c r="G2390" s="4">
        <v>1</v>
      </c>
      <c r="H2390" s="4">
        <v>1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1</v>
      </c>
      <c r="O2390" s="4">
        <v>7</v>
      </c>
      <c r="P2390" s="4">
        <v>0</v>
      </c>
    </row>
    <row r="2391" spans="1:16" x14ac:dyDescent="0.3">
      <c r="A2391" s="4" t="s">
        <v>5992</v>
      </c>
      <c r="B2391" s="4" t="s">
        <v>5993</v>
      </c>
      <c r="C2391" s="4">
        <v>1</v>
      </c>
      <c r="D2391" s="4">
        <v>1</v>
      </c>
      <c r="E2391" s="4">
        <v>0</v>
      </c>
      <c r="F2391" s="4">
        <v>1</v>
      </c>
      <c r="G2391" s="4">
        <v>0</v>
      </c>
      <c r="H2391" s="4">
        <v>0</v>
      </c>
      <c r="I2391" s="4">
        <v>0</v>
      </c>
      <c r="J2391" s="4">
        <v>1</v>
      </c>
      <c r="K2391" s="4">
        <v>1</v>
      </c>
      <c r="L2391" s="4">
        <v>0</v>
      </c>
      <c r="M2391" s="4">
        <v>1</v>
      </c>
      <c r="N2391" s="4">
        <v>1</v>
      </c>
      <c r="O2391" s="4">
        <v>7</v>
      </c>
      <c r="P2391" s="4">
        <v>0</v>
      </c>
    </row>
    <row r="2392" spans="1:16" x14ac:dyDescent="0.3">
      <c r="A2392" s="4" t="s">
        <v>5994</v>
      </c>
      <c r="B2392" s="4" t="s">
        <v>5995</v>
      </c>
      <c r="C2392" s="4">
        <v>1</v>
      </c>
      <c r="D2392" s="4">
        <v>1</v>
      </c>
      <c r="E2392" s="4">
        <v>0</v>
      </c>
      <c r="F2392" s="4">
        <v>1</v>
      </c>
      <c r="G2392" s="4">
        <v>0</v>
      </c>
      <c r="H2392" s="4">
        <v>0</v>
      </c>
      <c r="I2392" s="4">
        <v>0</v>
      </c>
      <c r="J2392" s="4">
        <v>1</v>
      </c>
      <c r="K2392" s="4">
        <v>1</v>
      </c>
      <c r="L2392" s="4">
        <v>0</v>
      </c>
      <c r="M2392" s="4">
        <v>1</v>
      </c>
      <c r="N2392" s="4">
        <v>1</v>
      </c>
      <c r="O2392" s="4">
        <v>7</v>
      </c>
      <c r="P2392" s="4">
        <v>0</v>
      </c>
    </row>
    <row r="2393" spans="1:16" x14ac:dyDescent="0.3">
      <c r="A2393" s="4" t="s">
        <v>5996</v>
      </c>
      <c r="B2393" s="4" t="s">
        <v>5997</v>
      </c>
      <c r="C2393" s="4">
        <v>1</v>
      </c>
      <c r="D2393" s="4">
        <v>1</v>
      </c>
      <c r="E2393" s="4">
        <v>0</v>
      </c>
      <c r="F2393" s="4">
        <v>1</v>
      </c>
      <c r="G2393" s="4">
        <v>0</v>
      </c>
      <c r="H2393" s="4">
        <v>0</v>
      </c>
      <c r="I2393" s="4">
        <v>0</v>
      </c>
      <c r="J2393" s="4">
        <v>1</v>
      </c>
      <c r="K2393" s="4">
        <v>1</v>
      </c>
      <c r="L2393" s="4">
        <v>0</v>
      </c>
      <c r="M2393" s="4">
        <v>1</v>
      </c>
      <c r="N2393" s="4">
        <v>1</v>
      </c>
      <c r="O2393" s="4">
        <v>7</v>
      </c>
      <c r="P2393" s="4">
        <v>0</v>
      </c>
    </row>
    <row r="2394" spans="1:16" x14ac:dyDescent="0.3">
      <c r="A2394" s="4" t="s">
        <v>5998</v>
      </c>
      <c r="B2394" s="4" t="s">
        <v>5999</v>
      </c>
      <c r="C2394" s="4">
        <v>1</v>
      </c>
      <c r="D2394" s="4">
        <v>1</v>
      </c>
      <c r="E2394" s="4">
        <v>0</v>
      </c>
      <c r="F2394" s="4">
        <v>1</v>
      </c>
      <c r="G2394" s="4">
        <v>0</v>
      </c>
      <c r="H2394" s="4">
        <v>0</v>
      </c>
      <c r="I2394" s="4">
        <v>0</v>
      </c>
      <c r="J2394" s="4">
        <v>1</v>
      </c>
      <c r="K2394" s="4">
        <v>1</v>
      </c>
      <c r="L2394" s="4">
        <v>1</v>
      </c>
      <c r="M2394" s="4">
        <v>0</v>
      </c>
      <c r="N2394" s="4">
        <v>1</v>
      </c>
      <c r="O2394" s="4">
        <v>7</v>
      </c>
      <c r="P2394" s="4">
        <v>0</v>
      </c>
    </row>
    <row r="2395" spans="1:16" x14ac:dyDescent="0.3">
      <c r="A2395" s="4" t="s">
        <v>6000</v>
      </c>
      <c r="B2395" s="4" t="s">
        <v>6001</v>
      </c>
      <c r="C2395" s="4">
        <v>1</v>
      </c>
      <c r="D2395" s="4">
        <v>0</v>
      </c>
      <c r="E2395" s="4">
        <v>0</v>
      </c>
      <c r="F2395" s="4">
        <v>1</v>
      </c>
      <c r="G2395" s="4">
        <v>0</v>
      </c>
      <c r="H2395" s="4">
        <v>0</v>
      </c>
      <c r="I2395" s="4">
        <v>0</v>
      </c>
      <c r="J2395" s="4">
        <v>1</v>
      </c>
      <c r="K2395" s="4">
        <v>1</v>
      </c>
      <c r="L2395" s="4">
        <v>1</v>
      </c>
      <c r="M2395" s="4">
        <v>1</v>
      </c>
      <c r="N2395" s="4">
        <v>1</v>
      </c>
      <c r="O2395" s="4">
        <v>7</v>
      </c>
      <c r="P2395" s="4">
        <v>0</v>
      </c>
    </row>
    <row r="2396" spans="1:16" x14ac:dyDescent="0.3">
      <c r="A2396" s="4" t="s">
        <v>6002</v>
      </c>
      <c r="B2396" s="4" t="s">
        <v>6003</v>
      </c>
      <c r="C2396" s="4">
        <v>1</v>
      </c>
      <c r="D2396" s="4">
        <v>1</v>
      </c>
      <c r="E2396" s="4">
        <v>0</v>
      </c>
      <c r="F2396" s="4">
        <v>1</v>
      </c>
      <c r="G2396" s="4">
        <v>0</v>
      </c>
      <c r="H2396" s="4">
        <v>0</v>
      </c>
      <c r="I2396" s="4">
        <v>0</v>
      </c>
      <c r="J2396" s="4">
        <v>1</v>
      </c>
      <c r="K2396" s="4">
        <v>1</v>
      </c>
      <c r="L2396" s="4">
        <v>1</v>
      </c>
      <c r="M2396" s="4">
        <v>0</v>
      </c>
      <c r="N2396" s="4">
        <v>1</v>
      </c>
      <c r="O2396" s="4">
        <v>7</v>
      </c>
      <c r="P2396" s="4">
        <v>0</v>
      </c>
    </row>
    <row r="2397" spans="1:16" x14ac:dyDescent="0.3">
      <c r="A2397" s="4" t="s">
        <v>6004</v>
      </c>
      <c r="B2397" s="4" t="s">
        <v>6005</v>
      </c>
      <c r="C2397" s="4">
        <v>1</v>
      </c>
      <c r="D2397" s="4">
        <v>0</v>
      </c>
      <c r="E2397" s="4">
        <v>0</v>
      </c>
      <c r="F2397" s="4">
        <v>0</v>
      </c>
      <c r="G2397" s="4">
        <v>0</v>
      </c>
      <c r="H2397" s="4">
        <v>0</v>
      </c>
      <c r="I2397" s="4">
        <v>1</v>
      </c>
      <c r="J2397" s="4">
        <v>1</v>
      </c>
      <c r="K2397" s="4">
        <v>1</v>
      </c>
      <c r="L2397" s="4">
        <v>1</v>
      </c>
      <c r="M2397" s="4">
        <v>1</v>
      </c>
      <c r="N2397" s="4">
        <v>1</v>
      </c>
      <c r="O2397" s="4">
        <v>7</v>
      </c>
      <c r="P2397" s="4">
        <v>0</v>
      </c>
    </row>
    <row r="2398" spans="1:16" x14ac:dyDescent="0.3">
      <c r="A2398" s="4" t="s">
        <v>6006</v>
      </c>
      <c r="B2398" s="4" t="s">
        <v>6007</v>
      </c>
      <c r="C2398" s="4">
        <v>1</v>
      </c>
      <c r="D2398" s="4">
        <v>1</v>
      </c>
      <c r="E2398" s="4">
        <v>0</v>
      </c>
      <c r="F2398" s="4">
        <v>1</v>
      </c>
      <c r="G2398" s="4">
        <v>0</v>
      </c>
      <c r="H2398" s="4">
        <v>0</v>
      </c>
      <c r="I2398" s="4">
        <v>0</v>
      </c>
      <c r="J2398" s="4">
        <v>1</v>
      </c>
      <c r="K2398" s="4">
        <v>1</v>
      </c>
      <c r="L2398" s="4">
        <v>0</v>
      </c>
      <c r="M2398" s="4">
        <v>1</v>
      </c>
      <c r="N2398" s="4">
        <v>1</v>
      </c>
      <c r="O2398" s="4">
        <v>7</v>
      </c>
      <c r="P2398" s="4">
        <v>0</v>
      </c>
    </row>
    <row r="2399" spans="1:16" x14ac:dyDescent="0.3">
      <c r="A2399" s="4" t="s">
        <v>6008</v>
      </c>
      <c r="B2399" s="4" t="s">
        <v>6009</v>
      </c>
      <c r="C2399" s="4">
        <v>1</v>
      </c>
      <c r="D2399" s="4">
        <v>1</v>
      </c>
      <c r="E2399" s="4">
        <v>0</v>
      </c>
      <c r="F2399" s="4">
        <v>1</v>
      </c>
      <c r="G2399" s="4">
        <v>0</v>
      </c>
      <c r="H2399" s="4">
        <v>0</v>
      </c>
      <c r="I2399" s="4">
        <v>0</v>
      </c>
      <c r="J2399" s="4">
        <v>1</v>
      </c>
      <c r="K2399" s="4">
        <v>1</v>
      </c>
      <c r="L2399" s="4">
        <v>0</v>
      </c>
      <c r="M2399" s="4">
        <v>1</v>
      </c>
      <c r="N2399" s="4">
        <v>1</v>
      </c>
      <c r="O2399" s="4">
        <v>7</v>
      </c>
      <c r="P2399" s="4">
        <v>0</v>
      </c>
    </row>
    <row r="2400" spans="1:16" x14ac:dyDescent="0.3">
      <c r="A2400" s="4" t="s">
        <v>6010</v>
      </c>
      <c r="B2400" s="4" t="s">
        <v>6011</v>
      </c>
      <c r="C2400" s="4">
        <v>1</v>
      </c>
      <c r="D2400" s="4">
        <v>1</v>
      </c>
      <c r="E2400" s="4">
        <v>0</v>
      </c>
      <c r="F2400" s="4">
        <v>1</v>
      </c>
      <c r="G2400" s="4">
        <v>0</v>
      </c>
      <c r="H2400" s="4">
        <v>0</v>
      </c>
      <c r="I2400" s="4">
        <v>0</v>
      </c>
      <c r="J2400" s="4">
        <v>1</v>
      </c>
      <c r="K2400" s="4">
        <v>1</v>
      </c>
      <c r="L2400" s="4">
        <v>0</v>
      </c>
      <c r="M2400" s="4">
        <v>1</v>
      </c>
      <c r="N2400" s="4">
        <v>1</v>
      </c>
      <c r="O2400" s="4">
        <v>7</v>
      </c>
      <c r="P2400" s="4">
        <v>0</v>
      </c>
    </row>
    <row r="2401" spans="1:16" x14ac:dyDescent="0.3">
      <c r="A2401" s="4" t="s">
        <v>6012</v>
      </c>
      <c r="B2401" s="4" t="s">
        <v>6013</v>
      </c>
      <c r="C2401" s="4">
        <v>1</v>
      </c>
      <c r="D2401" s="4">
        <v>1</v>
      </c>
      <c r="E2401" s="4">
        <v>0</v>
      </c>
      <c r="F2401" s="4">
        <v>1</v>
      </c>
      <c r="G2401" s="4">
        <v>0</v>
      </c>
      <c r="H2401" s="4">
        <v>0</v>
      </c>
      <c r="I2401" s="4">
        <v>0</v>
      </c>
      <c r="J2401" s="4">
        <v>1</v>
      </c>
      <c r="K2401" s="4">
        <v>1</v>
      </c>
      <c r="L2401" s="4">
        <v>0</v>
      </c>
      <c r="M2401" s="4">
        <v>1</v>
      </c>
      <c r="N2401" s="4">
        <v>1</v>
      </c>
      <c r="O2401" s="4">
        <v>7</v>
      </c>
      <c r="P2401" s="4">
        <v>0</v>
      </c>
    </row>
    <row r="2402" spans="1:16" x14ac:dyDescent="0.3">
      <c r="A2402" s="4" t="s">
        <v>6014</v>
      </c>
      <c r="B2402" s="4" t="s">
        <v>6015</v>
      </c>
      <c r="C2402" s="4">
        <v>1</v>
      </c>
      <c r="D2402" s="4">
        <v>1</v>
      </c>
      <c r="E2402" s="4">
        <v>1</v>
      </c>
      <c r="F2402" s="4">
        <v>1</v>
      </c>
      <c r="G2402" s="4">
        <v>1</v>
      </c>
      <c r="H2402" s="4">
        <v>1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1</v>
      </c>
      <c r="O2402" s="4">
        <v>7</v>
      </c>
      <c r="P2402" s="4">
        <v>0</v>
      </c>
    </row>
    <row r="2403" spans="1:16" x14ac:dyDescent="0.3">
      <c r="A2403" s="4" t="s">
        <v>6016</v>
      </c>
      <c r="B2403" s="4" t="s">
        <v>6017</v>
      </c>
      <c r="C2403" s="4">
        <v>1</v>
      </c>
      <c r="D2403" s="4">
        <v>1</v>
      </c>
      <c r="E2403" s="4">
        <v>0</v>
      </c>
      <c r="F2403" s="4">
        <v>1</v>
      </c>
      <c r="G2403" s="4">
        <v>0</v>
      </c>
      <c r="H2403" s="4">
        <v>0</v>
      </c>
      <c r="I2403" s="4">
        <v>0</v>
      </c>
      <c r="J2403" s="4">
        <v>1</v>
      </c>
      <c r="K2403" s="4">
        <v>1</v>
      </c>
      <c r="L2403" s="4">
        <v>0</v>
      </c>
      <c r="M2403" s="4">
        <v>1</v>
      </c>
      <c r="N2403" s="4">
        <v>1</v>
      </c>
      <c r="O2403" s="4">
        <v>7</v>
      </c>
      <c r="P2403" s="4">
        <v>0</v>
      </c>
    </row>
    <row r="2404" spans="1:16" x14ac:dyDescent="0.3">
      <c r="A2404" s="4" t="s">
        <v>6018</v>
      </c>
      <c r="B2404" s="4" t="s">
        <v>6019</v>
      </c>
      <c r="C2404" s="4">
        <v>1</v>
      </c>
      <c r="D2404" s="4">
        <v>1</v>
      </c>
      <c r="E2404" s="4">
        <v>0</v>
      </c>
      <c r="F2404" s="4">
        <v>1</v>
      </c>
      <c r="G2404" s="4">
        <v>0</v>
      </c>
      <c r="H2404" s="4">
        <v>0</v>
      </c>
      <c r="I2404" s="4">
        <v>0</v>
      </c>
      <c r="J2404" s="4">
        <v>1</v>
      </c>
      <c r="K2404" s="4">
        <v>1</v>
      </c>
      <c r="L2404" s="4">
        <v>0</v>
      </c>
      <c r="M2404" s="4">
        <v>1</v>
      </c>
      <c r="N2404" s="4">
        <v>1</v>
      </c>
      <c r="O2404" s="4">
        <v>7</v>
      </c>
      <c r="P2404" s="4">
        <v>0</v>
      </c>
    </row>
    <row r="2405" spans="1:16" x14ac:dyDescent="0.3">
      <c r="A2405" s="4" t="s">
        <v>6020</v>
      </c>
      <c r="B2405" s="4" t="s">
        <v>6021</v>
      </c>
      <c r="C2405" s="4">
        <v>1</v>
      </c>
      <c r="D2405" s="4">
        <v>1</v>
      </c>
      <c r="E2405" s="4">
        <v>1</v>
      </c>
      <c r="F2405" s="4">
        <v>1</v>
      </c>
      <c r="G2405" s="4">
        <v>1</v>
      </c>
      <c r="H2405" s="4">
        <v>1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1</v>
      </c>
      <c r="O2405" s="4">
        <v>7</v>
      </c>
      <c r="P2405" s="4">
        <v>0</v>
      </c>
    </row>
    <row r="2406" spans="1:16" x14ac:dyDescent="0.3">
      <c r="A2406" s="4" t="s">
        <v>6022</v>
      </c>
      <c r="B2406" s="4" t="s">
        <v>6023</v>
      </c>
      <c r="C2406" s="4">
        <v>1</v>
      </c>
      <c r="D2406" s="4">
        <v>1</v>
      </c>
      <c r="E2406" s="4">
        <v>0</v>
      </c>
      <c r="F2406" s="4">
        <v>1</v>
      </c>
      <c r="G2406" s="4">
        <v>0</v>
      </c>
      <c r="H2406" s="4">
        <v>0</v>
      </c>
      <c r="I2406" s="4">
        <v>0</v>
      </c>
      <c r="J2406" s="4">
        <v>1</v>
      </c>
      <c r="K2406" s="4">
        <v>1</v>
      </c>
      <c r="L2406" s="4">
        <v>0</v>
      </c>
      <c r="M2406" s="4">
        <v>1</v>
      </c>
      <c r="N2406" s="4">
        <v>1</v>
      </c>
      <c r="O2406" s="4">
        <v>7</v>
      </c>
      <c r="P2406" s="4">
        <v>0</v>
      </c>
    </row>
    <row r="2407" spans="1:16" x14ac:dyDescent="0.3">
      <c r="A2407" s="4" t="s">
        <v>6024</v>
      </c>
      <c r="B2407" s="4" t="s">
        <v>6025</v>
      </c>
      <c r="C2407" s="4">
        <v>1</v>
      </c>
      <c r="D2407" s="4">
        <v>1</v>
      </c>
      <c r="E2407" s="4">
        <v>0</v>
      </c>
      <c r="F2407" s="4">
        <v>1</v>
      </c>
      <c r="G2407" s="4">
        <v>0</v>
      </c>
      <c r="H2407" s="4">
        <v>0</v>
      </c>
      <c r="I2407" s="4">
        <v>0</v>
      </c>
      <c r="J2407" s="4">
        <v>1</v>
      </c>
      <c r="K2407" s="4">
        <v>1</v>
      </c>
      <c r="L2407" s="4">
        <v>0</v>
      </c>
      <c r="M2407" s="4">
        <v>1</v>
      </c>
      <c r="N2407" s="4">
        <v>1</v>
      </c>
      <c r="O2407" s="4">
        <v>7</v>
      </c>
      <c r="P2407" s="4">
        <v>0</v>
      </c>
    </row>
    <row r="2408" spans="1:16" x14ac:dyDescent="0.3">
      <c r="A2408" s="4" t="s">
        <v>6026</v>
      </c>
      <c r="B2408" s="4" t="s">
        <v>6027</v>
      </c>
      <c r="C2408" s="4">
        <v>1</v>
      </c>
      <c r="D2408" s="4">
        <v>1</v>
      </c>
      <c r="E2408" s="4">
        <v>0</v>
      </c>
      <c r="F2408" s="4">
        <v>1</v>
      </c>
      <c r="G2408" s="4">
        <v>0</v>
      </c>
      <c r="H2408" s="4">
        <v>0</v>
      </c>
      <c r="I2408" s="4">
        <v>0</v>
      </c>
      <c r="J2408" s="4">
        <v>1</v>
      </c>
      <c r="K2408" s="4">
        <v>1</v>
      </c>
      <c r="L2408" s="4">
        <v>0</v>
      </c>
      <c r="M2408" s="4">
        <v>1</v>
      </c>
      <c r="N2408" s="4">
        <v>1</v>
      </c>
      <c r="O2408" s="4">
        <v>7</v>
      </c>
      <c r="P2408" s="4">
        <v>0</v>
      </c>
    </row>
    <row r="2409" spans="1:16" x14ac:dyDescent="0.3">
      <c r="A2409" s="4" t="s">
        <v>6028</v>
      </c>
      <c r="B2409" s="4" t="s">
        <v>6029</v>
      </c>
      <c r="C2409" s="4">
        <v>1</v>
      </c>
      <c r="D2409" s="4">
        <v>1</v>
      </c>
      <c r="E2409" s="4">
        <v>1</v>
      </c>
      <c r="F2409" s="4">
        <v>1</v>
      </c>
      <c r="G2409" s="4">
        <v>1</v>
      </c>
      <c r="H2409" s="4">
        <v>1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1</v>
      </c>
      <c r="O2409" s="4">
        <v>7</v>
      </c>
      <c r="P2409" s="4">
        <v>0</v>
      </c>
    </row>
    <row r="2410" spans="1:16" x14ac:dyDescent="0.3">
      <c r="A2410" s="4" t="s">
        <v>6030</v>
      </c>
      <c r="B2410" s="4" t="s">
        <v>6031</v>
      </c>
      <c r="C2410" s="4">
        <v>1</v>
      </c>
      <c r="D2410" s="4">
        <v>1</v>
      </c>
      <c r="E2410" s="4">
        <v>1</v>
      </c>
      <c r="F2410" s="4">
        <v>1</v>
      </c>
      <c r="G2410" s="4">
        <v>1</v>
      </c>
      <c r="H2410" s="4">
        <v>1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1</v>
      </c>
      <c r="O2410" s="4">
        <v>7</v>
      </c>
      <c r="P2410" s="4">
        <v>0</v>
      </c>
    </row>
    <row r="2411" spans="1:16" x14ac:dyDescent="0.3">
      <c r="A2411" s="4" t="s">
        <v>6032</v>
      </c>
      <c r="B2411" s="4" t="s">
        <v>6033</v>
      </c>
      <c r="C2411" s="4">
        <v>1</v>
      </c>
      <c r="D2411" s="4">
        <v>1</v>
      </c>
      <c r="E2411" s="4">
        <v>0</v>
      </c>
      <c r="F2411" s="4">
        <v>1</v>
      </c>
      <c r="G2411" s="4">
        <v>0</v>
      </c>
      <c r="H2411" s="4">
        <v>0</v>
      </c>
      <c r="I2411" s="4">
        <v>0</v>
      </c>
      <c r="J2411" s="4">
        <v>1</v>
      </c>
      <c r="K2411" s="4">
        <v>1</v>
      </c>
      <c r="L2411" s="4">
        <v>0</v>
      </c>
      <c r="M2411" s="4">
        <v>1</v>
      </c>
      <c r="N2411" s="4">
        <v>1</v>
      </c>
      <c r="O2411" s="4">
        <v>7</v>
      </c>
      <c r="P2411" s="4">
        <v>0</v>
      </c>
    </row>
    <row r="2412" spans="1:16" x14ac:dyDescent="0.3">
      <c r="A2412" s="4" t="s">
        <v>6034</v>
      </c>
      <c r="B2412" s="4" t="s">
        <v>6035</v>
      </c>
      <c r="C2412" s="4">
        <v>1</v>
      </c>
      <c r="D2412" s="4">
        <v>0</v>
      </c>
      <c r="E2412" s="4">
        <v>0</v>
      </c>
      <c r="F2412" s="4">
        <v>1</v>
      </c>
      <c r="G2412" s="4">
        <v>0</v>
      </c>
      <c r="H2412" s="4">
        <v>0</v>
      </c>
      <c r="I2412" s="4">
        <v>0</v>
      </c>
      <c r="J2412" s="4">
        <v>1</v>
      </c>
      <c r="K2412" s="4">
        <v>1</v>
      </c>
      <c r="L2412" s="4">
        <v>1</v>
      </c>
      <c r="M2412" s="4">
        <v>1</v>
      </c>
      <c r="N2412" s="4">
        <v>1</v>
      </c>
      <c r="O2412" s="4">
        <v>7</v>
      </c>
      <c r="P2412" s="4">
        <v>0</v>
      </c>
    </row>
    <row r="2413" spans="1:16" x14ac:dyDescent="0.3">
      <c r="A2413" s="4" t="s">
        <v>6036</v>
      </c>
      <c r="B2413" s="4" t="s">
        <v>6037</v>
      </c>
      <c r="C2413" s="4">
        <v>1</v>
      </c>
      <c r="D2413" s="4">
        <v>1</v>
      </c>
      <c r="E2413" s="4">
        <v>1</v>
      </c>
      <c r="F2413" s="4">
        <v>1</v>
      </c>
      <c r="G2413" s="4">
        <v>1</v>
      </c>
      <c r="H2413" s="4">
        <v>1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1</v>
      </c>
      <c r="O2413" s="4">
        <v>7</v>
      </c>
      <c r="P2413" s="4">
        <v>0</v>
      </c>
    </row>
    <row r="2414" spans="1:16" x14ac:dyDescent="0.3">
      <c r="A2414" s="4" t="s">
        <v>6038</v>
      </c>
      <c r="B2414" s="4" t="s">
        <v>6039</v>
      </c>
      <c r="C2414" s="4">
        <v>1</v>
      </c>
      <c r="D2414" s="4">
        <v>1</v>
      </c>
      <c r="E2414" s="4">
        <v>0</v>
      </c>
      <c r="F2414" s="4">
        <v>1</v>
      </c>
      <c r="G2414" s="4">
        <v>0</v>
      </c>
      <c r="H2414" s="4">
        <v>0</v>
      </c>
      <c r="I2414" s="4">
        <v>0</v>
      </c>
      <c r="J2414" s="4">
        <v>1</v>
      </c>
      <c r="K2414" s="4">
        <v>1</v>
      </c>
      <c r="L2414" s="4">
        <v>0</v>
      </c>
      <c r="M2414" s="4">
        <v>1</v>
      </c>
      <c r="N2414" s="4">
        <v>1</v>
      </c>
      <c r="O2414" s="4">
        <v>7</v>
      </c>
      <c r="P2414" s="4">
        <v>0</v>
      </c>
    </row>
    <row r="2415" spans="1:16" x14ac:dyDescent="0.3">
      <c r="A2415" s="4" t="s">
        <v>6040</v>
      </c>
      <c r="B2415" s="4" t="s">
        <v>6041</v>
      </c>
      <c r="C2415" s="4">
        <v>1</v>
      </c>
      <c r="D2415" s="4">
        <v>1</v>
      </c>
      <c r="E2415" s="4">
        <v>0</v>
      </c>
      <c r="F2415" s="4">
        <v>1</v>
      </c>
      <c r="G2415" s="4">
        <v>0</v>
      </c>
      <c r="H2415" s="4">
        <v>0</v>
      </c>
      <c r="I2415" s="4">
        <v>0</v>
      </c>
      <c r="J2415" s="4">
        <v>1</v>
      </c>
      <c r="K2415" s="4">
        <v>1</v>
      </c>
      <c r="L2415" s="4">
        <v>0</v>
      </c>
      <c r="M2415" s="4">
        <v>1</v>
      </c>
      <c r="N2415" s="4">
        <v>1</v>
      </c>
      <c r="O2415" s="4">
        <v>7</v>
      </c>
      <c r="P2415" s="4">
        <v>0</v>
      </c>
    </row>
    <row r="2416" spans="1:16" x14ac:dyDescent="0.3">
      <c r="A2416" s="4" t="s">
        <v>6042</v>
      </c>
      <c r="B2416" s="4" t="s">
        <v>6043</v>
      </c>
      <c r="C2416" s="4">
        <v>1</v>
      </c>
      <c r="D2416" s="4">
        <v>1</v>
      </c>
      <c r="E2416" s="4">
        <v>1</v>
      </c>
      <c r="F2416" s="4">
        <v>1</v>
      </c>
      <c r="G2416" s="4">
        <v>1</v>
      </c>
      <c r="H2416" s="4">
        <v>1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1</v>
      </c>
      <c r="O2416" s="4">
        <v>7</v>
      </c>
      <c r="P2416" s="4">
        <v>0</v>
      </c>
    </row>
    <row r="2417" spans="1:16" x14ac:dyDescent="0.3">
      <c r="A2417" s="4" t="s">
        <v>6044</v>
      </c>
      <c r="B2417" s="4" t="s">
        <v>6045</v>
      </c>
      <c r="C2417" s="4">
        <v>1</v>
      </c>
      <c r="D2417" s="4">
        <v>1</v>
      </c>
      <c r="E2417" s="4">
        <v>1</v>
      </c>
      <c r="F2417" s="4">
        <v>1</v>
      </c>
      <c r="G2417" s="4">
        <v>1</v>
      </c>
      <c r="H2417" s="4">
        <v>1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1</v>
      </c>
      <c r="O2417" s="4">
        <v>7</v>
      </c>
      <c r="P2417" s="4">
        <v>0</v>
      </c>
    </row>
    <row r="2418" spans="1:16" x14ac:dyDescent="0.3">
      <c r="A2418" s="4" t="s">
        <v>6046</v>
      </c>
      <c r="B2418" s="4" t="s">
        <v>6047</v>
      </c>
      <c r="C2418" s="4">
        <v>1</v>
      </c>
      <c r="D2418" s="4">
        <v>1</v>
      </c>
      <c r="E2418" s="4">
        <v>0</v>
      </c>
      <c r="F2418" s="4">
        <v>1</v>
      </c>
      <c r="G2418" s="4">
        <v>0</v>
      </c>
      <c r="H2418" s="4">
        <v>0</v>
      </c>
      <c r="I2418" s="4">
        <v>0</v>
      </c>
      <c r="J2418" s="4">
        <v>1</v>
      </c>
      <c r="K2418" s="4">
        <v>1</v>
      </c>
      <c r="L2418" s="4">
        <v>0</v>
      </c>
      <c r="M2418" s="4">
        <v>1</v>
      </c>
      <c r="N2418" s="4">
        <v>1</v>
      </c>
      <c r="O2418" s="4">
        <v>7</v>
      </c>
      <c r="P2418" s="4">
        <v>0</v>
      </c>
    </row>
    <row r="2419" spans="1:16" x14ac:dyDescent="0.3">
      <c r="A2419" s="4" t="s">
        <v>6048</v>
      </c>
      <c r="B2419" s="4" t="s">
        <v>6049</v>
      </c>
      <c r="C2419" s="4">
        <v>1</v>
      </c>
      <c r="D2419" s="4">
        <v>1</v>
      </c>
      <c r="E2419" s="4">
        <v>0</v>
      </c>
      <c r="F2419" s="4">
        <v>1</v>
      </c>
      <c r="G2419" s="4">
        <v>0</v>
      </c>
      <c r="H2419" s="4">
        <v>0</v>
      </c>
      <c r="I2419" s="4">
        <v>0</v>
      </c>
      <c r="J2419" s="4">
        <v>1</v>
      </c>
      <c r="K2419" s="4">
        <v>1</v>
      </c>
      <c r="L2419" s="4">
        <v>0</v>
      </c>
      <c r="M2419" s="4">
        <v>1</v>
      </c>
      <c r="N2419" s="4">
        <v>1</v>
      </c>
      <c r="O2419" s="4">
        <v>7</v>
      </c>
      <c r="P2419" s="4">
        <v>0</v>
      </c>
    </row>
    <row r="2420" spans="1:16" x14ac:dyDescent="0.3">
      <c r="A2420" s="4" t="s">
        <v>6050</v>
      </c>
      <c r="B2420" s="4" t="s">
        <v>6051</v>
      </c>
      <c r="C2420" s="4">
        <v>1</v>
      </c>
      <c r="D2420" s="4">
        <v>1</v>
      </c>
      <c r="E2420" s="4">
        <v>0</v>
      </c>
      <c r="F2420" s="4">
        <v>1</v>
      </c>
      <c r="G2420" s="4">
        <v>0</v>
      </c>
      <c r="H2420" s="4">
        <v>0</v>
      </c>
      <c r="I2420" s="4">
        <v>0</v>
      </c>
      <c r="J2420" s="4">
        <v>1</v>
      </c>
      <c r="K2420" s="4">
        <v>1</v>
      </c>
      <c r="L2420" s="4">
        <v>0</v>
      </c>
      <c r="M2420" s="4">
        <v>1</v>
      </c>
      <c r="N2420" s="4">
        <v>1</v>
      </c>
      <c r="O2420" s="4">
        <v>7</v>
      </c>
      <c r="P2420" s="4">
        <v>0</v>
      </c>
    </row>
    <row r="2421" spans="1:16" x14ac:dyDescent="0.3">
      <c r="A2421" s="4" t="s">
        <v>6052</v>
      </c>
      <c r="B2421" s="4" t="s">
        <v>6053</v>
      </c>
      <c r="C2421" s="4">
        <v>1</v>
      </c>
      <c r="D2421" s="4">
        <v>1</v>
      </c>
      <c r="E2421" s="4">
        <v>0</v>
      </c>
      <c r="F2421" s="4">
        <v>1</v>
      </c>
      <c r="G2421" s="4">
        <v>0</v>
      </c>
      <c r="H2421" s="4">
        <v>0</v>
      </c>
      <c r="I2421" s="4">
        <v>0</v>
      </c>
      <c r="J2421" s="4">
        <v>1</v>
      </c>
      <c r="K2421" s="4">
        <v>1</v>
      </c>
      <c r="L2421" s="4">
        <v>0</v>
      </c>
      <c r="M2421" s="4">
        <v>1</v>
      </c>
      <c r="N2421" s="4">
        <v>1</v>
      </c>
      <c r="O2421" s="4">
        <v>7</v>
      </c>
      <c r="P2421" s="4">
        <v>0</v>
      </c>
    </row>
    <row r="2422" spans="1:16" x14ac:dyDescent="0.3">
      <c r="A2422" s="4" t="s">
        <v>6054</v>
      </c>
      <c r="B2422" s="4" t="s">
        <v>6055</v>
      </c>
      <c r="C2422" s="4">
        <v>1</v>
      </c>
      <c r="D2422" s="4">
        <v>1</v>
      </c>
      <c r="E2422" s="4">
        <v>0</v>
      </c>
      <c r="F2422" s="4">
        <v>1</v>
      </c>
      <c r="G2422" s="4">
        <v>0</v>
      </c>
      <c r="H2422" s="4">
        <v>0</v>
      </c>
      <c r="I2422" s="4">
        <v>0</v>
      </c>
      <c r="J2422" s="4">
        <v>1</v>
      </c>
      <c r="K2422" s="4">
        <v>1</v>
      </c>
      <c r="L2422" s="4">
        <v>0</v>
      </c>
      <c r="M2422" s="4">
        <v>1</v>
      </c>
      <c r="N2422" s="4">
        <v>1</v>
      </c>
      <c r="O2422" s="4">
        <v>7</v>
      </c>
      <c r="P2422" s="4">
        <v>0</v>
      </c>
    </row>
    <row r="2423" spans="1:16" x14ac:dyDescent="0.3">
      <c r="A2423" s="4" t="s">
        <v>6056</v>
      </c>
      <c r="B2423" s="4" t="s">
        <v>6057</v>
      </c>
      <c r="C2423" s="4">
        <v>1</v>
      </c>
      <c r="D2423" s="4">
        <v>1</v>
      </c>
      <c r="E2423" s="4">
        <v>1</v>
      </c>
      <c r="F2423" s="4">
        <v>1</v>
      </c>
      <c r="G2423" s="4">
        <v>1</v>
      </c>
      <c r="H2423" s="4">
        <v>1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1</v>
      </c>
      <c r="O2423" s="4">
        <v>7</v>
      </c>
      <c r="P2423" s="4">
        <v>0</v>
      </c>
    </row>
    <row r="2424" spans="1:16" x14ac:dyDescent="0.3">
      <c r="A2424" s="4" t="s">
        <v>6058</v>
      </c>
      <c r="B2424" s="4" t="s">
        <v>6059</v>
      </c>
      <c r="C2424" s="4">
        <v>1</v>
      </c>
      <c r="D2424" s="4">
        <v>1</v>
      </c>
      <c r="E2424" s="4">
        <v>1</v>
      </c>
      <c r="F2424" s="4">
        <v>1</v>
      </c>
      <c r="G2424" s="4">
        <v>1</v>
      </c>
      <c r="H2424" s="4">
        <v>1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1</v>
      </c>
      <c r="O2424" s="4">
        <v>7</v>
      </c>
      <c r="P2424" s="4">
        <v>0</v>
      </c>
    </row>
    <row r="2425" spans="1:16" x14ac:dyDescent="0.3">
      <c r="A2425" s="4" t="s">
        <v>6060</v>
      </c>
      <c r="B2425" s="4" t="s">
        <v>6061</v>
      </c>
      <c r="C2425" s="4">
        <v>1</v>
      </c>
      <c r="D2425" s="4">
        <v>1</v>
      </c>
      <c r="E2425" s="4">
        <v>0</v>
      </c>
      <c r="F2425" s="4">
        <v>1</v>
      </c>
      <c r="G2425" s="4">
        <v>0</v>
      </c>
      <c r="H2425" s="4">
        <v>0</v>
      </c>
      <c r="I2425" s="4">
        <v>0</v>
      </c>
      <c r="J2425" s="4">
        <v>1</v>
      </c>
      <c r="K2425" s="4">
        <v>1</v>
      </c>
      <c r="L2425" s="4">
        <v>0</v>
      </c>
      <c r="M2425" s="4">
        <v>1</v>
      </c>
      <c r="N2425" s="4">
        <v>1</v>
      </c>
      <c r="O2425" s="4">
        <v>7</v>
      </c>
      <c r="P2425" s="4">
        <v>0</v>
      </c>
    </row>
    <row r="2426" spans="1:16" x14ac:dyDescent="0.3">
      <c r="A2426" s="4" t="s">
        <v>6062</v>
      </c>
      <c r="B2426" s="4" t="s">
        <v>6063</v>
      </c>
      <c r="C2426" s="4">
        <v>1</v>
      </c>
      <c r="D2426" s="4">
        <v>1</v>
      </c>
      <c r="E2426" s="4">
        <v>0</v>
      </c>
      <c r="F2426" s="4">
        <v>1</v>
      </c>
      <c r="G2426" s="4">
        <v>0</v>
      </c>
      <c r="H2426" s="4">
        <v>0</v>
      </c>
      <c r="I2426" s="4">
        <v>0</v>
      </c>
      <c r="J2426" s="4">
        <v>1</v>
      </c>
      <c r="K2426" s="4">
        <v>1</v>
      </c>
      <c r="L2426" s="4">
        <v>0</v>
      </c>
      <c r="M2426" s="4">
        <v>1</v>
      </c>
      <c r="N2426" s="4">
        <v>1</v>
      </c>
      <c r="O2426" s="4">
        <v>7</v>
      </c>
      <c r="P2426" s="4">
        <v>0</v>
      </c>
    </row>
    <row r="2427" spans="1:16" x14ac:dyDescent="0.3">
      <c r="A2427" s="4" t="s">
        <v>6064</v>
      </c>
      <c r="B2427" s="4" t="s">
        <v>6065</v>
      </c>
      <c r="C2427" s="4">
        <v>1</v>
      </c>
      <c r="D2427" s="4">
        <v>1</v>
      </c>
      <c r="E2427" s="4">
        <v>0</v>
      </c>
      <c r="F2427" s="4">
        <v>1</v>
      </c>
      <c r="G2427" s="4">
        <v>0</v>
      </c>
      <c r="H2427" s="4">
        <v>0</v>
      </c>
      <c r="I2427" s="4">
        <v>0</v>
      </c>
      <c r="J2427" s="4">
        <v>1</v>
      </c>
      <c r="K2427" s="4">
        <v>1</v>
      </c>
      <c r="L2427" s="4">
        <v>1</v>
      </c>
      <c r="M2427" s="4">
        <v>0</v>
      </c>
      <c r="N2427" s="4">
        <v>1</v>
      </c>
      <c r="O2427" s="4">
        <v>7</v>
      </c>
      <c r="P2427" s="4">
        <v>0</v>
      </c>
    </row>
    <row r="2428" spans="1:16" x14ac:dyDescent="0.3">
      <c r="A2428" s="4" t="s">
        <v>6066</v>
      </c>
      <c r="B2428" s="4" t="s">
        <v>6067</v>
      </c>
      <c r="C2428" s="4">
        <v>1</v>
      </c>
      <c r="D2428" s="4">
        <v>1</v>
      </c>
      <c r="E2428" s="4">
        <v>0</v>
      </c>
      <c r="F2428" s="4">
        <v>1</v>
      </c>
      <c r="G2428" s="4">
        <v>0</v>
      </c>
      <c r="H2428" s="4">
        <v>0</v>
      </c>
      <c r="I2428" s="4">
        <v>0</v>
      </c>
      <c r="J2428" s="4">
        <v>1</v>
      </c>
      <c r="K2428" s="4">
        <v>1</v>
      </c>
      <c r="L2428" s="4">
        <v>0</v>
      </c>
      <c r="M2428" s="4">
        <v>1</v>
      </c>
      <c r="N2428" s="4">
        <v>1</v>
      </c>
      <c r="O2428" s="4">
        <v>7</v>
      </c>
      <c r="P2428" s="4">
        <v>0</v>
      </c>
    </row>
    <row r="2429" spans="1:16" x14ac:dyDescent="0.3">
      <c r="A2429" s="4" t="s">
        <v>6068</v>
      </c>
      <c r="B2429" s="4" t="s">
        <v>6069</v>
      </c>
      <c r="C2429" s="4">
        <v>1</v>
      </c>
      <c r="D2429" s="4">
        <v>0</v>
      </c>
      <c r="E2429" s="4">
        <v>0</v>
      </c>
      <c r="F2429" s="4">
        <v>1</v>
      </c>
      <c r="G2429" s="4">
        <v>0</v>
      </c>
      <c r="H2429" s="4">
        <v>0</v>
      </c>
      <c r="I2429" s="4">
        <v>0</v>
      </c>
      <c r="J2429" s="4">
        <v>1</v>
      </c>
      <c r="K2429" s="4">
        <v>1</v>
      </c>
      <c r="L2429" s="4">
        <v>1</v>
      </c>
      <c r="M2429" s="4">
        <v>1</v>
      </c>
      <c r="N2429" s="4">
        <v>1</v>
      </c>
      <c r="O2429" s="4">
        <v>7</v>
      </c>
      <c r="P2429" s="4">
        <v>0</v>
      </c>
    </row>
    <row r="2430" spans="1:16" x14ac:dyDescent="0.3">
      <c r="A2430" s="4" t="s">
        <v>6070</v>
      </c>
      <c r="B2430" s="4" t="s">
        <v>6071</v>
      </c>
      <c r="C2430" s="4">
        <v>1</v>
      </c>
      <c r="D2430" s="4">
        <v>1</v>
      </c>
      <c r="E2430" s="4">
        <v>1</v>
      </c>
      <c r="F2430" s="4">
        <v>1</v>
      </c>
      <c r="G2430" s="4">
        <v>1</v>
      </c>
      <c r="H2430" s="4">
        <v>1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1</v>
      </c>
      <c r="O2430" s="4">
        <v>7</v>
      </c>
      <c r="P2430" s="4">
        <v>0</v>
      </c>
    </row>
    <row r="2431" spans="1:16" x14ac:dyDescent="0.3">
      <c r="A2431" s="4" t="s">
        <v>6072</v>
      </c>
      <c r="B2431" s="4" t="s">
        <v>6073</v>
      </c>
      <c r="C2431" s="4">
        <v>1</v>
      </c>
      <c r="D2431" s="4">
        <v>1</v>
      </c>
      <c r="E2431" s="4">
        <v>0</v>
      </c>
      <c r="F2431" s="4">
        <v>1</v>
      </c>
      <c r="G2431" s="4">
        <v>0</v>
      </c>
      <c r="H2431" s="4">
        <v>0</v>
      </c>
      <c r="I2431" s="4">
        <v>0</v>
      </c>
      <c r="J2431" s="4">
        <v>1</v>
      </c>
      <c r="K2431" s="4">
        <v>1</v>
      </c>
      <c r="L2431" s="4">
        <v>0</v>
      </c>
      <c r="M2431" s="4">
        <v>1</v>
      </c>
      <c r="N2431" s="4">
        <v>1</v>
      </c>
      <c r="O2431" s="4">
        <v>7</v>
      </c>
      <c r="P2431" s="4">
        <v>0</v>
      </c>
    </row>
    <row r="2432" spans="1:16" x14ac:dyDescent="0.3">
      <c r="A2432" s="4" t="s">
        <v>6074</v>
      </c>
      <c r="B2432" s="4" t="s">
        <v>6075</v>
      </c>
      <c r="C2432" s="4">
        <v>1</v>
      </c>
      <c r="D2432" s="4">
        <v>1</v>
      </c>
      <c r="E2432" s="4">
        <v>1</v>
      </c>
      <c r="F2432" s="4">
        <v>1</v>
      </c>
      <c r="G2432" s="4">
        <v>1</v>
      </c>
      <c r="H2432" s="4">
        <v>1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1</v>
      </c>
      <c r="O2432" s="4">
        <v>7</v>
      </c>
      <c r="P2432" s="4">
        <v>0</v>
      </c>
    </row>
    <row r="2433" spans="1:16" x14ac:dyDescent="0.3">
      <c r="A2433" s="4" t="s">
        <v>6076</v>
      </c>
      <c r="B2433" s="4" t="s">
        <v>6077</v>
      </c>
      <c r="C2433" s="4">
        <v>1</v>
      </c>
      <c r="D2433" s="4">
        <v>1</v>
      </c>
      <c r="E2433" s="4">
        <v>1</v>
      </c>
      <c r="F2433" s="4">
        <v>1</v>
      </c>
      <c r="G2433" s="4">
        <v>1</v>
      </c>
      <c r="H2433" s="4">
        <v>1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1</v>
      </c>
      <c r="O2433" s="4">
        <v>7</v>
      </c>
      <c r="P2433" s="4">
        <v>0</v>
      </c>
    </row>
    <row r="2434" spans="1:16" x14ac:dyDescent="0.3">
      <c r="A2434" s="4" t="s">
        <v>6078</v>
      </c>
      <c r="B2434" s="4" t="s">
        <v>6079</v>
      </c>
      <c r="C2434" s="4">
        <v>1</v>
      </c>
      <c r="D2434" s="4">
        <v>1</v>
      </c>
      <c r="E2434" s="4">
        <v>0</v>
      </c>
      <c r="F2434" s="4">
        <v>1</v>
      </c>
      <c r="G2434" s="4">
        <v>0</v>
      </c>
      <c r="H2434" s="4">
        <v>0</v>
      </c>
      <c r="I2434" s="4">
        <v>0</v>
      </c>
      <c r="J2434" s="4">
        <v>1</v>
      </c>
      <c r="K2434" s="4">
        <v>1</v>
      </c>
      <c r="L2434" s="4">
        <v>0</v>
      </c>
      <c r="M2434" s="4">
        <v>1</v>
      </c>
      <c r="N2434" s="4">
        <v>1</v>
      </c>
      <c r="O2434" s="4">
        <v>7</v>
      </c>
      <c r="P2434" s="4">
        <v>0</v>
      </c>
    </row>
    <row r="2435" spans="1:16" x14ac:dyDescent="0.3">
      <c r="A2435" s="4" t="s">
        <v>6080</v>
      </c>
      <c r="B2435" s="4" t="s">
        <v>6081</v>
      </c>
      <c r="C2435" s="4">
        <v>1</v>
      </c>
      <c r="D2435" s="4">
        <v>1</v>
      </c>
      <c r="E2435" s="4">
        <v>0</v>
      </c>
      <c r="F2435" s="4">
        <v>1</v>
      </c>
      <c r="G2435" s="4">
        <v>0</v>
      </c>
      <c r="H2435" s="4">
        <v>0</v>
      </c>
      <c r="I2435" s="4">
        <v>0</v>
      </c>
      <c r="J2435" s="4">
        <v>1</v>
      </c>
      <c r="K2435" s="4">
        <v>1</v>
      </c>
      <c r="L2435" s="4">
        <v>0</v>
      </c>
      <c r="M2435" s="4">
        <v>1</v>
      </c>
      <c r="N2435" s="4">
        <v>1</v>
      </c>
      <c r="O2435" s="4">
        <v>7</v>
      </c>
      <c r="P2435" s="4">
        <v>0</v>
      </c>
    </row>
    <row r="2436" spans="1:16" x14ac:dyDescent="0.3">
      <c r="A2436" s="4" t="s">
        <v>6082</v>
      </c>
      <c r="B2436" s="4" t="s">
        <v>6083</v>
      </c>
      <c r="C2436" s="4">
        <v>1</v>
      </c>
      <c r="D2436" s="4">
        <v>1</v>
      </c>
      <c r="E2436" s="4">
        <v>0</v>
      </c>
      <c r="F2436" s="4">
        <v>1</v>
      </c>
      <c r="G2436" s="4">
        <v>0</v>
      </c>
      <c r="H2436" s="4">
        <v>0</v>
      </c>
      <c r="I2436" s="4">
        <v>0</v>
      </c>
      <c r="J2436" s="4">
        <v>1</v>
      </c>
      <c r="K2436" s="4">
        <v>1</v>
      </c>
      <c r="L2436" s="4">
        <v>0</v>
      </c>
      <c r="M2436" s="4">
        <v>1</v>
      </c>
      <c r="N2436" s="4">
        <v>1</v>
      </c>
      <c r="O2436" s="4">
        <v>7</v>
      </c>
      <c r="P2436" s="4">
        <v>0</v>
      </c>
    </row>
    <row r="2437" spans="1:16" x14ac:dyDescent="0.3">
      <c r="A2437" s="4" t="s">
        <v>6084</v>
      </c>
      <c r="B2437" s="4" t="s">
        <v>6085</v>
      </c>
      <c r="C2437" s="4">
        <v>1</v>
      </c>
      <c r="D2437" s="4">
        <v>1</v>
      </c>
      <c r="E2437" s="4">
        <v>0</v>
      </c>
      <c r="F2437" s="4">
        <v>1</v>
      </c>
      <c r="G2437" s="4">
        <v>0</v>
      </c>
      <c r="H2437" s="4">
        <v>0</v>
      </c>
      <c r="I2437" s="4">
        <v>0</v>
      </c>
      <c r="J2437" s="4">
        <v>1</v>
      </c>
      <c r="K2437" s="4">
        <v>1</v>
      </c>
      <c r="L2437" s="4">
        <v>1</v>
      </c>
      <c r="M2437" s="4">
        <v>0</v>
      </c>
      <c r="N2437" s="4">
        <v>1</v>
      </c>
      <c r="O2437" s="4">
        <v>7</v>
      </c>
      <c r="P2437" s="4">
        <v>0</v>
      </c>
    </row>
    <row r="2438" spans="1:16" x14ac:dyDescent="0.3">
      <c r="A2438" s="4" t="s">
        <v>6086</v>
      </c>
      <c r="B2438" s="4" t="s">
        <v>6087</v>
      </c>
      <c r="C2438" s="4">
        <v>1</v>
      </c>
      <c r="D2438" s="4">
        <v>1</v>
      </c>
      <c r="E2438" s="4">
        <v>0</v>
      </c>
      <c r="F2438" s="4">
        <v>1</v>
      </c>
      <c r="G2438" s="4">
        <v>0</v>
      </c>
      <c r="H2438" s="4">
        <v>0</v>
      </c>
      <c r="I2438" s="4">
        <v>0</v>
      </c>
      <c r="J2438" s="4">
        <v>1</v>
      </c>
      <c r="K2438" s="4">
        <v>1</v>
      </c>
      <c r="L2438" s="4">
        <v>1</v>
      </c>
      <c r="M2438" s="4">
        <v>0</v>
      </c>
      <c r="N2438" s="4">
        <v>1</v>
      </c>
      <c r="O2438" s="4">
        <v>7</v>
      </c>
      <c r="P2438" s="4">
        <v>0</v>
      </c>
    </row>
    <row r="2439" spans="1:16" x14ac:dyDescent="0.3">
      <c r="A2439" s="4" t="s">
        <v>6088</v>
      </c>
      <c r="B2439" s="4" t="s">
        <v>6089</v>
      </c>
      <c r="C2439" s="4">
        <v>1</v>
      </c>
      <c r="D2439" s="4">
        <v>1</v>
      </c>
      <c r="E2439" s="4">
        <v>0</v>
      </c>
      <c r="F2439" s="4">
        <v>1</v>
      </c>
      <c r="G2439" s="4">
        <v>0</v>
      </c>
      <c r="H2439" s="4">
        <v>0</v>
      </c>
      <c r="I2439" s="4">
        <v>0</v>
      </c>
      <c r="J2439" s="4">
        <v>1</v>
      </c>
      <c r="K2439" s="4">
        <v>1</v>
      </c>
      <c r="L2439" s="4">
        <v>0</v>
      </c>
      <c r="M2439" s="4">
        <v>1</v>
      </c>
      <c r="N2439" s="4">
        <v>1</v>
      </c>
      <c r="O2439" s="4">
        <v>7</v>
      </c>
      <c r="P2439" s="4">
        <v>0</v>
      </c>
    </row>
    <row r="2440" spans="1:16" x14ac:dyDescent="0.3">
      <c r="A2440" s="4" t="s">
        <v>6090</v>
      </c>
      <c r="B2440" s="4" t="s">
        <v>6091</v>
      </c>
      <c r="C2440" s="4">
        <v>1</v>
      </c>
      <c r="D2440" s="4">
        <v>1</v>
      </c>
      <c r="E2440" s="4">
        <v>1</v>
      </c>
      <c r="F2440" s="4">
        <v>1</v>
      </c>
      <c r="G2440" s="4">
        <v>1</v>
      </c>
      <c r="H2440" s="4">
        <v>1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1</v>
      </c>
      <c r="O2440" s="4">
        <v>7</v>
      </c>
      <c r="P2440" s="4">
        <v>0</v>
      </c>
    </row>
    <row r="2441" spans="1:16" x14ac:dyDescent="0.3">
      <c r="A2441" s="4" t="s">
        <v>6092</v>
      </c>
      <c r="B2441" s="4" t="s">
        <v>6093</v>
      </c>
      <c r="C2441" s="4">
        <v>1</v>
      </c>
      <c r="D2441" s="4">
        <v>0</v>
      </c>
      <c r="E2441" s="4">
        <v>0</v>
      </c>
      <c r="F2441" s="4">
        <v>1</v>
      </c>
      <c r="G2441" s="4">
        <v>0</v>
      </c>
      <c r="H2441" s="4">
        <v>0</v>
      </c>
      <c r="I2441" s="4">
        <v>1</v>
      </c>
      <c r="J2441" s="4">
        <v>1</v>
      </c>
      <c r="K2441" s="4">
        <v>1</v>
      </c>
      <c r="L2441" s="4">
        <v>0</v>
      </c>
      <c r="M2441" s="4">
        <v>1</v>
      </c>
      <c r="N2441" s="4">
        <v>1</v>
      </c>
      <c r="O2441" s="4">
        <v>7</v>
      </c>
      <c r="P2441" s="4">
        <v>0</v>
      </c>
    </row>
    <row r="2442" spans="1:16" x14ac:dyDescent="0.3">
      <c r="A2442" s="4" t="s">
        <v>6094</v>
      </c>
      <c r="B2442" s="4" t="s">
        <v>6095</v>
      </c>
      <c r="C2442" s="4">
        <v>1</v>
      </c>
      <c r="D2442" s="4">
        <v>1</v>
      </c>
      <c r="E2442" s="4">
        <v>0</v>
      </c>
      <c r="F2442" s="4">
        <v>1</v>
      </c>
      <c r="G2442" s="4">
        <v>0</v>
      </c>
      <c r="H2442" s="4">
        <v>0</v>
      </c>
      <c r="I2442" s="4">
        <v>0</v>
      </c>
      <c r="J2442" s="4">
        <v>1</v>
      </c>
      <c r="K2442" s="4">
        <v>1</v>
      </c>
      <c r="L2442" s="4">
        <v>0</v>
      </c>
      <c r="M2442" s="4">
        <v>1</v>
      </c>
      <c r="N2442" s="4">
        <v>1</v>
      </c>
      <c r="O2442" s="4">
        <v>7</v>
      </c>
      <c r="P2442" s="4">
        <v>0</v>
      </c>
    </row>
    <row r="2443" spans="1:16" x14ac:dyDescent="0.3">
      <c r="A2443" s="4" t="s">
        <v>6096</v>
      </c>
      <c r="B2443" s="4" t="s">
        <v>6097</v>
      </c>
      <c r="C2443" s="4">
        <v>1</v>
      </c>
      <c r="D2443" s="4">
        <v>1</v>
      </c>
      <c r="E2443" s="4">
        <v>1</v>
      </c>
      <c r="F2443" s="4">
        <v>1</v>
      </c>
      <c r="G2443" s="4">
        <v>1</v>
      </c>
      <c r="H2443" s="4">
        <v>1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1</v>
      </c>
      <c r="O2443" s="4">
        <v>7</v>
      </c>
      <c r="P2443" s="4">
        <v>0</v>
      </c>
    </row>
    <row r="2444" spans="1:16" x14ac:dyDescent="0.3">
      <c r="A2444" s="4" t="s">
        <v>6098</v>
      </c>
      <c r="B2444" s="4" t="s">
        <v>6099</v>
      </c>
      <c r="C2444" s="4">
        <v>1</v>
      </c>
      <c r="D2444" s="4">
        <v>1</v>
      </c>
      <c r="E2444" s="4">
        <v>0</v>
      </c>
      <c r="F2444" s="4">
        <v>1</v>
      </c>
      <c r="G2444" s="4">
        <v>0</v>
      </c>
      <c r="H2444" s="4">
        <v>0</v>
      </c>
      <c r="I2444" s="4">
        <v>0</v>
      </c>
      <c r="J2444" s="4">
        <v>1</v>
      </c>
      <c r="K2444" s="4">
        <v>1</v>
      </c>
      <c r="L2444" s="4">
        <v>0</v>
      </c>
      <c r="M2444" s="4">
        <v>1</v>
      </c>
      <c r="N2444" s="4">
        <v>1</v>
      </c>
      <c r="O2444" s="4">
        <v>7</v>
      </c>
      <c r="P2444" s="4">
        <v>0</v>
      </c>
    </row>
    <row r="2445" spans="1:16" x14ac:dyDescent="0.3">
      <c r="A2445" s="4" t="s">
        <v>6100</v>
      </c>
      <c r="B2445" s="4" t="s">
        <v>6101</v>
      </c>
      <c r="C2445" s="4">
        <v>1</v>
      </c>
      <c r="D2445" s="4">
        <v>1</v>
      </c>
      <c r="E2445" s="4">
        <v>0</v>
      </c>
      <c r="F2445" s="4">
        <v>1</v>
      </c>
      <c r="G2445" s="4">
        <v>0</v>
      </c>
      <c r="H2445" s="4">
        <v>0</v>
      </c>
      <c r="I2445" s="4">
        <v>0</v>
      </c>
      <c r="J2445" s="4">
        <v>1</v>
      </c>
      <c r="K2445" s="4">
        <v>1</v>
      </c>
      <c r="L2445" s="4">
        <v>1</v>
      </c>
      <c r="M2445" s="4">
        <v>0</v>
      </c>
      <c r="N2445" s="4">
        <v>1</v>
      </c>
      <c r="O2445" s="4">
        <v>7</v>
      </c>
      <c r="P2445" s="4">
        <v>0</v>
      </c>
    </row>
    <row r="2446" spans="1:16" x14ac:dyDescent="0.3">
      <c r="A2446" s="4" t="s">
        <v>6102</v>
      </c>
      <c r="B2446" s="4" t="s">
        <v>6103</v>
      </c>
      <c r="C2446" s="4">
        <v>1</v>
      </c>
      <c r="D2446" s="4">
        <v>1</v>
      </c>
      <c r="E2446" s="4">
        <v>0</v>
      </c>
      <c r="F2446" s="4">
        <v>1</v>
      </c>
      <c r="G2446" s="4">
        <v>0</v>
      </c>
      <c r="H2446" s="4">
        <v>0</v>
      </c>
      <c r="I2446" s="4">
        <v>0</v>
      </c>
      <c r="J2446" s="4">
        <v>1</v>
      </c>
      <c r="K2446" s="4">
        <v>1</v>
      </c>
      <c r="L2446" s="4">
        <v>1</v>
      </c>
      <c r="M2446" s="4">
        <v>0</v>
      </c>
      <c r="N2446" s="4">
        <v>1</v>
      </c>
      <c r="O2446" s="4">
        <v>7</v>
      </c>
      <c r="P2446" s="4">
        <v>0</v>
      </c>
    </row>
    <row r="2447" spans="1:16" x14ac:dyDescent="0.3">
      <c r="A2447" s="4" t="s">
        <v>6104</v>
      </c>
      <c r="B2447" s="4" t="s">
        <v>6105</v>
      </c>
      <c r="C2447" s="4">
        <v>1</v>
      </c>
      <c r="D2447" s="4">
        <v>1</v>
      </c>
      <c r="E2447" s="4">
        <v>0</v>
      </c>
      <c r="F2447" s="4">
        <v>1</v>
      </c>
      <c r="G2447" s="4">
        <v>0</v>
      </c>
      <c r="H2447" s="4">
        <v>0</v>
      </c>
      <c r="I2447" s="4">
        <v>0</v>
      </c>
      <c r="J2447" s="4">
        <v>1</v>
      </c>
      <c r="K2447" s="4">
        <v>1</v>
      </c>
      <c r="L2447" s="4">
        <v>0</v>
      </c>
      <c r="M2447" s="4">
        <v>1</v>
      </c>
      <c r="N2447" s="4">
        <v>1</v>
      </c>
      <c r="O2447" s="4">
        <v>7</v>
      </c>
      <c r="P2447" s="4">
        <v>0</v>
      </c>
    </row>
    <row r="2448" spans="1:16" x14ac:dyDescent="0.3">
      <c r="A2448" s="4" t="s">
        <v>6106</v>
      </c>
      <c r="B2448" s="4" t="s">
        <v>6107</v>
      </c>
      <c r="C2448" s="4">
        <v>1</v>
      </c>
      <c r="D2448" s="4">
        <v>0</v>
      </c>
      <c r="E2448" s="4">
        <v>0</v>
      </c>
      <c r="F2448" s="4">
        <v>1</v>
      </c>
      <c r="G2448" s="4">
        <v>0</v>
      </c>
      <c r="H2448" s="4">
        <v>0</v>
      </c>
      <c r="I2448" s="4">
        <v>0</v>
      </c>
      <c r="J2448" s="4">
        <v>1</v>
      </c>
      <c r="K2448" s="4">
        <v>1</v>
      </c>
      <c r="L2448" s="4">
        <v>1</v>
      </c>
      <c r="M2448" s="4">
        <v>1</v>
      </c>
      <c r="N2448" s="4">
        <v>1</v>
      </c>
      <c r="O2448" s="4">
        <v>7</v>
      </c>
      <c r="P2448" s="4">
        <v>0</v>
      </c>
    </row>
    <row r="2449" spans="1:16" x14ac:dyDescent="0.3">
      <c r="A2449" s="4" t="s">
        <v>6108</v>
      </c>
      <c r="B2449" s="4" t="s">
        <v>6109</v>
      </c>
      <c r="C2449" s="4">
        <v>1</v>
      </c>
      <c r="D2449" s="4">
        <v>1</v>
      </c>
      <c r="E2449" s="4">
        <v>0</v>
      </c>
      <c r="F2449" s="4">
        <v>1</v>
      </c>
      <c r="G2449" s="4">
        <v>0</v>
      </c>
      <c r="H2449" s="4">
        <v>0</v>
      </c>
      <c r="I2449" s="4">
        <v>0</v>
      </c>
      <c r="J2449" s="4">
        <v>1</v>
      </c>
      <c r="K2449" s="4">
        <v>1</v>
      </c>
      <c r="L2449" s="4">
        <v>0</v>
      </c>
      <c r="M2449" s="4">
        <v>1</v>
      </c>
      <c r="N2449" s="4">
        <v>1</v>
      </c>
      <c r="O2449" s="4">
        <v>7</v>
      </c>
      <c r="P2449" s="4">
        <v>0</v>
      </c>
    </row>
    <row r="2450" spans="1:16" x14ac:dyDescent="0.3">
      <c r="A2450" s="4" t="s">
        <v>6110</v>
      </c>
      <c r="B2450" s="4" t="s">
        <v>6111</v>
      </c>
      <c r="C2450" s="4">
        <v>1</v>
      </c>
      <c r="D2450" s="4">
        <v>1</v>
      </c>
      <c r="E2450" s="4">
        <v>0</v>
      </c>
      <c r="F2450" s="4">
        <v>1</v>
      </c>
      <c r="G2450" s="4">
        <v>0</v>
      </c>
      <c r="H2450" s="4">
        <v>0</v>
      </c>
      <c r="I2450" s="4">
        <v>0</v>
      </c>
      <c r="J2450" s="4">
        <v>1</v>
      </c>
      <c r="K2450" s="4">
        <v>1</v>
      </c>
      <c r="L2450" s="4">
        <v>0</v>
      </c>
      <c r="M2450" s="4">
        <v>1</v>
      </c>
      <c r="N2450" s="4">
        <v>1</v>
      </c>
      <c r="O2450" s="4">
        <v>7</v>
      </c>
      <c r="P2450" s="4">
        <v>0</v>
      </c>
    </row>
    <row r="2451" spans="1:16" x14ac:dyDescent="0.3">
      <c r="A2451" s="4" t="s">
        <v>6112</v>
      </c>
      <c r="B2451" s="4" t="s">
        <v>6113</v>
      </c>
      <c r="C2451" s="4">
        <v>1</v>
      </c>
      <c r="D2451" s="4">
        <v>1</v>
      </c>
      <c r="E2451" s="4">
        <v>0</v>
      </c>
      <c r="F2451" s="4">
        <v>1</v>
      </c>
      <c r="G2451" s="4">
        <v>0</v>
      </c>
      <c r="H2451" s="4">
        <v>0</v>
      </c>
      <c r="I2451" s="4">
        <v>0</v>
      </c>
      <c r="J2451" s="4">
        <v>1</v>
      </c>
      <c r="K2451" s="4">
        <v>1</v>
      </c>
      <c r="L2451" s="4">
        <v>0</v>
      </c>
      <c r="M2451" s="4">
        <v>1</v>
      </c>
      <c r="N2451" s="4">
        <v>1</v>
      </c>
      <c r="O2451" s="4">
        <v>7</v>
      </c>
      <c r="P2451" s="4">
        <v>0</v>
      </c>
    </row>
    <row r="2452" spans="1:16" x14ac:dyDescent="0.3">
      <c r="A2452" s="4" t="s">
        <v>6114</v>
      </c>
      <c r="B2452" s="4" t="s">
        <v>6115</v>
      </c>
      <c r="C2452" s="4">
        <v>1</v>
      </c>
      <c r="D2452" s="4">
        <v>1</v>
      </c>
      <c r="E2452" s="4">
        <v>0</v>
      </c>
      <c r="F2452" s="4">
        <v>1</v>
      </c>
      <c r="G2452" s="4">
        <v>0</v>
      </c>
      <c r="H2452" s="4">
        <v>0</v>
      </c>
      <c r="I2452" s="4">
        <v>0</v>
      </c>
      <c r="J2452" s="4">
        <v>1</v>
      </c>
      <c r="K2452" s="4">
        <v>1</v>
      </c>
      <c r="L2452" s="4">
        <v>1</v>
      </c>
      <c r="M2452" s="4">
        <v>0</v>
      </c>
      <c r="N2452" s="4">
        <v>1</v>
      </c>
      <c r="O2452" s="4">
        <v>7</v>
      </c>
      <c r="P2452" s="4">
        <v>0</v>
      </c>
    </row>
    <row r="2453" spans="1:16" x14ac:dyDescent="0.3">
      <c r="A2453" s="4" t="s">
        <v>6116</v>
      </c>
      <c r="B2453" s="4" t="s">
        <v>6117</v>
      </c>
      <c r="C2453" s="4">
        <v>1</v>
      </c>
      <c r="D2453" s="4">
        <v>1</v>
      </c>
      <c r="E2453" s="4">
        <v>0</v>
      </c>
      <c r="F2453" s="4">
        <v>1</v>
      </c>
      <c r="G2453" s="4">
        <v>0</v>
      </c>
      <c r="H2453" s="4">
        <v>0</v>
      </c>
      <c r="I2453" s="4">
        <v>0</v>
      </c>
      <c r="J2453" s="4">
        <v>1</v>
      </c>
      <c r="K2453" s="4">
        <v>1</v>
      </c>
      <c r="L2453" s="4">
        <v>0</v>
      </c>
      <c r="M2453" s="4">
        <v>1</v>
      </c>
      <c r="N2453" s="4">
        <v>1</v>
      </c>
      <c r="O2453" s="4">
        <v>7</v>
      </c>
      <c r="P2453" s="4">
        <v>0</v>
      </c>
    </row>
    <row r="2454" spans="1:16" x14ac:dyDescent="0.3">
      <c r="A2454" s="4" t="s">
        <v>6118</v>
      </c>
      <c r="B2454" s="4" t="s">
        <v>6119</v>
      </c>
      <c r="C2454" s="4">
        <v>1</v>
      </c>
      <c r="D2454" s="4">
        <v>0</v>
      </c>
      <c r="E2454" s="4">
        <v>0</v>
      </c>
      <c r="F2454" s="4">
        <v>1</v>
      </c>
      <c r="G2454" s="4">
        <v>0</v>
      </c>
      <c r="H2454" s="4">
        <v>0</v>
      </c>
      <c r="I2454" s="4">
        <v>0</v>
      </c>
      <c r="J2454" s="4">
        <v>1</v>
      </c>
      <c r="K2454" s="4">
        <v>1</v>
      </c>
      <c r="L2454" s="4">
        <v>1</v>
      </c>
      <c r="M2454" s="4">
        <v>1</v>
      </c>
      <c r="N2454" s="4">
        <v>1</v>
      </c>
      <c r="O2454" s="4">
        <v>7</v>
      </c>
      <c r="P2454" s="4">
        <v>0</v>
      </c>
    </row>
    <row r="2455" spans="1:16" x14ac:dyDescent="0.3">
      <c r="A2455" s="4" t="s">
        <v>6120</v>
      </c>
      <c r="B2455" s="4" t="s">
        <v>6121</v>
      </c>
      <c r="C2455" s="4">
        <v>1</v>
      </c>
      <c r="D2455" s="4">
        <v>1</v>
      </c>
      <c r="E2455" s="4">
        <v>0</v>
      </c>
      <c r="F2455" s="4">
        <v>1</v>
      </c>
      <c r="G2455" s="4">
        <v>0</v>
      </c>
      <c r="H2455" s="4">
        <v>0</v>
      </c>
      <c r="I2455" s="4">
        <v>0</v>
      </c>
      <c r="J2455" s="4">
        <v>1</v>
      </c>
      <c r="K2455" s="4">
        <v>1</v>
      </c>
      <c r="L2455" s="4">
        <v>0</v>
      </c>
      <c r="M2455" s="4">
        <v>1</v>
      </c>
      <c r="N2455" s="4">
        <v>1</v>
      </c>
      <c r="O2455" s="4">
        <v>7</v>
      </c>
      <c r="P2455" s="4">
        <v>0</v>
      </c>
    </row>
    <row r="2456" spans="1:16" x14ac:dyDescent="0.3">
      <c r="A2456" s="4" t="s">
        <v>6122</v>
      </c>
      <c r="B2456" s="4" t="s">
        <v>6123</v>
      </c>
      <c r="C2456" s="4">
        <v>1</v>
      </c>
      <c r="D2456" s="4">
        <v>1</v>
      </c>
      <c r="E2456" s="4">
        <v>0</v>
      </c>
      <c r="F2456" s="4">
        <v>1</v>
      </c>
      <c r="G2456" s="4">
        <v>0</v>
      </c>
      <c r="H2456" s="4">
        <v>0</v>
      </c>
      <c r="I2456" s="4">
        <v>0</v>
      </c>
      <c r="J2456" s="4">
        <v>1</v>
      </c>
      <c r="K2456" s="4">
        <v>1</v>
      </c>
      <c r="L2456" s="4">
        <v>0</v>
      </c>
      <c r="M2456" s="4">
        <v>1</v>
      </c>
      <c r="N2456" s="4">
        <v>1</v>
      </c>
      <c r="O2456" s="4">
        <v>7</v>
      </c>
      <c r="P2456" s="4">
        <v>0</v>
      </c>
    </row>
    <row r="2457" spans="1:16" x14ac:dyDescent="0.3">
      <c r="A2457" s="4" t="s">
        <v>6124</v>
      </c>
      <c r="B2457" s="4" t="s">
        <v>6125</v>
      </c>
      <c r="C2457" s="4">
        <v>1</v>
      </c>
      <c r="D2457" s="4">
        <v>0</v>
      </c>
      <c r="E2457" s="4">
        <v>0</v>
      </c>
      <c r="F2457" s="4">
        <v>1</v>
      </c>
      <c r="G2457" s="4">
        <v>0</v>
      </c>
      <c r="H2457" s="4">
        <v>1</v>
      </c>
      <c r="I2457" s="4">
        <v>0</v>
      </c>
      <c r="J2457" s="4">
        <v>1</v>
      </c>
      <c r="K2457" s="4">
        <v>1</v>
      </c>
      <c r="L2457" s="4">
        <v>0</v>
      </c>
      <c r="M2457" s="4">
        <v>1</v>
      </c>
      <c r="N2457" s="4">
        <v>1</v>
      </c>
      <c r="O2457" s="4">
        <v>7</v>
      </c>
      <c r="P2457" s="4">
        <v>0</v>
      </c>
    </row>
    <row r="2458" spans="1:16" x14ac:dyDescent="0.3">
      <c r="A2458" s="4" t="s">
        <v>6126</v>
      </c>
      <c r="B2458" s="4" t="s">
        <v>6127</v>
      </c>
      <c r="C2458" s="4">
        <v>1</v>
      </c>
      <c r="D2458" s="4">
        <v>1</v>
      </c>
      <c r="E2458" s="4">
        <v>0</v>
      </c>
      <c r="F2458" s="4">
        <v>1</v>
      </c>
      <c r="G2458" s="4">
        <v>0</v>
      </c>
      <c r="H2458" s="4">
        <v>0</v>
      </c>
      <c r="I2458" s="4">
        <v>0</v>
      </c>
      <c r="J2458" s="4">
        <v>1</v>
      </c>
      <c r="K2458" s="4">
        <v>1</v>
      </c>
      <c r="L2458" s="4">
        <v>0</v>
      </c>
      <c r="M2458" s="4">
        <v>1</v>
      </c>
      <c r="N2458" s="4">
        <v>1</v>
      </c>
      <c r="O2458" s="4">
        <v>7</v>
      </c>
      <c r="P2458" s="4">
        <v>0</v>
      </c>
    </row>
    <row r="2459" spans="1:16" x14ac:dyDescent="0.3">
      <c r="A2459" s="4" t="s">
        <v>6128</v>
      </c>
      <c r="B2459" s="4" t="s">
        <v>6129</v>
      </c>
      <c r="C2459" s="4">
        <v>1</v>
      </c>
      <c r="D2459" s="4">
        <v>1</v>
      </c>
      <c r="E2459" s="4">
        <v>1</v>
      </c>
      <c r="F2459" s="4">
        <v>1</v>
      </c>
      <c r="G2459" s="4">
        <v>1</v>
      </c>
      <c r="H2459" s="4">
        <v>1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1</v>
      </c>
      <c r="O2459" s="4">
        <v>7</v>
      </c>
      <c r="P2459" s="4">
        <v>0</v>
      </c>
    </row>
    <row r="2460" spans="1:16" x14ac:dyDescent="0.3">
      <c r="A2460" s="4" t="s">
        <v>6130</v>
      </c>
      <c r="B2460" s="4" t="s">
        <v>6131</v>
      </c>
      <c r="C2460" s="4">
        <v>1</v>
      </c>
      <c r="D2460" s="4">
        <v>1</v>
      </c>
      <c r="E2460" s="4">
        <v>0</v>
      </c>
      <c r="F2460" s="4">
        <v>1</v>
      </c>
      <c r="G2460" s="4">
        <v>0</v>
      </c>
      <c r="H2460" s="4">
        <v>0</v>
      </c>
      <c r="I2460" s="4">
        <v>0</v>
      </c>
      <c r="J2460" s="4">
        <v>1</v>
      </c>
      <c r="K2460" s="4">
        <v>1</v>
      </c>
      <c r="L2460" s="4">
        <v>0</v>
      </c>
      <c r="M2460" s="4">
        <v>1</v>
      </c>
      <c r="N2460" s="4">
        <v>1</v>
      </c>
      <c r="O2460" s="4">
        <v>7</v>
      </c>
      <c r="P2460" s="4">
        <v>0</v>
      </c>
    </row>
    <row r="2461" spans="1:16" x14ac:dyDescent="0.3">
      <c r="A2461" s="4" t="s">
        <v>6132</v>
      </c>
      <c r="B2461" s="4" t="s">
        <v>6133</v>
      </c>
      <c r="C2461" s="4">
        <v>1</v>
      </c>
      <c r="D2461" s="4">
        <v>1</v>
      </c>
      <c r="E2461" s="4">
        <v>1</v>
      </c>
      <c r="F2461" s="4">
        <v>1</v>
      </c>
      <c r="G2461" s="4">
        <v>1</v>
      </c>
      <c r="H2461" s="4">
        <v>1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1</v>
      </c>
      <c r="O2461" s="4">
        <v>7</v>
      </c>
      <c r="P2461" s="4">
        <v>0</v>
      </c>
    </row>
    <row r="2462" spans="1:16" x14ac:dyDescent="0.3">
      <c r="A2462" s="4" t="s">
        <v>6134</v>
      </c>
      <c r="B2462" s="4" t="s">
        <v>6135</v>
      </c>
      <c r="C2462" s="4">
        <v>1</v>
      </c>
      <c r="D2462" s="4">
        <v>0</v>
      </c>
      <c r="E2462" s="4">
        <v>0</v>
      </c>
      <c r="F2462" s="4">
        <v>1</v>
      </c>
      <c r="G2462" s="4">
        <v>0</v>
      </c>
      <c r="H2462" s="4">
        <v>0</v>
      </c>
      <c r="I2462" s="4">
        <v>0</v>
      </c>
      <c r="J2462" s="4">
        <v>1</v>
      </c>
      <c r="K2462" s="4">
        <v>1</v>
      </c>
      <c r="L2462" s="4">
        <v>1</v>
      </c>
      <c r="M2462" s="4">
        <v>1</v>
      </c>
      <c r="N2462" s="4">
        <v>1</v>
      </c>
      <c r="O2462" s="4">
        <v>7</v>
      </c>
      <c r="P2462" s="4">
        <v>0</v>
      </c>
    </row>
    <row r="2463" spans="1:16" x14ac:dyDescent="0.3">
      <c r="A2463" s="4" t="s">
        <v>6136</v>
      </c>
      <c r="B2463" s="4" t="s">
        <v>6137</v>
      </c>
      <c r="C2463" s="4">
        <v>1</v>
      </c>
      <c r="D2463" s="4">
        <v>0</v>
      </c>
      <c r="E2463" s="4">
        <v>0</v>
      </c>
      <c r="F2463" s="4">
        <v>1</v>
      </c>
      <c r="G2463" s="4">
        <v>0</v>
      </c>
      <c r="H2463" s="4">
        <v>0</v>
      </c>
      <c r="I2463" s="4">
        <v>0</v>
      </c>
      <c r="J2463" s="4">
        <v>1</v>
      </c>
      <c r="K2463" s="4">
        <v>1</v>
      </c>
      <c r="L2463" s="4">
        <v>1</v>
      </c>
      <c r="M2463" s="4">
        <v>1</v>
      </c>
      <c r="N2463" s="4">
        <v>1</v>
      </c>
      <c r="O2463" s="4">
        <v>7</v>
      </c>
      <c r="P2463" s="4">
        <v>0</v>
      </c>
    </row>
    <row r="2464" spans="1:16" x14ac:dyDescent="0.3">
      <c r="A2464" s="4" t="s">
        <v>6138</v>
      </c>
      <c r="B2464" s="4" t="s">
        <v>6139</v>
      </c>
      <c r="C2464" s="4">
        <v>1</v>
      </c>
      <c r="D2464" s="4">
        <v>0</v>
      </c>
      <c r="E2464" s="4">
        <v>0</v>
      </c>
      <c r="F2464" s="4">
        <v>1</v>
      </c>
      <c r="G2464" s="4">
        <v>0</v>
      </c>
      <c r="H2464" s="4">
        <v>0</v>
      </c>
      <c r="I2464" s="4">
        <v>0</v>
      </c>
      <c r="J2464" s="4">
        <v>1</v>
      </c>
      <c r="K2464" s="4">
        <v>1</v>
      </c>
      <c r="L2464" s="4">
        <v>1</v>
      </c>
      <c r="M2464" s="4">
        <v>1</v>
      </c>
      <c r="N2464" s="4">
        <v>1</v>
      </c>
      <c r="O2464" s="4">
        <v>7</v>
      </c>
      <c r="P2464" s="4">
        <v>0</v>
      </c>
    </row>
    <row r="2465" spans="1:16" x14ac:dyDescent="0.3">
      <c r="A2465" s="4" t="s">
        <v>6140</v>
      </c>
      <c r="B2465" s="4" t="s">
        <v>6141</v>
      </c>
      <c r="C2465" s="4">
        <v>1</v>
      </c>
      <c r="D2465" s="4">
        <v>1</v>
      </c>
      <c r="E2465" s="4">
        <v>0</v>
      </c>
      <c r="F2465" s="4">
        <v>1</v>
      </c>
      <c r="G2465" s="4">
        <v>0</v>
      </c>
      <c r="H2465" s="4">
        <v>0</v>
      </c>
      <c r="I2465" s="4">
        <v>0</v>
      </c>
      <c r="J2465" s="4">
        <v>1</v>
      </c>
      <c r="K2465" s="4">
        <v>1</v>
      </c>
      <c r="L2465" s="4">
        <v>0</v>
      </c>
      <c r="M2465" s="4">
        <v>1</v>
      </c>
      <c r="N2465" s="4">
        <v>1</v>
      </c>
      <c r="O2465" s="4">
        <v>7</v>
      </c>
      <c r="P2465" s="4">
        <v>0</v>
      </c>
    </row>
    <row r="2466" spans="1:16" x14ac:dyDescent="0.3">
      <c r="A2466" s="4" t="s">
        <v>6142</v>
      </c>
      <c r="B2466" s="4" t="s">
        <v>6143</v>
      </c>
      <c r="C2466" s="4">
        <v>1</v>
      </c>
      <c r="D2466" s="4">
        <v>1</v>
      </c>
      <c r="E2466" s="4">
        <v>0</v>
      </c>
      <c r="F2466" s="4">
        <v>1</v>
      </c>
      <c r="G2466" s="4">
        <v>0</v>
      </c>
      <c r="H2466" s="4">
        <v>0</v>
      </c>
      <c r="I2466" s="4">
        <v>0</v>
      </c>
      <c r="J2466" s="4">
        <v>1</v>
      </c>
      <c r="K2466" s="4">
        <v>1</v>
      </c>
      <c r="L2466" s="4">
        <v>0</v>
      </c>
      <c r="M2466" s="4">
        <v>1</v>
      </c>
      <c r="N2466" s="4">
        <v>1</v>
      </c>
      <c r="O2466" s="4">
        <v>7</v>
      </c>
      <c r="P2466" s="4">
        <v>0</v>
      </c>
    </row>
    <row r="2467" spans="1:16" x14ac:dyDescent="0.3">
      <c r="A2467" s="4" t="s">
        <v>6144</v>
      </c>
      <c r="B2467" s="4" t="s">
        <v>6145</v>
      </c>
      <c r="C2467" s="4">
        <v>1</v>
      </c>
      <c r="D2467" s="4">
        <v>1</v>
      </c>
      <c r="E2467" s="4">
        <v>1</v>
      </c>
      <c r="F2467" s="4">
        <v>1</v>
      </c>
      <c r="G2467" s="4">
        <v>1</v>
      </c>
      <c r="H2467" s="4">
        <v>1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1</v>
      </c>
      <c r="O2467" s="4">
        <v>7</v>
      </c>
      <c r="P2467" s="4">
        <v>0</v>
      </c>
    </row>
    <row r="2468" spans="1:16" x14ac:dyDescent="0.3">
      <c r="A2468" s="4" t="s">
        <v>6146</v>
      </c>
      <c r="B2468" s="4" t="s">
        <v>6147</v>
      </c>
      <c r="C2468" s="4">
        <v>1</v>
      </c>
      <c r="D2468" s="4">
        <v>1</v>
      </c>
      <c r="E2468" s="4">
        <v>0</v>
      </c>
      <c r="F2468" s="4">
        <v>1</v>
      </c>
      <c r="G2468" s="4">
        <v>0</v>
      </c>
      <c r="H2468" s="4">
        <v>0</v>
      </c>
      <c r="I2468" s="4">
        <v>0</v>
      </c>
      <c r="J2468" s="4">
        <v>1</v>
      </c>
      <c r="K2468" s="4">
        <v>1</v>
      </c>
      <c r="L2468" s="4">
        <v>0</v>
      </c>
      <c r="M2468" s="4">
        <v>1</v>
      </c>
      <c r="N2468" s="4">
        <v>1</v>
      </c>
      <c r="O2468" s="4">
        <v>7</v>
      </c>
      <c r="P2468" s="4">
        <v>0</v>
      </c>
    </row>
    <row r="2469" spans="1:16" x14ac:dyDescent="0.3">
      <c r="A2469" s="4" t="s">
        <v>6148</v>
      </c>
      <c r="B2469" s="4" t="s">
        <v>6149</v>
      </c>
      <c r="C2469" s="4">
        <v>1</v>
      </c>
      <c r="D2469" s="4">
        <v>1</v>
      </c>
      <c r="E2469" s="4">
        <v>0</v>
      </c>
      <c r="F2469" s="4">
        <v>1</v>
      </c>
      <c r="G2469" s="4">
        <v>0</v>
      </c>
      <c r="H2469" s="4">
        <v>0</v>
      </c>
      <c r="I2469" s="4">
        <v>0</v>
      </c>
      <c r="J2469" s="4">
        <v>1</v>
      </c>
      <c r="K2469" s="4">
        <v>1</v>
      </c>
      <c r="L2469" s="4">
        <v>0</v>
      </c>
      <c r="M2469" s="4">
        <v>1</v>
      </c>
      <c r="N2469" s="4">
        <v>1</v>
      </c>
      <c r="O2469" s="4">
        <v>7</v>
      </c>
      <c r="P2469" s="4">
        <v>0</v>
      </c>
    </row>
    <row r="2470" spans="1:16" x14ac:dyDescent="0.3">
      <c r="A2470" s="4" t="s">
        <v>6150</v>
      </c>
      <c r="B2470" s="4" t="s">
        <v>6151</v>
      </c>
      <c r="C2470" s="4">
        <v>1</v>
      </c>
      <c r="D2470" s="4">
        <v>1</v>
      </c>
      <c r="E2470" s="4">
        <v>0</v>
      </c>
      <c r="F2470" s="4">
        <v>1</v>
      </c>
      <c r="G2470" s="4">
        <v>0</v>
      </c>
      <c r="H2470" s="4">
        <v>0</v>
      </c>
      <c r="I2470" s="4">
        <v>0</v>
      </c>
      <c r="J2470" s="4">
        <v>1</v>
      </c>
      <c r="K2470" s="4">
        <v>1</v>
      </c>
      <c r="L2470" s="4">
        <v>0</v>
      </c>
      <c r="M2470" s="4">
        <v>1</v>
      </c>
      <c r="N2470" s="4">
        <v>1</v>
      </c>
      <c r="O2470" s="4">
        <v>7</v>
      </c>
      <c r="P2470" s="4">
        <v>0</v>
      </c>
    </row>
    <row r="2471" spans="1:16" x14ac:dyDescent="0.3">
      <c r="A2471" s="4" t="s">
        <v>6152</v>
      </c>
      <c r="B2471" s="4" t="s">
        <v>6153</v>
      </c>
      <c r="C2471" s="4">
        <v>1</v>
      </c>
      <c r="D2471" s="4">
        <v>1</v>
      </c>
      <c r="E2471" s="4">
        <v>0</v>
      </c>
      <c r="F2471" s="4">
        <v>1</v>
      </c>
      <c r="G2471" s="4">
        <v>0</v>
      </c>
      <c r="H2471" s="4">
        <v>0</v>
      </c>
      <c r="I2471" s="4">
        <v>0</v>
      </c>
      <c r="J2471" s="4">
        <v>1</v>
      </c>
      <c r="K2471" s="4">
        <v>1</v>
      </c>
      <c r="L2471" s="4">
        <v>0</v>
      </c>
      <c r="M2471" s="4">
        <v>1</v>
      </c>
      <c r="N2471" s="4">
        <v>1</v>
      </c>
      <c r="O2471" s="4">
        <v>7</v>
      </c>
      <c r="P2471" s="4">
        <v>0</v>
      </c>
    </row>
    <row r="2472" spans="1:16" x14ac:dyDescent="0.3">
      <c r="A2472" s="4" t="s">
        <v>6154</v>
      </c>
      <c r="B2472" s="4" t="s">
        <v>6155</v>
      </c>
      <c r="C2472" s="4">
        <v>1</v>
      </c>
      <c r="D2472" s="4">
        <v>1</v>
      </c>
      <c r="E2472" s="4">
        <v>0</v>
      </c>
      <c r="F2472" s="4">
        <v>1</v>
      </c>
      <c r="G2472" s="4">
        <v>0</v>
      </c>
      <c r="H2472" s="4">
        <v>0</v>
      </c>
      <c r="I2472" s="4">
        <v>0</v>
      </c>
      <c r="J2472" s="4">
        <v>1</v>
      </c>
      <c r="K2472" s="4">
        <v>1</v>
      </c>
      <c r="L2472" s="4">
        <v>0</v>
      </c>
      <c r="M2472" s="4">
        <v>1</v>
      </c>
      <c r="N2472" s="4">
        <v>1</v>
      </c>
      <c r="O2472" s="4">
        <v>7</v>
      </c>
      <c r="P2472" s="4">
        <v>0</v>
      </c>
    </row>
    <row r="2473" spans="1:16" x14ac:dyDescent="0.3">
      <c r="A2473" s="4" t="s">
        <v>6156</v>
      </c>
      <c r="B2473" s="4" t="s">
        <v>6157</v>
      </c>
      <c r="C2473" s="4">
        <v>1</v>
      </c>
      <c r="D2473" s="4">
        <v>1</v>
      </c>
      <c r="E2473" s="4">
        <v>1</v>
      </c>
      <c r="F2473" s="4">
        <v>1</v>
      </c>
      <c r="G2473" s="4">
        <v>1</v>
      </c>
      <c r="H2473" s="4">
        <v>1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1</v>
      </c>
      <c r="O2473" s="4">
        <v>7</v>
      </c>
      <c r="P2473" s="4">
        <v>0</v>
      </c>
    </row>
    <row r="2474" spans="1:16" x14ac:dyDescent="0.3">
      <c r="A2474" s="4" t="s">
        <v>6158</v>
      </c>
      <c r="B2474" s="4" t="s">
        <v>2129</v>
      </c>
      <c r="C2474" s="4">
        <v>1</v>
      </c>
      <c r="D2474" s="4">
        <v>1</v>
      </c>
      <c r="E2474" s="4">
        <v>0</v>
      </c>
      <c r="F2474" s="4">
        <v>1</v>
      </c>
      <c r="G2474" s="4">
        <v>0</v>
      </c>
      <c r="H2474" s="4">
        <v>0</v>
      </c>
      <c r="I2474" s="4">
        <v>0</v>
      </c>
      <c r="J2474" s="4">
        <v>1</v>
      </c>
      <c r="K2474" s="4">
        <v>1</v>
      </c>
      <c r="L2474" s="4">
        <v>0</v>
      </c>
      <c r="M2474" s="4">
        <v>1</v>
      </c>
      <c r="N2474" s="4">
        <v>1</v>
      </c>
      <c r="O2474" s="4">
        <v>7</v>
      </c>
      <c r="P2474" s="4">
        <v>0</v>
      </c>
    </row>
    <row r="2475" spans="1:16" x14ac:dyDescent="0.3">
      <c r="A2475" s="4" t="s">
        <v>6159</v>
      </c>
      <c r="B2475" s="4" t="s">
        <v>6160</v>
      </c>
      <c r="C2475" s="4">
        <v>1</v>
      </c>
      <c r="D2475" s="4">
        <v>1</v>
      </c>
      <c r="E2475" s="4">
        <v>0</v>
      </c>
      <c r="F2475" s="4">
        <v>1</v>
      </c>
      <c r="G2475" s="4">
        <v>0</v>
      </c>
      <c r="H2475" s="4">
        <v>0</v>
      </c>
      <c r="I2475" s="4">
        <v>0</v>
      </c>
      <c r="J2475" s="4">
        <v>1</v>
      </c>
      <c r="K2475" s="4">
        <v>1</v>
      </c>
      <c r="L2475" s="4">
        <v>0</v>
      </c>
      <c r="M2475" s="4">
        <v>1</v>
      </c>
      <c r="N2475" s="4">
        <v>1</v>
      </c>
      <c r="O2475" s="4">
        <v>7</v>
      </c>
      <c r="P2475" s="4">
        <v>0</v>
      </c>
    </row>
    <row r="2476" spans="1:16" x14ac:dyDescent="0.3">
      <c r="A2476" s="4" t="s">
        <v>6161</v>
      </c>
      <c r="B2476" s="4" t="s">
        <v>6162</v>
      </c>
      <c r="C2476" s="4">
        <v>1</v>
      </c>
      <c r="D2476" s="4">
        <v>1</v>
      </c>
      <c r="E2476" s="4">
        <v>0</v>
      </c>
      <c r="F2476" s="4">
        <v>1</v>
      </c>
      <c r="G2476" s="4">
        <v>0</v>
      </c>
      <c r="H2476" s="4">
        <v>0</v>
      </c>
      <c r="I2476" s="4">
        <v>0</v>
      </c>
      <c r="J2476" s="4">
        <v>1</v>
      </c>
      <c r="K2476" s="4">
        <v>1</v>
      </c>
      <c r="L2476" s="4">
        <v>1</v>
      </c>
      <c r="M2476" s="4">
        <v>0</v>
      </c>
      <c r="N2476" s="4">
        <v>1</v>
      </c>
      <c r="O2476" s="4">
        <v>7</v>
      </c>
      <c r="P2476" s="4">
        <v>0</v>
      </c>
    </row>
    <row r="2477" spans="1:16" x14ac:dyDescent="0.3">
      <c r="A2477" s="4" t="s">
        <v>6163</v>
      </c>
      <c r="B2477" s="4" t="s">
        <v>6164</v>
      </c>
      <c r="C2477" s="4">
        <v>1</v>
      </c>
      <c r="D2477" s="4">
        <v>0</v>
      </c>
      <c r="E2477" s="4">
        <v>0</v>
      </c>
      <c r="F2477" s="4">
        <v>0</v>
      </c>
      <c r="G2477" s="4">
        <v>0</v>
      </c>
      <c r="H2477" s="4">
        <v>0</v>
      </c>
      <c r="I2477" s="4">
        <v>1</v>
      </c>
      <c r="J2477" s="4">
        <v>1</v>
      </c>
      <c r="K2477" s="4">
        <v>1</v>
      </c>
      <c r="L2477" s="4">
        <v>1</v>
      </c>
      <c r="M2477" s="4">
        <v>1</v>
      </c>
      <c r="N2477" s="4">
        <v>1</v>
      </c>
      <c r="O2477" s="4">
        <v>7</v>
      </c>
      <c r="P2477" s="4">
        <v>0</v>
      </c>
    </row>
    <row r="2478" spans="1:16" x14ac:dyDescent="0.3">
      <c r="A2478" s="4" t="s">
        <v>6165</v>
      </c>
      <c r="B2478" s="4" t="s">
        <v>6166</v>
      </c>
      <c r="C2478" s="4">
        <v>1</v>
      </c>
      <c r="D2478" s="4">
        <v>1</v>
      </c>
      <c r="E2478" s="4">
        <v>0</v>
      </c>
      <c r="F2478" s="4">
        <v>1</v>
      </c>
      <c r="G2478" s="4">
        <v>0</v>
      </c>
      <c r="H2478" s="4">
        <v>0</v>
      </c>
      <c r="I2478" s="4">
        <v>0</v>
      </c>
      <c r="J2478" s="4">
        <v>1</v>
      </c>
      <c r="K2478" s="4">
        <v>1</v>
      </c>
      <c r="L2478" s="4">
        <v>0</v>
      </c>
      <c r="M2478" s="4">
        <v>1</v>
      </c>
      <c r="N2478" s="4">
        <v>1</v>
      </c>
      <c r="O2478" s="4">
        <v>7</v>
      </c>
      <c r="P2478" s="4">
        <v>0</v>
      </c>
    </row>
    <row r="2479" spans="1:16" x14ac:dyDescent="0.3">
      <c r="A2479" s="4" t="s">
        <v>6167</v>
      </c>
      <c r="B2479" s="4" t="s">
        <v>6168</v>
      </c>
      <c r="C2479" s="4">
        <v>1</v>
      </c>
      <c r="D2479" s="4">
        <v>0</v>
      </c>
      <c r="E2479" s="4">
        <v>0</v>
      </c>
      <c r="F2479" s="4">
        <v>1</v>
      </c>
      <c r="G2479" s="4">
        <v>0</v>
      </c>
      <c r="H2479" s="4">
        <v>0</v>
      </c>
      <c r="I2479" s="4">
        <v>0</v>
      </c>
      <c r="J2479" s="4">
        <v>1</v>
      </c>
      <c r="K2479" s="4">
        <v>1</v>
      </c>
      <c r="L2479" s="4">
        <v>1</v>
      </c>
      <c r="M2479" s="4">
        <v>1</v>
      </c>
      <c r="N2479" s="4">
        <v>1</v>
      </c>
      <c r="O2479" s="4">
        <v>7</v>
      </c>
      <c r="P2479" s="4">
        <v>0</v>
      </c>
    </row>
    <row r="2480" spans="1:16" x14ac:dyDescent="0.3">
      <c r="A2480" s="4" t="s">
        <v>6169</v>
      </c>
      <c r="B2480" s="4" t="s">
        <v>6170</v>
      </c>
      <c r="C2480" s="4">
        <v>1</v>
      </c>
      <c r="D2480" s="4">
        <v>1</v>
      </c>
      <c r="E2480" s="4">
        <v>0</v>
      </c>
      <c r="F2480" s="4">
        <v>1</v>
      </c>
      <c r="G2480" s="4">
        <v>0</v>
      </c>
      <c r="H2480" s="4">
        <v>0</v>
      </c>
      <c r="I2480" s="4">
        <v>0</v>
      </c>
      <c r="J2480" s="4">
        <v>1</v>
      </c>
      <c r="K2480" s="4">
        <v>1</v>
      </c>
      <c r="L2480" s="4">
        <v>0</v>
      </c>
      <c r="M2480" s="4">
        <v>1</v>
      </c>
      <c r="N2480" s="4">
        <v>1</v>
      </c>
      <c r="O2480" s="4">
        <v>7</v>
      </c>
      <c r="P2480" s="4">
        <v>0</v>
      </c>
    </row>
    <row r="2481" spans="1:16" x14ac:dyDescent="0.3">
      <c r="A2481" s="4" t="s">
        <v>6171</v>
      </c>
      <c r="B2481" s="4" t="s">
        <v>6172</v>
      </c>
      <c r="C2481" s="4">
        <v>1</v>
      </c>
      <c r="D2481" s="4">
        <v>1</v>
      </c>
      <c r="E2481" s="4">
        <v>0</v>
      </c>
      <c r="F2481" s="4">
        <v>1</v>
      </c>
      <c r="G2481" s="4">
        <v>0</v>
      </c>
      <c r="H2481" s="4">
        <v>0</v>
      </c>
      <c r="I2481" s="4">
        <v>0</v>
      </c>
      <c r="J2481" s="4">
        <v>1</v>
      </c>
      <c r="K2481" s="4">
        <v>1</v>
      </c>
      <c r="L2481" s="4">
        <v>0</v>
      </c>
      <c r="M2481" s="4">
        <v>1</v>
      </c>
      <c r="N2481" s="4">
        <v>1</v>
      </c>
      <c r="O2481" s="4">
        <v>7</v>
      </c>
      <c r="P2481" s="4">
        <v>0</v>
      </c>
    </row>
    <row r="2482" spans="1:16" x14ac:dyDescent="0.3">
      <c r="A2482" s="4" t="s">
        <v>6173</v>
      </c>
      <c r="B2482" s="4" t="s">
        <v>6174</v>
      </c>
      <c r="C2482" s="4">
        <v>1</v>
      </c>
      <c r="D2482" s="4">
        <v>1</v>
      </c>
      <c r="E2482" s="4">
        <v>0</v>
      </c>
      <c r="F2482" s="4">
        <v>1</v>
      </c>
      <c r="G2482" s="4">
        <v>0</v>
      </c>
      <c r="H2482" s="4">
        <v>0</v>
      </c>
      <c r="I2482" s="4">
        <v>0</v>
      </c>
      <c r="J2482" s="4">
        <v>1</v>
      </c>
      <c r="K2482" s="4">
        <v>1</v>
      </c>
      <c r="L2482" s="4">
        <v>1</v>
      </c>
      <c r="M2482" s="4">
        <v>0</v>
      </c>
      <c r="N2482" s="4">
        <v>1</v>
      </c>
      <c r="O2482" s="4">
        <v>7</v>
      </c>
      <c r="P2482" s="4">
        <v>0</v>
      </c>
    </row>
    <row r="2483" spans="1:16" x14ac:dyDescent="0.3">
      <c r="A2483" s="4" t="s">
        <v>6175</v>
      </c>
      <c r="B2483" s="4" t="s">
        <v>6176</v>
      </c>
      <c r="C2483" s="4">
        <v>1</v>
      </c>
      <c r="D2483" s="4">
        <v>1</v>
      </c>
      <c r="E2483" s="4">
        <v>0</v>
      </c>
      <c r="F2483" s="4">
        <v>1</v>
      </c>
      <c r="G2483" s="4">
        <v>0</v>
      </c>
      <c r="H2483" s="4">
        <v>0</v>
      </c>
      <c r="I2483" s="4">
        <v>0</v>
      </c>
      <c r="J2483" s="4">
        <v>1</v>
      </c>
      <c r="K2483" s="4">
        <v>1</v>
      </c>
      <c r="L2483" s="4">
        <v>0</v>
      </c>
      <c r="M2483" s="4">
        <v>1</v>
      </c>
      <c r="N2483" s="4">
        <v>1</v>
      </c>
      <c r="O2483" s="4">
        <v>7</v>
      </c>
      <c r="P2483" s="4">
        <v>0</v>
      </c>
    </row>
    <row r="2484" spans="1:16" x14ac:dyDescent="0.3">
      <c r="A2484" s="4" t="s">
        <v>6177</v>
      </c>
      <c r="B2484" s="4" t="s">
        <v>6178</v>
      </c>
      <c r="C2484" s="4">
        <v>1</v>
      </c>
      <c r="D2484" s="4">
        <v>1</v>
      </c>
      <c r="E2484" s="4">
        <v>0</v>
      </c>
      <c r="F2484" s="4">
        <v>1</v>
      </c>
      <c r="G2484" s="4">
        <v>0</v>
      </c>
      <c r="H2484" s="4">
        <v>0</v>
      </c>
      <c r="I2484" s="4">
        <v>0</v>
      </c>
      <c r="J2484" s="4">
        <v>1</v>
      </c>
      <c r="K2484" s="4">
        <v>1</v>
      </c>
      <c r="L2484" s="4">
        <v>1</v>
      </c>
      <c r="M2484" s="4">
        <v>0</v>
      </c>
      <c r="N2484" s="4">
        <v>1</v>
      </c>
      <c r="O2484" s="4">
        <v>7</v>
      </c>
      <c r="P2484" s="4">
        <v>0</v>
      </c>
    </row>
    <row r="2485" spans="1:16" x14ac:dyDescent="0.3">
      <c r="A2485" s="4" t="s">
        <v>6179</v>
      </c>
      <c r="B2485" s="4" t="s">
        <v>6180</v>
      </c>
      <c r="C2485" s="4">
        <v>1</v>
      </c>
      <c r="D2485" s="4">
        <v>0</v>
      </c>
      <c r="E2485" s="4">
        <v>0</v>
      </c>
      <c r="F2485" s="4">
        <v>0</v>
      </c>
      <c r="G2485" s="4">
        <v>0</v>
      </c>
      <c r="H2485" s="4">
        <v>0</v>
      </c>
      <c r="I2485" s="4">
        <v>1</v>
      </c>
      <c r="J2485" s="4">
        <v>1</v>
      </c>
      <c r="K2485" s="4">
        <v>1</v>
      </c>
      <c r="L2485" s="4">
        <v>1</v>
      </c>
      <c r="M2485" s="4">
        <v>1</v>
      </c>
      <c r="N2485" s="4">
        <v>1</v>
      </c>
      <c r="O2485" s="4">
        <v>7</v>
      </c>
      <c r="P2485" s="4">
        <v>0</v>
      </c>
    </row>
    <row r="2486" spans="1:16" x14ac:dyDescent="0.3">
      <c r="A2486" s="4" t="s">
        <v>6181</v>
      </c>
      <c r="B2486" s="4" t="s">
        <v>6182</v>
      </c>
      <c r="C2486" s="4">
        <v>1</v>
      </c>
      <c r="D2486" s="4">
        <v>1</v>
      </c>
      <c r="E2486" s="4">
        <v>0</v>
      </c>
      <c r="F2486" s="4">
        <v>1</v>
      </c>
      <c r="G2486" s="4">
        <v>0</v>
      </c>
      <c r="H2486" s="4">
        <v>0</v>
      </c>
      <c r="I2486" s="4">
        <v>0</v>
      </c>
      <c r="J2486" s="4">
        <v>1</v>
      </c>
      <c r="K2486" s="4">
        <v>1</v>
      </c>
      <c r="L2486" s="4">
        <v>0</v>
      </c>
      <c r="M2486" s="4">
        <v>1</v>
      </c>
      <c r="N2486" s="4">
        <v>1</v>
      </c>
      <c r="O2486" s="4">
        <v>7</v>
      </c>
      <c r="P2486" s="4">
        <v>0</v>
      </c>
    </row>
    <row r="2487" spans="1:16" x14ac:dyDescent="0.3">
      <c r="A2487" s="4" t="s">
        <v>6183</v>
      </c>
      <c r="B2487" s="4" t="s">
        <v>6184</v>
      </c>
      <c r="C2487" s="4">
        <v>1</v>
      </c>
      <c r="D2487" s="4">
        <v>0</v>
      </c>
      <c r="E2487" s="4">
        <v>0</v>
      </c>
      <c r="F2487" s="4">
        <v>1</v>
      </c>
      <c r="G2487" s="4">
        <v>0</v>
      </c>
      <c r="H2487" s="4">
        <v>0</v>
      </c>
      <c r="I2487" s="4">
        <v>0</v>
      </c>
      <c r="J2487" s="4">
        <v>1</v>
      </c>
      <c r="K2487" s="4">
        <v>1</v>
      </c>
      <c r="L2487" s="4">
        <v>1</v>
      </c>
      <c r="M2487" s="4">
        <v>1</v>
      </c>
      <c r="N2487" s="4">
        <v>1</v>
      </c>
      <c r="O2487" s="4">
        <v>7</v>
      </c>
      <c r="P2487" s="4">
        <v>0</v>
      </c>
    </row>
    <row r="2488" spans="1:16" x14ac:dyDescent="0.3">
      <c r="A2488" s="4" t="s">
        <v>6185</v>
      </c>
      <c r="B2488" s="4" t="s">
        <v>6186</v>
      </c>
      <c r="C2488" s="4">
        <v>1</v>
      </c>
      <c r="D2488" s="4">
        <v>0</v>
      </c>
      <c r="E2488" s="4">
        <v>0</v>
      </c>
      <c r="F2488" s="4">
        <v>1</v>
      </c>
      <c r="G2488" s="4">
        <v>0</v>
      </c>
      <c r="H2488" s="4">
        <v>0</v>
      </c>
      <c r="I2488" s="4">
        <v>0</v>
      </c>
      <c r="J2488" s="4">
        <v>1</v>
      </c>
      <c r="K2488" s="4">
        <v>1</v>
      </c>
      <c r="L2488" s="4">
        <v>1</v>
      </c>
      <c r="M2488" s="4">
        <v>1</v>
      </c>
      <c r="N2488" s="4">
        <v>1</v>
      </c>
      <c r="O2488" s="4">
        <v>7</v>
      </c>
      <c r="P2488" s="4">
        <v>0</v>
      </c>
    </row>
    <row r="2489" spans="1:16" x14ac:dyDescent="0.3">
      <c r="A2489" s="4" t="s">
        <v>6187</v>
      </c>
      <c r="B2489" s="4" t="s">
        <v>6188</v>
      </c>
      <c r="C2489" s="4">
        <v>1</v>
      </c>
      <c r="D2489" s="4">
        <v>1</v>
      </c>
      <c r="E2489" s="4">
        <v>1</v>
      </c>
      <c r="F2489" s="4">
        <v>1</v>
      </c>
      <c r="G2489" s="4">
        <v>1</v>
      </c>
      <c r="H2489" s="4">
        <v>1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1</v>
      </c>
      <c r="O2489" s="4">
        <v>7</v>
      </c>
      <c r="P2489" s="4">
        <v>0</v>
      </c>
    </row>
    <row r="2490" spans="1:16" x14ac:dyDescent="0.3">
      <c r="A2490" s="4" t="s">
        <v>6189</v>
      </c>
      <c r="B2490" s="4" t="s">
        <v>6190</v>
      </c>
      <c r="C2490" s="4">
        <v>1</v>
      </c>
      <c r="D2490" s="4">
        <v>1</v>
      </c>
      <c r="E2490" s="4">
        <v>1</v>
      </c>
      <c r="F2490" s="4">
        <v>1</v>
      </c>
      <c r="G2490" s="4">
        <v>1</v>
      </c>
      <c r="H2490" s="4">
        <v>1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1</v>
      </c>
      <c r="O2490" s="4">
        <v>7</v>
      </c>
      <c r="P2490" s="4">
        <v>0</v>
      </c>
    </row>
    <row r="2491" spans="1:16" x14ac:dyDescent="0.3">
      <c r="A2491" s="4" t="s">
        <v>6191</v>
      </c>
      <c r="B2491" s="4" t="s">
        <v>6192</v>
      </c>
      <c r="C2491" s="4">
        <v>1</v>
      </c>
      <c r="D2491" s="4">
        <v>1</v>
      </c>
      <c r="E2491" s="4">
        <v>1</v>
      </c>
      <c r="F2491" s="4">
        <v>1</v>
      </c>
      <c r="G2491" s="4">
        <v>1</v>
      </c>
      <c r="H2491" s="4">
        <v>1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1</v>
      </c>
      <c r="O2491" s="4">
        <v>7</v>
      </c>
      <c r="P2491" s="4">
        <v>0</v>
      </c>
    </row>
    <row r="2492" spans="1:16" x14ac:dyDescent="0.3">
      <c r="A2492" s="4" t="s">
        <v>6193</v>
      </c>
      <c r="B2492" s="4" t="s">
        <v>6194</v>
      </c>
      <c r="C2492" s="4">
        <v>1</v>
      </c>
      <c r="D2492" s="4">
        <v>1</v>
      </c>
      <c r="E2492" s="4">
        <v>1</v>
      </c>
      <c r="F2492" s="4">
        <v>1</v>
      </c>
      <c r="G2492" s="4">
        <v>1</v>
      </c>
      <c r="H2492" s="4">
        <v>1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1</v>
      </c>
      <c r="O2492" s="4">
        <v>7</v>
      </c>
      <c r="P2492" s="4">
        <v>0</v>
      </c>
    </row>
    <row r="2493" spans="1:16" x14ac:dyDescent="0.3">
      <c r="A2493" s="4" t="s">
        <v>6195</v>
      </c>
      <c r="B2493" s="4" t="s">
        <v>6196</v>
      </c>
      <c r="C2493" s="4">
        <v>1</v>
      </c>
      <c r="D2493" s="4">
        <v>1</v>
      </c>
      <c r="E2493" s="4">
        <v>0</v>
      </c>
      <c r="F2493" s="4">
        <v>1</v>
      </c>
      <c r="G2493" s="4">
        <v>0</v>
      </c>
      <c r="H2493" s="4">
        <v>0</v>
      </c>
      <c r="I2493" s="4">
        <v>0</v>
      </c>
      <c r="J2493" s="4">
        <v>1</v>
      </c>
      <c r="K2493" s="4">
        <v>1</v>
      </c>
      <c r="L2493" s="4">
        <v>1</v>
      </c>
      <c r="M2493" s="4">
        <v>0</v>
      </c>
      <c r="N2493" s="4">
        <v>1</v>
      </c>
      <c r="O2493" s="4">
        <v>7</v>
      </c>
      <c r="P2493" s="4">
        <v>0</v>
      </c>
    </row>
    <row r="2494" spans="1:16" x14ac:dyDescent="0.3">
      <c r="A2494" s="4" t="s">
        <v>6197</v>
      </c>
      <c r="B2494" s="4" t="s">
        <v>6198</v>
      </c>
      <c r="C2494" s="4">
        <v>1</v>
      </c>
      <c r="D2494" s="4">
        <v>0</v>
      </c>
      <c r="E2494" s="4">
        <v>0</v>
      </c>
      <c r="F2494" s="4">
        <v>1</v>
      </c>
      <c r="G2494" s="4">
        <v>0</v>
      </c>
      <c r="H2494" s="4">
        <v>0</v>
      </c>
      <c r="I2494" s="4">
        <v>0</v>
      </c>
      <c r="J2494" s="4">
        <v>1</v>
      </c>
      <c r="K2494" s="4">
        <v>1</v>
      </c>
      <c r="L2494" s="4">
        <v>1</v>
      </c>
      <c r="M2494" s="4">
        <v>1</v>
      </c>
      <c r="N2494" s="4">
        <v>1</v>
      </c>
      <c r="O2494" s="4">
        <v>7</v>
      </c>
      <c r="P2494" s="4">
        <v>0</v>
      </c>
    </row>
    <row r="2495" spans="1:16" x14ac:dyDescent="0.3">
      <c r="A2495" s="4" t="s">
        <v>6199</v>
      </c>
      <c r="B2495" s="4" t="s">
        <v>6200</v>
      </c>
      <c r="C2495" s="4">
        <v>1</v>
      </c>
      <c r="D2495" s="4">
        <v>0</v>
      </c>
      <c r="E2495" s="4">
        <v>0</v>
      </c>
      <c r="F2495" s="4">
        <v>1</v>
      </c>
      <c r="G2495" s="4">
        <v>0</v>
      </c>
      <c r="H2495" s="4">
        <v>0</v>
      </c>
      <c r="I2495" s="4">
        <v>0</v>
      </c>
      <c r="J2495" s="4">
        <v>1</v>
      </c>
      <c r="K2495" s="4">
        <v>1</v>
      </c>
      <c r="L2495" s="4">
        <v>1</v>
      </c>
      <c r="M2495" s="4">
        <v>1</v>
      </c>
      <c r="N2495" s="4">
        <v>1</v>
      </c>
      <c r="O2495" s="4">
        <v>7</v>
      </c>
      <c r="P2495" s="4">
        <v>0</v>
      </c>
    </row>
    <row r="2496" spans="1:16" x14ac:dyDescent="0.3">
      <c r="A2496" s="4" t="s">
        <v>6201</v>
      </c>
      <c r="B2496" s="4" t="s">
        <v>6202</v>
      </c>
      <c r="C2496" s="4">
        <v>1</v>
      </c>
      <c r="D2496" s="4">
        <v>1</v>
      </c>
      <c r="E2496" s="4">
        <v>0</v>
      </c>
      <c r="F2496" s="4">
        <v>1</v>
      </c>
      <c r="G2496" s="4">
        <v>0</v>
      </c>
      <c r="H2496" s="4">
        <v>0</v>
      </c>
      <c r="I2496" s="4">
        <v>0</v>
      </c>
      <c r="J2496" s="4">
        <v>1</v>
      </c>
      <c r="K2496" s="4">
        <v>1</v>
      </c>
      <c r="L2496" s="4">
        <v>0</v>
      </c>
      <c r="M2496" s="4">
        <v>1</v>
      </c>
      <c r="N2496" s="4">
        <v>1</v>
      </c>
      <c r="O2496" s="4">
        <v>7</v>
      </c>
      <c r="P2496" s="4">
        <v>0</v>
      </c>
    </row>
    <row r="2497" spans="1:16" x14ac:dyDescent="0.3">
      <c r="A2497" s="4" t="s">
        <v>6203</v>
      </c>
      <c r="B2497" s="4" t="s">
        <v>6204</v>
      </c>
      <c r="C2497" s="4">
        <v>1</v>
      </c>
      <c r="D2497" s="4">
        <v>1</v>
      </c>
      <c r="E2497" s="4">
        <v>0</v>
      </c>
      <c r="F2497" s="4">
        <v>1</v>
      </c>
      <c r="G2497" s="4">
        <v>0</v>
      </c>
      <c r="H2497" s="4">
        <v>0</v>
      </c>
      <c r="I2497" s="4">
        <v>0</v>
      </c>
      <c r="J2497" s="4">
        <v>1</v>
      </c>
      <c r="K2497" s="4">
        <v>1</v>
      </c>
      <c r="L2497" s="4">
        <v>1</v>
      </c>
      <c r="M2497" s="4">
        <v>0</v>
      </c>
      <c r="N2497" s="4">
        <v>1</v>
      </c>
      <c r="O2497" s="4">
        <v>7</v>
      </c>
      <c r="P2497" s="4">
        <v>0</v>
      </c>
    </row>
    <row r="2498" spans="1:16" x14ac:dyDescent="0.3">
      <c r="A2498" s="4" t="s">
        <v>6205</v>
      </c>
      <c r="B2498" s="4" t="s">
        <v>6206</v>
      </c>
      <c r="C2498" s="4">
        <v>1</v>
      </c>
      <c r="D2498" s="4">
        <v>1</v>
      </c>
      <c r="E2498" s="4">
        <v>0</v>
      </c>
      <c r="F2498" s="4">
        <v>1</v>
      </c>
      <c r="G2498" s="4">
        <v>0</v>
      </c>
      <c r="H2498" s="4">
        <v>0</v>
      </c>
      <c r="I2498" s="4">
        <v>0</v>
      </c>
      <c r="J2498" s="4">
        <v>1</v>
      </c>
      <c r="K2498" s="4">
        <v>1</v>
      </c>
      <c r="L2498" s="4">
        <v>0</v>
      </c>
      <c r="M2498" s="4">
        <v>1</v>
      </c>
      <c r="N2498" s="4">
        <v>1</v>
      </c>
      <c r="O2498" s="4">
        <v>7</v>
      </c>
      <c r="P2498" s="4">
        <v>0</v>
      </c>
    </row>
    <row r="2499" spans="1:16" x14ac:dyDescent="0.3">
      <c r="A2499" s="4" t="s">
        <v>6207</v>
      </c>
      <c r="B2499" s="4" t="s">
        <v>6208</v>
      </c>
      <c r="C2499" s="4">
        <v>1</v>
      </c>
      <c r="D2499" s="4">
        <v>1</v>
      </c>
      <c r="E2499" s="4">
        <v>0</v>
      </c>
      <c r="F2499" s="4">
        <v>1</v>
      </c>
      <c r="G2499" s="4">
        <v>0</v>
      </c>
      <c r="H2499" s="4">
        <v>0</v>
      </c>
      <c r="I2499" s="4">
        <v>0</v>
      </c>
      <c r="J2499" s="4">
        <v>1</v>
      </c>
      <c r="K2499" s="4">
        <v>1</v>
      </c>
      <c r="L2499" s="4">
        <v>0</v>
      </c>
      <c r="M2499" s="4">
        <v>1</v>
      </c>
      <c r="N2499" s="4">
        <v>1</v>
      </c>
      <c r="O2499" s="4">
        <v>7</v>
      </c>
      <c r="P2499" s="4">
        <v>0</v>
      </c>
    </row>
    <row r="2500" spans="1:16" x14ac:dyDescent="0.3">
      <c r="A2500" s="4" t="s">
        <v>6209</v>
      </c>
      <c r="B2500" s="4" t="s">
        <v>6210</v>
      </c>
      <c r="C2500" s="4">
        <v>1</v>
      </c>
      <c r="D2500" s="4">
        <v>1</v>
      </c>
      <c r="E2500" s="4">
        <v>0</v>
      </c>
      <c r="F2500" s="4">
        <v>1</v>
      </c>
      <c r="G2500" s="4">
        <v>0</v>
      </c>
      <c r="H2500" s="4">
        <v>0</v>
      </c>
      <c r="I2500" s="4">
        <v>0</v>
      </c>
      <c r="J2500" s="4">
        <v>1</v>
      </c>
      <c r="K2500" s="4">
        <v>1</v>
      </c>
      <c r="L2500" s="4">
        <v>0</v>
      </c>
      <c r="M2500" s="4">
        <v>1</v>
      </c>
      <c r="N2500" s="4">
        <v>1</v>
      </c>
      <c r="O2500" s="4">
        <v>7</v>
      </c>
      <c r="P2500" s="4">
        <v>0</v>
      </c>
    </row>
    <row r="2501" spans="1:16" x14ac:dyDescent="0.3">
      <c r="A2501" s="4" t="s">
        <v>6211</v>
      </c>
      <c r="B2501" s="4" t="s">
        <v>6212</v>
      </c>
      <c r="C2501" s="4">
        <v>1</v>
      </c>
      <c r="D2501" s="4">
        <v>1</v>
      </c>
      <c r="E2501" s="4">
        <v>0</v>
      </c>
      <c r="F2501" s="4">
        <v>1</v>
      </c>
      <c r="G2501" s="4">
        <v>0</v>
      </c>
      <c r="H2501" s="4">
        <v>0</v>
      </c>
      <c r="I2501" s="4">
        <v>0</v>
      </c>
      <c r="J2501" s="4">
        <v>1</v>
      </c>
      <c r="K2501" s="4">
        <v>1</v>
      </c>
      <c r="L2501" s="4">
        <v>0</v>
      </c>
      <c r="M2501" s="4">
        <v>1</v>
      </c>
      <c r="N2501" s="4">
        <v>1</v>
      </c>
      <c r="O2501" s="4">
        <v>7</v>
      </c>
      <c r="P2501" s="4">
        <v>0</v>
      </c>
    </row>
    <row r="2502" spans="1:16" x14ac:dyDescent="0.3">
      <c r="A2502" s="4" t="s">
        <v>6213</v>
      </c>
      <c r="B2502" s="4" t="s">
        <v>6214</v>
      </c>
      <c r="C2502" s="4">
        <v>1</v>
      </c>
      <c r="D2502" s="4">
        <v>1</v>
      </c>
      <c r="E2502" s="4">
        <v>0</v>
      </c>
      <c r="F2502" s="4">
        <v>1</v>
      </c>
      <c r="G2502" s="4">
        <v>0</v>
      </c>
      <c r="H2502" s="4">
        <v>0</v>
      </c>
      <c r="I2502" s="4">
        <v>0</v>
      </c>
      <c r="J2502" s="4">
        <v>1</v>
      </c>
      <c r="K2502" s="4">
        <v>1</v>
      </c>
      <c r="L2502" s="4">
        <v>0</v>
      </c>
      <c r="M2502" s="4">
        <v>1</v>
      </c>
      <c r="N2502" s="4">
        <v>1</v>
      </c>
      <c r="O2502" s="4">
        <v>7</v>
      </c>
      <c r="P2502" s="4">
        <v>0</v>
      </c>
    </row>
    <row r="2503" spans="1:16" x14ac:dyDescent="0.3">
      <c r="A2503" s="4" t="s">
        <v>6215</v>
      </c>
      <c r="B2503" s="4" t="s">
        <v>6216</v>
      </c>
      <c r="C2503" s="4">
        <v>1</v>
      </c>
      <c r="D2503" s="4">
        <v>1</v>
      </c>
      <c r="E2503" s="4">
        <v>0</v>
      </c>
      <c r="F2503" s="4">
        <v>1</v>
      </c>
      <c r="G2503" s="4">
        <v>0</v>
      </c>
      <c r="H2503" s="4">
        <v>0</v>
      </c>
      <c r="I2503" s="4">
        <v>0</v>
      </c>
      <c r="J2503" s="4">
        <v>1</v>
      </c>
      <c r="K2503" s="4">
        <v>1</v>
      </c>
      <c r="L2503" s="4">
        <v>0</v>
      </c>
      <c r="M2503" s="4">
        <v>1</v>
      </c>
      <c r="N2503" s="4">
        <v>1</v>
      </c>
      <c r="O2503" s="4">
        <v>7</v>
      </c>
      <c r="P2503" s="4">
        <v>0</v>
      </c>
    </row>
    <row r="2504" spans="1:16" x14ac:dyDescent="0.3">
      <c r="A2504" s="4" t="s">
        <v>6217</v>
      </c>
      <c r="B2504" s="4" t="s">
        <v>6218</v>
      </c>
      <c r="C2504" s="4">
        <v>1</v>
      </c>
      <c r="D2504" s="4">
        <v>1</v>
      </c>
      <c r="E2504" s="4">
        <v>0</v>
      </c>
      <c r="F2504" s="4">
        <v>1</v>
      </c>
      <c r="G2504" s="4">
        <v>0</v>
      </c>
      <c r="H2504" s="4">
        <v>0</v>
      </c>
      <c r="I2504" s="4">
        <v>0</v>
      </c>
      <c r="J2504" s="4">
        <v>1</v>
      </c>
      <c r="K2504" s="4">
        <v>1</v>
      </c>
      <c r="L2504" s="4">
        <v>0</v>
      </c>
      <c r="M2504" s="4">
        <v>1</v>
      </c>
      <c r="N2504" s="4">
        <v>1</v>
      </c>
      <c r="O2504" s="4">
        <v>7</v>
      </c>
      <c r="P2504" s="4">
        <v>0</v>
      </c>
    </row>
    <row r="2505" spans="1:16" x14ac:dyDescent="0.3">
      <c r="A2505" s="4" t="s">
        <v>6219</v>
      </c>
      <c r="B2505" s="4" t="s">
        <v>6220</v>
      </c>
      <c r="C2505" s="4">
        <v>1</v>
      </c>
      <c r="D2505" s="4">
        <v>1</v>
      </c>
      <c r="E2505" s="4">
        <v>0</v>
      </c>
      <c r="F2505" s="4">
        <v>1</v>
      </c>
      <c r="G2505" s="4">
        <v>0</v>
      </c>
      <c r="H2505" s="4">
        <v>0</v>
      </c>
      <c r="I2505" s="4">
        <v>0</v>
      </c>
      <c r="J2505" s="4">
        <v>1</v>
      </c>
      <c r="K2505" s="4">
        <v>1</v>
      </c>
      <c r="L2505" s="4">
        <v>0</v>
      </c>
      <c r="M2505" s="4">
        <v>1</v>
      </c>
      <c r="N2505" s="4">
        <v>1</v>
      </c>
      <c r="O2505" s="4">
        <v>7</v>
      </c>
      <c r="P2505" s="4">
        <v>0</v>
      </c>
    </row>
    <row r="2506" spans="1:16" x14ac:dyDescent="0.3">
      <c r="A2506" s="4" t="s">
        <v>6221</v>
      </c>
      <c r="B2506" s="4" t="s">
        <v>6222</v>
      </c>
      <c r="C2506" s="4">
        <v>1</v>
      </c>
      <c r="D2506" s="4">
        <v>1</v>
      </c>
      <c r="E2506" s="4">
        <v>0</v>
      </c>
      <c r="F2506" s="4">
        <v>1</v>
      </c>
      <c r="G2506" s="4">
        <v>0</v>
      </c>
      <c r="H2506" s="4">
        <v>0</v>
      </c>
      <c r="I2506" s="4">
        <v>0</v>
      </c>
      <c r="J2506" s="4">
        <v>1</v>
      </c>
      <c r="K2506" s="4">
        <v>1</v>
      </c>
      <c r="L2506" s="4">
        <v>1</v>
      </c>
      <c r="M2506" s="4">
        <v>0</v>
      </c>
      <c r="N2506" s="4">
        <v>1</v>
      </c>
      <c r="O2506" s="4">
        <v>7</v>
      </c>
      <c r="P2506" s="4">
        <v>0</v>
      </c>
    </row>
    <row r="2507" spans="1:16" x14ac:dyDescent="0.3">
      <c r="A2507" s="4" t="s">
        <v>6223</v>
      </c>
      <c r="B2507" s="4" t="s">
        <v>6224</v>
      </c>
      <c r="C2507" s="4">
        <v>1</v>
      </c>
      <c r="D2507" s="4">
        <v>1</v>
      </c>
      <c r="E2507" s="4">
        <v>1</v>
      </c>
      <c r="F2507" s="4">
        <v>1</v>
      </c>
      <c r="G2507" s="4">
        <v>1</v>
      </c>
      <c r="H2507" s="4">
        <v>1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1</v>
      </c>
      <c r="O2507" s="4">
        <v>7</v>
      </c>
      <c r="P2507" s="4">
        <v>0</v>
      </c>
    </row>
    <row r="2508" spans="1:16" x14ac:dyDescent="0.3">
      <c r="A2508" s="4" t="s">
        <v>6225</v>
      </c>
      <c r="B2508" s="4" t="s">
        <v>6226</v>
      </c>
      <c r="C2508" s="4">
        <v>1</v>
      </c>
      <c r="D2508" s="4">
        <v>1</v>
      </c>
      <c r="E2508" s="4">
        <v>0</v>
      </c>
      <c r="F2508" s="4">
        <v>1</v>
      </c>
      <c r="G2508" s="4">
        <v>0</v>
      </c>
      <c r="H2508" s="4">
        <v>0</v>
      </c>
      <c r="I2508" s="4">
        <v>0</v>
      </c>
      <c r="J2508" s="4">
        <v>1</v>
      </c>
      <c r="K2508" s="4">
        <v>1</v>
      </c>
      <c r="L2508" s="4">
        <v>0</v>
      </c>
      <c r="M2508" s="4">
        <v>1</v>
      </c>
      <c r="N2508" s="4">
        <v>1</v>
      </c>
      <c r="O2508" s="4">
        <v>7</v>
      </c>
      <c r="P2508" s="4">
        <v>0</v>
      </c>
    </row>
    <row r="2509" spans="1:16" x14ac:dyDescent="0.3">
      <c r="A2509" s="4" t="s">
        <v>6227</v>
      </c>
      <c r="B2509" s="4" t="s">
        <v>6228</v>
      </c>
      <c r="C2509" s="4">
        <v>1</v>
      </c>
      <c r="D2509" s="4">
        <v>1</v>
      </c>
      <c r="E2509" s="4">
        <v>0</v>
      </c>
      <c r="F2509" s="4">
        <v>1</v>
      </c>
      <c r="G2509" s="4">
        <v>0</v>
      </c>
      <c r="H2509" s="4">
        <v>0</v>
      </c>
      <c r="I2509" s="4">
        <v>0</v>
      </c>
      <c r="J2509" s="4">
        <v>1</v>
      </c>
      <c r="K2509" s="4">
        <v>1</v>
      </c>
      <c r="L2509" s="4">
        <v>0</v>
      </c>
      <c r="M2509" s="4">
        <v>1</v>
      </c>
      <c r="N2509" s="4">
        <v>1</v>
      </c>
      <c r="O2509" s="4">
        <v>7</v>
      </c>
      <c r="P2509" s="4">
        <v>0</v>
      </c>
    </row>
    <row r="2510" spans="1:16" x14ac:dyDescent="0.3">
      <c r="A2510" s="4" t="s">
        <v>6229</v>
      </c>
      <c r="B2510" s="4" t="s">
        <v>6230</v>
      </c>
      <c r="C2510" s="4">
        <v>1</v>
      </c>
      <c r="D2510" s="4">
        <v>1</v>
      </c>
      <c r="E2510" s="4">
        <v>1</v>
      </c>
      <c r="F2510" s="4">
        <v>1</v>
      </c>
      <c r="G2510" s="4">
        <v>1</v>
      </c>
      <c r="H2510" s="4">
        <v>1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1</v>
      </c>
      <c r="O2510" s="4">
        <v>7</v>
      </c>
      <c r="P2510" s="4">
        <v>0</v>
      </c>
    </row>
    <row r="2511" spans="1:16" x14ac:dyDescent="0.3">
      <c r="A2511" s="4" t="s">
        <v>6231</v>
      </c>
      <c r="B2511" s="4" t="s">
        <v>6232</v>
      </c>
      <c r="C2511" s="4">
        <v>1</v>
      </c>
      <c r="D2511" s="4">
        <v>1</v>
      </c>
      <c r="E2511" s="4">
        <v>0</v>
      </c>
      <c r="F2511" s="4">
        <v>1</v>
      </c>
      <c r="G2511" s="4">
        <v>0</v>
      </c>
      <c r="H2511" s="4">
        <v>0</v>
      </c>
      <c r="I2511" s="4">
        <v>0</v>
      </c>
      <c r="J2511" s="4">
        <v>1</v>
      </c>
      <c r="K2511" s="4">
        <v>1</v>
      </c>
      <c r="L2511" s="4">
        <v>0</v>
      </c>
      <c r="M2511" s="4">
        <v>1</v>
      </c>
      <c r="N2511" s="4">
        <v>1</v>
      </c>
      <c r="O2511" s="4">
        <v>7</v>
      </c>
      <c r="P2511" s="4">
        <v>0</v>
      </c>
    </row>
    <row r="2512" spans="1:16" x14ac:dyDescent="0.3">
      <c r="A2512" s="4" t="s">
        <v>6233</v>
      </c>
      <c r="B2512" s="4" t="s">
        <v>6234</v>
      </c>
      <c r="C2512" s="4">
        <v>1</v>
      </c>
      <c r="D2512" s="4">
        <v>1</v>
      </c>
      <c r="E2512" s="4">
        <v>0</v>
      </c>
      <c r="F2512" s="4">
        <v>1</v>
      </c>
      <c r="G2512" s="4">
        <v>0</v>
      </c>
      <c r="H2512" s="4">
        <v>0</v>
      </c>
      <c r="I2512" s="4">
        <v>0</v>
      </c>
      <c r="J2512" s="4">
        <v>1</v>
      </c>
      <c r="K2512" s="4">
        <v>1</v>
      </c>
      <c r="L2512" s="4">
        <v>0</v>
      </c>
      <c r="M2512" s="4">
        <v>1</v>
      </c>
      <c r="N2512" s="4">
        <v>1</v>
      </c>
      <c r="O2512" s="4">
        <v>7</v>
      </c>
      <c r="P2512" s="4">
        <v>0</v>
      </c>
    </row>
    <row r="2513" spans="1:16" x14ac:dyDescent="0.3">
      <c r="A2513" s="4" t="s">
        <v>6235</v>
      </c>
      <c r="B2513" s="4" t="s">
        <v>6236</v>
      </c>
      <c r="C2513" s="4">
        <v>1</v>
      </c>
      <c r="D2513" s="4">
        <v>0</v>
      </c>
      <c r="E2513" s="4">
        <v>0</v>
      </c>
      <c r="F2513" s="4">
        <v>1</v>
      </c>
      <c r="G2513" s="4">
        <v>0</v>
      </c>
      <c r="H2513" s="4">
        <v>0</v>
      </c>
      <c r="I2513" s="4">
        <v>0</v>
      </c>
      <c r="J2513" s="4">
        <v>1</v>
      </c>
      <c r="K2513" s="4">
        <v>1</v>
      </c>
      <c r="L2513" s="4">
        <v>1</v>
      </c>
      <c r="M2513" s="4">
        <v>1</v>
      </c>
      <c r="N2513" s="4">
        <v>1</v>
      </c>
      <c r="O2513" s="4">
        <v>7</v>
      </c>
      <c r="P2513" s="4">
        <v>0</v>
      </c>
    </row>
    <row r="2514" spans="1:16" x14ac:dyDescent="0.3">
      <c r="A2514" s="4" t="s">
        <v>6237</v>
      </c>
      <c r="B2514" s="4" t="s">
        <v>6238</v>
      </c>
      <c r="C2514" s="4">
        <v>1</v>
      </c>
      <c r="D2514" s="4">
        <v>1</v>
      </c>
      <c r="E2514" s="4">
        <v>1</v>
      </c>
      <c r="F2514" s="4">
        <v>1</v>
      </c>
      <c r="G2514" s="4">
        <v>0</v>
      </c>
      <c r="H2514" s="4">
        <v>1</v>
      </c>
      <c r="I2514" s="4">
        <v>0</v>
      </c>
      <c r="J2514" s="4">
        <v>0</v>
      </c>
      <c r="K2514" s="4">
        <v>1</v>
      </c>
      <c r="L2514" s="4">
        <v>0</v>
      </c>
      <c r="M2514" s="4">
        <v>0</v>
      </c>
      <c r="N2514" s="4">
        <v>1</v>
      </c>
      <c r="O2514" s="4">
        <v>7</v>
      </c>
      <c r="P2514" s="4">
        <v>0</v>
      </c>
    </row>
    <row r="2515" spans="1:16" x14ac:dyDescent="0.3">
      <c r="A2515" s="4" t="s">
        <v>6239</v>
      </c>
      <c r="B2515" s="4" t="s">
        <v>6240</v>
      </c>
      <c r="C2515" s="4">
        <v>1</v>
      </c>
      <c r="D2515" s="4">
        <v>1</v>
      </c>
      <c r="E2515" s="4">
        <v>1</v>
      </c>
      <c r="F2515" s="4">
        <v>1</v>
      </c>
      <c r="G2515" s="4">
        <v>1</v>
      </c>
      <c r="H2515" s="4">
        <v>1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1</v>
      </c>
      <c r="O2515" s="4">
        <v>7</v>
      </c>
      <c r="P2515" s="4">
        <v>0</v>
      </c>
    </row>
    <row r="2516" spans="1:16" x14ac:dyDescent="0.3">
      <c r="A2516" s="4" t="s">
        <v>6241</v>
      </c>
      <c r="B2516" s="4" t="s">
        <v>6242</v>
      </c>
      <c r="C2516" s="4">
        <v>1</v>
      </c>
      <c r="D2516" s="4">
        <v>1</v>
      </c>
      <c r="E2516" s="4">
        <v>0</v>
      </c>
      <c r="F2516" s="4">
        <v>1</v>
      </c>
      <c r="G2516" s="4">
        <v>0</v>
      </c>
      <c r="H2516" s="4">
        <v>0</v>
      </c>
      <c r="I2516" s="4">
        <v>0</v>
      </c>
      <c r="J2516" s="4">
        <v>1</v>
      </c>
      <c r="K2516" s="4">
        <v>1</v>
      </c>
      <c r="L2516" s="4">
        <v>0</v>
      </c>
      <c r="M2516" s="4">
        <v>1</v>
      </c>
      <c r="N2516" s="4">
        <v>1</v>
      </c>
      <c r="O2516" s="4">
        <v>7</v>
      </c>
      <c r="P2516" s="4">
        <v>0</v>
      </c>
    </row>
    <row r="2517" spans="1:16" x14ac:dyDescent="0.3">
      <c r="A2517" s="4" t="s">
        <v>6243</v>
      </c>
      <c r="B2517" s="4" t="s">
        <v>6244</v>
      </c>
      <c r="C2517" s="4">
        <v>1</v>
      </c>
      <c r="D2517" s="4">
        <v>1</v>
      </c>
      <c r="E2517" s="4">
        <v>0</v>
      </c>
      <c r="F2517" s="4">
        <v>1</v>
      </c>
      <c r="G2517" s="4">
        <v>0</v>
      </c>
      <c r="H2517" s="4">
        <v>0</v>
      </c>
      <c r="I2517" s="4">
        <v>0</v>
      </c>
      <c r="J2517" s="4">
        <v>1</v>
      </c>
      <c r="K2517" s="4">
        <v>1</v>
      </c>
      <c r="L2517" s="4">
        <v>0</v>
      </c>
      <c r="M2517" s="4">
        <v>1</v>
      </c>
      <c r="N2517" s="4">
        <v>1</v>
      </c>
      <c r="O2517" s="4">
        <v>7</v>
      </c>
      <c r="P2517" s="4">
        <v>0</v>
      </c>
    </row>
    <row r="2518" spans="1:16" x14ac:dyDescent="0.3">
      <c r="A2518" s="4" t="s">
        <v>6245</v>
      </c>
      <c r="B2518" s="4" t="s">
        <v>6246</v>
      </c>
      <c r="C2518" s="4">
        <v>1</v>
      </c>
      <c r="D2518" s="4">
        <v>1</v>
      </c>
      <c r="E2518" s="4">
        <v>1</v>
      </c>
      <c r="F2518" s="4">
        <v>1</v>
      </c>
      <c r="G2518" s="4">
        <v>1</v>
      </c>
      <c r="H2518" s="4">
        <v>1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1</v>
      </c>
      <c r="O2518" s="4">
        <v>7</v>
      </c>
      <c r="P2518" s="4">
        <v>0</v>
      </c>
    </row>
    <row r="2519" spans="1:16" x14ac:dyDescent="0.3">
      <c r="A2519" s="4" t="s">
        <v>6247</v>
      </c>
      <c r="B2519" s="4" t="s">
        <v>6248</v>
      </c>
      <c r="C2519" s="4">
        <v>1</v>
      </c>
      <c r="D2519" s="4">
        <v>1</v>
      </c>
      <c r="E2519" s="4">
        <v>0</v>
      </c>
      <c r="F2519" s="4">
        <v>1</v>
      </c>
      <c r="G2519" s="4">
        <v>0</v>
      </c>
      <c r="H2519" s="4">
        <v>0</v>
      </c>
      <c r="I2519" s="4">
        <v>0</v>
      </c>
      <c r="J2519" s="4">
        <v>1</v>
      </c>
      <c r="K2519" s="4">
        <v>1</v>
      </c>
      <c r="L2519" s="4">
        <v>0</v>
      </c>
      <c r="M2519" s="4">
        <v>1</v>
      </c>
      <c r="N2519" s="4">
        <v>1</v>
      </c>
      <c r="O2519" s="4">
        <v>7</v>
      </c>
      <c r="P2519" s="4">
        <v>0</v>
      </c>
    </row>
    <row r="2520" spans="1:16" x14ac:dyDescent="0.3">
      <c r="A2520" s="4" t="s">
        <v>6249</v>
      </c>
      <c r="B2520" s="4" t="s">
        <v>6250</v>
      </c>
      <c r="C2520" s="4">
        <v>1</v>
      </c>
      <c r="D2520" s="4">
        <v>1</v>
      </c>
      <c r="E2520" s="4">
        <v>0</v>
      </c>
      <c r="F2520" s="4">
        <v>1</v>
      </c>
      <c r="G2520" s="4">
        <v>0</v>
      </c>
      <c r="H2520" s="4">
        <v>0</v>
      </c>
      <c r="I2520" s="4">
        <v>0</v>
      </c>
      <c r="J2520" s="4">
        <v>1</v>
      </c>
      <c r="K2520" s="4">
        <v>1</v>
      </c>
      <c r="L2520" s="4">
        <v>0</v>
      </c>
      <c r="M2520" s="4">
        <v>1</v>
      </c>
      <c r="N2520" s="4">
        <v>1</v>
      </c>
      <c r="O2520" s="4">
        <v>7</v>
      </c>
      <c r="P2520" s="4">
        <v>0</v>
      </c>
    </row>
    <row r="2521" spans="1:16" x14ac:dyDescent="0.3">
      <c r="A2521" s="4" t="s">
        <v>6251</v>
      </c>
      <c r="B2521" s="4" t="s">
        <v>6252</v>
      </c>
      <c r="C2521" s="4">
        <v>1</v>
      </c>
      <c r="D2521" s="4">
        <v>0</v>
      </c>
      <c r="E2521" s="4">
        <v>0</v>
      </c>
      <c r="F2521" s="4">
        <v>1</v>
      </c>
      <c r="G2521" s="4">
        <v>0</v>
      </c>
      <c r="H2521" s="4">
        <v>0</v>
      </c>
      <c r="I2521" s="4">
        <v>1</v>
      </c>
      <c r="J2521" s="4">
        <v>1</v>
      </c>
      <c r="K2521" s="4">
        <v>1</v>
      </c>
      <c r="L2521" s="4">
        <v>0</v>
      </c>
      <c r="M2521" s="4">
        <v>1</v>
      </c>
      <c r="N2521" s="4">
        <v>1</v>
      </c>
      <c r="O2521" s="4">
        <v>7</v>
      </c>
      <c r="P2521" s="4">
        <v>0</v>
      </c>
    </row>
    <row r="2522" spans="1:16" x14ac:dyDescent="0.3">
      <c r="A2522" s="4" t="s">
        <v>6253</v>
      </c>
      <c r="B2522" s="4" t="s">
        <v>6254</v>
      </c>
      <c r="C2522" s="4">
        <v>1</v>
      </c>
      <c r="D2522" s="4">
        <v>1</v>
      </c>
      <c r="E2522" s="4">
        <v>0</v>
      </c>
      <c r="F2522" s="4">
        <v>1</v>
      </c>
      <c r="G2522" s="4">
        <v>0</v>
      </c>
      <c r="H2522" s="4">
        <v>0</v>
      </c>
      <c r="I2522" s="4">
        <v>0</v>
      </c>
      <c r="J2522" s="4">
        <v>1</v>
      </c>
      <c r="K2522" s="4">
        <v>1</v>
      </c>
      <c r="L2522" s="4">
        <v>0</v>
      </c>
      <c r="M2522" s="4">
        <v>1</v>
      </c>
      <c r="N2522" s="4">
        <v>1</v>
      </c>
      <c r="O2522" s="4">
        <v>7</v>
      </c>
      <c r="P2522" s="4">
        <v>0</v>
      </c>
    </row>
    <row r="2523" spans="1:16" x14ac:dyDescent="0.3">
      <c r="A2523" s="4" t="s">
        <v>6255</v>
      </c>
      <c r="B2523" s="4" t="s">
        <v>6256</v>
      </c>
      <c r="C2523" s="4">
        <v>1</v>
      </c>
      <c r="D2523" s="4">
        <v>1</v>
      </c>
      <c r="E2523" s="4">
        <v>0</v>
      </c>
      <c r="F2523" s="4">
        <v>1</v>
      </c>
      <c r="G2523" s="4">
        <v>0</v>
      </c>
      <c r="H2523" s="4">
        <v>0</v>
      </c>
      <c r="I2523" s="4">
        <v>0</v>
      </c>
      <c r="J2523" s="4">
        <v>1</v>
      </c>
      <c r="K2523" s="4">
        <v>1</v>
      </c>
      <c r="L2523" s="4">
        <v>0</v>
      </c>
      <c r="M2523" s="4">
        <v>1</v>
      </c>
      <c r="N2523" s="4">
        <v>1</v>
      </c>
      <c r="O2523" s="4">
        <v>7</v>
      </c>
      <c r="P2523" s="4">
        <v>0</v>
      </c>
    </row>
    <row r="2524" spans="1:16" x14ac:dyDescent="0.3">
      <c r="A2524" s="4" t="s">
        <v>6257</v>
      </c>
      <c r="B2524" s="4" t="s">
        <v>6258</v>
      </c>
      <c r="C2524" s="4">
        <v>1</v>
      </c>
      <c r="D2524" s="4">
        <v>0</v>
      </c>
      <c r="E2524" s="4">
        <v>0</v>
      </c>
      <c r="F2524" s="4">
        <v>0</v>
      </c>
      <c r="G2524" s="4">
        <v>0</v>
      </c>
      <c r="H2524" s="4">
        <v>1</v>
      </c>
      <c r="I2524" s="4">
        <v>0</v>
      </c>
      <c r="J2524" s="4">
        <v>1</v>
      </c>
      <c r="K2524" s="4">
        <v>1</v>
      </c>
      <c r="L2524" s="4">
        <v>1</v>
      </c>
      <c r="M2524" s="4">
        <v>1</v>
      </c>
      <c r="N2524" s="4">
        <v>1</v>
      </c>
      <c r="O2524" s="4">
        <v>7</v>
      </c>
      <c r="P2524" s="4">
        <v>0</v>
      </c>
    </row>
    <row r="2525" spans="1:16" x14ac:dyDescent="0.3">
      <c r="A2525" s="4" t="s">
        <v>6259</v>
      </c>
      <c r="B2525" s="4" t="s">
        <v>6260</v>
      </c>
      <c r="C2525" s="4">
        <v>1</v>
      </c>
      <c r="D2525" s="4">
        <v>1</v>
      </c>
      <c r="E2525" s="4">
        <v>0</v>
      </c>
      <c r="F2525" s="4">
        <v>1</v>
      </c>
      <c r="G2525" s="4">
        <v>0</v>
      </c>
      <c r="H2525" s="4">
        <v>0</v>
      </c>
      <c r="I2525" s="4">
        <v>0</v>
      </c>
      <c r="J2525" s="4">
        <v>1</v>
      </c>
      <c r="K2525" s="4">
        <v>1</v>
      </c>
      <c r="L2525" s="4">
        <v>0</v>
      </c>
      <c r="M2525" s="4">
        <v>1</v>
      </c>
      <c r="N2525" s="4">
        <v>1</v>
      </c>
      <c r="O2525" s="4">
        <v>7</v>
      </c>
      <c r="P2525" s="4">
        <v>0</v>
      </c>
    </row>
    <row r="2526" spans="1:16" x14ac:dyDescent="0.3">
      <c r="A2526" s="4" t="s">
        <v>6261</v>
      </c>
      <c r="B2526" s="4" t="s">
        <v>6262</v>
      </c>
      <c r="C2526" s="4">
        <v>1</v>
      </c>
      <c r="D2526" s="4">
        <v>1</v>
      </c>
      <c r="E2526" s="4">
        <v>0</v>
      </c>
      <c r="F2526" s="4">
        <v>1</v>
      </c>
      <c r="G2526" s="4">
        <v>0</v>
      </c>
      <c r="H2526" s="4">
        <v>0</v>
      </c>
      <c r="I2526" s="4">
        <v>0</v>
      </c>
      <c r="J2526" s="4">
        <v>1</v>
      </c>
      <c r="K2526" s="4">
        <v>1</v>
      </c>
      <c r="L2526" s="4">
        <v>0</v>
      </c>
      <c r="M2526" s="4">
        <v>1</v>
      </c>
      <c r="N2526" s="4">
        <v>1</v>
      </c>
      <c r="O2526" s="4">
        <v>7</v>
      </c>
      <c r="P2526" s="4">
        <v>0</v>
      </c>
    </row>
    <row r="2527" spans="1:16" x14ac:dyDescent="0.3">
      <c r="A2527" s="4" t="s">
        <v>6263</v>
      </c>
      <c r="B2527" s="4" t="s">
        <v>6264</v>
      </c>
      <c r="C2527" s="4">
        <v>1</v>
      </c>
      <c r="D2527" s="4">
        <v>0</v>
      </c>
      <c r="E2527" s="4">
        <v>0</v>
      </c>
      <c r="F2527" s="4">
        <v>1</v>
      </c>
      <c r="G2527" s="4">
        <v>0</v>
      </c>
      <c r="H2527" s="4">
        <v>0</v>
      </c>
      <c r="I2527" s="4">
        <v>0</v>
      </c>
      <c r="J2527" s="4">
        <v>1</v>
      </c>
      <c r="K2527" s="4">
        <v>1</v>
      </c>
      <c r="L2527" s="4">
        <v>1</v>
      </c>
      <c r="M2527" s="4">
        <v>1</v>
      </c>
      <c r="N2527" s="4">
        <v>1</v>
      </c>
      <c r="O2527" s="4">
        <v>7</v>
      </c>
      <c r="P2527" s="4">
        <v>0</v>
      </c>
    </row>
    <row r="2528" spans="1:16" x14ac:dyDescent="0.3">
      <c r="A2528" s="4" t="s">
        <v>6265</v>
      </c>
      <c r="B2528" s="4" t="s">
        <v>6266</v>
      </c>
      <c r="C2528" s="4">
        <v>1</v>
      </c>
      <c r="D2528" s="4">
        <v>1</v>
      </c>
      <c r="E2528" s="4">
        <v>0</v>
      </c>
      <c r="F2528" s="4">
        <v>1</v>
      </c>
      <c r="G2528" s="4">
        <v>0</v>
      </c>
      <c r="H2528" s="4">
        <v>0</v>
      </c>
      <c r="I2528" s="4">
        <v>0</v>
      </c>
      <c r="J2528" s="4">
        <v>1</v>
      </c>
      <c r="K2528" s="4">
        <v>1</v>
      </c>
      <c r="L2528" s="4">
        <v>0</v>
      </c>
      <c r="M2528" s="4">
        <v>1</v>
      </c>
      <c r="N2528" s="4">
        <v>1</v>
      </c>
      <c r="O2528" s="4">
        <v>7</v>
      </c>
      <c r="P2528" s="4">
        <v>0</v>
      </c>
    </row>
    <row r="2529" spans="1:16" x14ac:dyDescent="0.3">
      <c r="A2529" s="4" t="s">
        <v>6267</v>
      </c>
      <c r="B2529" s="4" t="s">
        <v>3987</v>
      </c>
      <c r="C2529" s="4">
        <v>1</v>
      </c>
      <c r="D2529" s="4">
        <v>1</v>
      </c>
      <c r="E2529" s="4">
        <v>0</v>
      </c>
      <c r="F2529" s="4">
        <v>1</v>
      </c>
      <c r="G2529" s="4">
        <v>0</v>
      </c>
      <c r="H2529" s="4">
        <v>0</v>
      </c>
      <c r="I2529" s="4">
        <v>0</v>
      </c>
      <c r="J2529" s="4">
        <v>1</v>
      </c>
      <c r="K2529" s="4">
        <v>1</v>
      </c>
      <c r="L2529" s="4">
        <v>0</v>
      </c>
      <c r="M2529" s="4">
        <v>1</v>
      </c>
      <c r="N2529" s="4">
        <v>1</v>
      </c>
      <c r="O2529" s="4">
        <v>7</v>
      </c>
      <c r="P2529" s="4">
        <v>0</v>
      </c>
    </row>
    <row r="2530" spans="1:16" x14ac:dyDescent="0.3">
      <c r="A2530" s="4" t="s">
        <v>6268</v>
      </c>
      <c r="B2530" s="4" t="s">
        <v>6269</v>
      </c>
      <c r="C2530" s="4">
        <v>1</v>
      </c>
      <c r="D2530" s="4">
        <v>0</v>
      </c>
      <c r="E2530" s="4">
        <v>0</v>
      </c>
      <c r="F2530" s="4">
        <v>1</v>
      </c>
      <c r="G2530" s="4">
        <v>0</v>
      </c>
      <c r="H2530" s="4">
        <v>1</v>
      </c>
      <c r="I2530" s="4">
        <v>0</v>
      </c>
      <c r="J2530" s="4">
        <v>1</v>
      </c>
      <c r="K2530" s="4">
        <v>1</v>
      </c>
      <c r="L2530" s="4">
        <v>0</v>
      </c>
      <c r="M2530" s="4">
        <v>1</v>
      </c>
      <c r="N2530" s="4">
        <v>1</v>
      </c>
      <c r="O2530" s="4">
        <v>7</v>
      </c>
      <c r="P2530" s="4">
        <v>0</v>
      </c>
    </row>
    <row r="2531" spans="1:16" x14ac:dyDescent="0.3">
      <c r="A2531" s="4" t="s">
        <v>6270</v>
      </c>
      <c r="B2531" s="4" t="s">
        <v>6271</v>
      </c>
      <c r="C2531" s="4">
        <v>1</v>
      </c>
      <c r="D2531" s="4">
        <v>1</v>
      </c>
      <c r="E2531" s="4">
        <v>0</v>
      </c>
      <c r="F2531" s="4">
        <v>1</v>
      </c>
      <c r="G2531" s="4">
        <v>0</v>
      </c>
      <c r="H2531" s="4">
        <v>0</v>
      </c>
      <c r="I2531" s="4">
        <v>0</v>
      </c>
      <c r="J2531" s="4">
        <v>1</v>
      </c>
      <c r="K2531" s="4">
        <v>1</v>
      </c>
      <c r="L2531" s="4">
        <v>0</v>
      </c>
      <c r="M2531" s="4">
        <v>1</v>
      </c>
      <c r="N2531" s="4">
        <v>1</v>
      </c>
      <c r="O2531" s="4">
        <v>7</v>
      </c>
      <c r="P2531" s="4">
        <v>0</v>
      </c>
    </row>
    <row r="2532" spans="1:16" x14ac:dyDescent="0.3">
      <c r="A2532" s="4" t="s">
        <v>6272</v>
      </c>
      <c r="B2532" s="4" t="s">
        <v>6273</v>
      </c>
      <c r="C2532" s="4">
        <v>1</v>
      </c>
      <c r="D2532" s="4">
        <v>0</v>
      </c>
      <c r="E2532" s="4">
        <v>0</v>
      </c>
      <c r="F2532" s="4">
        <v>1</v>
      </c>
      <c r="G2532" s="4">
        <v>0</v>
      </c>
      <c r="H2532" s="4">
        <v>0</v>
      </c>
      <c r="I2532" s="4">
        <v>0</v>
      </c>
      <c r="J2532" s="4">
        <v>1</v>
      </c>
      <c r="K2532" s="4">
        <v>1</v>
      </c>
      <c r="L2532" s="4">
        <v>1</v>
      </c>
      <c r="M2532" s="4">
        <v>1</v>
      </c>
      <c r="N2532" s="4">
        <v>1</v>
      </c>
      <c r="O2532" s="4">
        <v>7</v>
      </c>
      <c r="P2532" s="4">
        <v>0</v>
      </c>
    </row>
    <row r="2533" spans="1:16" x14ac:dyDescent="0.3">
      <c r="A2533" s="4" t="s">
        <v>6274</v>
      </c>
      <c r="B2533" s="4" t="s">
        <v>6275</v>
      </c>
      <c r="C2533" s="4">
        <v>1</v>
      </c>
      <c r="D2533" s="4">
        <v>1</v>
      </c>
      <c r="E2533" s="4">
        <v>1</v>
      </c>
      <c r="F2533" s="4">
        <v>1</v>
      </c>
      <c r="G2533" s="4">
        <v>1</v>
      </c>
      <c r="H2533" s="4">
        <v>1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1</v>
      </c>
      <c r="O2533" s="4">
        <v>7</v>
      </c>
      <c r="P2533" s="4">
        <v>0</v>
      </c>
    </row>
    <row r="2534" spans="1:16" x14ac:dyDescent="0.3">
      <c r="A2534" s="4" t="s">
        <v>6276</v>
      </c>
      <c r="B2534" s="4" t="s">
        <v>6277</v>
      </c>
      <c r="C2534" s="4">
        <v>1</v>
      </c>
      <c r="D2534" s="4">
        <v>1</v>
      </c>
      <c r="E2534" s="4">
        <v>1</v>
      </c>
      <c r="F2534" s="4">
        <v>1</v>
      </c>
      <c r="G2534" s="4">
        <v>1</v>
      </c>
      <c r="H2534" s="4">
        <v>1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1</v>
      </c>
      <c r="O2534" s="4">
        <v>7</v>
      </c>
      <c r="P2534" s="4">
        <v>0</v>
      </c>
    </row>
    <row r="2535" spans="1:16" x14ac:dyDescent="0.3">
      <c r="A2535" s="4" t="s">
        <v>6278</v>
      </c>
      <c r="B2535" s="4" t="s">
        <v>6279</v>
      </c>
      <c r="C2535" s="4">
        <v>1</v>
      </c>
      <c r="D2535" s="4">
        <v>1</v>
      </c>
      <c r="E2535" s="4">
        <v>1</v>
      </c>
      <c r="F2535" s="4">
        <v>1</v>
      </c>
      <c r="G2535" s="4">
        <v>1</v>
      </c>
      <c r="H2535" s="4">
        <v>1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1</v>
      </c>
      <c r="O2535" s="4">
        <v>7</v>
      </c>
      <c r="P2535" s="4">
        <v>0</v>
      </c>
    </row>
    <row r="2536" spans="1:16" x14ac:dyDescent="0.3">
      <c r="A2536" s="4" t="s">
        <v>6280</v>
      </c>
      <c r="B2536" s="4" t="s">
        <v>6281</v>
      </c>
      <c r="C2536" s="4">
        <v>1</v>
      </c>
      <c r="D2536" s="4">
        <v>1</v>
      </c>
      <c r="E2536" s="4">
        <v>0</v>
      </c>
      <c r="F2536" s="4">
        <v>1</v>
      </c>
      <c r="G2536" s="4">
        <v>0</v>
      </c>
      <c r="H2536" s="4">
        <v>0</v>
      </c>
      <c r="I2536" s="4">
        <v>0</v>
      </c>
      <c r="J2536" s="4">
        <v>1</v>
      </c>
      <c r="K2536" s="4">
        <v>1</v>
      </c>
      <c r="L2536" s="4">
        <v>0</v>
      </c>
      <c r="M2536" s="4">
        <v>1</v>
      </c>
      <c r="N2536" s="4">
        <v>1</v>
      </c>
      <c r="O2536" s="4">
        <v>7</v>
      </c>
      <c r="P2536" s="4">
        <v>0</v>
      </c>
    </row>
    <row r="2537" spans="1:16" x14ac:dyDescent="0.3">
      <c r="A2537" s="4" t="s">
        <v>6282</v>
      </c>
      <c r="B2537" s="4" t="s">
        <v>4345</v>
      </c>
      <c r="C2537" s="4">
        <v>1</v>
      </c>
      <c r="D2537" s="4">
        <v>1</v>
      </c>
      <c r="E2537" s="4">
        <v>0</v>
      </c>
      <c r="F2537" s="4">
        <v>1</v>
      </c>
      <c r="G2537" s="4">
        <v>0</v>
      </c>
      <c r="H2537" s="4">
        <v>0</v>
      </c>
      <c r="I2537" s="4">
        <v>0</v>
      </c>
      <c r="J2537" s="4">
        <v>1</v>
      </c>
      <c r="K2537" s="4">
        <v>1</v>
      </c>
      <c r="L2537" s="4">
        <v>0</v>
      </c>
      <c r="M2537" s="4">
        <v>1</v>
      </c>
      <c r="N2537" s="4">
        <v>1</v>
      </c>
      <c r="O2537" s="4">
        <v>7</v>
      </c>
      <c r="P2537" s="4">
        <v>0</v>
      </c>
    </row>
    <row r="2538" spans="1:16" x14ac:dyDescent="0.3">
      <c r="A2538" s="4" t="s">
        <v>6283</v>
      </c>
      <c r="B2538" s="4" t="s">
        <v>6284</v>
      </c>
      <c r="C2538" s="4">
        <v>1</v>
      </c>
      <c r="D2538" s="4">
        <v>1</v>
      </c>
      <c r="E2538" s="4">
        <v>0</v>
      </c>
      <c r="F2538" s="4">
        <v>1</v>
      </c>
      <c r="G2538" s="4">
        <v>0</v>
      </c>
      <c r="H2538" s="4">
        <v>0</v>
      </c>
      <c r="I2538" s="4">
        <v>0</v>
      </c>
      <c r="J2538" s="4">
        <v>1</v>
      </c>
      <c r="K2538" s="4">
        <v>1</v>
      </c>
      <c r="L2538" s="4">
        <v>0</v>
      </c>
      <c r="M2538" s="4">
        <v>1</v>
      </c>
      <c r="N2538" s="4">
        <v>1</v>
      </c>
      <c r="O2538" s="4">
        <v>7</v>
      </c>
      <c r="P2538" s="4">
        <v>0</v>
      </c>
    </row>
    <row r="2539" spans="1:16" x14ac:dyDescent="0.3">
      <c r="A2539" s="4" t="s">
        <v>6285</v>
      </c>
      <c r="B2539" s="4" t="s">
        <v>6286</v>
      </c>
      <c r="C2539" s="4">
        <v>1</v>
      </c>
      <c r="D2539" s="4">
        <v>1</v>
      </c>
      <c r="E2539" s="4">
        <v>0</v>
      </c>
      <c r="F2539" s="4">
        <v>1</v>
      </c>
      <c r="G2539" s="4">
        <v>0</v>
      </c>
      <c r="H2539" s="4">
        <v>0</v>
      </c>
      <c r="I2539" s="4">
        <v>0</v>
      </c>
      <c r="J2539" s="4">
        <v>1</v>
      </c>
      <c r="K2539" s="4">
        <v>1</v>
      </c>
      <c r="L2539" s="4">
        <v>0</v>
      </c>
      <c r="M2539" s="4">
        <v>1</v>
      </c>
      <c r="N2539" s="4">
        <v>1</v>
      </c>
      <c r="O2539" s="4">
        <v>7</v>
      </c>
      <c r="P2539" s="4">
        <v>0</v>
      </c>
    </row>
    <row r="2540" spans="1:16" x14ac:dyDescent="0.3">
      <c r="A2540" s="4" t="s">
        <v>6287</v>
      </c>
      <c r="B2540" s="4" t="s">
        <v>6288</v>
      </c>
      <c r="C2540" s="4">
        <v>1</v>
      </c>
      <c r="D2540" s="4">
        <v>1</v>
      </c>
      <c r="E2540" s="4">
        <v>1</v>
      </c>
      <c r="F2540" s="4">
        <v>1</v>
      </c>
      <c r="G2540" s="4">
        <v>1</v>
      </c>
      <c r="H2540" s="4">
        <v>1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1</v>
      </c>
      <c r="O2540" s="4">
        <v>7</v>
      </c>
      <c r="P2540" s="4">
        <v>0</v>
      </c>
    </row>
    <row r="2541" spans="1:16" x14ac:dyDescent="0.3">
      <c r="A2541" s="4" t="s">
        <v>6289</v>
      </c>
      <c r="B2541" s="4" t="s">
        <v>6290</v>
      </c>
      <c r="C2541" s="4">
        <v>1</v>
      </c>
      <c r="D2541" s="4">
        <v>0</v>
      </c>
      <c r="E2541" s="4">
        <v>0</v>
      </c>
      <c r="F2541" s="4">
        <v>1</v>
      </c>
      <c r="G2541" s="4">
        <v>0</v>
      </c>
      <c r="H2541" s="4">
        <v>0</v>
      </c>
      <c r="I2541" s="4">
        <v>0</v>
      </c>
      <c r="J2541" s="4">
        <v>1</v>
      </c>
      <c r="K2541" s="4">
        <v>1</v>
      </c>
      <c r="L2541" s="4">
        <v>1</v>
      </c>
      <c r="M2541" s="4">
        <v>1</v>
      </c>
      <c r="N2541" s="4">
        <v>1</v>
      </c>
      <c r="O2541" s="4">
        <v>7</v>
      </c>
      <c r="P2541" s="4">
        <v>0</v>
      </c>
    </row>
    <row r="2542" spans="1:16" x14ac:dyDescent="0.3">
      <c r="A2542" s="4" t="s">
        <v>6291</v>
      </c>
      <c r="B2542" s="4" t="s">
        <v>6292</v>
      </c>
      <c r="C2542" s="4">
        <v>1</v>
      </c>
      <c r="D2542" s="4">
        <v>1</v>
      </c>
      <c r="E2542" s="4">
        <v>1</v>
      </c>
      <c r="F2542" s="4">
        <v>1</v>
      </c>
      <c r="G2542" s="4">
        <v>1</v>
      </c>
      <c r="H2542" s="4">
        <v>1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1</v>
      </c>
      <c r="O2542" s="4">
        <v>7</v>
      </c>
      <c r="P2542" s="4">
        <v>0</v>
      </c>
    </row>
    <row r="2543" spans="1:16" x14ac:dyDescent="0.3">
      <c r="A2543" s="4" t="s">
        <v>6293</v>
      </c>
      <c r="B2543" s="4" t="s">
        <v>6294</v>
      </c>
      <c r="C2543" s="4">
        <v>1</v>
      </c>
      <c r="D2543" s="4">
        <v>1</v>
      </c>
      <c r="E2543" s="4">
        <v>1</v>
      </c>
      <c r="F2543" s="4">
        <v>1</v>
      </c>
      <c r="G2543" s="4">
        <v>1</v>
      </c>
      <c r="H2543" s="4">
        <v>1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1</v>
      </c>
      <c r="O2543" s="4">
        <v>7</v>
      </c>
      <c r="P2543" s="4">
        <v>0</v>
      </c>
    </row>
    <row r="2544" spans="1:16" x14ac:dyDescent="0.3">
      <c r="A2544" s="4" t="s">
        <v>6295</v>
      </c>
      <c r="B2544" s="4" t="s">
        <v>6296</v>
      </c>
      <c r="C2544" s="4">
        <v>1</v>
      </c>
      <c r="D2544" s="4">
        <v>0</v>
      </c>
      <c r="E2544" s="4">
        <v>0</v>
      </c>
      <c r="F2544" s="4">
        <v>1</v>
      </c>
      <c r="G2544" s="4">
        <v>0</v>
      </c>
      <c r="H2544" s="4">
        <v>0</v>
      </c>
      <c r="I2544" s="4">
        <v>0</v>
      </c>
      <c r="J2544" s="4">
        <v>1</v>
      </c>
      <c r="K2544" s="4">
        <v>1</v>
      </c>
      <c r="L2544" s="4">
        <v>1</v>
      </c>
      <c r="M2544" s="4">
        <v>1</v>
      </c>
      <c r="N2544" s="4">
        <v>1</v>
      </c>
      <c r="O2544" s="4">
        <v>7</v>
      </c>
      <c r="P2544" s="4">
        <v>0</v>
      </c>
    </row>
    <row r="2545" spans="1:16" x14ac:dyDescent="0.3">
      <c r="A2545" s="4" t="s">
        <v>6297</v>
      </c>
      <c r="B2545" s="4" t="s">
        <v>6298</v>
      </c>
      <c r="C2545" s="4">
        <v>1</v>
      </c>
      <c r="D2545" s="4">
        <v>1</v>
      </c>
      <c r="E2545" s="4">
        <v>0</v>
      </c>
      <c r="F2545" s="4">
        <v>1</v>
      </c>
      <c r="G2545" s="4">
        <v>0</v>
      </c>
      <c r="H2545" s="4">
        <v>0</v>
      </c>
      <c r="I2545" s="4">
        <v>0</v>
      </c>
      <c r="J2545" s="4">
        <v>1</v>
      </c>
      <c r="K2545" s="4">
        <v>1</v>
      </c>
      <c r="L2545" s="4">
        <v>0</v>
      </c>
      <c r="M2545" s="4">
        <v>1</v>
      </c>
      <c r="N2545" s="4">
        <v>1</v>
      </c>
      <c r="O2545" s="4">
        <v>7</v>
      </c>
      <c r="P2545" s="4">
        <v>0</v>
      </c>
    </row>
    <row r="2546" spans="1:16" x14ac:dyDescent="0.3">
      <c r="A2546" s="4" t="s">
        <v>6299</v>
      </c>
      <c r="B2546" s="4" t="s">
        <v>6300</v>
      </c>
      <c r="C2546" s="4">
        <v>1</v>
      </c>
      <c r="D2546" s="4">
        <v>1</v>
      </c>
      <c r="E2546" s="4">
        <v>1</v>
      </c>
      <c r="F2546" s="4">
        <v>1</v>
      </c>
      <c r="G2546" s="4">
        <v>1</v>
      </c>
      <c r="H2546" s="4">
        <v>1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1</v>
      </c>
      <c r="O2546" s="4">
        <v>7</v>
      </c>
      <c r="P2546" s="4">
        <v>0</v>
      </c>
    </row>
    <row r="2547" spans="1:16" x14ac:dyDescent="0.3">
      <c r="A2547" s="4" t="s">
        <v>6301</v>
      </c>
      <c r="B2547" s="4" t="s">
        <v>6302</v>
      </c>
      <c r="C2547" s="4">
        <v>1</v>
      </c>
      <c r="D2547" s="4">
        <v>1</v>
      </c>
      <c r="E2547" s="4">
        <v>0</v>
      </c>
      <c r="F2547" s="4">
        <v>1</v>
      </c>
      <c r="G2547" s="4">
        <v>0</v>
      </c>
      <c r="H2547" s="4">
        <v>0</v>
      </c>
      <c r="I2547" s="4">
        <v>0</v>
      </c>
      <c r="J2547" s="4">
        <v>1</v>
      </c>
      <c r="K2547" s="4">
        <v>1</v>
      </c>
      <c r="L2547" s="4">
        <v>0</v>
      </c>
      <c r="M2547" s="4">
        <v>1</v>
      </c>
      <c r="N2547" s="4">
        <v>1</v>
      </c>
      <c r="O2547" s="4">
        <v>7</v>
      </c>
      <c r="P2547" s="4">
        <v>0</v>
      </c>
    </row>
    <row r="2548" spans="1:16" x14ac:dyDescent="0.3">
      <c r="A2548" s="4" t="s">
        <v>6303</v>
      </c>
      <c r="B2548" s="4" t="s">
        <v>6304</v>
      </c>
      <c r="C2548" s="4">
        <v>1</v>
      </c>
      <c r="D2548" s="4">
        <v>1</v>
      </c>
      <c r="E2548" s="4">
        <v>1</v>
      </c>
      <c r="F2548" s="4">
        <v>1</v>
      </c>
      <c r="G2548" s="4">
        <v>1</v>
      </c>
      <c r="H2548" s="4">
        <v>1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1</v>
      </c>
      <c r="O2548" s="4">
        <v>7</v>
      </c>
      <c r="P2548" s="4">
        <v>0</v>
      </c>
    </row>
    <row r="2549" spans="1:16" x14ac:dyDescent="0.3">
      <c r="A2549" s="4" t="s">
        <v>6305</v>
      </c>
      <c r="B2549" s="4" t="s">
        <v>6306</v>
      </c>
      <c r="C2549" s="4">
        <v>1</v>
      </c>
      <c r="D2549" s="4">
        <v>1</v>
      </c>
      <c r="E2549" s="4">
        <v>1</v>
      </c>
      <c r="F2549" s="4">
        <v>1</v>
      </c>
      <c r="G2549" s="4">
        <v>1</v>
      </c>
      <c r="H2549" s="4">
        <v>1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1</v>
      </c>
      <c r="O2549" s="4">
        <v>7</v>
      </c>
      <c r="P2549" s="4">
        <v>0</v>
      </c>
    </row>
    <row r="2550" spans="1:16" x14ac:dyDescent="0.3">
      <c r="A2550" s="4" t="s">
        <v>6307</v>
      </c>
      <c r="B2550" s="4" t="s">
        <v>6308</v>
      </c>
      <c r="C2550" s="4">
        <v>1</v>
      </c>
      <c r="D2550" s="4">
        <v>1</v>
      </c>
      <c r="E2550" s="4">
        <v>1</v>
      </c>
      <c r="F2550" s="4">
        <v>1</v>
      </c>
      <c r="G2550" s="4">
        <v>1</v>
      </c>
      <c r="H2550" s="4">
        <v>1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1</v>
      </c>
      <c r="O2550" s="4">
        <v>7</v>
      </c>
      <c r="P2550" s="4">
        <v>0</v>
      </c>
    </row>
    <row r="2551" spans="1:16" x14ac:dyDescent="0.3">
      <c r="A2551" s="4" t="s">
        <v>6309</v>
      </c>
      <c r="B2551" s="4" t="s">
        <v>6310</v>
      </c>
      <c r="C2551" s="4">
        <v>1</v>
      </c>
      <c r="D2551" s="4">
        <v>1</v>
      </c>
      <c r="E2551" s="4">
        <v>1</v>
      </c>
      <c r="F2551" s="4">
        <v>1</v>
      </c>
      <c r="G2551" s="4">
        <v>0</v>
      </c>
      <c r="H2551" s="4">
        <v>1</v>
      </c>
      <c r="I2551" s="4">
        <v>0</v>
      </c>
      <c r="J2551" s="4">
        <v>0</v>
      </c>
      <c r="K2551" s="4">
        <v>1</v>
      </c>
      <c r="L2551" s="4">
        <v>0</v>
      </c>
      <c r="M2551" s="4">
        <v>0</v>
      </c>
      <c r="N2551" s="4">
        <v>1</v>
      </c>
      <c r="O2551" s="4">
        <v>7</v>
      </c>
      <c r="P2551" s="4">
        <v>0</v>
      </c>
    </row>
    <row r="2552" spans="1:16" x14ac:dyDescent="0.3">
      <c r="A2552" s="4" t="s">
        <v>6311</v>
      </c>
      <c r="B2552" s="4" t="s">
        <v>6312</v>
      </c>
      <c r="C2552" s="4">
        <v>1</v>
      </c>
      <c r="D2552" s="4">
        <v>1</v>
      </c>
      <c r="E2552" s="4">
        <v>1</v>
      </c>
      <c r="F2552" s="4">
        <v>1</v>
      </c>
      <c r="G2552" s="4">
        <v>1</v>
      </c>
      <c r="H2552" s="4">
        <v>1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1</v>
      </c>
      <c r="O2552" s="4">
        <v>7</v>
      </c>
      <c r="P2552" s="4">
        <v>0</v>
      </c>
    </row>
    <row r="2553" spans="1:16" x14ac:dyDescent="0.3">
      <c r="A2553" s="4" t="s">
        <v>6313</v>
      </c>
      <c r="B2553" s="4" t="s">
        <v>6314</v>
      </c>
      <c r="C2553" s="4">
        <v>1</v>
      </c>
      <c r="D2553" s="4">
        <v>0</v>
      </c>
      <c r="E2553" s="4">
        <v>0</v>
      </c>
      <c r="F2553" s="4">
        <v>1</v>
      </c>
      <c r="G2553" s="4">
        <v>0</v>
      </c>
      <c r="H2553" s="4">
        <v>0</v>
      </c>
      <c r="I2553" s="4">
        <v>0</v>
      </c>
      <c r="J2553" s="4">
        <v>1</v>
      </c>
      <c r="K2553" s="4">
        <v>1</v>
      </c>
      <c r="L2553" s="4">
        <v>1</v>
      </c>
      <c r="M2553" s="4">
        <v>1</v>
      </c>
      <c r="N2553" s="4">
        <v>1</v>
      </c>
      <c r="O2553" s="4">
        <v>7</v>
      </c>
      <c r="P2553" s="4">
        <v>0</v>
      </c>
    </row>
    <row r="2554" spans="1:16" x14ac:dyDescent="0.3">
      <c r="A2554" s="4" t="s">
        <v>6315</v>
      </c>
      <c r="B2554" s="4" t="s">
        <v>6316</v>
      </c>
      <c r="C2554" s="4">
        <v>1</v>
      </c>
      <c r="D2554" s="4">
        <v>0</v>
      </c>
      <c r="E2554" s="4">
        <v>0</v>
      </c>
      <c r="F2554" s="4">
        <v>1</v>
      </c>
      <c r="G2554" s="4">
        <v>0</v>
      </c>
      <c r="H2554" s="4">
        <v>0</v>
      </c>
      <c r="I2554" s="4">
        <v>0</v>
      </c>
      <c r="J2554" s="4">
        <v>1</v>
      </c>
      <c r="K2554" s="4">
        <v>1</v>
      </c>
      <c r="L2554" s="4">
        <v>1</v>
      </c>
      <c r="M2554" s="4">
        <v>1</v>
      </c>
      <c r="N2554" s="4">
        <v>1</v>
      </c>
      <c r="O2554" s="4">
        <v>7</v>
      </c>
      <c r="P2554" s="4">
        <v>0</v>
      </c>
    </row>
    <row r="2555" spans="1:16" x14ac:dyDescent="0.3">
      <c r="A2555" s="4" t="s">
        <v>6317</v>
      </c>
      <c r="B2555" s="4" t="s">
        <v>6318</v>
      </c>
      <c r="C2555" s="4">
        <v>1</v>
      </c>
      <c r="D2555" s="4">
        <v>1</v>
      </c>
      <c r="E2555" s="4">
        <v>1</v>
      </c>
      <c r="F2555" s="4">
        <v>1</v>
      </c>
      <c r="G2555" s="4">
        <v>0</v>
      </c>
      <c r="H2555" s="4">
        <v>1</v>
      </c>
      <c r="I2555" s="4">
        <v>0</v>
      </c>
      <c r="J2555" s="4">
        <v>0</v>
      </c>
      <c r="K2555" s="4">
        <v>1</v>
      </c>
      <c r="L2555" s="4">
        <v>0</v>
      </c>
      <c r="M2555" s="4">
        <v>0</v>
      </c>
      <c r="N2555" s="4">
        <v>1</v>
      </c>
      <c r="O2555" s="4">
        <v>7</v>
      </c>
      <c r="P2555" s="4">
        <v>0</v>
      </c>
    </row>
    <row r="2556" spans="1:16" x14ac:dyDescent="0.3">
      <c r="A2556" s="4" t="s">
        <v>6319</v>
      </c>
      <c r="B2556" s="4" t="s">
        <v>6320</v>
      </c>
      <c r="C2556" s="4">
        <v>1</v>
      </c>
      <c r="D2556" s="4">
        <v>1</v>
      </c>
      <c r="E2556" s="4">
        <v>1</v>
      </c>
      <c r="F2556" s="4">
        <v>1</v>
      </c>
      <c r="G2556" s="4">
        <v>1</v>
      </c>
      <c r="H2556" s="4">
        <v>1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1</v>
      </c>
      <c r="O2556" s="4">
        <v>7</v>
      </c>
      <c r="P2556" s="4">
        <v>0</v>
      </c>
    </row>
    <row r="2557" spans="1:16" x14ac:dyDescent="0.3">
      <c r="A2557" s="4" t="s">
        <v>6321</v>
      </c>
      <c r="B2557" s="4" t="s">
        <v>6322</v>
      </c>
      <c r="C2557" s="4">
        <v>1</v>
      </c>
      <c r="D2557" s="4">
        <v>1</v>
      </c>
      <c r="E2557" s="4">
        <v>0</v>
      </c>
      <c r="F2557" s="4">
        <v>1</v>
      </c>
      <c r="G2557" s="4">
        <v>0</v>
      </c>
      <c r="H2557" s="4">
        <v>0</v>
      </c>
      <c r="I2557" s="4">
        <v>0</v>
      </c>
      <c r="J2557" s="4">
        <v>1</v>
      </c>
      <c r="K2557" s="4">
        <v>1</v>
      </c>
      <c r="L2557" s="4">
        <v>0</v>
      </c>
      <c r="M2557" s="4">
        <v>1</v>
      </c>
      <c r="N2557" s="4">
        <v>1</v>
      </c>
      <c r="O2557" s="4">
        <v>7</v>
      </c>
      <c r="P2557" s="4">
        <v>0</v>
      </c>
    </row>
    <row r="2558" spans="1:16" x14ac:dyDescent="0.3">
      <c r="A2558" s="4" t="s">
        <v>6323</v>
      </c>
      <c r="B2558" s="4" t="s">
        <v>6324</v>
      </c>
      <c r="C2558" s="4">
        <v>1</v>
      </c>
      <c r="D2558" s="4">
        <v>1</v>
      </c>
      <c r="E2558" s="4">
        <v>0</v>
      </c>
      <c r="F2558" s="4">
        <v>1</v>
      </c>
      <c r="G2558" s="4">
        <v>0</v>
      </c>
      <c r="H2558" s="4">
        <v>0</v>
      </c>
      <c r="I2558" s="4">
        <v>0</v>
      </c>
      <c r="J2558" s="4">
        <v>1</v>
      </c>
      <c r="K2558" s="4">
        <v>1</v>
      </c>
      <c r="L2558" s="4">
        <v>0</v>
      </c>
      <c r="M2558" s="4">
        <v>1</v>
      </c>
      <c r="N2558" s="4">
        <v>1</v>
      </c>
      <c r="O2558" s="4">
        <v>7</v>
      </c>
      <c r="P2558" s="4">
        <v>0</v>
      </c>
    </row>
    <row r="2559" spans="1:16" x14ac:dyDescent="0.3">
      <c r="A2559" s="4" t="s">
        <v>6325</v>
      </c>
      <c r="B2559" s="4" t="s">
        <v>6326</v>
      </c>
      <c r="C2559" s="4">
        <v>1</v>
      </c>
      <c r="D2559" s="4">
        <v>1</v>
      </c>
      <c r="E2559" s="4">
        <v>0</v>
      </c>
      <c r="F2559" s="4">
        <v>1</v>
      </c>
      <c r="G2559" s="4">
        <v>0</v>
      </c>
      <c r="H2559" s="4">
        <v>0</v>
      </c>
      <c r="I2559" s="4">
        <v>0</v>
      </c>
      <c r="J2559" s="4">
        <v>1</v>
      </c>
      <c r="K2559" s="4">
        <v>1</v>
      </c>
      <c r="L2559" s="4">
        <v>0</v>
      </c>
      <c r="M2559" s="4">
        <v>1</v>
      </c>
      <c r="N2559" s="4">
        <v>1</v>
      </c>
      <c r="O2559" s="4">
        <v>7</v>
      </c>
      <c r="P2559" s="4">
        <v>0</v>
      </c>
    </row>
    <row r="2560" spans="1:16" x14ac:dyDescent="0.3">
      <c r="A2560" s="4" t="s">
        <v>6327</v>
      </c>
      <c r="B2560" s="4" t="s">
        <v>6328</v>
      </c>
      <c r="C2560" s="4">
        <v>1</v>
      </c>
      <c r="D2560" s="4">
        <v>1</v>
      </c>
      <c r="E2560" s="4">
        <v>0</v>
      </c>
      <c r="F2560" s="4">
        <v>1</v>
      </c>
      <c r="G2560" s="4">
        <v>0</v>
      </c>
      <c r="H2560" s="4">
        <v>0</v>
      </c>
      <c r="I2560" s="4">
        <v>0</v>
      </c>
      <c r="J2560" s="4">
        <v>1</v>
      </c>
      <c r="K2560" s="4">
        <v>1</v>
      </c>
      <c r="L2560" s="4">
        <v>0</v>
      </c>
      <c r="M2560" s="4">
        <v>1</v>
      </c>
      <c r="N2560" s="4">
        <v>1</v>
      </c>
      <c r="O2560" s="4">
        <v>7</v>
      </c>
      <c r="P2560" s="4">
        <v>0</v>
      </c>
    </row>
    <row r="2561" spans="1:16" x14ac:dyDescent="0.3">
      <c r="A2561" s="4" t="s">
        <v>6329</v>
      </c>
      <c r="B2561" s="4" t="s">
        <v>6330</v>
      </c>
      <c r="C2561" s="4">
        <v>1</v>
      </c>
      <c r="D2561" s="4">
        <v>0</v>
      </c>
      <c r="E2561" s="4">
        <v>0</v>
      </c>
      <c r="F2561" s="4">
        <v>1</v>
      </c>
      <c r="G2561" s="4">
        <v>0</v>
      </c>
      <c r="H2561" s="4">
        <v>0</v>
      </c>
      <c r="I2561" s="4">
        <v>1</v>
      </c>
      <c r="J2561" s="4">
        <v>1</v>
      </c>
      <c r="K2561" s="4">
        <v>1</v>
      </c>
      <c r="L2561" s="4">
        <v>0</v>
      </c>
      <c r="M2561" s="4">
        <v>1</v>
      </c>
      <c r="N2561" s="4">
        <v>1</v>
      </c>
      <c r="O2561" s="4">
        <v>7</v>
      </c>
      <c r="P2561" s="4">
        <v>0</v>
      </c>
    </row>
    <row r="2562" spans="1:16" x14ac:dyDescent="0.3">
      <c r="A2562" s="4" t="s">
        <v>6331</v>
      </c>
      <c r="B2562" s="4" t="s">
        <v>6332</v>
      </c>
      <c r="C2562" s="4">
        <v>1</v>
      </c>
      <c r="D2562" s="4">
        <v>1</v>
      </c>
      <c r="E2562" s="4">
        <v>0</v>
      </c>
      <c r="F2562" s="4">
        <v>1</v>
      </c>
      <c r="G2562" s="4">
        <v>0</v>
      </c>
      <c r="H2562" s="4">
        <v>0</v>
      </c>
      <c r="I2562" s="4">
        <v>0</v>
      </c>
      <c r="J2562" s="4">
        <v>1</v>
      </c>
      <c r="K2562" s="4">
        <v>1</v>
      </c>
      <c r="L2562" s="4">
        <v>0</v>
      </c>
      <c r="M2562" s="4">
        <v>1</v>
      </c>
      <c r="N2562" s="4">
        <v>1</v>
      </c>
      <c r="O2562" s="4">
        <v>7</v>
      </c>
      <c r="P2562" s="4">
        <v>0</v>
      </c>
    </row>
    <row r="2563" spans="1:16" x14ac:dyDescent="0.3">
      <c r="A2563" s="4" t="s">
        <v>6333</v>
      </c>
      <c r="B2563" s="4" t="s">
        <v>6334</v>
      </c>
      <c r="C2563" s="4">
        <v>1</v>
      </c>
      <c r="D2563" s="4">
        <v>1</v>
      </c>
      <c r="E2563" s="4">
        <v>0</v>
      </c>
      <c r="F2563" s="4">
        <v>1</v>
      </c>
      <c r="G2563" s="4">
        <v>0</v>
      </c>
      <c r="H2563" s="4">
        <v>0</v>
      </c>
      <c r="I2563" s="4">
        <v>0</v>
      </c>
      <c r="J2563" s="4">
        <v>1</v>
      </c>
      <c r="K2563" s="4">
        <v>1</v>
      </c>
      <c r="L2563" s="4">
        <v>0</v>
      </c>
      <c r="M2563" s="4">
        <v>1</v>
      </c>
      <c r="N2563" s="4">
        <v>1</v>
      </c>
      <c r="O2563" s="4">
        <v>7</v>
      </c>
      <c r="P2563" s="4">
        <v>0</v>
      </c>
    </row>
    <row r="2564" spans="1:16" x14ac:dyDescent="0.3">
      <c r="A2564" s="4" t="s">
        <v>6335</v>
      </c>
      <c r="B2564" s="4" t="s">
        <v>6336</v>
      </c>
      <c r="C2564" s="4">
        <v>1</v>
      </c>
      <c r="D2564" s="4">
        <v>1</v>
      </c>
      <c r="E2564" s="4">
        <v>0</v>
      </c>
      <c r="F2564" s="4">
        <v>1</v>
      </c>
      <c r="G2564" s="4">
        <v>0</v>
      </c>
      <c r="H2564" s="4">
        <v>0</v>
      </c>
      <c r="I2564" s="4">
        <v>0</v>
      </c>
      <c r="J2564" s="4">
        <v>1</v>
      </c>
      <c r="K2564" s="4">
        <v>1</v>
      </c>
      <c r="L2564" s="4">
        <v>0</v>
      </c>
      <c r="M2564" s="4">
        <v>1</v>
      </c>
      <c r="N2564" s="4">
        <v>1</v>
      </c>
      <c r="O2564" s="4">
        <v>7</v>
      </c>
      <c r="P2564" s="4">
        <v>0</v>
      </c>
    </row>
    <row r="2565" spans="1:16" x14ac:dyDescent="0.3">
      <c r="A2565" s="4" t="s">
        <v>6337</v>
      </c>
      <c r="B2565" s="4" t="s">
        <v>6338</v>
      </c>
      <c r="C2565" s="4">
        <v>1</v>
      </c>
      <c r="D2565" s="4">
        <v>1</v>
      </c>
      <c r="E2565" s="4">
        <v>1</v>
      </c>
      <c r="F2565" s="4">
        <v>1</v>
      </c>
      <c r="G2565" s="4">
        <v>1</v>
      </c>
      <c r="H2565" s="4">
        <v>1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1</v>
      </c>
      <c r="O2565" s="4">
        <v>7</v>
      </c>
      <c r="P2565" s="4">
        <v>0</v>
      </c>
    </row>
    <row r="2566" spans="1:16" x14ac:dyDescent="0.3">
      <c r="A2566" s="4" t="s">
        <v>6339</v>
      </c>
      <c r="B2566" s="4" t="s">
        <v>6340</v>
      </c>
      <c r="C2566" s="4">
        <v>1</v>
      </c>
      <c r="D2566" s="4">
        <v>1</v>
      </c>
      <c r="E2566" s="4">
        <v>1</v>
      </c>
      <c r="F2566" s="4">
        <v>1</v>
      </c>
      <c r="G2566" s="4">
        <v>1</v>
      </c>
      <c r="H2566" s="4">
        <v>1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1</v>
      </c>
      <c r="O2566" s="4">
        <v>7</v>
      </c>
      <c r="P2566" s="4">
        <v>0</v>
      </c>
    </row>
    <row r="2567" spans="1:16" x14ac:dyDescent="0.3">
      <c r="A2567" s="4" t="s">
        <v>6341</v>
      </c>
      <c r="B2567" s="4" t="s">
        <v>6342</v>
      </c>
      <c r="C2567" s="4">
        <v>1</v>
      </c>
      <c r="D2567" s="4">
        <v>1</v>
      </c>
      <c r="E2567" s="4">
        <v>0</v>
      </c>
      <c r="F2567" s="4">
        <v>1</v>
      </c>
      <c r="G2567" s="4">
        <v>0</v>
      </c>
      <c r="H2567" s="4">
        <v>0</v>
      </c>
      <c r="I2567" s="4">
        <v>0</v>
      </c>
      <c r="J2567" s="4">
        <v>1</v>
      </c>
      <c r="K2567" s="4">
        <v>1</v>
      </c>
      <c r="L2567" s="4">
        <v>1</v>
      </c>
      <c r="M2567" s="4">
        <v>0</v>
      </c>
      <c r="N2567" s="4">
        <v>1</v>
      </c>
      <c r="O2567" s="4">
        <v>7</v>
      </c>
      <c r="P2567" s="4">
        <v>0</v>
      </c>
    </row>
    <row r="2568" spans="1:16" x14ac:dyDescent="0.3">
      <c r="A2568" s="4" t="s">
        <v>6343</v>
      </c>
      <c r="B2568" s="4" t="s">
        <v>6344</v>
      </c>
      <c r="C2568" s="4">
        <v>1</v>
      </c>
      <c r="D2568" s="4">
        <v>1</v>
      </c>
      <c r="E2568" s="4">
        <v>0</v>
      </c>
      <c r="F2568" s="4">
        <v>1</v>
      </c>
      <c r="G2568" s="4">
        <v>0</v>
      </c>
      <c r="H2568" s="4">
        <v>0</v>
      </c>
      <c r="I2568" s="4">
        <v>0</v>
      </c>
      <c r="J2568" s="4">
        <v>1</v>
      </c>
      <c r="K2568" s="4">
        <v>1</v>
      </c>
      <c r="L2568" s="4">
        <v>0</v>
      </c>
      <c r="M2568" s="4">
        <v>1</v>
      </c>
      <c r="N2568" s="4">
        <v>1</v>
      </c>
      <c r="O2568" s="4">
        <v>7</v>
      </c>
      <c r="P2568" s="4">
        <v>0</v>
      </c>
    </row>
    <row r="2569" spans="1:16" x14ac:dyDescent="0.3">
      <c r="A2569" s="4" t="s">
        <v>6345</v>
      </c>
      <c r="B2569" s="4" t="s">
        <v>6346</v>
      </c>
      <c r="C2569" s="4">
        <v>1</v>
      </c>
      <c r="D2569" s="4">
        <v>1</v>
      </c>
      <c r="E2569" s="4">
        <v>0</v>
      </c>
      <c r="F2569" s="4">
        <v>1</v>
      </c>
      <c r="G2569" s="4">
        <v>0</v>
      </c>
      <c r="H2569" s="4">
        <v>0</v>
      </c>
      <c r="I2569" s="4">
        <v>0</v>
      </c>
      <c r="J2569" s="4">
        <v>1</v>
      </c>
      <c r="K2569" s="4">
        <v>1</v>
      </c>
      <c r="L2569" s="4">
        <v>0</v>
      </c>
      <c r="M2569" s="4">
        <v>1</v>
      </c>
      <c r="N2569" s="4">
        <v>1</v>
      </c>
      <c r="O2569" s="4">
        <v>7</v>
      </c>
      <c r="P2569" s="4">
        <v>0</v>
      </c>
    </row>
    <row r="2570" spans="1:16" x14ac:dyDescent="0.3">
      <c r="A2570" s="4" t="s">
        <v>6347</v>
      </c>
      <c r="B2570" s="4" t="s">
        <v>6348</v>
      </c>
      <c r="C2570" s="4">
        <v>1</v>
      </c>
      <c r="D2570" s="4">
        <v>1</v>
      </c>
      <c r="E2570" s="4">
        <v>0</v>
      </c>
      <c r="F2570" s="4">
        <v>1</v>
      </c>
      <c r="G2570" s="4">
        <v>0</v>
      </c>
      <c r="H2570" s="4">
        <v>0</v>
      </c>
      <c r="I2570" s="4">
        <v>0</v>
      </c>
      <c r="J2570" s="4">
        <v>1</v>
      </c>
      <c r="K2570" s="4">
        <v>1</v>
      </c>
      <c r="L2570" s="4">
        <v>0</v>
      </c>
      <c r="M2570" s="4">
        <v>1</v>
      </c>
      <c r="N2570" s="4">
        <v>1</v>
      </c>
      <c r="O2570" s="4">
        <v>7</v>
      </c>
      <c r="P2570" s="4">
        <v>0</v>
      </c>
    </row>
    <row r="2571" spans="1:16" x14ac:dyDescent="0.3">
      <c r="A2571" s="4" t="s">
        <v>6349</v>
      </c>
      <c r="B2571" s="4" t="s">
        <v>6350</v>
      </c>
      <c r="C2571" s="4">
        <v>1</v>
      </c>
      <c r="D2571" s="4">
        <v>1</v>
      </c>
      <c r="E2571" s="4">
        <v>0</v>
      </c>
      <c r="F2571" s="4">
        <v>1</v>
      </c>
      <c r="G2571" s="4">
        <v>0</v>
      </c>
      <c r="H2571" s="4">
        <v>0</v>
      </c>
      <c r="I2571" s="4">
        <v>0</v>
      </c>
      <c r="J2571" s="4">
        <v>1</v>
      </c>
      <c r="K2571" s="4">
        <v>1</v>
      </c>
      <c r="L2571" s="4">
        <v>0</v>
      </c>
      <c r="M2571" s="4">
        <v>1</v>
      </c>
      <c r="N2571" s="4">
        <v>1</v>
      </c>
      <c r="O2571" s="4">
        <v>7</v>
      </c>
      <c r="P2571" s="4">
        <v>0</v>
      </c>
    </row>
    <row r="2572" spans="1:16" x14ac:dyDescent="0.3">
      <c r="A2572" s="4" t="s">
        <v>6351</v>
      </c>
      <c r="B2572" s="4" t="s">
        <v>6352</v>
      </c>
      <c r="C2572" s="4">
        <v>1</v>
      </c>
      <c r="D2572" s="4">
        <v>1</v>
      </c>
      <c r="E2572" s="4">
        <v>0</v>
      </c>
      <c r="F2572" s="4">
        <v>1</v>
      </c>
      <c r="G2572" s="4">
        <v>0</v>
      </c>
      <c r="H2572" s="4">
        <v>0</v>
      </c>
      <c r="I2572" s="4">
        <v>0</v>
      </c>
      <c r="J2572" s="4">
        <v>1</v>
      </c>
      <c r="K2572" s="4">
        <v>1</v>
      </c>
      <c r="L2572" s="4">
        <v>0</v>
      </c>
      <c r="M2572" s="4">
        <v>1</v>
      </c>
      <c r="N2572" s="4">
        <v>1</v>
      </c>
      <c r="O2572" s="4">
        <v>7</v>
      </c>
      <c r="P2572" s="4">
        <v>0</v>
      </c>
    </row>
    <row r="2573" spans="1:16" x14ac:dyDescent="0.3">
      <c r="A2573" s="4" t="s">
        <v>6353</v>
      </c>
      <c r="B2573" s="4" t="s">
        <v>6354</v>
      </c>
      <c r="C2573" s="4">
        <v>1</v>
      </c>
      <c r="D2573" s="4">
        <v>1</v>
      </c>
      <c r="E2573" s="4">
        <v>0</v>
      </c>
      <c r="F2573" s="4">
        <v>1</v>
      </c>
      <c r="G2573" s="4">
        <v>0</v>
      </c>
      <c r="H2573" s="4">
        <v>0</v>
      </c>
      <c r="I2573" s="4">
        <v>0</v>
      </c>
      <c r="J2573" s="4">
        <v>1</v>
      </c>
      <c r="K2573" s="4">
        <v>1</v>
      </c>
      <c r="L2573" s="4">
        <v>1</v>
      </c>
      <c r="M2573" s="4">
        <v>0</v>
      </c>
      <c r="N2573" s="4">
        <v>1</v>
      </c>
      <c r="O2573" s="4">
        <v>7</v>
      </c>
      <c r="P2573" s="4">
        <v>0</v>
      </c>
    </row>
    <row r="2574" spans="1:16" x14ac:dyDescent="0.3">
      <c r="A2574" s="4" t="s">
        <v>6355</v>
      </c>
      <c r="B2574" s="4" t="s">
        <v>6356</v>
      </c>
      <c r="C2574" s="4">
        <v>1</v>
      </c>
      <c r="D2574" s="4">
        <v>1</v>
      </c>
      <c r="E2574" s="4">
        <v>0</v>
      </c>
      <c r="F2574" s="4">
        <v>1</v>
      </c>
      <c r="G2574" s="4">
        <v>0</v>
      </c>
      <c r="H2574" s="4">
        <v>0</v>
      </c>
      <c r="I2574" s="4">
        <v>0</v>
      </c>
      <c r="J2574" s="4">
        <v>1</v>
      </c>
      <c r="K2574" s="4">
        <v>1</v>
      </c>
      <c r="L2574" s="4">
        <v>0</v>
      </c>
      <c r="M2574" s="4">
        <v>1</v>
      </c>
      <c r="N2574" s="4">
        <v>1</v>
      </c>
      <c r="O2574" s="4">
        <v>7</v>
      </c>
      <c r="P2574" s="4">
        <v>0</v>
      </c>
    </row>
    <row r="2575" spans="1:16" x14ac:dyDescent="0.3">
      <c r="A2575" s="4" t="s">
        <v>6357</v>
      </c>
      <c r="B2575" s="4" t="s">
        <v>6358</v>
      </c>
      <c r="C2575" s="4">
        <v>1</v>
      </c>
      <c r="D2575" s="4">
        <v>1</v>
      </c>
      <c r="E2575" s="4">
        <v>0</v>
      </c>
      <c r="F2575" s="4">
        <v>1</v>
      </c>
      <c r="G2575" s="4">
        <v>0</v>
      </c>
      <c r="H2575" s="4">
        <v>0</v>
      </c>
      <c r="I2575" s="4">
        <v>0</v>
      </c>
      <c r="J2575" s="4">
        <v>1</v>
      </c>
      <c r="K2575" s="4">
        <v>1</v>
      </c>
      <c r="L2575" s="4">
        <v>1</v>
      </c>
      <c r="M2575" s="4">
        <v>0</v>
      </c>
      <c r="N2575" s="4">
        <v>1</v>
      </c>
      <c r="O2575" s="4">
        <v>7</v>
      </c>
      <c r="P2575" s="4">
        <v>0</v>
      </c>
    </row>
    <row r="2576" spans="1:16" x14ac:dyDescent="0.3">
      <c r="A2576" s="4" t="s">
        <v>6359</v>
      </c>
      <c r="B2576" s="4" t="s">
        <v>6360</v>
      </c>
      <c r="C2576" s="4">
        <v>1</v>
      </c>
      <c r="D2576" s="4">
        <v>0</v>
      </c>
      <c r="E2576" s="4">
        <v>0</v>
      </c>
      <c r="F2576" s="4">
        <v>1</v>
      </c>
      <c r="G2576" s="4">
        <v>0</v>
      </c>
      <c r="H2576" s="4">
        <v>0</v>
      </c>
      <c r="I2576" s="4">
        <v>0</v>
      </c>
      <c r="J2576" s="4">
        <v>1</v>
      </c>
      <c r="K2576" s="4">
        <v>1</v>
      </c>
      <c r="L2576" s="4">
        <v>1</v>
      </c>
      <c r="M2576" s="4">
        <v>1</v>
      </c>
      <c r="N2576" s="4">
        <v>1</v>
      </c>
      <c r="O2576" s="4">
        <v>7</v>
      </c>
      <c r="P2576" s="4">
        <v>0</v>
      </c>
    </row>
    <row r="2577" spans="1:16" x14ac:dyDescent="0.3">
      <c r="A2577" s="4" t="s">
        <v>6361</v>
      </c>
      <c r="B2577" s="4" t="s">
        <v>6362</v>
      </c>
      <c r="C2577" s="4">
        <v>1</v>
      </c>
      <c r="D2577" s="4">
        <v>1</v>
      </c>
      <c r="E2577" s="4">
        <v>0</v>
      </c>
      <c r="F2577" s="4">
        <v>1</v>
      </c>
      <c r="G2577" s="4">
        <v>0</v>
      </c>
      <c r="H2577" s="4">
        <v>0</v>
      </c>
      <c r="I2577" s="4">
        <v>0</v>
      </c>
      <c r="J2577" s="4">
        <v>1</v>
      </c>
      <c r="K2577" s="4">
        <v>1</v>
      </c>
      <c r="L2577" s="4">
        <v>0</v>
      </c>
      <c r="M2577" s="4">
        <v>1</v>
      </c>
      <c r="N2577" s="4">
        <v>1</v>
      </c>
      <c r="O2577" s="4">
        <v>7</v>
      </c>
      <c r="P2577" s="4">
        <v>0</v>
      </c>
    </row>
    <row r="2578" spans="1:16" x14ac:dyDescent="0.3">
      <c r="A2578" s="4" t="s">
        <v>6363</v>
      </c>
      <c r="B2578" s="4" t="s">
        <v>6364</v>
      </c>
      <c r="C2578" s="4">
        <v>1</v>
      </c>
      <c r="D2578" s="4">
        <v>1</v>
      </c>
      <c r="E2578" s="4">
        <v>0</v>
      </c>
      <c r="F2578" s="4">
        <v>1</v>
      </c>
      <c r="G2578" s="4">
        <v>0</v>
      </c>
      <c r="H2578" s="4">
        <v>0</v>
      </c>
      <c r="I2578" s="4">
        <v>0</v>
      </c>
      <c r="J2578" s="4">
        <v>1</v>
      </c>
      <c r="K2578" s="4">
        <v>0</v>
      </c>
      <c r="L2578" s="4">
        <v>1</v>
      </c>
      <c r="M2578" s="4">
        <v>1</v>
      </c>
      <c r="N2578" s="4">
        <v>1</v>
      </c>
      <c r="O2578" s="4">
        <v>7</v>
      </c>
      <c r="P2578" s="4">
        <v>0</v>
      </c>
    </row>
    <row r="2579" spans="1:16" x14ac:dyDescent="0.3">
      <c r="A2579" s="4" t="s">
        <v>6365</v>
      </c>
      <c r="B2579" s="4" t="s">
        <v>6366</v>
      </c>
      <c r="C2579" s="4">
        <v>1</v>
      </c>
      <c r="D2579" s="4">
        <v>1</v>
      </c>
      <c r="E2579" s="4">
        <v>0</v>
      </c>
      <c r="F2579" s="4">
        <v>1</v>
      </c>
      <c r="G2579" s="4">
        <v>0</v>
      </c>
      <c r="H2579" s="4">
        <v>0</v>
      </c>
      <c r="I2579" s="4">
        <v>0</v>
      </c>
      <c r="J2579" s="4">
        <v>1</v>
      </c>
      <c r="K2579" s="4">
        <v>1</v>
      </c>
      <c r="L2579" s="4">
        <v>0</v>
      </c>
      <c r="M2579" s="4">
        <v>1</v>
      </c>
      <c r="N2579" s="4">
        <v>1</v>
      </c>
      <c r="O2579" s="4">
        <v>7</v>
      </c>
      <c r="P2579" s="4">
        <v>0</v>
      </c>
    </row>
    <row r="2580" spans="1:16" x14ac:dyDescent="0.3">
      <c r="A2580" s="4" t="s">
        <v>6367</v>
      </c>
      <c r="B2580" s="4" t="s">
        <v>6368</v>
      </c>
      <c r="C2580" s="4">
        <v>1</v>
      </c>
      <c r="D2580" s="4">
        <v>1</v>
      </c>
      <c r="E2580" s="4">
        <v>0</v>
      </c>
      <c r="F2580" s="4">
        <v>1</v>
      </c>
      <c r="G2580" s="4">
        <v>0</v>
      </c>
      <c r="H2580" s="4">
        <v>0</v>
      </c>
      <c r="I2580" s="4">
        <v>0</v>
      </c>
      <c r="J2580" s="4">
        <v>1</v>
      </c>
      <c r="K2580" s="4">
        <v>1</v>
      </c>
      <c r="L2580" s="4">
        <v>0</v>
      </c>
      <c r="M2580" s="4">
        <v>1</v>
      </c>
      <c r="N2580" s="4">
        <v>1</v>
      </c>
      <c r="O2580" s="4">
        <v>7</v>
      </c>
      <c r="P2580" s="4">
        <v>0</v>
      </c>
    </row>
    <row r="2581" spans="1:16" x14ac:dyDescent="0.3">
      <c r="A2581" s="4" t="s">
        <v>6369</v>
      </c>
      <c r="B2581" s="4" t="s">
        <v>6370</v>
      </c>
      <c r="C2581" s="4">
        <v>1</v>
      </c>
      <c r="D2581" s="4">
        <v>1</v>
      </c>
      <c r="E2581" s="4">
        <v>0</v>
      </c>
      <c r="F2581" s="4">
        <v>1</v>
      </c>
      <c r="G2581" s="4">
        <v>0</v>
      </c>
      <c r="H2581" s="4">
        <v>0</v>
      </c>
      <c r="I2581" s="4">
        <v>0</v>
      </c>
      <c r="J2581" s="4">
        <v>1</v>
      </c>
      <c r="K2581" s="4">
        <v>1</v>
      </c>
      <c r="L2581" s="4">
        <v>0</v>
      </c>
      <c r="M2581" s="4">
        <v>1</v>
      </c>
      <c r="N2581" s="4">
        <v>1</v>
      </c>
      <c r="O2581" s="4">
        <v>7</v>
      </c>
      <c r="P2581" s="4">
        <v>0</v>
      </c>
    </row>
    <row r="2582" spans="1:16" x14ac:dyDescent="0.3">
      <c r="A2582" s="4" t="s">
        <v>6371</v>
      </c>
      <c r="B2582" s="4" t="s">
        <v>6372</v>
      </c>
      <c r="C2582" s="4">
        <v>1</v>
      </c>
      <c r="D2582" s="4">
        <v>1</v>
      </c>
      <c r="E2582" s="4">
        <v>1</v>
      </c>
      <c r="F2582" s="4">
        <v>1</v>
      </c>
      <c r="G2582" s="4">
        <v>1</v>
      </c>
      <c r="H2582" s="4">
        <v>1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1</v>
      </c>
      <c r="O2582" s="4">
        <v>7</v>
      </c>
      <c r="P2582" s="4">
        <v>0</v>
      </c>
    </row>
    <row r="2583" spans="1:16" x14ac:dyDescent="0.3">
      <c r="A2583" s="4" t="s">
        <v>6373</v>
      </c>
      <c r="B2583" s="4" t="s">
        <v>6374</v>
      </c>
      <c r="C2583" s="4">
        <v>1</v>
      </c>
      <c r="D2583" s="4">
        <v>1</v>
      </c>
      <c r="E2583" s="4">
        <v>0</v>
      </c>
      <c r="F2583" s="4">
        <v>1</v>
      </c>
      <c r="G2583" s="4">
        <v>0</v>
      </c>
      <c r="H2583" s="4">
        <v>0</v>
      </c>
      <c r="I2583" s="4">
        <v>0</v>
      </c>
      <c r="J2583" s="4">
        <v>1</v>
      </c>
      <c r="K2583" s="4">
        <v>1</v>
      </c>
      <c r="L2583" s="4">
        <v>0</v>
      </c>
      <c r="M2583" s="4">
        <v>1</v>
      </c>
      <c r="N2583" s="4">
        <v>1</v>
      </c>
      <c r="O2583" s="4">
        <v>7</v>
      </c>
      <c r="P2583" s="4">
        <v>0</v>
      </c>
    </row>
    <row r="2584" spans="1:16" x14ac:dyDescent="0.3">
      <c r="A2584" s="4" t="s">
        <v>6375</v>
      </c>
      <c r="B2584" s="4" t="s">
        <v>6376</v>
      </c>
      <c r="C2584" s="4">
        <v>1</v>
      </c>
      <c r="D2584" s="4">
        <v>0</v>
      </c>
      <c r="E2584" s="4">
        <v>0</v>
      </c>
      <c r="F2584" s="4">
        <v>0</v>
      </c>
      <c r="G2584" s="4">
        <v>0</v>
      </c>
      <c r="H2584" s="4">
        <v>0</v>
      </c>
      <c r="I2584" s="4">
        <v>1</v>
      </c>
      <c r="J2584" s="4">
        <v>1</v>
      </c>
      <c r="K2584" s="4">
        <v>1</v>
      </c>
      <c r="L2584" s="4">
        <v>1</v>
      </c>
      <c r="M2584" s="4">
        <v>1</v>
      </c>
      <c r="N2584" s="4">
        <v>1</v>
      </c>
      <c r="O2584" s="4">
        <v>7</v>
      </c>
      <c r="P2584" s="4">
        <v>0</v>
      </c>
    </row>
    <row r="2585" spans="1:16" x14ac:dyDescent="0.3">
      <c r="A2585" s="4" t="s">
        <v>6377</v>
      </c>
      <c r="B2585" s="4" t="s">
        <v>6378</v>
      </c>
      <c r="C2585" s="4">
        <v>1</v>
      </c>
      <c r="D2585" s="4">
        <v>1</v>
      </c>
      <c r="E2585" s="4">
        <v>0</v>
      </c>
      <c r="F2585" s="4">
        <v>1</v>
      </c>
      <c r="G2585" s="4">
        <v>0</v>
      </c>
      <c r="H2585" s="4">
        <v>0</v>
      </c>
      <c r="I2585" s="4">
        <v>0</v>
      </c>
      <c r="J2585" s="4">
        <v>1</v>
      </c>
      <c r="K2585" s="4">
        <v>1</v>
      </c>
      <c r="L2585" s="4">
        <v>0</v>
      </c>
      <c r="M2585" s="4">
        <v>1</v>
      </c>
      <c r="N2585" s="4">
        <v>1</v>
      </c>
      <c r="O2585" s="4">
        <v>7</v>
      </c>
      <c r="P2585" s="4">
        <v>0</v>
      </c>
    </row>
    <row r="2586" spans="1:16" x14ac:dyDescent="0.3">
      <c r="A2586" s="4" t="s">
        <v>6379</v>
      </c>
      <c r="B2586" s="4" t="s">
        <v>6380</v>
      </c>
      <c r="C2586" s="4">
        <v>1</v>
      </c>
      <c r="D2586" s="4">
        <v>0</v>
      </c>
      <c r="E2586" s="4">
        <v>0</v>
      </c>
      <c r="F2586" s="4">
        <v>1</v>
      </c>
      <c r="G2586" s="4">
        <v>0</v>
      </c>
      <c r="H2586" s="4">
        <v>0</v>
      </c>
      <c r="I2586" s="4">
        <v>0</v>
      </c>
      <c r="J2586" s="4">
        <v>1</v>
      </c>
      <c r="K2586" s="4">
        <v>1</v>
      </c>
      <c r="L2586" s="4">
        <v>1</v>
      </c>
      <c r="M2586" s="4">
        <v>1</v>
      </c>
      <c r="N2586" s="4">
        <v>1</v>
      </c>
      <c r="O2586" s="4">
        <v>7</v>
      </c>
      <c r="P2586" s="4">
        <v>0</v>
      </c>
    </row>
    <row r="2587" spans="1:16" x14ac:dyDescent="0.3">
      <c r="A2587" s="4" t="s">
        <v>6381</v>
      </c>
      <c r="B2587" s="4" t="s">
        <v>6382</v>
      </c>
      <c r="C2587" s="4">
        <v>1</v>
      </c>
      <c r="D2587" s="4">
        <v>1</v>
      </c>
      <c r="E2587" s="4">
        <v>0</v>
      </c>
      <c r="F2587" s="4">
        <v>1</v>
      </c>
      <c r="G2587" s="4">
        <v>0</v>
      </c>
      <c r="H2587" s="4">
        <v>0</v>
      </c>
      <c r="I2587" s="4">
        <v>0</v>
      </c>
      <c r="J2587" s="4">
        <v>1</v>
      </c>
      <c r="K2587" s="4">
        <v>1</v>
      </c>
      <c r="L2587" s="4">
        <v>1</v>
      </c>
      <c r="M2587" s="4">
        <v>0</v>
      </c>
      <c r="N2587" s="4">
        <v>1</v>
      </c>
      <c r="O2587" s="4">
        <v>7</v>
      </c>
      <c r="P2587" s="4">
        <v>0</v>
      </c>
    </row>
    <row r="2588" spans="1:16" x14ac:dyDescent="0.3">
      <c r="A2588" s="4" t="s">
        <v>6383</v>
      </c>
      <c r="B2588" s="4" t="s">
        <v>6384</v>
      </c>
      <c r="C2588" s="4">
        <v>1</v>
      </c>
      <c r="D2588" s="4">
        <v>1</v>
      </c>
      <c r="E2588" s="4">
        <v>0</v>
      </c>
      <c r="F2588" s="4">
        <v>1</v>
      </c>
      <c r="G2588" s="4">
        <v>0</v>
      </c>
      <c r="H2588" s="4">
        <v>0</v>
      </c>
      <c r="I2588" s="4">
        <v>0</v>
      </c>
      <c r="J2588" s="4">
        <v>1</v>
      </c>
      <c r="K2588" s="4">
        <v>1</v>
      </c>
      <c r="L2588" s="4">
        <v>0</v>
      </c>
      <c r="M2588" s="4">
        <v>1</v>
      </c>
      <c r="N2588" s="4">
        <v>1</v>
      </c>
      <c r="O2588" s="4">
        <v>7</v>
      </c>
      <c r="P2588" s="4">
        <v>0</v>
      </c>
    </row>
    <row r="2589" spans="1:16" x14ac:dyDescent="0.3">
      <c r="A2589" s="4" t="s">
        <v>6385</v>
      </c>
      <c r="B2589" s="4" t="s">
        <v>6386</v>
      </c>
      <c r="C2589" s="4">
        <v>1</v>
      </c>
      <c r="D2589" s="4">
        <v>1</v>
      </c>
      <c r="E2589" s="4">
        <v>0</v>
      </c>
      <c r="F2589" s="4">
        <v>1</v>
      </c>
      <c r="G2589" s="4">
        <v>0</v>
      </c>
      <c r="H2589" s="4">
        <v>0</v>
      </c>
      <c r="I2589" s="4">
        <v>0</v>
      </c>
      <c r="J2589" s="4">
        <v>1</v>
      </c>
      <c r="K2589" s="4">
        <v>1</v>
      </c>
      <c r="L2589" s="4">
        <v>0</v>
      </c>
      <c r="M2589" s="4">
        <v>1</v>
      </c>
      <c r="N2589" s="4">
        <v>1</v>
      </c>
      <c r="O2589" s="4">
        <v>7</v>
      </c>
      <c r="P2589" s="4">
        <v>0</v>
      </c>
    </row>
    <row r="2590" spans="1:16" x14ac:dyDescent="0.3">
      <c r="A2590" s="4" t="s">
        <v>6387</v>
      </c>
      <c r="B2590" s="4" t="s">
        <v>6388</v>
      </c>
      <c r="C2590" s="4">
        <v>1</v>
      </c>
      <c r="D2590" s="4">
        <v>1</v>
      </c>
      <c r="E2590" s="4">
        <v>0</v>
      </c>
      <c r="F2590" s="4">
        <v>1</v>
      </c>
      <c r="G2590" s="4">
        <v>0</v>
      </c>
      <c r="H2590" s="4">
        <v>0</v>
      </c>
      <c r="I2590" s="4">
        <v>0</v>
      </c>
      <c r="J2590" s="4">
        <v>1</v>
      </c>
      <c r="K2590" s="4">
        <v>1</v>
      </c>
      <c r="L2590" s="4">
        <v>0</v>
      </c>
      <c r="M2590" s="4">
        <v>1</v>
      </c>
      <c r="N2590" s="4">
        <v>1</v>
      </c>
      <c r="O2590" s="4">
        <v>7</v>
      </c>
      <c r="P2590" s="4">
        <v>0</v>
      </c>
    </row>
    <row r="2591" spans="1:16" x14ac:dyDescent="0.3">
      <c r="A2591" s="4" t="s">
        <v>6389</v>
      </c>
      <c r="B2591" s="4" t="s">
        <v>6390</v>
      </c>
      <c r="C2591" s="4">
        <v>1</v>
      </c>
      <c r="D2591" s="4">
        <v>1</v>
      </c>
      <c r="E2591" s="4">
        <v>1</v>
      </c>
      <c r="F2591" s="4">
        <v>1</v>
      </c>
      <c r="G2591" s="4">
        <v>1</v>
      </c>
      <c r="H2591" s="4">
        <v>1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1</v>
      </c>
      <c r="O2591" s="4">
        <v>7</v>
      </c>
      <c r="P2591" s="4">
        <v>0</v>
      </c>
    </row>
    <row r="2592" spans="1:16" x14ac:dyDescent="0.3">
      <c r="A2592" s="4" t="s">
        <v>6391</v>
      </c>
      <c r="B2592" s="4" t="s">
        <v>6392</v>
      </c>
      <c r="C2592" s="4">
        <v>1</v>
      </c>
      <c r="D2592" s="4">
        <v>1</v>
      </c>
      <c r="E2592" s="4">
        <v>0</v>
      </c>
      <c r="F2592" s="4">
        <v>1</v>
      </c>
      <c r="G2592" s="4">
        <v>0</v>
      </c>
      <c r="H2592" s="4">
        <v>0</v>
      </c>
      <c r="I2592" s="4">
        <v>0</v>
      </c>
      <c r="J2592" s="4">
        <v>1</v>
      </c>
      <c r="K2592" s="4">
        <v>1</v>
      </c>
      <c r="L2592" s="4">
        <v>0</v>
      </c>
      <c r="M2592" s="4">
        <v>1</v>
      </c>
      <c r="N2592" s="4">
        <v>1</v>
      </c>
      <c r="O2592" s="4">
        <v>7</v>
      </c>
      <c r="P2592" s="4">
        <v>0</v>
      </c>
    </row>
    <row r="2593" spans="1:16" x14ac:dyDescent="0.3">
      <c r="A2593" s="4" t="s">
        <v>6393</v>
      </c>
      <c r="B2593" s="4" t="s">
        <v>6394</v>
      </c>
      <c r="C2593" s="4">
        <v>1</v>
      </c>
      <c r="D2593" s="4">
        <v>1</v>
      </c>
      <c r="E2593" s="4">
        <v>0</v>
      </c>
      <c r="F2593" s="4">
        <v>1</v>
      </c>
      <c r="G2593" s="4">
        <v>0</v>
      </c>
      <c r="H2593" s="4">
        <v>0</v>
      </c>
      <c r="I2593" s="4">
        <v>0</v>
      </c>
      <c r="J2593" s="4">
        <v>1</v>
      </c>
      <c r="K2593" s="4">
        <v>1</v>
      </c>
      <c r="L2593" s="4">
        <v>1</v>
      </c>
      <c r="M2593" s="4">
        <v>0</v>
      </c>
      <c r="N2593" s="4">
        <v>1</v>
      </c>
      <c r="O2593" s="4">
        <v>7</v>
      </c>
      <c r="P2593" s="4">
        <v>0</v>
      </c>
    </row>
    <row r="2594" spans="1:16" x14ac:dyDescent="0.3">
      <c r="A2594" s="4" t="s">
        <v>6395</v>
      </c>
      <c r="B2594" s="4" t="s">
        <v>6396</v>
      </c>
      <c r="C2594" s="4">
        <v>1</v>
      </c>
      <c r="D2594" s="4">
        <v>1</v>
      </c>
      <c r="E2594" s="4">
        <v>0</v>
      </c>
      <c r="F2594" s="4">
        <v>1</v>
      </c>
      <c r="G2594" s="4">
        <v>0</v>
      </c>
      <c r="H2594" s="4">
        <v>0</v>
      </c>
      <c r="I2594" s="4">
        <v>0</v>
      </c>
      <c r="J2594" s="4">
        <v>1</v>
      </c>
      <c r="K2594" s="4">
        <v>1</v>
      </c>
      <c r="L2594" s="4">
        <v>0</v>
      </c>
      <c r="M2594" s="4">
        <v>1</v>
      </c>
      <c r="N2594" s="4">
        <v>1</v>
      </c>
      <c r="O2594" s="4">
        <v>7</v>
      </c>
      <c r="P2594" s="4">
        <v>0</v>
      </c>
    </row>
    <row r="2595" spans="1:16" x14ac:dyDescent="0.3">
      <c r="A2595" s="4" t="s">
        <v>6397</v>
      </c>
      <c r="B2595" s="4" t="s">
        <v>6398</v>
      </c>
      <c r="C2595" s="4">
        <v>1</v>
      </c>
      <c r="D2595" s="4">
        <v>1</v>
      </c>
      <c r="E2595" s="4">
        <v>0</v>
      </c>
      <c r="F2595" s="4">
        <v>1</v>
      </c>
      <c r="G2595" s="4">
        <v>0</v>
      </c>
      <c r="H2595" s="4">
        <v>0</v>
      </c>
      <c r="I2595" s="4">
        <v>0</v>
      </c>
      <c r="J2595" s="4">
        <v>1</v>
      </c>
      <c r="K2595" s="4">
        <v>1</v>
      </c>
      <c r="L2595" s="4">
        <v>1</v>
      </c>
      <c r="M2595" s="4">
        <v>0</v>
      </c>
      <c r="N2595" s="4">
        <v>1</v>
      </c>
      <c r="O2595" s="4">
        <v>7</v>
      </c>
      <c r="P2595" s="4">
        <v>0</v>
      </c>
    </row>
    <row r="2596" spans="1:16" x14ac:dyDescent="0.3">
      <c r="A2596" s="4" t="s">
        <v>6399</v>
      </c>
      <c r="B2596" s="4" t="s">
        <v>6400</v>
      </c>
      <c r="C2596" s="4">
        <v>1</v>
      </c>
      <c r="D2596" s="4">
        <v>1</v>
      </c>
      <c r="E2596" s="4">
        <v>0</v>
      </c>
      <c r="F2596" s="4">
        <v>1</v>
      </c>
      <c r="G2596" s="4">
        <v>0</v>
      </c>
      <c r="H2596" s="4">
        <v>0</v>
      </c>
      <c r="I2596" s="4">
        <v>0</v>
      </c>
      <c r="J2596" s="4">
        <v>1</v>
      </c>
      <c r="K2596" s="4">
        <v>1</v>
      </c>
      <c r="L2596" s="4">
        <v>0</v>
      </c>
      <c r="M2596" s="4">
        <v>1</v>
      </c>
      <c r="N2596" s="4">
        <v>1</v>
      </c>
      <c r="O2596" s="4">
        <v>7</v>
      </c>
      <c r="P2596" s="4">
        <v>0</v>
      </c>
    </row>
    <row r="2597" spans="1:16" x14ac:dyDescent="0.3">
      <c r="A2597" s="4" t="s">
        <v>6401</v>
      </c>
      <c r="B2597" s="4" t="s">
        <v>5925</v>
      </c>
      <c r="C2597" s="4">
        <v>1</v>
      </c>
      <c r="D2597" s="4">
        <v>1</v>
      </c>
      <c r="E2597" s="4">
        <v>1</v>
      </c>
      <c r="F2597" s="4">
        <v>1</v>
      </c>
      <c r="G2597" s="4">
        <v>1</v>
      </c>
      <c r="H2597" s="4">
        <v>1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1</v>
      </c>
      <c r="O2597" s="4">
        <v>7</v>
      </c>
      <c r="P2597" s="4">
        <v>0</v>
      </c>
    </row>
    <row r="2598" spans="1:16" x14ac:dyDescent="0.3">
      <c r="A2598" s="4" t="s">
        <v>6402</v>
      </c>
      <c r="B2598" s="4" t="s">
        <v>6403</v>
      </c>
      <c r="C2598" s="4">
        <v>1</v>
      </c>
      <c r="D2598" s="4">
        <v>0</v>
      </c>
      <c r="E2598" s="4">
        <v>0</v>
      </c>
      <c r="F2598" s="4">
        <v>1</v>
      </c>
      <c r="G2598" s="4">
        <v>0</v>
      </c>
      <c r="H2598" s="4">
        <v>0</v>
      </c>
      <c r="I2598" s="4">
        <v>0</v>
      </c>
      <c r="J2598" s="4">
        <v>1</v>
      </c>
      <c r="K2598" s="4">
        <v>1</v>
      </c>
      <c r="L2598" s="4">
        <v>1</v>
      </c>
      <c r="M2598" s="4">
        <v>1</v>
      </c>
      <c r="N2598" s="4">
        <v>1</v>
      </c>
      <c r="O2598" s="4">
        <v>7</v>
      </c>
      <c r="P2598" s="4">
        <v>0</v>
      </c>
    </row>
    <row r="2599" spans="1:16" x14ac:dyDescent="0.3">
      <c r="A2599" s="4" t="s">
        <v>6404</v>
      </c>
      <c r="B2599" s="4" t="s">
        <v>6405</v>
      </c>
      <c r="C2599" s="4">
        <v>1</v>
      </c>
      <c r="D2599" s="4">
        <v>0</v>
      </c>
      <c r="E2599" s="4">
        <v>0</v>
      </c>
      <c r="F2599" s="4">
        <v>0</v>
      </c>
      <c r="G2599" s="4">
        <v>0</v>
      </c>
      <c r="H2599" s="4">
        <v>1</v>
      </c>
      <c r="I2599" s="4">
        <v>0</v>
      </c>
      <c r="J2599" s="4">
        <v>1</v>
      </c>
      <c r="K2599" s="4">
        <v>1</v>
      </c>
      <c r="L2599" s="4">
        <v>1</v>
      </c>
      <c r="M2599" s="4">
        <v>1</v>
      </c>
      <c r="N2599" s="4">
        <v>1</v>
      </c>
      <c r="O2599" s="4">
        <v>7</v>
      </c>
      <c r="P2599" s="4">
        <v>0</v>
      </c>
    </row>
    <row r="2600" spans="1:16" x14ac:dyDescent="0.3">
      <c r="A2600" s="4" t="s">
        <v>6406</v>
      </c>
      <c r="B2600" s="4" t="s">
        <v>6407</v>
      </c>
      <c r="C2600" s="4">
        <v>1</v>
      </c>
      <c r="D2600" s="4">
        <v>1</v>
      </c>
      <c r="E2600" s="4">
        <v>0</v>
      </c>
      <c r="F2600" s="4">
        <v>1</v>
      </c>
      <c r="G2600" s="4">
        <v>0</v>
      </c>
      <c r="H2600" s="4">
        <v>0</v>
      </c>
      <c r="I2600" s="4">
        <v>0</v>
      </c>
      <c r="J2600" s="4">
        <v>1</v>
      </c>
      <c r="K2600" s="4">
        <v>1</v>
      </c>
      <c r="L2600" s="4">
        <v>1</v>
      </c>
      <c r="M2600" s="4">
        <v>0</v>
      </c>
      <c r="N2600" s="4">
        <v>1</v>
      </c>
      <c r="O2600" s="4">
        <v>7</v>
      </c>
      <c r="P2600" s="4">
        <v>0</v>
      </c>
    </row>
    <row r="2601" spans="1:16" x14ac:dyDescent="0.3">
      <c r="A2601" s="4" t="s">
        <v>6408</v>
      </c>
      <c r="B2601" s="4" t="s">
        <v>6409</v>
      </c>
      <c r="C2601" s="4">
        <v>1</v>
      </c>
      <c r="D2601" s="4">
        <v>1</v>
      </c>
      <c r="E2601" s="4">
        <v>0</v>
      </c>
      <c r="F2601" s="4">
        <v>1</v>
      </c>
      <c r="G2601" s="4">
        <v>0</v>
      </c>
      <c r="H2601" s="4">
        <v>0</v>
      </c>
      <c r="I2601" s="4">
        <v>0</v>
      </c>
      <c r="J2601" s="4">
        <v>1</v>
      </c>
      <c r="K2601" s="4">
        <v>1</v>
      </c>
      <c r="L2601" s="4">
        <v>0</v>
      </c>
      <c r="M2601" s="4">
        <v>1</v>
      </c>
      <c r="N2601" s="4">
        <v>1</v>
      </c>
      <c r="O2601" s="4">
        <v>7</v>
      </c>
      <c r="P2601" s="4">
        <v>0</v>
      </c>
    </row>
    <row r="2602" spans="1:16" x14ac:dyDescent="0.3">
      <c r="A2602" s="4" t="s">
        <v>6410</v>
      </c>
      <c r="B2602" s="4" t="s">
        <v>6411</v>
      </c>
      <c r="C2602" s="4">
        <v>1</v>
      </c>
      <c r="D2602" s="4">
        <v>1</v>
      </c>
      <c r="E2602" s="4">
        <v>0</v>
      </c>
      <c r="F2602" s="4">
        <v>1</v>
      </c>
      <c r="G2602" s="4">
        <v>0</v>
      </c>
      <c r="H2602" s="4">
        <v>0</v>
      </c>
      <c r="I2602" s="4">
        <v>0</v>
      </c>
      <c r="J2602" s="4">
        <v>1</v>
      </c>
      <c r="K2602" s="4">
        <v>1</v>
      </c>
      <c r="L2602" s="4">
        <v>0</v>
      </c>
      <c r="M2602" s="4">
        <v>1</v>
      </c>
      <c r="N2602" s="4">
        <v>1</v>
      </c>
      <c r="O2602" s="4">
        <v>7</v>
      </c>
      <c r="P2602" s="4">
        <v>0</v>
      </c>
    </row>
    <row r="2603" spans="1:16" x14ac:dyDescent="0.3">
      <c r="A2603" s="4" t="s">
        <v>6412</v>
      </c>
      <c r="B2603" s="4" t="s">
        <v>6413</v>
      </c>
      <c r="C2603" s="4">
        <v>1</v>
      </c>
      <c r="D2603" s="4">
        <v>1</v>
      </c>
      <c r="E2603" s="4">
        <v>0</v>
      </c>
      <c r="F2603" s="4">
        <v>1</v>
      </c>
      <c r="G2603" s="4">
        <v>0</v>
      </c>
      <c r="H2603" s="4">
        <v>0</v>
      </c>
      <c r="I2603" s="4">
        <v>0</v>
      </c>
      <c r="J2603" s="4">
        <v>1</v>
      </c>
      <c r="K2603" s="4">
        <v>1</v>
      </c>
      <c r="L2603" s="4">
        <v>0</v>
      </c>
      <c r="M2603" s="4">
        <v>1</v>
      </c>
      <c r="N2603" s="4">
        <v>1</v>
      </c>
      <c r="O2603" s="4">
        <v>7</v>
      </c>
      <c r="P2603" s="4">
        <v>0</v>
      </c>
    </row>
    <row r="2604" spans="1:16" x14ac:dyDescent="0.3">
      <c r="A2604" s="4" t="s">
        <v>6414</v>
      </c>
      <c r="B2604" s="4" t="s">
        <v>6415</v>
      </c>
      <c r="C2604" s="4">
        <v>1</v>
      </c>
      <c r="D2604" s="4">
        <v>1</v>
      </c>
      <c r="E2604" s="4">
        <v>0</v>
      </c>
      <c r="F2604" s="4">
        <v>1</v>
      </c>
      <c r="G2604" s="4">
        <v>0</v>
      </c>
      <c r="H2604" s="4">
        <v>0</v>
      </c>
      <c r="I2604" s="4">
        <v>0</v>
      </c>
      <c r="J2604" s="4">
        <v>1</v>
      </c>
      <c r="K2604" s="4">
        <v>1</v>
      </c>
      <c r="L2604" s="4">
        <v>1</v>
      </c>
      <c r="M2604" s="4">
        <v>0</v>
      </c>
      <c r="N2604" s="4">
        <v>1</v>
      </c>
      <c r="O2604" s="4">
        <v>7</v>
      </c>
      <c r="P2604" s="4">
        <v>0</v>
      </c>
    </row>
    <row r="2605" spans="1:16" x14ac:dyDescent="0.3">
      <c r="A2605" s="4" t="s">
        <v>6416</v>
      </c>
      <c r="B2605" s="4" t="s">
        <v>6417</v>
      </c>
      <c r="C2605" s="4">
        <v>1</v>
      </c>
      <c r="D2605" s="4">
        <v>0</v>
      </c>
      <c r="E2605" s="4">
        <v>0</v>
      </c>
      <c r="F2605" s="4">
        <v>1</v>
      </c>
      <c r="G2605" s="4">
        <v>0</v>
      </c>
      <c r="H2605" s="4">
        <v>0</v>
      </c>
      <c r="I2605" s="4">
        <v>0</v>
      </c>
      <c r="J2605" s="4">
        <v>1</v>
      </c>
      <c r="K2605" s="4">
        <v>1</v>
      </c>
      <c r="L2605" s="4">
        <v>1</v>
      </c>
      <c r="M2605" s="4">
        <v>1</v>
      </c>
      <c r="N2605" s="4">
        <v>1</v>
      </c>
      <c r="O2605" s="4">
        <v>7</v>
      </c>
      <c r="P2605" s="4">
        <v>0</v>
      </c>
    </row>
    <row r="2606" spans="1:16" x14ac:dyDescent="0.3">
      <c r="A2606" s="4" t="s">
        <v>6418</v>
      </c>
      <c r="B2606" s="4" t="s">
        <v>6419</v>
      </c>
      <c r="C2606" s="4">
        <v>1</v>
      </c>
      <c r="D2606" s="4">
        <v>0</v>
      </c>
      <c r="E2606" s="4">
        <v>0</v>
      </c>
      <c r="F2606" s="4">
        <v>1</v>
      </c>
      <c r="G2606" s="4">
        <v>0</v>
      </c>
      <c r="H2606" s="4">
        <v>0</v>
      </c>
      <c r="I2606" s="4">
        <v>0</v>
      </c>
      <c r="J2606" s="4">
        <v>1</v>
      </c>
      <c r="K2606" s="4">
        <v>1</v>
      </c>
      <c r="L2606" s="4">
        <v>1</v>
      </c>
      <c r="M2606" s="4">
        <v>1</v>
      </c>
      <c r="N2606" s="4">
        <v>1</v>
      </c>
      <c r="O2606" s="4">
        <v>7</v>
      </c>
      <c r="P2606" s="4">
        <v>0</v>
      </c>
    </row>
    <row r="2607" spans="1:16" x14ac:dyDescent="0.3">
      <c r="A2607" s="4" t="s">
        <v>6420</v>
      </c>
      <c r="B2607" s="4" t="s">
        <v>6421</v>
      </c>
      <c r="C2607" s="4">
        <v>1</v>
      </c>
      <c r="D2607" s="4">
        <v>0</v>
      </c>
      <c r="E2607" s="4">
        <v>0</v>
      </c>
      <c r="F2607" s="4">
        <v>1</v>
      </c>
      <c r="G2607" s="4">
        <v>0</v>
      </c>
      <c r="H2607" s="4">
        <v>0</v>
      </c>
      <c r="I2607" s="4">
        <v>0</v>
      </c>
      <c r="J2607" s="4">
        <v>1</v>
      </c>
      <c r="K2607" s="4">
        <v>1</v>
      </c>
      <c r="L2607" s="4">
        <v>1</v>
      </c>
      <c r="M2607" s="4">
        <v>1</v>
      </c>
      <c r="N2607" s="4">
        <v>1</v>
      </c>
      <c r="O2607" s="4">
        <v>7</v>
      </c>
      <c r="P2607" s="4">
        <v>0</v>
      </c>
    </row>
    <row r="2608" spans="1:16" x14ac:dyDescent="0.3">
      <c r="A2608" s="4" t="s">
        <v>6422</v>
      </c>
      <c r="B2608" s="4" t="s">
        <v>6423</v>
      </c>
      <c r="C2608" s="4">
        <v>1</v>
      </c>
      <c r="D2608" s="4">
        <v>1</v>
      </c>
      <c r="E2608" s="4">
        <v>0</v>
      </c>
      <c r="F2608" s="4">
        <v>1</v>
      </c>
      <c r="G2608" s="4">
        <v>0</v>
      </c>
      <c r="H2608" s="4">
        <v>0</v>
      </c>
      <c r="I2608" s="4">
        <v>0</v>
      </c>
      <c r="J2608" s="4">
        <v>1</v>
      </c>
      <c r="K2608" s="4">
        <v>1</v>
      </c>
      <c r="L2608" s="4">
        <v>0</v>
      </c>
      <c r="M2608" s="4">
        <v>1</v>
      </c>
      <c r="N2608" s="4">
        <v>1</v>
      </c>
      <c r="O2608" s="4">
        <v>7</v>
      </c>
      <c r="P2608" s="4">
        <v>0</v>
      </c>
    </row>
    <row r="2609" spans="1:16" x14ac:dyDescent="0.3">
      <c r="A2609" s="4" t="s">
        <v>6424</v>
      </c>
      <c r="B2609" s="4" t="s">
        <v>5733</v>
      </c>
      <c r="C2609" s="4">
        <v>1</v>
      </c>
      <c r="D2609" s="4">
        <v>1</v>
      </c>
      <c r="E2609" s="4">
        <v>0</v>
      </c>
      <c r="F2609" s="4">
        <v>1</v>
      </c>
      <c r="G2609" s="4">
        <v>0</v>
      </c>
      <c r="H2609" s="4">
        <v>0</v>
      </c>
      <c r="I2609" s="4">
        <v>0</v>
      </c>
      <c r="J2609" s="4">
        <v>1</v>
      </c>
      <c r="K2609" s="4">
        <v>1</v>
      </c>
      <c r="L2609" s="4">
        <v>0</v>
      </c>
      <c r="M2609" s="4">
        <v>1</v>
      </c>
      <c r="N2609" s="4">
        <v>1</v>
      </c>
      <c r="O2609" s="4">
        <v>7</v>
      </c>
      <c r="P2609" s="4">
        <v>0</v>
      </c>
    </row>
    <row r="2610" spans="1:16" x14ac:dyDescent="0.3">
      <c r="A2610" s="4" t="s">
        <v>6425</v>
      </c>
      <c r="B2610" s="4" t="s">
        <v>6426</v>
      </c>
      <c r="C2610" s="4">
        <v>1</v>
      </c>
      <c r="D2610" s="4">
        <v>1</v>
      </c>
      <c r="E2610" s="4">
        <v>1</v>
      </c>
      <c r="F2610" s="4">
        <v>1</v>
      </c>
      <c r="G2610" s="4">
        <v>1</v>
      </c>
      <c r="H2610" s="4">
        <v>1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1</v>
      </c>
      <c r="O2610" s="4">
        <v>7</v>
      </c>
      <c r="P2610" s="4">
        <v>0</v>
      </c>
    </row>
    <row r="2611" spans="1:16" x14ac:dyDescent="0.3">
      <c r="A2611" s="4" t="s">
        <v>6427</v>
      </c>
      <c r="B2611" s="4" t="s">
        <v>6428</v>
      </c>
      <c r="C2611" s="4">
        <v>1</v>
      </c>
      <c r="D2611" s="4">
        <v>0</v>
      </c>
      <c r="E2611" s="4">
        <v>0</v>
      </c>
      <c r="F2611" s="4">
        <v>1</v>
      </c>
      <c r="G2611" s="4">
        <v>0</v>
      </c>
      <c r="H2611" s="4">
        <v>0</v>
      </c>
      <c r="I2611" s="4">
        <v>0</v>
      </c>
      <c r="J2611" s="4">
        <v>1</v>
      </c>
      <c r="K2611" s="4">
        <v>1</v>
      </c>
      <c r="L2611" s="4">
        <v>1</v>
      </c>
      <c r="M2611" s="4">
        <v>1</v>
      </c>
      <c r="N2611" s="4">
        <v>1</v>
      </c>
      <c r="O2611" s="4">
        <v>7</v>
      </c>
      <c r="P2611" s="4">
        <v>0</v>
      </c>
    </row>
    <row r="2612" spans="1:16" x14ac:dyDescent="0.3">
      <c r="A2612" s="4" t="s">
        <v>6429</v>
      </c>
      <c r="B2612" s="4" t="s">
        <v>6430</v>
      </c>
      <c r="C2612" s="4">
        <v>1</v>
      </c>
      <c r="D2612" s="4">
        <v>0</v>
      </c>
      <c r="E2612" s="4">
        <v>0</v>
      </c>
      <c r="F2612" s="4">
        <v>1</v>
      </c>
      <c r="G2612" s="4">
        <v>0</v>
      </c>
      <c r="H2612" s="4">
        <v>0</v>
      </c>
      <c r="I2612" s="4">
        <v>0</v>
      </c>
      <c r="J2612" s="4">
        <v>1</v>
      </c>
      <c r="K2612" s="4">
        <v>1</v>
      </c>
      <c r="L2612" s="4">
        <v>1</v>
      </c>
      <c r="M2612" s="4">
        <v>1</v>
      </c>
      <c r="N2612" s="4">
        <v>1</v>
      </c>
      <c r="O2612" s="4">
        <v>7</v>
      </c>
      <c r="P2612" s="4">
        <v>0</v>
      </c>
    </row>
    <row r="2613" spans="1:16" x14ac:dyDescent="0.3">
      <c r="A2613" s="4" t="s">
        <v>6431</v>
      </c>
      <c r="B2613" s="4" t="s">
        <v>6432</v>
      </c>
      <c r="C2613" s="4">
        <v>1</v>
      </c>
      <c r="D2613" s="4">
        <v>1</v>
      </c>
      <c r="E2613" s="4">
        <v>0</v>
      </c>
      <c r="F2613" s="4">
        <v>1</v>
      </c>
      <c r="G2613" s="4">
        <v>0</v>
      </c>
      <c r="H2613" s="4">
        <v>0</v>
      </c>
      <c r="I2613" s="4">
        <v>0</v>
      </c>
      <c r="J2613" s="4">
        <v>1</v>
      </c>
      <c r="K2613" s="4">
        <v>1</v>
      </c>
      <c r="L2613" s="4">
        <v>0</v>
      </c>
      <c r="M2613" s="4">
        <v>1</v>
      </c>
      <c r="N2613" s="4">
        <v>1</v>
      </c>
      <c r="O2613" s="4">
        <v>7</v>
      </c>
      <c r="P2613" s="4">
        <v>0</v>
      </c>
    </row>
    <row r="2614" spans="1:16" x14ac:dyDescent="0.3">
      <c r="A2614" s="4" t="s">
        <v>6433</v>
      </c>
      <c r="B2614" s="4" t="s">
        <v>6434</v>
      </c>
      <c r="C2614" s="4">
        <v>1</v>
      </c>
      <c r="D2614" s="4">
        <v>1</v>
      </c>
      <c r="E2614" s="4">
        <v>0</v>
      </c>
      <c r="F2614" s="4">
        <v>1</v>
      </c>
      <c r="G2614" s="4">
        <v>0</v>
      </c>
      <c r="H2614" s="4">
        <v>0</v>
      </c>
      <c r="I2614" s="4">
        <v>0</v>
      </c>
      <c r="J2614" s="4">
        <v>1</v>
      </c>
      <c r="K2614" s="4">
        <v>1</v>
      </c>
      <c r="L2614" s="4">
        <v>1</v>
      </c>
      <c r="M2614" s="4">
        <v>0</v>
      </c>
      <c r="N2614" s="4">
        <v>1</v>
      </c>
      <c r="O2614" s="4">
        <v>7</v>
      </c>
      <c r="P2614" s="4">
        <v>0</v>
      </c>
    </row>
    <row r="2615" spans="1:16" x14ac:dyDescent="0.3">
      <c r="A2615" s="4" t="s">
        <v>6435</v>
      </c>
      <c r="B2615" s="4" t="s">
        <v>6436</v>
      </c>
      <c r="C2615" s="4">
        <v>1</v>
      </c>
      <c r="D2615" s="4">
        <v>1</v>
      </c>
      <c r="E2615" s="4">
        <v>0</v>
      </c>
      <c r="F2615" s="4">
        <v>1</v>
      </c>
      <c r="G2615" s="4">
        <v>0</v>
      </c>
      <c r="H2615" s="4">
        <v>0</v>
      </c>
      <c r="I2615" s="4">
        <v>0</v>
      </c>
      <c r="J2615" s="4">
        <v>1</v>
      </c>
      <c r="K2615" s="4">
        <v>1</v>
      </c>
      <c r="L2615" s="4">
        <v>0</v>
      </c>
      <c r="M2615" s="4">
        <v>1</v>
      </c>
      <c r="N2615" s="4">
        <v>1</v>
      </c>
      <c r="O2615" s="4">
        <v>7</v>
      </c>
      <c r="P2615" s="4">
        <v>0</v>
      </c>
    </row>
    <row r="2616" spans="1:16" x14ac:dyDescent="0.3">
      <c r="A2616" s="4" t="s">
        <v>6437</v>
      </c>
      <c r="B2616" s="4" t="s">
        <v>6438</v>
      </c>
      <c r="C2616" s="4">
        <v>1</v>
      </c>
      <c r="D2616" s="4">
        <v>1</v>
      </c>
      <c r="E2616" s="4">
        <v>1</v>
      </c>
      <c r="F2616" s="4">
        <v>1</v>
      </c>
      <c r="G2616" s="4">
        <v>1</v>
      </c>
      <c r="H2616" s="4">
        <v>1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1</v>
      </c>
      <c r="O2616" s="4">
        <v>7</v>
      </c>
      <c r="P2616" s="4">
        <v>0</v>
      </c>
    </row>
    <row r="2617" spans="1:16" x14ac:dyDescent="0.3">
      <c r="A2617" s="4" t="s">
        <v>6439</v>
      </c>
      <c r="B2617" s="4" t="s">
        <v>6440</v>
      </c>
      <c r="C2617" s="4">
        <v>1</v>
      </c>
      <c r="D2617" s="4">
        <v>1</v>
      </c>
      <c r="E2617" s="4">
        <v>1</v>
      </c>
      <c r="F2617" s="4">
        <v>1</v>
      </c>
      <c r="G2617" s="4">
        <v>0</v>
      </c>
      <c r="H2617" s="4">
        <v>1</v>
      </c>
      <c r="I2617" s="4">
        <v>0</v>
      </c>
      <c r="J2617" s="4">
        <v>0</v>
      </c>
      <c r="K2617" s="4">
        <v>1</v>
      </c>
      <c r="L2617" s="4">
        <v>0</v>
      </c>
      <c r="M2617" s="4">
        <v>0</v>
      </c>
      <c r="N2617" s="4">
        <v>1</v>
      </c>
      <c r="O2617" s="4">
        <v>7</v>
      </c>
      <c r="P2617" s="4">
        <v>0</v>
      </c>
    </row>
    <row r="2618" spans="1:16" x14ac:dyDescent="0.3">
      <c r="A2618" s="4" t="s">
        <v>6441</v>
      </c>
      <c r="B2618" s="4" t="s">
        <v>6442</v>
      </c>
      <c r="C2618" s="4">
        <v>1</v>
      </c>
      <c r="D2618" s="4">
        <v>1</v>
      </c>
      <c r="E2618" s="4">
        <v>1</v>
      </c>
      <c r="F2618" s="4">
        <v>1</v>
      </c>
      <c r="G2618" s="4">
        <v>1</v>
      </c>
      <c r="H2618" s="4">
        <v>1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1</v>
      </c>
      <c r="O2618" s="4">
        <v>7</v>
      </c>
      <c r="P2618" s="4">
        <v>0</v>
      </c>
    </row>
    <row r="2619" spans="1:16" x14ac:dyDescent="0.3">
      <c r="A2619" s="4" t="s">
        <v>6443</v>
      </c>
      <c r="B2619" s="4" t="s">
        <v>6444</v>
      </c>
      <c r="C2619" s="4">
        <v>1</v>
      </c>
      <c r="D2619" s="4">
        <v>1</v>
      </c>
      <c r="E2619" s="4">
        <v>0</v>
      </c>
      <c r="F2619" s="4">
        <v>1</v>
      </c>
      <c r="G2619" s="4">
        <v>0</v>
      </c>
      <c r="H2619" s="4">
        <v>0</v>
      </c>
      <c r="I2619" s="4">
        <v>0</v>
      </c>
      <c r="J2619" s="4">
        <v>1</v>
      </c>
      <c r="K2619" s="4">
        <v>1</v>
      </c>
      <c r="L2619" s="4">
        <v>0</v>
      </c>
      <c r="M2619" s="4">
        <v>1</v>
      </c>
      <c r="N2619" s="4">
        <v>1</v>
      </c>
      <c r="O2619" s="4">
        <v>7</v>
      </c>
      <c r="P2619" s="4">
        <v>0</v>
      </c>
    </row>
    <row r="2620" spans="1:16" x14ac:dyDescent="0.3">
      <c r="A2620" s="4" t="s">
        <v>6445</v>
      </c>
      <c r="B2620" s="4" t="s">
        <v>6446</v>
      </c>
      <c r="C2620" s="4">
        <v>1</v>
      </c>
      <c r="D2620" s="4">
        <v>1</v>
      </c>
      <c r="E2620" s="4">
        <v>0</v>
      </c>
      <c r="F2620" s="4">
        <v>1</v>
      </c>
      <c r="G2620" s="4">
        <v>0</v>
      </c>
      <c r="H2620" s="4">
        <v>0</v>
      </c>
      <c r="I2620" s="4">
        <v>0</v>
      </c>
      <c r="J2620" s="4">
        <v>1</v>
      </c>
      <c r="K2620" s="4">
        <v>1</v>
      </c>
      <c r="L2620" s="4">
        <v>0</v>
      </c>
      <c r="M2620" s="4">
        <v>1</v>
      </c>
      <c r="N2620" s="4">
        <v>1</v>
      </c>
      <c r="O2620" s="4">
        <v>7</v>
      </c>
      <c r="P2620" s="4">
        <v>0</v>
      </c>
    </row>
    <row r="2621" spans="1:16" x14ac:dyDescent="0.3">
      <c r="A2621" s="4" t="s">
        <v>6447</v>
      </c>
      <c r="B2621" s="4" t="s">
        <v>6448</v>
      </c>
      <c r="C2621" s="4">
        <v>1</v>
      </c>
      <c r="D2621" s="4">
        <v>1</v>
      </c>
      <c r="E2621" s="4">
        <v>1</v>
      </c>
      <c r="F2621" s="4">
        <v>1</v>
      </c>
      <c r="G2621" s="4">
        <v>1</v>
      </c>
      <c r="H2621" s="4">
        <v>1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1</v>
      </c>
      <c r="O2621" s="4">
        <v>7</v>
      </c>
      <c r="P2621" s="4">
        <v>0</v>
      </c>
    </row>
    <row r="2622" spans="1:16" x14ac:dyDescent="0.3">
      <c r="A2622" s="4" t="s">
        <v>6449</v>
      </c>
      <c r="B2622" s="4" t="s">
        <v>6450</v>
      </c>
      <c r="C2622" s="4">
        <v>1</v>
      </c>
      <c r="D2622" s="4">
        <v>0</v>
      </c>
      <c r="E2622" s="4">
        <v>0</v>
      </c>
      <c r="F2622" s="4">
        <v>0</v>
      </c>
      <c r="G2622" s="4">
        <v>0</v>
      </c>
      <c r="H2622" s="4">
        <v>0</v>
      </c>
      <c r="I2622" s="4">
        <v>1</v>
      </c>
      <c r="J2622" s="4">
        <v>1</v>
      </c>
      <c r="K2622" s="4">
        <v>1</v>
      </c>
      <c r="L2622" s="4">
        <v>1</v>
      </c>
      <c r="M2622" s="4">
        <v>1</v>
      </c>
      <c r="N2622" s="4">
        <v>1</v>
      </c>
      <c r="O2622" s="4">
        <v>7</v>
      </c>
      <c r="P2622" s="4">
        <v>0</v>
      </c>
    </row>
    <row r="2623" spans="1:16" x14ac:dyDescent="0.3">
      <c r="A2623" s="4" t="s">
        <v>6451</v>
      </c>
      <c r="B2623" s="4" t="s">
        <v>6452</v>
      </c>
      <c r="C2623" s="4">
        <v>1</v>
      </c>
      <c r="D2623" s="4">
        <v>0</v>
      </c>
      <c r="E2623" s="4">
        <v>0</v>
      </c>
      <c r="F2623" s="4">
        <v>1</v>
      </c>
      <c r="G2623" s="4">
        <v>0</v>
      </c>
      <c r="H2623" s="4">
        <v>0</v>
      </c>
      <c r="I2623" s="4">
        <v>0</v>
      </c>
      <c r="J2623" s="4">
        <v>1</v>
      </c>
      <c r="K2623" s="4">
        <v>1</v>
      </c>
      <c r="L2623" s="4">
        <v>1</v>
      </c>
      <c r="M2623" s="4">
        <v>1</v>
      </c>
      <c r="N2623" s="4">
        <v>1</v>
      </c>
      <c r="O2623" s="4">
        <v>7</v>
      </c>
      <c r="P2623" s="4">
        <v>0</v>
      </c>
    </row>
    <row r="2624" spans="1:16" x14ac:dyDescent="0.3">
      <c r="A2624" s="4" t="s">
        <v>6453</v>
      </c>
      <c r="B2624" s="4" t="s">
        <v>6454</v>
      </c>
      <c r="C2624" s="4">
        <v>1</v>
      </c>
      <c r="D2624" s="4">
        <v>1</v>
      </c>
      <c r="E2624" s="4">
        <v>1</v>
      </c>
      <c r="F2624" s="4">
        <v>1</v>
      </c>
      <c r="G2624" s="4">
        <v>1</v>
      </c>
      <c r="H2624" s="4">
        <v>1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1</v>
      </c>
      <c r="O2624" s="4">
        <v>7</v>
      </c>
      <c r="P2624" s="4">
        <v>0</v>
      </c>
    </row>
    <row r="2625" spans="1:16" x14ac:dyDescent="0.3">
      <c r="A2625" s="4" t="s">
        <v>6455</v>
      </c>
      <c r="B2625" s="4" t="s">
        <v>4438</v>
      </c>
      <c r="C2625" s="4">
        <v>1</v>
      </c>
      <c r="D2625" s="4">
        <v>0</v>
      </c>
      <c r="E2625" s="4">
        <v>1</v>
      </c>
      <c r="F2625" s="4">
        <v>0</v>
      </c>
      <c r="G2625" s="4">
        <v>0</v>
      </c>
      <c r="H2625" s="4">
        <v>1</v>
      </c>
      <c r="I2625" s="4">
        <v>0</v>
      </c>
      <c r="J2625" s="4">
        <v>1</v>
      </c>
      <c r="K2625" s="4">
        <v>1</v>
      </c>
      <c r="L2625" s="4">
        <v>0</v>
      </c>
      <c r="M2625" s="4">
        <v>1</v>
      </c>
      <c r="N2625" s="4">
        <v>1</v>
      </c>
      <c r="O2625" s="4">
        <v>7</v>
      </c>
      <c r="P2625" s="4">
        <v>0</v>
      </c>
    </row>
    <row r="2626" spans="1:16" x14ac:dyDescent="0.3">
      <c r="A2626" s="4" t="s">
        <v>6456</v>
      </c>
      <c r="B2626" s="4" t="s">
        <v>6457</v>
      </c>
      <c r="C2626" s="4">
        <v>1</v>
      </c>
      <c r="D2626" s="4">
        <v>0</v>
      </c>
      <c r="E2626" s="4">
        <v>0</v>
      </c>
      <c r="F2626" s="4">
        <v>1</v>
      </c>
      <c r="G2626" s="4">
        <v>0</v>
      </c>
      <c r="H2626" s="4">
        <v>0</v>
      </c>
      <c r="I2626" s="4">
        <v>0</v>
      </c>
      <c r="J2626" s="4">
        <v>1</v>
      </c>
      <c r="K2626" s="4">
        <v>1</v>
      </c>
      <c r="L2626" s="4">
        <v>1</v>
      </c>
      <c r="M2626" s="4">
        <v>1</v>
      </c>
      <c r="N2626" s="4">
        <v>1</v>
      </c>
      <c r="O2626" s="4">
        <v>7</v>
      </c>
      <c r="P2626" s="4">
        <v>0</v>
      </c>
    </row>
    <row r="2627" spans="1:16" x14ac:dyDescent="0.3">
      <c r="A2627" s="4" t="s">
        <v>6458</v>
      </c>
      <c r="B2627" s="4" t="s">
        <v>6459</v>
      </c>
      <c r="C2627" s="4">
        <v>1</v>
      </c>
      <c r="D2627" s="4">
        <v>1</v>
      </c>
      <c r="E2627" s="4">
        <v>0</v>
      </c>
      <c r="F2627" s="4">
        <v>1</v>
      </c>
      <c r="G2627" s="4">
        <v>0</v>
      </c>
      <c r="H2627" s="4">
        <v>0</v>
      </c>
      <c r="I2627" s="4">
        <v>0</v>
      </c>
      <c r="J2627" s="4">
        <v>1</v>
      </c>
      <c r="K2627" s="4">
        <v>1</v>
      </c>
      <c r="L2627" s="4">
        <v>0</v>
      </c>
      <c r="M2627" s="4">
        <v>1</v>
      </c>
      <c r="N2627" s="4">
        <v>1</v>
      </c>
      <c r="O2627" s="4">
        <v>7</v>
      </c>
      <c r="P2627" s="4">
        <v>0</v>
      </c>
    </row>
    <row r="2628" spans="1:16" x14ac:dyDescent="0.3">
      <c r="A2628" s="4" t="s">
        <v>6460</v>
      </c>
      <c r="B2628" s="4" t="s">
        <v>6461</v>
      </c>
      <c r="C2628" s="4">
        <v>1</v>
      </c>
      <c r="D2628" s="4">
        <v>1</v>
      </c>
      <c r="E2628" s="4">
        <v>0</v>
      </c>
      <c r="F2628" s="4">
        <v>1</v>
      </c>
      <c r="G2628" s="4">
        <v>0</v>
      </c>
      <c r="H2628" s="4">
        <v>0</v>
      </c>
      <c r="I2628" s="4">
        <v>0</v>
      </c>
      <c r="J2628" s="4">
        <v>1</v>
      </c>
      <c r="K2628" s="4">
        <v>1</v>
      </c>
      <c r="L2628" s="4">
        <v>0</v>
      </c>
      <c r="M2628" s="4">
        <v>1</v>
      </c>
      <c r="N2628" s="4">
        <v>1</v>
      </c>
      <c r="O2628" s="4">
        <v>7</v>
      </c>
      <c r="P2628" s="4">
        <v>0</v>
      </c>
    </row>
    <row r="2629" spans="1:16" x14ac:dyDescent="0.3">
      <c r="A2629" s="4" t="s">
        <v>6462</v>
      </c>
      <c r="B2629" s="4" t="s">
        <v>6463</v>
      </c>
      <c r="C2629" s="4">
        <v>1</v>
      </c>
      <c r="D2629" s="4">
        <v>1</v>
      </c>
      <c r="E2629" s="4">
        <v>0</v>
      </c>
      <c r="F2629" s="4">
        <v>1</v>
      </c>
      <c r="G2629" s="4">
        <v>0</v>
      </c>
      <c r="H2629" s="4">
        <v>0</v>
      </c>
      <c r="I2629" s="4">
        <v>0</v>
      </c>
      <c r="J2629" s="4">
        <v>1</v>
      </c>
      <c r="K2629" s="4">
        <v>1</v>
      </c>
      <c r="L2629" s="4">
        <v>0</v>
      </c>
      <c r="M2629" s="4">
        <v>1</v>
      </c>
      <c r="N2629" s="4">
        <v>1</v>
      </c>
      <c r="O2629" s="4">
        <v>7</v>
      </c>
      <c r="P2629" s="4">
        <v>0</v>
      </c>
    </row>
    <row r="2630" spans="1:16" x14ac:dyDescent="0.3">
      <c r="A2630" s="4" t="s">
        <v>6464</v>
      </c>
      <c r="B2630" s="4" t="s">
        <v>6465</v>
      </c>
      <c r="C2630" s="4">
        <v>1</v>
      </c>
      <c r="D2630" s="4">
        <v>1</v>
      </c>
      <c r="E2630" s="4">
        <v>0</v>
      </c>
      <c r="F2630" s="4">
        <v>1</v>
      </c>
      <c r="G2630" s="4">
        <v>0</v>
      </c>
      <c r="H2630" s="4">
        <v>0</v>
      </c>
      <c r="I2630" s="4">
        <v>0</v>
      </c>
      <c r="J2630" s="4">
        <v>1</v>
      </c>
      <c r="K2630" s="4">
        <v>1</v>
      </c>
      <c r="L2630" s="4">
        <v>1</v>
      </c>
      <c r="M2630" s="4">
        <v>0</v>
      </c>
      <c r="N2630" s="4">
        <v>1</v>
      </c>
      <c r="O2630" s="4">
        <v>7</v>
      </c>
      <c r="P2630" s="4">
        <v>0</v>
      </c>
    </row>
    <row r="2631" spans="1:16" x14ac:dyDescent="0.3">
      <c r="A2631" s="4" t="s">
        <v>6466</v>
      </c>
      <c r="B2631" s="4" t="s">
        <v>6467</v>
      </c>
      <c r="C2631" s="4">
        <v>1</v>
      </c>
      <c r="D2631" s="4">
        <v>0</v>
      </c>
      <c r="E2631" s="4">
        <v>0</v>
      </c>
      <c r="F2631" s="4">
        <v>1</v>
      </c>
      <c r="G2631" s="4">
        <v>0</v>
      </c>
      <c r="H2631" s="4">
        <v>0</v>
      </c>
      <c r="I2631" s="4">
        <v>1</v>
      </c>
      <c r="J2631" s="4">
        <v>1</v>
      </c>
      <c r="K2631" s="4">
        <v>1</v>
      </c>
      <c r="L2631" s="4">
        <v>0</v>
      </c>
      <c r="M2631" s="4">
        <v>1</v>
      </c>
      <c r="N2631" s="4">
        <v>1</v>
      </c>
      <c r="O2631" s="4">
        <v>7</v>
      </c>
      <c r="P2631" s="4">
        <v>0</v>
      </c>
    </row>
    <row r="2632" spans="1:16" x14ac:dyDescent="0.3">
      <c r="A2632" s="4" t="s">
        <v>6468</v>
      </c>
      <c r="B2632" s="4" t="s">
        <v>5715</v>
      </c>
      <c r="C2632" s="4">
        <v>1</v>
      </c>
      <c r="D2632" s="4">
        <v>1</v>
      </c>
      <c r="E2632" s="4">
        <v>1</v>
      </c>
      <c r="F2632" s="4">
        <v>1</v>
      </c>
      <c r="G2632" s="4">
        <v>1</v>
      </c>
      <c r="H2632" s="4">
        <v>1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1</v>
      </c>
      <c r="O2632" s="4">
        <v>7</v>
      </c>
      <c r="P2632" s="4">
        <v>0</v>
      </c>
    </row>
    <row r="2633" spans="1:16" x14ac:dyDescent="0.3">
      <c r="A2633" s="4" t="s">
        <v>6469</v>
      </c>
      <c r="B2633" s="4" t="s">
        <v>6470</v>
      </c>
      <c r="C2633" s="4">
        <v>1</v>
      </c>
      <c r="D2633" s="4">
        <v>1</v>
      </c>
      <c r="E2633" s="4">
        <v>1</v>
      </c>
      <c r="F2633" s="4">
        <v>1</v>
      </c>
      <c r="G2633" s="4">
        <v>1</v>
      </c>
      <c r="H2633" s="4">
        <v>1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1</v>
      </c>
      <c r="O2633" s="4">
        <v>7</v>
      </c>
      <c r="P2633" s="4">
        <v>0</v>
      </c>
    </row>
    <row r="2634" spans="1:16" x14ac:dyDescent="0.3">
      <c r="A2634" s="4" t="s">
        <v>6471</v>
      </c>
      <c r="B2634" s="4" t="s">
        <v>6472</v>
      </c>
      <c r="C2634" s="4">
        <v>1</v>
      </c>
      <c r="D2634" s="4">
        <v>0</v>
      </c>
      <c r="E2634" s="4">
        <v>0</v>
      </c>
      <c r="F2634" s="4">
        <v>1</v>
      </c>
      <c r="G2634" s="4">
        <v>0</v>
      </c>
      <c r="H2634" s="4">
        <v>0</v>
      </c>
      <c r="I2634" s="4">
        <v>0</v>
      </c>
      <c r="J2634" s="4">
        <v>1</v>
      </c>
      <c r="K2634" s="4">
        <v>1</v>
      </c>
      <c r="L2634" s="4">
        <v>1</v>
      </c>
      <c r="M2634" s="4">
        <v>1</v>
      </c>
      <c r="N2634" s="4">
        <v>1</v>
      </c>
      <c r="O2634" s="4">
        <v>7</v>
      </c>
      <c r="P2634" s="4">
        <v>0</v>
      </c>
    </row>
    <row r="2635" spans="1:16" x14ac:dyDescent="0.3">
      <c r="A2635" s="4" t="s">
        <v>6473</v>
      </c>
      <c r="B2635" s="4" t="s">
        <v>6474</v>
      </c>
      <c r="C2635" s="4">
        <v>1</v>
      </c>
      <c r="D2635" s="4">
        <v>1</v>
      </c>
      <c r="E2635" s="4">
        <v>0</v>
      </c>
      <c r="F2635" s="4">
        <v>1</v>
      </c>
      <c r="G2635" s="4">
        <v>0</v>
      </c>
      <c r="H2635" s="4">
        <v>0</v>
      </c>
      <c r="I2635" s="4">
        <v>0</v>
      </c>
      <c r="J2635" s="4">
        <v>1</v>
      </c>
      <c r="K2635" s="4">
        <v>1</v>
      </c>
      <c r="L2635" s="4">
        <v>0</v>
      </c>
      <c r="M2635" s="4">
        <v>1</v>
      </c>
      <c r="N2635" s="4">
        <v>1</v>
      </c>
      <c r="O2635" s="4">
        <v>7</v>
      </c>
      <c r="P2635" s="4">
        <v>0</v>
      </c>
    </row>
    <row r="2636" spans="1:16" x14ac:dyDescent="0.3">
      <c r="A2636" s="4" t="s">
        <v>6475</v>
      </c>
      <c r="B2636" s="4" t="s">
        <v>6476</v>
      </c>
      <c r="C2636" s="4">
        <v>1</v>
      </c>
      <c r="D2636" s="4">
        <v>1</v>
      </c>
      <c r="E2636" s="4">
        <v>0</v>
      </c>
      <c r="F2636" s="4">
        <v>1</v>
      </c>
      <c r="G2636" s="4">
        <v>0</v>
      </c>
      <c r="H2636" s="4">
        <v>0</v>
      </c>
      <c r="I2636" s="4">
        <v>0</v>
      </c>
      <c r="J2636" s="4">
        <v>1</v>
      </c>
      <c r="K2636" s="4">
        <v>1</v>
      </c>
      <c r="L2636" s="4">
        <v>0</v>
      </c>
      <c r="M2636" s="4">
        <v>1</v>
      </c>
      <c r="N2636" s="4">
        <v>1</v>
      </c>
      <c r="O2636" s="4">
        <v>7</v>
      </c>
      <c r="P2636" s="4">
        <v>0</v>
      </c>
    </row>
    <row r="2637" spans="1:16" x14ac:dyDescent="0.3">
      <c r="A2637" s="4" t="s">
        <v>6477</v>
      </c>
      <c r="B2637" s="4" t="s">
        <v>6478</v>
      </c>
      <c r="C2637" s="4">
        <v>1</v>
      </c>
      <c r="D2637" s="4">
        <v>0</v>
      </c>
      <c r="E2637" s="4">
        <v>0</v>
      </c>
      <c r="F2637" s="4">
        <v>1</v>
      </c>
      <c r="G2637" s="4">
        <v>0</v>
      </c>
      <c r="H2637" s="4">
        <v>0</v>
      </c>
      <c r="I2637" s="4">
        <v>1</v>
      </c>
      <c r="J2637" s="4">
        <v>1</v>
      </c>
      <c r="K2637" s="4">
        <v>1</v>
      </c>
      <c r="L2637" s="4">
        <v>0</v>
      </c>
      <c r="M2637" s="4">
        <v>1</v>
      </c>
      <c r="N2637" s="4">
        <v>1</v>
      </c>
      <c r="O2637" s="4">
        <v>7</v>
      </c>
      <c r="P2637" s="4">
        <v>0</v>
      </c>
    </row>
    <row r="2638" spans="1:16" x14ac:dyDescent="0.3">
      <c r="A2638" s="4" t="s">
        <v>6479</v>
      </c>
      <c r="B2638" s="4" t="s">
        <v>6480</v>
      </c>
      <c r="C2638" s="4">
        <v>1</v>
      </c>
      <c r="D2638" s="4">
        <v>0</v>
      </c>
      <c r="E2638" s="4">
        <v>0</v>
      </c>
      <c r="F2638" s="4">
        <v>1</v>
      </c>
      <c r="G2638" s="4">
        <v>0</v>
      </c>
      <c r="H2638" s="4">
        <v>0</v>
      </c>
      <c r="I2638" s="4">
        <v>0</v>
      </c>
      <c r="J2638" s="4">
        <v>1</v>
      </c>
      <c r="K2638" s="4">
        <v>1</v>
      </c>
      <c r="L2638" s="4">
        <v>1</v>
      </c>
      <c r="M2638" s="4">
        <v>1</v>
      </c>
      <c r="N2638" s="4">
        <v>1</v>
      </c>
      <c r="O2638" s="4">
        <v>7</v>
      </c>
      <c r="P2638" s="4">
        <v>0</v>
      </c>
    </row>
    <row r="2639" spans="1:16" x14ac:dyDescent="0.3">
      <c r="A2639" s="4" t="s">
        <v>6481</v>
      </c>
      <c r="B2639" s="4" t="s">
        <v>6482</v>
      </c>
      <c r="C2639" s="4">
        <v>1</v>
      </c>
      <c r="D2639" s="4">
        <v>0</v>
      </c>
      <c r="E2639" s="4">
        <v>0</v>
      </c>
      <c r="F2639" s="4">
        <v>1</v>
      </c>
      <c r="G2639" s="4">
        <v>0</v>
      </c>
      <c r="H2639" s="4">
        <v>0</v>
      </c>
      <c r="I2639" s="4">
        <v>0</v>
      </c>
      <c r="J2639" s="4">
        <v>1</v>
      </c>
      <c r="K2639" s="4">
        <v>1</v>
      </c>
      <c r="L2639" s="4">
        <v>1</v>
      </c>
      <c r="M2639" s="4">
        <v>1</v>
      </c>
      <c r="N2639" s="4">
        <v>1</v>
      </c>
      <c r="O2639" s="4">
        <v>7</v>
      </c>
      <c r="P2639" s="4">
        <v>0</v>
      </c>
    </row>
    <row r="2640" spans="1:16" x14ac:dyDescent="0.3">
      <c r="A2640" s="4" t="s">
        <v>6483</v>
      </c>
      <c r="B2640" s="4" t="s">
        <v>6484</v>
      </c>
      <c r="C2640" s="4">
        <v>1</v>
      </c>
      <c r="D2640" s="4">
        <v>1</v>
      </c>
      <c r="E2640" s="4">
        <v>0</v>
      </c>
      <c r="F2640" s="4">
        <v>1</v>
      </c>
      <c r="G2640" s="4">
        <v>0</v>
      </c>
      <c r="H2640" s="4">
        <v>0</v>
      </c>
      <c r="I2640" s="4">
        <v>0</v>
      </c>
      <c r="J2640" s="4">
        <v>1</v>
      </c>
      <c r="K2640" s="4">
        <v>1</v>
      </c>
      <c r="L2640" s="4">
        <v>0</v>
      </c>
      <c r="M2640" s="4">
        <v>1</v>
      </c>
      <c r="N2640" s="4">
        <v>1</v>
      </c>
      <c r="O2640" s="4">
        <v>7</v>
      </c>
      <c r="P2640" s="4">
        <v>0</v>
      </c>
    </row>
    <row r="2641" spans="1:16" x14ac:dyDescent="0.3">
      <c r="A2641" s="4" t="s">
        <v>6485</v>
      </c>
      <c r="B2641" s="4" t="s">
        <v>6486</v>
      </c>
      <c r="C2641" s="4">
        <v>1</v>
      </c>
      <c r="D2641" s="4">
        <v>1</v>
      </c>
      <c r="E2641" s="4">
        <v>1</v>
      </c>
      <c r="F2641" s="4">
        <v>1</v>
      </c>
      <c r="G2641" s="4">
        <v>1</v>
      </c>
      <c r="H2641" s="4">
        <v>1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1</v>
      </c>
      <c r="O2641" s="4">
        <v>7</v>
      </c>
      <c r="P2641" s="4">
        <v>0</v>
      </c>
    </row>
    <row r="2642" spans="1:16" x14ac:dyDescent="0.3">
      <c r="A2642" s="4" t="s">
        <v>6487</v>
      </c>
      <c r="B2642" s="4" t="s">
        <v>6488</v>
      </c>
      <c r="C2642" s="4">
        <v>1</v>
      </c>
      <c r="D2642" s="4">
        <v>1</v>
      </c>
      <c r="E2642" s="4">
        <v>1</v>
      </c>
      <c r="F2642" s="4">
        <v>1</v>
      </c>
      <c r="G2642" s="4">
        <v>1</v>
      </c>
      <c r="H2642" s="4">
        <v>1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1</v>
      </c>
      <c r="O2642" s="4">
        <v>7</v>
      </c>
      <c r="P2642" s="4">
        <v>0</v>
      </c>
    </row>
    <row r="2643" spans="1:16" x14ac:dyDescent="0.3">
      <c r="A2643" s="4" t="s">
        <v>6489</v>
      </c>
      <c r="B2643" s="4" t="s">
        <v>6490</v>
      </c>
      <c r="C2643" s="4">
        <v>1</v>
      </c>
      <c r="D2643" s="4">
        <v>1</v>
      </c>
      <c r="E2643" s="4">
        <v>0</v>
      </c>
      <c r="F2643" s="4">
        <v>1</v>
      </c>
      <c r="G2643" s="4">
        <v>0</v>
      </c>
      <c r="H2643" s="4">
        <v>0</v>
      </c>
      <c r="I2643" s="4">
        <v>0</v>
      </c>
      <c r="J2643" s="4">
        <v>1</v>
      </c>
      <c r="K2643" s="4">
        <v>1</v>
      </c>
      <c r="L2643" s="4">
        <v>0</v>
      </c>
      <c r="M2643" s="4">
        <v>1</v>
      </c>
      <c r="N2643" s="4">
        <v>1</v>
      </c>
      <c r="O2643" s="4">
        <v>7</v>
      </c>
      <c r="P2643" s="4">
        <v>0</v>
      </c>
    </row>
    <row r="2644" spans="1:16" x14ac:dyDescent="0.3">
      <c r="A2644" s="4" t="s">
        <v>6491</v>
      </c>
      <c r="B2644" s="4" t="s">
        <v>6492</v>
      </c>
      <c r="C2644" s="4">
        <v>1</v>
      </c>
      <c r="D2644" s="4">
        <v>1</v>
      </c>
      <c r="E2644" s="4">
        <v>0</v>
      </c>
      <c r="F2644" s="4">
        <v>1</v>
      </c>
      <c r="G2644" s="4">
        <v>0</v>
      </c>
      <c r="H2644" s="4">
        <v>0</v>
      </c>
      <c r="I2644" s="4">
        <v>0</v>
      </c>
      <c r="J2644" s="4">
        <v>1</v>
      </c>
      <c r="K2644" s="4">
        <v>1</v>
      </c>
      <c r="L2644" s="4">
        <v>1</v>
      </c>
      <c r="M2644" s="4">
        <v>0</v>
      </c>
      <c r="N2644" s="4">
        <v>1</v>
      </c>
      <c r="O2644" s="4">
        <v>7</v>
      </c>
      <c r="P2644" s="4">
        <v>0</v>
      </c>
    </row>
    <row r="2645" spans="1:16" x14ac:dyDescent="0.3">
      <c r="A2645" s="4" t="s">
        <v>6493</v>
      </c>
      <c r="B2645" s="4" t="s">
        <v>6494</v>
      </c>
      <c r="C2645" s="4">
        <v>1</v>
      </c>
      <c r="D2645" s="4">
        <v>1</v>
      </c>
      <c r="E2645" s="4">
        <v>0</v>
      </c>
      <c r="F2645" s="4">
        <v>1</v>
      </c>
      <c r="G2645" s="4">
        <v>0</v>
      </c>
      <c r="H2645" s="4">
        <v>0</v>
      </c>
      <c r="I2645" s="4">
        <v>0</v>
      </c>
      <c r="J2645" s="4">
        <v>1</v>
      </c>
      <c r="K2645" s="4">
        <v>1</v>
      </c>
      <c r="L2645" s="4">
        <v>1</v>
      </c>
      <c r="M2645" s="4">
        <v>0</v>
      </c>
      <c r="N2645" s="4">
        <v>1</v>
      </c>
      <c r="O2645" s="4">
        <v>7</v>
      </c>
      <c r="P2645" s="4">
        <v>0</v>
      </c>
    </row>
    <row r="2646" spans="1:16" x14ac:dyDescent="0.3">
      <c r="A2646" s="4" t="s">
        <v>6495</v>
      </c>
      <c r="B2646" s="4" t="s">
        <v>6496</v>
      </c>
      <c r="C2646" s="4">
        <v>1</v>
      </c>
      <c r="D2646" s="4">
        <v>1</v>
      </c>
      <c r="E2646" s="4">
        <v>0</v>
      </c>
      <c r="F2646" s="4">
        <v>1</v>
      </c>
      <c r="G2646" s="4">
        <v>0</v>
      </c>
      <c r="H2646" s="4">
        <v>0</v>
      </c>
      <c r="I2646" s="4">
        <v>0</v>
      </c>
      <c r="J2646" s="4">
        <v>1</v>
      </c>
      <c r="K2646" s="4">
        <v>1</v>
      </c>
      <c r="L2646" s="4">
        <v>0</v>
      </c>
      <c r="M2646" s="4">
        <v>1</v>
      </c>
      <c r="N2646" s="4">
        <v>1</v>
      </c>
      <c r="O2646" s="4">
        <v>7</v>
      </c>
      <c r="P2646" s="4">
        <v>0</v>
      </c>
    </row>
    <row r="2647" spans="1:16" x14ac:dyDescent="0.3">
      <c r="A2647" s="4" t="s">
        <v>6497</v>
      </c>
      <c r="B2647" s="4" t="s">
        <v>6498</v>
      </c>
      <c r="C2647" s="4">
        <v>1</v>
      </c>
      <c r="D2647" s="4">
        <v>0</v>
      </c>
      <c r="E2647" s="4">
        <v>0</v>
      </c>
      <c r="F2647" s="4">
        <v>1</v>
      </c>
      <c r="G2647" s="4">
        <v>0</v>
      </c>
      <c r="H2647" s="4">
        <v>0</v>
      </c>
      <c r="I2647" s="4">
        <v>0</v>
      </c>
      <c r="J2647" s="4">
        <v>1</v>
      </c>
      <c r="K2647" s="4">
        <v>1</v>
      </c>
      <c r="L2647" s="4">
        <v>1</v>
      </c>
      <c r="M2647" s="4">
        <v>1</v>
      </c>
      <c r="N2647" s="4">
        <v>1</v>
      </c>
      <c r="O2647" s="4">
        <v>7</v>
      </c>
      <c r="P2647" s="4">
        <v>0</v>
      </c>
    </row>
    <row r="2648" spans="1:16" x14ac:dyDescent="0.3">
      <c r="A2648" s="4" t="s">
        <v>6499</v>
      </c>
      <c r="B2648" s="4" t="s">
        <v>6500</v>
      </c>
      <c r="C2648" s="4">
        <v>1</v>
      </c>
      <c r="D2648" s="4">
        <v>1</v>
      </c>
      <c r="E2648" s="4">
        <v>0</v>
      </c>
      <c r="F2648" s="4">
        <v>1</v>
      </c>
      <c r="G2648" s="4">
        <v>0</v>
      </c>
      <c r="H2648" s="4">
        <v>0</v>
      </c>
      <c r="I2648" s="4">
        <v>0</v>
      </c>
      <c r="J2648" s="4">
        <v>1</v>
      </c>
      <c r="K2648" s="4">
        <v>1</v>
      </c>
      <c r="L2648" s="4">
        <v>0</v>
      </c>
      <c r="M2648" s="4">
        <v>1</v>
      </c>
      <c r="N2648" s="4">
        <v>1</v>
      </c>
      <c r="O2648" s="4">
        <v>7</v>
      </c>
      <c r="P2648" s="4">
        <v>0</v>
      </c>
    </row>
    <row r="2649" spans="1:16" x14ac:dyDescent="0.3">
      <c r="A2649" s="4" t="s">
        <v>6501</v>
      </c>
      <c r="B2649" s="4" t="s">
        <v>6502</v>
      </c>
      <c r="C2649" s="4">
        <v>1</v>
      </c>
      <c r="D2649" s="4">
        <v>1</v>
      </c>
      <c r="E2649" s="4">
        <v>0</v>
      </c>
      <c r="F2649" s="4">
        <v>1</v>
      </c>
      <c r="G2649" s="4">
        <v>0</v>
      </c>
      <c r="H2649" s="4">
        <v>0</v>
      </c>
      <c r="I2649" s="4">
        <v>0</v>
      </c>
      <c r="J2649" s="4">
        <v>1</v>
      </c>
      <c r="K2649" s="4">
        <v>1</v>
      </c>
      <c r="L2649" s="4">
        <v>0</v>
      </c>
      <c r="M2649" s="4">
        <v>1</v>
      </c>
      <c r="N2649" s="4">
        <v>1</v>
      </c>
      <c r="O2649" s="4">
        <v>7</v>
      </c>
      <c r="P2649" s="4">
        <v>0</v>
      </c>
    </row>
    <row r="2650" spans="1:16" x14ac:dyDescent="0.3">
      <c r="A2650" s="4" t="s">
        <v>6503</v>
      </c>
      <c r="B2650" s="4" t="s">
        <v>6504</v>
      </c>
      <c r="C2650" s="4">
        <v>1</v>
      </c>
      <c r="D2650" s="4">
        <v>1</v>
      </c>
      <c r="E2650" s="4">
        <v>1</v>
      </c>
      <c r="F2650" s="4">
        <v>1</v>
      </c>
      <c r="G2650" s="4">
        <v>1</v>
      </c>
      <c r="H2650" s="4">
        <v>1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1</v>
      </c>
      <c r="O2650" s="4">
        <v>7</v>
      </c>
      <c r="P2650" s="4">
        <v>0</v>
      </c>
    </row>
    <row r="2651" spans="1:16" x14ac:dyDescent="0.3">
      <c r="A2651" s="4" t="s">
        <v>6505</v>
      </c>
      <c r="B2651" s="4" t="s">
        <v>6506</v>
      </c>
      <c r="C2651" s="4">
        <v>1</v>
      </c>
      <c r="D2651" s="4">
        <v>1</v>
      </c>
      <c r="E2651" s="4">
        <v>0</v>
      </c>
      <c r="F2651" s="4">
        <v>1</v>
      </c>
      <c r="G2651" s="4">
        <v>0</v>
      </c>
      <c r="H2651" s="4">
        <v>0</v>
      </c>
      <c r="I2651" s="4">
        <v>0</v>
      </c>
      <c r="J2651" s="4">
        <v>1</v>
      </c>
      <c r="K2651" s="4">
        <v>1</v>
      </c>
      <c r="L2651" s="4">
        <v>0</v>
      </c>
      <c r="M2651" s="4">
        <v>1</v>
      </c>
      <c r="N2651" s="4">
        <v>1</v>
      </c>
      <c r="O2651" s="4">
        <v>7</v>
      </c>
      <c r="P2651" s="4">
        <v>0</v>
      </c>
    </row>
    <row r="2652" spans="1:16" x14ac:dyDescent="0.3">
      <c r="A2652" s="4" t="s">
        <v>6507</v>
      </c>
      <c r="B2652" s="4" t="s">
        <v>6508</v>
      </c>
      <c r="C2652" s="4">
        <v>1</v>
      </c>
      <c r="D2652" s="4">
        <v>1</v>
      </c>
      <c r="E2652" s="4">
        <v>1</v>
      </c>
      <c r="F2652" s="4">
        <v>1</v>
      </c>
      <c r="G2652" s="4">
        <v>1</v>
      </c>
      <c r="H2652" s="4">
        <v>1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1</v>
      </c>
      <c r="O2652" s="4">
        <v>7</v>
      </c>
      <c r="P2652" s="4">
        <v>0</v>
      </c>
    </row>
    <row r="2653" spans="1:16" x14ac:dyDescent="0.3">
      <c r="A2653" s="4" t="s">
        <v>6509</v>
      </c>
      <c r="B2653" s="4" t="s">
        <v>6510</v>
      </c>
      <c r="C2653" s="4">
        <v>1</v>
      </c>
      <c r="D2653" s="4">
        <v>1</v>
      </c>
      <c r="E2653" s="4">
        <v>0</v>
      </c>
      <c r="F2653" s="4">
        <v>1</v>
      </c>
      <c r="G2653" s="4">
        <v>0</v>
      </c>
      <c r="H2653" s="4">
        <v>0</v>
      </c>
      <c r="I2653" s="4">
        <v>0</v>
      </c>
      <c r="J2653" s="4">
        <v>1</v>
      </c>
      <c r="K2653" s="4">
        <v>1</v>
      </c>
      <c r="L2653" s="4">
        <v>0</v>
      </c>
      <c r="M2653" s="4">
        <v>1</v>
      </c>
      <c r="N2653" s="4">
        <v>1</v>
      </c>
      <c r="O2653" s="4">
        <v>7</v>
      </c>
      <c r="P2653" s="4">
        <v>0</v>
      </c>
    </row>
    <row r="2654" spans="1:16" x14ac:dyDescent="0.3">
      <c r="A2654" s="4" t="s">
        <v>6511</v>
      </c>
      <c r="B2654" s="4" t="s">
        <v>6512</v>
      </c>
      <c r="C2654" s="4">
        <v>1</v>
      </c>
      <c r="D2654" s="4">
        <v>1</v>
      </c>
      <c r="E2654" s="4">
        <v>0</v>
      </c>
      <c r="F2654" s="4">
        <v>1</v>
      </c>
      <c r="G2654" s="4">
        <v>0</v>
      </c>
      <c r="H2654" s="4">
        <v>0</v>
      </c>
      <c r="I2654" s="4">
        <v>0</v>
      </c>
      <c r="J2654" s="4">
        <v>1</v>
      </c>
      <c r="K2654" s="4">
        <v>1</v>
      </c>
      <c r="L2654" s="4">
        <v>0</v>
      </c>
      <c r="M2654" s="4">
        <v>1</v>
      </c>
      <c r="N2654" s="4">
        <v>1</v>
      </c>
      <c r="O2654" s="4">
        <v>7</v>
      </c>
      <c r="P2654" s="4">
        <v>0</v>
      </c>
    </row>
    <row r="2655" spans="1:16" x14ac:dyDescent="0.3">
      <c r="A2655" s="4" t="s">
        <v>6513</v>
      </c>
      <c r="B2655" s="4" t="s">
        <v>6514</v>
      </c>
      <c r="C2655" s="4">
        <v>1</v>
      </c>
      <c r="D2655" s="4">
        <v>1</v>
      </c>
      <c r="E2655" s="4">
        <v>0</v>
      </c>
      <c r="F2655" s="4">
        <v>1</v>
      </c>
      <c r="G2655" s="4">
        <v>0</v>
      </c>
      <c r="H2655" s="4">
        <v>0</v>
      </c>
      <c r="I2655" s="4">
        <v>0</v>
      </c>
      <c r="J2655" s="4">
        <v>1</v>
      </c>
      <c r="K2655" s="4">
        <v>1</v>
      </c>
      <c r="L2655" s="4">
        <v>0</v>
      </c>
      <c r="M2655" s="4">
        <v>1</v>
      </c>
      <c r="N2655" s="4">
        <v>1</v>
      </c>
      <c r="O2655" s="4">
        <v>7</v>
      </c>
      <c r="P2655" s="4">
        <v>0</v>
      </c>
    </row>
    <row r="2656" spans="1:16" x14ac:dyDescent="0.3">
      <c r="A2656" s="4" t="s">
        <v>6515</v>
      </c>
      <c r="B2656" s="4" t="s">
        <v>6516</v>
      </c>
      <c r="C2656" s="4">
        <v>1</v>
      </c>
      <c r="D2656" s="4">
        <v>1</v>
      </c>
      <c r="E2656" s="4">
        <v>0</v>
      </c>
      <c r="F2656" s="4">
        <v>1</v>
      </c>
      <c r="G2656" s="4">
        <v>0</v>
      </c>
      <c r="H2656" s="4">
        <v>0</v>
      </c>
      <c r="I2656" s="4">
        <v>0</v>
      </c>
      <c r="J2656" s="4">
        <v>1</v>
      </c>
      <c r="K2656" s="4">
        <v>1</v>
      </c>
      <c r="L2656" s="4">
        <v>0</v>
      </c>
      <c r="M2656" s="4">
        <v>1</v>
      </c>
      <c r="N2656" s="4">
        <v>1</v>
      </c>
      <c r="O2656" s="4">
        <v>7</v>
      </c>
      <c r="P2656" s="4">
        <v>0</v>
      </c>
    </row>
    <row r="2657" spans="1:16" x14ac:dyDescent="0.3">
      <c r="A2657" s="4" t="s">
        <v>6517</v>
      </c>
      <c r="B2657" s="4" t="s">
        <v>6518</v>
      </c>
      <c r="C2657" s="4">
        <v>1</v>
      </c>
      <c r="D2657" s="4">
        <v>1</v>
      </c>
      <c r="E2657" s="4">
        <v>1</v>
      </c>
      <c r="F2657" s="4">
        <v>1</v>
      </c>
      <c r="G2657" s="4">
        <v>1</v>
      </c>
      <c r="H2657" s="4">
        <v>1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1</v>
      </c>
      <c r="O2657" s="4">
        <v>7</v>
      </c>
      <c r="P2657" s="4">
        <v>0</v>
      </c>
    </row>
    <row r="2658" spans="1:16" x14ac:dyDescent="0.3">
      <c r="A2658" s="4" t="s">
        <v>6519</v>
      </c>
      <c r="B2658" s="4" t="s">
        <v>6520</v>
      </c>
      <c r="C2658" s="4">
        <v>1</v>
      </c>
      <c r="D2658" s="4">
        <v>1</v>
      </c>
      <c r="E2658" s="4">
        <v>0</v>
      </c>
      <c r="F2658" s="4">
        <v>1</v>
      </c>
      <c r="G2658" s="4">
        <v>0</v>
      </c>
      <c r="H2658" s="4">
        <v>0</v>
      </c>
      <c r="I2658" s="4">
        <v>0</v>
      </c>
      <c r="J2658" s="4">
        <v>1</v>
      </c>
      <c r="K2658" s="4">
        <v>1</v>
      </c>
      <c r="L2658" s="4">
        <v>0</v>
      </c>
      <c r="M2658" s="4">
        <v>1</v>
      </c>
      <c r="N2658" s="4">
        <v>1</v>
      </c>
      <c r="O2658" s="4">
        <v>7</v>
      </c>
      <c r="P2658" s="4">
        <v>0</v>
      </c>
    </row>
    <row r="2659" spans="1:16" x14ac:dyDescent="0.3">
      <c r="A2659" s="4" t="s">
        <v>6521</v>
      </c>
      <c r="B2659" s="4" t="s">
        <v>6522</v>
      </c>
      <c r="C2659" s="4">
        <v>1</v>
      </c>
      <c r="D2659" s="4">
        <v>1</v>
      </c>
      <c r="E2659" s="4">
        <v>1</v>
      </c>
      <c r="F2659" s="4">
        <v>1</v>
      </c>
      <c r="G2659" s="4">
        <v>1</v>
      </c>
      <c r="H2659" s="4">
        <v>1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1</v>
      </c>
      <c r="O2659" s="4">
        <v>7</v>
      </c>
      <c r="P2659" s="4">
        <v>0</v>
      </c>
    </row>
    <row r="2660" spans="1:16" x14ac:dyDescent="0.3">
      <c r="A2660" s="4" t="s">
        <v>6523</v>
      </c>
      <c r="B2660" s="4" t="s">
        <v>6524</v>
      </c>
      <c r="C2660" s="4">
        <v>1</v>
      </c>
      <c r="D2660" s="4">
        <v>1</v>
      </c>
      <c r="E2660" s="4">
        <v>0</v>
      </c>
      <c r="F2660" s="4">
        <v>1</v>
      </c>
      <c r="G2660" s="4">
        <v>0</v>
      </c>
      <c r="H2660" s="4">
        <v>0</v>
      </c>
      <c r="I2660" s="4">
        <v>0</v>
      </c>
      <c r="J2660" s="4">
        <v>1</v>
      </c>
      <c r="K2660" s="4">
        <v>1</v>
      </c>
      <c r="L2660" s="4">
        <v>0</v>
      </c>
      <c r="M2660" s="4">
        <v>1</v>
      </c>
      <c r="N2660" s="4">
        <v>1</v>
      </c>
      <c r="O2660" s="4">
        <v>7</v>
      </c>
      <c r="P2660" s="4">
        <v>0</v>
      </c>
    </row>
    <row r="2661" spans="1:16" x14ac:dyDescent="0.3">
      <c r="A2661" s="4" t="s">
        <v>6525</v>
      </c>
      <c r="B2661" s="4" t="s">
        <v>6526</v>
      </c>
      <c r="C2661" s="4">
        <v>1</v>
      </c>
      <c r="D2661" s="4">
        <v>1</v>
      </c>
      <c r="E2661" s="4">
        <v>1</v>
      </c>
      <c r="F2661" s="4">
        <v>1</v>
      </c>
      <c r="G2661" s="4">
        <v>1</v>
      </c>
      <c r="H2661" s="4">
        <v>1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1</v>
      </c>
      <c r="O2661" s="4">
        <v>7</v>
      </c>
      <c r="P2661" s="4">
        <v>0</v>
      </c>
    </row>
    <row r="2662" spans="1:16" x14ac:dyDescent="0.3">
      <c r="A2662" s="4" t="s">
        <v>6527</v>
      </c>
      <c r="B2662" s="4" t="s">
        <v>6528</v>
      </c>
      <c r="C2662" s="4">
        <v>1</v>
      </c>
      <c r="D2662" s="4">
        <v>1</v>
      </c>
      <c r="E2662" s="4">
        <v>0</v>
      </c>
      <c r="F2662" s="4">
        <v>1</v>
      </c>
      <c r="G2662" s="4">
        <v>0</v>
      </c>
      <c r="H2662" s="4">
        <v>0</v>
      </c>
      <c r="I2662" s="4">
        <v>0</v>
      </c>
      <c r="J2662" s="4">
        <v>1</v>
      </c>
      <c r="K2662" s="4">
        <v>1</v>
      </c>
      <c r="L2662" s="4">
        <v>0</v>
      </c>
      <c r="M2662" s="4">
        <v>1</v>
      </c>
      <c r="N2662" s="4">
        <v>1</v>
      </c>
      <c r="O2662" s="4">
        <v>7</v>
      </c>
      <c r="P2662" s="4">
        <v>0</v>
      </c>
    </row>
    <row r="2663" spans="1:16" x14ac:dyDescent="0.3">
      <c r="A2663" s="4" t="s">
        <v>6529</v>
      </c>
      <c r="B2663" s="4" t="s">
        <v>6530</v>
      </c>
      <c r="C2663" s="4">
        <v>1</v>
      </c>
      <c r="D2663" s="4">
        <v>1</v>
      </c>
      <c r="E2663" s="4">
        <v>0</v>
      </c>
      <c r="F2663" s="4">
        <v>1</v>
      </c>
      <c r="G2663" s="4">
        <v>0</v>
      </c>
      <c r="H2663" s="4">
        <v>0</v>
      </c>
      <c r="I2663" s="4">
        <v>0</v>
      </c>
      <c r="J2663" s="4">
        <v>1</v>
      </c>
      <c r="K2663" s="4">
        <v>1</v>
      </c>
      <c r="L2663" s="4">
        <v>1</v>
      </c>
      <c r="M2663" s="4">
        <v>0</v>
      </c>
      <c r="N2663" s="4">
        <v>1</v>
      </c>
      <c r="O2663" s="4">
        <v>7</v>
      </c>
      <c r="P2663" s="4">
        <v>0</v>
      </c>
    </row>
    <row r="2664" spans="1:16" x14ac:dyDescent="0.3">
      <c r="A2664" s="4" t="s">
        <v>6531</v>
      </c>
      <c r="B2664" s="4" t="s">
        <v>6532</v>
      </c>
      <c r="C2664" s="4">
        <v>1</v>
      </c>
      <c r="D2664" s="4">
        <v>0</v>
      </c>
      <c r="E2664" s="4">
        <v>0</v>
      </c>
      <c r="F2664" s="4">
        <v>1</v>
      </c>
      <c r="G2664" s="4">
        <v>0</v>
      </c>
      <c r="H2664" s="4">
        <v>0</v>
      </c>
      <c r="I2664" s="4">
        <v>0</v>
      </c>
      <c r="J2664" s="4">
        <v>1</v>
      </c>
      <c r="K2664" s="4">
        <v>1</v>
      </c>
      <c r="L2664" s="4">
        <v>1</v>
      </c>
      <c r="M2664" s="4">
        <v>1</v>
      </c>
      <c r="N2664" s="4">
        <v>1</v>
      </c>
      <c r="O2664" s="4">
        <v>7</v>
      </c>
      <c r="P2664" s="4">
        <v>0</v>
      </c>
    </row>
    <row r="2665" spans="1:16" x14ac:dyDescent="0.3">
      <c r="A2665" s="4" t="s">
        <v>6533</v>
      </c>
      <c r="B2665" s="4" t="s">
        <v>6534</v>
      </c>
      <c r="C2665" s="4">
        <v>1</v>
      </c>
      <c r="D2665" s="4">
        <v>1</v>
      </c>
      <c r="E2665" s="4">
        <v>0</v>
      </c>
      <c r="F2665" s="4">
        <v>1</v>
      </c>
      <c r="G2665" s="4">
        <v>0</v>
      </c>
      <c r="H2665" s="4">
        <v>0</v>
      </c>
      <c r="I2665" s="4">
        <v>0</v>
      </c>
      <c r="J2665" s="4">
        <v>1</v>
      </c>
      <c r="K2665" s="4">
        <v>1</v>
      </c>
      <c r="L2665" s="4">
        <v>1</v>
      </c>
      <c r="M2665" s="4">
        <v>0</v>
      </c>
      <c r="N2665" s="4">
        <v>1</v>
      </c>
      <c r="O2665" s="4">
        <v>7</v>
      </c>
      <c r="P2665" s="4">
        <v>0</v>
      </c>
    </row>
    <row r="2666" spans="1:16" x14ac:dyDescent="0.3">
      <c r="A2666" s="4" t="s">
        <v>6535</v>
      </c>
      <c r="B2666" s="4" t="s">
        <v>6536</v>
      </c>
      <c r="C2666" s="4">
        <v>1</v>
      </c>
      <c r="D2666" s="4">
        <v>1</v>
      </c>
      <c r="E2666" s="4">
        <v>0</v>
      </c>
      <c r="F2666" s="4">
        <v>1</v>
      </c>
      <c r="G2666" s="4">
        <v>0</v>
      </c>
      <c r="H2666" s="4">
        <v>0</v>
      </c>
      <c r="I2666" s="4">
        <v>0</v>
      </c>
      <c r="J2666" s="4">
        <v>1</v>
      </c>
      <c r="K2666" s="4">
        <v>1</v>
      </c>
      <c r="L2666" s="4">
        <v>0</v>
      </c>
      <c r="M2666" s="4">
        <v>1</v>
      </c>
      <c r="N2666" s="4">
        <v>1</v>
      </c>
      <c r="O2666" s="4">
        <v>7</v>
      </c>
      <c r="P2666" s="4">
        <v>0</v>
      </c>
    </row>
    <row r="2667" spans="1:16" x14ac:dyDescent="0.3">
      <c r="A2667" s="4" t="s">
        <v>6537</v>
      </c>
      <c r="B2667" s="4" t="s">
        <v>6538</v>
      </c>
      <c r="C2667" s="4">
        <v>1</v>
      </c>
      <c r="D2667" s="4">
        <v>1</v>
      </c>
      <c r="E2667" s="4">
        <v>0</v>
      </c>
      <c r="F2667" s="4">
        <v>1</v>
      </c>
      <c r="G2667" s="4">
        <v>0</v>
      </c>
      <c r="H2667" s="4">
        <v>0</v>
      </c>
      <c r="I2667" s="4">
        <v>0</v>
      </c>
      <c r="J2667" s="4">
        <v>1</v>
      </c>
      <c r="K2667" s="4">
        <v>1</v>
      </c>
      <c r="L2667" s="4">
        <v>0</v>
      </c>
      <c r="M2667" s="4">
        <v>1</v>
      </c>
      <c r="N2667" s="4">
        <v>1</v>
      </c>
      <c r="O2667" s="4">
        <v>7</v>
      </c>
      <c r="P2667" s="4">
        <v>0</v>
      </c>
    </row>
    <row r="2668" spans="1:16" x14ac:dyDescent="0.3">
      <c r="A2668" s="4" t="s">
        <v>6539</v>
      </c>
      <c r="B2668" s="4" t="s">
        <v>6540</v>
      </c>
      <c r="C2668" s="4">
        <v>1</v>
      </c>
      <c r="D2668" s="4">
        <v>1</v>
      </c>
      <c r="E2668" s="4">
        <v>0</v>
      </c>
      <c r="F2668" s="4">
        <v>1</v>
      </c>
      <c r="G2668" s="4">
        <v>0</v>
      </c>
      <c r="H2668" s="4">
        <v>0</v>
      </c>
      <c r="I2668" s="4">
        <v>0</v>
      </c>
      <c r="J2668" s="4">
        <v>1</v>
      </c>
      <c r="K2668" s="4">
        <v>1</v>
      </c>
      <c r="L2668" s="4">
        <v>0</v>
      </c>
      <c r="M2668" s="4">
        <v>1</v>
      </c>
      <c r="N2668" s="4">
        <v>1</v>
      </c>
      <c r="O2668" s="4">
        <v>7</v>
      </c>
      <c r="P2668" s="4">
        <v>0</v>
      </c>
    </row>
    <row r="2669" spans="1:16" x14ac:dyDescent="0.3">
      <c r="A2669" s="4" t="s">
        <v>6541</v>
      </c>
      <c r="B2669" s="4" t="s">
        <v>6542</v>
      </c>
      <c r="C2669" s="4">
        <v>1</v>
      </c>
      <c r="D2669" s="4">
        <v>1</v>
      </c>
      <c r="E2669" s="4">
        <v>1</v>
      </c>
      <c r="F2669" s="4">
        <v>1</v>
      </c>
      <c r="G2669" s="4">
        <v>1</v>
      </c>
      <c r="H2669" s="4">
        <v>1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1</v>
      </c>
      <c r="O2669" s="4">
        <v>7</v>
      </c>
      <c r="P2669" s="4">
        <v>0</v>
      </c>
    </row>
    <row r="2670" spans="1:16" x14ac:dyDescent="0.3">
      <c r="A2670" s="4" t="s">
        <v>6543</v>
      </c>
      <c r="B2670" s="4" t="s">
        <v>6544</v>
      </c>
      <c r="C2670" s="4">
        <v>1</v>
      </c>
      <c r="D2670" s="4">
        <v>1</v>
      </c>
      <c r="E2670" s="4">
        <v>1</v>
      </c>
      <c r="F2670" s="4">
        <v>1</v>
      </c>
      <c r="G2670" s="4">
        <v>1</v>
      </c>
      <c r="H2670" s="4">
        <v>1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1</v>
      </c>
      <c r="O2670" s="4">
        <v>7</v>
      </c>
      <c r="P2670" s="4">
        <v>0</v>
      </c>
    </row>
    <row r="2671" spans="1:16" x14ac:dyDescent="0.3">
      <c r="A2671" s="4" t="s">
        <v>6545</v>
      </c>
      <c r="B2671" s="4" t="s">
        <v>6546</v>
      </c>
      <c r="C2671" s="4">
        <v>1</v>
      </c>
      <c r="D2671" s="4">
        <v>1</v>
      </c>
      <c r="E2671" s="4">
        <v>1</v>
      </c>
      <c r="F2671" s="4">
        <v>1</v>
      </c>
      <c r="G2671" s="4">
        <v>1</v>
      </c>
      <c r="H2671" s="4">
        <v>1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1</v>
      </c>
      <c r="O2671" s="4">
        <v>7</v>
      </c>
      <c r="P2671" s="4">
        <v>0</v>
      </c>
    </row>
    <row r="2672" spans="1:16" x14ac:dyDescent="0.3">
      <c r="A2672" s="4" t="s">
        <v>6547</v>
      </c>
      <c r="B2672" s="4" t="s">
        <v>6548</v>
      </c>
      <c r="C2672" s="4">
        <v>1</v>
      </c>
      <c r="D2672" s="4">
        <v>1</v>
      </c>
      <c r="E2672" s="4">
        <v>0</v>
      </c>
      <c r="F2672" s="4">
        <v>1</v>
      </c>
      <c r="G2672" s="4">
        <v>0</v>
      </c>
      <c r="H2672" s="4">
        <v>0</v>
      </c>
      <c r="I2672" s="4">
        <v>0</v>
      </c>
      <c r="J2672" s="4">
        <v>1</v>
      </c>
      <c r="K2672" s="4">
        <v>1</v>
      </c>
      <c r="L2672" s="4">
        <v>0</v>
      </c>
      <c r="M2672" s="4">
        <v>1</v>
      </c>
      <c r="N2672" s="4">
        <v>1</v>
      </c>
      <c r="O2672" s="4">
        <v>7</v>
      </c>
      <c r="P2672" s="4">
        <v>0</v>
      </c>
    </row>
    <row r="2673" spans="1:16" x14ac:dyDescent="0.3">
      <c r="A2673" s="4" t="s">
        <v>6549</v>
      </c>
      <c r="B2673" s="4" t="s">
        <v>6550</v>
      </c>
      <c r="C2673" s="4">
        <v>1</v>
      </c>
      <c r="D2673" s="4">
        <v>1</v>
      </c>
      <c r="E2673" s="4">
        <v>1</v>
      </c>
      <c r="F2673" s="4">
        <v>1</v>
      </c>
      <c r="G2673" s="4">
        <v>1</v>
      </c>
      <c r="H2673" s="4">
        <v>1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1</v>
      </c>
      <c r="O2673" s="4">
        <v>7</v>
      </c>
      <c r="P2673" s="4">
        <v>0</v>
      </c>
    </row>
    <row r="2674" spans="1:16" x14ac:dyDescent="0.3">
      <c r="A2674" s="4" t="s">
        <v>6551</v>
      </c>
      <c r="B2674" s="4" t="s">
        <v>6552</v>
      </c>
      <c r="C2674" s="4">
        <v>1</v>
      </c>
      <c r="D2674" s="4">
        <v>1</v>
      </c>
      <c r="E2674" s="4">
        <v>0</v>
      </c>
      <c r="F2674" s="4">
        <v>1</v>
      </c>
      <c r="G2674" s="4">
        <v>0</v>
      </c>
      <c r="H2674" s="4">
        <v>0</v>
      </c>
      <c r="I2674" s="4">
        <v>0</v>
      </c>
      <c r="J2674" s="4">
        <v>1</v>
      </c>
      <c r="K2674" s="4">
        <v>1</v>
      </c>
      <c r="L2674" s="4">
        <v>0</v>
      </c>
      <c r="M2674" s="4">
        <v>1</v>
      </c>
      <c r="N2674" s="4">
        <v>1</v>
      </c>
      <c r="O2674" s="4">
        <v>7</v>
      </c>
      <c r="P2674" s="4">
        <v>0</v>
      </c>
    </row>
    <row r="2675" spans="1:16" x14ac:dyDescent="0.3">
      <c r="A2675" s="4" t="s">
        <v>6553</v>
      </c>
      <c r="B2675" s="4" t="s">
        <v>6554</v>
      </c>
      <c r="C2675" s="4">
        <v>1</v>
      </c>
      <c r="D2675" s="4">
        <v>1</v>
      </c>
      <c r="E2675" s="4">
        <v>0</v>
      </c>
      <c r="F2675" s="4">
        <v>1</v>
      </c>
      <c r="G2675" s="4">
        <v>0</v>
      </c>
      <c r="H2675" s="4">
        <v>0</v>
      </c>
      <c r="I2675" s="4">
        <v>0</v>
      </c>
      <c r="J2675" s="4">
        <v>1</v>
      </c>
      <c r="K2675" s="4">
        <v>1</v>
      </c>
      <c r="L2675" s="4">
        <v>0</v>
      </c>
      <c r="M2675" s="4">
        <v>1</v>
      </c>
      <c r="N2675" s="4">
        <v>1</v>
      </c>
      <c r="O2675" s="4">
        <v>7</v>
      </c>
      <c r="P2675" s="4">
        <v>0</v>
      </c>
    </row>
    <row r="2676" spans="1:16" x14ac:dyDescent="0.3">
      <c r="A2676" s="4" t="s">
        <v>6555</v>
      </c>
      <c r="B2676" s="4" t="s">
        <v>6556</v>
      </c>
      <c r="C2676" s="4">
        <v>1</v>
      </c>
      <c r="D2676" s="4">
        <v>1</v>
      </c>
      <c r="E2676" s="4">
        <v>0</v>
      </c>
      <c r="F2676" s="4">
        <v>1</v>
      </c>
      <c r="G2676" s="4">
        <v>0</v>
      </c>
      <c r="H2676" s="4">
        <v>0</v>
      </c>
      <c r="I2676" s="4">
        <v>0</v>
      </c>
      <c r="J2676" s="4">
        <v>1</v>
      </c>
      <c r="K2676" s="4">
        <v>1</v>
      </c>
      <c r="L2676" s="4">
        <v>0</v>
      </c>
      <c r="M2676" s="4">
        <v>1</v>
      </c>
      <c r="N2676" s="4">
        <v>1</v>
      </c>
      <c r="O2676" s="4">
        <v>7</v>
      </c>
      <c r="P2676" s="4">
        <v>0</v>
      </c>
    </row>
    <row r="2677" spans="1:16" x14ac:dyDescent="0.3">
      <c r="A2677" s="4" t="s">
        <v>6557</v>
      </c>
      <c r="B2677" s="4" t="s">
        <v>6558</v>
      </c>
      <c r="C2677" s="4">
        <v>1</v>
      </c>
      <c r="D2677" s="4">
        <v>1</v>
      </c>
      <c r="E2677" s="4">
        <v>1</v>
      </c>
      <c r="F2677" s="4">
        <v>1</v>
      </c>
      <c r="G2677" s="4">
        <v>1</v>
      </c>
      <c r="H2677" s="4">
        <v>1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1</v>
      </c>
      <c r="O2677" s="4">
        <v>7</v>
      </c>
      <c r="P2677" s="4">
        <v>0</v>
      </c>
    </row>
    <row r="2678" spans="1:16" x14ac:dyDescent="0.3">
      <c r="A2678" s="4" t="s">
        <v>6559</v>
      </c>
      <c r="B2678" s="4" t="s">
        <v>6560</v>
      </c>
      <c r="C2678" s="4">
        <v>1</v>
      </c>
      <c r="D2678" s="4">
        <v>1</v>
      </c>
      <c r="E2678" s="4">
        <v>1</v>
      </c>
      <c r="F2678" s="4">
        <v>1</v>
      </c>
      <c r="G2678" s="4">
        <v>1</v>
      </c>
      <c r="H2678" s="4">
        <v>1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1</v>
      </c>
      <c r="O2678" s="4">
        <v>7</v>
      </c>
      <c r="P2678" s="4">
        <v>0</v>
      </c>
    </row>
    <row r="2679" spans="1:16" x14ac:dyDescent="0.3">
      <c r="A2679" s="4" t="s">
        <v>6561</v>
      </c>
      <c r="B2679" s="4" t="s">
        <v>6562</v>
      </c>
      <c r="C2679" s="4">
        <v>1</v>
      </c>
      <c r="D2679" s="4">
        <v>1</v>
      </c>
      <c r="E2679" s="4">
        <v>1</v>
      </c>
      <c r="F2679" s="4">
        <v>1</v>
      </c>
      <c r="G2679" s="4">
        <v>1</v>
      </c>
      <c r="H2679" s="4">
        <v>1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1</v>
      </c>
      <c r="O2679" s="4">
        <v>7</v>
      </c>
      <c r="P2679" s="4">
        <v>0</v>
      </c>
    </row>
    <row r="2680" spans="1:16" x14ac:dyDescent="0.3">
      <c r="A2680" s="4" t="s">
        <v>6563</v>
      </c>
      <c r="B2680" s="4" t="s">
        <v>6564</v>
      </c>
      <c r="C2680" s="4">
        <v>1</v>
      </c>
      <c r="D2680" s="4">
        <v>1</v>
      </c>
      <c r="E2680" s="4">
        <v>0</v>
      </c>
      <c r="F2680" s="4">
        <v>1</v>
      </c>
      <c r="G2680" s="4">
        <v>0</v>
      </c>
      <c r="H2680" s="4">
        <v>0</v>
      </c>
      <c r="I2680" s="4">
        <v>0</v>
      </c>
      <c r="J2680" s="4">
        <v>1</v>
      </c>
      <c r="K2680" s="4">
        <v>1</v>
      </c>
      <c r="L2680" s="4">
        <v>0</v>
      </c>
      <c r="M2680" s="4">
        <v>1</v>
      </c>
      <c r="N2680" s="4">
        <v>1</v>
      </c>
      <c r="O2680" s="4">
        <v>7</v>
      </c>
      <c r="P2680" s="4">
        <v>0</v>
      </c>
    </row>
    <row r="2681" spans="1:16" x14ac:dyDescent="0.3">
      <c r="A2681" s="4" t="s">
        <v>6565</v>
      </c>
      <c r="B2681" s="4" t="s">
        <v>6566</v>
      </c>
      <c r="C2681" s="4">
        <v>1</v>
      </c>
      <c r="D2681" s="4">
        <v>1</v>
      </c>
      <c r="E2681" s="4">
        <v>0</v>
      </c>
      <c r="F2681" s="4">
        <v>1</v>
      </c>
      <c r="G2681" s="4">
        <v>0</v>
      </c>
      <c r="H2681" s="4">
        <v>0</v>
      </c>
      <c r="I2681" s="4">
        <v>0</v>
      </c>
      <c r="J2681" s="4">
        <v>1</v>
      </c>
      <c r="K2681" s="4">
        <v>1</v>
      </c>
      <c r="L2681" s="4">
        <v>0</v>
      </c>
      <c r="M2681" s="4">
        <v>1</v>
      </c>
      <c r="N2681" s="4">
        <v>1</v>
      </c>
      <c r="O2681" s="4">
        <v>7</v>
      </c>
      <c r="P2681" s="4">
        <v>0</v>
      </c>
    </row>
    <row r="2682" spans="1:16" x14ac:dyDescent="0.3">
      <c r="A2682" s="4" t="s">
        <v>6567</v>
      </c>
      <c r="B2682" s="4" t="s">
        <v>6568</v>
      </c>
      <c r="C2682" s="4">
        <v>1</v>
      </c>
      <c r="D2682" s="4">
        <v>1</v>
      </c>
      <c r="E2682" s="4">
        <v>1</v>
      </c>
      <c r="F2682" s="4">
        <v>1</v>
      </c>
      <c r="G2682" s="4">
        <v>1</v>
      </c>
      <c r="H2682" s="4">
        <v>1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1</v>
      </c>
      <c r="O2682" s="4">
        <v>7</v>
      </c>
      <c r="P2682" s="4">
        <v>0</v>
      </c>
    </row>
    <row r="2683" spans="1:16" x14ac:dyDescent="0.3">
      <c r="A2683" s="4" t="s">
        <v>6569</v>
      </c>
      <c r="B2683" s="4" t="s">
        <v>6570</v>
      </c>
      <c r="C2683" s="4">
        <v>1</v>
      </c>
      <c r="D2683" s="4">
        <v>1</v>
      </c>
      <c r="E2683" s="4">
        <v>0</v>
      </c>
      <c r="F2683" s="4">
        <v>1</v>
      </c>
      <c r="G2683" s="4">
        <v>0</v>
      </c>
      <c r="H2683" s="4">
        <v>0</v>
      </c>
      <c r="I2683" s="4">
        <v>0</v>
      </c>
      <c r="J2683" s="4">
        <v>1</v>
      </c>
      <c r="K2683" s="4">
        <v>1</v>
      </c>
      <c r="L2683" s="4">
        <v>0</v>
      </c>
      <c r="M2683" s="4">
        <v>1</v>
      </c>
      <c r="N2683" s="4">
        <v>1</v>
      </c>
      <c r="O2683" s="4">
        <v>7</v>
      </c>
      <c r="P2683" s="4">
        <v>0</v>
      </c>
    </row>
    <row r="2684" spans="1:16" x14ac:dyDescent="0.3">
      <c r="A2684" s="4" t="s">
        <v>6571</v>
      </c>
      <c r="B2684" s="4" t="s">
        <v>6572</v>
      </c>
      <c r="C2684" s="4">
        <v>1</v>
      </c>
      <c r="D2684" s="4">
        <v>1</v>
      </c>
      <c r="E2684" s="4">
        <v>0</v>
      </c>
      <c r="F2684" s="4">
        <v>1</v>
      </c>
      <c r="G2684" s="4">
        <v>0</v>
      </c>
      <c r="H2684" s="4">
        <v>0</v>
      </c>
      <c r="I2684" s="4">
        <v>0</v>
      </c>
      <c r="J2684" s="4">
        <v>1</v>
      </c>
      <c r="K2684" s="4">
        <v>1</v>
      </c>
      <c r="L2684" s="4">
        <v>0</v>
      </c>
      <c r="M2684" s="4">
        <v>1</v>
      </c>
      <c r="N2684" s="4">
        <v>1</v>
      </c>
      <c r="O2684" s="4">
        <v>7</v>
      </c>
      <c r="P2684" s="4">
        <v>0</v>
      </c>
    </row>
    <row r="2685" spans="1:16" x14ac:dyDescent="0.3">
      <c r="A2685" s="4" t="s">
        <v>6573</v>
      </c>
      <c r="B2685" s="4" t="s">
        <v>6574</v>
      </c>
      <c r="C2685" s="4">
        <v>1</v>
      </c>
      <c r="D2685" s="4">
        <v>1</v>
      </c>
      <c r="E2685" s="4">
        <v>1</v>
      </c>
      <c r="F2685" s="4">
        <v>1</v>
      </c>
      <c r="G2685" s="4">
        <v>1</v>
      </c>
      <c r="H2685" s="4">
        <v>1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1</v>
      </c>
      <c r="O2685" s="4">
        <v>7</v>
      </c>
      <c r="P2685" s="4">
        <v>0</v>
      </c>
    </row>
    <row r="2686" spans="1:16" x14ac:dyDescent="0.3">
      <c r="A2686" s="4" t="s">
        <v>6575</v>
      </c>
      <c r="B2686" s="4" t="s">
        <v>6576</v>
      </c>
      <c r="C2686" s="4">
        <v>1</v>
      </c>
      <c r="D2686" s="4">
        <v>0</v>
      </c>
      <c r="E2686" s="4">
        <v>0</v>
      </c>
      <c r="F2686" s="4">
        <v>0</v>
      </c>
      <c r="G2686" s="4">
        <v>0</v>
      </c>
      <c r="H2686" s="4">
        <v>0</v>
      </c>
      <c r="I2686" s="4">
        <v>1</v>
      </c>
      <c r="J2686" s="4">
        <v>1</v>
      </c>
      <c r="K2686" s="4">
        <v>1</v>
      </c>
      <c r="L2686" s="4">
        <v>1</v>
      </c>
      <c r="M2686" s="4">
        <v>1</v>
      </c>
      <c r="N2686" s="4">
        <v>1</v>
      </c>
      <c r="O2686" s="4">
        <v>7</v>
      </c>
      <c r="P2686" s="4">
        <v>0</v>
      </c>
    </row>
    <row r="2687" spans="1:16" x14ac:dyDescent="0.3">
      <c r="A2687" s="4" t="s">
        <v>6577</v>
      </c>
      <c r="B2687" s="4" t="s">
        <v>6578</v>
      </c>
      <c r="C2687" s="4">
        <v>1</v>
      </c>
      <c r="D2687" s="4">
        <v>0</v>
      </c>
      <c r="E2687" s="4">
        <v>0</v>
      </c>
      <c r="F2687" s="4">
        <v>1</v>
      </c>
      <c r="G2687" s="4">
        <v>0</v>
      </c>
      <c r="H2687" s="4">
        <v>0</v>
      </c>
      <c r="I2687" s="4">
        <v>0</v>
      </c>
      <c r="J2687" s="4">
        <v>1</v>
      </c>
      <c r="K2687" s="4">
        <v>1</v>
      </c>
      <c r="L2687" s="4">
        <v>1</v>
      </c>
      <c r="M2687" s="4">
        <v>1</v>
      </c>
      <c r="N2687" s="4">
        <v>1</v>
      </c>
      <c r="O2687" s="4">
        <v>7</v>
      </c>
      <c r="P2687" s="4">
        <v>0</v>
      </c>
    </row>
    <row r="2688" spans="1:16" x14ac:dyDescent="0.3">
      <c r="A2688" s="4" t="s">
        <v>6579</v>
      </c>
      <c r="B2688" s="4" t="s">
        <v>6580</v>
      </c>
      <c r="C2688" s="4">
        <v>1</v>
      </c>
      <c r="D2688" s="4">
        <v>1</v>
      </c>
      <c r="E2688" s="4">
        <v>1</v>
      </c>
      <c r="F2688" s="4">
        <v>1</v>
      </c>
      <c r="G2688" s="4">
        <v>1</v>
      </c>
      <c r="H2688" s="4">
        <v>1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1</v>
      </c>
      <c r="O2688" s="4">
        <v>7</v>
      </c>
      <c r="P2688" s="4">
        <v>0</v>
      </c>
    </row>
    <row r="2689" spans="1:16" x14ac:dyDescent="0.3">
      <c r="A2689" s="4" t="s">
        <v>6581</v>
      </c>
      <c r="B2689" s="4" t="s">
        <v>6582</v>
      </c>
      <c r="C2689" s="4">
        <v>1</v>
      </c>
      <c r="D2689" s="4">
        <v>1</v>
      </c>
      <c r="E2689" s="4">
        <v>0</v>
      </c>
      <c r="F2689" s="4">
        <v>1</v>
      </c>
      <c r="G2689" s="4">
        <v>0</v>
      </c>
      <c r="H2689" s="4">
        <v>0</v>
      </c>
      <c r="I2689" s="4">
        <v>0</v>
      </c>
      <c r="J2689" s="4">
        <v>1</v>
      </c>
      <c r="K2689" s="4">
        <v>1</v>
      </c>
      <c r="L2689" s="4">
        <v>1</v>
      </c>
      <c r="M2689" s="4">
        <v>0</v>
      </c>
      <c r="N2689" s="4">
        <v>1</v>
      </c>
      <c r="O2689" s="4">
        <v>7</v>
      </c>
      <c r="P2689" s="4">
        <v>0</v>
      </c>
    </row>
    <row r="2690" spans="1:16" x14ac:dyDescent="0.3">
      <c r="A2690" s="4" t="s">
        <v>6583</v>
      </c>
      <c r="B2690" s="4" t="s">
        <v>6584</v>
      </c>
      <c r="C2690" s="4">
        <v>1</v>
      </c>
      <c r="D2690" s="4">
        <v>1</v>
      </c>
      <c r="E2690" s="4">
        <v>0</v>
      </c>
      <c r="F2690" s="4">
        <v>1</v>
      </c>
      <c r="G2690" s="4">
        <v>0</v>
      </c>
      <c r="H2690" s="4">
        <v>0</v>
      </c>
      <c r="I2690" s="4">
        <v>0</v>
      </c>
      <c r="J2690" s="4">
        <v>1</v>
      </c>
      <c r="K2690" s="4">
        <v>1</v>
      </c>
      <c r="L2690" s="4">
        <v>0</v>
      </c>
      <c r="M2690" s="4">
        <v>1</v>
      </c>
      <c r="N2690" s="4">
        <v>1</v>
      </c>
      <c r="O2690" s="4">
        <v>7</v>
      </c>
      <c r="P2690" s="4">
        <v>0</v>
      </c>
    </row>
    <row r="2691" spans="1:16" x14ac:dyDescent="0.3">
      <c r="A2691" s="4" t="s">
        <v>6585</v>
      </c>
      <c r="B2691" s="4" t="s">
        <v>6586</v>
      </c>
      <c r="C2691" s="4">
        <v>1</v>
      </c>
      <c r="D2691" s="4">
        <v>0</v>
      </c>
      <c r="E2691" s="4">
        <v>0</v>
      </c>
      <c r="F2691" s="4">
        <v>0</v>
      </c>
      <c r="G2691" s="4">
        <v>0</v>
      </c>
      <c r="H2691" s="4">
        <v>0</v>
      </c>
      <c r="I2691" s="4">
        <v>1</v>
      </c>
      <c r="J2691" s="4">
        <v>1</v>
      </c>
      <c r="K2691" s="4">
        <v>1</v>
      </c>
      <c r="L2691" s="4">
        <v>1</v>
      </c>
      <c r="M2691" s="4">
        <v>1</v>
      </c>
      <c r="N2691" s="4">
        <v>1</v>
      </c>
      <c r="O2691" s="4">
        <v>7</v>
      </c>
      <c r="P2691" s="4">
        <v>0</v>
      </c>
    </row>
    <row r="2692" spans="1:16" x14ac:dyDescent="0.3">
      <c r="A2692" s="4" t="s">
        <v>6587</v>
      </c>
      <c r="B2692" s="4" t="s">
        <v>6588</v>
      </c>
      <c r="C2692" s="4">
        <v>1</v>
      </c>
      <c r="D2692" s="4">
        <v>1</v>
      </c>
      <c r="E2692" s="4">
        <v>1</v>
      </c>
      <c r="F2692" s="4">
        <v>1</v>
      </c>
      <c r="G2692" s="4">
        <v>1</v>
      </c>
      <c r="H2692" s="4">
        <v>1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1</v>
      </c>
      <c r="O2692" s="4">
        <v>7</v>
      </c>
      <c r="P2692" s="4">
        <v>0</v>
      </c>
    </row>
    <row r="2693" spans="1:16" x14ac:dyDescent="0.3">
      <c r="A2693" s="4" t="s">
        <v>6589</v>
      </c>
      <c r="B2693" s="4" t="s">
        <v>6590</v>
      </c>
      <c r="C2693" s="4">
        <v>1</v>
      </c>
      <c r="D2693" s="4">
        <v>1</v>
      </c>
      <c r="E2693" s="4">
        <v>0</v>
      </c>
      <c r="F2693" s="4">
        <v>1</v>
      </c>
      <c r="G2693" s="4">
        <v>0</v>
      </c>
      <c r="H2693" s="4">
        <v>0</v>
      </c>
      <c r="I2693" s="4">
        <v>0</v>
      </c>
      <c r="J2693" s="4">
        <v>1</v>
      </c>
      <c r="K2693" s="4">
        <v>1</v>
      </c>
      <c r="L2693" s="4">
        <v>0</v>
      </c>
      <c r="M2693" s="4">
        <v>1</v>
      </c>
      <c r="N2693" s="4">
        <v>1</v>
      </c>
      <c r="O2693" s="4">
        <v>7</v>
      </c>
      <c r="P2693" s="4">
        <v>0</v>
      </c>
    </row>
    <row r="2694" spans="1:16" x14ac:dyDescent="0.3">
      <c r="A2694" s="4" t="s">
        <v>6591</v>
      </c>
      <c r="B2694" s="4" t="s">
        <v>6592</v>
      </c>
      <c r="C2694" s="4">
        <v>1</v>
      </c>
      <c r="D2694" s="4">
        <v>1</v>
      </c>
      <c r="E2694" s="4">
        <v>0</v>
      </c>
      <c r="F2694" s="4">
        <v>1</v>
      </c>
      <c r="G2694" s="4">
        <v>0</v>
      </c>
      <c r="H2694" s="4">
        <v>0</v>
      </c>
      <c r="I2694" s="4">
        <v>0</v>
      </c>
      <c r="J2694" s="4">
        <v>1</v>
      </c>
      <c r="K2694" s="4">
        <v>1</v>
      </c>
      <c r="L2694" s="4">
        <v>0</v>
      </c>
      <c r="M2694" s="4">
        <v>1</v>
      </c>
      <c r="N2694" s="4">
        <v>1</v>
      </c>
      <c r="O2694" s="4">
        <v>7</v>
      </c>
      <c r="P2694" s="4">
        <v>0</v>
      </c>
    </row>
    <row r="2695" spans="1:16" x14ac:dyDescent="0.3">
      <c r="A2695" s="4" t="s">
        <v>6593</v>
      </c>
      <c r="B2695" s="4" t="s">
        <v>6594</v>
      </c>
      <c r="C2695" s="4">
        <v>1</v>
      </c>
      <c r="D2695" s="4">
        <v>1</v>
      </c>
      <c r="E2695" s="4">
        <v>1</v>
      </c>
      <c r="F2695" s="4">
        <v>1</v>
      </c>
      <c r="G2695" s="4">
        <v>1</v>
      </c>
      <c r="H2695" s="4">
        <v>1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1</v>
      </c>
      <c r="O2695" s="4">
        <v>7</v>
      </c>
      <c r="P2695" s="4">
        <v>0</v>
      </c>
    </row>
    <row r="2696" spans="1:16" x14ac:dyDescent="0.3">
      <c r="A2696" s="4" t="s">
        <v>6595</v>
      </c>
      <c r="B2696" s="4" t="s">
        <v>6596</v>
      </c>
      <c r="C2696" s="4">
        <v>1</v>
      </c>
      <c r="D2696" s="4">
        <v>1</v>
      </c>
      <c r="E2696" s="4">
        <v>0</v>
      </c>
      <c r="F2696" s="4">
        <v>1</v>
      </c>
      <c r="G2696" s="4">
        <v>0</v>
      </c>
      <c r="H2696" s="4">
        <v>0</v>
      </c>
      <c r="I2696" s="4">
        <v>0</v>
      </c>
      <c r="J2696" s="4">
        <v>1</v>
      </c>
      <c r="K2696" s="4">
        <v>1</v>
      </c>
      <c r="L2696" s="4">
        <v>0</v>
      </c>
      <c r="M2696" s="4">
        <v>1</v>
      </c>
      <c r="N2696" s="4">
        <v>1</v>
      </c>
      <c r="O2696" s="4">
        <v>7</v>
      </c>
      <c r="P2696" s="4">
        <v>0</v>
      </c>
    </row>
    <row r="2697" spans="1:16" x14ac:dyDescent="0.3">
      <c r="A2697" s="4" t="s">
        <v>6597</v>
      </c>
      <c r="B2697" s="4" t="s">
        <v>6598</v>
      </c>
      <c r="C2697" s="4">
        <v>1</v>
      </c>
      <c r="D2697" s="4">
        <v>1</v>
      </c>
      <c r="E2697" s="4">
        <v>0</v>
      </c>
      <c r="F2697" s="4">
        <v>1</v>
      </c>
      <c r="G2697" s="4">
        <v>0</v>
      </c>
      <c r="H2697" s="4">
        <v>0</v>
      </c>
      <c r="I2697" s="4">
        <v>0</v>
      </c>
      <c r="J2697" s="4">
        <v>1</v>
      </c>
      <c r="K2697" s="4">
        <v>1</v>
      </c>
      <c r="L2697" s="4">
        <v>0</v>
      </c>
      <c r="M2697" s="4">
        <v>1</v>
      </c>
      <c r="N2697" s="4">
        <v>1</v>
      </c>
      <c r="O2697" s="4">
        <v>7</v>
      </c>
      <c r="P2697" s="4">
        <v>0</v>
      </c>
    </row>
    <row r="2698" spans="1:16" x14ac:dyDescent="0.3">
      <c r="A2698" s="4" t="s">
        <v>6599</v>
      </c>
      <c r="B2698" s="4" t="s">
        <v>6600</v>
      </c>
      <c r="C2698" s="4">
        <v>1</v>
      </c>
      <c r="D2698" s="4">
        <v>1</v>
      </c>
      <c r="E2698" s="4">
        <v>0</v>
      </c>
      <c r="F2698" s="4">
        <v>1</v>
      </c>
      <c r="G2698" s="4">
        <v>0</v>
      </c>
      <c r="H2698" s="4">
        <v>0</v>
      </c>
      <c r="I2698" s="4">
        <v>0</v>
      </c>
      <c r="J2698" s="4">
        <v>1</v>
      </c>
      <c r="K2698" s="4">
        <v>1</v>
      </c>
      <c r="L2698" s="4">
        <v>0</v>
      </c>
      <c r="M2698" s="4">
        <v>1</v>
      </c>
      <c r="N2698" s="4">
        <v>1</v>
      </c>
      <c r="O2698" s="4">
        <v>7</v>
      </c>
      <c r="P2698" s="4">
        <v>0</v>
      </c>
    </row>
    <row r="2699" spans="1:16" x14ac:dyDescent="0.3">
      <c r="A2699" s="4" t="s">
        <v>6601</v>
      </c>
      <c r="B2699" s="4" t="s">
        <v>6602</v>
      </c>
      <c r="C2699" s="4">
        <v>1</v>
      </c>
      <c r="D2699" s="4">
        <v>1</v>
      </c>
      <c r="E2699" s="4">
        <v>0</v>
      </c>
      <c r="F2699" s="4">
        <v>1</v>
      </c>
      <c r="G2699" s="4">
        <v>0</v>
      </c>
      <c r="H2699" s="4">
        <v>0</v>
      </c>
      <c r="I2699" s="4">
        <v>0</v>
      </c>
      <c r="J2699" s="4">
        <v>1</v>
      </c>
      <c r="K2699" s="4">
        <v>1</v>
      </c>
      <c r="L2699" s="4">
        <v>1</v>
      </c>
      <c r="M2699" s="4">
        <v>0</v>
      </c>
      <c r="N2699" s="4">
        <v>1</v>
      </c>
      <c r="O2699" s="4">
        <v>7</v>
      </c>
      <c r="P2699" s="4">
        <v>0</v>
      </c>
    </row>
    <row r="2700" spans="1:16" x14ac:dyDescent="0.3">
      <c r="A2700" s="4" t="s">
        <v>6603</v>
      </c>
      <c r="B2700" s="4" t="s">
        <v>6604</v>
      </c>
      <c r="C2700" s="4">
        <v>1</v>
      </c>
      <c r="D2700" s="4">
        <v>1</v>
      </c>
      <c r="E2700" s="4">
        <v>0</v>
      </c>
      <c r="F2700" s="4">
        <v>1</v>
      </c>
      <c r="G2700" s="4">
        <v>0</v>
      </c>
      <c r="H2700" s="4">
        <v>0</v>
      </c>
      <c r="I2700" s="4">
        <v>0</v>
      </c>
      <c r="J2700" s="4">
        <v>1</v>
      </c>
      <c r="K2700" s="4">
        <v>1</v>
      </c>
      <c r="L2700" s="4">
        <v>0</v>
      </c>
      <c r="M2700" s="4">
        <v>1</v>
      </c>
      <c r="N2700" s="4">
        <v>1</v>
      </c>
      <c r="O2700" s="4">
        <v>7</v>
      </c>
      <c r="P2700" s="4">
        <v>0</v>
      </c>
    </row>
    <row r="2701" spans="1:16" x14ac:dyDescent="0.3">
      <c r="A2701" s="4" t="s">
        <v>6605</v>
      </c>
      <c r="B2701" s="4" t="s">
        <v>6606</v>
      </c>
      <c r="C2701" s="4">
        <v>1</v>
      </c>
      <c r="D2701" s="4">
        <v>1</v>
      </c>
      <c r="E2701" s="4">
        <v>1</v>
      </c>
      <c r="F2701" s="4">
        <v>1</v>
      </c>
      <c r="G2701" s="4">
        <v>1</v>
      </c>
      <c r="H2701" s="4">
        <v>1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1</v>
      </c>
      <c r="O2701" s="4">
        <v>7</v>
      </c>
      <c r="P2701" s="4">
        <v>0</v>
      </c>
    </row>
    <row r="2702" spans="1:16" x14ac:dyDescent="0.3">
      <c r="A2702" s="4" t="s">
        <v>6607</v>
      </c>
      <c r="B2702" s="4" t="s">
        <v>6608</v>
      </c>
      <c r="C2702" s="4">
        <v>1</v>
      </c>
      <c r="D2702" s="4">
        <v>1</v>
      </c>
      <c r="E2702" s="4">
        <v>0</v>
      </c>
      <c r="F2702" s="4">
        <v>1</v>
      </c>
      <c r="G2702" s="4">
        <v>0</v>
      </c>
      <c r="H2702" s="4">
        <v>0</v>
      </c>
      <c r="I2702" s="4">
        <v>0</v>
      </c>
      <c r="J2702" s="4">
        <v>1</v>
      </c>
      <c r="K2702" s="4">
        <v>1</v>
      </c>
      <c r="L2702" s="4">
        <v>0</v>
      </c>
      <c r="M2702" s="4">
        <v>1</v>
      </c>
      <c r="N2702" s="4">
        <v>1</v>
      </c>
      <c r="O2702" s="4">
        <v>7</v>
      </c>
      <c r="P2702" s="4">
        <v>0</v>
      </c>
    </row>
    <row r="2703" spans="1:16" x14ac:dyDescent="0.3">
      <c r="A2703" s="4" t="s">
        <v>6609</v>
      </c>
      <c r="B2703" s="4" t="s">
        <v>6610</v>
      </c>
      <c r="C2703" s="4">
        <v>1</v>
      </c>
      <c r="D2703" s="4">
        <v>1</v>
      </c>
      <c r="E2703" s="4">
        <v>0</v>
      </c>
      <c r="F2703" s="4">
        <v>1</v>
      </c>
      <c r="G2703" s="4">
        <v>0</v>
      </c>
      <c r="H2703" s="4">
        <v>0</v>
      </c>
      <c r="I2703" s="4">
        <v>0</v>
      </c>
      <c r="J2703" s="4">
        <v>1</v>
      </c>
      <c r="K2703" s="4">
        <v>1</v>
      </c>
      <c r="L2703" s="4">
        <v>0</v>
      </c>
      <c r="M2703" s="4">
        <v>1</v>
      </c>
      <c r="N2703" s="4">
        <v>1</v>
      </c>
      <c r="O2703" s="4">
        <v>7</v>
      </c>
      <c r="P2703" s="4">
        <v>0</v>
      </c>
    </row>
    <row r="2704" spans="1:16" x14ac:dyDescent="0.3">
      <c r="A2704" s="4" t="s">
        <v>6611</v>
      </c>
      <c r="B2704" s="4" t="s">
        <v>6612</v>
      </c>
      <c r="C2704" s="4">
        <v>1</v>
      </c>
      <c r="D2704" s="4">
        <v>1</v>
      </c>
      <c r="E2704" s="4">
        <v>0</v>
      </c>
      <c r="F2704" s="4">
        <v>1</v>
      </c>
      <c r="G2704" s="4">
        <v>0</v>
      </c>
      <c r="H2704" s="4">
        <v>0</v>
      </c>
      <c r="I2704" s="4">
        <v>0</v>
      </c>
      <c r="J2704" s="4">
        <v>1</v>
      </c>
      <c r="K2704" s="4">
        <v>1</v>
      </c>
      <c r="L2704" s="4">
        <v>0</v>
      </c>
      <c r="M2704" s="4">
        <v>1</v>
      </c>
      <c r="N2704" s="4">
        <v>1</v>
      </c>
      <c r="O2704" s="4">
        <v>7</v>
      </c>
      <c r="P2704" s="4">
        <v>0</v>
      </c>
    </row>
    <row r="2705" spans="1:16" x14ac:dyDescent="0.3">
      <c r="A2705" s="4" t="s">
        <v>6613</v>
      </c>
      <c r="B2705" s="4" t="s">
        <v>6614</v>
      </c>
      <c r="C2705" s="4">
        <v>1</v>
      </c>
      <c r="D2705" s="4">
        <v>0</v>
      </c>
      <c r="E2705" s="4">
        <v>0</v>
      </c>
      <c r="F2705" s="4">
        <v>1</v>
      </c>
      <c r="G2705" s="4">
        <v>0</v>
      </c>
      <c r="H2705" s="4">
        <v>0</v>
      </c>
      <c r="I2705" s="4">
        <v>0</v>
      </c>
      <c r="J2705" s="4">
        <v>1</v>
      </c>
      <c r="K2705" s="4">
        <v>1</v>
      </c>
      <c r="L2705" s="4">
        <v>1</v>
      </c>
      <c r="M2705" s="4">
        <v>1</v>
      </c>
      <c r="N2705" s="4">
        <v>1</v>
      </c>
      <c r="O2705" s="4">
        <v>7</v>
      </c>
      <c r="P2705" s="4">
        <v>0</v>
      </c>
    </row>
    <row r="2706" spans="1:16" x14ac:dyDescent="0.3">
      <c r="A2706" s="4" t="s">
        <v>6615</v>
      </c>
      <c r="B2706" s="4" t="s">
        <v>6616</v>
      </c>
      <c r="C2706" s="4">
        <v>1</v>
      </c>
      <c r="D2706" s="4">
        <v>1</v>
      </c>
      <c r="E2706" s="4">
        <v>0</v>
      </c>
      <c r="F2706" s="4">
        <v>1</v>
      </c>
      <c r="G2706" s="4">
        <v>0</v>
      </c>
      <c r="H2706" s="4">
        <v>0</v>
      </c>
      <c r="I2706" s="4">
        <v>0</v>
      </c>
      <c r="J2706" s="4">
        <v>1</v>
      </c>
      <c r="K2706" s="4">
        <v>1</v>
      </c>
      <c r="L2706" s="4">
        <v>0</v>
      </c>
      <c r="M2706" s="4">
        <v>1</v>
      </c>
      <c r="N2706" s="4">
        <v>1</v>
      </c>
      <c r="O2706" s="4">
        <v>7</v>
      </c>
      <c r="P2706" s="4">
        <v>0</v>
      </c>
    </row>
    <row r="2707" spans="1:16" x14ac:dyDescent="0.3">
      <c r="A2707" s="4" t="s">
        <v>6617</v>
      </c>
      <c r="B2707" s="4" t="s">
        <v>6618</v>
      </c>
      <c r="C2707" s="4">
        <v>1</v>
      </c>
      <c r="D2707" s="4">
        <v>1</v>
      </c>
      <c r="E2707" s="4">
        <v>1</v>
      </c>
      <c r="F2707" s="4">
        <v>1</v>
      </c>
      <c r="G2707" s="4">
        <v>1</v>
      </c>
      <c r="H2707" s="4">
        <v>1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1</v>
      </c>
      <c r="O2707" s="4">
        <v>7</v>
      </c>
      <c r="P2707" s="4">
        <v>0</v>
      </c>
    </row>
    <row r="2708" spans="1:16" x14ac:dyDescent="0.3">
      <c r="A2708" s="4" t="s">
        <v>6619</v>
      </c>
      <c r="B2708" s="4" t="s">
        <v>6620</v>
      </c>
      <c r="C2708" s="4">
        <v>1</v>
      </c>
      <c r="D2708" s="4">
        <v>1</v>
      </c>
      <c r="E2708" s="4">
        <v>0</v>
      </c>
      <c r="F2708" s="4">
        <v>1</v>
      </c>
      <c r="G2708" s="4">
        <v>0</v>
      </c>
      <c r="H2708" s="4">
        <v>0</v>
      </c>
      <c r="I2708" s="4">
        <v>0</v>
      </c>
      <c r="J2708" s="4">
        <v>1</v>
      </c>
      <c r="K2708" s="4">
        <v>1</v>
      </c>
      <c r="L2708" s="4">
        <v>0</v>
      </c>
      <c r="M2708" s="4">
        <v>1</v>
      </c>
      <c r="N2708" s="4">
        <v>1</v>
      </c>
      <c r="O2708" s="4">
        <v>7</v>
      </c>
      <c r="P2708" s="4">
        <v>0</v>
      </c>
    </row>
    <row r="2709" spans="1:16" x14ac:dyDescent="0.3">
      <c r="A2709" s="4" t="s">
        <v>6621</v>
      </c>
      <c r="B2709" s="4" t="s">
        <v>6622</v>
      </c>
      <c r="C2709" s="4">
        <v>1</v>
      </c>
      <c r="D2709" s="4">
        <v>1</v>
      </c>
      <c r="E2709" s="4">
        <v>1</v>
      </c>
      <c r="F2709" s="4">
        <v>1</v>
      </c>
      <c r="G2709" s="4">
        <v>1</v>
      </c>
      <c r="H2709" s="4">
        <v>1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1</v>
      </c>
      <c r="O2709" s="4">
        <v>7</v>
      </c>
      <c r="P2709" s="4">
        <v>0</v>
      </c>
    </row>
    <row r="2710" spans="1:16" x14ac:dyDescent="0.3">
      <c r="A2710" s="4" t="s">
        <v>6623</v>
      </c>
      <c r="B2710" s="4" t="s">
        <v>6624</v>
      </c>
      <c r="C2710" s="4">
        <v>1</v>
      </c>
      <c r="D2710" s="4">
        <v>1</v>
      </c>
      <c r="E2710" s="4">
        <v>0</v>
      </c>
      <c r="F2710" s="4">
        <v>1</v>
      </c>
      <c r="G2710" s="4">
        <v>0</v>
      </c>
      <c r="H2710" s="4">
        <v>0</v>
      </c>
      <c r="I2710" s="4">
        <v>0</v>
      </c>
      <c r="J2710" s="4">
        <v>1</v>
      </c>
      <c r="K2710" s="4">
        <v>1</v>
      </c>
      <c r="L2710" s="4">
        <v>0</v>
      </c>
      <c r="M2710" s="4">
        <v>1</v>
      </c>
      <c r="N2710" s="4">
        <v>1</v>
      </c>
      <c r="O2710" s="4">
        <v>7</v>
      </c>
      <c r="P2710" s="4">
        <v>0</v>
      </c>
    </row>
    <row r="2711" spans="1:16" x14ac:dyDescent="0.3">
      <c r="A2711" s="4" t="s">
        <v>6625</v>
      </c>
      <c r="B2711" s="4" t="s">
        <v>6626</v>
      </c>
      <c r="C2711" s="4">
        <v>1</v>
      </c>
      <c r="D2711" s="4">
        <v>1</v>
      </c>
      <c r="E2711" s="4">
        <v>0</v>
      </c>
      <c r="F2711" s="4">
        <v>1</v>
      </c>
      <c r="G2711" s="4">
        <v>0</v>
      </c>
      <c r="H2711" s="4">
        <v>0</v>
      </c>
      <c r="I2711" s="4">
        <v>0</v>
      </c>
      <c r="J2711" s="4">
        <v>1</v>
      </c>
      <c r="K2711" s="4">
        <v>1</v>
      </c>
      <c r="L2711" s="4">
        <v>0</v>
      </c>
      <c r="M2711" s="4">
        <v>1</v>
      </c>
      <c r="N2711" s="4">
        <v>1</v>
      </c>
      <c r="O2711" s="4">
        <v>7</v>
      </c>
      <c r="P2711" s="4">
        <v>0</v>
      </c>
    </row>
    <row r="2712" spans="1:16" x14ac:dyDescent="0.3">
      <c r="A2712" s="4" t="s">
        <v>6627</v>
      </c>
      <c r="B2712" s="4" t="s">
        <v>6628</v>
      </c>
      <c r="C2712" s="4">
        <v>1</v>
      </c>
      <c r="D2712" s="4">
        <v>1</v>
      </c>
      <c r="E2712" s="4">
        <v>0</v>
      </c>
      <c r="F2712" s="4">
        <v>1</v>
      </c>
      <c r="G2712" s="4">
        <v>0</v>
      </c>
      <c r="H2712" s="4">
        <v>0</v>
      </c>
      <c r="I2712" s="4">
        <v>0</v>
      </c>
      <c r="J2712" s="4">
        <v>1</v>
      </c>
      <c r="K2712" s="4">
        <v>1</v>
      </c>
      <c r="L2712" s="4">
        <v>0</v>
      </c>
      <c r="M2712" s="4">
        <v>1</v>
      </c>
      <c r="N2712" s="4">
        <v>1</v>
      </c>
      <c r="O2712" s="4">
        <v>7</v>
      </c>
      <c r="P2712" s="4">
        <v>0</v>
      </c>
    </row>
    <row r="2713" spans="1:16" x14ac:dyDescent="0.3">
      <c r="A2713" s="4" t="s">
        <v>6629</v>
      </c>
      <c r="B2713" s="4" t="s">
        <v>6630</v>
      </c>
      <c r="C2713" s="4">
        <v>1</v>
      </c>
      <c r="D2713" s="4">
        <v>1</v>
      </c>
      <c r="E2713" s="4">
        <v>0</v>
      </c>
      <c r="F2713" s="4">
        <v>1</v>
      </c>
      <c r="G2713" s="4">
        <v>0</v>
      </c>
      <c r="H2713" s="4">
        <v>0</v>
      </c>
      <c r="I2713" s="4">
        <v>0</v>
      </c>
      <c r="J2713" s="4">
        <v>1</v>
      </c>
      <c r="K2713" s="4">
        <v>1</v>
      </c>
      <c r="L2713" s="4">
        <v>0</v>
      </c>
      <c r="M2713" s="4">
        <v>1</v>
      </c>
      <c r="N2713" s="4">
        <v>1</v>
      </c>
      <c r="O2713" s="4">
        <v>7</v>
      </c>
      <c r="P2713" s="4">
        <v>0</v>
      </c>
    </row>
    <row r="2714" spans="1:16" x14ac:dyDescent="0.3">
      <c r="A2714" s="4" t="s">
        <v>6631</v>
      </c>
      <c r="B2714" s="4" t="s">
        <v>6632</v>
      </c>
      <c r="C2714" s="4">
        <v>1</v>
      </c>
      <c r="D2714" s="4">
        <v>1</v>
      </c>
      <c r="E2714" s="4">
        <v>1</v>
      </c>
      <c r="F2714" s="4">
        <v>1</v>
      </c>
      <c r="G2714" s="4">
        <v>1</v>
      </c>
      <c r="H2714" s="4">
        <v>1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1</v>
      </c>
      <c r="O2714" s="4">
        <v>7</v>
      </c>
      <c r="P2714" s="4">
        <v>0</v>
      </c>
    </row>
    <row r="2715" spans="1:16" x14ac:dyDescent="0.3">
      <c r="A2715" s="4" t="s">
        <v>6633</v>
      </c>
      <c r="B2715" s="4" t="s">
        <v>6634</v>
      </c>
      <c r="C2715" s="4">
        <v>1</v>
      </c>
      <c r="D2715" s="4">
        <v>1</v>
      </c>
      <c r="E2715" s="4">
        <v>0</v>
      </c>
      <c r="F2715" s="4">
        <v>1</v>
      </c>
      <c r="G2715" s="4">
        <v>0</v>
      </c>
      <c r="H2715" s="4">
        <v>0</v>
      </c>
      <c r="I2715" s="4">
        <v>0</v>
      </c>
      <c r="J2715" s="4">
        <v>1</v>
      </c>
      <c r="K2715" s="4">
        <v>1</v>
      </c>
      <c r="L2715" s="4">
        <v>0</v>
      </c>
      <c r="M2715" s="4">
        <v>1</v>
      </c>
      <c r="N2715" s="4">
        <v>1</v>
      </c>
      <c r="O2715" s="4">
        <v>7</v>
      </c>
      <c r="P2715" s="4">
        <v>0</v>
      </c>
    </row>
    <row r="2716" spans="1:16" x14ac:dyDescent="0.3">
      <c r="A2716" s="4" t="s">
        <v>6635</v>
      </c>
      <c r="B2716" s="4" t="s">
        <v>6636</v>
      </c>
      <c r="C2716" s="4">
        <v>1</v>
      </c>
      <c r="D2716" s="4">
        <v>1</v>
      </c>
      <c r="E2716" s="4">
        <v>1</v>
      </c>
      <c r="F2716" s="4">
        <v>1</v>
      </c>
      <c r="G2716" s="4">
        <v>1</v>
      </c>
      <c r="H2716" s="4">
        <v>1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1</v>
      </c>
      <c r="O2716" s="4">
        <v>7</v>
      </c>
      <c r="P2716" s="4">
        <v>0</v>
      </c>
    </row>
    <row r="2717" spans="1:16" x14ac:dyDescent="0.3">
      <c r="A2717" s="4" t="s">
        <v>6637</v>
      </c>
      <c r="B2717" s="4" t="s">
        <v>6638</v>
      </c>
      <c r="C2717" s="4">
        <v>1</v>
      </c>
      <c r="D2717" s="4">
        <v>1</v>
      </c>
      <c r="E2717" s="4">
        <v>1</v>
      </c>
      <c r="F2717" s="4">
        <v>1</v>
      </c>
      <c r="G2717" s="4">
        <v>1</v>
      </c>
      <c r="H2717" s="4">
        <v>1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1</v>
      </c>
      <c r="O2717" s="4">
        <v>7</v>
      </c>
      <c r="P2717" s="4">
        <v>0</v>
      </c>
    </row>
    <row r="2718" spans="1:16" x14ac:dyDescent="0.3">
      <c r="A2718" s="4" t="s">
        <v>6639</v>
      </c>
      <c r="B2718" s="4" t="s">
        <v>6640</v>
      </c>
      <c r="C2718" s="4">
        <v>1</v>
      </c>
      <c r="D2718" s="4">
        <v>1</v>
      </c>
      <c r="E2718" s="4">
        <v>0</v>
      </c>
      <c r="F2718" s="4">
        <v>1</v>
      </c>
      <c r="G2718" s="4">
        <v>0</v>
      </c>
      <c r="H2718" s="4">
        <v>0</v>
      </c>
      <c r="I2718" s="4">
        <v>0</v>
      </c>
      <c r="J2718" s="4">
        <v>1</v>
      </c>
      <c r="K2718" s="4">
        <v>1</v>
      </c>
      <c r="L2718" s="4">
        <v>0</v>
      </c>
      <c r="M2718" s="4">
        <v>1</v>
      </c>
      <c r="N2718" s="4">
        <v>1</v>
      </c>
      <c r="O2718" s="4">
        <v>7</v>
      </c>
      <c r="P2718" s="4">
        <v>0</v>
      </c>
    </row>
    <row r="2719" spans="1:16" x14ac:dyDescent="0.3">
      <c r="A2719" s="4" t="s">
        <v>6641</v>
      </c>
      <c r="B2719" s="4" t="s">
        <v>6642</v>
      </c>
      <c r="C2719" s="4">
        <v>1</v>
      </c>
      <c r="D2719" s="4">
        <v>1</v>
      </c>
      <c r="E2719" s="4">
        <v>0</v>
      </c>
      <c r="F2719" s="4">
        <v>1</v>
      </c>
      <c r="G2719" s="4">
        <v>0</v>
      </c>
      <c r="H2719" s="4">
        <v>0</v>
      </c>
      <c r="I2719" s="4">
        <v>0</v>
      </c>
      <c r="J2719" s="4">
        <v>1</v>
      </c>
      <c r="K2719" s="4">
        <v>1</v>
      </c>
      <c r="L2719" s="4">
        <v>0</v>
      </c>
      <c r="M2719" s="4">
        <v>1</v>
      </c>
      <c r="N2719" s="4">
        <v>1</v>
      </c>
      <c r="O2719" s="4">
        <v>7</v>
      </c>
      <c r="P2719" s="4">
        <v>0</v>
      </c>
    </row>
    <row r="2720" spans="1:16" x14ac:dyDescent="0.3">
      <c r="A2720" s="4" t="s">
        <v>6643</v>
      </c>
      <c r="B2720" s="4" t="s">
        <v>6644</v>
      </c>
      <c r="C2720" s="4">
        <v>1</v>
      </c>
      <c r="D2720" s="4">
        <v>1</v>
      </c>
      <c r="E2720" s="4">
        <v>0</v>
      </c>
      <c r="F2720" s="4">
        <v>1</v>
      </c>
      <c r="G2720" s="4">
        <v>0</v>
      </c>
      <c r="H2720" s="4">
        <v>0</v>
      </c>
      <c r="I2720" s="4">
        <v>0</v>
      </c>
      <c r="J2720" s="4">
        <v>1</v>
      </c>
      <c r="K2720" s="4">
        <v>1</v>
      </c>
      <c r="L2720" s="4">
        <v>0</v>
      </c>
      <c r="M2720" s="4">
        <v>1</v>
      </c>
      <c r="N2720" s="4">
        <v>1</v>
      </c>
      <c r="O2720" s="4">
        <v>7</v>
      </c>
      <c r="P2720" s="4">
        <v>0</v>
      </c>
    </row>
    <row r="2721" spans="1:16" x14ac:dyDescent="0.3">
      <c r="A2721" s="4" t="s">
        <v>6645</v>
      </c>
      <c r="B2721" s="4" t="s">
        <v>6646</v>
      </c>
      <c r="C2721" s="4">
        <v>1</v>
      </c>
      <c r="D2721" s="4">
        <v>0</v>
      </c>
      <c r="E2721" s="4">
        <v>0</v>
      </c>
      <c r="F2721" s="4">
        <v>1</v>
      </c>
      <c r="G2721" s="4">
        <v>0</v>
      </c>
      <c r="H2721" s="4">
        <v>0</v>
      </c>
      <c r="I2721" s="4">
        <v>0</v>
      </c>
      <c r="J2721" s="4">
        <v>1</v>
      </c>
      <c r="K2721" s="4">
        <v>1</v>
      </c>
      <c r="L2721" s="4">
        <v>1</v>
      </c>
      <c r="M2721" s="4">
        <v>1</v>
      </c>
      <c r="N2721" s="4">
        <v>1</v>
      </c>
      <c r="O2721" s="4">
        <v>7</v>
      </c>
      <c r="P2721" s="4">
        <v>0</v>
      </c>
    </row>
    <row r="2722" spans="1:16" x14ac:dyDescent="0.3">
      <c r="A2722" s="4" t="s">
        <v>6647</v>
      </c>
      <c r="B2722" s="4" t="s">
        <v>6648</v>
      </c>
      <c r="C2722" s="4">
        <v>1</v>
      </c>
      <c r="D2722" s="4">
        <v>1</v>
      </c>
      <c r="E2722" s="4">
        <v>0</v>
      </c>
      <c r="F2722" s="4">
        <v>1</v>
      </c>
      <c r="G2722" s="4">
        <v>0</v>
      </c>
      <c r="H2722" s="4">
        <v>0</v>
      </c>
      <c r="I2722" s="4">
        <v>0</v>
      </c>
      <c r="J2722" s="4">
        <v>1</v>
      </c>
      <c r="K2722" s="4">
        <v>1</v>
      </c>
      <c r="L2722" s="4">
        <v>0</v>
      </c>
      <c r="M2722" s="4">
        <v>1</v>
      </c>
      <c r="N2722" s="4">
        <v>1</v>
      </c>
      <c r="O2722" s="4">
        <v>7</v>
      </c>
      <c r="P2722" s="4">
        <v>0</v>
      </c>
    </row>
    <row r="2723" spans="1:16" x14ac:dyDescent="0.3">
      <c r="A2723" s="4" t="s">
        <v>6649</v>
      </c>
      <c r="B2723" s="4" t="s">
        <v>6650</v>
      </c>
      <c r="C2723" s="4">
        <v>1</v>
      </c>
      <c r="D2723" s="4">
        <v>1</v>
      </c>
      <c r="E2723" s="4">
        <v>0</v>
      </c>
      <c r="F2723" s="4">
        <v>1</v>
      </c>
      <c r="G2723" s="4">
        <v>0</v>
      </c>
      <c r="H2723" s="4">
        <v>0</v>
      </c>
      <c r="I2723" s="4">
        <v>0</v>
      </c>
      <c r="J2723" s="4">
        <v>1</v>
      </c>
      <c r="K2723" s="4">
        <v>1</v>
      </c>
      <c r="L2723" s="4">
        <v>0</v>
      </c>
      <c r="M2723" s="4">
        <v>1</v>
      </c>
      <c r="N2723" s="4">
        <v>1</v>
      </c>
      <c r="O2723" s="4">
        <v>7</v>
      </c>
      <c r="P2723" s="4">
        <v>0</v>
      </c>
    </row>
    <row r="2724" spans="1:16" x14ac:dyDescent="0.3">
      <c r="A2724" s="4" t="s">
        <v>6651</v>
      </c>
      <c r="B2724" s="4" t="s">
        <v>6652</v>
      </c>
      <c r="C2724" s="4">
        <v>1</v>
      </c>
      <c r="D2724" s="4">
        <v>0</v>
      </c>
      <c r="E2724" s="4">
        <v>0</v>
      </c>
      <c r="F2724" s="4">
        <v>1</v>
      </c>
      <c r="G2724" s="4">
        <v>0</v>
      </c>
      <c r="H2724" s="4">
        <v>0</v>
      </c>
      <c r="I2724" s="4">
        <v>0</v>
      </c>
      <c r="J2724" s="4">
        <v>1</v>
      </c>
      <c r="K2724" s="4">
        <v>1</v>
      </c>
      <c r="L2724" s="4">
        <v>1</v>
      </c>
      <c r="M2724" s="4">
        <v>1</v>
      </c>
      <c r="N2724" s="4">
        <v>1</v>
      </c>
      <c r="O2724" s="4">
        <v>7</v>
      </c>
      <c r="P2724" s="4">
        <v>0</v>
      </c>
    </row>
    <row r="2725" spans="1:16" x14ac:dyDescent="0.3">
      <c r="A2725" s="4" t="s">
        <v>6653</v>
      </c>
      <c r="B2725" s="4" t="s">
        <v>6654</v>
      </c>
      <c r="C2725" s="4">
        <v>1</v>
      </c>
      <c r="D2725" s="4">
        <v>1</v>
      </c>
      <c r="E2725" s="4">
        <v>0</v>
      </c>
      <c r="F2725" s="4">
        <v>1</v>
      </c>
      <c r="G2725" s="4">
        <v>0</v>
      </c>
      <c r="H2725" s="4">
        <v>0</v>
      </c>
      <c r="I2725" s="4">
        <v>0</v>
      </c>
      <c r="J2725" s="4">
        <v>1</v>
      </c>
      <c r="K2725" s="4">
        <v>1</v>
      </c>
      <c r="L2725" s="4">
        <v>0</v>
      </c>
      <c r="M2725" s="4">
        <v>1</v>
      </c>
      <c r="N2725" s="4">
        <v>1</v>
      </c>
      <c r="O2725" s="4">
        <v>7</v>
      </c>
      <c r="P2725" s="4">
        <v>0</v>
      </c>
    </row>
    <row r="2726" spans="1:16" x14ac:dyDescent="0.3">
      <c r="A2726" s="4" t="s">
        <v>6655</v>
      </c>
      <c r="B2726" s="4" t="s">
        <v>6656</v>
      </c>
      <c r="C2726" s="4">
        <v>1</v>
      </c>
      <c r="D2726" s="4">
        <v>1</v>
      </c>
      <c r="E2726" s="4">
        <v>0</v>
      </c>
      <c r="F2726" s="4">
        <v>1</v>
      </c>
      <c r="G2726" s="4">
        <v>0</v>
      </c>
      <c r="H2726" s="4">
        <v>0</v>
      </c>
      <c r="I2726" s="4">
        <v>0</v>
      </c>
      <c r="J2726" s="4">
        <v>1</v>
      </c>
      <c r="K2726" s="4">
        <v>1</v>
      </c>
      <c r="L2726" s="4">
        <v>0</v>
      </c>
      <c r="M2726" s="4">
        <v>1</v>
      </c>
      <c r="N2726" s="4">
        <v>1</v>
      </c>
      <c r="O2726" s="4">
        <v>7</v>
      </c>
      <c r="P2726" s="4">
        <v>0</v>
      </c>
    </row>
    <row r="2727" spans="1:16" x14ac:dyDescent="0.3">
      <c r="A2727" s="4" t="s">
        <v>6657</v>
      </c>
      <c r="B2727" s="4" t="s">
        <v>6658</v>
      </c>
      <c r="C2727" s="4">
        <v>1</v>
      </c>
      <c r="D2727" s="4">
        <v>1</v>
      </c>
      <c r="E2727" s="4">
        <v>0</v>
      </c>
      <c r="F2727" s="4">
        <v>1</v>
      </c>
      <c r="G2727" s="4">
        <v>0</v>
      </c>
      <c r="H2727" s="4">
        <v>0</v>
      </c>
      <c r="I2727" s="4">
        <v>0</v>
      </c>
      <c r="J2727" s="4">
        <v>1</v>
      </c>
      <c r="K2727" s="4">
        <v>1</v>
      </c>
      <c r="L2727" s="4">
        <v>0</v>
      </c>
      <c r="M2727" s="4">
        <v>1</v>
      </c>
      <c r="N2727" s="4">
        <v>1</v>
      </c>
      <c r="O2727" s="4">
        <v>7</v>
      </c>
      <c r="P2727" s="4">
        <v>0</v>
      </c>
    </row>
    <row r="2728" spans="1:16" x14ac:dyDescent="0.3">
      <c r="A2728" s="4" t="s">
        <v>6659</v>
      </c>
      <c r="B2728" s="4" t="s">
        <v>6660</v>
      </c>
      <c r="C2728" s="4">
        <v>1</v>
      </c>
      <c r="D2728" s="4">
        <v>1</v>
      </c>
      <c r="E2728" s="4">
        <v>0</v>
      </c>
      <c r="F2728" s="4">
        <v>1</v>
      </c>
      <c r="G2728" s="4">
        <v>0</v>
      </c>
      <c r="H2728" s="4">
        <v>0</v>
      </c>
      <c r="I2728" s="4">
        <v>0</v>
      </c>
      <c r="J2728" s="4">
        <v>1</v>
      </c>
      <c r="K2728" s="4">
        <v>1</v>
      </c>
      <c r="L2728" s="4">
        <v>1</v>
      </c>
      <c r="M2728" s="4">
        <v>0</v>
      </c>
      <c r="N2728" s="4">
        <v>1</v>
      </c>
      <c r="O2728" s="4">
        <v>7</v>
      </c>
      <c r="P2728" s="4">
        <v>0</v>
      </c>
    </row>
    <row r="2729" spans="1:16" x14ac:dyDescent="0.3">
      <c r="A2729" s="4" t="s">
        <v>6661</v>
      </c>
      <c r="B2729" s="4" t="s">
        <v>6662</v>
      </c>
      <c r="C2729" s="4">
        <v>1</v>
      </c>
      <c r="D2729" s="4">
        <v>0</v>
      </c>
      <c r="E2729" s="4">
        <v>0</v>
      </c>
      <c r="F2729" s="4">
        <v>1</v>
      </c>
      <c r="G2729" s="4">
        <v>0</v>
      </c>
      <c r="H2729" s="4">
        <v>0</v>
      </c>
      <c r="I2729" s="4">
        <v>0</v>
      </c>
      <c r="J2729" s="4">
        <v>1</v>
      </c>
      <c r="K2729" s="4">
        <v>1</v>
      </c>
      <c r="L2729" s="4">
        <v>1</v>
      </c>
      <c r="M2729" s="4">
        <v>1</v>
      </c>
      <c r="N2729" s="4">
        <v>1</v>
      </c>
      <c r="O2729" s="4">
        <v>7</v>
      </c>
      <c r="P2729" s="4">
        <v>0</v>
      </c>
    </row>
    <row r="2730" spans="1:16" x14ac:dyDescent="0.3">
      <c r="A2730" s="4" t="s">
        <v>6663</v>
      </c>
      <c r="B2730" s="4" t="s">
        <v>6664</v>
      </c>
      <c r="C2730" s="4">
        <v>1</v>
      </c>
      <c r="D2730" s="4">
        <v>1</v>
      </c>
      <c r="E2730" s="4">
        <v>0</v>
      </c>
      <c r="F2730" s="4">
        <v>1</v>
      </c>
      <c r="G2730" s="4">
        <v>0</v>
      </c>
      <c r="H2730" s="4">
        <v>0</v>
      </c>
      <c r="I2730" s="4">
        <v>0</v>
      </c>
      <c r="J2730" s="4">
        <v>1</v>
      </c>
      <c r="K2730" s="4">
        <v>1</v>
      </c>
      <c r="L2730" s="4">
        <v>0</v>
      </c>
      <c r="M2730" s="4">
        <v>1</v>
      </c>
      <c r="N2730" s="4">
        <v>1</v>
      </c>
      <c r="O2730" s="4">
        <v>7</v>
      </c>
      <c r="P2730" s="4">
        <v>0</v>
      </c>
    </row>
    <row r="2731" spans="1:16" x14ac:dyDescent="0.3">
      <c r="A2731" s="4" t="s">
        <v>6665</v>
      </c>
      <c r="B2731" s="4" t="s">
        <v>6666</v>
      </c>
      <c r="C2731" s="4">
        <v>1</v>
      </c>
      <c r="D2731" s="4">
        <v>1</v>
      </c>
      <c r="E2731" s="4">
        <v>1</v>
      </c>
      <c r="F2731" s="4">
        <v>1</v>
      </c>
      <c r="G2731" s="4">
        <v>1</v>
      </c>
      <c r="H2731" s="4">
        <v>1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1</v>
      </c>
      <c r="O2731" s="4">
        <v>7</v>
      </c>
      <c r="P2731" s="4">
        <v>0</v>
      </c>
    </row>
    <row r="2732" spans="1:16" x14ac:dyDescent="0.3">
      <c r="A2732" s="4" t="s">
        <v>6667</v>
      </c>
      <c r="B2732" s="4" t="s">
        <v>6668</v>
      </c>
      <c r="C2732" s="4">
        <v>1</v>
      </c>
      <c r="D2732" s="4">
        <v>1</v>
      </c>
      <c r="E2732" s="4">
        <v>0</v>
      </c>
      <c r="F2732" s="4">
        <v>1</v>
      </c>
      <c r="G2732" s="4">
        <v>0</v>
      </c>
      <c r="H2732" s="4">
        <v>0</v>
      </c>
      <c r="I2732" s="4">
        <v>0</v>
      </c>
      <c r="J2732" s="4">
        <v>1</v>
      </c>
      <c r="K2732" s="4">
        <v>1</v>
      </c>
      <c r="L2732" s="4">
        <v>0</v>
      </c>
      <c r="M2732" s="4">
        <v>1</v>
      </c>
      <c r="N2732" s="4">
        <v>1</v>
      </c>
      <c r="O2732" s="4">
        <v>7</v>
      </c>
      <c r="P2732" s="4">
        <v>0</v>
      </c>
    </row>
    <row r="2733" spans="1:16" x14ac:dyDescent="0.3">
      <c r="A2733" s="4" t="s">
        <v>6669</v>
      </c>
      <c r="B2733" s="4" t="s">
        <v>6670</v>
      </c>
      <c r="C2733" s="4">
        <v>1</v>
      </c>
      <c r="D2733" s="4">
        <v>0</v>
      </c>
      <c r="E2733" s="4">
        <v>0</v>
      </c>
      <c r="F2733" s="4">
        <v>1</v>
      </c>
      <c r="G2733" s="4">
        <v>0</v>
      </c>
      <c r="H2733" s="4">
        <v>0</v>
      </c>
      <c r="I2733" s="4">
        <v>1</v>
      </c>
      <c r="J2733" s="4">
        <v>1</v>
      </c>
      <c r="K2733" s="4">
        <v>1</v>
      </c>
      <c r="L2733" s="4">
        <v>0</v>
      </c>
      <c r="M2733" s="4">
        <v>1</v>
      </c>
      <c r="N2733" s="4">
        <v>1</v>
      </c>
      <c r="O2733" s="4">
        <v>7</v>
      </c>
      <c r="P2733" s="4">
        <v>0</v>
      </c>
    </row>
    <row r="2734" spans="1:16" x14ac:dyDescent="0.3">
      <c r="A2734" s="4" t="s">
        <v>6671</v>
      </c>
      <c r="B2734" s="4" t="s">
        <v>6672</v>
      </c>
      <c r="C2734" s="4">
        <v>1</v>
      </c>
      <c r="D2734" s="4">
        <v>1</v>
      </c>
      <c r="E2734" s="4">
        <v>0</v>
      </c>
      <c r="F2734" s="4">
        <v>1</v>
      </c>
      <c r="G2734" s="4">
        <v>0</v>
      </c>
      <c r="H2734" s="4">
        <v>0</v>
      </c>
      <c r="I2734" s="4">
        <v>0</v>
      </c>
      <c r="J2734" s="4">
        <v>1</v>
      </c>
      <c r="K2734" s="4">
        <v>1</v>
      </c>
      <c r="L2734" s="4">
        <v>0</v>
      </c>
      <c r="M2734" s="4">
        <v>1</v>
      </c>
      <c r="N2734" s="4">
        <v>1</v>
      </c>
      <c r="O2734" s="4">
        <v>7</v>
      </c>
      <c r="P2734" s="4">
        <v>0</v>
      </c>
    </row>
    <row r="2735" spans="1:16" x14ac:dyDescent="0.3">
      <c r="A2735" s="4" t="s">
        <v>6673</v>
      </c>
      <c r="B2735" s="4" t="s">
        <v>6674</v>
      </c>
      <c r="C2735" s="4">
        <v>1</v>
      </c>
      <c r="D2735" s="4">
        <v>0</v>
      </c>
      <c r="E2735" s="4">
        <v>0</v>
      </c>
      <c r="F2735" s="4">
        <v>1</v>
      </c>
      <c r="G2735" s="4">
        <v>0</v>
      </c>
      <c r="H2735" s="4">
        <v>0</v>
      </c>
      <c r="I2735" s="4">
        <v>0</v>
      </c>
      <c r="J2735" s="4">
        <v>1</v>
      </c>
      <c r="K2735" s="4">
        <v>1</v>
      </c>
      <c r="L2735" s="4">
        <v>1</v>
      </c>
      <c r="M2735" s="4">
        <v>1</v>
      </c>
      <c r="N2735" s="4">
        <v>1</v>
      </c>
      <c r="O2735" s="4">
        <v>7</v>
      </c>
      <c r="P2735" s="4">
        <v>0</v>
      </c>
    </row>
    <row r="2736" spans="1:16" x14ac:dyDescent="0.3">
      <c r="A2736" s="4" t="s">
        <v>6675</v>
      </c>
      <c r="B2736" s="4" t="s">
        <v>6676</v>
      </c>
      <c r="C2736" s="4">
        <v>1</v>
      </c>
      <c r="D2736" s="4">
        <v>0</v>
      </c>
      <c r="E2736" s="4">
        <v>0</v>
      </c>
      <c r="F2736" s="4">
        <v>1</v>
      </c>
      <c r="G2736" s="4">
        <v>0</v>
      </c>
      <c r="H2736" s="4">
        <v>0</v>
      </c>
      <c r="I2736" s="4">
        <v>1</v>
      </c>
      <c r="J2736" s="4">
        <v>1</v>
      </c>
      <c r="K2736" s="4">
        <v>1</v>
      </c>
      <c r="L2736" s="4">
        <v>0</v>
      </c>
      <c r="M2736" s="4">
        <v>1</v>
      </c>
      <c r="N2736" s="4">
        <v>1</v>
      </c>
      <c r="O2736" s="4">
        <v>7</v>
      </c>
      <c r="P2736" s="4">
        <v>0</v>
      </c>
    </row>
    <row r="2737" spans="1:16" x14ac:dyDescent="0.3">
      <c r="A2737" s="4" t="s">
        <v>6677</v>
      </c>
      <c r="B2737" s="4" t="s">
        <v>6678</v>
      </c>
      <c r="C2737" s="4">
        <v>1</v>
      </c>
      <c r="D2737" s="4">
        <v>1</v>
      </c>
      <c r="E2737" s="4">
        <v>0</v>
      </c>
      <c r="F2737" s="4">
        <v>1</v>
      </c>
      <c r="G2737" s="4">
        <v>0</v>
      </c>
      <c r="H2737" s="4">
        <v>0</v>
      </c>
      <c r="I2737" s="4">
        <v>0</v>
      </c>
      <c r="J2737" s="4">
        <v>1</v>
      </c>
      <c r="K2737" s="4">
        <v>1</v>
      </c>
      <c r="L2737" s="4">
        <v>0</v>
      </c>
      <c r="M2737" s="4">
        <v>1</v>
      </c>
      <c r="N2737" s="4">
        <v>1</v>
      </c>
      <c r="O2737" s="4">
        <v>7</v>
      </c>
      <c r="P2737" s="4">
        <v>0</v>
      </c>
    </row>
    <row r="2738" spans="1:16" x14ac:dyDescent="0.3">
      <c r="A2738" s="4" t="s">
        <v>6679</v>
      </c>
      <c r="B2738" s="4" t="s">
        <v>6680</v>
      </c>
      <c r="C2738" s="4">
        <v>1</v>
      </c>
      <c r="D2738" s="4">
        <v>1</v>
      </c>
      <c r="E2738" s="4">
        <v>0</v>
      </c>
      <c r="F2738" s="4">
        <v>1</v>
      </c>
      <c r="G2738" s="4">
        <v>0</v>
      </c>
      <c r="H2738" s="4">
        <v>0</v>
      </c>
      <c r="I2738" s="4">
        <v>0</v>
      </c>
      <c r="J2738" s="4">
        <v>1</v>
      </c>
      <c r="K2738" s="4">
        <v>1</v>
      </c>
      <c r="L2738" s="4">
        <v>0</v>
      </c>
      <c r="M2738" s="4">
        <v>1</v>
      </c>
      <c r="N2738" s="4">
        <v>1</v>
      </c>
      <c r="O2738" s="4">
        <v>7</v>
      </c>
      <c r="P2738" s="4">
        <v>0</v>
      </c>
    </row>
    <row r="2739" spans="1:16" x14ac:dyDescent="0.3">
      <c r="A2739" s="4" t="s">
        <v>6681</v>
      </c>
      <c r="B2739" s="4" t="s">
        <v>6682</v>
      </c>
      <c r="C2739" s="4">
        <v>1</v>
      </c>
      <c r="D2739" s="4">
        <v>1</v>
      </c>
      <c r="E2739" s="4">
        <v>1</v>
      </c>
      <c r="F2739" s="4">
        <v>1</v>
      </c>
      <c r="G2739" s="4">
        <v>1</v>
      </c>
      <c r="H2739" s="4">
        <v>1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1</v>
      </c>
      <c r="O2739" s="4">
        <v>7</v>
      </c>
      <c r="P2739" s="4">
        <v>0</v>
      </c>
    </row>
    <row r="2740" spans="1:16" x14ac:dyDescent="0.3">
      <c r="A2740" s="4" t="s">
        <v>6683</v>
      </c>
      <c r="B2740" s="4" t="s">
        <v>6684</v>
      </c>
      <c r="C2740" s="4">
        <v>1</v>
      </c>
      <c r="D2740" s="4">
        <v>0</v>
      </c>
      <c r="E2740" s="4">
        <v>0</v>
      </c>
      <c r="F2740" s="4">
        <v>1</v>
      </c>
      <c r="G2740" s="4">
        <v>0</v>
      </c>
      <c r="H2740" s="4">
        <v>0</v>
      </c>
      <c r="I2740" s="4">
        <v>0</v>
      </c>
      <c r="J2740" s="4">
        <v>1</v>
      </c>
      <c r="K2740" s="4">
        <v>1</v>
      </c>
      <c r="L2740" s="4">
        <v>1</v>
      </c>
      <c r="M2740" s="4">
        <v>1</v>
      </c>
      <c r="N2740" s="4">
        <v>1</v>
      </c>
      <c r="O2740" s="4">
        <v>7</v>
      </c>
      <c r="P2740" s="4">
        <v>0</v>
      </c>
    </row>
    <row r="2741" spans="1:16" x14ac:dyDescent="0.3">
      <c r="A2741" s="4" t="s">
        <v>6685</v>
      </c>
      <c r="B2741" s="4" t="s">
        <v>2595</v>
      </c>
      <c r="C2741" s="4">
        <v>1</v>
      </c>
      <c r="D2741" s="4">
        <v>1</v>
      </c>
      <c r="E2741" s="4">
        <v>0</v>
      </c>
      <c r="F2741" s="4">
        <v>1</v>
      </c>
      <c r="G2741" s="4">
        <v>0</v>
      </c>
      <c r="H2741" s="4">
        <v>0</v>
      </c>
      <c r="I2741" s="4">
        <v>0</v>
      </c>
      <c r="J2741" s="4">
        <v>1</v>
      </c>
      <c r="K2741" s="4">
        <v>1</v>
      </c>
      <c r="L2741" s="4">
        <v>0</v>
      </c>
      <c r="M2741" s="4">
        <v>1</v>
      </c>
      <c r="N2741" s="4">
        <v>1</v>
      </c>
      <c r="O2741" s="4">
        <v>7</v>
      </c>
      <c r="P2741" s="4">
        <v>0</v>
      </c>
    </row>
    <row r="2742" spans="1:16" x14ac:dyDescent="0.3">
      <c r="A2742" s="4" t="s">
        <v>6686</v>
      </c>
      <c r="B2742" s="4" t="s">
        <v>6103</v>
      </c>
      <c r="C2742" s="4">
        <v>1</v>
      </c>
      <c r="D2742" s="4">
        <v>1</v>
      </c>
      <c r="E2742" s="4">
        <v>0</v>
      </c>
      <c r="F2742" s="4">
        <v>1</v>
      </c>
      <c r="G2742" s="4">
        <v>0</v>
      </c>
      <c r="H2742" s="4">
        <v>0</v>
      </c>
      <c r="I2742" s="4">
        <v>0</v>
      </c>
      <c r="J2742" s="4">
        <v>1</v>
      </c>
      <c r="K2742" s="4">
        <v>1</v>
      </c>
      <c r="L2742" s="4">
        <v>1</v>
      </c>
      <c r="M2742" s="4">
        <v>0</v>
      </c>
      <c r="N2742" s="4">
        <v>1</v>
      </c>
      <c r="O2742" s="4">
        <v>7</v>
      </c>
      <c r="P2742" s="4">
        <v>0</v>
      </c>
    </row>
    <row r="2743" spans="1:16" x14ac:dyDescent="0.3">
      <c r="A2743" s="4" t="s">
        <v>6687</v>
      </c>
      <c r="B2743" s="4" t="s">
        <v>6688</v>
      </c>
      <c r="C2743" s="4">
        <v>1</v>
      </c>
      <c r="D2743" s="4">
        <v>1</v>
      </c>
      <c r="E2743" s="4">
        <v>0</v>
      </c>
      <c r="F2743" s="4">
        <v>1</v>
      </c>
      <c r="G2743" s="4">
        <v>0</v>
      </c>
      <c r="H2743" s="4">
        <v>0</v>
      </c>
      <c r="I2743" s="4">
        <v>0</v>
      </c>
      <c r="J2743" s="4">
        <v>1</v>
      </c>
      <c r="K2743" s="4">
        <v>1</v>
      </c>
      <c r="L2743" s="4">
        <v>0</v>
      </c>
      <c r="M2743" s="4">
        <v>1</v>
      </c>
      <c r="N2743" s="4">
        <v>1</v>
      </c>
      <c r="O2743" s="4">
        <v>7</v>
      </c>
      <c r="P2743" s="4">
        <v>0</v>
      </c>
    </row>
    <row r="2744" spans="1:16" x14ac:dyDescent="0.3">
      <c r="A2744" s="4" t="s">
        <v>6689</v>
      </c>
      <c r="B2744" s="4" t="s">
        <v>6690</v>
      </c>
      <c r="C2744" s="4">
        <v>1</v>
      </c>
      <c r="D2744" s="4">
        <v>1</v>
      </c>
      <c r="E2744" s="4">
        <v>0</v>
      </c>
      <c r="F2744" s="4">
        <v>1</v>
      </c>
      <c r="G2744" s="4">
        <v>0</v>
      </c>
      <c r="H2744" s="4">
        <v>0</v>
      </c>
      <c r="I2744" s="4">
        <v>0</v>
      </c>
      <c r="J2744" s="4">
        <v>1</v>
      </c>
      <c r="K2744" s="4">
        <v>1</v>
      </c>
      <c r="L2744" s="4">
        <v>0</v>
      </c>
      <c r="M2744" s="4">
        <v>1</v>
      </c>
      <c r="N2744" s="4">
        <v>1</v>
      </c>
      <c r="O2744" s="4">
        <v>7</v>
      </c>
      <c r="P2744" s="4">
        <v>0</v>
      </c>
    </row>
    <row r="2745" spans="1:16" x14ac:dyDescent="0.3">
      <c r="A2745" s="4" t="s">
        <v>6691</v>
      </c>
      <c r="B2745" s="4" t="s">
        <v>6692</v>
      </c>
      <c r="C2745" s="4">
        <v>1</v>
      </c>
      <c r="D2745" s="4">
        <v>1</v>
      </c>
      <c r="E2745" s="4">
        <v>0</v>
      </c>
      <c r="F2745" s="4">
        <v>1</v>
      </c>
      <c r="G2745" s="4">
        <v>0</v>
      </c>
      <c r="H2745" s="4">
        <v>0</v>
      </c>
      <c r="I2745" s="4">
        <v>0</v>
      </c>
      <c r="J2745" s="4">
        <v>1</v>
      </c>
      <c r="K2745" s="4">
        <v>1</v>
      </c>
      <c r="L2745" s="4">
        <v>0</v>
      </c>
      <c r="M2745" s="4">
        <v>1</v>
      </c>
      <c r="N2745" s="4">
        <v>1</v>
      </c>
      <c r="O2745" s="4">
        <v>7</v>
      </c>
      <c r="P2745" s="4">
        <v>0</v>
      </c>
    </row>
    <row r="2746" spans="1:16" x14ac:dyDescent="0.3">
      <c r="A2746" s="4" t="s">
        <v>6693</v>
      </c>
      <c r="B2746" s="4" t="s">
        <v>6694</v>
      </c>
      <c r="C2746" s="4">
        <v>1</v>
      </c>
      <c r="D2746" s="4">
        <v>1</v>
      </c>
      <c r="E2746" s="4">
        <v>0</v>
      </c>
      <c r="F2746" s="4">
        <v>1</v>
      </c>
      <c r="G2746" s="4">
        <v>0</v>
      </c>
      <c r="H2746" s="4">
        <v>0</v>
      </c>
      <c r="I2746" s="4">
        <v>0</v>
      </c>
      <c r="J2746" s="4">
        <v>1</v>
      </c>
      <c r="K2746" s="4">
        <v>1</v>
      </c>
      <c r="L2746" s="4">
        <v>0</v>
      </c>
      <c r="M2746" s="4">
        <v>1</v>
      </c>
      <c r="N2746" s="4">
        <v>1</v>
      </c>
      <c r="O2746" s="4">
        <v>7</v>
      </c>
      <c r="P2746" s="4">
        <v>0</v>
      </c>
    </row>
    <row r="2747" spans="1:16" x14ac:dyDescent="0.3">
      <c r="A2747" s="4" t="s">
        <v>6695</v>
      </c>
      <c r="B2747" s="4" t="s">
        <v>6696</v>
      </c>
      <c r="C2747" s="4">
        <v>1</v>
      </c>
      <c r="D2747" s="4">
        <v>1</v>
      </c>
      <c r="E2747" s="4">
        <v>0</v>
      </c>
      <c r="F2747" s="4">
        <v>1</v>
      </c>
      <c r="G2747" s="4">
        <v>0</v>
      </c>
      <c r="H2747" s="4">
        <v>0</v>
      </c>
      <c r="I2747" s="4">
        <v>0</v>
      </c>
      <c r="J2747" s="4">
        <v>1</v>
      </c>
      <c r="K2747" s="4">
        <v>1</v>
      </c>
      <c r="L2747" s="4">
        <v>0</v>
      </c>
      <c r="M2747" s="4">
        <v>1</v>
      </c>
      <c r="N2747" s="4">
        <v>1</v>
      </c>
      <c r="O2747" s="4">
        <v>7</v>
      </c>
      <c r="P2747" s="4">
        <v>0</v>
      </c>
    </row>
    <row r="2748" spans="1:16" x14ac:dyDescent="0.3">
      <c r="A2748" s="4" t="s">
        <v>6697</v>
      </c>
      <c r="B2748" s="4" t="s">
        <v>6698</v>
      </c>
      <c r="C2748" s="4">
        <v>1</v>
      </c>
      <c r="D2748" s="4">
        <v>1</v>
      </c>
      <c r="E2748" s="4">
        <v>1</v>
      </c>
      <c r="F2748" s="4">
        <v>1</v>
      </c>
      <c r="G2748" s="4">
        <v>1</v>
      </c>
      <c r="H2748" s="4">
        <v>1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1</v>
      </c>
      <c r="O2748" s="4">
        <v>7</v>
      </c>
      <c r="P2748" s="4">
        <v>0</v>
      </c>
    </row>
    <row r="2749" spans="1:16" x14ac:dyDescent="0.3">
      <c r="A2749" s="4" t="s">
        <v>6699</v>
      </c>
      <c r="B2749" s="4" t="s">
        <v>6700</v>
      </c>
      <c r="C2749" s="4">
        <v>1</v>
      </c>
      <c r="D2749" s="4">
        <v>1</v>
      </c>
      <c r="E2749" s="4">
        <v>1</v>
      </c>
      <c r="F2749" s="4">
        <v>1</v>
      </c>
      <c r="G2749" s="4">
        <v>1</v>
      </c>
      <c r="H2749" s="4">
        <v>1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1</v>
      </c>
      <c r="O2749" s="4">
        <v>7</v>
      </c>
      <c r="P2749" s="4">
        <v>0</v>
      </c>
    </row>
    <row r="2750" spans="1:16" x14ac:dyDescent="0.3">
      <c r="A2750" s="4" t="s">
        <v>6701</v>
      </c>
      <c r="B2750" s="4" t="s">
        <v>6702</v>
      </c>
      <c r="C2750" s="4">
        <v>1</v>
      </c>
      <c r="D2750" s="4">
        <v>1</v>
      </c>
      <c r="E2750" s="4">
        <v>0</v>
      </c>
      <c r="F2750" s="4">
        <v>1</v>
      </c>
      <c r="G2750" s="4">
        <v>0</v>
      </c>
      <c r="H2750" s="4">
        <v>0</v>
      </c>
      <c r="I2750" s="4">
        <v>0</v>
      </c>
      <c r="J2750" s="4">
        <v>1</v>
      </c>
      <c r="K2750" s="4">
        <v>1</v>
      </c>
      <c r="L2750" s="4">
        <v>0</v>
      </c>
      <c r="M2750" s="4">
        <v>1</v>
      </c>
      <c r="N2750" s="4">
        <v>1</v>
      </c>
      <c r="O2750" s="4">
        <v>7</v>
      </c>
      <c r="P2750" s="4">
        <v>0</v>
      </c>
    </row>
    <row r="2751" spans="1:16" x14ac:dyDescent="0.3">
      <c r="A2751" s="4" t="s">
        <v>6703</v>
      </c>
      <c r="B2751" s="4" t="s">
        <v>6704</v>
      </c>
      <c r="C2751" s="4">
        <v>1</v>
      </c>
      <c r="D2751" s="4">
        <v>1</v>
      </c>
      <c r="E2751" s="4">
        <v>0</v>
      </c>
      <c r="F2751" s="4">
        <v>1</v>
      </c>
      <c r="G2751" s="4">
        <v>0</v>
      </c>
      <c r="H2751" s="4">
        <v>0</v>
      </c>
      <c r="I2751" s="4">
        <v>0</v>
      </c>
      <c r="J2751" s="4">
        <v>1</v>
      </c>
      <c r="K2751" s="4">
        <v>1</v>
      </c>
      <c r="L2751" s="4">
        <v>0</v>
      </c>
      <c r="M2751" s="4">
        <v>1</v>
      </c>
      <c r="N2751" s="4">
        <v>1</v>
      </c>
      <c r="O2751" s="4">
        <v>7</v>
      </c>
      <c r="P2751" s="4">
        <v>0</v>
      </c>
    </row>
    <row r="2752" spans="1:16" x14ac:dyDescent="0.3">
      <c r="A2752" s="4" t="s">
        <v>6705</v>
      </c>
      <c r="B2752" s="4" t="s">
        <v>6706</v>
      </c>
      <c r="C2752" s="4">
        <v>1</v>
      </c>
      <c r="D2752" s="4">
        <v>1</v>
      </c>
      <c r="E2752" s="4">
        <v>1</v>
      </c>
      <c r="F2752" s="4">
        <v>1</v>
      </c>
      <c r="G2752" s="4">
        <v>0</v>
      </c>
      <c r="H2752" s="4">
        <v>1</v>
      </c>
      <c r="I2752" s="4">
        <v>0</v>
      </c>
      <c r="J2752" s="4">
        <v>0</v>
      </c>
      <c r="K2752" s="4">
        <v>1</v>
      </c>
      <c r="L2752" s="4">
        <v>0</v>
      </c>
      <c r="M2752" s="4">
        <v>0</v>
      </c>
      <c r="N2752" s="4">
        <v>1</v>
      </c>
      <c r="O2752" s="4">
        <v>7</v>
      </c>
      <c r="P2752" s="4">
        <v>0</v>
      </c>
    </row>
    <row r="2753" spans="1:16" x14ac:dyDescent="0.3">
      <c r="A2753" s="4" t="s">
        <v>6707</v>
      </c>
      <c r="B2753" s="4" t="s">
        <v>6708</v>
      </c>
      <c r="C2753" s="4">
        <v>1</v>
      </c>
      <c r="D2753" s="4">
        <v>1</v>
      </c>
      <c r="E2753" s="4">
        <v>1</v>
      </c>
      <c r="F2753" s="4">
        <v>1</v>
      </c>
      <c r="G2753" s="4">
        <v>1</v>
      </c>
      <c r="H2753" s="4">
        <v>1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1</v>
      </c>
      <c r="O2753" s="4">
        <v>7</v>
      </c>
      <c r="P2753" s="4">
        <v>0</v>
      </c>
    </row>
    <row r="2754" spans="1:16" x14ac:dyDescent="0.3">
      <c r="A2754" s="4" t="s">
        <v>6709</v>
      </c>
      <c r="B2754" s="4" t="s">
        <v>6710</v>
      </c>
      <c r="C2754" s="4">
        <v>1</v>
      </c>
      <c r="D2754" s="4">
        <v>1</v>
      </c>
      <c r="E2754" s="4">
        <v>0</v>
      </c>
      <c r="F2754" s="4">
        <v>1</v>
      </c>
      <c r="G2754" s="4">
        <v>0</v>
      </c>
      <c r="H2754" s="4">
        <v>0</v>
      </c>
      <c r="I2754" s="4">
        <v>0</v>
      </c>
      <c r="J2754" s="4">
        <v>1</v>
      </c>
      <c r="K2754" s="4">
        <v>1</v>
      </c>
      <c r="L2754" s="4">
        <v>0</v>
      </c>
      <c r="M2754" s="4">
        <v>1</v>
      </c>
      <c r="N2754" s="4">
        <v>1</v>
      </c>
      <c r="O2754" s="4">
        <v>7</v>
      </c>
      <c r="P2754" s="4">
        <v>0</v>
      </c>
    </row>
    <row r="2755" spans="1:16" x14ac:dyDescent="0.3">
      <c r="A2755" s="4" t="s">
        <v>6711</v>
      </c>
      <c r="B2755" s="4" t="s">
        <v>6712</v>
      </c>
      <c r="C2755" s="4">
        <v>1</v>
      </c>
      <c r="D2755" s="4">
        <v>0</v>
      </c>
      <c r="E2755" s="4">
        <v>0</v>
      </c>
      <c r="F2755" s="4">
        <v>1</v>
      </c>
      <c r="G2755" s="4">
        <v>0</v>
      </c>
      <c r="H2755" s="4">
        <v>0</v>
      </c>
      <c r="I2755" s="4">
        <v>0</v>
      </c>
      <c r="J2755" s="4">
        <v>1</v>
      </c>
      <c r="K2755" s="4">
        <v>1</v>
      </c>
      <c r="L2755" s="4">
        <v>1</v>
      </c>
      <c r="M2755" s="4">
        <v>1</v>
      </c>
      <c r="N2755" s="4">
        <v>1</v>
      </c>
      <c r="O2755" s="4">
        <v>7</v>
      </c>
      <c r="P2755" s="4">
        <v>0</v>
      </c>
    </row>
    <row r="2756" spans="1:16" x14ac:dyDescent="0.3">
      <c r="A2756" s="4" t="s">
        <v>6713</v>
      </c>
      <c r="B2756" s="4" t="s">
        <v>6714</v>
      </c>
      <c r="C2756" s="4">
        <v>1</v>
      </c>
      <c r="D2756" s="4">
        <v>1</v>
      </c>
      <c r="E2756" s="4">
        <v>0</v>
      </c>
      <c r="F2756" s="4">
        <v>1</v>
      </c>
      <c r="G2756" s="4">
        <v>0</v>
      </c>
      <c r="H2756" s="4">
        <v>0</v>
      </c>
      <c r="I2756" s="4">
        <v>0</v>
      </c>
      <c r="J2756" s="4">
        <v>1</v>
      </c>
      <c r="K2756" s="4">
        <v>1</v>
      </c>
      <c r="L2756" s="4">
        <v>0</v>
      </c>
      <c r="M2756" s="4">
        <v>1</v>
      </c>
      <c r="N2756" s="4">
        <v>1</v>
      </c>
      <c r="O2756" s="4">
        <v>7</v>
      </c>
      <c r="P2756" s="4">
        <v>0</v>
      </c>
    </row>
    <row r="2757" spans="1:16" x14ac:dyDescent="0.3">
      <c r="A2757" s="4" t="s">
        <v>6715</v>
      </c>
      <c r="B2757" s="4" t="s">
        <v>6716</v>
      </c>
      <c r="C2757" s="4">
        <v>1</v>
      </c>
      <c r="D2757" s="4">
        <v>1</v>
      </c>
      <c r="E2757" s="4">
        <v>1</v>
      </c>
      <c r="F2757" s="4">
        <v>1</v>
      </c>
      <c r="G2757" s="4">
        <v>1</v>
      </c>
      <c r="H2757" s="4">
        <v>1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1</v>
      </c>
      <c r="O2757" s="4">
        <v>7</v>
      </c>
      <c r="P2757" s="4">
        <v>0</v>
      </c>
    </row>
    <row r="2758" spans="1:16" x14ac:dyDescent="0.3">
      <c r="A2758" s="4" t="s">
        <v>6717</v>
      </c>
      <c r="B2758" s="4" t="s">
        <v>6718</v>
      </c>
      <c r="C2758" s="4">
        <v>1</v>
      </c>
      <c r="D2758" s="4">
        <v>1</v>
      </c>
      <c r="E2758" s="4">
        <v>1</v>
      </c>
      <c r="F2758" s="4">
        <v>1</v>
      </c>
      <c r="G2758" s="4">
        <v>1</v>
      </c>
      <c r="H2758" s="4">
        <v>1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1</v>
      </c>
      <c r="O2758" s="4">
        <v>7</v>
      </c>
      <c r="P2758" s="4">
        <v>0</v>
      </c>
    </row>
    <row r="2759" spans="1:16" x14ac:dyDescent="0.3">
      <c r="A2759" s="4" t="s">
        <v>6719</v>
      </c>
      <c r="B2759" s="4" t="s">
        <v>6720</v>
      </c>
      <c r="C2759" s="4">
        <v>1</v>
      </c>
      <c r="D2759" s="4">
        <v>0</v>
      </c>
      <c r="E2759" s="4">
        <v>0</v>
      </c>
      <c r="F2759" s="4">
        <v>0</v>
      </c>
      <c r="G2759" s="4">
        <v>0</v>
      </c>
      <c r="H2759" s="4">
        <v>1</v>
      </c>
      <c r="I2759" s="4">
        <v>0</v>
      </c>
      <c r="J2759" s="4">
        <v>1</v>
      </c>
      <c r="K2759" s="4">
        <v>1</v>
      </c>
      <c r="L2759" s="4">
        <v>1</v>
      </c>
      <c r="M2759" s="4">
        <v>1</v>
      </c>
      <c r="N2759" s="4">
        <v>1</v>
      </c>
      <c r="O2759" s="4">
        <v>7</v>
      </c>
      <c r="P2759" s="4">
        <v>0</v>
      </c>
    </row>
    <row r="2760" spans="1:16" x14ac:dyDescent="0.3">
      <c r="A2760" s="4" t="s">
        <v>6721</v>
      </c>
      <c r="B2760" s="4" t="s">
        <v>6722</v>
      </c>
      <c r="C2760" s="4">
        <v>1</v>
      </c>
      <c r="D2760" s="4">
        <v>1</v>
      </c>
      <c r="E2760" s="4">
        <v>0</v>
      </c>
      <c r="F2760" s="4">
        <v>1</v>
      </c>
      <c r="G2760" s="4">
        <v>0</v>
      </c>
      <c r="H2760" s="4">
        <v>0</v>
      </c>
      <c r="I2760" s="4">
        <v>0</v>
      </c>
      <c r="J2760" s="4">
        <v>1</v>
      </c>
      <c r="K2760" s="4">
        <v>1</v>
      </c>
      <c r="L2760" s="4">
        <v>0</v>
      </c>
      <c r="M2760" s="4">
        <v>1</v>
      </c>
      <c r="N2760" s="4">
        <v>1</v>
      </c>
      <c r="O2760" s="4">
        <v>7</v>
      </c>
      <c r="P2760" s="4">
        <v>0</v>
      </c>
    </row>
    <row r="2761" spans="1:16" x14ac:dyDescent="0.3">
      <c r="A2761" s="4" t="s">
        <v>6723</v>
      </c>
      <c r="B2761" s="4" t="s">
        <v>6724</v>
      </c>
      <c r="C2761" s="4">
        <v>1</v>
      </c>
      <c r="D2761" s="4">
        <v>1</v>
      </c>
      <c r="E2761" s="4">
        <v>1</v>
      </c>
      <c r="F2761" s="4">
        <v>1</v>
      </c>
      <c r="G2761" s="4">
        <v>1</v>
      </c>
      <c r="H2761" s="4">
        <v>1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1</v>
      </c>
      <c r="O2761" s="4">
        <v>7</v>
      </c>
      <c r="P2761" s="4">
        <v>0</v>
      </c>
    </row>
    <row r="2762" spans="1:16" x14ac:dyDescent="0.3">
      <c r="A2762" s="4" t="s">
        <v>6725</v>
      </c>
      <c r="B2762" s="4" t="s">
        <v>6726</v>
      </c>
      <c r="C2762" s="4">
        <v>1</v>
      </c>
      <c r="D2762" s="4">
        <v>1</v>
      </c>
      <c r="E2762" s="4">
        <v>0</v>
      </c>
      <c r="F2762" s="4">
        <v>1</v>
      </c>
      <c r="G2762" s="4">
        <v>0</v>
      </c>
      <c r="H2762" s="4">
        <v>0</v>
      </c>
      <c r="I2762" s="4">
        <v>0</v>
      </c>
      <c r="J2762" s="4">
        <v>1</v>
      </c>
      <c r="K2762" s="4">
        <v>1</v>
      </c>
      <c r="L2762" s="4">
        <v>0</v>
      </c>
      <c r="M2762" s="4">
        <v>1</v>
      </c>
      <c r="N2762" s="4">
        <v>1</v>
      </c>
      <c r="O2762" s="4">
        <v>7</v>
      </c>
      <c r="P2762" s="4">
        <v>0</v>
      </c>
    </row>
    <row r="2763" spans="1:16" x14ac:dyDescent="0.3">
      <c r="A2763" s="4" t="s">
        <v>6727</v>
      </c>
      <c r="B2763" s="4" t="s">
        <v>6728</v>
      </c>
      <c r="C2763" s="4">
        <v>1</v>
      </c>
      <c r="D2763" s="4">
        <v>1</v>
      </c>
      <c r="E2763" s="4">
        <v>1</v>
      </c>
      <c r="F2763" s="4">
        <v>1</v>
      </c>
      <c r="G2763" s="4">
        <v>1</v>
      </c>
      <c r="H2763" s="4">
        <v>1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1</v>
      </c>
      <c r="O2763" s="4">
        <v>7</v>
      </c>
      <c r="P2763" s="4">
        <v>0</v>
      </c>
    </row>
    <row r="2764" spans="1:16" x14ac:dyDescent="0.3">
      <c r="A2764" s="4" t="s">
        <v>6729</v>
      </c>
      <c r="B2764" s="4" t="s">
        <v>6730</v>
      </c>
      <c r="C2764" s="4">
        <v>1</v>
      </c>
      <c r="D2764" s="4">
        <v>1</v>
      </c>
      <c r="E2764" s="4">
        <v>0</v>
      </c>
      <c r="F2764" s="4">
        <v>1</v>
      </c>
      <c r="G2764" s="4">
        <v>0</v>
      </c>
      <c r="H2764" s="4">
        <v>0</v>
      </c>
      <c r="I2764" s="4">
        <v>0</v>
      </c>
      <c r="J2764" s="4">
        <v>1</v>
      </c>
      <c r="K2764" s="4">
        <v>1</v>
      </c>
      <c r="L2764" s="4">
        <v>0</v>
      </c>
      <c r="M2764" s="4">
        <v>1</v>
      </c>
      <c r="N2764" s="4">
        <v>1</v>
      </c>
      <c r="O2764" s="4">
        <v>7</v>
      </c>
      <c r="P2764" s="4">
        <v>0</v>
      </c>
    </row>
    <row r="2765" spans="1:16" x14ac:dyDescent="0.3">
      <c r="A2765" s="4" t="s">
        <v>6731</v>
      </c>
      <c r="B2765" s="4" t="s">
        <v>6732</v>
      </c>
      <c r="C2765" s="4">
        <v>1</v>
      </c>
      <c r="D2765" s="4">
        <v>1</v>
      </c>
      <c r="E2765" s="4">
        <v>0</v>
      </c>
      <c r="F2765" s="4">
        <v>1</v>
      </c>
      <c r="G2765" s="4">
        <v>0</v>
      </c>
      <c r="H2765" s="4">
        <v>0</v>
      </c>
      <c r="I2765" s="4">
        <v>0</v>
      </c>
      <c r="J2765" s="4">
        <v>1</v>
      </c>
      <c r="K2765" s="4">
        <v>1</v>
      </c>
      <c r="L2765" s="4">
        <v>0</v>
      </c>
      <c r="M2765" s="4">
        <v>1</v>
      </c>
      <c r="N2765" s="4">
        <v>1</v>
      </c>
      <c r="O2765" s="4">
        <v>7</v>
      </c>
      <c r="P2765" s="4">
        <v>0</v>
      </c>
    </row>
    <row r="2766" spans="1:16" x14ac:dyDescent="0.3">
      <c r="A2766" s="4" t="s">
        <v>6733</v>
      </c>
      <c r="B2766" s="4" t="s">
        <v>6734</v>
      </c>
      <c r="C2766" s="4">
        <v>1</v>
      </c>
      <c r="D2766" s="4">
        <v>1</v>
      </c>
      <c r="E2766" s="4">
        <v>0</v>
      </c>
      <c r="F2766" s="4">
        <v>1</v>
      </c>
      <c r="G2766" s="4">
        <v>0</v>
      </c>
      <c r="H2766" s="4">
        <v>0</v>
      </c>
      <c r="I2766" s="4">
        <v>0</v>
      </c>
      <c r="J2766" s="4">
        <v>1</v>
      </c>
      <c r="K2766" s="4">
        <v>1</v>
      </c>
      <c r="L2766" s="4">
        <v>1</v>
      </c>
      <c r="M2766" s="4">
        <v>0</v>
      </c>
      <c r="N2766" s="4">
        <v>1</v>
      </c>
      <c r="O2766" s="4">
        <v>7</v>
      </c>
      <c r="P2766" s="4">
        <v>0</v>
      </c>
    </row>
    <row r="2767" spans="1:16" x14ac:dyDescent="0.3">
      <c r="A2767" s="4" t="s">
        <v>6735</v>
      </c>
      <c r="B2767" s="4" t="s">
        <v>6736</v>
      </c>
      <c r="C2767" s="4">
        <v>1</v>
      </c>
      <c r="D2767" s="4">
        <v>0</v>
      </c>
      <c r="E2767" s="4">
        <v>0</v>
      </c>
      <c r="F2767" s="4">
        <v>1</v>
      </c>
      <c r="G2767" s="4">
        <v>0</v>
      </c>
      <c r="H2767" s="4">
        <v>0</v>
      </c>
      <c r="I2767" s="4">
        <v>0</v>
      </c>
      <c r="J2767" s="4">
        <v>1</v>
      </c>
      <c r="K2767" s="4">
        <v>1</v>
      </c>
      <c r="L2767" s="4">
        <v>1</v>
      </c>
      <c r="M2767" s="4">
        <v>1</v>
      </c>
      <c r="N2767" s="4">
        <v>1</v>
      </c>
      <c r="O2767" s="4">
        <v>7</v>
      </c>
      <c r="P2767" s="4">
        <v>0</v>
      </c>
    </row>
    <row r="2768" spans="1:16" x14ac:dyDescent="0.3">
      <c r="A2768" s="4" t="s">
        <v>6737</v>
      </c>
      <c r="B2768" s="4" t="s">
        <v>6738</v>
      </c>
      <c r="C2768" s="4">
        <v>1</v>
      </c>
      <c r="D2768" s="4">
        <v>1</v>
      </c>
      <c r="E2768" s="4">
        <v>0</v>
      </c>
      <c r="F2768" s="4">
        <v>1</v>
      </c>
      <c r="G2768" s="4">
        <v>0</v>
      </c>
      <c r="H2768" s="4">
        <v>0</v>
      </c>
      <c r="I2768" s="4">
        <v>0</v>
      </c>
      <c r="J2768" s="4">
        <v>1</v>
      </c>
      <c r="K2768" s="4">
        <v>1</v>
      </c>
      <c r="L2768" s="4">
        <v>0</v>
      </c>
      <c r="M2768" s="4">
        <v>1</v>
      </c>
      <c r="N2768" s="4">
        <v>1</v>
      </c>
      <c r="O2768" s="4">
        <v>7</v>
      </c>
      <c r="P2768" s="4">
        <v>0</v>
      </c>
    </row>
    <row r="2769" spans="1:16" x14ac:dyDescent="0.3">
      <c r="A2769" s="4" t="s">
        <v>6739</v>
      </c>
      <c r="B2769" s="4" t="s">
        <v>6740</v>
      </c>
      <c r="C2769" s="4">
        <v>1</v>
      </c>
      <c r="D2769" s="4">
        <v>1</v>
      </c>
      <c r="E2769" s="4">
        <v>0</v>
      </c>
      <c r="F2769" s="4">
        <v>1</v>
      </c>
      <c r="G2769" s="4">
        <v>0</v>
      </c>
      <c r="H2769" s="4">
        <v>0</v>
      </c>
      <c r="I2769" s="4">
        <v>0</v>
      </c>
      <c r="J2769" s="4">
        <v>1</v>
      </c>
      <c r="K2769" s="4">
        <v>1</v>
      </c>
      <c r="L2769" s="4">
        <v>0</v>
      </c>
      <c r="M2769" s="4">
        <v>1</v>
      </c>
      <c r="N2769" s="4">
        <v>1</v>
      </c>
      <c r="O2769" s="4">
        <v>7</v>
      </c>
      <c r="P2769" s="4">
        <v>0</v>
      </c>
    </row>
    <row r="2770" spans="1:16" x14ac:dyDescent="0.3">
      <c r="A2770" s="4" t="s">
        <v>6741</v>
      </c>
      <c r="B2770" s="4" t="s">
        <v>6742</v>
      </c>
      <c r="C2770" s="4">
        <v>1</v>
      </c>
      <c r="D2770" s="4">
        <v>0</v>
      </c>
      <c r="E2770" s="4">
        <v>0</v>
      </c>
      <c r="F2770" s="4">
        <v>1</v>
      </c>
      <c r="G2770" s="4">
        <v>0</v>
      </c>
      <c r="H2770" s="4">
        <v>0</v>
      </c>
      <c r="I2770" s="4">
        <v>0</v>
      </c>
      <c r="J2770" s="4">
        <v>1</v>
      </c>
      <c r="K2770" s="4">
        <v>1</v>
      </c>
      <c r="L2770" s="4">
        <v>1</v>
      </c>
      <c r="M2770" s="4">
        <v>1</v>
      </c>
      <c r="N2770" s="4">
        <v>1</v>
      </c>
      <c r="O2770" s="4">
        <v>7</v>
      </c>
      <c r="P2770" s="4">
        <v>0</v>
      </c>
    </row>
    <row r="2771" spans="1:16" x14ac:dyDescent="0.3">
      <c r="A2771" s="4" t="s">
        <v>6743</v>
      </c>
      <c r="B2771" s="4" t="s">
        <v>6744</v>
      </c>
      <c r="C2771" s="4">
        <v>1</v>
      </c>
      <c r="D2771" s="4">
        <v>1</v>
      </c>
      <c r="E2771" s="4">
        <v>0</v>
      </c>
      <c r="F2771" s="4">
        <v>1</v>
      </c>
      <c r="G2771" s="4">
        <v>0</v>
      </c>
      <c r="H2771" s="4">
        <v>0</v>
      </c>
      <c r="I2771" s="4">
        <v>0</v>
      </c>
      <c r="J2771" s="4">
        <v>1</v>
      </c>
      <c r="K2771" s="4">
        <v>1</v>
      </c>
      <c r="L2771" s="4">
        <v>0</v>
      </c>
      <c r="M2771" s="4">
        <v>1</v>
      </c>
      <c r="N2771" s="4">
        <v>1</v>
      </c>
      <c r="O2771" s="4">
        <v>7</v>
      </c>
      <c r="P2771" s="4">
        <v>0</v>
      </c>
    </row>
    <row r="2772" spans="1:16" x14ac:dyDescent="0.3">
      <c r="A2772" s="4" t="s">
        <v>6745</v>
      </c>
      <c r="B2772" s="4" t="s">
        <v>6746</v>
      </c>
      <c r="C2772" s="4">
        <v>1</v>
      </c>
      <c r="D2772" s="4">
        <v>1</v>
      </c>
      <c r="E2772" s="4">
        <v>0</v>
      </c>
      <c r="F2772" s="4">
        <v>1</v>
      </c>
      <c r="G2772" s="4">
        <v>0</v>
      </c>
      <c r="H2772" s="4">
        <v>0</v>
      </c>
      <c r="I2772" s="4">
        <v>0</v>
      </c>
      <c r="J2772" s="4">
        <v>1</v>
      </c>
      <c r="K2772" s="4">
        <v>1</v>
      </c>
      <c r="L2772" s="4">
        <v>0</v>
      </c>
      <c r="M2772" s="4">
        <v>1</v>
      </c>
      <c r="N2772" s="4">
        <v>1</v>
      </c>
      <c r="O2772" s="4">
        <v>7</v>
      </c>
      <c r="P2772" s="4">
        <v>0</v>
      </c>
    </row>
    <row r="2773" spans="1:16" x14ac:dyDescent="0.3">
      <c r="A2773" s="4" t="s">
        <v>6747</v>
      </c>
      <c r="B2773" s="4" t="s">
        <v>6748</v>
      </c>
      <c r="C2773" s="4">
        <v>1</v>
      </c>
      <c r="D2773" s="4">
        <v>1</v>
      </c>
      <c r="E2773" s="4">
        <v>0</v>
      </c>
      <c r="F2773" s="4">
        <v>1</v>
      </c>
      <c r="G2773" s="4">
        <v>0</v>
      </c>
      <c r="H2773" s="4">
        <v>0</v>
      </c>
      <c r="I2773" s="4">
        <v>0</v>
      </c>
      <c r="J2773" s="4">
        <v>1</v>
      </c>
      <c r="K2773" s="4">
        <v>1</v>
      </c>
      <c r="L2773" s="4">
        <v>0</v>
      </c>
      <c r="M2773" s="4">
        <v>1</v>
      </c>
      <c r="N2773" s="4">
        <v>1</v>
      </c>
      <c r="O2773" s="4">
        <v>7</v>
      </c>
      <c r="P2773" s="4">
        <v>0</v>
      </c>
    </row>
    <row r="2774" spans="1:16" x14ac:dyDescent="0.3">
      <c r="A2774" s="4" t="s">
        <v>6749</v>
      </c>
      <c r="B2774" s="4" t="s">
        <v>6750</v>
      </c>
      <c r="C2774" s="4">
        <v>1</v>
      </c>
      <c r="D2774" s="4">
        <v>1</v>
      </c>
      <c r="E2774" s="4">
        <v>1</v>
      </c>
      <c r="F2774" s="4">
        <v>1</v>
      </c>
      <c r="G2774" s="4">
        <v>1</v>
      </c>
      <c r="H2774" s="4">
        <v>1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1</v>
      </c>
      <c r="O2774" s="4">
        <v>7</v>
      </c>
      <c r="P2774" s="4">
        <v>0</v>
      </c>
    </row>
    <row r="2775" spans="1:16" x14ac:dyDescent="0.3">
      <c r="A2775" s="4" t="s">
        <v>6751</v>
      </c>
      <c r="B2775" s="4" t="s">
        <v>6752</v>
      </c>
      <c r="C2775" s="4">
        <v>1</v>
      </c>
      <c r="D2775" s="4">
        <v>1</v>
      </c>
      <c r="E2775" s="4">
        <v>0</v>
      </c>
      <c r="F2775" s="4">
        <v>1</v>
      </c>
      <c r="G2775" s="4">
        <v>0</v>
      </c>
      <c r="H2775" s="4">
        <v>0</v>
      </c>
      <c r="I2775" s="4">
        <v>0</v>
      </c>
      <c r="J2775" s="4">
        <v>1</v>
      </c>
      <c r="K2775" s="4">
        <v>1</v>
      </c>
      <c r="L2775" s="4">
        <v>0</v>
      </c>
      <c r="M2775" s="4">
        <v>1</v>
      </c>
      <c r="N2775" s="4">
        <v>1</v>
      </c>
      <c r="O2775" s="4">
        <v>7</v>
      </c>
      <c r="P2775" s="4">
        <v>0</v>
      </c>
    </row>
    <row r="2776" spans="1:16" x14ac:dyDescent="0.3">
      <c r="A2776" s="4" t="s">
        <v>6753</v>
      </c>
      <c r="B2776" s="4" t="s">
        <v>6754</v>
      </c>
      <c r="C2776" s="4">
        <v>1</v>
      </c>
      <c r="D2776" s="4">
        <v>1</v>
      </c>
      <c r="E2776" s="4">
        <v>0</v>
      </c>
      <c r="F2776" s="4">
        <v>1</v>
      </c>
      <c r="G2776" s="4">
        <v>0</v>
      </c>
      <c r="H2776" s="4">
        <v>0</v>
      </c>
      <c r="I2776" s="4">
        <v>0</v>
      </c>
      <c r="J2776" s="4">
        <v>1</v>
      </c>
      <c r="K2776" s="4">
        <v>1</v>
      </c>
      <c r="L2776" s="4">
        <v>1</v>
      </c>
      <c r="M2776" s="4">
        <v>0</v>
      </c>
      <c r="N2776" s="4">
        <v>1</v>
      </c>
      <c r="O2776" s="4">
        <v>7</v>
      </c>
      <c r="P2776" s="4">
        <v>0</v>
      </c>
    </row>
    <row r="2777" spans="1:16" x14ac:dyDescent="0.3">
      <c r="A2777" s="4" t="s">
        <v>6755</v>
      </c>
      <c r="B2777" s="4" t="s">
        <v>6756</v>
      </c>
      <c r="C2777" s="4">
        <v>1</v>
      </c>
      <c r="D2777" s="4">
        <v>1</v>
      </c>
      <c r="E2777" s="4">
        <v>0</v>
      </c>
      <c r="F2777" s="4">
        <v>1</v>
      </c>
      <c r="G2777" s="4">
        <v>0</v>
      </c>
      <c r="H2777" s="4">
        <v>0</v>
      </c>
      <c r="I2777" s="4">
        <v>0</v>
      </c>
      <c r="J2777" s="4">
        <v>1</v>
      </c>
      <c r="K2777" s="4">
        <v>1</v>
      </c>
      <c r="L2777" s="4">
        <v>0</v>
      </c>
      <c r="M2777" s="4">
        <v>1</v>
      </c>
      <c r="N2777" s="4">
        <v>1</v>
      </c>
      <c r="O2777" s="4">
        <v>7</v>
      </c>
      <c r="P2777" s="4">
        <v>0</v>
      </c>
    </row>
    <row r="2778" spans="1:16" x14ac:dyDescent="0.3">
      <c r="A2778" s="4" t="s">
        <v>6757</v>
      </c>
      <c r="B2778" s="4" t="s">
        <v>6758</v>
      </c>
      <c r="C2778" s="4">
        <v>1</v>
      </c>
      <c r="D2778" s="4">
        <v>1</v>
      </c>
      <c r="E2778" s="4">
        <v>0</v>
      </c>
      <c r="F2778" s="4">
        <v>1</v>
      </c>
      <c r="G2778" s="4">
        <v>0</v>
      </c>
      <c r="H2778" s="4">
        <v>0</v>
      </c>
      <c r="I2778" s="4">
        <v>0</v>
      </c>
      <c r="J2778" s="4">
        <v>1</v>
      </c>
      <c r="K2778" s="4">
        <v>1</v>
      </c>
      <c r="L2778" s="4">
        <v>0</v>
      </c>
      <c r="M2778" s="4">
        <v>1</v>
      </c>
      <c r="N2778" s="4">
        <v>1</v>
      </c>
      <c r="O2778" s="4">
        <v>7</v>
      </c>
      <c r="P2778" s="4">
        <v>0</v>
      </c>
    </row>
    <row r="2779" spans="1:16" x14ac:dyDescent="0.3">
      <c r="A2779" s="4" t="s">
        <v>6759</v>
      </c>
      <c r="B2779" s="4" t="s">
        <v>6760</v>
      </c>
      <c r="C2779" s="4">
        <v>1</v>
      </c>
      <c r="D2779" s="4">
        <v>1</v>
      </c>
      <c r="E2779" s="4">
        <v>0</v>
      </c>
      <c r="F2779" s="4">
        <v>1</v>
      </c>
      <c r="G2779" s="4">
        <v>0</v>
      </c>
      <c r="H2779" s="4">
        <v>0</v>
      </c>
      <c r="I2779" s="4">
        <v>0</v>
      </c>
      <c r="J2779" s="4">
        <v>1</v>
      </c>
      <c r="K2779" s="4">
        <v>1</v>
      </c>
      <c r="L2779" s="4">
        <v>0</v>
      </c>
      <c r="M2779" s="4">
        <v>1</v>
      </c>
      <c r="N2779" s="4">
        <v>1</v>
      </c>
      <c r="O2779" s="4">
        <v>7</v>
      </c>
      <c r="P2779" s="4">
        <v>0</v>
      </c>
    </row>
    <row r="2780" spans="1:16" x14ac:dyDescent="0.3">
      <c r="A2780" s="4" t="s">
        <v>6761</v>
      </c>
      <c r="B2780" s="4" t="s">
        <v>6762</v>
      </c>
      <c r="C2780" s="4">
        <v>1</v>
      </c>
      <c r="D2780" s="4">
        <v>1</v>
      </c>
      <c r="E2780" s="4">
        <v>0</v>
      </c>
      <c r="F2780" s="4">
        <v>1</v>
      </c>
      <c r="G2780" s="4">
        <v>0</v>
      </c>
      <c r="H2780" s="4">
        <v>0</v>
      </c>
      <c r="I2780" s="4">
        <v>0</v>
      </c>
      <c r="J2780" s="4">
        <v>1</v>
      </c>
      <c r="K2780" s="4">
        <v>1</v>
      </c>
      <c r="L2780" s="4">
        <v>0</v>
      </c>
      <c r="M2780" s="4">
        <v>1</v>
      </c>
      <c r="N2780" s="4">
        <v>1</v>
      </c>
      <c r="O2780" s="4">
        <v>7</v>
      </c>
      <c r="P2780" s="4">
        <v>0</v>
      </c>
    </row>
    <row r="2781" spans="1:16" x14ac:dyDescent="0.3">
      <c r="A2781" s="4" t="s">
        <v>6763</v>
      </c>
      <c r="B2781" s="4" t="s">
        <v>6764</v>
      </c>
      <c r="C2781" s="4">
        <v>1</v>
      </c>
      <c r="D2781" s="4">
        <v>1</v>
      </c>
      <c r="E2781" s="4">
        <v>1</v>
      </c>
      <c r="F2781" s="4">
        <v>1</v>
      </c>
      <c r="G2781" s="4">
        <v>1</v>
      </c>
      <c r="H2781" s="4">
        <v>1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1</v>
      </c>
      <c r="O2781" s="4">
        <v>7</v>
      </c>
      <c r="P2781" s="4">
        <v>0</v>
      </c>
    </row>
    <row r="2782" spans="1:16" x14ac:dyDescent="0.3">
      <c r="A2782" s="4" t="s">
        <v>6765</v>
      </c>
      <c r="B2782" s="4" t="s">
        <v>6766</v>
      </c>
      <c r="C2782" s="4">
        <v>1</v>
      </c>
      <c r="D2782" s="4">
        <v>0</v>
      </c>
      <c r="E2782" s="4">
        <v>0</v>
      </c>
      <c r="F2782" s="4">
        <v>1</v>
      </c>
      <c r="G2782" s="4">
        <v>0</v>
      </c>
      <c r="H2782" s="4">
        <v>0</v>
      </c>
      <c r="I2782" s="4">
        <v>0</v>
      </c>
      <c r="J2782" s="4">
        <v>1</v>
      </c>
      <c r="K2782" s="4">
        <v>1</v>
      </c>
      <c r="L2782" s="4">
        <v>1</v>
      </c>
      <c r="M2782" s="4">
        <v>1</v>
      </c>
      <c r="N2782" s="4">
        <v>1</v>
      </c>
      <c r="O2782" s="4">
        <v>7</v>
      </c>
      <c r="P2782" s="4">
        <v>0</v>
      </c>
    </row>
    <row r="2783" spans="1:16" x14ac:dyDescent="0.3">
      <c r="A2783" s="4" t="s">
        <v>6767</v>
      </c>
      <c r="B2783" s="4" t="s">
        <v>6768</v>
      </c>
      <c r="C2783" s="4">
        <v>1</v>
      </c>
      <c r="D2783" s="4">
        <v>0</v>
      </c>
      <c r="E2783" s="4">
        <v>0</v>
      </c>
      <c r="F2783" s="4">
        <v>1</v>
      </c>
      <c r="G2783" s="4">
        <v>0</v>
      </c>
      <c r="H2783" s="4">
        <v>0</v>
      </c>
      <c r="I2783" s="4">
        <v>0</v>
      </c>
      <c r="J2783" s="4">
        <v>1</v>
      </c>
      <c r="K2783" s="4">
        <v>1</v>
      </c>
      <c r="L2783" s="4">
        <v>1</v>
      </c>
      <c r="M2783" s="4">
        <v>1</v>
      </c>
      <c r="N2783" s="4">
        <v>1</v>
      </c>
      <c r="O2783" s="4">
        <v>7</v>
      </c>
      <c r="P2783" s="4">
        <v>0</v>
      </c>
    </row>
    <row r="2784" spans="1:16" x14ac:dyDescent="0.3">
      <c r="A2784" s="4" t="s">
        <v>6769</v>
      </c>
      <c r="B2784" s="4" t="s">
        <v>6770</v>
      </c>
      <c r="C2784" s="4">
        <v>1</v>
      </c>
      <c r="D2784" s="4">
        <v>1</v>
      </c>
      <c r="E2784" s="4">
        <v>0</v>
      </c>
      <c r="F2784" s="4">
        <v>1</v>
      </c>
      <c r="G2784" s="4">
        <v>0</v>
      </c>
      <c r="H2784" s="4">
        <v>0</v>
      </c>
      <c r="I2784" s="4">
        <v>0</v>
      </c>
      <c r="J2784" s="4">
        <v>1</v>
      </c>
      <c r="K2784" s="4">
        <v>1</v>
      </c>
      <c r="L2784" s="4">
        <v>0</v>
      </c>
      <c r="M2784" s="4">
        <v>1</v>
      </c>
      <c r="N2784" s="4">
        <v>1</v>
      </c>
      <c r="O2784" s="4">
        <v>7</v>
      </c>
      <c r="P2784" s="4">
        <v>0</v>
      </c>
    </row>
    <row r="2785" spans="1:16" x14ac:dyDescent="0.3">
      <c r="A2785" s="4" t="s">
        <v>6771</v>
      </c>
      <c r="B2785" s="4" t="s">
        <v>6772</v>
      </c>
      <c r="C2785" s="4">
        <v>0</v>
      </c>
      <c r="D2785" s="4">
        <v>0</v>
      </c>
      <c r="E2785" s="4">
        <v>1</v>
      </c>
      <c r="F2785" s="4">
        <v>0</v>
      </c>
      <c r="G2785" s="4">
        <v>1</v>
      </c>
      <c r="H2785" s="4">
        <v>1</v>
      </c>
      <c r="I2785" s="4">
        <v>0</v>
      </c>
      <c r="J2785" s="4">
        <v>1</v>
      </c>
      <c r="K2785" s="4">
        <v>1</v>
      </c>
      <c r="L2785" s="4">
        <v>0</v>
      </c>
      <c r="M2785" s="4">
        <v>1</v>
      </c>
      <c r="N2785" s="4">
        <v>1</v>
      </c>
      <c r="O2785" s="4">
        <v>7</v>
      </c>
      <c r="P2785" s="4">
        <v>0</v>
      </c>
    </row>
    <row r="2786" spans="1:16" x14ac:dyDescent="0.3">
      <c r="A2786" s="4" t="s">
        <v>6773</v>
      </c>
      <c r="B2786" s="4" t="s">
        <v>6774</v>
      </c>
      <c r="C2786" s="4">
        <v>1</v>
      </c>
      <c r="D2786" s="4">
        <v>1</v>
      </c>
      <c r="E2786" s="4">
        <v>0</v>
      </c>
      <c r="F2786" s="4">
        <v>1</v>
      </c>
      <c r="G2786" s="4">
        <v>0</v>
      </c>
      <c r="H2786" s="4">
        <v>0</v>
      </c>
      <c r="I2786" s="4">
        <v>0</v>
      </c>
      <c r="J2786" s="4">
        <v>1</v>
      </c>
      <c r="K2786" s="4">
        <v>1</v>
      </c>
      <c r="L2786" s="4">
        <v>0</v>
      </c>
      <c r="M2786" s="4">
        <v>1</v>
      </c>
      <c r="N2786" s="4">
        <v>1</v>
      </c>
      <c r="O2786" s="4">
        <v>7</v>
      </c>
      <c r="P2786" s="4">
        <v>0</v>
      </c>
    </row>
    <row r="2787" spans="1:16" x14ac:dyDescent="0.3">
      <c r="A2787" s="4" t="s">
        <v>6775</v>
      </c>
      <c r="B2787" s="4" t="s">
        <v>6776</v>
      </c>
      <c r="C2787" s="4">
        <v>1</v>
      </c>
      <c r="D2787" s="4">
        <v>1</v>
      </c>
      <c r="E2787" s="4">
        <v>1</v>
      </c>
      <c r="F2787" s="4">
        <v>1</v>
      </c>
      <c r="G2787" s="4">
        <v>1</v>
      </c>
      <c r="H2787" s="4">
        <v>1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1</v>
      </c>
      <c r="O2787" s="4">
        <v>7</v>
      </c>
      <c r="P2787" s="4">
        <v>0</v>
      </c>
    </row>
    <row r="2788" spans="1:16" x14ac:dyDescent="0.3">
      <c r="A2788" s="4" t="s">
        <v>6777</v>
      </c>
      <c r="B2788" s="4" t="s">
        <v>6778</v>
      </c>
      <c r="C2788" s="4">
        <v>1</v>
      </c>
      <c r="D2788" s="4">
        <v>0</v>
      </c>
      <c r="E2788" s="4">
        <v>0</v>
      </c>
      <c r="F2788" s="4">
        <v>1</v>
      </c>
      <c r="G2788" s="4">
        <v>0</v>
      </c>
      <c r="H2788" s="4">
        <v>0</v>
      </c>
      <c r="I2788" s="4">
        <v>0</v>
      </c>
      <c r="J2788" s="4">
        <v>1</v>
      </c>
      <c r="K2788" s="4">
        <v>1</v>
      </c>
      <c r="L2788" s="4">
        <v>1</v>
      </c>
      <c r="M2788" s="4">
        <v>1</v>
      </c>
      <c r="N2788" s="4">
        <v>1</v>
      </c>
      <c r="O2788" s="4">
        <v>7</v>
      </c>
      <c r="P2788" s="4">
        <v>0</v>
      </c>
    </row>
    <row r="2789" spans="1:16" x14ac:dyDescent="0.3">
      <c r="A2789" s="4" t="s">
        <v>6779</v>
      </c>
      <c r="B2789" s="4" t="s">
        <v>6780</v>
      </c>
      <c r="C2789" s="4">
        <v>1</v>
      </c>
      <c r="D2789" s="4">
        <v>1</v>
      </c>
      <c r="E2789" s="4">
        <v>0</v>
      </c>
      <c r="F2789" s="4">
        <v>1</v>
      </c>
      <c r="G2789" s="4">
        <v>0</v>
      </c>
      <c r="H2789" s="4">
        <v>0</v>
      </c>
      <c r="I2789" s="4">
        <v>0</v>
      </c>
      <c r="J2789" s="4">
        <v>1</v>
      </c>
      <c r="K2789" s="4">
        <v>1</v>
      </c>
      <c r="L2789" s="4">
        <v>0</v>
      </c>
      <c r="M2789" s="4">
        <v>1</v>
      </c>
      <c r="N2789" s="4">
        <v>1</v>
      </c>
      <c r="O2789" s="4">
        <v>7</v>
      </c>
      <c r="P2789" s="4">
        <v>0</v>
      </c>
    </row>
    <row r="2790" spans="1:16" x14ac:dyDescent="0.3">
      <c r="A2790" s="4" t="s">
        <v>6781</v>
      </c>
      <c r="B2790" s="4" t="s">
        <v>6782</v>
      </c>
      <c r="C2790" s="4">
        <v>1</v>
      </c>
      <c r="D2790" s="4">
        <v>1</v>
      </c>
      <c r="E2790" s="4">
        <v>0</v>
      </c>
      <c r="F2790" s="4">
        <v>1</v>
      </c>
      <c r="G2790" s="4">
        <v>0</v>
      </c>
      <c r="H2790" s="4">
        <v>0</v>
      </c>
      <c r="I2790" s="4">
        <v>0</v>
      </c>
      <c r="J2790" s="4">
        <v>1</v>
      </c>
      <c r="K2790" s="4">
        <v>1</v>
      </c>
      <c r="L2790" s="4">
        <v>0</v>
      </c>
      <c r="M2790" s="4">
        <v>1</v>
      </c>
      <c r="N2790" s="4">
        <v>1</v>
      </c>
      <c r="O2790" s="4">
        <v>7</v>
      </c>
      <c r="P2790" s="4">
        <v>0</v>
      </c>
    </row>
    <row r="2791" spans="1:16" x14ac:dyDescent="0.3">
      <c r="A2791" s="4" t="s">
        <v>6783</v>
      </c>
      <c r="B2791" s="4" t="s">
        <v>6784</v>
      </c>
      <c r="C2791" s="4">
        <v>1</v>
      </c>
      <c r="D2791" s="4">
        <v>1</v>
      </c>
      <c r="E2791" s="4">
        <v>0</v>
      </c>
      <c r="F2791" s="4">
        <v>1</v>
      </c>
      <c r="G2791" s="4">
        <v>0</v>
      </c>
      <c r="H2791" s="4">
        <v>0</v>
      </c>
      <c r="I2791" s="4">
        <v>0</v>
      </c>
      <c r="J2791" s="4">
        <v>1</v>
      </c>
      <c r="K2791" s="4">
        <v>1</v>
      </c>
      <c r="L2791" s="4">
        <v>0</v>
      </c>
      <c r="M2791" s="4">
        <v>1</v>
      </c>
      <c r="N2791" s="4">
        <v>1</v>
      </c>
      <c r="O2791" s="4">
        <v>7</v>
      </c>
      <c r="P2791" s="4">
        <v>0</v>
      </c>
    </row>
    <row r="2792" spans="1:16" x14ac:dyDescent="0.3">
      <c r="A2792" s="4" t="s">
        <v>6785</v>
      </c>
      <c r="B2792" s="4" t="s">
        <v>6786</v>
      </c>
      <c r="C2792" s="4">
        <v>1</v>
      </c>
      <c r="D2792" s="4">
        <v>1</v>
      </c>
      <c r="E2792" s="4">
        <v>1</v>
      </c>
      <c r="F2792" s="4">
        <v>1</v>
      </c>
      <c r="G2792" s="4">
        <v>1</v>
      </c>
      <c r="H2792" s="4">
        <v>1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1</v>
      </c>
      <c r="O2792" s="4">
        <v>7</v>
      </c>
      <c r="P2792" s="4">
        <v>0</v>
      </c>
    </row>
    <row r="2793" spans="1:16" x14ac:dyDescent="0.3">
      <c r="A2793" s="4" t="s">
        <v>6787</v>
      </c>
      <c r="B2793" s="4" t="s">
        <v>6788</v>
      </c>
      <c r="C2793" s="4">
        <v>1</v>
      </c>
      <c r="D2793" s="4">
        <v>1</v>
      </c>
      <c r="E2793" s="4">
        <v>0</v>
      </c>
      <c r="F2793" s="4">
        <v>1</v>
      </c>
      <c r="G2793" s="4">
        <v>0</v>
      </c>
      <c r="H2793" s="4">
        <v>0</v>
      </c>
      <c r="I2793" s="4">
        <v>0</v>
      </c>
      <c r="J2793" s="4">
        <v>1</v>
      </c>
      <c r="K2793" s="4">
        <v>1</v>
      </c>
      <c r="L2793" s="4">
        <v>0</v>
      </c>
      <c r="M2793" s="4">
        <v>1</v>
      </c>
      <c r="N2793" s="4">
        <v>1</v>
      </c>
      <c r="O2793" s="4">
        <v>7</v>
      </c>
      <c r="P2793" s="4">
        <v>0</v>
      </c>
    </row>
    <row r="2794" spans="1:16" x14ac:dyDescent="0.3">
      <c r="A2794" s="4" t="s">
        <v>6789</v>
      </c>
      <c r="B2794" s="4" t="s">
        <v>6790</v>
      </c>
      <c r="C2794" s="4">
        <v>1</v>
      </c>
      <c r="D2794" s="4">
        <v>1</v>
      </c>
      <c r="E2794" s="4">
        <v>1</v>
      </c>
      <c r="F2794" s="4">
        <v>1</v>
      </c>
      <c r="G2794" s="4">
        <v>1</v>
      </c>
      <c r="H2794" s="4">
        <v>1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1</v>
      </c>
      <c r="O2794" s="4">
        <v>7</v>
      </c>
      <c r="P2794" s="4">
        <v>0</v>
      </c>
    </row>
    <row r="2795" spans="1:16" x14ac:dyDescent="0.3">
      <c r="A2795" s="4" t="s">
        <v>6791</v>
      </c>
      <c r="B2795" s="4" t="s">
        <v>6792</v>
      </c>
      <c r="C2795" s="4">
        <v>1</v>
      </c>
      <c r="D2795" s="4">
        <v>1</v>
      </c>
      <c r="E2795" s="4">
        <v>0</v>
      </c>
      <c r="F2795" s="4">
        <v>1</v>
      </c>
      <c r="G2795" s="4">
        <v>0</v>
      </c>
      <c r="H2795" s="4">
        <v>0</v>
      </c>
      <c r="I2795" s="4">
        <v>0</v>
      </c>
      <c r="J2795" s="4">
        <v>1</v>
      </c>
      <c r="K2795" s="4">
        <v>1</v>
      </c>
      <c r="L2795" s="4">
        <v>0</v>
      </c>
      <c r="M2795" s="4">
        <v>1</v>
      </c>
      <c r="N2795" s="4">
        <v>1</v>
      </c>
      <c r="O2795" s="4">
        <v>7</v>
      </c>
      <c r="P2795" s="4">
        <v>0</v>
      </c>
    </row>
    <row r="2796" spans="1:16" x14ac:dyDescent="0.3">
      <c r="A2796" s="4" t="s">
        <v>6793</v>
      </c>
      <c r="B2796" s="4" t="s">
        <v>6794</v>
      </c>
      <c r="C2796" s="4">
        <v>1</v>
      </c>
      <c r="D2796" s="4">
        <v>1</v>
      </c>
      <c r="E2796" s="4">
        <v>1</v>
      </c>
      <c r="F2796" s="4">
        <v>1</v>
      </c>
      <c r="G2796" s="4">
        <v>1</v>
      </c>
      <c r="H2796" s="4">
        <v>1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1</v>
      </c>
      <c r="O2796" s="4">
        <v>7</v>
      </c>
      <c r="P2796" s="4">
        <v>0</v>
      </c>
    </row>
    <row r="2797" spans="1:16" x14ac:dyDescent="0.3">
      <c r="A2797" s="4" t="s">
        <v>6795</v>
      </c>
      <c r="B2797" s="4" t="s">
        <v>6796</v>
      </c>
      <c r="C2797" s="4">
        <v>1</v>
      </c>
      <c r="D2797" s="4">
        <v>1</v>
      </c>
      <c r="E2797" s="4">
        <v>0</v>
      </c>
      <c r="F2797" s="4">
        <v>1</v>
      </c>
      <c r="G2797" s="4">
        <v>0</v>
      </c>
      <c r="H2797" s="4">
        <v>0</v>
      </c>
      <c r="I2797" s="4">
        <v>0</v>
      </c>
      <c r="J2797" s="4">
        <v>1</v>
      </c>
      <c r="K2797" s="4">
        <v>1</v>
      </c>
      <c r="L2797" s="4">
        <v>0</v>
      </c>
      <c r="M2797" s="4">
        <v>1</v>
      </c>
      <c r="N2797" s="4">
        <v>1</v>
      </c>
      <c r="O2797" s="4">
        <v>7</v>
      </c>
      <c r="P2797" s="4">
        <v>0</v>
      </c>
    </row>
    <row r="2798" spans="1:16" x14ac:dyDescent="0.3">
      <c r="A2798" s="4" t="s">
        <v>6797</v>
      </c>
      <c r="B2798" s="4" t="s">
        <v>6798</v>
      </c>
      <c r="C2798" s="4">
        <v>1</v>
      </c>
      <c r="D2798" s="4">
        <v>1</v>
      </c>
      <c r="E2798" s="4">
        <v>1</v>
      </c>
      <c r="F2798" s="4">
        <v>1</v>
      </c>
      <c r="G2798" s="4">
        <v>1</v>
      </c>
      <c r="H2798" s="4">
        <v>1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1</v>
      </c>
      <c r="O2798" s="4">
        <v>7</v>
      </c>
      <c r="P2798" s="4">
        <v>0</v>
      </c>
    </row>
    <row r="2799" spans="1:16" x14ac:dyDescent="0.3">
      <c r="A2799" s="4" t="s">
        <v>6799</v>
      </c>
      <c r="B2799" s="4" t="s">
        <v>6610</v>
      </c>
      <c r="C2799" s="4">
        <v>1</v>
      </c>
      <c r="D2799" s="4">
        <v>1</v>
      </c>
      <c r="E2799" s="4">
        <v>0</v>
      </c>
      <c r="F2799" s="4">
        <v>1</v>
      </c>
      <c r="G2799" s="4">
        <v>0</v>
      </c>
      <c r="H2799" s="4">
        <v>0</v>
      </c>
      <c r="I2799" s="4">
        <v>0</v>
      </c>
      <c r="J2799" s="4">
        <v>1</v>
      </c>
      <c r="K2799" s="4">
        <v>1</v>
      </c>
      <c r="L2799" s="4">
        <v>0</v>
      </c>
      <c r="M2799" s="4">
        <v>1</v>
      </c>
      <c r="N2799" s="4">
        <v>1</v>
      </c>
      <c r="O2799" s="4">
        <v>7</v>
      </c>
      <c r="P2799" s="4">
        <v>0</v>
      </c>
    </row>
    <row r="2800" spans="1:16" x14ac:dyDescent="0.3">
      <c r="A2800" s="4" t="s">
        <v>6800</v>
      </c>
      <c r="B2800" s="4" t="s">
        <v>6801</v>
      </c>
      <c r="C2800" s="4">
        <v>1</v>
      </c>
      <c r="D2800" s="4">
        <v>1</v>
      </c>
      <c r="E2800" s="4">
        <v>0</v>
      </c>
      <c r="F2800" s="4">
        <v>1</v>
      </c>
      <c r="G2800" s="4">
        <v>0</v>
      </c>
      <c r="H2800" s="4">
        <v>0</v>
      </c>
      <c r="I2800" s="4">
        <v>0</v>
      </c>
      <c r="J2800" s="4">
        <v>1</v>
      </c>
      <c r="K2800" s="4">
        <v>1</v>
      </c>
      <c r="L2800" s="4">
        <v>0</v>
      </c>
      <c r="M2800" s="4">
        <v>1</v>
      </c>
      <c r="N2800" s="4">
        <v>1</v>
      </c>
      <c r="O2800" s="4">
        <v>7</v>
      </c>
      <c r="P2800" s="4">
        <v>0</v>
      </c>
    </row>
    <row r="2801" spans="1:16" x14ac:dyDescent="0.3">
      <c r="A2801" s="4" t="s">
        <v>6802</v>
      </c>
      <c r="B2801" s="4" t="s">
        <v>6803</v>
      </c>
      <c r="C2801" s="4">
        <v>1</v>
      </c>
      <c r="D2801" s="4">
        <v>1</v>
      </c>
      <c r="E2801" s="4">
        <v>0</v>
      </c>
      <c r="F2801" s="4">
        <v>1</v>
      </c>
      <c r="G2801" s="4">
        <v>0</v>
      </c>
      <c r="H2801" s="4">
        <v>0</v>
      </c>
      <c r="I2801" s="4">
        <v>0</v>
      </c>
      <c r="J2801" s="4">
        <v>1</v>
      </c>
      <c r="K2801" s="4">
        <v>1</v>
      </c>
      <c r="L2801" s="4">
        <v>0</v>
      </c>
      <c r="M2801" s="4">
        <v>1</v>
      </c>
      <c r="N2801" s="4">
        <v>1</v>
      </c>
      <c r="O2801" s="4">
        <v>7</v>
      </c>
      <c r="P2801" s="4">
        <v>0</v>
      </c>
    </row>
    <row r="2802" spans="1:16" x14ac:dyDescent="0.3">
      <c r="A2802" s="4" t="s">
        <v>6804</v>
      </c>
      <c r="B2802" s="4" t="s">
        <v>6805</v>
      </c>
      <c r="C2802" s="4">
        <v>1</v>
      </c>
      <c r="D2802" s="4">
        <v>1</v>
      </c>
      <c r="E2802" s="4">
        <v>0</v>
      </c>
      <c r="F2802" s="4">
        <v>1</v>
      </c>
      <c r="G2802" s="4">
        <v>0</v>
      </c>
      <c r="H2802" s="4">
        <v>0</v>
      </c>
      <c r="I2802" s="4">
        <v>0</v>
      </c>
      <c r="J2802" s="4">
        <v>1</v>
      </c>
      <c r="K2802" s="4">
        <v>1</v>
      </c>
      <c r="L2802" s="4">
        <v>0</v>
      </c>
      <c r="M2802" s="4">
        <v>1</v>
      </c>
      <c r="N2802" s="4">
        <v>1</v>
      </c>
      <c r="O2802" s="4">
        <v>7</v>
      </c>
      <c r="P2802" s="4">
        <v>0</v>
      </c>
    </row>
    <row r="2803" spans="1:16" x14ac:dyDescent="0.3">
      <c r="A2803" s="4" t="s">
        <v>6806</v>
      </c>
      <c r="B2803" s="4" t="s">
        <v>6807</v>
      </c>
      <c r="C2803" s="4">
        <v>1</v>
      </c>
      <c r="D2803" s="4">
        <v>1</v>
      </c>
      <c r="E2803" s="4">
        <v>0</v>
      </c>
      <c r="F2803" s="4">
        <v>1</v>
      </c>
      <c r="G2803" s="4">
        <v>0</v>
      </c>
      <c r="H2803" s="4">
        <v>0</v>
      </c>
      <c r="I2803" s="4">
        <v>0</v>
      </c>
      <c r="J2803" s="4">
        <v>1</v>
      </c>
      <c r="K2803" s="4">
        <v>1</v>
      </c>
      <c r="L2803" s="4">
        <v>0</v>
      </c>
      <c r="M2803" s="4">
        <v>1</v>
      </c>
      <c r="N2803" s="4">
        <v>1</v>
      </c>
      <c r="O2803" s="4">
        <v>7</v>
      </c>
      <c r="P2803" s="4">
        <v>0</v>
      </c>
    </row>
    <row r="2804" spans="1:16" x14ac:dyDescent="0.3">
      <c r="A2804" s="4" t="s">
        <v>6808</v>
      </c>
      <c r="B2804" s="4" t="s">
        <v>6809</v>
      </c>
      <c r="C2804" s="4">
        <v>1</v>
      </c>
      <c r="D2804" s="4">
        <v>1</v>
      </c>
      <c r="E2804" s="4">
        <v>0</v>
      </c>
      <c r="F2804" s="4">
        <v>1</v>
      </c>
      <c r="G2804" s="4">
        <v>0</v>
      </c>
      <c r="H2804" s="4">
        <v>0</v>
      </c>
      <c r="I2804" s="4">
        <v>0</v>
      </c>
      <c r="J2804" s="4">
        <v>1</v>
      </c>
      <c r="K2804" s="4">
        <v>1</v>
      </c>
      <c r="L2804" s="4">
        <v>1</v>
      </c>
      <c r="M2804" s="4">
        <v>0</v>
      </c>
      <c r="N2804" s="4">
        <v>1</v>
      </c>
      <c r="O2804" s="4">
        <v>7</v>
      </c>
      <c r="P2804" s="4">
        <v>0</v>
      </c>
    </row>
    <row r="2805" spans="1:16" x14ac:dyDescent="0.3">
      <c r="A2805" s="4" t="s">
        <v>6810</v>
      </c>
      <c r="B2805" s="4" t="s">
        <v>6811</v>
      </c>
      <c r="C2805" s="4">
        <v>1</v>
      </c>
      <c r="D2805" s="4">
        <v>1</v>
      </c>
      <c r="E2805" s="4">
        <v>0</v>
      </c>
      <c r="F2805" s="4">
        <v>1</v>
      </c>
      <c r="G2805" s="4">
        <v>0</v>
      </c>
      <c r="H2805" s="4">
        <v>0</v>
      </c>
      <c r="I2805" s="4">
        <v>0</v>
      </c>
      <c r="J2805" s="4">
        <v>1</v>
      </c>
      <c r="K2805" s="4">
        <v>1</v>
      </c>
      <c r="L2805" s="4">
        <v>0</v>
      </c>
      <c r="M2805" s="4">
        <v>1</v>
      </c>
      <c r="N2805" s="4">
        <v>1</v>
      </c>
      <c r="O2805" s="4">
        <v>7</v>
      </c>
      <c r="P2805" s="4">
        <v>0</v>
      </c>
    </row>
    <row r="2806" spans="1:16" x14ac:dyDescent="0.3">
      <c r="A2806" s="4" t="s">
        <v>6812</v>
      </c>
      <c r="B2806" s="4" t="s">
        <v>6813</v>
      </c>
      <c r="C2806" s="4">
        <v>1</v>
      </c>
      <c r="D2806" s="4">
        <v>1</v>
      </c>
      <c r="E2806" s="4">
        <v>0</v>
      </c>
      <c r="F2806" s="4">
        <v>1</v>
      </c>
      <c r="G2806" s="4">
        <v>0</v>
      </c>
      <c r="H2806" s="4">
        <v>0</v>
      </c>
      <c r="I2806" s="4">
        <v>0</v>
      </c>
      <c r="J2806" s="4">
        <v>1</v>
      </c>
      <c r="K2806" s="4">
        <v>1</v>
      </c>
      <c r="L2806" s="4">
        <v>0</v>
      </c>
      <c r="M2806" s="4">
        <v>1</v>
      </c>
      <c r="N2806" s="4">
        <v>1</v>
      </c>
      <c r="O2806" s="4">
        <v>7</v>
      </c>
      <c r="P2806" s="4">
        <v>0</v>
      </c>
    </row>
    <row r="2807" spans="1:16" x14ac:dyDescent="0.3">
      <c r="A2807" s="4" t="s">
        <v>6814</v>
      </c>
      <c r="B2807" s="4" t="s">
        <v>6815</v>
      </c>
      <c r="C2807" s="4">
        <v>1</v>
      </c>
      <c r="D2807" s="4">
        <v>0</v>
      </c>
      <c r="E2807" s="4">
        <v>0</v>
      </c>
      <c r="F2807" s="4">
        <v>1</v>
      </c>
      <c r="G2807" s="4">
        <v>0</v>
      </c>
      <c r="H2807" s="4">
        <v>0</v>
      </c>
      <c r="I2807" s="4">
        <v>0</v>
      </c>
      <c r="J2807" s="4">
        <v>1</v>
      </c>
      <c r="K2807" s="4">
        <v>1</v>
      </c>
      <c r="L2807" s="4">
        <v>1</v>
      </c>
      <c r="M2807" s="4">
        <v>1</v>
      </c>
      <c r="N2807" s="4">
        <v>1</v>
      </c>
      <c r="O2807" s="4">
        <v>7</v>
      </c>
      <c r="P2807" s="4">
        <v>0</v>
      </c>
    </row>
    <row r="2808" spans="1:16" x14ac:dyDescent="0.3">
      <c r="A2808" s="4" t="s">
        <v>6816</v>
      </c>
      <c r="B2808" s="4" t="s">
        <v>6817</v>
      </c>
      <c r="C2808" s="4">
        <v>1</v>
      </c>
      <c r="D2808" s="4">
        <v>1</v>
      </c>
      <c r="E2808" s="4">
        <v>0</v>
      </c>
      <c r="F2808" s="4">
        <v>1</v>
      </c>
      <c r="G2808" s="4">
        <v>0</v>
      </c>
      <c r="H2808" s="4">
        <v>0</v>
      </c>
      <c r="I2808" s="4">
        <v>0</v>
      </c>
      <c r="J2808" s="4">
        <v>1</v>
      </c>
      <c r="K2808" s="4">
        <v>1</v>
      </c>
      <c r="L2808" s="4">
        <v>0</v>
      </c>
      <c r="M2808" s="4">
        <v>1</v>
      </c>
      <c r="N2808" s="4">
        <v>1</v>
      </c>
      <c r="O2808" s="4">
        <v>7</v>
      </c>
      <c r="P2808" s="4">
        <v>0</v>
      </c>
    </row>
    <row r="2809" spans="1:16" x14ac:dyDescent="0.3">
      <c r="A2809" s="4" t="s">
        <v>6818</v>
      </c>
      <c r="B2809" s="4" t="s">
        <v>6819</v>
      </c>
      <c r="C2809" s="4">
        <v>1</v>
      </c>
      <c r="D2809" s="4">
        <v>1</v>
      </c>
      <c r="E2809" s="4">
        <v>1</v>
      </c>
      <c r="F2809" s="4">
        <v>1</v>
      </c>
      <c r="G2809" s="4">
        <v>1</v>
      </c>
      <c r="H2809" s="4">
        <v>1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1</v>
      </c>
      <c r="O2809" s="4">
        <v>7</v>
      </c>
      <c r="P2809" s="4">
        <v>0</v>
      </c>
    </row>
    <row r="2810" spans="1:16" x14ac:dyDescent="0.3">
      <c r="A2810" s="4" t="s">
        <v>6820</v>
      </c>
      <c r="B2810" s="4" t="s">
        <v>6821</v>
      </c>
      <c r="C2810" s="4">
        <v>1</v>
      </c>
      <c r="D2810" s="4">
        <v>1</v>
      </c>
      <c r="E2810" s="4">
        <v>1</v>
      </c>
      <c r="F2810" s="4">
        <v>1</v>
      </c>
      <c r="G2810" s="4">
        <v>1</v>
      </c>
      <c r="H2810" s="4">
        <v>1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1</v>
      </c>
      <c r="O2810" s="4">
        <v>7</v>
      </c>
      <c r="P2810" s="4">
        <v>0</v>
      </c>
    </row>
    <row r="2811" spans="1:16" x14ac:dyDescent="0.3">
      <c r="A2811" s="4" t="s">
        <v>6822</v>
      </c>
      <c r="B2811" s="4" t="s">
        <v>6823</v>
      </c>
      <c r="C2811" s="4">
        <v>1</v>
      </c>
      <c r="D2811" s="4">
        <v>1</v>
      </c>
      <c r="E2811" s="4">
        <v>0</v>
      </c>
      <c r="F2811" s="4">
        <v>1</v>
      </c>
      <c r="G2811" s="4">
        <v>0</v>
      </c>
      <c r="H2811" s="4">
        <v>0</v>
      </c>
      <c r="I2811" s="4">
        <v>0</v>
      </c>
      <c r="J2811" s="4">
        <v>1</v>
      </c>
      <c r="K2811" s="4">
        <v>1</v>
      </c>
      <c r="L2811" s="4">
        <v>0</v>
      </c>
      <c r="M2811" s="4">
        <v>1</v>
      </c>
      <c r="N2811" s="4">
        <v>1</v>
      </c>
      <c r="O2811" s="4">
        <v>7</v>
      </c>
      <c r="P2811" s="4">
        <v>0</v>
      </c>
    </row>
    <row r="2812" spans="1:16" x14ac:dyDescent="0.3">
      <c r="A2812" s="4" t="s">
        <v>6824</v>
      </c>
      <c r="B2812" s="4" t="s">
        <v>6825</v>
      </c>
      <c r="C2812" s="4">
        <v>1</v>
      </c>
      <c r="D2812" s="4">
        <v>1</v>
      </c>
      <c r="E2812" s="4">
        <v>0</v>
      </c>
      <c r="F2812" s="4">
        <v>1</v>
      </c>
      <c r="G2812" s="4">
        <v>0</v>
      </c>
      <c r="H2812" s="4">
        <v>0</v>
      </c>
      <c r="I2812" s="4">
        <v>0</v>
      </c>
      <c r="J2812" s="4">
        <v>1</v>
      </c>
      <c r="K2812" s="4">
        <v>1</v>
      </c>
      <c r="L2812" s="4">
        <v>0</v>
      </c>
      <c r="M2812" s="4">
        <v>1</v>
      </c>
      <c r="N2812" s="4">
        <v>1</v>
      </c>
      <c r="O2812" s="4">
        <v>7</v>
      </c>
      <c r="P2812" s="4">
        <v>0</v>
      </c>
    </row>
    <row r="2813" spans="1:16" x14ac:dyDescent="0.3">
      <c r="A2813" s="4" t="s">
        <v>6826</v>
      </c>
      <c r="B2813" s="4" t="s">
        <v>6827</v>
      </c>
      <c r="C2813" s="4">
        <v>1</v>
      </c>
      <c r="D2813" s="4">
        <v>1</v>
      </c>
      <c r="E2813" s="4">
        <v>0</v>
      </c>
      <c r="F2813" s="4">
        <v>1</v>
      </c>
      <c r="G2813" s="4">
        <v>0</v>
      </c>
      <c r="H2813" s="4">
        <v>0</v>
      </c>
      <c r="I2813" s="4">
        <v>0</v>
      </c>
      <c r="J2813" s="4">
        <v>1</v>
      </c>
      <c r="K2813" s="4">
        <v>1</v>
      </c>
      <c r="L2813" s="4">
        <v>0</v>
      </c>
      <c r="M2813" s="4">
        <v>1</v>
      </c>
      <c r="N2813" s="4">
        <v>1</v>
      </c>
      <c r="O2813" s="4">
        <v>7</v>
      </c>
      <c r="P2813" s="4">
        <v>0</v>
      </c>
    </row>
    <row r="2814" spans="1:16" x14ac:dyDescent="0.3">
      <c r="A2814" s="4" t="s">
        <v>6828</v>
      </c>
      <c r="B2814" s="4" t="s">
        <v>6829</v>
      </c>
      <c r="C2814" s="4">
        <v>1</v>
      </c>
      <c r="D2814" s="4">
        <v>1</v>
      </c>
      <c r="E2814" s="4">
        <v>0</v>
      </c>
      <c r="F2814" s="4">
        <v>1</v>
      </c>
      <c r="G2814" s="4">
        <v>0</v>
      </c>
      <c r="H2814" s="4">
        <v>0</v>
      </c>
      <c r="I2814" s="4">
        <v>0</v>
      </c>
      <c r="J2814" s="4">
        <v>1</v>
      </c>
      <c r="K2814" s="4">
        <v>1</v>
      </c>
      <c r="L2814" s="4">
        <v>1</v>
      </c>
      <c r="M2814" s="4">
        <v>0</v>
      </c>
      <c r="N2814" s="4">
        <v>1</v>
      </c>
      <c r="O2814" s="4">
        <v>7</v>
      </c>
      <c r="P2814" s="4">
        <v>0</v>
      </c>
    </row>
    <row r="2815" spans="1:16" x14ac:dyDescent="0.3">
      <c r="A2815" s="4" t="s">
        <v>6830</v>
      </c>
      <c r="B2815" s="4" t="s">
        <v>6831</v>
      </c>
      <c r="C2815" s="4">
        <v>1</v>
      </c>
      <c r="D2815" s="4">
        <v>1</v>
      </c>
      <c r="E2815" s="4">
        <v>0</v>
      </c>
      <c r="F2815" s="4">
        <v>1</v>
      </c>
      <c r="G2815" s="4">
        <v>0</v>
      </c>
      <c r="H2815" s="4">
        <v>0</v>
      </c>
      <c r="I2815" s="4">
        <v>0</v>
      </c>
      <c r="J2815" s="4">
        <v>1</v>
      </c>
      <c r="K2815" s="4">
        <v>0</v>
      </c>
      <c r="L2815" s="4">
        <v>1</v>
      </c>
      <c r="M2815" s="4">
        <v>1</v>
      </c>
      <c r="N2815" s="4">
        <v>1</v>
      </c>
      <c r="O2815" s="4">
        <v>7</v>
      </c>
      <c r="P2815" s="4">
        <v>0</v>
      </c>
    </row>
    <row r="2816" spans="1:16" x14ac:dyDescent="0.3">
      <c r="A2816" s="4" t="s">
        <v>6832</v>
      </c>
      <c r="B2816" s="4" t="s">
        <v>6833</v>
      </c>
      <c r="C2816" s="4">
        <v>1</v>
      </c>
      <c r="D2816" s="4">
        <v>1</v>
      </c>
      <c r="E2816" s="4">
        <v>0</v>
      </c>
      <c r="F2816" s="4">
        <v>1</v>
      </c>
      <c r="G2816" s="4">
        <v>0</v>
      </c>
      <c r="H2816" s="4">
        <v>0</v>
      </c>
      <c r="I2816" s="4">
        <v>0</v>
      </c>
      <c r="J2816" s="4">
        <v>1</v>
      </c>
      <c r="K2816" s="4">
        <v>1</v>
      </c>
      <c r="L2816" s="4">
        <v>0</v>
      </c>
      <c r="M2816" s="4">
        <v>1</v>
      </c>
      <c r="N2816" s="4">
        <v>1</v>
      </c>
      <c r="O2816" s="4">
        <v>7</v>
      </c>
      <c r="P2816" s="4">
        <v>0</v>
      </c>
    </row>
    <row r="2817" spans="1:16" x14ac:dyDescent="0.3">
      <c r="A2817" s="4" t="s">
        <v>6834</v>
      </c>
      <c r="B2817" s="4" t="s">
        <v>6835</v>
      </c>
      <c r="C2817" s="4">
        <v>1</v>
      </c>
      <c r="D2817" s="4">
        <v>1</v>
      </c>
      <c r="E2817" s="4">
        <v>1</v>
      </c>
      <c r="F2817" s="4">
        <v>1</v>
      </c>
      <c r="G2817" s="4">
        <v>1</v>
      </c>
      <c r="H2817" s="4">
        <v>1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1</v>
      </c>
      <c r="O2817" s="4">
        <v>7</v>
      </c>
      <c r="P2817" s="4">
        <v>0</v>
      </c>
    </row>
    <row r="2818" spans="1:16" x14ac:dyDescent="0.3">
      <c r="A2818" s="4" t="s">
        <v>6836</v>
      </c>
      <c r="B2818" s="4" t="s">
        <v>6837</v>
      </c>
      <c r="C2818" s="4">
        <v>1</v>
      </c>
      <c r="D2818" s="4">
        <v>1</v>
      </c>
      <c r="E2818" s="4">
        <v>0</v>
      </c>
      <c r="F2818" s="4">
        <v>1</v>
      </c>
      <c r="G2818" s="4">
        <v>0</v>
      </c>
      <c r="H2818" s="4">
        <v>0</v>
      </c>
      <c r="I2818" s="4">
        <v>0</v>
      </c>
      <c r="J2818" s="4">
        <v>1</v>
      </c>
      <c r="K2818" s="4">
        <v>1</v>
      </c>
      <c r="L2818" s="4">
        <v>1</v>
      </c>
      <c r="M2818" s="4">
        <v>0</v>
      </c>
      <c r="N2818" s="4">
        <v>1</v>
      </c>
      <c r="O2818" s="4">
        <v>7</v>
      </c>
      <c r="P2818" s="4">
        <v>0</v>
      </c>
    </row>
    <row r="2819" spans="1:16" x14ac:dyDescent="0.3">
      <c r="A2819" s="4" t="s">
        <v>6838</v>
      </c>
      <c r="B2819" s="4" t="s">
        <v>6839</v>
      </c>
      <c r="C2819" s="4">
        <v>1</v>
      </c>
      <c r="D2819" s="4">
        <v>1</v>
      </c>
      <c r="E2819" s="4">
        <v>0</v>
      </c>
      <c r="F2819" s="4">
        <v>1</v>
      </c>
      <c r="G2819" s="4">
        <v>0</v>
      </c>
      <c r="H2819" s="4">
        <v>0</v>
      </c>
      <c r="I2819" s="4">
        <v>0</v>
      </c>
      <c r="J2819" s="4">
        <v>1</v>
      </c>
      <c r="K2819" s="4">
        <v>1</v>
      </c>
      <c r="L2819" s="4">
        <v>1</v>
      </c>
      <c r="M2819" s="4">
        <v>0</v>
      </c>
      <c r="N2819" s="4">
        <v>1</v>
      </c>
      <c r="O2819" s="4">
        <v>7</v>
      </c>
      <c r="P2819" s="4">
        <v>0</v>
      </c>
    </row>
    <row r="2820" spans="1:16" x14ac:dyDescent="0.3">
      <c r="A2820" s="4" t="s">
        <v>6840</v>
      </c>
      <c r="B2820" s="4" t="s">
        <v>6841</v>
      </c>
      <c r="C2820" s="4">
        <v>1</v>
      </c>
      <c r="D2820" s="4">
        <v>0</v>
      </c>
      <c r="E2820" s="4">
        <v>0</v>
      </c>
      <c r="F2820" s="4">
        <v>1</v>
      </c>
      <c r="G2820" s="4">
        <v>0</v>
      </c>
      <c r="H2820" s="4">
        <v>0</v>
      </c>
      <c r="I2820" s="4">
        <v>0</v>
      </c>
      <c r="J2820" s="4">
        <v>1</v>
      </c>
      <c r="K2820" s="4">
        <v>1</v>
      </c>
      <c r="L2820" s="4">
        <v>1</v>
      </c>
      <c r="M2820" s="4">
        <v>1</v>
      </c>
      <c r="N2820" s="4">
        <v>1</v>
      </c>
      <c r="O2820" s="4">
        <v>7</v>
      </c>
      <c r="P2820" s="4">
        <v>0</v>
      </c>
    </row>
    <row r="2821" spans="1:16" x14ac:dyDescent="0.3">
      <c r="A2821" s="4" t="s">
        <v>6842</v>
      </c>
      <c r="B2821" s="4" t="s">
        <v>6843</v>
      </c>
      <c r="C2821" s="4">
        <v>1</v>
      </c>
      <c r="D2821" s="4">
        <v>1</v>
      </c>
      <c r="E2821" s="4">
        <v>0</v>
      </c>
      <c r="F2821" s="4">
        <v>1</v>
      </c>
      <c r="G2821" s="4">
        <v>0</v>
      </c>
      <c r="H2821" s="4">
        <v>0</v>
      </c>
      <c r="I2821" s="4">
        <v>0</v>
      </c>
      <c r="J2821" s="4">
        <v>1</v>
      </c>
      <c r="K2821" s="4">
        <v>1</v>
      </c>
      <c r="L2821" s="4">
        <v>0</v>
      </c>
      <c r="M2821" s="4">
        <v>1</v>
      </c>
      <c r="N2821" s="4">
        <v>1</v>
      </c>
      <c r="O2821" s="4">
        <v>7</v>
      </c>
      <c r="P2821" s="4">
        <v>0</v>
      </c>
    </row>
    <row r="2822" spans="1:16" x14ac:dyDescent="0.3">
      <c r="A2822" s="4" t="s">
        <v>6844</v>
      </c>
      <c r="B2822" s="4" t="s">
        <v>6845</v>
      </c>
      <c r="C2822" s="4">
        <v>1</v>
      </c>
      <c r="D2822" s="4">
        <v>1</v>
      </c>
      <c r="E2822" s="4">
        <v>0</v>
      </c>
      <c r="F2822" s="4">
        <v>1</v>
      </c>
      <c r="G2822" s="4">
        <v>0</v>
      </c>
      <c r="H2822" s="4">
        <v>0</v>
      </c>
      <c r="I2822" s="4">
        <v>0</v>
      </c>
      <c r="J2822" s="4">
        <v>1</v>
      </c>
      <c r="K2822" s="4">
        <v>1</v>
      </c>
      <c r="L2822" s="4">
        <v>0</v>
      </c>
      <c r="M2822" s="4">
        <v>1</v>
      </c>
      <c r="N2822" s="4">
        <v>1</v>
      </c>
      <c r="O2822" s="4">
        <v>7</v>
      </c>
      <c r="P2822" s="4">
        <v>0</v>
      </c>
    </row>
    <row r="2823" spans="1:16" x14ac:dyDescent="0.3">
      <c r="A2823" s="4" t="s">
        <v>6846</v>
      </c>
      <c r="B2823" s="4" t="s">
        <v>6847</v>
      </c>
      <c r="C2823" s="4">
        <v>1</v>
      </c>
      <c r="D2823" s="4">
        <v>1</v>
      </c>
      <c r="E2823" s="4">
        <v>1</v>
      </c>
      <c r="F2823" s="4">
        <v>1</v>
      </c>
      <c r="G2823" s="4">
        <v>1</v>
      </c>
      <c r="H2823" s="4">
        <v>1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1</v>
      </c>
      <c r="O2823" s="4">
        <v>7</v>
      </c>
      <c r="P2823" s="4">
        <v>0</v>
      </c>
    </row>
    <row r="2824" spans="1:16" x14ac:dyDescent="0.3">
      <c r="A2824" s="4" t="s">
        <v>6848</v>
      </c>
      <c r="B2824" s="4" t="s">
        <v>6849</v>
      </c>
      <c r="C2824" s="4">
        <v>1</v>
      </c>
      <c r="D2824" s="4">
        <v>1</v>
      </c>
      <c r="E2824" s="4">
        <v>1</v>
      </c>
      <c r="F2824" s="4">
        <v>1</v>
      </c>
      <c r="G2824" s="4">
        <v>1</v>
      </c>
      <c r="H2824" s="4">
        <v>1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1</v>
      </c>
      <c r="O2824" s="4">
        <v>7</v>
      </c>
      <c r="P2824" s="4">
        <v>0</v>
      </c>
    </row>
    <row r="2825" spans="1:16" x14ac:dyDescent="0.3">
      <c r="A2825" s="4" t="s">
        <v>6850</v>
      </c>
      <c r="B2825" s="4" t="s">
        <v>6851</v>
      </c>
      <c r="C2825" s="4">
        <v>1</v>
      </c>
      <c r="D2825" s="4">
        <v>0</v>
      </c>
      <c r="E2825" s="4">
        <v>0</v>
      </c>
      <c r="F2825" s="4">
        <v>1</v>
      </c>
      <c r="G2825" s="4">
        <v>0</v>
      </c>
      <c r="H2825" s="4">
        <v>0</v>
      </c>
      <c r="I2825" s="4">
        <v>0</v>
      </c>
      <c r="J2825" s="4">
        <v>1</v>
      </c>
      <c r="K2825" s="4">
        <v>1</v>
      </c>
      <c r="L2825" s="4">
        <v>1</v>
      </c>
      <c r="M2825" s="4">
        <v>1</v>
      </c>
      <c r="N2825" s="4">
        <v>1</v>
      </c>
      <c r="O2825" s="4">
        <v>7</v>
      </c>
      <c r="P2825" s="4">
        <v>0</v>
      </c>
    </row>
    <row r="2826" spans="1:16" x14ac:dyDescent="0.3">
      <c r="A2826" s="4" t="s">
        <v>6852</v>
      </c>
      <c r="B2826" s="4" t="s">
        <v>6853</v>
      </c>
      <c r="C2826" s="4">
        <v>1</v>
      </c>
      <c r="D2826" s="4">
        <v>0</v>
      </c>
      <c r="E2826" s="4">
        <v>0</v>
      </c>
      <c r="F2826" s="4">
        <v>1</v>
      </c>
      <c r="G2826" s="4">
        <v>0</v>
      </c>
      <c r="H2826" s="4">
        <v>0</v>
      </c>
      <c r="I2826" s="4">
        <v>0</v>
      </c>
      <c r="J2826" s="4">
        <v>1</v>
      </c>
      <c r="K2826" s="4">
        <v>1</v>
      </c>
      <c r="L2826" s="4">
        <v>1</v>
      </c>
      <c r="M2826" s="4">
        <v>1</v>
      </c>
      <c r="N2826" s="4">
        <v>1</v>
      </c>
      <c r="O2826" s="4">
        <v>7</v>
      </c>
      <c r="P2826" s="4">
        <v>0</v>
      </c>
    </row>
    <row r="2827" spans="1:16" x14ac:dyDescent="0.3">
      <c r="A2827" s="4" t="s">
        <v>6854</v>
      </c>
      <c r="B2827" s="4" t="s">
        <v>6855</v>
      </c>
      <c r="C2827" s="4">
        <v>1</v>
      </c>
      <c r="D2827" s="4">
        <v>1</v>
      </c>
      <c r="E2827" s="4">
        <v>0</v>
      </c>
      <c r="F2827" s="4">
        <v>1</v>
      </c>
      <c r="G2827" s="4">
        <v>0</v>
      </c>
      <c r="H2827" s="4">
        <v>0</v>
      </c>
      <c r="I2827" s="4">
        <v>0</v>
      </c>
      <c r="J2827" s="4">
        <v>1</v>
      </c>
      <c r="K2827" s="4">
        <v>1</v>
      </c>
      <c r="L2827" s="4">
        <v>0</v>
      </c>
      <c r="M2827" s="4">
        <v>1</v>
      </c>
      <c r="N2827" s="4">
        <v>1</v>
      </c>
      <c r="O2827" s="4">
        <v>7</v>
      </c>
      <c r="P2827" s="4">
        <v>0</v>
      </c>
    </row>
    <row r="2828" spans="1:16" x14ac:dyDescent="0.3">
      <c r="A2828" s="4" t="s">
        <v>6856</v>
      </c>
      <c r="B2828" s="4" t="s">
        <v>6857</v>
      </c>
      <c r="C2828" s="4">
        <v>1</v>
      </c>
      <c r="D2828" s="4">
        <v>1</v>
      </c>
      <c r="E2828" s="4">
        <v>0</v>
      </c>
      <c r="F2828" s="4">
        <v>1</v>
      </c>
      <c r="G2828" s="4">
        <v>0</v>
      </c>
      <c r="H2828" s="4">
        <v>0</v>
      </c>
      <c r="I2828" s="4">
        <v>0</v>
      </c>
      <c r="J2828" s="4">
        <v>1</v>
      </c>
      <c r="K2828" s="4">
        <v>1</v>
      </c>
      <c r="L2828" s="4">
        <v>0</v>
      </c>
      <c r="M2828" s="4">
        <v>1</v>
      </c>
      <c r="N2828" s="4">
        <v>1</v>
      </c>
      <c r="O2828" s="4">
        <v>7</v>
      </c>
      <c r="P2828" s="4">
        <v>0</v>
      </c>
    </row>
    <row r="2829" spans="1:16" x14ac:dyDescent="0.3">
      <c r="A2829" s="4" t="s">
        <v>6858</v>
      </c>
      <c r="B2829" s="4" t="s">
        <v>6859</v>
      </c>
      <c r="C2829" s="4">
        <v>1</v>
      </c>
      <c r="D2829" s="4">
        <v>1</v>
      </c>
      <c r="E2829" s="4">
        <v>0</v>
      </c>
      <c r="F2829" s="4">
        <v>1</v>
      </c>
      <c r="G2829" s="4">
        <v>0</v>
      </c>
      <c r="H2829" s="4">
        <v>0</v>
      </c>
      <c r="I2829" s="4">
        <v>0</v>
      </c>
      <c r="J2829" s="4">
        <v>1</v>
      </c>
      <c r="K2829" s="4">
        <v>1</v>
      </c>
      <c r="L2829" s="4">
        <v>0</v>
      </c>
      <c r="M2829" s="4">
        <v>1</v>
      </c>
      <c r="N2829" s="4">
        <v>1</v>
      </c>
      <c r="O2829" s="4">
        <v>7</v>
      </c>
      <c r="P2829" s="4">
        <v>0</v>
      </c>
    </row>
    <row r="2830" spans="1:16" x14ac:dyDescent="0.3">
      <c r="A2830" s="4" t="s">
        <v>6860</v>
      </c>
      <c r="B2830" s="4" t="s">
        <v>6861</v>
      </c>
      <c r="C2830" s="4">
        <v>1</v>
      </c>
      <c r="D2830" s="4">
        <v>1</v>
      </c>
      <c r="E2830" s="4">
        <v>0</v>
      </c>
      <c r="F2830" s="4">
        <v>1</v>
      </c>
      <c r="G2830" s="4">
        <v>0</v>
      </c>
      <c r="H2830" s="4">
        <v>0</v>
      </c>
      <c r="I2830" s="4">
        <v>0</v>
      </c>
      <c r="J2830" s="4">
        <v>1</v>
      </c>
      <c r="K2830" s="4">
        <v>1</v>
      </c>
      <c r="L2830" s="4">
        <v>1</v>
      </c>
      <c r="M2830" s="4">
        <v>0</v>
      </c>
      <c r="N2830" s="4">
        <v>1</v>
      </c>
      <c r="O2830" s="4">
        <v>7</v>
      </c>
      <c r="P2830" s="4">
        <v>0</v>
      </c>
    </row>
    <row r="2831" spans="1:16" x14ac:dyDescent="0.3">
      <c r="A2831" s="4" t="s">
        <v>6862</v>
      </c>
      <c r="B2831" s="4" t="s">
        <v>6863</v>
      </c>
      <c r="C2831" s="4">
        <v>1</v>
      </c>
      <c r="D2831" s="4">
        <v>1</v>
      </c>
      <c r="E2831" s="4">
        <v>1</v>
      </c>
      <c r="F2831" s="4">
        <v>1</v>
      </c>
      <c r="G2831" s="4">
        <v>1</v>
      </c>
      <c r="H2831" s="4">
        <v>1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1</v>
      </c>
      <c r="O2831" s="4">
        <v>7</v>
      </c>
      <c r="P2831" s="4">
        <v>0</v>
      </c>
    </row>
    <row r="2832" spans="1:16" x14ac:dyDescent="0.3">
      <c r="A2832" s="4" t="s">
        <v>6864</v>
      </c>
      <c r="B2832" s="4" t="s">
        <v>6865</v>
      </c>
      <c r="C2832" s="4">
        <v>1</v>
      </c>
      <c r="D2832" s="4">
        <v>1</v>
      </c>
      <c r="E2832" s="4">
        <v>1</v>
      </c>
      <c r="F2832" s="4">
        <v>1</v>
      </c>
      <c r="G2832" s="4">
        <v>1</v>
      </c>
      <c r="H2832" s="4">
        <v>1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1</v>
      </c>
      <c r="O2832" s="4">
        <v>7</v>
      </c>
      <c r="P2832" s="4">
        <v>0</v>
      </c>
    </row>
    <row r="2833" spans="1:16" x14ac:dyDescent="0.3">
      <c r="A2833" s="4" t="s">
        <v>6866</v>
      </c>
      <c r="B2833" s="4" t="s">
        <v>6867</v>
      </c>
      <c r="C2833" s="4">
        <v>1</v>
      </c>
      <c r="D2833" s="4">
        <v>1</v>
      </c>
      <c r="E2833" s="4">
        <v>0</v>
      </c>
      <c r="F2833" s="4">
        <v>1</v>
      </c>
      <c r="G2833" s="4">
        <v>0</v>
      </c>
      <c r="H2833" s="4">
        <v>0</v>
      </c>
      <c r="I2833" s="4">
        <v>0</v>
      </c>
      <c r="J2833" s="4">
        <v>1</v>
      </c>
      <c r="K2833" s="4">
        <v>1</v>
      </c>
      <c r="L2833" s="4">
        <v>1</v>
      </c>
      <c r="M2833" s="4">
        <v>0</v>
      </c>
      <c r="N2833" s="4">
        <v>1</v>
      </c>
      <c r="O2833" s="4">
        <v>7</v>
      </c>
      <c r="P2833" s="4">
        <v>0</v>
      </c>
    </row>
    <row r="2834" spans="1:16" x14ac:dyDescent="0.3">
      <c r="A2834" s="4" t="s">
        <v>6868</v>
      </c>
      <c r="B2834" s="4" t="s">
        <v>6869</v>
      </c>
      <c r="C2834" s="4">
        <v>1</v>
      </c>
      <c r="D2834" s="4">
        <v>1</v>
      </c>
      <c r="E2834" s="4">
        <v>0</v>
      </c>
      <c r="F2834" s="4">
        <v>1</v>
      </c>
      <c r="G2834" s="4">
        <v>0</v>
      </c>
      <c r="H2834" s="4">
        <v>0</v>
      </c>
      <c r="I2834" s="4">
        <v>0</v>
      </c>
      <c r="J2834" s="4">
        <v>1</v>
      </c>
      <c r="K2834" s="4">
        <v>1</v>
      </c>
      <c r="L2834" s="4">
        <v>0</v>
      </c>
      <c r="M2834" s="4">
        <v>1</v>
      </c>
      <c r="N2834" s="4">
        <v>1</v>
      </c>
      <c r="O2834" s="4">
        <v>7</v>
      </c>
      <c r="P2834" s="4">
        <v>0</v>
      </c>
    </row>
    <row r="2835" spans="1:16" x14ac:dyDescent="0.3">
      <c r="A2835" s="4" t="s">
        <v>6870</v>
      </c>
      <c r="B2835" s="4" t="s">
        <v>6871</v>
      </c>
      <c r="C2835" s="4">
        <v>1</v>
      </c>
      <c r="D2835" s="4">
        <v>1</v>
      </c>
      <c r="E2835" s="4">
        <v>0</v>
      </c>
      <c r="F2835" s="4">
        <v>1</v>
      </c>
      <c r="G2835" s="4">
        <v>0</v>
      </c>
      <c r="H2835" s="4">
        <v>0</v>
      </c>
      <c r="I2835" s="4">
        <v>0</v>
      </c>
      <c r="J2835" s="4">
        <v>1</v>
      </c>
      <c r="K2835" s="4">
        <v>1</v>
      </c>
      <c r="L2835" s="4">
        <v>0</v>
      </c>
      <c r="M2835" s="4">
        <v>1</v>
      </c>
      <c r="N2835" s="4">
        <v>1</v>
      </c>
      <c r="O2835" s="4">
        <v>7</v>
      </c>
      <c r="P2835" s="4">
        <v>0</v>
      </c>
    </row>
    <row r="2836" spans="1:16" x14ac:dyDescent="0.3">
      <c r="A2836" s="4" t="s">
        <v>6872</v>
      </c>
      <c r="B2836" s="4" t="s">
        <v>6873</v>
      </c>
      <c r="C2836" s="4">
        <v>1</v>
      </c>
      <c r="D2836" s="4">
        <v>1</v>
      </c>
      <c r="E2836" s="4">
        <v>0</v>
      </c>
      <c r="F2836" s="4">
        <v>1</v>
      </c>
      <c r="G2836" s="4">
        <v>0</v>
      </c>
      <c r="H2836" s="4">
        <v>0</v>
      </c>
      <c r="I2836" s="4">
        <v>0</v>
      </c>
      <c r="J2836" s="4">
        <v>1</v>
      </c>
      <c r="K2836" s="4">
        <v>1</v>
      </c>
      <c r="L2836" s="4">
        <v>0</v>
      </c>
      <c r="M2836" s="4">
        <v>1</v>
      </c>
      <c r="N2836" s="4">
        <v>1</v>
      </c>
      <c r="O2836" s="4">
        <v>7</v>
      </c>
      <c r="P2836" s="4">
        <v>0</v>
      </c>
    </row>
    <row r="2837" spans="1:16" x14ac:dyDescent="0.3">
      <c r="A2837" s="4" t="s">
        <v>6874</v>
      </c>
      <c r="B2837" s="4" t="s">
        <v>6875</v>
      </c>
      <c r="C2837" s="4">
        <v>1</v>
      </c>
      <c r="D2837" s="4">
        <v>1</v>
      </c>
      <c r="E2837" s="4">
        <v>0</v>
      </c>
      <c r="F2837" s="4">
        <v>1</v>
      </c>
      <c r="G2837" s="4">
        <v>0</v>
      </c>
      <c r="H2837" s="4">
        <v>0</v>
      </c>
      <c r="I2837" s="4">
        <v>0</v>
      </c>
      <c r="J2837" s="4">
        <v>1</v>
      </c>
      <c r="K2837" s="4">
        <v>1</v>
      </c>
      <c r="L2837" s="4">
        <v>0</v>
      </c>
      <c r="M2837" s="4">
        <v>1</v>
      </c>
      <c r="N2837" s="4">
        <v>1</v>
      </c>
      <c r="O2837" s="4">
        <v>7</v>
      </c>
      <c r="P2837" s="4">
        <v>0</v>
      </c>
    </row>
    <row r="2838" spans="1:16" x14ac:dyDescent="0.3">
      <c r="A2838" s="4" t="s">
        <v>6876</v>
      </c>
      <c r="B2838" s="4" t="s">
        <v>6877</v>
      </c>
      <c r="C2838" s="4">
        <v>1</v>
      </c>
      <c r="D2838" s="4">
        <v>1</v>
      </c>
      <c r="E2838" s="4">
        <v>1</v>
      </c>
      <c r="F2838" s="4">
        <v>1</v>
      </c>
      <c r="G2838" s="4">
        <v>1</v>
      </c>
      <c r="H2838" s="4">
        <v>1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1</v>
      </c>
      <c r="O2838" s="4">
        <v>7</v>
      </c>
      <c r="P2838" s="4">
        <v>0</v>
      </c>
    </row>
    <row r="2839" spans="1:16" x14ac:dyDescent="0.3">
      <c r="A2839" s="4" t="s">
        <v>6878</v>
      </c>
      <c r="B2839" s="4" t="s">
        <v>6879</v>
      </c>
      <c r="C2839" s="4">
        <v>1</v>
      </c>
      <c r="D2839" s="4">
        <v>0</v>
      </c>
      <c r="E2839" s="4">
        <v>0</v>
      </c>
      <c r="F2839" s="4">
        <v>1</v>
      </c>
      <c r="G2839" s="4">
        <v>0</v>
      </c>
      <c r="H2839" s="4">
        <v>0</v>
      </c>
      <c r="I2839" s="4">
        <v>0</v>
      </c>
      <c r="J2839" s="4">
        <v>1</v>
      </c>
      <c r="K2839" s="4">
        <v>1</v>
      </c>
      <c r="L2839" s="4">
        <v>1</v>
      </c>
      <c r="M2839" s="4">
        <v>1</v>
      </c>
      <c r="N2839" s="4">
        <v>1</v>
      </c>
      <c r="O2839" s="4">
        <v>7</v>
      </c>
      <c r="P2839" s="4">
        <v>0</v>
      </c>
    </row>
    <row r="2840" spans="1:16" x14ac:dyDescent="0.3">
      <c r="A2840" s="4" t="s">
        <v>6880</v>
      </c>
      <c r="B2840" s="4" t="s">
        <v>6881</v>
      </c>
      <c r="C2840" s="4">
        <v>1</v>
      </c>
      <c r="D2840" s="4">
        <v>1</v>
      </c>
      <c r="E2840" s="4">
        <v>0</v>
      </c>
      <c r="F2840" s="4">
        <v>1</v>
      </c>
      <c r="G2840" s="4">
        <v>0</v>
      </c>
      <c r="H2840" s="4">
        <v>0</v>
      </c>
      <c r="I2840" s="4">
        <v>0</v>
      </c>
      <c r="J2840" s="4">
        <v>1</v>
      </c>
      <c r="K2840" s="4">
        <v>1</v>
      </c>
      <c r="L2840" s="4">
        <v>0</v>
      </c>
      <c r="M2840" s="4">
        <v>1</v>
      </c>
      <c r="N2840" s="4">
        <v>1</v>
      </c>
      <c r="O2840" s="4">
        <v>7</v>
      </c>
      <c r="P2840" s="4">
        <v>0</v>
      </c>
    </row>
    <row r="2841" spans="1:16" x14ac:dyDescent="0.3">
      <c r="A2841" s="4" t="s">
        <v>6882</v>
      </c>
      <c r="B2841" s="4" t="s">
        <v>6883</v>
      </c>
      <c r="C2841" s="4">
        <v>1</v>
      </c>
      <c r="D2841" s="4">
        <v>1</v>
      </c>
      <c r="E2841" s="4">
        <v>0</v>
      </c>
      <c r="F2841" s="4">
        <v>1</v>
      </c>
      <c r="G2841" s="4">
        <v>0</v>
      </c>
      <c r="H2841" s="4">
        <v>0</v>
      </c>
      <c r="I2841" s="4">
        <v>0</v>
      </c>
      <c r="J2841" s="4">
        <v>1</v>
      </c>
      <c r="K2841" s="4">
        <v>1</v>
      </c>
      <c r="L2841" s="4">
        <v>1</v>
      </c>
      <c r="M2841" s="4">
        <v>0</v>
      </c>
      <c r="N2841" s="4">
        <v>1</v>
      </c>
      <c r="O2841" s="4">
        <v>7</v>
      </c>
      <c r="P2841" s="4">
        <v>0</v>
      </c>
    </row>
    <row r="2842" spans="1:16" x14ac:dyDescent="0.3">
      <c r="A2842" s="4" t="s">
        <v>6884</v>
      </c>
      <c r="B2842" s="4" t="s">
        <v>6885</v>
      </c>
      <c r="C2842" s="4">
        <v>1</v>
      </c>
      <c r="D2842" s="4">
        <v>1</v>
      </c>
      <c r="E2842" s="4">
        <v>0</v>
      </c>
      <c r="F2842" s="4">
        <v>1</v>
      </c>
      <c r="G2842" s="4">
        <v>0</v>
      </c>
      <c r="H2842" s="4">
        <v>0</v>
      </c>
      <c r="I2842" s="4">
        <v>0</v>
      </c>
      <c r="J2842" s="4">
        <v>1</v>
      </c>
      <c r="K2842" s="4">
        <v>1</v>
      </c>
      <c r="L2842" s="4">
        <v>0</v>
      </c>
      <c r="M2842" s="4">
        <v>1</v>
      </c>
      <c r="N2842" s="4">
        <v>1</v>
      </c>
      <c r="O2842" s="4">
        <v>7</v>
      </c>
      <c r="P2842" s="4">
        <v>0</v>
      </c>
    </row>
    <row r="2843" spans="1:16" x14ac:dyDescent="0.3">
      <c r="A2843" s="4" t="s">
        <v>6886</v>
      </c>
      <c r="B2843" s="4" t="s">
        <v>6887</v>
      </c>
      <c r="C2843" s="4">
        <v>1</v>
      </c>
      <c r="D2843" s="4">
        <v>1</v>
      </c>
      <c r="E2843" s="4">
        <v>1</v>
      </c>
      <c r="F2843" s="4">
        <v>1</v>
      </c>
      <c r="G2843" s="4">
        <v>1</v>
      </c>
      <c r="H2843" s="4">
        <v>1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1</v>
      </c>
      <c r="O2843" s="4">
        <v>7</v>
      </c>
      <c r="P2843" s="4">
        <v>0</v>
      </c>
    </row>
    <row r="2844" spans="1:16" x14ac:dyDescent="0.3">
      <c r="A2844" s="4" t="s">
        <v>6888</v>
      </c>
      <c r="B2844" s="4" t="s">
        <v>6889</v>
      </c>
      <c r="C2844" s="4">
        <v>1</v>
      </c>
      <c r="D2844" s="4">
        <v>1</v>
      </c>
      <c r="E2844" s="4">
        <v>0</v>
      </c>
      <c r="F2844" s="4">
        <v>1</v>
      </c>
      <c r="G2844" s="4">
        <v>0</v>
      </c>
      <c r="H2844" s="4">
        <v>0</v>
      </c>
      <c r="I2844" s="4">
        <v>0</v>
      </c>
      <c r="J2844" s="4">
        <v>1</v>
      </c>
      <c r="K2844" s="4">
        <v>1</v>
      </c>
      <c r="L2844" s="4">
        <v>1</v>
      </c>
      <c r="M2844" s="4">
        <v>0</v>
      </c>
      <c r="N2844" s="4">
        <v>1</v>
      </c>
      <c r="O2844" s="4">
        <v>7</v>
      </c>
      <c r="P2844" s="4">
        <v>0</v>
      </c>
    </row>
    <row r="2845" spans="1:16" x14ac:dyDescent="0.3">
      <c r="A2845" s="4" t="s">
        <v>6890</v>
      </c>
      <c r="B2845" s="4" t="s">
        <v>6891</v>
      </c>
      <c r="C2845" s="4">
        <v>1</v>
      </c>
      <c r="D2845" s="4">
        <v>1</v>
      </c>
      <c r="E2845" s="4">
        <v>0</v>
      </c>
      <c r="F2845" s="4">
        <v>1</v>
      </c>
      <c r="G2845" s="4">
        <v>0</v>
      </c>
      <c r="H2845" s="4">
        <v>0</v>
      </c>
      <c r="I2845" s="4">
        <v>0</v>
      </c>
      <c r="J2845" s="4">
        <v>1</v>
      </c>
      <c r="K2845" s="4">
        <v>1</v>
      </c>
      <c r="L2845" s="4">
        <v>0</v>
      </c>
      <c r="M2845" s="4">
        <v>1</v>
      </c>
      <c r="N2845" s="4">
        <v>1</v>
      </c>
      <c r="O2845" s="4">
        <v>7</v>
      </c>
      <c r="P2845" s="4">
        <v>0</v>
      </c>
    </row>
    <row r="2846" spans="1:16" x14ac:dyDescent="0.3">
      <c r="A2846" s="4" t="s">
        <v>6892</v>
      </c>
      <c r="B2846" s="4" t="s">
        <v>6893</v>
      </c>
      <c r="C2846" s="4">
        <v>1</v>
      </c>
      <c r="D2846" s="4">
        <v>1</v>
      </c>
      <c r="E2846" s="4">
        <v>0</v>
      </c>
      <c r="F2846" s="4">
        <v>1</v>
      </c>
      <c r="G2846" s="4">
        <v>0</v>
      </c>
      <c r="H2846" s="4">
        <v>0</v>
      </c>
      <c r="I2846" s="4">
        <v>0</v>
      </c>
      <c r="J2846" s="4">
        <v>1</v>
      </c>
      <c r="K2846" s="4">
        <v>1</v>
      </c>
      <c r="L2846" s="4">
        <v>0</v>
      </c>
      <c r="M2846" s="4">
        <v>1</v>
      </c>
      <c r="N2846" s="4">
        <v>1</v>
      </c>
      <c r="O2846" s="4">
        <v>7</v>
      </c>
      <c r="P2846" s="4">
        <v>0</v>
      </c>
    </row>
    <row r="2847" spans="1:16" x14ac:dyDescent="0.3">
      <c r="A2847" s="4" t="s">
        <v>6894</v>
      </c>
      <c r="B2847" s="4" t="s">
        <v>6895</v>
      </c>
      <c r="C2847" s="4">
        <v>1</v>
      </c>
      <c r="D2847" s="4">
        <v>1</v>
      </c>
      <c r="E2847" s="4">
        <v>0</v>
      </c>
      <c r="F2847" s="4">
        <v>1</v>
      </c>
      <c r="G2847" s="4">
        <v>0</v>
      </c>
      <c r="H2847" s="4">
        <v>0</v>
      </c>
      <c r="I2847" s="4">
        <v>0</v>
      </c>
      <c r="J2847" s="4">
        <v>1</v>
      </c>
      <c r="K2847" s="4">
        <v>1</v>
      </c>
      <c r="L2847" s="4">
        <v>0</v>
      </c>
      <c r="M2847" s="4">
        <v>1</v>
      </c>
      <c r="N2847" s="4">
        <v>1</v>
      </c>
      <c r="O2847" s="4">
        <v>7</v>
      </c>
      <c r="P2847" s="4">
        <v>0</v>
      </c>
    </row>
    <row r="2848" spans="1:16" x14ac:dyDescent="0.3">
      <c r="A2848" s="4" t="s">
        <v>6896</v>
      </c>
      <c r="B2848" s="4" t="s">
        <v>6897</v>
      </c>
      <c r="C2848" s="4">
        <v>1</v>
      </c>
      <c r="D2848" s="4">
        <v>0</v>
      </c>
      <c r="E2848" s="4">
        <v>0</v>
      </c>
      <c r="F2848" s="4">
        <v>1</v>
      </c>
      <c r="G2848" s="4">
        <v>0</v>
      </c>
      <c r="H2848" s="4">
        <v>0</v>
      </c>
      <c r="I2848" s="4">
        <v>0</v>
      </c>
      <c r="J2848" s="4">
        <v>1</v>
      </c>
      <c r="K2848" s="4">
        <v>1</v>
      </c>
      <c r="L2848" s="4">
        <v>1</v>
      </c>
      <c r="M2848" s="4">
        <v>1</v>
      </c>
      <c r="N2848" s="4">
        <v>1</v>
      </c>
      <c r="O2848" s="4">
        <v>7</v>
      </c>
      <c r="P2848" s="4">
        <v>0</v>
      </c>
    </row>
    <row r="2849" spans="1:16" x14ac:dyDescent="0.3">
      <c r="A2849" s="4" t="s">
        <v>6898</v>
      </c>
      <c r="B2849" s="4" t="s">
        <v>6899</v>
      </c>
      <c r="C2849" s="4">
        <v>1</v>
      </c>
      <c r="D2849" s="4">
        <v>1</v>
      </c>
      <c r="E2849" s="4">
        <v>0</v>
      </c>
      <c r="F2849" s="4">
        <v>1</v>
      </c>
      <c r="G2849" s="4">
        <v>0</v>
      </c>
      <c r="H2849" s="4">
        <v>0</v>
      </c>
      <c r="I2849" s="4">
        <v>0</v>
      </c>
      <c r="J2849" s="4">
        <v>1</v>
      </c>
      <c r="K2849" s="4">
        <v>1</v>
      </c>
      <c r="L2849" s="4">
        <v>0</v>
      </c>
      <c r="M2849" s="4">
        <v>1</v>
      </c>
      <c r="N2849" s="4">
        <v>1</v>
      </c>
      <c r="O2849" s="4">
        <v>7</v>
      </c>
      <c r="P2849" s="4">
        <v>0</v>
      </c>
    </row>
    <row r="2850" spans="1:16" x14ac:dyDescent="0.3">
      <c r="A2850" s="4" t="s">
        <v>6900</v>
      </c>
      <c r="B2850" s="4" t="s">
        <v>6901</v>
      </c>
      <c r="C2850" s="4">
        <v>1</v>
      </c>
      <c r="D2850" s="4">
        <v>1</v>
      </c>
      <c r="E2850" s="4">
        <v>0</v>
      </c>
      <c r="F2850" s="4">
        <v>1</v>
      </c>
      <c r="G2850" s="4">
        <v>0</v>
      </c>
      <c r="H2850" s="4">
        <v>0</v>
      </c>
      <c r="I2850" s="4">
        <v>0</v>
      </c>
      <c r="J2850" s="4">
        <v>1</v>
      </c>
      <c r="K2850" s="4">
        <v>1</v>
      </c>
      <c r="L2850" s="4">
        <v>0</v>
      </c>
      <c r="M2850" s="4">
        <v>1</v>
      </c>
      <c r="N2850" s="4">
        <v>1</v>
      </c>
      <c r="O2850" s="4">
        <v>7</v>
      </c>
      <c r="P2850" s="4">
        <v>0</v>
      </c>
    </row>
    <row r="2851" spans="1:16" x14ac:dyDescent="0.3">
      <c r="A2851" s="4" t="s">
        <v>6902</v>
      </c>
      <c r="B2851" s="4" t="s">
        <v>6903</v>
      </c>
      <c r="C2851" s="4">
        <v>1</v>
      </c>
      <c r="D2851" s="4">
        <v>1</v>
      </c>
      <c r="E2851" s="4">
        <v>0</v>
      </c>
      <c r="F2851" s="4">
        <v>1</v>
      </c>
      <c r="G2851" s="4">
        <v>0</v>
      </c>
      <c r="H2851" s="4">
        <v>0</v>
      </c>
      <c r="I2851" s="4">
        <v>0</v>
      </c>
      <c r="J2851" s="4">
        <v>1</v>
      </c>
      <c r="K2851" s="4">
        <v>1</v>
      </c>
      <c r="L2851" s="4">
        <v>0</v>
      </c>
      <c r="M2851" s="4">
        <v>1</v>
      </c>
      <c r="N2851" s="4">
        <v>1</v>
      </c>
      <c r="O2851" s="4">
        <v>7</v>
      </c>
      <c r="P2851" s="4">
        <v>0</v>
      </c>
    </row>
    <row r="2852" spans="1:16" x14ac:dyDescent="0.3">
      <c r="A2852" s="4" t="s">
        <v>6904</v>
      </c>
      <c r="B2852" s="4" t="s">
        <v>6905</v>
      </c>
      <c r="C2852" s="4">
        <v>1</v>
      </c>
      <c r="D2852" s="4">
        <v>1</v>
      </c>
      <c r="E2852" s="4">
        <v>0</v>
      </c>
      <c r="F2852" s="4">
        <v>1</v>
      </c>
      <c r="G2852" s="4">
        <v>0</v>
      </c>
      <c r="H2852" s="4">
        <v>0</v>
      </c>
      <c r="I2852" s="4">
        <v>0</v>
      </c>
      <c r="J2852" s="4">
        <v>1</v>
      </c>
      <c r="K2852" s="4">
        <v>1</v>
      </c>
      <c r="L2852" s="4">
        <v>0</v>
      </c>
      <c r="M2852" s="4">
        <v>1</v>
      </c>
      <c r="N2852" s="4">
        <v>1</v>
      </c>
      <c r="O2852" s="4">
        <v>7</v>
      </c>
      <c r="P2852" s="4">
        <v>0</v>
      </c>
    </row>
    <row r="2853" spans="1:16" x14ac:dyDescent="0.3">
      <c r="A2853" s="4" t="s">
        <v>6906</v>
      </c>
      <c r="B2853" s="4" t="s">
        <v>6907</v>
      </c>
      <c r="C2853" s="4">
        <v>1</v>
      </c>
      <c r="D2853" s="4">
        <v>1</v>
      </c>
      <c r="E2853" s="4">
        <v>0</v>
      </c>
      <c r="F2853" s="4">
        <v>1</v>
      </c>
      <c r="G2853" s="4">
        <v>0</v>
      </c>
      <c r="H2853" s="4">
        <v>0</v>
      </c>
      <c r="I2853" s="4">
        <v>0</v>
      </c>
      <c r="J2853" s="4">
        <v>1</v>
      </c>
      <c r="K2853" s="4">
        <v>1</v>
      </c>
      <c r="L2853" s="4">
        <v>0</v>
      </c>
      <c r="M2853" s="4">
        <v>1</v>
      </c>
      <c r="N2853" s="4">
        <v>1</v>
      </c>
      <c r="O2853" s="4">
        <v>7</v>
      </c>
      <c r="P2853" s="4">
        <v>0</v>
      </c>
    </row>
    <row r="2854" spans="1:16" x14ac:dyDescent="0.3">
      <c r="A2854" s="4" t="s">
        <v>6908</v>
      </c>
      <c r="B2854" s="4" t="s">
        <v>6909</v>
      </c>
      <c r="C2854" s="4">
        <v>1</v>
      </c>
      <c r="D2854" s="4">
        <v>1</v>
      </c>
      <c r="E2854" s="4">
        <v>0</v>
      </c>
      <c r="F2854" s="4">
        <v>1</v>
      </c>
      <c r="G2854" s="4">
        <v>0</v>
      </c>
      <c r="H2854" s="4">
        <v>0</v>
      </c>
      <c r="I2854" s="4">
        <v>0</v>
      </c>
      <c r="J2854" s="4">
        <v>1</v>
      </c>
      <c r="K2854" s="4">
        <v>1</v>
      </c>
      <c r="L2854" s="4">
        <v>0</v>
      </c>
      <c r="M2854" s="4">
        <v>1</v>
      </c>
      <c r="N2854" s="4">
        <v>1</v>
      </c>
      <c r="O2854" s="4">
        <v>7</v>
      </c>
      <c r="P2854" s="4">
        <v>0</v>
      </c>
    </row>
    <row r="2855" spans="1:16" x14ac:dyDescent="0.3">
      <c r="A2855" s="4" t="s">
        <v>6910</v>
      </c>
      <c r="B2855" s="4" t="s">
        <v>6911</v>
      </c>
      <c r="C2855" s="4">
        <v>1</v>
      </c>
      <c r="D2855" s="4">
        <v>1</v>
      </c>
      <c r="E2855" s="4">
        <v>0</v>
      </c>
      <c r="F2855" s="4">
        <v>1</v>
      </c>
      <c r="G2855" s="4">
        <v>0</v>
      </c>
      <c r="H2855" s="4">
        <v>0</v>
      </c>
      <c r="I2855" s="4">
        <v>0</v>
      </c>
      <c r="J2855" s="4">
        <v>1</v>
      </c>
      <c r="K2855" s="4">
        <v>1</v>
      </c>
      <c r="L2855" s="4">
        <v>1</v>
      </c>
      <c r="M2855" s="4">
        <v>0</v>
      </c>
      <c r="N2855" s="4">
        <v>1</v>
      </c>
      <c r="O2855" s="4">
        <v>7</v>
      </c>
      <c r="P2855" s="4">
        <v>0</v>
      </c>
    </row>
    <row r="2856" spans="1:16" x14ac:dyDescent="0.3">
      <c r="A2856" s="4" t="s">
        <v>6912</v>
      </c>
      <c r="B2856" s="4" t="s">
        <v>6913</v>
      </c>
      <c r="C2856" s="4">
        <v>1</v>
      </c>
      <c r="D2856" s="4">
        <v>1</v>
      </c>
      <c r="E2856" s="4">
        <v>0</v>
      </c>
      <c r="F2856" s="4">
        <v>1</v>
      </c>
      <c r="G2856" s="4">
        <v>0</v>
      </c>
      <c r="H2856" s="4">
        <v>0</v>
      </c>
      <c r="I2856" s="4">
        <v>0</v>
      </c>
      <c r="J2856" s="4">
        <v>1</v>
      </c>
      <c r="K2856" s="4">
        <v>1</v>
      </c>
      <c r="L2856" s="4">
        <v>0</v>
      </c>
      <c r="M2856" s="4">
        <v>1</v>
      </c>
      <c r="N2856" s="4">
        <v>1</v>
      </c>
      <c r="O2856" s="4">
        <v>7</v>
      </c>
      <c r="P2856" s="4">
        <v>0</v>
      </c>
    </row>
    <row r="2857" spans="1:16" x14ac:dyDescent="0.3">
      <c r="A2857" s="4" t="s">
        <v>6914</v>
      </c>
      <c r="B2857" s="4" t="s">
        <v>6915</v>
      </c>
      <c r="C2857" s="4">
        <v>1</v>
      </c>
      <c r="D2857" s="4">
        <v>0</v>
      </c>
      <c r="E2857" s="4">
        <v>0</v>
      </c>
      <c r="F2857" s="4">
        <v>1</v>
      </c>
      <c r="G2857" s="4">
        <v>0</v>
      </c>
      <c r="H2857" s="4">
        <v>0</v>
      </c>
      <c r="I2857" s="4">
        <v>0</v>
      </c>
      <c r="J2857" s="4">
        <v>1</v>
      </c>
      <c r="K2857" s="4">
        <v>1</v>
      </c>
      <c r="L2857" s="4">
        <v>1</v>
      </c>
      <c r="M2857" s="4">
        <v>1</v>
      </c>
      <c r="N2857" s="4">
        <v>1</v>
      </c>
      <c r="O2857" s="4">
        <v>7</v>
      </c>
      <c r="P2857" s="4">
        <v>0</v>
      </c>
    </row>
    <row r="2858" spans="1:16" x14ac:dyDescent="0.3">
      <c r="A2858" s="4" t="s">
        <v>6916</v>
      </c>
      <c r="B2858" s="4" t="s">
        <v>6917</v>
      </c>
      <c r="C2858" s="4">
        <v>1</v>
      </c>
      <c r="D2858" s="4">
        <v>1</v>
      </c>
      <c r="E2858" s="4">
        <v>0</v>
      </c>
      <c r="F2858" s="4">
        <v>1</v>
      </c>
      <c r="G2858" s="4">
        <v>0</v>
      </c>
      <c r="H2858" s="4">
        <v>0</v>
      </c>
      <c r="I2858" s="4">
        <v>0</v>
      </c>
      <c r="J2858" s="4">
        <v>1</v>
      </c>
      <c r="K2858" s="4">
        <v>1</v>
      </c>
      <c r="L2858" s="4">
        <v>1</v>
      </c>
      <c r="M2858" s="4">
        <v>0</v>
      </c>
      <c r="N2858" s="4">
        <v>1</v>
      </c>
      <c r="O2858" s="4">
        <v>7</v>
      </c>
      <c r="P2858" s="4">
        <v>0</v>
      </c>
    </row>
    <row r="2859" spans="1:16" x14ac:dyDescent="0.3">
      <c r="A2859" s="4" t="s">
        <v>6918</v>
      </c>
      <c r="B2859" s="4" t="s">
        <v>6919</v>
      </c>
      <c r="C2859" s="4">
        <v>1</v>
      </c>
      <c r="D2859" s="4">
        <v>1</v>
      </c>
      <c r="E2859" s="4">
        <v>0</v>
      </c>
      <c r="F2859" s="4">
        <v>1</v>
      </c>
      <c r="G2859" s="4">
        <v>0</v>
      </c>
      <c r="H2859" s="4">
        <v>0</v>
      </c>
      <c r="I2859" s="4">
        <v>0</v>
      </c>
      <c r="J2859" s="4">
        <v>1</v>
      </c>
      <c r="K2859" s="4">
        <v>1</v>
      </c>
      <c r="L2859" s="4">
        <v>0</v>
      </c>
      <c r="M2859" s="4">
        <v>1</v>
      </c>
      <c r="N2859" s="4">
        <v>1</v>
      </c>
      <c r="O2859" s="4">
        <v>7</v>
      </c>
      <c r="P2859" s="4">
        <v>0</v>
      </c>
    </row>
    <row r="2860" spans="1:16" x14ac:dyDescent="0.3">
      <c r="A2860" s="4" t="s">
        <v>6920</v>
      </c>
      <c r="B2860" s="4" t="s">
        <v>6921</v>
      </c>
      <c r="C2860" s="4">
        <v>1</v>
      </c>
      <c r="D2860" s="4">
        <v>0</v>
      </c>
      <c r="E2860" s="4">
        <v>0</v>
      </c>
      <c r="F2860" s="4">
        <v>1</v>
      </c>
      <c r="G2860" s="4">
        <v>0</v>
      </c>
      <c r="H2860" s="4">
        <v>0</v>
      </c>
      <c r="I2860" s="4">
        <v>0</v>
      </c>
      <c r="J2860" s="4">
        <v>1</v>
      </c>
      <c r="K2860" s="4">
        <v>1</v>
      </c>
      <c r="L2860" s="4">
        <v>1</v>
      </c>
      <c r="M2860" s="4">
        <v>1</v>
      </c>
      <c r="N2860" s="4">
        <v>1</v>
      </c>
      <c r="O2860" s="4">
        <v>7</v>
      </c>
      <c r="P2860" s="4">
        <v>0</v>
      </c>
    </row>
    <row r="2861" spans="1:16" x14ac:dyDescent="0.3">
      <c r="A2861" s="4" t="s">
        <v>6922</v>
      </c>
      <c r="B2861" s="4" t="s">
        <v>6923</v>
      </c>
      <c r="C2861" s="4">
        <v>1</v>
      </c>
      <c r="D2861" s="4">
        <v>1</v>
      </c>
      <c r="E2861" s="4">
        <v>1</v>
      </c>
      <c r="F2861" s="4">
        <v>1</v>
      </c>
      <c r="G2861" s="4">
        <v>1</v>
      </c>
      <c r="H2861" s="4">
        <v>1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1</v>
      </c>
      <c r="O2861" s="4">
        <v>7</v>
      </c>
      <c r="P2861" s="4">
        <v>0</v>
      </c>
    </row>
    <row r="2862" spans="1:16" x14ac:dyDescent="0.3">
      <c r="A2862" s="4" t="s">
        <v>6924</v>
      </c>
      <c r="B2862" s="4" t="s">
        <v>6925</v>
      </c>
      <c r="C2862" s="4">
        <v>1</v>
      </c>
      <c r="D2862" s="4">
        <v>1</v>
      </c>
      <c r="E2862" s="4">
        <v>1</v>
      </c>
      <c r="F2862" s="4">
        <v>1</v>
      </c>
      <c r="G2862" s="4">
        <v>1</v>
      </c>
      <c r="H2862" s="4">
        <v>1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1</v>
      </c>
      <c r="O2862" s="4">
        <v>7</v>
      </c>
      <c r="P2862" s="4">
        <v>0</v>
      </c>
    </row>
    <row r="2863" spans="1:16" x14ac:dyDescent="0.3">
      <c r="A2863" s="4" t="s">
        <v>6926</v>
      </c>
      <c r="B2863" s="4" t="s">
        <v>6927</v>
      </c>
      <c r="C2863" s="4">
        <v>1</v>
      </c>
      <c r="D2863" s="4">
        <v>1</v>
      </c>
      <c r="E2863" s="4">
        <v>0</v>
      </c>
      <c r="F2863" s="4">
        <v>1</v>
      </c>
      <c r="G2863" s="4">
        <v>0</v>
      </c>
      <c r="H2863" s="4">
        <v>0</v>
      </c>
      <c r="I2863" s="4">
        <v>0</v>
      </c>
      <c r="J2863" s="4">
        <v>1</v>
      </c>
      <c r="K2863" s="4">
        <v>1</v>
      </c>
      <c r="L2863" s="4">
        <v>0</v>
      </c>
      <c r="M2863" s="4">
        <v>1</v>
      </c>
      <c r="N2863" s="4">
        <v>1</v>
      </c>
      <c r="O2863" s="4">
        <v>7</v>
      </c>
      <c r="P2863" s="4">
        <v>0</v>
      </c>
    </row>
    <row r="2864" spans="1:16" x14ac:dyDescent="0.3">
      <c r="A2864" s="4" t="s">
        <v>6928</v>
      </c>
      <c r="B2864" s="4" t="s">
        <v>6929</v>
      </c>
      <c r="C2864" s="4">
        <v>1</v>
      </c>
      <c r="D2864" s="4">
        <v>0</v>
      </c>
      <c r="E2864" s="4">
        <v>0</v>
      </c>
      <c r="F2864" s="4">
        <v>1</v>
      </c>
      <c r="G2864" s="4">
        <v>0</v>
      </c>
      <c r="H2864" s="4">
        <v>0</v>
      </c>
      <c r="I2864" s="4">
        <v>1</v>
      </c>
      <c r="J2864" s="4">
        <v>1</v>
      </c>
      <c r="K2864" s="4">
        <v>1</v>
      </c>
      <c r="L2864" s="4">
        <v>0</v>
      </c>
      <c r="M2864" s="4">
        <v>1</v>
      </c>
      <c r="N2864" s="4">
        <v>1</v>
      </c>
      <c r="O2864" s="4">
        <v>7</v>
      </c>
      <c r="P2864" s="4">
        <v>0</v>
      </c>
    </row>
    <row r="2865" spans="1:16" x14ac:dyDescent="0.3">
      <c r="A2865" s="4" t="s">
        <v>6930</v>
      </c>
      <c r="B2865" s="4" t="s">
        <v>6931</v>
      </c>
      <c r="C2865" s="4">
        <v>1</v>
      </c>
      <c r="D2865" s="4">
        <v>1</v>
      </c>
      <c r="E2865" s="4">
        <v>1</v>
      </c>
      <c r="F2865" s="4">
        <v>1</v>
      </c>
      <c r="G2865" s="4">
        <v>1</v>
      </c>
      <c r="H2865" s="4">
        <v>1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1</v>
      </c>
      <c r="O2865" s="4">
        <v>7</v>
      </c>
      <c r="P2865" s="4">
        <v>0</v>
      </c>
    </row>
    <row r="2866" spans="1:16" x14ac:dyDescent="0.3">
      <c r="A2866" s="4" t="s">
        <v>6932</v>
      </c>
      <c r="B2866" s="4" t="s">
        <v>6933</v>
      </c>
      <c r="C2866" s="4">
        <v>1</v>
      </c>
      <c r="D2866" s="4">
        <v>1</v>
      </c>
      <c r="E2866" s="4">
        <v>0</v>
      </c>
      <c r="F2866" s="4">
        <v>1</v>
      </c>
      <c r="G2866" s="4">
        <v>0</v>
      </c>
      <c r="H2866" s="4">
        <v>0</v>
      </c>
      <c r="I2866" s="4">
        <v>0</v>
      </c>
      <c r="J2866" s="4">
        <v>1</v>
      </c>
      <c r="K2866" s="4">
        <v>1</v>
      </c>
      <c r="L2866" s="4">
        <v>1</v>
      </c>
      <c r="M2866" s="4">
        <v>0</v>
      </c>
      <c r="N2866" s="4">
        <v>1</v>
      </c>
      <c r="O2866" s="4">
        <v>7</v>
      </c>
      <c r="P2866" s="4">
        <v>0</v>
      </c>
    </row>
    <row r="2867" spans="1:16" x14ac:dyDescent="0.3">
      <c r="A2867" s="4" t="s">
        <v>6934</v>
      </c>
      <c r="B2867" s="4" t="s">
        <v>6935</v>
      </c>
      <c r="C2867" s="4">
        <v>1</v>
      </c>
      <c r="D2867" s="4">
        <v>1</v>
      </c>
      <c r="E2867" s="4">
        <v>1</v>
      </c>
      <c r="F2867" s="4">
        <v>1</v>
      </c>
      <c r="G2867" s="4">
        <v>1</v>
      </c>
      <c r="H2867" s="4">
        <v>1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1</v>
      </c>
      <c r="O2867" s="4">
        <v>7</v>
      </c>
      <c r="P2867" s="4">
        <v>0</v>
      </c>
    </row>
    <row r="2868" spans="1:16" x14ac:dyDescent="0.3">
      <c r="A2868" s="4" t="s">
        <v>6936</v>
      </c>
      <c r="B2868" s="4" t="s">
        <v>6937</v>
      </c>
      <c r="C2868" s="4">
        <v>1</v>
      </c>
      <c r="D2868" s="4">
        <v>1</v>
      </c>
      <c r="E2868" s="4">
        <v>1</v>
      </c>
      <c r="F2868" s="4">
        <v>1</v>
      </c>
      <c r="G2868" s="4">
        <v>1</v>
      </c>
      <c r="H2868" s="4">
        <v>1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1</v>
      </c>
      <c r="O2868" s="4">
        <v>7</v>
      </c>
      <c r="P2868" s="4">
        <v>0</v>
      </c>
    </row>
    <row r="2869" spans="1:16" x14ac:dyDescent="0.3">
      <c r="A2869" s="4" t="s">
        <v>6938</v>
      </c>
      <c r="B2869" s="4" t="s">
        <v>6939</v>
      </c>
      <c r="C2869" s="4">
        <v>1</v>
      </c>
      <c r="D2869" s="4">
        <v>1</v>
      </c>
      <c r="E2869" s="4">
        <v>1</v>
      </c>
      <c r="F2869" s="4">
        <v>1</v>
      </c>
      <c r="G2869" s="4">
        <v>1</v>
      </c>
      <c r="H2869" s="4">
        <v>1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1</v>
      </c>
      <c r="O2869" s="4">
        <v>7</v>
      </c>
      <c r="P2869" s="4">
        <v>0</v>
      </c>
    </row>
    <row r="2870" spans="1:16" x14ac:dyDescent="0.3">
      <c r="A2870" s="4" t="s">
        <v>6940</v>
      </c>
      <c r="B2870" s="4" t="s">
        <v>6941</v>
      </c>
      <c r="C2870" s="4">
        <v>1</v>
      </c>
      <c r="D2870" s="4">
        <v>1</v>
      </c>
      <c r="E2870" s="4">
        <v>0</v>
      </c>
      <c r="F2870" s="4">
        <v>1</v>
      </c>
      <c r="G2870" s="4">
        <v>0</v>
      </c>
      <c r="H2870" s="4">
        <v>0</v>
      </c>
      <c r="I2870" s="4">
        <v>0</v>
      </c>
      <c r="J2870" s="4">
        <v>1</v>
      </c>
      <c r="K2870" s="4">
        <v>1</v>
      </c>
      <c r="L2870" s="4">
        <v>0</v>
      </c>
      <c r="M2870" s="4">
        <v>1</v>
      </c>
      <c r="N2870" s="4">
        <v>1</v>
      </c>
      <c r="O2870" s="4">
        <v>7</v>
      </c>
      <c r="P2870" s="4">
        <v>0</v>
      </c>
    </row>
    <row r="2871" spans="1:16" x14ac:dyDescent="0.3">
      <c r="A2871" s="4" t="s">
        <v>6942</v>
      </c>
      <c r="B2871" s="4" t="s">
        <v>6943</v>
      </c>
      <c r="C2871" s="4">
        <v>1</v>
      </c>
      <c r="D2871" s="4">
        <v>1</v>
      </c>
      <c r="E2871" s="4">
        <v>0</v>
      </c>
      <c r="F2871" s="4">
        <v>1</v>
      </c>
      <c r="G2871" s="4">
        <v>0</v>
      </c>
      <c r="H2871" s="4">
        <v>0</v>
      </c>
      <c r="I2871" s="4">
        <v>0</v>
      </c>
      <c r="J2871" s="4">
        <v>1</v>
      </c>
      <c r="K2871" s="4">
        <v>1</v>
      </c>
      <c r="L2871" s="4">
        <v>0</v>
      </c>
      <c r="M2871" s="4">
        <v>1</v>
      </c>
      <c r="N2871" s="4">
        <v>1</v>
      </c>
      <c r="O2871" s="4">
        <v>7</v>
      </c>
      <c r="P2871" s="4">
        <v>0</v>
      </c>
    </row>
    <row r="2872" spans="1:16" x14ac:dyDescent="0.3">
      <c r="A2872" s="4" t="s">
        <v>6944</v>
      </c>
      <c r="B2872" s="4" t="s">
        <v>6945</v>
      </c>
      <c r="C2872" s="4">
        <v>0</v>
      </c>
      <c r="D2872" s="4">
        <v>1</v>
      </c>
      <c r="E2872" s="4">
        <v>1</v>
      </c>
      <c r="F2872" s="4">
        <v>0</v>
      </c>
      <c r="G2872" s="4">
        <v>1</v>
      </c>
      <c r="H2872" s="4">
        <v>1</v>
      </c>
      <c r="I2872" s="4">
        <v>0</v>
      </c>
      <c r="J2872" s="4">
        <v>0</v>
      </c>
      <c r="K2872" s="4">
        <v>1</v>
      </c>
      <c r="L2872" s="4">
        <v>0</v>
      </c>
      <c r="M2872" s="4">
        <v>1</v>
      </c>
      <c r="N2872" s="4">
        <v>1</v>
      </c>
      <c r="O2872" s="4">
        <v>7</v>
      </c>
      <c r="P2872" s="4">
        <v>0</v>
      </c>
    </row>
    <row r="2873" spans="1:16" x14ac:dyDescent="0.3">
      <c r="A2873" s="4" t="s">
        <v>6946</v>
      </c>
      <c r="B2873" s="4" t="s">
        <v>6947</v>
      </c>
      <c r="C2873" s="4">
        <v>1</v>
      </c>
      <c r="D2873" s="4">
        <v>1</v>
      </c>
      <c r="E2873" s="4">
        <v>1</v>
      </c>
      <c r="F2873" s="4">
        <v>1</v>
      </c>
      <c r="G2873" s="4">
        <v>1</v>
      </c>
      <c r="H2873" s="4">
        <v>1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1</v>
      </c>
      <c r="O2873" s="4">
        <v>7</v>
      </c>
      <c r="P2873" s="4">
        <v>0</v>
      </c>
    </row>
    <row r="2874" spans="1:16" x14ac:dyDescent="0.3">
      <c r="A2874" s="4" t="s">
        <v>6948</v>
      </c>
      <c r="B2874" s="4" t="s">
        <v>6949</v>
      </c>
      <c r="C2874" s="4">
        <v>1</v>
      </c>
      <c r="D2874" s="4">
        <v>1</v>
      </c>
      <c r="E2874" s="4">
        <v>0</v>
      </c>
      <c r="F2874" s="4">
        <v>1</v>
      </c>
      <c r="G2874" s="4">
        <v>0</v>
      </c>
      <c r="H2874" s="4">
        <v>0</v>
      </c>
      <c r="I2874" s="4">
        <v>0</v>
      </c>
      <c r="J2874" s="4">
        <v>1</v>
      </c>
      <c r="K2874" s="4">
        <v>1</v>
      </c>
      <c r="L2874" s="4">
        <v>0</v>
      </c>
      <c r="M2874" s="4">
        <v>1</v>
      </c>
      <c r="N2874" s="4">
        <v>1</v>
      </c>
      <c r="O2874" s="4">
        <v>7</v>
      </c>
      <c r="P2874" s="4">
        <v>0</v>
      </c>
    </row>
    <row r="2875" spans="1:16" x14ac:dyDescent="0.3">
      <c r="A2875" s="4" t="s">
        <v>6950</v>
      </c>
      <c r="B2875" s="4" t="s">
        <v>6951</v>
      </c>
      <c r="C2875" s="4">
        <v>1</v>
      </c>
      <c r="D2875" s="4">
        <v>1</v>
      </c>
      <c r="E2875" s="4">
        <v>1</v>
      </c>
      <c r="F2875" s="4">
        <v>1</v>
      </c>
      <c r="G2875" s="4">
        <v>1</v>
      </c>
      <c r="H2875" s="4">
        <v>1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1</v>
      </c>
      <c r="O2875" s="4">
        <v>7</v>
      </c>
      <c r="P2875" s="4">
        <v>0</v>
      </c>
    </row>
    <row r="2876" spans="1:16" x14ac:dyDescent="0.3">
      <c r="A2876" s="4" t="s">
        <v>6952</v>
      </c>
      <c r="B2876" s="4" t="s">
        <v>6953</v>
      </c>
      <c r="C2876" s="4">
        <v>1</v>
      </c>
      <c r="D2876" s="4">
        <v>1</v>
      </c>
      <c r="E2876" s="4">
        <v>0</v>
      </c>
      <c r="F2876" s="4">
        <v>1</v>
      </c>
      <c r="G2876" s="4">
        <v>0</v>
      </c>
      <c r="H2876" s="4">
        <v>0</v>
      </c>
      <c r="I2876" s="4">
        <v>0</v>
      </c>
      <c r="J2876" s="4">
        <v>1</v>
      </c>
      <c r="K2876" s="4">
        <v>1</v>
      </c>
      <c r="L2876" s="4">
        <v>0</v>
      </c>
      <c r="M2876" s="4">
        <v>1</v>
      </c>
      <c r="N2876" s="4">
        <v>1</v>
      </c>
      <c r="O2876" s="4">
        <v>7</v>
      </c>
      <c r="P2876" s="4">
        <v>0</v>
      </c>
    </row>
    <row r="2877" spans="1:16" x14ac:dyDescent="0.3">
      <c r="A2877" s="4" t="s">
        <v>6954</v>
      </c>
      <c r="B2877" s="4" t="s">
        <v>6955</v>
      </c>
      <c r="C2877" s="4">
        <v>1</v>
      </c>
      <c r="D2877" s="4">
        <v>1</v>
      </c>
      <c r="E2877" s="4">
        <v>1</v>
      </c>
      <c r="F2877" s="4">
        <v>1</v>
      </c>
      <c r="G2877" s="4">
        <v>1</v>
      </c>
      <c r="H2877" s="4">
        <v>1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1</v>
      </c>
      <c r="O2877" s="4">
        <v>7</v>
      </c>
      <c r="P2877" s="4">
        <v>0</v>
      </c>
    </row>
    <row r="2878" spans="1:16" x14ac:dyDescent="0.3">
      <c r="A2878" s="4" t="s">
        <v>6956</v>
      </c>
      <c r="B2878" s="4" t="s">
        <v>6957</v>
      </c>
      <c r="C2878" s="4">
        <v>1</v>
      </c>
      <c r="D2878" s="4">
        <v>1</v>
      </c>
      <c r="E2878" s="4">
        <v>0</v>
      </c>
      <c r="F2878" s="4">
        <v>1</v>
      </c>
      <c r="G2878" s="4">
        <v>0</v>
      </c>
      <c r="H2878" s="4">
        <v>0</v>
      </c>
      <c r="I2878" s="4">
        <v>0</v>
      </c>
      <c r="J2878" s="4">
        <v>1</v>
      </c>
      <c r="K2878" s="4">
        <v>1</v>
      </c>
      <c r="L2878" s="4">
        <v>0</v>
      </c>
      <c r="M2878" s="4">
        <v>1</v>
      </c>
      <c r="N2878" s="4">
        <v>1</v>
      </c>
      <c r="O2878" s="4">
        <v>7</v>
      </c>
      <c r="P2878" s="4">
        <v>0</v>
      </c>
    </row>
    <row r="2879" spans="1:16" x14ac:dyDescent="0.3">
      <c r="A2879" s="4" t="s">
        <v>6958</v>
      </c>
      <c r="B2879" s="4" t="s">
        <v>6959</v>
      </c>
      <c r="C2879" s="4">
        <v>1</v>
      </c>
      <c r="D2879" s="4">
        <v>1</v>
      </c>
      <c r="E2879" s="4">
        <v>0</v>
      </c>
      <c r="F2879" s="4">
        <v>1</v>
      </c>
      <c r="G2879" s="4">
        <v>0</v>
      </c>
      <c r="H2879" s="4">
        <v>0</v>
      </c>
      <c r="I2879" s="4">
        <v>0</v>
      </c>
      <c r="J2879" s="4">
        <v>1</v>
      </c>
      <c r="K2879" s="4">
        <v>1</v>
      </c>
      <c r="L2879" s="4">
        <v>1</v>
      </c>
      <c r="M2879" s="4">
        <v>0</v>
      </c>
      <c r="N2879" s="4">
        <v>1</v>
      </c>
      <c r="O2879" s="4">
        <v>7</v>
      </c>
      <c r="P2879" s="4">
        <v>0</v>
      </c>
    </row>
    <row r="2880" spans="1:16" x14ac:dyDescent="0.3">
      <c r="A2880" s="4" t="s">
        <v>6960</v>
      </c>
      <c r="B2880" s="4" t="s">
        <v>6961</v>
      </c>
      <c r="C2880" s="4">
        <v>1</v>
      </c>
      <c r="D2880" s="4">
        <v>1</v>
      </c>
      <c r="E2880" s="4">
        <v>1</v>
      </c>
      <c r="F2880" s="4">
        <v>1</v>
      </c>
      <c r="G2880" s="4">
        <v>1</v>
      </c>
      <c r="H2880" s="4">
        <v>1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1</v>
      </c>
      <c r="O2880" s="4">
        <v>7</v>
      </c>
      <c r="P2880" s="4">
        <v>0</v>
      </c>
    </row>
    <row r="2881" spans="1:16" x14ac:dyDescent="0.3">
      <c r="A2881" s="4" t="s">
        <v>6962</v>
      </c>
      <c r="B2881" s="4" t="s">
        <v>6963</v>
      </c>
      <c r="C2881" s="4">
        <v>1</v>
      </c>
      <c r="D2881" s="4">
        <v>0</v>
      </c>
      <c r="E2881" s="4">
        <v>0</v>
      </c>
      <c r="F2881" s="4">
        <v>1</v>
      </c>
      <c r="G2881" s="4">
        <v>0</v>
      </c>
      <c r="H2881" s="4">
        <v>0</v>
      </c>
      <c r="I2881" s="4">
        <v>0</v>
      </c>
      <c r="J2881" s="4">
        <v>1</v>
      </c>
      <c r="K2881" s="4">
        <v>1</v>
      </c>
      <c r="L2881" s="4">
        <v>1</v>
      </c>
      <c r="M2881" s="4">
        <v>1</v>
      </c>
      <c r="N2881" s="4">
        <v>1</v>
      </c>
      <c r="O2881" s="4">
        <v>7</v>
      </c>
      <c r="P2881" s="4">
        <v>0</v>
      </c>
    </row>
    <row r="2882" spans="1:16" x14ac:dyDescent="0.3">
      <c r="A2882" s="4" t="s">
        <v>6964</v>
      </c>
      <c r="B2882" s="4" t="s">
        <v>6965</v>
      </c>
      <c r="C2882" s="4">
        <v>1</v>
      </c>
      <c r="D2882" s="4">
        <v>1</v>
      </c>
      <c r="E2882" s="4">
        <v>0</v>
      </c>
      <c r="F2882" s="4">
        <v>1</v>
      </c>
      <c r="G2882" s="4">
        <v>0</v>
      </c>
      <c r="H2882" s="4">
        <v>0</v>
      </c>
      <c r="I2882" s="4">
        <v>0</v>
      </c>
      <c r="J2882" s="4">
        <v>1</v>
      </c>
      <c r="K2882" s="4">
        <v>1</v>
      </c>
      <c r="L2882" s="4">
        <v>0</v>
      </c>
      <c r="M2882" s="4">
        <v>1</v>
      </c>
      <c r="N2882" s="4">
        <v>1</v>
      </c>
      <c r="O2882" s="4">
        <v>7</v>
      </c>
      <c r="P2882" s="4">
        <v>0</v>
      </c>
    </row>
    <row r="2883" spans="1:16" x14ac:dyDescent="0.3">
      <c r="A2883" s="4" t="s">
        <v>6966</v>
      </c>
      <c r="B2883" s="4" t="s">
        <v>6967</v>
      </c>
      <c r="C2883" s="4">
        <v>1</v>
      </c>
      <c r="D2883" s="4">
        <v>1</v>
      </c>
      <c r="E2883" s="4">
        <v>0</v>
      </c>
      <c r="F2883" s="4">
        <v>1</v>
      </c>
      <c r="G2883" s="4">
        <v>0</v>
      </c>
      <c r="H2883" s="4">
        <v>0</v>
      </c>
      <c r="I2883" s="4">
        <v>0</v>
      </c>
      <c r="J2883" s="4">
        <v>1</v>
      </c>
      <c r="K2883" s="4">
        <v>1</v>
      </c>
      <c r="L2883" s="4">
        <v>0</v>
      </c>
      <c r="M2883" s="4">
        <v>1</v>
      </c>
      <c r="N2883" s="4">
        <v>1</v>
      </c>
      <c r="O2883" s="4">
        <v>7</v>
      </c>
      <c r="P2883" s="4">
        <v>0</v>
      </c>
    </row>
    <row r="2884" spans="1:16" x14ac:dyDescent="0.3">
      <c r="A2884" s="4" t="s">
        <v>6968</v>
      </c>
      <c r="B2884" s="4" t="s">
        <v>6969</v>
      </c>
      <c r="C2884" s="4">
        <v>1</v>
      </c>
      <c r="D2884" s="4">
        <v>1</v>
      </c>
      <c r="E2884" s="4">
        <v>1</v>
      </c>
      <c r="F2884" s="4">
        <v>1</v>
      </c>
      <c r="G2884" s="4">
        <v>1</v>
      </c>
      <c r="H2884" s="4">
        <v>1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1</v>
      </c>
      <c r="O2884" s="4">
        <v>7</v>
      </c>
      <c r="P2884" s="4">
        <v>0</v>
      </c>
    </row>
    <row r="2885" spans="1:16" x14ac:dyDescent="0.3">
      <c r="A2885" s="4" t="s">
        <v>6970</v>
      </c>
      <c r="B2885" s="4" t="s">
        <v>6971</v>
      </c>
      <c r="C2885" s="4">
        <v>1</v>
      </c>
      <c r="D2885" s="4">
        <v>1</v>
      </c>
      <c r="E2885" s="4">
        <v>1</v>
      </c>
      <c r="F2885" s="4">
        <v>1</v>
      </c>
      <c r="G2885" s="4">
        <v>1</v>
      </c>
      <c r="H2885" s="4">
        <v>1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1</v>
      </c>
      <c r="O2885" s="4">
        <v>7</v>
      </c>
      <c r="P2885" s="4">
        <v>0</v>
      </c>
    </row>
    <row r="2886" spans="1:16" x14ac:dyDescent="0.3">
      <c r="A2886" s="4" t="s">
        <v>6972</v>
      </c>
      <c r="B2886" s="4" t="s">
        <v>6973</v>
      </c>
      <c r="C2886" s="4">
        <v>1</v>
      </c>
      <c r="D2886" s="4">
        <v>1</v>
      </c>
      <c r="E2886" s="4">
        <v>0</v>
      </c>
      <c r="F2886" s="4">
        <v>1</v>
      </c>
      <c r="G2886" s="4">
        <v>0</v>
      </c>
      <c r="H2886" s="4">
        <v>0</v>
      </c>
      <c r="I2886" s="4">
        <v>0</v>
      </c>
      <c r="J2886" s="4">
        <v>1</v>
      </c>
      <c r="K2886" s="4">
        <v>1</v>
      </c>
      <c r="L2886" s="4">
        <v>0</v>
      </c>
      <c r="M2886" s="4">
        <v>1</v>
      </c>
      <c r="N2886" s="4">
        <v>1</v>
      </c>
      <c r="O2886" s="4">
        <v>7</v>
      </c>
      <c r="P2886" s="4">
        <v>0</v>
      </c>
    </row>
    <row r="2887" spans="1:16" x14ac:dyDescent="0.3">
      <c r="A2887" s="4" t="s">
        <v>6974</v>
      </c>
      <c r="B2887" s="4" t="s">
        <v>6975</v>
      </c>
      <c r="C2887" s="4">
        <v>1</v>
      </c>
      <c r="D2887" s="4">
        <v>1</v>
      </c>
      <c r="E2887" s="4">
        <v>0</v>
      </c>
      <c r="F2887" s="4">
        <v>1</v>
      </c>
      <c r="G2887" s="4">
        <v>0</v>
      </c>
      <c r="H2887" s="4">
        <v>0</v>
      </c>
      <c r="I2887" s="4">
        <v>0</v>
      </c>
      <c r="J2887" s="4">
        <v>1</v>
      </c>
      <c r="K2887" s="4">
        <v>1</v>
      </c>
      <c r="L2887" s="4">
        <v>0</v>
      </c>
      <c r="M2887" s="4">
        <v>1</v>
      </c>
      <c r="N2887" s="4">
        <v>1</v>
      </c>
      <c r="O2887" s="4">
        <v>7</v>
      </c>
      <c r="P2887" s="4">
        <v>0</v>
      </c>
    </row>
    <row r="2888" spans="1:16" x14ac:dyDescent="0.3">
      <c r="A2888" s="4" t="s">
        <v>6976</v>
      </c>
      <c r="B2888" s="4" t="s">
        <v>6977</v>
      </c>
      <c r="C2888" s="4">
        <v>1</v>
      </c>
      <c r="D2888" s="4">
        <v>1</v>
      </c>
      <c r="E2888" s="4">
        <v>0</v>
      </c>
      <c r="F2888" s="4">
        <v>1</v>
      </c>
      <c r="G2888" s="4">
        <v>0</v>
      </c>
      <c r="H2888" s="4">
        <v>0</v>
      </c>
      <c r="I2888" s="4">
        <v>0</v>
      </c>
      <c r="J2888" s="4">
        <v>1</v>
      </c>
      <c r="K2888" s="4">
        <v>1</v>
      </c>
      <c r="L2888" s="4">
        <v>0</v>
      </c>
      <c r="M2888" s="4">
        <v>1</v>
      </c>
      <c r="N2888" s="4">
        <v>1</v>
      </c>
      <c r="O2888" s="4">
        <v>7</v>
      </c>
      <c r="P2888" s="4">
        <v>0</v>
      </c>
    </row>
    <row r="2889" spans="1:16" x14ac:dyDescent="0.3">
      <c r="A2889" s="4" t="s">
        <v>6978</v>
      </c>
      <c r="B2889" s="4" t="s">
        <v>6979</v>
      </c>
      <c r="C2889" s="4">
        <v>1</v>
      </c>
      <c r="D2889" s="4">
        <v>1</v>
      </c>
      <c r="E2889" s="4">
        <v>1</v>
      </c>
      <c r="F2889" s="4">
        <v>1</v>
      </c>
      <c r="G2889" s="4">
        <v>1</v>
      </c>
      <c r="H2889" s="4">
        <v>1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1</v>
      </c>
      <c r="O2889" s="4">
        <v>7</v>
      </c>
      <c r="P2889" s="4">
        <v>0</v>
      </c>
    </row>
    <row r="2890" spans="1:16" x14ac:dyDescent="0.3">
      <c r="A2890" s="4" t="s">
        <v>6980</v>
      </c>
      <c r="B2890" s="4" t="s">
        <v>6981</v>
      </c>
      <c r="C2890" s="4">
        <v>1</v>
      </c>
      <c r="D2890" s="4">
        <v>1</v>
      </c>
      <c r="E2890" s="4">
        <v>1</v>
      </c>
      <c r="F2890" s="4">
        <v>1</v>
      </c>
      <c r="G2890" s="4">
        <v>1</v>
      </c>
      <c r="H2890" s="4">
        <v>1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1</v>
      </c>
      <c r="O2890" s="4">
        <v>7</v>
      </c>
      <c r="P2890" s="4">
        <v>0</v>
      </c>
    </row>
    <row r="2891" spans="1:16" x14ac:dyDescent="0.3">
      <c r="A2891" s="4" t="s">
        <v>6982</v>
      </c>
      <c r="B2891" s="4" t="s">
        <v>6983</v>
      </c>
      <c r="C2891" s="4">
        <v>1</v>
      </c>
      <c r="D2891" s="4">
        <v>1</v>
      </c>
      <c r="E2891" s="4">
        <v>0</v>
      </c>
      <c r="F2891" s="4">
        <v>1</v>
      </c>
      <c r="G2891" s="4">
        <v>0</v>
      </c>
      <c r="H2891" s="4">
        <v>0</v>
      </c>
      <c r="I2891" s="4">
        <v>0</v>
      </c>
      <c r="J2891" s="4">
        <v>1</v>
      </c>
      <c r="K2891" s="4">
        <v>1</v>
      </c>
      <c r="L2891" s="4">
        <v>0</v>
      </c>
      <c r="M2891" s="4">
        <v>1</v>
      </c>
      <c r="N2891" s="4">
        <v>1</v>
      </c>
      <c r="O2891" s="4">
        <v>7</v>
      </c>
      <c r="P2891" s="4">
        <v>0</v>
      </c>
    </row>
    <row r="2892" spans="1:16" x14ac:dyDescent="0.3">
      <c r="A2892" s="4" t="s">
        <v>6984</v>
      </c>
      <c r="B2892" s="4" t="s">
        <v>6985</v>
      </c>
      <c r="C2892" s="4">
        <v>1</v>
      </c>
      <c r="D2892" s="4">
        <v>1</v>
      </c>
      <c r="E2892" s="4">
        <v>1</v>
      </c>
      <c r="F2892" s="4">
        <v>1</v>
      </c>
      <c r="G2892" s="4">
        <v>1</v>
      </c>
      <c r="H2892" s="4">
        <v>1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1</v>
      </c>
      <c r="O2892" s="4">
        <v>7</v>
      </c>
      <c r="P2892" s="4">
        <v>0</v>
      </c>
    </row>
    <row r="2893" spans="1:16" x14ac:dyDescent="0.3">
      <c r="A2893" s="4" t="s">
        <v>6986</v>
      </c>
      <c r="B2893" s="4" t="s">
        <v>6987</v>
      </c>
      <c r="C2893" s="4">
        <v>1</v>
      </c>
      <c r="D2893" s="4">
        <v>1</v>
      </c>
      <c r="E2893" s="4">
        <v>0</v>
      </c>
      <c r="F2893" s="4">
        <v>1</v>
      </c>
      <c r="G2893" s="4">
        <v>0</v>
      </c>
      <c r="H2893" s="4">
        <v>0</v>
      </c>
      <c r="I2893" s="4">
        <v>0</v>
      </c>
      <c r="J2893" s="4">
        <v>1</v>
      </c>
      <c r="K2893" s="4">
        <v>1</v>
      </c>
      <c r="L2893" s="4">
        <v>0</v>
      </c>
      <c r="M2893" s="4">
        <v>1</v>
      </c>
      <c r="N2893" s="4">
        <v>1</v>
      </c>
      <c r="O2893" s="4">
        <v>7</v>
      </c>
      <c r="P2893" s="4">
        <v>0</v>
      </c>
    </row>
    <row r="2894" spans="1:16" x14ac:dyDescent="0.3">
      <c r="A2894" s="4" t="s">
        <v>6988</v>
      </c>
      <c r="B2894" s="4" t="s">
        <v>6989</v>
      </c>
      <c r="C2894" s="4">
        <v>1</v>
      </c>
      <c r="D2894" s="4">
        <v>1</v>
      </c>
      <c r="E2894" s="4">
        <v>0</v>
      </c>
      <c r="F2894" s="4">
        <v>1</v>
      </c>
      <c r="G2894" s="4">
        <v>0</v>
      </c>
      <c r="H2894" s="4">
        <v>0</v>
      </c>
      <c r="I2894" s="4">
        <v>0</v>
      </c>
      <c r="J2894" s="4">
        <v>1</v>
      </c>
      <c r="K2894" s="4">
        <v>1</v>
      </c>
      <c r="L2894" s="4">
        <v>0</v>
      </c>
      <c r="M2894" s="4">
        <v>1</v>
      </c>
      <c r="N2894" s="4">
        <v>1</v>
      </c>
      <c r="O2894" s="4">
        <v>7</v>
      </c>
      <c r="P2894" s="4">
        <v>0</v>
      </c>
    </row>
    <row r="2895" spans="1:16" x14ac:dyDescent="0.3">
      <c r="A2895" s="4" t="s">
        <v>6990</v>
      </c>
      <c r="B2895" s="4" t="s">
        <v>6991</v>
      </c>
      <c r="C2895" s="4">
        <v>1</v>
      </c>
      <c r="D2895" s="4">
        <v>1</v>
      </c>
      <c r="E2895" s="4">
        <v>1</v>
      </c>
      <c r="F2895" s="4">
        <v>1</v>
      </c>
      <c r="G2895" s="4">
        <v>1</v>
      </c>
      <c r="H2895" s="4">
        <v>1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1</v>
      </c>
      <c r="O2895" s="4">
        <v>7</v>
      </c>
      <c r="P2895" s="4">
        <v>0</v>
      </c>
    </row>
    <row r="2896" spans="1:16" x14ac:dyDescent="0.3">
      <c r="A2896" s="4" t="s">
        <v>6992</v>
      </c>
      <c r="B2896" s="4" t="s">
        <v>6993</v>
      </c>
      <c r="C2896" s="4">
        <v>1</v>
      </c>
      <c r="D2896" s="4">
        <v>1</v>
      </c>
      <c r="E2896" s="4">
        <v>0</v>
      </c>
      <c r="F2896" s="4">
        <v>1</v>
      </c>
      <c r="G2896" s="4">
        <v>0</v>
      </c>
      <c r="H2896" s="4">
        <v>0</v>
      </c>
      <c r="I2896" s="4">
        <v>0</v>
      </c>
      <c r="J2896" s="4">
        <v>1</v>
      </c>
      <c r="K2896" s="4">
        <v>1</v>
      </c>
      <c r="L2896" s="4">
        <v>0</v>
      </c>
      <c r="M2896" s="4">
        <v>1</v>
      </c>
      <c r="N2896" s="4">
        <v>1</v>
      </c>
      <c r="O2896" s="4">
        <v>7</v>
      </c>
      <c r="P2896" s="4">
        <v>0</v>
      </c>
    </row>
    <row r="2897" spans="1:16" x14ac:dyDescent="0.3">
      <c r="A2897" s="4" t="s">
        <v>6994</v>
      </c>
      <c r="B2897" s="4" t="s">
        <v>6995</v>
      </c>
      <c r="C2897" s="4">
        <v>1</v>
      </c>
      <c r="D2897" s="4">
        <v>1</v>
      </c>
      <c r="E2897" s="4">
        <v>0</v>
      </c>
      <c r="F2897" s="4">
        <v>1</v>
      </c>
      <c r="G2897" s="4">
        <v>0</v>
      </c>
      <c r="H2897" s="4">
        <v>0</v>
      </c>
      <c r="I2897" s="4">
        <v>0</v>
      </c>
      <c r="J2897" s="4">
        <v>1</v>
      </c>
      <c r="K2897" s="4">
        <v>1</v>
      </c>
      <c r="L2897" s="4">
        <v>0</v>
      </c>
      <c r="M2897" s="4">
        <v>1</v>
      </c>
      <c r="N2897" s="4">
        <v>1</v>
      </c>
      <c r="O2897" s="4">
        <v>7</v>
      </c>
      <c r="P2897" s="4">
        <v>0</v>
      </c>
    </row>
    <row r="2898" spans="1:16" x14ac:dyDescent="0.3">
      <c r="A2898" s="4" t="s">
        <v>6996</v>
      </c>
      <c r="B2898" s="4" t="s">
        <v>5869</v>
      </c>
      <c r="C2898" s="4">
        <v>1</v>
      </c>
      <c r="D2898" s="4">
        <v>1</v>
      </c>
      <c r="E2898" s="4">
        <v>0</v>
      </c>
      <c r="F2898" s="4">
        <v>1</v>
      </c>
      <c r="G2898" s="4">
        <v>0</v>
      </c>
      <c r="H2898" s="4">
        <v>0</v>
      </c>
      <c r="I2898" s="4">
        <v>0</v>
      </c>
      <c r="J2898" s="4">
        <v>1</v>
      </c>
      <c r="K2898" s="4">
        <v>1</v>
      </c>
      <c r="L2898" s="4">
        <v>0</v>
      </c>
      <c r="M2898" s="4">
        <v>1</v>
      </c>
      <c r="N2898" s="4">
        <v>1</v>
      </c>
      <c r="O2898" s="4">
        <v>7</v>
      </c>
      <c r="P2898" s="4">
        <v>0</v>
      </c>
    </row>
    <row r="2899" spans="1:16" x14ac:dyDescent="0.3">
      <c r="A2899" s="4" t="s">
        <v>6997</v>
      </c>
      <c r="B2899" s="4" t="s">
        <v>6998</v>
      </c>
      <c r="C2899" s="4">
        <v>1</v>
      </c>
      <c r="D2899" s="4">
        <v>1</v>
      </c>
      <c r="E2899" s="4">
        <v>1</v>
      </c>
      <c r="F2899" s="4">
        <v>1</v>
      </c>
      <c r="G2899" s="4">
        <v>1</v>
      </c>
      <c r="H2899" s="4">
        <v>1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1</v>
      </c>
      <c r="O2899" s="4">
        <v>7</v>
      </c>
      <c r="P2899" s="4">
        <v>0</v>
      </c>
    </row>
    <row r="2900" spans="1:16" x14ac:dyDescent="0.3">
      <c r="A2900" s="4" t="s">
        <v>6999</v>
      </c>
      <c r="B2900" s="4" t="s">
        <v>7000</v>
      </c>
      <c r="C2900" s="4">
        <v>1</v>
      </c>
      <c r="D2900" s="4">
        <v>1</v>
      </c>
      <c r="E2900" s="4">
        <v>1</v>
      </c>
      <c r="F2900" s="4">
        <v>1</v>
      </c>
      <c r="G2900" s="4">
        <v>1</v>
      </c>
      <c r="H2900" s="4">
        <v>1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1</v>
      </c>
      <c r="O2900" s="4">
        <v>7</v>
      </c>
      <c r="P2900" s="4">
        <v>0</v>
      </c>
    </row>
    <row r="2901" spans="1:16" x14ac:dyDescent="0.3">
      <c r="A2901" s="4" t="s">
        <v>7001</v>
      </c>
      <c r="B2901" s="4" t="s">
        <v>7002</v>
      </c>
      <c r="C2901" s="4">
        <v>1</v>
      </c>
      <c r="D2901" s="4">
        <v>1</v>
      </c>
      <c r="E2901" s="4">
        <v>1</v>
      </c>
      <c r="F2901" s="4">
        <v>1</v>
      </c>
      <c r="G2901" s="4">
        <v>1</v>
      </c>
      <c r="H2901" s="4">
        <v>1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1</v>
      </c>
      <c r="O2901" s="4">
        <v>7</v>
      </c>
      <c r="P2901" s="4">
        <v>0</v>
      </c>
    </row>
    <row r="2902" spans="1:16" x14ac:dyDescent="0.3">
      <c r="A2902" s="4" t="s">
        <v>7003</v>
      </c>
      <c r="B2902" s="4" t="s">
        <v>7004</v>
      </c>
      <c r="C2902" s="4">
        <v>1</v>
      </c>
      <c r="D2902" s="4">
        <v>0</v>
      </c>
      <c r="E2902" s="4">
        <v>0</v>
      </c>
      <c r="F2902" s="4">
        <v>0</v>
      </c>
      <c r="G2902" s="4">
        <v>0</v>
      </c>
      <c r="H2902" s="4">
        <v>0</v>
      </c>
      <c r="I2902" s="4">
        <v>1</v>
      </c>
      <c r="J2902" s="4">
        <v>1</v>
      </c>
      <c r="K2902" s="4">
        <v>1</v>
      </c>
      <c r="L2902" s="4">
        <v>1</v>
      </c>
      <c r="M2902" s="4">
        <v>1</v>
      </c>
      <c r="N2902" s="4">
        <v>1</v>
      </c>
      <c r="O2902" s="4">
        <v>7</v>
      </c>
      <c r="P2902" s="4">
        <v>0</v>
      </c>
    </row>
    <row r="2903" spans="1:16" x14ac:dyDescent="0.3">
      <c r="A2903" s="4" t="s">
        <v>7005</v>
      </c>
      <c r="B2903" s="4" t="s">
        <v>7006</v>
      </c>
      <c r="C2903" s="4">
        <v>1</v>
      </c>
      <c r="D2903" s="4">
        <v>1</v>
      </c>
      <c r="E2903" s="4">
        <v>0</v>
      </c>
      <c r="F2903" s="4">
        <v>1</v>
      </c>
      <c r="G2903" s="4">
        <v>0</v>
      </c>
      <c r="H2903" s="4">
        <v>0</v>
      </c>
      <c r="I2903" s="4">
        <v>0</v>
      </c>
      <c r="J2903" s="4">
        <v>1</v>
      </c>
      <c r="K2903" s="4">
        <v>1</v>
      </c>
      <c r="L2903" s="4">
        <v>0</v>
      </c>
      <c r="M2903" s="4">
        <v>1</v>
      </c>
      <c r="N2903" s="4">
        <v>1</v>
      </c>
      <c r="O2903" s="4">
        <v>7</v>
      </c>
      <c r="P2903" s="4">
        <v>0</v>
      </c>
    </row>
    <row r="2904" spans="1:16" x14ac:dyDescent="0.3">
      <c r="A2904" s="4" t="s">
        <v>7007</v>
      </c>
      <c r="B2904" s="4" t="s">
        <v>7008</v>
      </c>
      <c r="C2904" s="4">
        <v>1</v>
      </c>
      <c r="D2904" s="4">
        <v>0</v>
      </c>
      <c r="E2904" s="4">
        <v>0</v>
      </c>
      <c r="F2904" s="4">
        <v>1</v>
      </c>
      <c r="G2904" s="4">
        <v>0</v>
      </c>
      <c r="H2904" s="4">
        <v>0</v>
      </c>
      <c r="I2904" s="4">
        <v>0</v>
      </c>
      <c r="J2904" s="4">
        <v>1</v>
      </c>
      <c r="K2904" s="4">
        <v>1</v>
      </c>
      <c r="L2904" s="4">
        <v>1</v>
      </c>
      <c r="M2904" s="4">
        <v>1</v>
      </c>
      <c r="N2904" s="4">
        <v>1</v>
      </c>
      <c r="O2904" s="4">
        <v>7</v>
      </c>
      <c r="P2904" s="4">
        <v>0</v>
      </c>
    </row>
    <row r="2905" spans="1:16" x14ac:dyDescent="0.3">
      <c r="A2905" s="4" t="s">
        <v>7009</v>
      </c>
      <c r="B2905" s="4" t="s">
        <v>7010</v>
      </c>
      <c r="C2905" s="4">
        <v>1</v>
      </c>
      <c r="D2905" s="4">
        <v>1</v>
      </c>
      <c r="E2905" s="4">
        <v>0</v>
      </c>
      <c r="F2905" s="4">
        <v>1</v>
      </c>
      <c r="G2905" s="4">
        <v>0</v>
      </c>
      <c r="H2905" s="4">
        <v>0</v>
      </c>
      <c r="I2905" s="4">
        <v>0</v>
      </c>
      <c r="J2905" s="4">
        <v>1</v>
      </c>
      <c r="K2905" s="4">
        <v>1</v>
      </c>
      <c r="L2905" s="4">
        <v>0</v>
      </c>
      <c r="M2905" s="4">
        <v>1</v>
      </c>
      <c r="N2905" s="4">
        <v>1</v>
      </c>
      <c r="O2905" s="4">
        <v>7</v>
      </c>
      <c r="P2905" s="4">
        <v>0</v>
      </c>
    </row>
    <row r="2906" spans="1:16" x14ac:dyDescent="0.3">
      <c r="A2906" s="4" t="s">
        <v>7011</v>
      </c>
      <c r="B2906" s="4" t="s">
        <v>7012</v>
      </c>
      <c r="C2906" s="4">
        <v>1</v>
      </c>
      <c r="D2906" s="4">
        <v>0</v>
      </c>
      <c r="E2906" s="4">
        <v>0</v>
      </c>
      <c r="F2906" s="4">
        <v>1</v>
      </c>
      <c r="G2906" s="4">
        <v>0</v>
      </c>
      <c r="H2906" s="4">
        <v>0</v>
      </c>
      <c r="I2906" s="4">
        <v>0</v>
      </c>
      <c r="J2906" s="4">
        <v>1</v>
      </c>
      <c r="K2906" s="4">
        <v>1</v>
      </c>
      <c r="L2906" s="4">
        <v>1</v>
      </c>
      <c r="M2906" s="4">
        <v>1</v>
      </c>
      <c r="N2906" s="4">
        <v>1</v>
      </c>
      <c r="O2906" s="4">
        <v>7</v>
      </c>
      <c r="P2906" s="4">
        <v>0</v>
      </c>
    </row>
    <row r="2907" spans="1:16" x14ac:dyDescent="0.3">
      <c r="A2907" s="4" t="s">
        <v>7013</v>
      </c>
      <c r="B2907" s="4" t="s">
        <v>7014</v>
      </c>
      <c r="C2907" s="4">
        <v>1</v>
      </c>
      <c r="D2907" s="4">
        <v>1</v>
      </c>
      <c r="E2907" s="4">
        <v>1</v>
      </c>
      <c r="F2907" s="4">
        <v>1</v>
      </c>
      <c r="G2907" s="4">
        <v>1</v>
      </c>
      <c r="H2907" s="4">
        <v>1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1</v>
      </c>
      <c r="O2907" s="4">
        <v>7</v>
      </c>
      <c r="P2907" s="4">
        <v>0</v>
      </c>
    </row>
    <row r="2908" spans="1:16" x14ac:dyDescent="0.3">
      <c r="A2908" s="4" t="s">
        <v>7015</v>
      </c>
      <c r="B2908" s="4" t="s">
        <v>7016</v>
      </c>
      <c r="C2908" s="4">
        <v>1</v>
      </c>
      <c r="D2908" s="4">
        <v>1</v>
      </c>
      <c r="E2908" s="4">
        <v>0</v>
      </c>
      <c r="F2908" s="4">
        <v>1</v>
      </c>
      <c r="G2908" s="4">
        <v>0</v>
      </c>
      <c r="H2908" s="4">
        <v>0</v>
      </c>
      <c r="I2908" s="4">
        <v>0</v>
      </c>
      <c r="J2908" s="4">
        <v>1</v>
      </c>
      <c r="K2908" s="4">
        <v>1</v>
      </c>
      <c r="L2908" s="4">
        <v>0</v>
      </c>
      <c r="M2908" s="4">
        <v>1</v>
      </c>
      <c r="N2908" s="4">
        <v>1</v>
      </c>
      <c r="O2908" s="4">
        <v>7</v>
      </c>
      <c r="P2908" s="4">
        <v>0</v>
      </c>
    </row>
    <row r="2909" spans="1:16" x14ac:dyDescent="0.3">
      <c r="A2909" s="4" t="s">
        <v>7017</v>
      </c>
      <c r="B2909" s="4" t="s">
        <v>7018</v>
      </c>
      <c r="C2909" s="4">
        <v>1</v>
      </c>
      <c r="D2909" s="4">
        <v>0</v>
      </c>
      <c r="E2909" s="4">
        <v>0</v>
      </c>
      <c r="F2909" s="4">
        <v>1</v>
      </c>
      <c r="G2909" s="4">
        <v>0</v>
      </c>
      <c r="H2909" s="4">
        <v>0</v>
      </c>
      <c r="I2909" s="4">
        <v>0</v>
      </c>
      <c r="J2909" s="4">
        <v>1</v>
      </c>
      <c r="K2909" s="4">
        <v>1</v>
      </c>
      <c r="L2909" s="4">
        <v>1</v>
      </c>
      <c r="M2909" s="4">
        <v>1</v>
      </c>
      <c r="N2909" s="4">
        <v>1</v>
      </c>
      <c r="O2909" s="4">
        <v>7</v>
      </c>
      <c r="P2909" s="4">
        <v>0</v>
      </c>
    </row>
    <row r="2910" spans="1:16" x14ac:dyDescent="0.3">
      <c r="A2910" s="4" t="s">
        <v>7019</v>
      </c>
      <c r="B2910" s="4" t="s">
        <v>7020</v>
      </c>
      <c r="C2910" s="4">
        <v>1</v>
      </c>
      <c r="D2910" s="4">
        <v>1</v>
      </c>
      <c r="E2910" s="4">
        <v>0</v>
      </c>
      <c r="F2910" s="4">
        <v>1</v>
      </c>
      <c r="G2910" s="4">
        <v>0</v>
      </c>
      <c r="H2910" s="4">
        <v>0</v>
      </c>
      <c r="I2910" s="4">
        <v>0</v>
      </c>
      <c r="J2910" s="4">
        <v>1</v>
      </c>
      <c r="K2910" s="4">
        <v>1</v>
      </c>
      <c r="L2910" s="4">
        <v>0</v>
      </c>
      <c r="M2910" s="4">
        <v>1</v>
      </c>
      <c r="N2910" s="4">
        <v>1</v>
      </c>
      <c r="O2910" s="4">
        <v>7</v>
      </c>
      <c r="P2910" s="4">
        <v>0</v>
      </c>
    </row>
    <row r="2911" spans="1:16" x14ac:dyDescent="0.3">
      <c r="A2911" s="4" t="s">
        <v>7021</v>
      </c>
      <c r="B2911" s="4" t="s">
        <v>7022</v>
      </c>
      <c r="C2911" s="4">
        <v>1</v>
      </c>
      <c r="D2911" s="4">
        <v>1</v>
      </c>
      <c r="E2911" s="4">
        <v>0</v>
      </c>
      <c r="F2911" s="4">
        <v>1</v>
      </c>
      <c r="G2911" s="4">
        <v>0</v>
      </c>
      <c r="H2911" s="4">
        <v>0</v>
      </c>
      <c r="I2911" s="4">
        <v>0</v>
      </c>
      <c r="J2911" s="4">
        <v>1</v>
      </c>
      <c r="K2911" s="4">
        <v>1</v>
      </c>
      <c r="L2911" s="4">
        <v>0</v>
      </c>
      <c r="M2911" s="4">
        <v>1</v>
      </c>
      <c r="N2911" s="4">
        <v>1</v>
      </c>
      <c r="O2911" s="4">
        <v>7</v>
      </c>
      <c r="P2911" s="4">
        <v>0</v>
      </c>
    </row>
    <row r="2912" spans="1:16" x14ac:dyDescent="0.3">
      <c r="A2912" s="4" t="s">
        <v>7023</v>
      </c>
      <c r="B2912" s="4" t="s">
        <v>7024</v>
      </c>
      <c r="C2912" s="4">
        <v>1</v>
      </c>
      <c r="D2912" s="4">
        <v>1</v>
      </c>
      <c r="E2912" s="4">
        <v>0</v>
      </c>
      <c r="F2912" s="4">
        <v>1</v>
      </c>
      <c r="G2912" s="4">
        <v>0</v>
      </c>
      <c r="H2912" s="4">
        <v>0</v>
      </c>
      <c r="I2912" s="4">
        <v>0</v>
      </c>
      <c r="J2912" s="4">
        <v>1</v>
      </c>
      <c r="K2912" s="4">
        <v>1</v>
      </c>
      <c r="L2912" s="4">
        <v>1</v>
      </c>
      <c r="M2912" s="4">
        <v>0</v>
      </c>
      <c r="N2912" s="4">
        <v>1</v>
      </c>
      <c r="O2912" s="4">
        <v>7</v>
      </c>
      <c r="P2912" s="4">
        <v>0</v>
      </c>
    </row>
    <row r="2913" spans="1:16" x14ac:dyDescent="0.3">
      <c r="A2913" s="4" t="s">
        <v>7025</v>
      </c>
      <c r="B2913" s="4" t="s">
        <v>7026</v>
      </c>
      <c r="C2913" s="4">
        <v>1</v>
      </c>
      <c r="D2913" s="4">
        <v>1</v>
      </c>
      <c r="E2913" s="4">
        <v>0</v>
      </c>
      <c r="F2913" s="4">
        <v>1</v>
      </c>
      <c r="G2913" s="4">
        <v>0</v>
      </c>
      <c r="H2913" s="4">
        <v>0</v>
      </c>
      <c r="I2913" s="4">
        <v>0</v>
      </c>
      <c r="J2913" s="4">
        <v>1</v>
      </c>
      <c r="K2913" s="4">
        <v>1</v>
      </c>
      <c r="L2913" s="4">
        <v>0</v>
      </c>
      <c r="M2913" s="4">
        <v>1</v>
      </c>
      <c r="N2913" s="4">
        <v>1</v>
      </c>
      <c r="O2913" s="4">
        <v>7</v>
      </c>
      <c r="P2913" s="4">
        <v>0</v>
      </c>
    </row>
    <row r="2914" spans="1:16" x14ac:dyDescent="0.3">
      <c r="A2914" s="4" t="s">
        <v>7027</v>
      </c>
      <c r="B2914" s="4" t="s">
        <v>7028</v>
      </c>
      <c r="C2914" s="4">
        <v>1</v>
      </c>
      <c r="D2914" s="4">
        <v>0</v>
      </c>
      <c r="E2914" s="4">
        <v>0</v>
      </c>
      <c r="F2914" s="4">
        <v>1</v>
      </c>
      <c r="G2914" s="4">
        <v>0</v>
      </c>
      <c r="H2914" s="4">
        <v>0</v>
      </c>
      <c r="I2914" s="4">
        <v>0</v>
      </c>
      <c r="J2914" s="4">
        <v>1</v>
      </c>
      <c r="K2914" s="4">
        <v>1</v>
      </c>
      <c r="L2914" s="4">
        <v>1</v>
      </c>
      <c r="M2914" s="4">
        <v>1</v>
      </c>
      <c r="N2914" s="4">
        <v>1</v>
      </c>
      <c r="O2914" s="4">
        <v>7</v>
      </c>
      <c r="P2914" s="4">
        <v>0</v>
      </c>
    </row>
    <row r="2915" spans="1:16" x14ac:dyDescent="0.3">
      <c r="A2915" s="4" t="s">
        <v>7029</v>
      </c>
      <c r="B2915" s="4" t="s">
        <v>7030</v>
      </c>
      <c r="C2915" s="4">
        <v>1</v>
      </c>
      <c r="D2915" s="4">
        <v>0</v>
      </c>
      <c r="E2915" s="4">
        <v>0</v>
      </c>
      <c r="F2915" s="4">
        <v>0</v>
      </c>
      <c r="G2915" s="4">
        <v>0</v>
      </c>
      <c r="H2915" s="4">
        <v>0</v>
      </c>
      <c r="I2915" s="4">
        <v>1</v>
      </c>
      <c r="J2915" s="4">
        <v>1</v>
      </c>
      <c r="K2915" s="4">
        <v>1</v>
      </c>
      <c r="L2915" s="4">
        <v>1</v>
      </c>
      <c r="M2915" s="4">
        <v>1</v>
      </c>
      <c r="N2915" s="4">
        <v>1</v>
      </c>
      <c r="O2915" s="4">
        <v>7</v>
      </c>
      <c r="P2915" s="4">
        <v>0</v>
      </c>
    </row>
    <row r="2916" spans="1:16" x14ac:dyDescent="0.3">
      <c r="A2916" s="4" t="s">
        <v>7031</v>
      </c>
      <c r="B2916" s="4" t="s">
        <v>7032</v>
      </c>
      <c r="C2916" s="4">
        <v>1</v>
      </c>
      <c r="D2916" s="4">
        <v>1</v>
      </c>
      <c r="E2916" s="4">
        <v>0</v>
      </c>
      <c r="F2916" s="4">
        <v>1</v>
      </c>
      <c r="G2916" s="4">
        <v>0</v>
      </c>
      <c r="H2916" s="4">
        <v>0</v>
      </c>
      <c r="I2916" s="4">
        <v>0</v>
      </c>
      <c r="J2916" s="4">
        <v>1</v>
      </c>
      <c r="K2916" s="4">
        <v>1</v>
      </c>
      <c r="L2916" s="4">
        <v>0</v>
      </c>
      <c r="M2916" s="4">
        <v>1</v>
      </c>
      <c r="N2916" s="4">
        <v>1</v>
      </c>
      <c r="O2916" s="4">
        <v>7</v>
      </c>
      <c r="P2916" s="4">
        <v>0</v>
      </c>
    </row>
    <row r="2917" spans="1:16" x14ac:dyDescent="0.3">
      <c r="A2917" s="4" t="s">
        <v>7033</v>
      </c>
      <c r="B2917" s="4" t="s">
        <v>7034</v>
      </c>
      <c r="C2917" s="4">
        <v>1</v>
      </c>
      <c r="D2917" s="4">
        <v>1</v>
      </c>
      <c r="E2917" s="4">
        <v>0</v>
      </c>
      <c r="F2917" s="4">
        <v>1</v>
      </c>
      <c r="G2917" s="4">
        <v>0</v>
      </c>
      <c r="H2917" s="4">
        <v>0</v>
      </c>
      <c r="I2917" s="4">
        <v>0</v>
      </c>
      <c r="J2917" s="4">
        <v>1</v>
      </c>
      <c r="K2917" s="4">
        <v>1</v>
      </c>
      <c r="L2917" s="4">
        <v>0</v>
      </c>
      <c r="M2917" s="4">
        <v>1</v>
      </c>
      <c r="N2917" s="4">
        <v>1</v>
      </c>
      <c r="O2917" s="4">
        <v>7</v>
      </c>
      <c r="P2917" s="4">
        <v>0</v>
      </c>
    </row>
    <row r="2918" spans="1:16" x14ac:dyDescent="0.3">
      <c r="A2918" s="4" t="s">
        <v>7035</v>
      </c>
      <c r="B2918" s="4" t="s">
        <v>7036</v>
      </c>
      <c r="C2918" s="4">
        <v>1</v>
      </c>
      <c r="D2918" s="4">
        <v>1</v>
      </c>
      <c r="E2918" s="4">
        <v>1</v>
      </c>
      <c r="F2918" s="4">
        <v>1</v>
      </c>
      <c r="G2918" s="4">
        <v>1</v>
      </c>
      <c r="H2918" s="4">
        <v>1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1</v>
      </c>
      <c r="O2918" s="4">
        <v>7</v>
      </c>
      <c r="P2918" s="4">
        <v>0</v>
      </c>
    </row>
    <row r="2919" spans="1:16" x14ac:dyDescent="0.3">
      <c r="A2919" s="4" t="s">
        <v>7037</v>
      </c>
      <c r="B2919" s="4" t="s">
        <v>7038</v>
      </c>
      <c r="C2919" s="4">
        <v>1</v>
      </c>
      <c r="D2919" s="4">
        <v>1</v>
      </c>
      <c r="E2919" s="4">
        <v>0</v>
      </c>
      <c r="F2919" s="4">
        <v>1</v>
      </c>
      <c r="G2919" s="4">
        <v>0</v>
      </c>
      <c r="H2919" s="4">
        <v>0</v>
      </c>
      <c r="I2919" s="4">
        <v>0</v>
      </c>
      <c r="J2919" s="4">
        <v>1</v>
      </c>
      <c r="K2919" s="4">
        <v>1</v>
      </c>
      <c r="L2919" s="4">
        <v>0</v>
      </c>
      <c r="M2919" s="4">
        <v>1</v>
      </c>
      <c r="N2919" s="4">
        <v>1</v>
      </c>
      <c r="O2919" s="4">
        <v>7</v>
      </c>
      <c r="P2919" s="4">
        <v>0</v>
      </c>
    </row>
    <row r="2920" spans="1:16" x14ac:dyDescent="0.3">
      <c r="A2920" s="4" t="s">
        <v>7039</v>
      </c>
      <c r="B2920" s="4" t="s">
        <v>7040</v>
      </c>
      <c r="C2920" s="4">
        <v>1</v>
      </c>
      <c r="D2920" s="4">
        <v>1</v>
      </c>
      <c r="E2920" s="4">
        <v>1</v>
      </c>
      <c r="F2920" s="4">
        <v>1</v>
      </c>
      <c r="G2920" s="4">
        <v>1</v>
      </c>
      <c r="H2920" s="4">
        <v>1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1</v>
      </c>
      <c r="O2920" s="4">
        <v>7</v>
      </c>
      <c r="P2920" s="4">
        <v>0</v>
      </c>
    </row>
    <row r="2921" spans="1:16" x14ac:dyDescent="0.3">
      <c r="A2921" s="4" t="s">
        <v>7041</v>
      </c>
      <c r="B2921" s="4" t="s">
        <v>7042</v>
      </c>
      <c r="C2921" s="4">
        <v>1</v>
      </c>
      <c r="D2921" s="4">
        <v>0</v>
      </c>
      <c r="E2921" s="4">
        <v>0</v>
      </c>
      <c r="F2921" s="4">
        <v>0</v>
      </c>
      <c r="G2921" s="4">
        <v>0</v>
      </c>
      <c r="H2921" s="4">
        <v>1</v>
      </c>
      <c r="I2921" s="4">
        <v>0</v>
      </c>
      <c r="J2921" s="4">
        <v>1</v>
      </c>
      <c r="K2921" s="4">
        <v>1</v>
      </c>
      <c r="L2921" s="4">
        <v>1</v>
      </c>
      <c r="M2921" s="4">
        <v>1</v>
      </c>
      <c r="N2921" s="4">
        <v>1</v>
      </c>
      <c r="O2921" s="4">
        <v>7</v>
      </c>
      <c r="P2921" s="4">
        <v>0</v>
      </c>
    </row>
    <row r="2922" spans="1:16" x14ac:dyDescent="0.3">
      <c r="A2922" s="4" t="s">
        <v>7043</v>
      </c>
      <c r="B2922" s="4" t="s">
        <v>7044</v>
      </c>
      <c r="C2922" s="4">
        <v>1</v>
      </c>
      <c r="D2922" s="4">
        <v>1</v>
      </c>
      <c r="E2922" s="4">
        <v>0</v>
      </c>
      <c r="F2922" s="4">
        <v>1</v>
      </c>
      <c r="G2922" s="4">
        <v>0</v>
      </c>
      <c r="H2922" s="4">
        <v>0</v>
      </c>
      <c r="I2922" s="4">
        <v>0</v>
      </c>
      <c r="J2922" s="4">
        <v>1</v>
      </c>
      <c r="K2922" s="4">
        <v>1</v>
      </c>
      <c r="L2922" s="4">
        <v>0</v>
      </c>
      <c r="M2922" s="4">
        <v>1</v>
      </c>
      <c r="N2922" s="4">
        <v>1</v>
      </c>
      <c r="O2922" s="4">
        <v>7</v>
      </c>
      <c r="P2922" s="4">
        <v>0</v>
      </c>
    </row>
    <row r="2923" spans="1:16" x14ac:dyDescent="0.3">
      <c r="A2923" s="4" t="s">
        <v>7045</v>
      </c>
      <c r="B2923" s="4" t="s">
        <v>7046</v>
      </c>
      <c r="C2923" s="4">
        <v>1</v>
      </c>
      <c r="D2923" s="4">
        <v>1</v>
      </c>
      <c r="E2923" s="4">
        <v>0</v>
      </c>
      <c r="F2923" s="4">
        <v>1</v>
      </c>
      <c r="G2923" s="4">
        <v>0</v>
      </c>
      <c r="H2923" s="4">
        <v>0</v>
      </c>
      <c r="I2923" s="4">
        <v>0</v>
      </c>
      <c r="J2923" s="4">
        <v>1</v>
      </c>
      <c r="K2923" s="4">
        <v>1</v>
      </c>
      <c r="L2923" s="4">
        <v>0</v>
      </c>
      <c r="M2923" s="4">
        <v>1</v>
      </c>
      <c r="N2923" s="4">
        <v>1</v>
      </c>
      <c r="O2923" s="4">
        <v>7</v>
      </c>
      <c r="P2923" s="4">
        <v>0</v>
      </c>
    </row>
    <row r="2924" spans="1:16" x14ac:dyDescent="0.3">
      <c r="A2924" s="4" t="s">
        <v>7047</v>
      </c>
      <c r="B2924" s="4" t="s">
        <v>7048</v>
      </c>
      <c r="C2924" s="4">
        <v>1</v>
      </c>
      <c r="D2924" s="4">
        <v>1</v>
      </c>
      <c r="E2924" s="4">
        <v>0</v>
      </c>
      <c r="F2924" s="4">
        <v>1</v>
      </c>
      <c r="G2924" s="4">
        <v>0</v>
      </c>
      <c r="H2924" s="4">
        <v>0</v>
      </c>
      <c r="I2924" s="4">
        <v>0</v>
      </c>
      <c r="J2924" s="4">
        <v>1</v>
      </c>
      <c r="K2924" s="4">
        <v>1</v>
      </c>
      <c r="L2924" s="4">
        <v>0</v>
      </c>
      <c r="M2924" s="4">
        <v>1</v>
      </c>
      <c r="N2924" s="4">
        <v>1</v>
      </c>
      <c r="O2924" s="4">
        <v>7</v>
      </c>
      <c r="P2924" s="4">
        <v>0</v>
      </c>
    </row>
    <row r="2925" spans="1:16" x14ac:dyDescent="0.3">
      <c r="A2925" s="4" t="s">
        <v>7049</v>
      </c>
      <c r="B2925" s="4" t="s">
        <v>7050</v>
      </c>
      <c r="C2925" s="4">
        <v>1</v>
      </c>
      <c r="D2925" s="4">
        <v>0</v>
      </c>
      <c r="E2925" s="4">
        <v>0</v>
      </c>
      <c r="F2925" s="4">
        <v>1</v>
      </c>
      <c r="G2925" s="4">
        <v>0</v>
      </c>
      <c r="H2925" s="4">
        <v>0</v>
      </c>
      <c r="I2925" s="4">
        <v>0</v>
      </c>
      <c r="J2925" s="4">
        <v>1</v>
      </c>
      <c r="K2925" s="4">
        <v>1</v>
      </c>
      <c r="L2925" s="4">
        <v>1</v>
      </c>
      <c r="M2925" s="4">
        <v>1</v>
      </c>
      <c r="N2925" s="4">
        <v>1</v>
      </c>
      <c r="O2925" s="4">
        <v>7</v>
      </c>
      <c r="P2925" s="4">
        <v>0</v>
      </c>
    </row>
    <row r="2926" spans="1:16" x14ac:dyDescent="0.3">
      <c r="A2926" s="4" t="s">
        <v>7051</v>
      </c>
      <c r="B2926" s="4" t="s">
        <v>7052</v>
      </c>
      <c r="C2926" s="4">
        <v>1</v>
      </c>
      <c r="D2926" s="4">
        <v>0</v>
      </c>
      <c r="E2926" s="4">
        <v>0</v>
      </c>
      <c r="F2926" s="4">
        <v>1</v>
      </c>
      <c r="G2926" s="4">
        <v>0</v>
      </c>
      <c r="H2926" s="4">
        <v>0</v>
      </c>
      <c r="I2926" s="4">
        <v>0</v>
      </c>
      <c r="J2926" s="4">
        <v>1</v>
      </c>
      <c r="K2926" s="4">
        <v>1</v>
      </c>
      <c r="L2926" s="4">
        <v>1</v>
      </c>
      <c r="M2926" s="4">
        <v>1</v>
      </c>
      <c r="N2926" s="4">
        <v>1</v>
      </c>
      <c r="O2926" s="4">
        <v>7</v>
      </c>
      <c r="P2926" s="4">
        <v>0</v>
      </c>
    </row>
    <row r="2927" spans="1:16" x14ac:dyDescent="0.3">
      <c r="A2927" s="4" t="s">
        <v>7053</v>
      </c>
      <c r="B2927" s="4" t="s">
        <v>7054</v>
      </c>
      <c r="C2927" s="4">
        <v>1</v>
      </c>
      <c r="D2927" s="4">
        <v>1</v>
      </c>
      <c r="E2927" s="4">
        <v>0</v>
      </c>
      <c r="F2927" s="4">
        <v>1</v>
      </c>
      <c r="G2927" s="4">
        <v>0</v>
      </c>
      <c r="H2927" s="4">
        <v>0</v>
      </c>
      <c r="I2927" s="4">
        <v>0</v>
      </c>
      <c r="J2927" s="4">
        <v>1</v>
      </c>
      <c r="K2927" s="4">
        <v>1</v>
      </c>
      <c r="L2927" s="4">
        <v>1</v>
      </c>
      <c r="M2927" s="4">
        <v>0</v>
      </c>
      <c r="N2927" s="4">
        <v>1</v>
      </c>
      <c r="O2927" s="4">
        <v>7</v>
      </c>
      <c r="P2927" s="4">
        <v>0</v>
      </c>
    </row>
    <row r="2928" spans="1:16" x14ac:dyDescent="0.3">
      <c r="A2928" s="4" t="s">
        <v>7055</v>
      </c>
      <c r="B2928" s="4" t="s">
        <v>7056</v>
      </c>
      <c r="C2928" s="4">
        <v>1</v>
      </c>
      <c r="D2928" s="4">
        <v>0</v>
      </c>
      <c r="E2928" s="4">
        <v>0</v>
      </c>
      <c r="F2928" s="4">
        <v>1</v>
      </c>
      <c r="G2928" s="4">
        <v>0</v>
      </c>
      <c r="H2928" s="4">
        <v>0</v>
      </c>
      <c r="I2928" s="4">
        <v>0</v>
      </c>
      <c r="J2928" s="4">
        <v>1</v>
      </c>
      <c r="K2928" s="4">
        <v>1</v>
      </c>
      <c r="L2928" s="4">
        <v>1</v>
      </c>
      <c r="M2928" s="4">
        <v>1</v>
      </c>
      <c r="N2928" s="4">
        <v>1</v>
      </c>
      <c r="O2928" s="4">
        <v>7</v>
      </c>
      <c r="P2928" s="4">
        <v>0</v>
      </c>
    </row>
    <row r="2929" spans="1:16" x14ac:dyDescent="0.3">
      <c r="A2929" s="4" t="s">
        <v>7057</v>
      </c>
      <c r="B2929" s="4" t="s">
        <v>7058</v>
      </c>
      <c r="C2929" s="4">
        <v>1</v>
      </c>
      <c r="D2929" s="4">
        <v>1</v>
      </c>
      <c r="E2929" s="4">
        <v>1</v>
      </c>
      <c r="F2929" s="4">
        <v>1</v>
      </c>
      <c r="G2929" s="4">
        <v>1</v>
      </c>
      <c r="H2929" s="4">
        <v>1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1</v>
      </c>
      <c r="O2929" s="4">
        <v>7</v>
      </c>
      <c r="P2929" s="4">
        <v>0</v>
      </c>
    </row>
    <row r="2930" spans="1:16" x14ac:dyDescent="0.3">
      <c r="A2930" s="4" t="s">
        <v>7059</v>
      </c>
      <c r="B2930" s="4" t="s">
        <v>7060</v>
      </c>
      <c r="C2930" s="4">
        <v>1</v>
      </c>
      <c r="D2930" s="4">
        <v>1</v>
      </c>
      <c r="E2930" s="4">
        <v>0</v>
      </c>
      <c r="F2930" s="4">
        <v>1</v>
      </c>
      <c r="G2930" s="4">
        <v>0</v>
      </c>
      <c r="H2930" s="4">
        <v>0</v>
      </c>
      <c r="I2930" s="4">
        <v>0</v>
      </c>
      <c r="J2930" s="4">
        <v>1</v>
      </c>
      <c r="K2930" s="4">
        <v>1</v>
      </c>
      <c r="L2930" s="4">
        <v>1</v>
      </c>
      <c r="M2930" s="4">
        <v>0</v>
      </c>
      <c r="N2930" s="4">
        <v>1</v>
      </c>
      <c r="O2930" s="4">
        <v>7</v>
      </c>
      <c r="P2930" s="4">
        <v>0</v>
      </c>
    </row>
    <row r="2931" spans="1:16" x14ac:dyDescent="0.3">
      <c r="A2931" s="4" t="s">
        <v>7061</v>
      </c>
      <c r="B2931" s="4" t="s">
        <v>7062</v>
      </c>
      <c r="C2931" s="4">
        <v>1</v>
      </c>
      <c r="D2931" s="4">
        <v>1</v>
      </c>
      <c r="E2931" s="4">
        <v>0</v>
      </c>
      <c r="F2931" s="4">
        <v>1</v>
      </c>
      <c r="G2931" s="4">
        <v>0</v>
      </c>
      <c r="H2931" s="4">
        <v>0</v>
      </c>
      <c r="I2931" s="4">
        <v>0</v>
      </c>
      <c r="J2931" s="4">
        <v>1</v>
      </c>
      <c r="K2931" s="4">
        <v>1</v>
      </c>
      <c r="L2931" s="4">
        <v>1</v>
      </c>
      <c r="M2931" s="4">
        <v>0</v>
      </c>
      <c r="N2931" s="4">
        <v>1</v>
      </c>
      <c r="O2931" s="4">
        <v>7</v>
      </c>
      <c r="P2931" s="4">
        <v>0</v>
      </c>
    </row>
    <row r="2932" spans="1:16" x14ac:dyDescent="0.3">
      <c r="A2932" s="4" t="s">
        <v>7063</v>
      </c>
      <c r="B2932" s="4" t="s">
        <v>7064</v>
      </c>
      <c r="C2932" s="4">
        <v>1</v>
      </c>
      <c r="D2932" s="4">
        <v>1</v>
      </c>
      <c r="E2932" s="4">
        <v>0</v>
      </c>
      <c r="F2932" s="4">
        <v>1</v>
      </c>
      <c r="G2932" s="4">
        <v>0</v>
      </c>
      <c r="H2932" s="4">
        <v>0</v>
      </c>
      <c r="I2932" s="4">
        <v>0</v>
      </c>
      <c r="J2932" s="4">
        <v>1</v>
      </c>
      <c r="K2932" s="4">
        <v>1</v>
      </c>
      <c r="L2932" s="4">
        <v>1</v>
      </c>
      <c r="M2932" s="4">
        <v>0</v>
      </c>
      <c r="N2932" s="4">
        <v>1</v>
      </c>
      <c r="O2932" s="4">
        <v>7</v>
      </c>
      <c r="P2932" s="4">
        <v>0</v>
      </c>
    </row>
    <row r="2933" spans="1:16" x14ac:dyDescent="0.3">
      <c r="A2933" s="4" t="s">
        <v>7065</v>
      </c>
      <c r="B2933" s="4" t="s">
        <v>7066</v>
      </c>
      <c r="C2933" s="4">
        <v>1</v>
      </c>
      <c r="D2933" s="4">
        <v>0</v>
      </c>
      <c r="E2933" s="4">
        <v>0</v>
      </c>
      <c r="F2933" s="4">
        <v>0</v>
      </c>
      <c r="G2933" s="4">
        <v>0</v>
      </c>
      <c r="H2933" s="4">
        <v>0</v>
      </c>
      <c r="I2933" s="4">
        <v>1</v>
      </c>
      <c r="J2933" s="4">
        <v>1</v>
      </c>
      <c r="K2933" s="4">
        <v>1</v>
      </c>
      <c r="L2933" s="4">
        <v>1</v>
      </c>
      <c r="M2933" s="4">
        <v>1</v>
      </c>
      <c r="N2933" s="4">
        <v>1</v>
      </c>
      <c r="O2933" s="4">
        <v>7</v>
      </c>
      <c r="P2933" s="4">
        <v>0</v>
      </c>
    </row>
    <row r="2934" spans="1:16" x14ac:dyDescent="0.3">
      <c r="A2934" s="4" t="s">
        <v>7067</v>
      </c>
      <c r="B2934" s="4" t="s">
        <v>7068</v>
      </c>
      <c r="C2934" s="4">
        <v>1</v>
      </c>
      <c r="D2934" s="4">
        <v>1</v>
      </c>
      <c r="E2934" s="4">
        <v>0</v>
      </c>
      <c r="F2934" s="4">
        <v>1</v>
      </c>
      <c r="G2934" s="4">
        <v>0</v>
      </c>
      <c r="H2934" s="4">
        <v>0</v>
      </c>
      <c r="I2934" s="4">
        <v>0</v>
      </c>
      <c r="J2934" s="4">
        <v>1</v>
      </c>
      <c r="K2934" s="4">
        <v>1</v>
      </c>
      <c r="L2934" s="4">
        <v>0</v>
      </c>
      <c r="M2934" s="4">
        <v>1</v>
      </c>
      <c r="N2934" s="4">
        <v>1</v>
      </c>
      <c r="O2934" s="4">
        <v>7</v>
      </c>
      <c r="P2934" s="4">
        <v>0</v>
      </c>
    </row>
    <row r="2935" spans="1:16" x14ac:dyDescent="0.3">
      <c r="A2935" s="4" t="s">
        <v>7069</v>
      </c>
      <c r="B2935" s="4" t="s">
        <v>7070</v>
      </c>
      <c r="C2935" s="4">
        <v>1</v>
      </c>
      <c r="D2935" s="4">
        <v>1</v>
      </c>
      <c r="E2935" s="4">
        <v>1</v>
      </c>
      <c r="F2935" s="4">
        <v>1</v>
      </c>
      <c r="G2935" s="4">
        <v>1</v>
      </c>
      <c r="H2935" s="4">
        <v>1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1</v>
      </c>
      <c r="O2935" s="4">
        <v>7</v>
      </c>
      <c r="P2935" s="4">
        <v>0</v>
      </c>
    </row>
    <row r="2936" spans="1:16" x14ac:dyDescent="0.3">
      <c r="A2936" s="4" t="s">
        <v>7071</v>
      </c>
      <c r="B2936" s="4" t="s">
        <v>7072</v>
      </c>
      <c r="C2936" s="4">
        <v>1</v>
      </c>
      <c r="D2936" s="4">
        <v>0</v>
      </c>
      <c r="E2936" s="4">
        <v>0</v>
      </c>
      <c r="F2936" s="4">
        <v>1</v>
      </c>
      <c r="G2936" s="4">
        <v>0</v>
      </c>
      <c r="H2936" s="4">
        <v>0</v>
      </c>
      <c r="I2936" s="4">
        <v>0</v>
      </c>
      <c r="J2936" s="4">
        <v>1</v>
      </c>
      <c r="K2936" s="4">
        <v>1</v>
      </c>
      <c r="L2936" s="4">
        <v>1</v>
      </c>
      <c r="M2936" s="4">
        <v>1</v>
      </c>
      <c r="N2936" s="4">
        <v>1</v>
      </c>
      <c r="O2936" s="4">
        <v>7</v>
      </c>
      <c r="P2936" s="4">
        <v>0</v>
      </c>
    </row>
    <row r="2937" spans="1:16" x14ac:dyDescent="0.3">
      <c r="A2937" s="4" t="s">
        <v>7073</v>
      </c>
      <c r="B2937" s="4" t="s">
        <v>7074</v>
      </c>
      <c r="C2937" s="4">
        <v>1</v>
      </c>
      <c r="D2937" s="4">
        <v>1</v>
      </c>
      <c r="E2937" s="4">
        <v>0</v>
      </c>
      <c r="F2937" s="4">
        <v>1</v>
      </c>
      <c r="G2937" s="4">
        <v>0</v>
      </c>
      <c r="H2937" s="4">
        <v>0</v>
      </c>
      <c r="I2937" s="4">
        <v>0</v>
      </c>
      <c r="J2937" s="4">
        <v>1</v>
      </c>
      <c r="K2937" s="4">
        <v>1</v>
      </c>
      <c r="L2937" s="4">
        <v>0</v>
      </c>
      <c r="M2937" s="4">
        <v>1</v>
      </c>
      <c r="N2937" s="4">
        <v>1</v>
      </c>
      <c r="O2937" s="4">
        <v>7</v>
      </c>
      <c r="P2937" s="4">
        <v>0</v>
      </c>
    </row>
    <row r="2938" spans="1:16" x14ac:dyDescent="0.3">
      <c r="A2938" s="4" t="s">
        <v>7075</v>
      </c>
      <c r="B2938" s="4" t="s">
        <v>7076</v>
      </c>
      <c r="C2938" s="4">
        <v>1</v>
      </c>
      <c r="D2938" s="4">
        <v>1</v>
      </c>
      <c r="E2938" s="4">
        <v>0</v>
      </c>
      <c r="F2938" s="4">
        <v>1</v>
      </c>
      <c r="G2938" s="4">
        <v>0</v>
      </c>
      <c r="H2938" s="4">
        <v>0</v>
      </c>
      <c r="I2938" s="4">
        <v>0</v>
      </c>
      <c r="J2938" s="4">
        <v>1</v>
      </c>
      <c r="K2938" s="4">
        <v>1</v>
      </c>
      <c r="L2938" s="4">
        <v>0</v>
      </c>
      <c r="M2938" s="4">
        <v>1</v>
      </c>
      <c r="N2938" s="4">
        <v>1</v>
      </c>
      <c r="O2938" s="4">
        <v>7</v>
      </c>
      <c r="P2938" s="4">
        <v>0</v>
      </c>
    </row>
    <row r="2939" spans="1:16" x14ac:dyDescent="0.3">
      <c r="A2939" s="4" t="s">
        <v>7077</v>
      </c>
      <c r="B2939" s="4" t="s">
        <v>7078</v>
      </c>
      <c r="C2939" s="4">
        <v>1</v>
      </c>
      <c r="D2939" s="4">
        <v>1</v>
      </c>
      <c r="E2939" s="4">
        <v>0</v>
      </c>
      <c r="F2939" s="4">
        <v>1</v>
      </c>
      <c r="G2939" s="4">
        <v>0</v>
      </c>
      <c r="H2939" s="4">
        <v>0</v>
      </c>
      <c r="I2939" s="4">
        <v>0</v>
      </c>
      <c r="J2939" s="4">
        <v>1</v>
      </c>
      <c r="K2939" s="4">
        <v>1</v>
      </c>
      <c r="L2939" s="4">
        <v>0</v>
      </c>
      <c r="M2939" s="4">
        <v>1</v>
      </c>
      <c r="N2939" s="4">
        <v>1</v>
      </c>
      <c r="O2939" s="4">
        <v>7</v>
      </c>
      <c r="P2939" s="4">
        <v>0</v>
      </c>
    </row>
    <row r="2940" spans="1:16" x14ac:dyDescent="0.3">
      <c r="A2940" s="4" t="s">
        <v>254</v>
      </c>
      <c r="B2940" s="4" t="s">
        <v>255</v>
      </c>
      <c r="C2940" s="4">
        <v>0</v>
      </c>
      <c r="D2940" s="4">
        <v>0</v>
      </c>
      <c r="E2940" s="4">
        <v>1</v>
      </c>
      <c r="F2940" s="4">
        <v>0</v>
      </c>
      <c r="G2940" s="4">
        <v>1</v>
      </c>
      <c r="H2940" s="4">
        <v>1</v>
      </c>
      <c r="I2940" s="4">
        <v>0</v>
      </c>
      <c r="J2940" s="4">
        <v>0</v>
      </c>
      <c r="K2940" s="4">
        <v>1</v>
      </c>
      <c r="L2940" s="4">
        <v>0</v>
      </c>
      <c r="M2940" s="4">
        <v>1</v>
      </c>
      <c r="N2940" s="4">
        <v>1</v>
      </c>
      <c r="O2940" s="4">
        <v>6</v>
      </c>
      <c r="P2940" s="4">
        <v>4.4448999999999987</v>
      </c>
    </row>
    <row r="2941" spans="1:16" x14ac:dyDescent="0.3">
      <c r="A2941" s="4" t="s">
        <v>256</v>
      </c>
      <c r="B2941" s="4" t="s">
        <v>257</v>
      </c>
      <c r="C2941" s="4">
        <v>1</v>
      </c>
      <c r="D2941" s="4">
        <v>1</v>
      </c>
      <c r="E2941" s="4">
        <v>0</v>
      </c>
      <c r="F2941" s="4">
        <v>1</v>
      </c>
      <c r="G2941" s="4">
        <v>1</v>
      </c>
      <c r="H2941" s="4">
        <v>1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1</v>
      </c>
      <c r="O2941" s="4">
        <v>6</v>
      </c>
      <c r="P2941" s="4">
        <v>4.0509000000000004</v>
      </c>
    </row>
    <row r="2942" spans="1:16" x14ac:dyDescent="0.3">
      <c r="A2942" s="4" t="s">
        <v>258</v>
      </c>
      <c r="B2942" s="4" t="s">
        <v>259</v>
      </c>
      <c r="C2942" s="4">
        <v>1</v>
      </c>
      <c r="D2942" s="4">
        <v>1</v>
      </c>
      <c r="E2942" s="4">
        <v>0</v>
      </c>
      <c r="F2942" s="4">
        <v>1</v>
      </c>
      <c r="G2942" s="4">
        <v>1</v>
      </c>
      <c r="H2942" s="4">
        <v>1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1</v>
      </c>
      <c r="O2942" s="4">
        <v>6</v>
      </c>
      <c r="P2942" s="4">
        <v>3.7665999999999999</v>
      </c>
    </row>
    <row r="2943" spans="1:16" x14ac:dyDescent="0.3">
      <c r="A2943" s="4" t="s">
        <v>260</v>
      </c>
      <c r="B2943" s="4" t="s">
        <v>261</v>
      </c>
      <c r="C2943" s="4">
        <v>0</v>
      </c>
      <c r="D2943" s="4">
        <v>0</v>
      </c>
      <c r="E2943" s="4">
        <v>1</v>
      </c>
      <c r="F2943" s="4">
        <v>0</v>
      </c>
      <c r="G2943" s="4">
        <v>1</v>
      </c>
      <c r="H2943" s="4">
        <v>1</v>
      </c>
      <c r="I2943" s="4">
        <v>0</v>
      </c>
      <c r="J2943" s="4">
        <v>0</v>
      </c>
      <c r="K2943" s="4">
        <v>1</v>
      </c>
      <c r="L2943" s="4">
        <v>0</v>
      </c>
      <c r="M2943" s="4">
        <v>1</v>
      </c>
      <c r="N2943" s="4">
        <v>1</v>
      </c>
      <c r="O2943" s="4">
        <v>6</v>
      </c>
      <c r="P2943" s="4">
        <v>3.4599000000000002</v>
      </c>
    </row>
    <row r="2944" spans="1:16" x14ac:dyDescent="0.3">
      <c r="A2944" s="4" t="s">
        <v>262</v>
      </c>
      <c r="B2944" s="4" t="s">
        <v>263</v>
      </c>
      <c r="C2944" s="4">
        <v>1</v>
      </c>
      <c r="D2944" s="4">
        <v>1</v>
      </c>
      <c r="E2944" s="4">
        <v>0</v>
      </c>
      <c r="F2944" s="4">
        <v>1</v>
      </c>
      <c r="G2944" s="4">
        <v>0</v>
      </c>
      <c r="H2944" s="4">
        <v>0</v>
      </c>
      <c r="I2944" s="4">
        <v>0</v>
      </c>
      <c r="J2944" s="4">
        <v>0</v>
      </c>
      <c r="K2944" s="4">
        <v>1</v>
      </c>
      <c r="L2944" s="4">
        <v>0</v>
      </c>
      <c r="M2944" s="4">
        <v>1</v>
      </c>
      <c r="N2944" s="4">
        <v>1</v>
      </c>
      <c r="O2944" s="4">
        <v>6</v>
      </c>
      <c r="P2944" s="4">
        <v>3.2747999999999999</v>
      </c>
    </row>
    <row r="2945" spans="1:16" x14ac:dyDescent="0.3">
      <c r="A2945" s="4" t="s">
        <v>264</v>
      </c>
      <c r="B2945" s="4" t="s">
        <v>265</v>
      </c>
      <c r="C2945" s="4">
        <v>1</v>
      </c>
      <c r="D2945" s="4">
        <v>1</v>
      </c>
      <c r="E2945" s="4">
        <v>1</v>
      </c>
      <c r="F2945" s="4">
        <v>1</v>
      </c>
      <c r="G2945" s="4">
        <v>0</v>
      </c>
      <c r="H2945" s="4">
        <v>1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1</v>
      </c>
      <c r="O2945" s="4">
        <v>6</v>
      </c>
      <c r="P2945" s="4">
        <v>2.7099000000000002</v>
      </c>
    </row>
    <row r="2946" spans="1:16" x14ac:dyDescent="0.3">
      <c r="A2946" s="4" t="s">
        <v>266</v>
      </c>
      <c r="B2946" s="4" t="s">
        <v>267</v>
      </c>
      <c r="C2946" s="4">
        <v>1</v>
      </c>
      <c r="D2946" s="4">
        <v>1</v>
      </c>
      <c r="E2946" s="4">
        <v>1</v>
      </c>
      <c r="F2946" s="4">
        <v>1</v>
      </c>
      <c r="G2946" s="4">
        <v>0</v>
      </c>
      <c r="H2946" s="4">
        <v>1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1</v>
      </c>
      <c r="O2946" s="4">
        <v>6</v>
      </c>
      <c r="P2946" s="4">
        <v>2.6059999999999999</v>
      </c>
    </row>
    <row r="2947" spans="1:16" x14ac:dyDescent="0.3">
      <c r="A2947" s="4" t="s">
        <v>268</v>
      </c>
      <c r="B2947" s="4" t="s">
        <v>269</v>
      </c>
      <c r="C2947" s="4">
        <v>1</v>
      </c>
      <c r="D2947" s="4">
        <v>1</v>
      </c>
      <c r="E2947" s="4">
        <v>0</v>
      </c>
      <c r="F2947" s="4">
        <v>1</v>
      </c>
      <c r="G2947" s="4">
        <v>1</v>
      </c>
      <c r="H2947" s="4">
        <v>1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1</v>
      </c>
      <c r="O2947" s="4">
        <v>6</v>
      </c>
      <c r="P2947" s="4">
        <v>2.2584</v>
      </c>
    </row>
    <row r="2948" spans="1:16" x14ac:dyDescent="0.3">
      <c r="A2948" s="4" t="s">
        <v>270</v>
      </c>
      <c r="B2948" s="4" t="s">
        <v>271</v>
      </c>
      <c r="C2948" s="4">
        <v>1</v>
      </c>
      <c r="D2948" s="4">
        <v>1</v>
      </c>
      <c r="E2948" s="4">
        <v>0</v>
      </c>
      <c r="F2948" s="4">
        <v>1</v>
      </c>
      <c r="G2948" s="4">
        <v>1</v>
      </c>
      <c r="H2948" s="4">
        <v>1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1</v>
      </c>
      <c r="O2948" s="4">
        <v>6</v>
      </c>
      <c r="P2948" s="4">
        <v>1.5248999999999999</v>
      </c>
    </row>
    <row r="2949" spans="1:16" x14ac:dyDescent="0.3">
      <c r="A2949" s="4" t="s">
        <v>272</v>
      </c>
      <c r="B2949" s="4" t="s">
        <v>273</v>
      </c>
      <c r="C2949" s="4">
        <v>1</v>
      </c>
      <c r="D2949" s="4">
        <v>1</v>
      </c>
      <c r="E2949" s="4">
        <v>1</v>
      </c>
      <c r="F2949" s="4">
        <v>1</v>
      </c>
      <c r="G2949" s="4">
        <v>1</v>
      </c>
      <c r="H2949" s="4">
        <v>1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6</v>
      </c>
      <c r="P2949" s="4">
        <v>1.0130999999999999</v>
      </c>
    </row>
    <row r="2950" spans="1:16" x14ac:dyDescent="0.3">
      <c r="A2950" s="4" t="s">
        <v>274</v>
      </c>
      <c r="B2950" s="4" t="s">
        <v>275</v>
      </c>
      <c r="C2950" s="4">
        <v>1</v>
      </c>
      <c r="D2950" s="4">
        <v>1</v>
      </c>
      <c r="E2950" s="4">
        <v>1</v>
      </c>
      <c r="F2950" s="4">
        <v>1</v>
      </c>
      <c r="G2950" s="4">
        <v>0</v>
      </c>
      <c r="H2950" s="4">
        <v>1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1</v>
      </c>
      <c r="O2950" s="4">
        <v>6</v>
      </c>
      <c r="P2950" s="4">
        <v>0.99770000000000048</v>
      </c>
    </row>
    <row r="2951" spans="1:16" x14ac:dyDescent="0.3">
      <c r="A2951" s="4" t="s">
        <v>276</v>
      </c>
      <c r="B2951" s="4" t="s">
        <v>277</v>
      </c>
      <c r="C2951" s="4">
        <v>1</v>
      </c>
      <c r="D2951" s="4">
        <v>1</v>
      </c>
      <c r="E2951" s="4">
        <v>1</v>
      </c>
      <c r="F2951" s="4">
        <v>1</v>
      </c>
      <c r="G2951" s="4">
        <v>0</v>
      </c>
      <c r="H2951" s="4">
        <v>1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1</v>
      </c>
      <c r="O2951" s="4">
        <v>6</v>
      </c>
      <c r="P2951" s="4">
        <v>0.9137000000000004</v>
      </c>
    </row>
    <row r="2952" spans="1:16" x14ac:dyDescent="0.3">
      <c r="A2952" s="4" t="s">
        <v>278</v>
      </c>
      <c r="B2952" s="4" t="s">
        <v>279</v>
      </c>
      <c r="C2952" s="4">
        <v>1</v>
      </c>
      <c r="D2952" s="4">
        <v>0</v>
      </c>
      <c r="E2952" s="4">
        <v>1</v>
      </c>
      <c r="F2952" s="4">
        <v>1</v>
      </c>
      <c r="G2952" s="4">
        <v>1</v>
      </c>
      <c r="H2952" s="4">
        <v>1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1</v>
      </c>
      <c r="O2952" s="4">
        <v>6</v>
      </c>
      <c r="P2952" s="4">
        <v>0.73060000000000014</v>
      </c>
    </row>
    <row r="2953" spans="1:16" x14ac:dyDescent="0.3">
      <c r="A2953" s="4" t="s">
        <v>280</v>
      </c>
      <c r="B2953" s="4" t="s">
        <v>281</v>
      </c>
      <c r="C2953" s="4">
        <v>1</v>
      </c>
      <c r="D2953" s="4">
        <v>1</v>
      </c>
      <c r="E2953" s="4">
        <v>0</v>
      </c>
      <c r="F2953" s="4">
        <v>1</v>
      </c>
      <c r="G2953" s="4">
        <v>0</v>
      </c>
      <c r="H2953" s="4">
        <v>0</v>
      </c>
      <c r="I2953" s="4">
        <v>0</v>
      </c>
      <c r="J2953" s="4">
        <v>1</v>
      </c>
      <c r="K2953" s="4">
        <v>1</v>
      </c>
      <c r="L2953" s="4">
        <v>0</v>
      </c>
      <c r="M2953" s="4">
        <v>0</v>
      </c>
      <c r="N2953" s="4">
        <v>1</v>
      </c>
      <c r="O2953" s="4">
        <v>6</v>
      </c>
      <c r="P2953" s="4">
        <v>0.32700000000000001</v>
      </c>
    </row>
    <row r="2954" spans="1:16" x14ac:dyDescent="0.3">
      <c r="A2954" s="4" t="s">
        <v>7079</v>
      </c>
      <c r="B2954" s="4" t="s">
        <v>7080</v>
      </c>
      <c r="C2954" s="4">
        <v>1</v>
      </c>
      <c r="D2954" s="4">
        <v>1</v>
      </c>
      <c r="E2954" s="4">
        <v>1</v>
      </c>
      <c r="F2954" s="4">
        <v>0</v>
      </c>
      <c r="G2954" s="4">
        <v>1</v>
      </c>
      <c r="H2954" s="4">
        <v>1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1</v>
      </c>
      <c r="O2954" s="4">
        <v>6</v>
      </c>
      <c r="P2954" s="4">
        <v>5.6327999999999996</v>
      </c>
    </row>
    <row r="2955" spans="1:16" x14ac:dyDescent="0.3">
      <c r="A2955" s="4" t="s">
        <v>7081</v>
      </c>
      <c r="B2955" s="4" t="s">
        <v>7082</v>
      </c>
      <c r="C2955" s="4">
        <v>1</v>
      </c>
      <c r="D2955" s="4">
        <v>1</v>
      </c>
      <c r="E2955" s="4">
        <v>1</v>
      </c>
      <c r="F2955" s="4">
        <v>0</v>
      </c>
      <c r="G2955" s="4">
        <v>1</v>
      </c>
      <c r="H2955" s="4">
        <v>1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1</v>
      </c>
      <c r="O2955" s="4">
        <v>6</v>
      </c>
      <c r="P2955" s="4">
        <v>5.2617000000000003</v>
      </c>
    </row>
    <row r="2956" spans="1:16" x14ac:dyDescent="0.3">
      <c r="A2956" s="4" t="s">
        <v>7083</v>
      </c>
      <c r="B2956" s="4" t="s">
        <v>7084</v>
      </c>
      <c r="C2956" s="4">
        <v>1</v>
      </c>
      <c r="D2956" s="4">
        <v>1</v>
      </c>
      <c r="E2956" s="4">
        <v>1</v>
      </c>
      <c r="F2956" s="4">
        <v>0</v>
      </c>
      <c r="G2956" s="4">
        <v>1</v>
      </c>
      <c r="H2956" s="4">
        <v>1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1</v>
      </c>
      <c r="O2956" s="4">
        <v>6</v>
      </c>
      <c r="P2956" s="4">
        <v>5.1637000000000004</v>
      </c>
    </row>
    <row r="2957" spans="1:16" x14ac:dyDescent="0.3">
      <c r="A2957" s="4" t="s">
        <v>7085</v>
      </c>
      <c r="B2957" s="4" t="s">
        <v>7086</v>
      </c>
      <c r="C2957" s="4">
        <v>1</v>
      </c>
      <c r="D2957" s="4">
        <v>1</v>
      </c>
      <c r="E2957" s="4">
        <v>0</v>
      </c>
      <c r="F2957" s="4">
        <v>1</v>
      </c>
      <c r="G2957" s="4">
        <v>1</v>
      </c>
      <c r="H2957" s="4">
        <v>1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1</v>
      </c>
      <c r="O2957" s="4">
        <v>6</v>
      </c>
      <c r="P2957" s="4">
        <v>3.9138999999999999</v>
      </c>
    </row>
    <row r="2958" spans="1:16" x14ac:dyDescent="0.3">
      <c r="A2958" s="4" t="s">
        <v>7087</v>
      </c>
      <c r="B2958" s="4" t="s">
        <v>7088</v>
      </c>
      <c r="C2958" s="4">
        <v>1</v>
      </c>
      <c r="D2958" s="4">
        <v>1</v>
      </c>
      <c r="E2958" s="4">
        <v>0</v>
      </c>
      <c r="F2958" s="4">
        <v>1</v>
      </c>
      <c r="G2958" s="4">
        <v>1</v>
      </c>
      <c r="H2958" s="4">
        <v>1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1</v>
      </c>
      <c r="O2958" s="4">
        <v>6</v>
      </c>
      <c r="P2958" s="4">
        <v>3.2113999999999998</v>
      </c>
    </row>
    <row r="2959" spans="1:16" x14ac:dyDescent="0.3">
      <c r="A2959" s="4" t="s">
        <v>7089</v>
      </c>
      <c r="B2959" s="4" t="s">
        <v>263</v>
      </c>
      <c r="C2959" s="4">
        <v>1</v>
      </c>
      <c r="D2959" s="4">
        <v>0</v>
      </c>
      <c r="E2959" s="4">
        <v>0</v>
      </c>
      <c r="F2959" s="4">
        <v>1</v>
      </c>
      <c r="G2959" s="4">
        <v>0</v>
      </c>
      <c r="H2959" s="4">
        <v>0</v>
      </c>
      <c r="I2959" s="4">
        <v>0</v>
      </c>
      <c r="J2959" s="4">
        <v>1</v>
      </c>
      <c r="K2959" s="4">
        <v>1</v>
      </c>
      <c r="L2959" s="4">
        <v>0</v>
      </c>
      <c r="M2959" s="4">
        <v>1</v>
      </c>
      <c r="N2959" s="4">
        <v>1</v>
      </c>
      <c r="O2959" s="4">
        <v>6</v>
      </c>
      <c r="P2959" s="4">
        <v>2.7427999999999999</v>
      </c>
    </row>
    <row r="2960" spans="1:16" x14ac:dyDescent="0.3">
      <c r="A2960" s="4" t="s">
        <v>7090</v>
      </c>
      <c r="B2960" s="4" t="s">
        <v>7091</v>
      </c>
      <c r="C2960" s="4">
        <v>1</v>
      </c>
      <c r="D2960" s="4">
        <v>0</v>
      </c>
      <c r="E2960" s="4">
        <v>0</v>
      </c>
      <c r="F2960" s="4">
        <v>1</v>
      </c>
      <c r="G2960" s="4">
        <v>0</v>
      </c>
      <c r="H2960" s="4">
        <v>0</v>
      </c>
      <c r="I2960" s="4">
        <v>0</v>
      </c>
      <c r="J2960" s="4">
        <v>1</v>
      </c>
      <c r="K2960" s="4">
        <v>1</v>
      </c>
      <c r="L2960" s="4">
        <v>0</v>
      </c>
      <c r="M2960" s="4">
        <v>1</v>
      </c>
      <c r="N2960" s="4">
        <v>1</v>
      </c>
      <c r="O2960" s="4">
        <v>6</v>
      </c>
      <c r="P2960" s="4">
        <v>2.6701999999999999</v>
      </c>
    </row>
    <row r="2961" spans="1:16" x14ac:dyDescent="0.3">
      <c r="A2961" s="4" t="s">
        <v>7092</v>
      </c>
      <c r="B2961" s="4" t="s">
        <v>255</v>
      </c>
      <c r="C2961" s="4">
        <v>1</v>
      </c>
      <c r="D2961" s="4">
        <v>1</v>
      </c>
      <c r="E2961" s="4">
        <v>0</v>
      </c>
      <c r="F2961" s="4">
        <v>1</v>
      </c>
      <c r="G2961" s="4">
        <v>0</v>
      </c>
      <c r="H2961" s="4">
        <v>1</v>
      </c>
      <c r="I2961" s="4">
        <v>1</v>
      </c>
      <c r="J2961" s="4">
        <v>0</v>
      </c>
      <c r="K2961" s="4">
        <v>0</v>
      </c>
      <c r="L2961" s="4">
        <v>0</v>
      </c>
      <c r="M2961" s="4">
        <v>0</v>
      </c>
      <c r="N2961" s="4">
        <v>1</v>
      </c>
      <c r="O2961" s="4">
        <v>6</v>
      </c>
      <c r="P2961" s="4">
        <v>2.2549000000000001</v>
      </c>
    </row>
    <row r="2962" spans="1:16" x14ac:dyDescent="0.3">
      <c r="A2962" s="4" t="s">
        <v>7093</v>
      </c>
      <c r="B2962" s="4" t="s">
        <v>7094</v>
      </c>
      <c r="C2962" s="4">
        <v>1</v>
      </c>
      <c r="D2962" s="4">
        <v>1</v>
      </c>
      <c r="E2962" s="4">
        <v>0</v>
      </c>
      <c r="F2962" s="4">
        <v>1</v>
      </c>
      <c r="G2962" s="4">
        <v>0</v>
      </c>
      <c r="H2962" s="4">
        <v>0</v>
      </c>
      <c r="I2962" s="4">
        <v>0</v>
      </c>
      <c r="J2962" s="4">
        <v>0</v>
      </c>
      <c r="K2962" s="4">
        <v>1</v>
      </c>
      <c r="L2962" s="4">
        <v>0</v>
      </c>
      <c r="M2962" s="4">
        <v>1</v>
      </c>
      <c r="N2962" s="4">
        <v>1</v>
      </c>
      <c r="O2962" s="4">
        <v>6</v>
      </c>
      <c r="P2962" s="4">
        <v>2.2086000000000001</v>
      </c>
    </row>
    <row r="2963" spans="1:16" x14ac:dyDescent="0.3">
      <c r="A2963" s="4" t="s">
        <v>7095</v>
      </c>
      <c r="B2963" s="4" t="s">
        <v>7096</v>
      </c>
      <c r="C2963" s="4">
        <v>1</v>
      </c>
      <c r="D2963" s="4">
        <v>1</v>
      </c>
      <c r="E2963" s="4">
        <v>1</v>
      </c>
      <c r="F2963" s="4">
        <v>1</v>
      </c>
      <c r="G2963" s="4">
        <v>0</v>
      </c>
      <c r="H2963" s="4">
        <v>1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1</v>
      </c>
      <c r="O2963" s="4">
        <v>6</v>
      </c>
      <c r="P2963" s="4">
        <v>1.1791</v>
      </c>
    </row>
    <row r="2964" spans="1:16" x14ac:dyDescent="0.3">
      <c r="A2964" s="4" t="s">
        <v>7097</v>
      </c>
      <c r="B2964" s="4" t="s">
        <v>7098</v>
      </c>
      <c r="C2964" s="4">
        <v>1</v>
      </c>
      <c r="D2964" s="4">
        <v>1</v>
      </c>
      <c r="E2964" s="4">
        <v>0</v>
      </c>
      <c r="F2964" s="4">
        <v>1</v>
      </c>
      <c r="G2964" s="4">
        <v>1</v>
      </c>
      <c r="H2964" s="4">
        <v>1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1</v>
      </c>
      <c r="O2964" s="4">
        <v>6</v>
      </c>
      <c r="P2964" s="4">
        <v>0.63169999999999993</v>
      </c>
    </row>
    <row r="2965" spans="1:16" x14ac:dyDescent="0.3">
      <c r="A2965" s="4" t="s">
        <v>7099</v>
      </c>
      <c r="B2965" s="4" t="s">
        <v>7100</v>
      </c>
      <c r="C2965" s="4">
        <v>1</v>
      </c>
      <c r="D2965" s="4">
        <v>1</v>
      </c>
      <c r="E2965" s="4">
        <v>0</v>
      </c>
      <c r="F2965" s="4">
        <v>1</v>
      </c>
      <c r="G2965" s="4">
        <v>0</v>
      </c>
      <c r="H2965" s="4">
        <v>0</v>
      </c>
      <c r="I2965" s="4">
        <v>0</v>
      </c>
      <c r="J2965" s="4">
        <v>1</v>
      </c>
      <c r="K2965" s="4">
        <v>1</v>
      </c>
      <c r="L2965" s="4">
        <v>0</v>
      </c>
      <c r="M2965" s="4">
        <v>0</v>
      </c>
      <c r="N2965" s="4">
        <v>1</v>
      </c>
      <c r="O2965" s="4">
        <v>6</v>
      </c>
      <c r="P2965" s="4">
        <v>0.40249999999999991</v>
      </c>
    </row>
    <row r="2966" spans="1:16" x14ac:dyDescent="0.3">
      <c r="A2966" s="4" t="s">
        <v>7101</v>
      </c>
      <c r="B2966" s="4" t="s">
        <v>7102</v>
      </c>
      <c r="C2966" s="4">
        <v>1</v>
      </c>
      <c r="D2966" s="4">
        <v>1</v>
      </c>
      <c r="E2966" s="4">
        <v>0</v>
      </c>
      <c r="F2966" s="4">
        <v>1</v>
      </c>
      <c r="G2966" s="4">
        <v>0</v>
      </c>
      <c r="H2966" s="4">
        <v>0</v>
      </c>
      <c r="I2966" s="4">
        <v>0</v>
      </c>
      <c r="J2966" s="4">
        <v>1</v>
      </c>
      <c r="K2966" s="4">
        <v>1</v>
      </c>
      <c r="L2966" s="4">
        <v>0</v>
      </c>
      <c r="M2966" s="4">
        <v>0</v>
      </c>
      <c r="N2966" s="4">
        <v>1</v>
      </c>
      <c r="O2966" s="4">
        <v>6</v>
      </c>
      <c r="P2966" s="4">
        <v>0.1701000000000015</v>
      </c>
    </row>
    <row r="2967" spans="1:16" x14ac:dyDescent="0.3">
      <c r="A2967" s="4" t="s">
        <v>7103</v>
      </c>
      <c r="B2967" s="4" t="s">
        <v>7104</v>
      </c>
      <c r="C2967" s="4">
        <v>1</v>
      </c>
      <c r="D2967" s="4">
        <v>1</v>
      </c>
      <c r="E2967" s="4">
        <v>0</v>
      </c>
      <c r="F2967" s="4">
        <v>1</v>
      </c>
      <c r="G2967" s="4">
        <v>0</v>
      </c>
      <c r="H2967" s="4">
        <v>0</v>
      </c>
      <c r="I2967" s="4">
        <v>0</v>
      </c>
      <c r="J2967" s="4">
        <v>1</v>
      </c>
      <c r="K2967" s="4">
        <v>1</v>
      </c>
      <c r="L2967" s="4">
        <v>0</v>
      </c>
      <c r="M2967" s="4">
        <v>0</v>
      </c>
      <c r="N2967" s="4">
        <v>1</v>
      </c>
      <c r="O2967" s="4">
        <v>6</v>
      </c>
      <c r="P2967" s="4">
        <v>0.1246</v>
      </c>
    </row>
    <row r="2968" spans="1:16" x14ac:dyDescent="0.3">
      <c r="A2968" s="4" t="s">
        <v>7105</v>
      </c>
      <c r="B2968" s="4" t="s">
        <v>7106</v>
      </c>
      <c r="C2968" s="4">
        <v>0</v>
      </c>
      <c r="D2968" s="4">
        <v>0</v>
      </c>
      <c r="E2968" s="4">
        <v>0</v>
      </c>
      <c r="F2968" s="4">
        <v>0</v>
      </c>
      <c r="G2968" s="4">
        <v>0</v>
      </c>
      <c r="H2968" s="4">
        <v>1</v>
      </c>
      <c r="I2968" s="4">
        <v>0</v>
      </c>
      <c r="J2968" s="4">
        <v>1</v>
      </c>
      <c r="K2968" s="4">
        <v>1</v>
      </c>
      <c r="L2968" s="4">
        <v>1</v>
      </c>
      <c r="M2968" s="4">
        <v>1</v>
      </c>
      <c r="N2968" s="4">
        <v>1</v>
      </c>
      <c r="O2968" s="4">
        <v>6</v>
      </c>
      <c r="P2968" s="4">
        <v>0.11890000000000001</v>
      </c>
    </row>
    <row r="2969" spans="1:16" x14ac:dyDescent="0.3">
      <c r="A2969" s="4" t="s">
        <v>7107</v>
      </c>
      <c r="B2969" s="4" t="s">
        <v>7108</v>
      </c>
      <c r="C2969" s="4">
        <v>1</v>
      </c>
      <c r="D2969" s="4">
        <v>0</v>
      </c>
      <c r="E2969" s="4">
        <v>1</v>
      </c>
      <c r="F2969" s="4">
        <v>1</v>
      </c>
      <c r="G2969" s="4">
        <v>0</v>
      </c>
      <c r="H2969" s="4">
        <v>1</v>
      </c>
      <c r="I2969" s="4">
        <v>0</v>
      </c>
      <c r="J2969" s="4">
        <v>0</v>
      </c>
      <c r="K2969" s="4">
        <v>1</v>
      </c>
      <c r="L2969" s="4">
        <v>0</v>
      </c>
      <c r="M2969" s="4">
        <v>0</v>
      </c>
      <c r="N2969" s="4">
        <v>1</v>
      </c>
      <c r="O2969" s="4">
        <v>6</v>
      </c>
      <c r="P2969" s="4">
        <v>5.1499999999999879E-2</v>
      </c>
    </row>
    <row r="2970" spans="1:16" x14ac:dyDescent="0.3">
      <c r="A2970" s="4" t="s">
        <v>7109</v>
      </c>
      <c r="B2970" s="4" t="s">
        <v>7110</v>
      </c>
      <c r="C2970" s="4">
        <v>1</v>
      </c>
      <c r="D2970" s="4">
        <v>1</v>
      </c>
      <c r="E2970" s="4">
        <v>0</v>
      </c>
      <c r="F2970" s="4">
        <v>1</v>
      </c>
      <c r="G2970" s="4">
        <v>0</v>
      </c>
      <c r="H2970" s="4">
        <v>0</v>
      </c>
      <c r="I2970" s="4">
        <v>0</v>
      </c>
      <c r="J2970" s="4">
        <v>1</v>
      </c>
      <c r="K2970" s="4">
        <v>1</v>
      </c>
      <c r="L2970" s="4">
        <v>0</v>
      </c>
      <c r="M2970" s="4">
        <v>0</v>
      </c>
      <c r="N2970" s="4">
        <v>1</v>
      </c>
      <c r="O2970" s="4">
        <v>6</v>
      </c>
      <c r="P2970" s="4">
        <v>4.9599999999999873E-2</v>
      </c>
    </row>
    <row r="2971" spans="1:16" x14ac:dyDescent="0.3">
      <c r="A2971" s="4" t="s">
        <v>7111</v>
      </c>
      <c r="B2971" s="4" t="s">
        <v>1541</v>
      </c>
      <c r="C2971" s="4">
        <v>1</v>
      </c>
      <c r="D2971" s="4">
        <v>0</v>
      </c>
      <c r="E2971" s="4">
        <v>0</v>
      </c>
      <c r="F2971" s="4">
        <v>1</v>
      </c>
      <c r="G2971" s="4">
        <v>0</v>
      </c>
      <c r="H2971" s="4">
        <v>0</v>
      </c>
      <c r="I2971" s="4">
        <v>0</v>
      </c>
      <c r="J2971" s="4">
        <v>1</v>
      </c>
      <c r="K2971" s="4">
        <v>1</v>
      </c>
      <c r="L2971" s="4">
        <v>0</v>
      </c>
      <c r="M2971" s="4">
        <v>1</v>
      </c>
      <c r="N2971" s="4">
        <v>1</v>
      </c>
      <c r="O2971" s="4">
        <v>6</v>
      </c>
      <c r="P2971" s="4">
        <v>4.8399999999999999E-2</v>
      </c>
    </row>
    <row r="2972" spans="1:16" x14ac:dyDescent="0.3">
      <c r="A2972" s="4" t="s">
        <v>7112</v>
      </c>
      <c r="B2972" s="4" t="s">
        <v>7113</v>
      </c>
      <c r="C2972" s="4">
        <v>1</v>
      </c>
      <c r="D2972" s="4">
        <v>0</v>
      </c>
      <c r="E2972" s="4">
        <v>1</v>
      </c>
      <c r="F2972" s="4">
        <v>1</v>
      </c>
      <c r="G2972" s="4">
        <v>0</v>
      </c>
      <c r="H2972" s="4">
        <v>1</v>
      </c>
      <c r="I2972" s="4">
        <v>0</v>
      </c>
      <c r="J2972" s="4">
        <v>0</v>
      </c>
      <c r="K2972" s="4">
        <v>1</v>
      </c>
      <c r="L2972" s="4">
        <v>0</v>
      </c>
      <c r="M2972" s="4">
        <v>0</v>
      </c>
      <c r="N2972" s="4">
        <v>1</v>
      </c>
      <c r="O2972" s="4">
        <v>6</v>
      </c>
      <c r="P2972" s="4">
        <v>1.339999999999986E-2</v>
      </c>
    </row>
    <row r="2973" spans="1:16" x14ac:dyDescent="0.3">
      <c r="A2973" s="4" t="s">
        <v>7114</v>
      </c>
      <c r="B2973" s="4" t="s">
        <v>7115</v>
      </c>
      <c r="C2973" s="4">
        <v>1</v>
      </c>
      <c r="D2973" s="4">
        <v>1</v>
      </c>
      <c r="E2973" s="4">
        <v>0</v>
      </c>
      <c r="F2973" s="4">
        <v>1</v>
      </c>
      <c r="G2973" s="4">
        <v>0</v>
      </c>
      <c r="H2973" s="4">
        <v>0</v>
      </c>
      <c r="I2973" s="4">
        <v>0</v>
      </c>
      <c r="J2973" s="4">
        <v>1</v>
      </c>
      <c r="K2973" s="4">
        <v>1</v>
      </c>
      <c r="L2973" s="4">
        <v>0</v>
      </c>
      <c r="M2973" s="4">
        <v>0</v>
      </c>
      <c r="N2973" s="4">
        <v>1</v>
      </c>
      <c r="O2973" s="4">
        <v>6</v>
      </c>
      <c r="P2973" s="4">
        <v>1.3099999999999669E-2</v>
      </c>
    </row>
    <row r="2974" spans="1:16" x14ac:dyDescent="0.3">
      <c r="A2974" s="4" t="s">
        <v>7116</v>
      </c>
      <c r="B2974" s="4" t="s">
        <v>7117</v>
      </c>
      <c r="C2974" s="4">
        <v>1</v>
      </c>
      <c r="D2974" s="4">
        <v>0</v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1</v>
      </c>
      <c r="K2974" s="4">
        <v>1</v>
      </c>
      <c r="L2974" s="4">
        <v>1</v>
      </c>
      <c r="M2974" s="4">
        <v>1</v>
      </c>
      <c r="N2974" s="4">
        <v>1</v>
      </c>
      <c r="O2974" s="4">
        <v>6</v>
      </c>
      <c r="P2974" s="4">
        <v>9.9999999999997868E-3</v>
      </c>
    </row>
    <row r="2975" spans="1:16" x14ac:dyDescent="0.3">
      <c r="A2975" s="4" t="s">
        <v>7118</v>
      </c>
      <c r="B2975" s="4" t="s">
        <v>7119</v>
      </c>
      <c r="C2975" s="4">
        <v>1</v>
      </c>
      <c r="D2975" s="4">
        <v>1</v>
      </c>
      <c r="E2975" s="4">
        <v>0</v>
      </c>
      <c r="F2975" s="4">
        <v>1</v>
      </c>
      <c r="G2975" s="4">
        <v>0</v>
      </c>
      <c r="H2975" s="4">
        <v>0</v>
      </c>
      <c r="I2975" s="4">
        <v>0</v>
      </c>
      <c r="J2975" s="4">
        <v>1</v>
      </c>
      <c r="K2975" s="4">
        <v>1</v>
      </c>
      <c r="L2975" s="4">
        <v>0</v>
      </c>
      <c r="M2975" s="4">
        <v>0</v>
      </c>
      <c r="N2975" s="4">
        <v>1</v>
      </c>
      <c r="O2975" s="4">
        <v>6</v>
      </c>
      <c r="P2975" s="4">
        <v>0</v>
      </c>
    </row>
    <row r="2976" spans="1:16" x14ac:dyDescent="0.3">
      <c r="A2976" s="4" t="s">
        <v>7120</v>
      </c>
      <c r="B2976" s="4" t="s">
        <v>7121</v>
      </c>
      <c r="C2976" s="4">
        <v>1</v>
      </c>
      <c r="D2976" s="4">
        <v>1</v>
      </c>
      <c r="E2976" s="4">
        <v>0</v>
      </c>
      <c r="F2976" s="4">
        <v>1</v>
      </c>
      <c r="G2976" s="4">
        <v>0</v>
      </c>
      <c r="H2976" s="4">
        <v>0</v>
      </c>
      <c r="I2976" s="4">
        <v>0</v>
      </c>
      <c r="J2976" s="4">
        <v>1</v>
      </c>
      <c r="K2976" s="4">
        <v>1</v>
      </c>
      <c r="L2976" s="4">
        <v>0</v>
      </c>
      <c r="M2976" s="4">
        <v>0</v>
      </c>
      <c r="N2976" s="4">
        <v>1</v>
      </c>
      <c r="O2976" s="4">
        <v>6</v>
      </c>
      <c r="P2976" s="4">
        <v>0</v>
      </c>
    </row>
    <row r="2977" spans="1:16" x14ac:dyDescent="0.3">
      <c r="A2977" s="4" t="s">
        <v>7122</v>
      </c>
      <c r="B2977" s="4" t="s">
        <v>7123</v>
      </c>
      <c r="C2977" s="4">
        <v>1</v>
      </c>
      <c r="D2977" s="4">
        <v>1</v>
      </c>
      <c r="E2977" s="4">
        <v>0</v>
      </c>
      <c r="F2977" s="4">
        <v>1</v>
      </c>
      <c r="G2977" s="4">
        <v>0</v>
      </c>
      <c r="H2977" s="4">
        <v>0</v>
      </c>
      <c r="I2977" s="4">
        <v>0</v>
      </c>
      <c r="J2977" s="4">
        <v>1</v>
      </c>
      <c r="K2977" s="4">
        <v>1</v>
      </c>
      <c r="L2977" s="4">
        <v>0</v>
      </c>
      <c r="M2977" s="4">
        <v>0</v>
      </c>
      <c r="N2977" s="4">
        <v>1</v>
      </c>
      <c r="O2977" s="4">
        <v>6</v>
      </c>
      <c r="P2977" s="4">
        <v>0</v>
      </c>
    </row>
    <row r="2978" spans="1:16" x14ac:dyDescent="0.3">
      <c r="A2978" s="4" t="s">
        <v>7124</v>
      </c>
      <c r="B2978" s="4" t="s">
        <v>7125</v>
      </c>
      <c r="C2978" s="4">
        <v>1</v>
      </c>
      <c r="D2978" s="4">
        <v>0</v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1</v>
      </c>
      <c r="K2978" s="4">
        <v>1</v>
      </c>
      <c r="L2978" s="4">
        <v>1</v>
      </c>
      <c r="M2978" s="4">
        <v>1</v>
      </c>
      <c r="N2978" s="4">
        <v>1</v>
      </c>
      <c r="O2978" s="4">
        <v>6</v>
      </c>
      <c r="P2978" s="4">
        <v>0</v>
      </c>
    </row>
    <row r="2979" spans="1:16" x14ac:dyDescent="0.3">
      <c r="A2979" s="4" t="s">
        <v>7126</v>
      </c>
      <c r="B2979" s="4" t="s">
        <v>7127</v>
      </c>
      <c r="C2979" s="4">
        <v>1</v>
      </c>
      <c r="D2979" s="4">
        <v>1</v>
      </c>
      <c r="E2979" s="4">
        <v>0</v>
      </c>
      <c r="F2979" s="4">
        <v>1</v>
      </c>
      <c r="G2979" s="4">
        <v>0</v>
      </c>
      <c r="H2979" s="4">
        <v>0</v>
      </c>
      <c r="I2979" s="4">
        <v>0</v>
      </c>
      <c r="J2979" s="4">
        <v>1</v>
      </c>
      <c r="K2979" s="4">
        <v>1</v>
      </c>
      <c r="L2979" s="4">
        <v>0</v>
      </c>
      <c r="M2979" s="4">
        <v>0</v>
      </c>
      <c r="N2979" s="4">
        <v>1</v>
      </c>
      <c r="O2979" s="4">
        <v>6</v>
      </c>
      <c r="P2979" s="4">
        <v>0</v>
      </c>
    </row>
    <row r="2980" spans="1:16" x14ac:dyDescent="0.3">
      <c r="A2980" s="4" t="s">
        <v>7128</v>
      </c>
      <c r="B2980" s="4" t="s">
        <v>7129</v>
      </c>
      <c r="C2980" s="4">
        <v>1</v>
      </c>
      <c r="D2980" s="4">
        <v>1</v>
      </c>
      <c r="E2980" s="4">
        <v>0</v>
      </c>
      <c r="F2980" s="4">
        <v>1</v>
      </c>
      <c r="G2980" s="4">
        <v>0</v>
      </c>
      <c r="H2980" s="4">
        <v>0</v>
      </c>
      <c r="I2980" s="4">
        <v>0</v>
      </c>
      <c r="J2980" s="4">
        <v>1</v>
      </c>
      <c r="K2980" s="4">
        <v>1</v>
      </c>
      <c r="L2980" s="4">
        <v>0</v>
      </c>
      <c r="M2980" s="4">
        <v>0</v>
      </c>
      <c r="N2980" s="4">
        <v>1</v>
      </c>
      <c r="O2980" s="4">
        <v>6</v>
      </c>
      <c r="P2980" s="4">
        <v>0</v>
      </c>
    </row>
    <row r="2981" spans="1:16" x14ac:dyDescent="0.3">
      <c r="A2981" s="4" t="s">
        <v>7130</v>
      </c>
      <c r="B2981" s="4" t="s">
        <v>7131</v>
      </c>
      <c r="C2981" s="4">
        <v>1</v>
      </c>
      <c r="D2981" s="4">
        <v>1</v>
      </c>
      <c r="E2981" s="4">
        <v>0</v>
      </c>
      <c r="F2981" s="4">
        <v>1</v>
      </c>
      <c r="G2981" s="4">
        <v>0</v>
      </c>
      <c r="H2981" s="4">
        <v>0</v>
      </c>
      <c r="I2981" s="4">
        <v>0</v>
      </c>
      <c r="J2981" s="4">
        <v>1</v>
      </c>
      <c r="K2981" s="4">
        <v>1</v>
      </c>
      <c r="L2981" s="4">
        <v>0</v>
      </c>
      <c r="M2981" s="4">
        <v>0</v>
      </c>
      <c r="N2981" s="4">
        <v>1</v>
      </c>
      <c r="O2981" s="4">
        <v>6</v>
      </c>
      <c r="P2981" s="4">
        <v>0</v>
      </c>
    </row>
    <row r="2982" spans="1:16" x14ac:dyDescent="0.3">
      <c r="A2982" s="4" t="s">
        <v>7132</v>
      </c>
      <c r="B2982" s="4" t="s">
        <v>7133</v>
      </c>
      <c r="C2982" s="4">
        <v>1</v>
      </c>
      <c r="D2982" s="4">
        <v>1</v>
      </c>
      <c r="E2982" s="4">
        <v>0</v>
      </c>
      <c r="F2982" s="4">
        <v>1</v>
      </c>
      <c r="G2982" s="4">
        <v>0</v>
      </c>
      <c r="H2982" s="4">
        <v>0</v>
      </c>
      <c r="I2982" s="4">
        <v>0</v>
      </c>
      <c r="J2982" s="4">
        <v>1</v>
      </c>
      <c r="K2982" s="4">
        <v>1</v>
      </c>
      <c r="L2982" s="4">
        <v>0</v>
      </c>
      <c r="M2982" s="4">
        <v>0</v>
      </c>
      <c r="N2982" s="4">
        <v>1</v>
      </c>
      <c r="O2982" s="4">
        <v>6</v>
      </c>
      <c r="P2982" s="4">
        <v>0</v>
      </c>
    </row>
    <row r="2983" spans="1:16" x14ac:dyDescent="0.3">
      <c r="A2983" s="4" t="s">
        <v>7134</v>
      </c>
      <c r="B2983" s="4" t="s">
        <v>7135</v>
      </c>
      <c r="C2983" s="4">
        <v>1</v>
      </c>
      <c r="D2983" s="4">
        <v>1</v>
      </c>
      <c r="E2983" s="4">
        <v>1</v>
      </c>
      <c r="F2983" s="4">
        <v>1</v>
      </c>
      <c r="G2983" s="4">
        <v>0</v>
      </c>
      <c r="H2983" s="4">
        <v>1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1</v>
      </c>
      <c r="O2983" s="4">
        <v>6</v>
      </c>
      <c r="P2983" s="4">
        <v>0</v>
      </c>
    </row>
    <row r="2984" spans="1:16" x14ac:dyDescent="0.3">
      <c r="A2984" s="4" t="s">
        <v>7136</v>
      </c>
      <c r="B2984" s="4" t="s">
        <v>7137</v>
      </c>
      <c r="C2984" s="4">
        <v>1</v>
      </c>
      <c r="D2984" s="4">
        <v>1</v>
      </c>
      <c r="E2984" s="4">
        <v>0</v>
      </c>
      <c r="F2984" s="4">
        <v>1</v>
      </c>
      <c r="G2984" s="4">
        <v>0</v>
      </c>
      <c r="H2984" s="4">
        <v>0</v>
      </c>
      <c r="I2984" s="4">
        <v>0</v>
      </c>
      <c r="J2984" s="4">
        <v>1</v>
      </c>
      <c r="K2984" s="4">
        <v>1</v>
      </c>
      <c r="L2984" s="4">
        <v>0</v>
      </c>
      <c r="M2984" s="4">
        <v>0</v>
      </c>
      <c r="N2984" s="4">
        <v>1</v>
      </c>
      <c r="O2984" s="4">
        <v>6</v>
      </c>
      <c r="P2984" s="4">
        <v>0</v>
      </c>
    </row>
    <row r="2985" spans="1:16" x14ac:dyDescent="0.3">
      <c r="A2985" s="4" t="s">
        <v>7138</v>
      </c>
      <c r="B2985" s="4" t="s">
        <v>7139</v>
      </c>
      <c r="C2985" s="4">
        <v>1</v>
      </c>
      <c r="D2985" s="4">
        <v>1</v>
      </c>
      <c r="E2985" s="4">
        <v>0</v>
      </c>
      <c r="F2985" s="4">
        <v>1</v>
      </c>
      <c r="G2985" s="4">
        <v>0</v>
      </c>
      <c r="H2985" s="4">
        <v>0</v>
      </c>
      <c r="I2985" s="4">
        <v>0</v>
      </c>
      <c r="J2985" s="4">
        <v>1</v>
      </c>
      <c r="K2985" s="4">
        <v>1</v>
      </c>
      <c r="L2985" s="4">
        <v>0</v>
      </c>
      <c r="M2985" s="4">
        <v>0</v>
      </c>
      <c r="N2985" s="4">
        <v>1</v>
      </c>
      <c r="O2985" s="4">
        <v>6</v>
      </c>
      <c r="P2985" s="4">
        <v>0</v>
      </c>
    </row>
    <row r="2986" spans="1:16" x14ac:dyDescent="0.3">
      <c r="A2986" s="4" t="s">
        <v>7140</v>
      </c>
      <c r="B2986" s="4" t="s">
        <v>7141</v>
      </c>
      <c r="C2986" s="4">
        <v>1</v>
      </c>
      <c r="D2986" s="4">
        <v>0</v>
      </c>
      <c r="E2986" s="4">
        <v>0</v>
      </c>
      <c r="F2986" s="4">
        <v>1</v>
      </c>
      <c r="G2986" s="4">
        <v>0</v>
      </c>
      <c r="H2986" s="4">
        <v>0</v>
      </c>
      <c r="I2986" s="4">
        <v>0</v>
      </c>
      <c r="J2986" s="4">
        <v>1</v>
      </c>
      <c r="K2986" s="4">
        <v>1</v>
      </c>
      <c r="L2986" s="4">
        <v>0</v>
      </c>
      <c r="M2986" s="4">
        <v>1</v>
      </c>
      <c r="N2986" s="4">
        <v>1</v>
      </c>
      <c r="O2986" s="4">
        <v>6</v>
      </c>
      <c r="P2986" s="4">
        <v>0</v>
      </c>
    </row>
    <row r="2987" spans="1:16" x14ac:dyDescent="0.3">
      <c r="A2987" s="4" t="s">
        <v>7142</v>
      </c>
      <c r="B2987" s="4" t="s">
        <v>7143</v>
      </c>
      <c r="C2987" s="4">
        <v>1</v>
      </c>
      <c r="D2987" s="4">
        <v>1</v>
      </c>
      <c r="E2987" s="4">
        <v>0</v>
      </c>
      <c r="F2987" s="4">
        <v>1</v>
      </c>
      <c r="G2987" s="4">
        <v>0</v>
      </c>
      <c r="H2987" s="4">
        <v>0</v>
      </c>
      <c r="I2987" s="4">
        <v>0</v>
      </c>
      <c r="J2987" s="4">
        <v>1</v>
      </c>
      <c r="K2987" s="4">
        <v>1</v>
      </c>
      <c r="L2987" s="4">
        <v>0</v>
      </c>
      <c r="M2987" s="4">
        <v>0</v>
      </c>
      <c r="N2987" s="4">
        <v>1</v>
      </c>
      <c r="O2987" s="4">
        <v>6</v>
      </c>
      <c r="P2987" s="4">
        <v>0</v>
      </c>
    </row>
    <row r="2988" spans="1:16" x14ac:dyDescent="0.3">
      <c r="A2988" s="4" t="s">
        <v>7144</v>
      </c>
      <c r="B2988" s="4" t="s">
        <v>7145</v>
      </c>
      <c r="C2988" s="4">
        <v>1</v>
      </c>
      <c r="D2988" s="4">
        <v>1</v>
      </c>
      <c r="E2988" s="4">
        <v>0</v>
      </c>
      <c r="F2988" s="4">
        <v>1</v>
      </c>
      <c r="G2988" s="4">
        <v>0</v>
      </c>
      <c r="H2988" s="4">
        <v>0</v>
      </c>
      <c r="I2988" s="4">
        <v>0</v>
      </c>
      <c r="J2988" s="4">
        <v>1</v>
      </c>
      <c r="K2988" s="4">
        <v>1</v>
      </c>
      <c r="L2988" s="4">
        <v>0</v>
      </c>
      <c r="M2988" s="4">
        <v>0</v>
      </c>
      <c r="N2988" s="4">
        <v>1</v>
      </c>
      <c r="O2988" s="4">
        <v>6</v>
      </c>
      <c r="P2988" s="4">
        <v>0</v>
      </c>
    </row>
    <row r="2989" spans="1:16" x14ac:dyDescent="0.3">
      <c r="A2989" s="4" t="s">
        <v>7146</v>
      </c>
      <c r="B2989" s="4" t="s">
        <v>7147</v>
      </c>
      <c r="C2989" s="4">
        <v>0</v>
      </c>
      <c r="D2989" s="4">
        <v>0</v>
      </c>
      <c r="E2989" s="4">
        <v>0</v>
      </c>
      <c r="F2989" s="4">
        <v>0</v>
      </c>
      <c r="G2989" s="4">
        <v>0</v>
      </c>
      <c r="H2989" s="4">
        <v>0</v>
      </c>
      <c r="I2989" s="4">
        <v>1</v>
      </c>
      <c r="J2989" s="4">
        <v>1</v>
      </c>
      <c r="K2989" s="4">
        <v>1</v>
      </c>
      <c r="L2989" s="4">
        <v>1</v>
      </c>
      <c r="M2989" s="4">
        <v>1</v>
      </c>
      <c r="N2989" s="4">
        <v>1</v>
      </c>
      <c r="O2989" s="4">
        <v>6</v>
      </c>
      <c r="P2989" s="4">
        <v>0</v>
      </c>
    </row>
    <row r="2990" spans="1:16" x14ac:dyDescent="0.3">
      <c r="A2990" s="4" t="s">
        <v>7148</v>
      </c>
      <c r="B2990" s="4" t="s">
        <v>7149</v>
      </c>
      <c r="C2990" s="4">
        <v>1</v>
      </c>
      <c r="D2990" s="4">
        <v>1</v>
      </c>
      <c r="E2990" s="4">
        <v>0</v>
      </c>
      <c r="F2990" s="4">
        <v>1</v>
      </c>
      <c r="G2990" s="4">
        <v>0</v>
      </c>
      <c r="H2990" s="4">
        <v>0</v>
      </c>
      <c r="I2990" s="4">
        <v>0</v>
      </c>
      <c r="J2990" s="4">
        <v>1</v>
      </c>
      <c r="K2990" s="4">
        <v>1</v>
      </c>
      <c r="L2990" s="4">
        <v>0</v>
      </c>
      <c r="M2990" s="4">
        <v>0</v>
      </c>
      <c r="N2990" s="4">
        <v>1</v>
      </c>
      <c r="O2990" s="4">
        <v>6</v>
      </c>
      <c r="P2990" s="4">
        <v>0</v>
      </c>
    </row>
    <row r="2991" spans="1:16" x14ac:dyDescent="0.3">
      <c r="A2991" s="4" t="s">
        <v>7150</v>
      </c>
      <c r="B2991" s="4" t="s">
        <v>7151</v>
      </c>
      <c r="C2991" s="4">
        <v>1</v>
      </c>
      <c r="D2991" s="4">
        <v>0</v>
      </c>
      <c r="E2991" s="4">
        <v>0</v>
      </c>
      <c r="F2991" s="4">
        <v>1</v>
      </c>
      <c r="G2991" s="4">
        <v>0</v>
      </c>
      <c r="H2991" s="4">
        <v>0</v>
      </c>
      <c r="I2991" s="4">
        <v>0</v>
      </c>
      <c r="J2991" s="4">
        <v>1</v>
      </c>
      <c r="K2991" s="4">
        <v>1</v>
      </c>
      <c r="L2991" s="4">
        <v>0</v>
      </c>
      <c r="M2991" s="4">
        <v>1</v>
      </c>
      <c r="N2991" s="4">
        <v>1</v>
      </c>
      <c r="O2991" s="4">
        <v>6</v>
      </c>
      <c r="P2991" s="4">
        <v>0</v>
      </c>
    </row>
    <row r="2992" spans="1:16" x14ac:dyDescent="0.3">
      <c r="A2992" s="4" t="s">
        <v>7152</v>
      </c>
      <c r="B2992" s="4" t="s">
        <v>7153</v>
      </c>
      <c r="C2992" s="4">
        <v>1</v>
      </c>
      <c r="D2992" s="4">
        <v>1</v>
      </c>
      <c r="E2992" s="4">
        <v>0</v>
      </c>
      <c r="F2992" s="4">
        <v>1</v>
      </c>
      <c r="G2992" s="4">
        <v>0</v>
      </c>
      <c r="H2992" s="4">
        <v>0</v>
      </c>
      <c r="I2992" s="4">
        <v>0</v>
      </c>
      <c r="J2992" s="4">
        <v>1</v>
      </c>
      <c r="K2992" s="4">
        <v>1</v>
      </c>
      <c r="L2992" s="4">
        <v>0</v>
      </c>
      <c r="M2992" s="4">
        <v>0</v>
      </c>
      <c r="N2992" s="4">
        <v>1</v>
      </c>
      <c r="O2992" s="4">
        <v>6</v>
      </c>
      <c r="P2992" s="4">
        <v>0</v>
      </c>
    </row>
    <row r="2993" spans="1:16" x14ac:dyDescent="0.3">
      <c r="A2993" s="4" t="s">
        <v>7154</v>
      </c>
      <c r="B2993" s="4" t="s">
        <v>7155</v>
      </c>
      <c r="C2993" s="4">
        <v>1</v>
      </c>
      <c r="D2993" s="4">
        <v>1</v>
      </c>
      <c r="E2993" s="4">
        <v>0</v>
      </c>
      <c r="F2993" s="4">
        <v>1</v>
      </c>
      <c r="G2993" s="4">
        <v>0</v>
      </c>
      <c r="H2993" s="4">
        <v>0</v>
      </c>
      <c r="I2993" s="4">
        <v>0</v>
      </c>
      <c r="J2993" s="4">
        <v>1</v>
      </c>
      <c r="K2993" s="4">
        <v>1</v>
      </c>
      <c r="L2993" s="4">
        <v>0</v>
      </c>
      <c r="M2993" s="4">
        <v>0</v>
      </c>
      <c r="N2993" s="4">
        <v>1</v>
      </c>
      <c r="O2993" s="4">
        <v>6</v>
      </c>
      <c r="P2993" s="4">
        <v>0</v>
      </c>
    </row>
    <row r="2994" spans="1:16" x14ac:dyDescent="0.3">
      <c r="A2994" s="4" t="s">
        <v>7156</v>
      </c>
      <c r="B2994" s="4" t="s">
        <v>7157</v>
      </c>
      <c r="C2994" s="4">
        <v>1</v>
      </c>
      <c r="D2994" s="4">
        <v>1</v>
      </c>
      <c r="E2994" s="4">
        <v>1</v>
      </c>
      <c r="F2994" s="4">
        <v>1</v>
      </c>
      <c r="G2994" s="4">
        <v>0</v>
      </c>
      <c r="H2994" s="4">
        <v>1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1</v>
      </c>
      <c r="O2994" s="4">
        <v>6</v>
      </c>
      <c r="P2994" s="4">
        <v>0</v>
      </c>
    </row>
    <row r="2995" spans="1:16" x14ac:dyDescent="0.3">
      <c r="A2995" s="4" t="s">
        <v>7158</v>
      </c>
      <c r="B2995" s="4" t="s">
        <v>7159</v>
      </c>
      <c r="C2995" s="4">
        <v>1</v>
      </c>
      <c r="D2995" s="4">
        <v>1</v>
      </c>
      <c r="E2995" s="4">
        <v>1</v>
      </c>
      <c r="F2995" s="4">
        <v>1</v>
      </c>
      <c r="G2995" s="4">
        <v>1</v>
      </c>
      <c r="H2995" s="4">
        <v>1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6</v>
      </c>
      <c r="P2995" s="4">
        <v>0</v>
      </c>
    </row>
    <row r="2996" spans="1:16" x14ac:dyDescent="0.3">
      <c r="A2996" s="4" t="s">
        <v>7160</v>
      </c>
      <c r="B2996" s="4" t="s">
        <v>7161</v>
      </c>
      <c r="C2996" s="4">
        <v>1</v>
      </c>
      <c r="D2996" s="4">
        <v>1</v>
      </c>
      <c r="E2996" s="4">
        <v>0</v>
      </c>
      <c r="F2996" s="4">
        <v>1</v>
      </c>
      <c r="G2996" s="4">
        <v>0</v>
      </c>
      <c r="H2996" s="4">
        <v>0</v>
      </c>
      <c r="I2996" s="4">
        <v>0</v>
      </c>
      <c r="J2996" s="4">
        <v>1</v>
      </c>
      <c r="K2996" s="4">
        <v>1</v>
      </c>
      <c r="L2996" s="4">
        <v>0</v>
      </c>
      <c r="M2996" s="4">
        <v>0</v>
      </c>
      <c r="N2996" s="4">
        <v>1</v>
      </c>
      <c r="O2996" s="4">
        <v>6</v>
      </c>
      <c r="P2996" s="4">
        <v>0</v>
      </c>
    </row>
    <row r="2997" spans="1:16" x14ac:dyDescent="0.3">
      <c r="A2997" s="4" t="s">
        <v>7162</v>
      </c>
      <c r="B2997" s="4" t="s">
        <v>7163</v>
      </c>
      <c r="C2997" s="4">
        <v>1</v>
      </c>
      <c r="D2997" s="4">
        <v>1</v>
      </c>
      <c r="E2997" s="4">
        <v>0</v>
      </c>
      <c r="F2997" s="4">
        <v>1</v>
      </c>
      <c r="G2997" s="4">
        <v>0</v>
      </c>
      <c r="H2997" s="4">
        <v>0</v>
      </c>
      <c r="I2997" s="4">
        <v>0</v>
      </c>
      <c r="J2997" s="4">
        <v>1</v>
      </c>
      <c r="K2997" s="4">
        <v>1</v>
      </c>
      <c r="L2997" s="4">
        <v>0</v>
      </c>
      <c r="M2997" s="4">
        <v>0</v>
      </c>
      <c r="N2997" s="4">
        <v>1</v>
      </c>
      <c r="O2997" s="4">
        <v>6</v>
      </c>
      <c r="P2997" s="4">
        <v>0</v>
      </c>
    </row>
    <row r="2998" spans="1:16" x14ac:dyDescent="0.3">
      <c r="A2998" s="4" t="s">
        <v>7164</v>
      </c>
      <c r="B2998" s="4" t="s">
        <v>7165</v>
      </c>
      <c r="C2998" s="4">
        <v>1</v>
      </c>
      <c r="D2998" s="4">
        <v>1</v>
      </c>
      <c r="E2998" s="4">
        <v>0</v>
      </c>
      <c r="F2998" s="4">
        <v>1</v>
      </c>
      <c r="G2998" s="4">
        <v>0</v>
      </c>
      <c r="H2998" s="4">
        <v>0</v>
      </c>
      <c r="I2998" s="4">
        <v>0</v>
      </c>
      <c r="J2998" s="4">
        <v>1</v>
      </c>
      <c r="K2998" s="4">
        <v>1</v>
      </c>
      <c r="L2998" s="4">
        <v>0</v>
      </c>
      <c r="M2998" s="4">
        <v>0</v>
      </c>
      <c r="N2998" s="4">
        <v>1</v>
      </c>
      <c r="O2998" s="4">
        <v>6</v>
      </c>
      <c r="P2998" s="4">
        <v>0</v>
      </c>
    </row>
    <row r="2999" spans="1:16" x14ac:dyDescent="0.3">
      <c r="A2999" s="4" t="s">
        <v>7166</v>
      </c>
      <c r="B2999" s="4" t="s">
        <v>7167</v>
      </c>
      <c r="C2999" s="4">
        <v>1</v>
      </c>
      <c r="D2999" s="4">
        <v>1</v>
      </c>
      <c r="E2999" s="4">
        <v>0</v>
      </c>
      <c r="F2999" s="4">
        <v>1</v>
      </c>
      <c r="G2999" s="4">
        <v>0</v>
      </c>
      <c r="H2999" s="4">
        <v>0</v>
      </c>
      <c r="I2999" s="4">
        <v>0</v>
      </c>
      <c r="J2999" s="4">
        <v>1</v>
      </c>
      <c r="K2999" s="4">
        <v>1</v>
      </c>
      <c r="L2999" s="4">
        <v>0</v>
      </c>
      <c r="M2999" s="4">
        <v>0</v>
      </c>
      <c r="N2999" s="4">
        <v>1</v>
      </c>
      <c r="O2999" s="4">
        <v>6</v>
      </c>
      <c r="P2999" s="4">
        <v>0</v>
      </c>
    </row>
    <row r="3000" spans="1:16" x14ac:dyDescent="0.3">
      <c r="A3000" s="4" t="s">
        <v>7168</v>
      </c>
      <c r="B3000" s="4" t="s">
        <v>7169</v>
      </c>
      <c r="C3000" s="4">
        <v>1</v>
      </c>
      <c r="D3000" s="4">
        <v>0</v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1</v>
      </c>
      <c r="K3000" s="4">
        <v>1</v>
      </c>
      <c r="L3000" s="4">
        <v>1</v>
      </c>
      <c r="M3000" s="4">
        <v>1</v>
      </c>
      <c r="N3000" s="4">
        <v>1</v>
      </c>
      <c r="O3000" s="4">
        <v>6</v>
      </c>
      <c r="P3000" s="4">
        <v>0</v>
      </c>
    </row>
    <row r="3001" spans="1:16" x14ac:dyDescent="0.3">
      <c r="A3001" s="4" t="s">
        <v>7170</v>
      </c>
      <c r="B3001" s="4" t="s">
        <v>7171</v>
      </c>
      <c r="C3001" s="4">
        <v>1</v>
      </c>
      <c r="D3001" s="4">
        <v>1</v>
      </c>
      <c r="E3001" s="4">
        <v>0</v>
      </c>
      <c r="F3001" s="4">
        <v>1</v>
      </c>
      <c r="G3001" s="4">
        <v>0</v>
      </c>
      <c r="H3001" s="4">
        <v>0</v>
      </c>
      <c r="I3001" s="4">
        <v>0</v>
      </c>
      <c r="J3001" s="4">
        <v>1</v>
      </c>
      <c r="K3001" s="4">
        <v>1</v>
      </c>
      <c r="L3001" s="4">
        <v>0</v>
      </c>
      <c r="M3001" s="4">
        <v>0</v>
      </c>
      <c r="N3001" s="4">
        <v>1</v>
      </c>
      <c r="O3001" s="4">
        <v>6</v>
      </c>
      <c r="P3001" s="4">
        <v>0</v>
      </c>
    </row>
    <row r="3002" spans="1:16" x14ac:dyDescent="0.3">
      <c r="A3002" s="4" t="s">
        <v>7172</v>
      </c>
      <c r="B3002" s="4" t="s">
        <v>7173</v>
      </c>
      <c r="C3002" s="4">
        <v>1</v>
      </c>
      <c r="D3002" s="4">
        <v>1</v>
      </c>
      <c r="E3002" s="4">
        <v>1</v>
      </c>
      <c r="F3002" s="4">
        <v>1</v>
      </c>
      <c r="G3002" s="4">
        <v>1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1</v>
      </c>
      <c r="O3002" s="4">
        <v>6</v>
      </c>
      <c r="P3002" s="4">
        <v>0</v>
      </c>
    </row>
    <row r="3003" spans="1:16" x14ac:dyDescent="0.3">
      <c r="A3003" s="4" t="s">
        <v>7174</v>
      </c>
      <c r="B3003" s="4" t="s">
        <v>7175</v>
      </c>
      <c r="C3003" s="4">
        <v>1</v>
      </c>
      <c r="D3003" s="4">
        <v>0</v>
      </c>
      <c r="E3003" s="4">
        <v>0</v>
      </c>
      <c r="F3003" s="4">
        <v>1</v>
      </c>
      <c r="G3003" s="4">
        <v>0</v>
      </c>
      <c r="H3003" s="4">
        <v>0</v>
      </c>
      <c r="I3003" s="4">
        <v>0</v>
      </c>
      <c r="J3003" s="4">
        <v>1</v>
      </c>
      <c r="K3003" s="4">
        <v>1</v>
      </c>
      <c r="L3003" s="4">
        <v>0</v>
      </c>
      <c r="M3003" s="4">
        <v>1</v>
      </c>
      <c r="N3003" s="4">
        <v>1</v>
      </c>
      <c r="O3003" s="4">
        <v>6</v>
      </c>
      <c r="P3003" s="4">
        <v>0</v>
      </c>
    </row>
    <row r="3004" spans="1:16" x14ac:dyDescent="0.3">
      <c r="A3004" s="4" t="s">
        <v>7176</v>
      </c>
      <c r="B3004" s="4" t="s">
        <v>7177</v>
      </c>
      <c r="C3004" s="4">
        <v>1</v>
      </c>
      <c r="D3004" s="4">
        <v>1</v>
      </c>
      <c r="E3004" s="4">
        <v>0</v>
      </c>
      <c r="F3004" s="4">
        <v>1</v>
      </c>
      <c r="G3004" s="4">
        <v>0</v>
      </c>
      <c r="H3004" s="4">
        <v>0</v>
      </c>
      <c r="I3004" s="4">
        <v>0</v>
      </c>
      <c r="J3004" s="4">
        <v>1</v>
      </c>
      <c r="K3004" s="4">
        <v>1</v>
      </c>
      <c r="L3004" s="4">
        <v>0</v>
      </c>
      <c r="M3004" s="4">
        <v>0</v>
      </c>
      <c r="N3004" s="4">
        <v>1</v>
      </c>
      <c r="O3004" s="4">
        <v>6</v>
      </c>
      <c r="P3004" s="4">
        <v>0</v>
      </c>
    </row>
    <row r="3005" spans="1:16" x14ac:dyDescent="0.3">
      <c r="A3005" s="4" t="s">
        <v>7178</v>
      </c>
      <c r="B3005" s="4" t="s">
        <v>7179</v>
      </c>
      <c r="C3005" s="4">
        <v>1</v>
      </c>
      <c r="D3005" s="4">
        <v>1</v>
      </c>
      <c r="E3005" s="4">
        <v>0</v>
      </c>
      <c r="F3005" s="4">
        <v>1</v>
      </c>
      <c r="G3005" s="4">
        <v>0</v>
      </c>
      <c r="H3005" s="4">
        <v>0</v>
      </c>
      <c r="I3005" s="4">
        <v>0</v>
      </c>
      <c r="J3005" s="4">
        <v>1</v>
      </c>
      <c r="K3005" s="4">
        <v>1</v>
      </c>
      <c r="L3005" s="4">
        <v>0</v>
      </c>
      <c r="M3005" s="4">
        <v>0</v>
      </c>
      <c r="N3005" s="4">
        <v>1</v>
      </c>
      <c r="O3005" s="4">
        <v>6</v>
      </c>
      <c r="P3005" s="4">
        <v>0</v>
      </c>
    </row>
    <row r="3006" spans="1:16" x14ac:dyDescent="0.3">
      <c r="A3006" s="4" t="s">
        <v>7180</v>
      </c>
      <c r="B3006" s="4" t="s">
        <v>7181</v>
      </c>
      <c r="C3006" s="4">
        <v>0</v>
      </c>
      <c r="D3006" s="4">
        <v>0</v>
      </c>
      <c r="E3006" s="4">
        <v>0</v>
      </c>
      <c r="F3006" s="4">
        <v>0</v>
      </c>
      <c r="G3006" s="4">
        <v>0</v>
      </c>
      <c r="H3006" s="4">
        <v>1</v>
      </c>
      <c r="I3006" s="4">
        <v>0</v>
      </c>
      <c r="J3006" s="4">
        <v>1</v>
      </c>
      <c r="K3006" s="4">
        <v>1</v>
      </c>
      <c r="L3006" s="4">
        <v>1</v>
      </c>
      <c r="M3006" s="4">
        <v>1</v>
      </c>
      <c r="N3006" s="4">
        <v>1</v>
      </c>
      <c r="O3006" s="4">
        <v>6</v>
      </c>
      <c r="P3006" s="4">
        <v>0</v>
      </c>
    </row>
    <row r="3007" spans="1:16" x14ac:dyDescent="0.3">
      <c r="A3007" s="4" t="s">
        <v>7182</v>
      </c>
      <c r="B3007" s="4" t="s">
        <v>7183</v>
      </c>
      <c r="C3007" s="4">
        <v>1</v>
      </c>
      <c r="D3007" s="4">
        <v>1</v>
      </c>
      <c r="E3007" s="4">
        <v>0</v>
      </c>
      <c r="F3007" s="4">
        <v>1</v>
      </c>
      <c r="G3007" s="4">
        <v>0</v>
      </c>
      <c r="H3007" s="4">
        <v>0</v>
      </c>
      <c r="I3007" s="4">
        <v>0</v>
      </c>
      <c r="J3007" s="4">
        <v>1</v>
      </c>
      <c r="K3007" s="4">
        <v>1</v>
      </c>
      <c r="L3007" s="4">
        <v>0</v>
      </c>
      <c r="M3007" s="4">
        <v>0</v>
      </c>
      <c r="N3007" s="4">
        <v>1</v>
      </c>
      <c r="O3007" s="4">
        <v>6</v>
      </c>
      <c r="P3007" s="4">
        <v>0</v>
      </c>
    </row>
    <row r="3008" spans="1:16" x14ac:dyDescent="0.3">
      <c r="A3008" s="4" t="s">
        <v>7184</v>
      </c>
      <c r="B3008" s="4" t="s">
        <v>7185</v>
      </c>
      <c r="C3008" s="4">
        <v>1</v>
      </c>
      <c r="D3008" s="4">
        <v>1</v>
      </c>
      <c r="E3008" s="4">
        <v>0</v>
      </c>
      <c r="F3008" s="4">
        <v>1</v>
      </c>
      <c r="G3008" s="4">
        <v>0</v>
      </c>
      <c r="H3008" s="4">
        <v>0</v>
      </c>
      <c r="I3008" s="4">
        <v>0</v>
      </c>
      <c r="J3008" s="4">
        <v>1</v>
      </c>
      <c r="K3008" s="4">
        <v>1</v>
      </c>
      <c r="L3008" s="4">
        <v>0</v>
      </c>
      <c r="M3008" s="4">
        <v>0</v>
      </c>
      <c r="N3008" s="4">
        <v>1</v>
      </c>
      <c r="O3008" s="4">
        <v>6</v>
      </c>
      <c r="P3008" s="4">
        <v>0</v>
      </c>
    </row>
    <row r="3009" spans="1:16" x14ac:dyDescent="0.3">
      <c r="A3009" s="4" t="s">
        <v>7186</v>
      </c>
      <c r="B3009" s="4" t="s">
        <v>7187</v>
      </c>
      <c r="C3009" s="4">
        <v>1</v>
      </c>
      <c r="D3009" s="4">
        <v>1</v>
      </c>
      <c r="E3009" s="4">
        <v>0</v>
      </c>
      <c r="F3009" s="4">
        <v>1</v>
      </c>
      <c r="G3009" s="4">
        <v>0</v>
      </c>
      <c r="H3009" s="4">
        <v>0</v>
      </c>
      <c r="I3009" s="4">
        <v>0</v>
      </c>
      <c r="J3009" s="4">
        <v>1</v>
      </c>
      <c r="K3009" s="4">
        <v>1</v>
      </c>
      <c r="L3009" s="4">
        <v>0</v>
      </c>
      <c r="M3009" s="4">
        <v>0</v>
      </c>
      <c r="N3009" s="4">
        <v>1</v>
      </c>
      <c r="O3009" s="4">
        <v>6</v>
      </c>
      <c r="P3009" s="4">
        <v>0</v>
      </c>
    </row>
    <row r="3010" spans="1:16" x14ac:dyDescent="0.3">
      <c r="A3010" s="4" t="s">
        <v>7188</v>
      </c>
      <c r="B3010" s="4" t="s">
        <v>7189</v>
      </c>
      <c r="C3010" s="4">
        <v>1</v>
      </c>
      <c r="D3010" s="4">
        <v>1</v>
      </c>
      <c r="E3010" s="4">
        <v>1</v>
      </c>
      <c r="F3010" s="4">
        <v>1</v>
      </c>
      <c r="G3010" s="4">
        <v>0</v>
      </c>
      <c r="H3010" s="4">
        <v>1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1</v>
      </c>
      <c r="O3010" s="4">
        <v>6</v>
      </c>
      <c r="P3010" s="4">
        <v>0</v>
      </c>
    </row>
    <row r="3011" spans="1:16" x14ac:dyDescent="0.3">
      <c r="A3011" s="4" t="s">
        <v>7190</v>
      </c>
      <c r="B3011" s="4" t="s">
        <v>7191</v>
      </c>
      <c r="C3011" s="4">
        <v>1</v>
      </c>
      <c r="D3011" s="4">
        <v>1</v>
      </c>
      <c r="E3011" s="4">
        <v>0</v>
      </c>
      <c r="F3011" s="4">
        <v>1</v>
      </c>
      <c r="G3011" s="4">
        <v>0</v>
      </c>
      <c r="H3011" s="4">
        <v>0</v>
      </c>
      <c r="I3011" s="4">
        <v>0</v>
      </c>
      <c r="J3011" s="4">
        <v>1</v>
      </c>
      <c r="K3011" s="4">
        <v>1</v>
      </c>
      <c r="L3011" s="4">
        <v>0</v>
      </c>
      <c r="M3011" s="4">
        <v>0</v>
      </c>
      <c r="N3011" s="4">
        <v>1</v>
      </c>
      <c r="O3011" s="4">
        <v>6</v>
      </c>
      <c r="P3011" s="4">
        <v>0</v>
      </c>
    </row>
    <row r="3012" spans="1:16" x14ac:dyDescent="0.3">
      <c r="A3012" s="4" t="s">
        <v>7192</v>
      </c>
      <c r="B3012" s="4" t="s">
        <v>7193</v>
      </c>
      <c r="C3012" s="4">
        <v>1</v>
      </c>
      <c r="D3012" s="4">
        <v>0</v>
      </c>
      <c r="E3012" s="4">
        <v>0</v>
      </c>
      <c r="F3012" s="4">
        <v>1</v>
      </c>
      <c r="G3012" s="4">
        <v>0</v>
      </c>
      <c r="H3012" s="4">
        <v>0</v>
      </c>
      <c r="I3012" s="4">
        <v>0</v>
      </c>
      <c r="J3012" s="4">
        <v>1</v>
      </c>
      <c r="K3012" s="4">
        <v>0</v>
      </c>
      <c r="L3012" s="4">
        <v>1</v>
      </c>
      <c r="M3012" s="4">
        <v>1</v>
      </c>
      <c r="N3012" s="4">
        <v>1</v>
      </c>
      <c r="O3012" s="4">
        <v>6</v>
      </c>
      <c r="P3012" s="4">
        <v>0</v>
      </c>
    </row>
    <row r="3013" spans="1:16" x14ac:dyDescent="0.3">
      <c r="A3013" s="4" t="s">
        <v>7194</v>
      </c>
      <c r="B3013" s="4" t="s">
        <v>7195</v>
      </c>
      <c r="C3013" s="4">
        <v>1</v>
      </c>
      <c r="D3013" s="4">
        <v>0</v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1</v>
      </c>
      <c r="K3013" s="4">
        <v>1</v>
      </c>
      <c r="L3013" s="4">
        <v>1</v>
      </c>
      <c r="M3013" s="4">
        <v>1</v>
      </c>
      <c r="N3013" s="4">
        <v>1</v>
      </c>
      <c r="O3013" s="4">
        <v>6</v>
      </c>
      <c r="P3013" s="4">
        <v>0</v>
      </c>
    </row>
    <row r="3014" spans="1:16" x14ac:dyDescent="0.3">
      <c r="A3014" s="4" t="s">
        <v>7196</v>
      </c>
      <c r="B3014" s="4" t="s">
        <v>7197</v>
      </c>
      <c r="C3014" s="4">
        <v>1</v>
      </c>
      <c r="D3014" s="4">
        <v>1</v>
      </c>
      <c r="E3014" s="4">
        <v>0</v>
      </c>
      <c r="F3014" s="4">
        <v>1</v>
      </c>
      <c r="G3014" s="4">
        <v>0</v>
      </c>
      <c r="H3014" s="4">
        <v>0</v>
      </c>
      <c r="I3014" s="4">
        <v>0</v>
      </c>
      <c r="J3014" s="4">
        <v>1</v>
      </c>
      <c r="K3014" s="4">
        <v>0</v>
      </c>
      <c r="L3014" s="4">
        <v>1</v>
      </c>
      <c r="M3014" s="4">
        <v>0</v>
      </c>
      <c r="N3014" s="4">
        <v>1</v>
      </c>
      <c r="O3014" s="4">
        <v>6</v>
      </c>
      <c r="P3014" s="4">
        <v>0</v>
      </c>
    </row>
    <row r="3015" spans="1:16" x14ac:dyDescent="0.3">
      <c r="A3015" s="4" t="s">
        <v>7198</v>
      </c>
      <c r="B3015" s="4" t="s">
        <v>7199</v>
      </c>
      <c r="C3015" s="4">
        <v>1</v>
      </c>
      <c r="D3015" s="4">
        <v>1</v>
      </c>
      <c r="E3015" s="4">
        <v>0</v>
      </c>
      <c r="F3015" s="4">
        <v>1</v>
      </c>
      <c r="G3015" s="4">
        <v>0</v>
      </c>
      <c r="H3015" s="4">
        <v>0</v>
      </c>
      <c r="I3015" s="4">
        <v>0</v>
      </c>
      <c r="J3015" s="4">
        <v>1</v>
      </c>
      <c r="K3015" s="4">
        <v>1</v>
      </c>
      <c r="L3015" s="4">
        <v>0</v>
      </c>
      <c r="M3015" s="4">
        <v>0</v>
      </c>
      <c r="N3015" s="4">
        <v>1</v>
      </c>
      <c r="O3015" s="4">
        <v>6</v>
      </c>
      <c r="P3015" s="4">
        <v>0</v>
      </c>
    </row>
    <row r="3016" spans="1:16" x14ac:dyDescent="0.3">
      <c r="A3016" s="4" t="s">
        <v>7200</v>
      </c>
      <c r="B3016" s="4" t="s">
        <v>7201</v>
      </c>
      <c r="C3016" s="4">
        <v>1</v>
      </c>
      <c r="D3016" s="4">
        <v>1</v>
      </c>
      <c r="E3016" s="4">
        <v>1</v>
      </c>
      <c r="F3016" s="4">
        <v>1</v>
      </c>
      <c r="G3016" s="4">
        <v>0</v>
      </c>
      <c r="H3016" s="4">
        <v>1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1</v>
      </c>
      <c r="O3016" s="4">
        <v>6</v>
      </c>
      <c r="P3016" s="4">
        <v>0</v>
      </c>
    </row>
    <row r="3017" spans="1:16" x14ac:dyDescent="0.3">
      <c r="A3017" s="4" t="s">
        <v>7202</v>
      </c>
      <c r="B3017" s="4" t="s">
        <v>7203</v>
      </c>
      <c r="C3017" s="4">
        <v>1</v>
      </c>
      <c r="D3017" s="4">
        <v>0</v>
      </c>
      <c r="E3017" s="4">
        <v>0</v>
      </c>
      <c r="F3017" s="4">
        <v>1</v>
      </c>
      <c r="G3017" s="4">
        <v>0</v>
      </c>
      <c r="H3017" s="4">
        <v>0</v>
      </c>
      <c r="I3017" s="4">
        <v>0</v>
      </c>
      <c r="J3017" s="4">
        <v>1</v>
      </c>
      <c r="K3017" s="4">
        <v>0</v>
      </c>
      <c r="L3017" s="4">
        <v>1</v>
      </c>
      <c r="M3017" s="4">
        <v>1</v>
      </c>
      <c r="N3017" s="4">
        <v>1</v>
      </c>
      <c r="O3017" s="4">
        <v>6</v>
      </c>
      <c r="P3017" s="4">
        <v>0</v>
      </c>
    </row>
    <row r="3018" spans="1:16" x14ac:dyDescent="0.3">
      <c r="A3018" s="4" t="s">
        <v>7204</v>
      </c>
      <c r="B3018" s="4" t="s">
        <v>7205</v>
      </c>
      <c r="C3018" s="4">
        <v>1</v>
      </c>
      <c r="D3018" s="4">
        <v>1</v>
      </c>
      <c r="E3018" s="4">
        <v>0</v>
      </c>
      <c r="F3018" s="4">
        <v>1</v>
      </c>
      <c r="G3018" s="4">
        <v>1</v>
      </c>
      <c r="H3018" s="4">
        <v>1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1</v>
      </c>
      <c r="O3018" s="4">
        <v>6</v>
      </c>
      <c r="P3018" s="4">
        <v>0</v>
      </c>
    </row>
    <row r="3019" spans="1:16" x14ac:dyDescent="0.3">
      <c r="A3019" s="4" t="s">
        <v>7206</v>
      </c>
      <c r="B3019" s="4" t="s">
        <v>7207</v>
      </c>
      <c r="C3019" s="4">
        <v>1</v>
      </c>
      <c r="D3019" s="4">
        <v>1</v>
      </c>
      <c r="E3019" s="4">
        <v>0</v>
      </c>
      <c r="F3019" s="4">
        <v>1</v>
      </c>
      <c r="G3019" s="4">
        <v>0</v>
      </c>
      <c r="H3019" s="4">
        <v>0</v>
      </c>
      <c r="I3019" s="4">
        <v>0</v>
      </c>
      <c r="J3019" s="4">
        <v>1</v>
      </c>
      <c r="K3019" s="4">
        <v>1</v>
      </c>
      <c r="L3019" s="4">
        <v>0</v>
      </c>
      <c r="M3019" s="4">
        <v>0</v>
      </c>
      <c r="N3019" s="4">
        <v>1</v>
      </c>
      <c r="O3019" s="4">
        <v>6</v>
      </c>
      <c r="P3019" s="4">
        <v>0</v>
      </c>
    </row>
    <row r="3020" spans="1:16" x14ac:dyDescent="0.3">
      <c r="A3020" s="4" t="s">
        <v>7208</v>
      </c>
      <c r="B3020" s="4" t="s">
        <v>7209</v>
      </c>
      <c r="C3020" s="4">
        <v>1</v>
      </c>
      <c r="D3020" s="4">
        <v>1</v>
      </c>
      <c r="E3020" s="4">
        <v>0</v>
      </c>
      <c r="F3020" s="4">
        <v>1</v>
      </c>
      <c r="G3020" s="4">
        <v>0</v>
      </c>
      <c r="H3020" s="4">
        <v>0</v>
      </c>
      <c r="I3020" s="4">
        <v>0</v>
      </c>
      <c r="J3020" s="4">
        <v>1</v>
      </c>
      <c r="K3020" s="4">
        <v>1</v>
      </c>
      <c r="L3020" s="4">
        <v>0</v>
      </c>
      <c r="M3020" s="4">
        <v>0</v>
      </c>
      <c r="N3020" s="4">
        <v>1</v>
      </c>
      <c r="O3020" s="4">
        <v>6</v>
      </c>
      <c r="P3020" s="4">
        <v>0</v>
      </c>
    </row>
    <row r="3021" spans="1:16" x14ac:dyDescent="0.3">
      <c r="A3021" s="4" t="s">
        <v>7210</v>
      </c>
      <c r="B3021" s="4" t="s">
        <v>7211</v>
      </c>
      <c r="C3021" s="4">
        <v>1</v>
      </c>
      <c r="D3021" s="4">
        <v>1</v>
      </c>
      <c r="E3021" s="4">
        <v>0</v>
      </c>
      <c r="F3021" s="4">
        <v>1</v>
      </c>
      <c r="G3021" s="4">
        <v>0</v>
      </c>
      <c r="H3021" s="4">
        <v>0</v>
      </c>
      <c r="I3021" s="4">
        <v>0</v>
      </c>
      <c r="J3021" s="4">
        <v>1</v>
      </c>
      <c r="K3021" s="4">
        <v>1</v>
      </c>
      <c r="L3021" s="4">
        <v>0</v>
      </c>
      <c r="M3021" s="4">
        <v>0</v>
      </c>
      <c r="N3021" s="4">
        <v>1</v>
      </c>
      <c r="O3021" s="4">
        <v>6</v>
      </c>
      <c r="P3021" s="4">
        <v>0</v>
      </c>
    </row>
    <row r="3022" spans="1:16" x14ac:dyDescent="0.3">
      <c r="A3022" s="4" t="s">
        <v>7212</v>
      </c>
      <c r="B3022" s="4" t="s">
        <v>7213</v>
      </c>
      <c r="C3022" s="4">
        <v>1</v>
      </c>
      <c r="D3022" s="4">
        <v>1</v>
      </c>
      <c r="E3022" s="4">
        <v>0</v>
      </c>
      <c r="F3022" s="4">
        <v>1</v>
      </c>
      <c r="G3022" s="4">
        <v>0</v>
      </c>
      <c r="H3022" s="4">
        <v>0</v>
      </c>
      <c r="I3022" s="4">
        <v>0</v>
      </c>
      <c r="J3022" s="4">
        <v>1</v>
      </c>
      <c r="K3022" s="4">
        <v>1</v>
      </c>
      <c r="L3022" s="4">
        <v>0</v>
      </c>
      <c r="M3022" s="4">
        <v>0</v>
      </c>
      <c r="N3022" s="4">
        <v>1</v>
      </c>
      <c r="O3022" s="4">
        <v>6</v>
      </c>
      <c r="P3022" s="4">
        <v>0</v>
      </c>
    </row>
    <row r="3023" spans="1:16" x14ac:dyDescent="0.3">
      <c r="A3023" s="4" t="s">
        <v>7214</v>
      </c>
      <c r="B3023" s="4" t="s">
        <v>7215</v>
      </c>
      <c r="C3023" s="4">
        <v>1</v>
      </c>
      <c r="D3023" s="4">
        <v>1</v>
      </c>
      <c r="E3023" s="4">
        <v>0</v>
      </c>
      <c r="F3023" s="4">
        <v>1</v>
      </c>
      <c r="G3023" s="4">
        <v>0</v>
      </c>
      <c r="H3023" s="4">
        <v>0</v>
      </c>
      <c r="I3023" s="4">
        <v>0</v>
      </c>
      <c r="J3023" s="4">
        <v>1</v>
      </c>
      <c r="K3023" s="4">
        <v>0</v>
      </c>
      <c r="L3023" s="4">
        <v>1</v>
      </c>
      <c r="M3023" s="4">
        <v>0</v>
      </c>
      <c r="N3023" s="4">
        <v>1</v>
      </c>
      <c r="O3023" s="4">
        <v>6</v>
      </c>
      <c r="P3023" s="4">
        <v>0</v>
      </c>
    </row>
    <row r="3024" spans="1:16" x14ac:dyDescent="0.3">
      <c r="A3024" s="4" t="s">
        <v>7216</v>
      </c>
      <c r="B3024" s="4" t="s">
        <v>7217</v>
      </c>
      <c r="C3024" s="4">
        <v>1</v>
      </c>
      <c r="D3024" s="4">
        <v>1</v>
      </c>
      <c r="E3024" s="4">
        <v>0</v>
      </c>
      <c r="F3024" s="4">
        <v>1</v>
      </c>
      <c r="G3024" s="4">
        <v>0</v>
      </c>
      <c r="H3024" s="4">
        <v>0</v>
      </c>
      <c r="I3024" s="4">
        <v>0</v>
      </c>
      <c r="J3024" s="4">
        <v>1</v>
      </c>
      <c r="K3024" s="4">
        <v>1</v>
      </c>
      <c r="L3024" s="4">
        <v>0</v>
      </c>
      <c r="M3024" s="4">
        <v>0</v>
      </c>
      <c r="N3024" s="4">
        <v>1</v>
      </c>
      <c r="O3024" s="4">
        <v>6</v>
      </c>
      <c r="P3024" s="4">
        <v>0</v>
      </c>
    </row>
    <row r="3025" spans="1:16" x14ac:dyDescent="0.3">
      <c r="A3025" s="4" t="s">
        <v>7218</v>
      </c>
      <c r="B3025" s="4" t="s">
        <v>7219</v>
      </c>
      <c r="C3025" s="4">
        <v>1</v>
      </c>
      <c r="D3025" s="4">
        <v>1</v>
      </c>
      <c r="E3025" s="4">
        <v>0</v>
      </c>
      <c r="F3025" s="4">
        <v>1</v>
      </c>
      <c r="G3025" s="4">
        <v>1</v>
      </c>
      <c r="H3025" s="4">
        <v>1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1</v>
      </c>
      <c r="O3025" s="4">
        <v>6</v>
      </c>
      <c r="P3025" s="4">
        <v>0</v>
      </c>
    </row>
    <row r="3026" spans="1:16" x14ac:dyDescent="0.3">
      <c r="A3026" s="4" t="s">
        <v>7220</v>
      </c>
      <c r="B3026" s="4" t="s">
        <v>7221</v>
      </c>
      <c r="C3026" s="4">
        <v>1</v>
      </c>
      <c r="D3026" s="4">
        <v>1</v>
      </c>
      <c r="E3026" s="4">
        <v>0</v>
      </c>
      <c r="F3026" s="4">
        <v>1</v>
      </c>
      <c r="G3026" s="4">
        <v>0</v>
      </c>
      <c r="H3026" s="4">
        <v>0</v>
      </c>
      <c r="I3026" s="4">
        <v>0</v>
      </c>
      <c r="J3026" s="4">
        <v>1</v>
      </c>
      <c r="K3026" s="4">
        <v>1</v>
      </c>
      <c r="L3026" s="4">
        <v>0</v>
      </c>
      <c r="M3026" s="4">
        <v>0</v>
      </c>
      <c r="N3026" s="4">
        <v>1</v>
      </c>
      <c r="O3026" s="4">
        <v>6</v>
      </c>
      <c r="P3026" s="4">
        <v>0</v>
      </c>
    </row>
    <row r="3027" spans="1:16" x14ac:dyDescent="0.3">
      <c r="A3027" s="4" t="s">
        <v>7222</v>
      </c>
      <c r="B3027" s="4" t="s">
        <v>7223</v>
      </c>
      <c r="C3027" s="4">
        <v>1</v>
      </c>
      <c r="D3027" s="4">
        <v>0</v>
      </c>
      <c r="E3027" s="4">
        <v>0</v>
      </c>
      <c r="F3027" s="4">
        <v>1</v>
      </c>
      <c r="G3027" s="4">
        <v>0</v>
      </c>
      <c r="H3027" s="4">
        <v>0</v>
      </c>
      <c r="I3027" s="4">
        <v>0</v>
      </c>
      <c r="J3027" s="4">
        <v>1</v>
      </c>
      <c r="K3027" s="4">
        <v>1</v>
      </c>
      <c r="L3027" s="4">
        <v>0</v>
      </c>
      <c r="M3027" s="4">
        <v>1</v>
      </c>
      <c r="N3027" s="4">
        <v>1</v>
      </c>
      <c r="O3027" s="4">
        <v>6</v>
      </c>
      <c r="P3027" s="4">
        <v>0</v>
      </c>
    </row>
    <row r="3028" spans="1:16" x14ac:dyDescent="0.3">
      <c r="A3028" s="4" t="s">
        <v>7224</v>
      </c>
      <c r="B3028" s="4" t="s">
        <v>7225</v>
      </c>
      <c r="C3028" s="4">
        <v>1</v>
      </c>
      <c r="D3028" s="4">
        <v>0</v>
      </c>
      <c r="E3028" s="4">
        <v>0</v>
      </c>
      <c r="F3028" s="4">
        <v>1</v>
      </c>
      <c r="G3028" s="4">
        <v>0</v>
      </c>
      <c r="H3028" s="4">
        <v>0</v>
      </c>
      <c r="I3028" s="4">
        <v>0</v>
      </c>
      <c r="J3028" s="4">
        <v>1</v>
      </c>
      <c r="K3028" s="4">
        <v>0</v>
      </c>
      <c r="L3028" s="4">
        <v>1</v>
      </c>
      <c r="M3028" s="4">
        <v>1</v>
      </c>
      <c r="N3028" s="4">
        <v>1</v>
      </c>
      <c r="O3028" s="4">
        <v>6</v>
      </c>
      <c r="P3028" s="4">
        <v>0</v>
      </c>
    </row>
    <row r="3029" spans="1:16" x14ac:dyDescent="0.3">
      <c r="A3029" s="4" t="s">
        <v>7226</v>
      </c>
      <c r="B3029" s="4" t="s">
        <v>7227</v>
      </c>
      <c r="C3029" s="4">
        <v>1</v>
      </c>
      <c r="D3029" s="4">
        <v>1</v>
      </c>
      <c r="E3029" s="4">
        <v>0</v>
      </c>
      <c r="F3029" s="4">
        <v>1</v>
      </c>
      <c r="G3029" s="4">
        <v>0</v>
      </c>
      <c r="H3029" s="4">
        <v>0</v>
      </c>
      <c r="I3029" s="4">
        <v>0</v>
      </c>
      <c r="J3029" s="4">
        <v>1</v>
      </c>
      <c r="K3029" s="4">
        <v>1</v>
      </c>
      <c r="L3029" s="4">
        <v>0</v>
      </c>
      <c r="M3029" s="4">
        <v>0</v>
      </c>
      <c r="N3029" s="4">
        <v>1</v>
      </c>
      <c r="O3029" s="4">
        <v>6</v>
      </c>
      <c r="P3029" s="4">
        <v>0</v>
      </c>
    </row>
    <row r="3030" spans="1:16" x14ac:dyDescent="0.3">
      <c r="A3030" s="4" t="s">
        <v>7228</v>
      </c>
      <c r="B3030" s="4" t="s">
        <v>7229</v>
      </c>
      <c r="C3030" s="4">
        <v>1</v>
      </c>
      <c r="D3030" s="4">
        <v>1</v>
      </c>
      <c r="E3030" s="4">
        <v>0</v>
      </c>
      <c r="F3030" s="4">
        <v>1</v>
      </c>
      <c r="G3030" s="4">
        <v>0</v>
      </c>
      <c r="H3030" s="4">
        <v>0</v>
      </c>
      <c r="I3030" s="4">
        <v>0</v>
      </c>
      <c r="J3030" s="4">
        <v>1</v>
      </c>
      <c r="K3030" s="4">
        <v>1</v>
      </c>
      <c r="L3030" s="4">
        <v>0</v>
      </c>
      <c r="M3030" s="4">
        <v>0</v>
      </c>
      <c r="N3030" s="4">
        <v>1</v>
      </c>
      <c r="O3030" s="4">
        <v>6</v>
      </c>
      <c r="P3030" s="4">
        <v>0</v>
      </c>
    </row>
    <row r="3031" spans="1:16" x14ac:dyDescent="0.3">
      <c r="A3031" s="4" t="s">
        <v>7230</v>
      </c>
      <c r="B3031" s="4" t="s">
        <v>4920</v>
      </c>
      <c r="C3031" s="4">
        <v>1</v>
      </c>
      <c r="D3031" s="4">
        <v>1</v>
      </c>
      <c r="E3031" s="4">
        <v>0</v>
      </c>
      <c r="F3031" s="4">
        <v>1</v>
      </c>
      <c r="G3031" s="4">
        <v>0</v>
      </c>
      <c r="H3031" s="4">
        <v>0</v>
      </c>
      <c r="I3031" s="4">
        <v>0</v>
      </c>
      <c r="J3031" s="4">
        <v>1</v>
      </c>
      <c r="K3031" s="4">
        <v>1</v>
      </c>
      <c r="L3031" s="4">
        <v>0</v>
      </c>
      <c r="M3031" s="4">
        <v>0</v>
      </c>
      <c r="N3031" s="4">
        <v>1</v>
      </c>
      <c r="O3031" s="4">
        <v>6</v>
      </c>
      <c r="P3031" s="4">
        <v>0</v>
      </c>
    </row>
    <row r="3032" spans="1:16" x14ac:dyDescent="0.3">
      <c r="A3032" s="4" t="s">
        <v>7231</v>
      </c>
      <c r="B3032" s="4" t="s">
        <v>7232</v>
      </c>
      <c r="C3032" s="4">
        <v>1</v>
      </c>
      <c r="D3032" s="4">
        <v>1</v>
      </c>
      <c r="E3032" s="4">
        <v>0</v>
      </c>
      <c r="F3032" s="4">
        <v>1</v>
      </c>
      <c r="G3032" s="4">
        <v>0</v>
      </c>
      <c r="H3032" s="4">
        <v>0</v>
      </c>
      <c r="I3032" s="4">
        <v>0</v>
      </c>
      <c r="J3032" s="4">
        <v>1</v>
      </c>
      <c r="K3032" s="4">
        <v>1</v>
      </c>
      <c r="L3032" s="4">
        <v>0</v>
      </c>
      <c r="M3032" s="4">
        <v>0</v>
      </c>
      <c r="N3032" s="4">
        <v>1</v>
      </c>
      <c r="O3032" s="4">
        <v>6</v>
      </c>
      <c r="P3032" s="4">
        <v>0</v>
      </c>
    </row>
    <row r="3033" spans="1:16" x14ac:dyDescent="0.3">
      <c r="A3033" s="4" t="s">
        <v>7233</v>
      </c>
      <c r="B3033" s="4" t="s">
        <v>7234</v>
      </c>
      <c r="C3033" s="4">
        <v>1</v>
      </c>
      <c r="D3033" s="4">
        <v>1</v>
      </c>
      <c r="E3033" s="4">
        <v>0</v>
      </c>
      <c r="F3033" s="4">
        <v>1</v>
      </c>
      <c r="G3033" s="4">
        <v>0</v>
      </c>
      <c r="H3033" s="4">
        <v>0</v>
      </c>
      <c r="I3033" s="4">
        <v>0</v>
      </c>
      <c r="J3033" s="4">
        <v>1</v>
      </c>
      <c r="K3033" s="4">
        <v>1</v>
      </c>
      <c r="L3033" s="4">
        <v>0</v>
      </c>
      <c r="M3033" s="4">
        <v>0</v>
      </c>
      <c r="N3033" s="4">
        <v>1</v>
      </c>
      <c r="O3033" s="4">
        <v>6</v>
      </c>
      <c r="P3033" s="4">
        <v>0</v>
      </c>
    </row>
    <row r="3034" spans="1:16" x14ac:dyDescent="0.3">
      <c r="A3034" s="4" t="s">
        <v>7235</v>
      </c>
      <c r="B3034" s="4" t="s">
        <v>7236</v>
      </c>
      <c r="C3034" s="4">
        <v>1</v>
      </c>
      <c r="D3034" s="4">
        <v>1</v>
      </c>
      <c r="E3034" s="4">
        <v>0</v>
      </c>
      <c r="F3034" s="4">
        <v>1</v>
      </c>
      <c r="G3034" s="4">
        <v>0</v>
      </c>
      <c r="H3034" s="4">
        <v>0</v>
      </c>
      <c r="I3034" s="4">
        <v>0</v>
      </c>
      <c r="J3034" s="4">
        <v>1</v>
      </c>
      <c r="K3034" s="4">
        <v>1</v>
      </c>
      <c r="L3034" s="4">
        <v>0</v>
      </c>
      <c r="M3034" s="4">
        <v>0</v>
      </c>
      <c r="N3034" s="4">
        <v>1</v>
      </c>
      <c r="O3034" s="4">
        <v>6</v>
      </c>
      <c r="P3034" s="4">
        <v>0</v>
      </c>
    </row>
    <row r="3035" spans="1:16" x14ac:dyDescent="0.3">
      <c r="A3035" s="4" t="s">
        <v>7237</v>
      </c>
      <c r="B3035" s="4" t="s">
        <v>7238</v>
      </c>
      <c r="C3035" s="4">
        <v>1</v>
      </c>
      <c r="D3035" s="4">
        <v>1</v>
      </c>
      <c r="E3035" s="4">
        <v>0</v>
      </c>
      <c r="F3035" s="4">
        <v>1</v>
      </c>
      <c r="G3035" s="4">
        <v>0</v>
      </c>
      <c r="H3035" s="4">
        <v>0</v>
      </c>
      <c r="I3035" s="4">
        <v>0</v>
      </c>
      <c r="J3035" s="4">
        <v>1</v>
      </c>
      <c r="K3035" s="4">
        <v>1</v>
      </c>
      <c r="L3035" s="4">
        <v>0</v>
      </c>
      <c r="M3035" s="4">
        <v>0</v>
      </c>
      <c r="N3035" s="4">
        <v>1</v>
      </c>
      <c r="O3035" s="4">
        <v>6</v>
      </c>
      <c r="P3035" s="4">
        <v>0</v>
      </c>
    </row>
    <row r="3036" spans="1:16" x14ac:dyDescent="0.3">
      <c r="A3036" s="4" t="s">
        <v>7239</v>
      </c>
      <c r="B3036" s="4" t="s">
        <v>7240</v>
      </c>
      <c r="C3036" s="4">
        <v>1</v>
      </c>
      <c r="D3036" s="4">
        <v>1</v>
      </c>
      <c r="E3036" s="4">
        <v>0</v>
      </c>
      <c r="F3036" s="4">
        <v>1</v>
      </c>
      <c r="G3036" s="4">
        <v>0</v>
      </c>
      <c r="H3036" s="4">
        <v>0</v>
      </c>
      <c r="I3036" s="4">
        <v>0</v>
      </c>
      <c r="J3036" s="4">
        <v>1</v>
      </c>
      <c r="K3036" s="4">
        <v>1</v>
      </c>
      <c r="L3036" s="4">
        <v>0</v>
      </c>
      <c r="M3036" s="4">
        <v>0</v>
      </c>
      <c r="N3036" s="4">
        <v>1</v>
      </c>
      <c r="O3036" s="4">
        <v>6</v>
      </c>
      <c r="P3036" s="4">
        <v>0</v>
      </c>
    </row>
    <row r="3037" spans="1:16" x14ac:dyDescent="0.3">
      <c r="A3037" s="4" t="s">
        <v>7241</v>
      </c>
      <c r="B3037" s="4" t="s">
        <v>7242</v>
      </c>
      <c r="C3037" s="4">
        <v>1</v>
      </c>
      <c r="D3037" s="4">
        <v>0</v>
      </c>
      <c r="E3037" s="4">
        <v>0</v>
      </c>
      <c r="F3037" s="4">
        <v>1</v>
      </c>
      <c r="G3037" s="4">
        <v>0</v>
      </c>
      <c r="H3037" s="4">
        <v>0</v>
      </c>
      <c r="I3037" s="4">
        <v>0</v>
      </c>
      <c r="J3037" s="4">
        <v>1</v>
      </c>
      <c r="K3037" s="4">
        <v>0</v>
      </c>
      <c r="L3037" s="4">
        <v>1</v>
      </c>
      <c r="M3037" s="4">
        <v>1</v>
      </c>
      <c r="N3037" s="4">
        <v>1</v>
      </c>
      <c r="O3037" s="4">
        <v>6</v>
      </c>
      <c r="P3037" s="4">
        <v>0</v>
      </c>
    </row>
    <row r="3038" spans="1:16" x14ac:dyDescent="0.3">
      <c r="A3038" s="4" t="s">
        <v>7243</v>
      </c>
      <c r="B3038" s="4" t="s">
        <v>7244</v>
      </c>
      <c r="C3038" s="4">
        <v>1</v>
      </c>
      <c r="D3038" s="4">
        <v>1</v>
      </c>
      <c r="E3038" s="4">
        <v>0</v>
      </c>
      <c r="F3038" s="4">
        <v>1</v>
      </c>
      <c r="G3038" s="4">
        <v>0</v>
      </c>
      <c r="H3038" s="4">
        <v>0</v>
      </c>
      <c r="I3038" s="4">
        <v>0</v>
      </c>
      <c r="J3038" s="4">
        <v>1</v>
      </c>
      <c r="K3038" s="4">
        <v>1</v>
      </c>
      <c r="L3038" s="4">
        <v>0</v>
      </c>
      <c r="M3038" s="4">
        <v>0</v>
      </c>
      <c r="N3038" s="4">
        <v>1</v>
      </c>
      <c r="O3038" s="4">
        <v>6</v>
      </c>
      <c r="P3038" s="4">
        <v>0</v>
      </c>
    </row>
    <row r="3039" spans="1:16" x14ac:dyDescent="0.3">
      <c r="A3039" s="4" t="s">
        <v>7245</v>
      </c>
      <c r="B3039" s="4" t="s">
        <v>7246</v>
      </c>
      <c r="C3039" s="4">
        <v>1</v>
      </c>
      <c r="D3039" s="4">
        <v>1</v>
      </c>
      <c r="E3039" s="4">
        <v>1</v>
      </c>
      <c r="F3039" s="4">
        <v>1</v>
      </c>
      <c r="G3039" s="4">
        <v>0</v>
      </c>
      <c r="H3039" s="4">
        <v>1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1</v>
      </c>
      <c r="O3039" s="4">
        <v>6</v>
      </c>
      <c r="P3039" s="4">
        <v>0</v>
      </c>
    </row>
    <row r="3040" spans="1:16" x14ac:dyDescent="0.3">
      <c r="A3040" s="4" t="s">
        <v>7247</v>
      </c>
      <c r="B3040" s="4" t="s">
        <v>7248</v>
      </c>
      <c r="C3040" s="4">
        <v>1</v>
      </c>
      <c r="D3040" s="4">
        <v>1</v>
      </c>
      <c r="E3040" s="4">
        <v>0</v>
      </c>
      <c r="F3040" s="4">
        <v>1</v>
      </c>
      <c r="G3040" s="4">
        <v>0</v>
      </c>
      <c r="H3040" s="4">
        <v>0</v>
      </c>
      <c r="I3040" s="4">
        <v>0</v>
      </c>
      <c r="J3040" s="4">
        <v>1</v>
      </c>
      <c r="K3040" s="4">
        <v>1</v>
      </c>
      <c r="L3040" s="4">
        <v>0</v>
      </c>
      <c r="M3040" s="4">
        <v>0</v>
      </c>
      <c r="N3040" s="4">
        <v>1</v>
      </c>
      <c r="O3040" s="4">
        <v>6</v>
      </c>
      <c r="P3040" s="4">
        <v>0</v>
      </c>
    </row>
    <row r="3041" spans="1:16" x14ac:dyDescent="0.3">
      <c r="A3041" s="4" t="s">
        <v>7249</v>
      </c>
      <c r="B3041" s="4" t="s">
        <v>7250</v>
      </c>
      <c r="C3041" s="4">
        <v>1</v>
      </c>
      <c r="D3041" s="4">
        <v>1</v>
      </c>
      <c r="E3041" s="4">
        <v>0</v>
      </c>
      <c r="F3041" s="4">
        <v>1</v>
      </c>
      <c r="G3041" s="4">
        <v>0</v>
      </c>
      <c r="H3041" s="4">
        <v>0</v>
      </c>
      <c r="I3041" s="4">
        <v>0</v>
      </c>
      <c r="J3041" s="4">
        <v>1</v>
      </c>
      <c r="K3041" s="4">
        <v>1</v>
      </c>
      <c r="L3041" s="4">
        <v>0</v>
      </c>
      <c r="M3041" s="4">
        <v>0</v>
      </c>
      <c r="N3041" s="4">
        <v>1</v>
      </c>
      <c r="O3041" s="4">
        <v>6</v>
      </c>
      <c r="P3041" s="4">
        <v>0</v>
      </c>
    </row>
    <row r="3042" spans="1:16" x14ac:dyDescent="0.3">
      <c r="A3042" s="4" t="s">
        <v>7251</v>
      </c>
      <c r="B3042" s="4" t="s">
        <v>7252</v>
      </c>
      <c r="C3042" s="4">
        <v>1</v>
      </c>
      <c r="D3042" s="4">
        <v>1</v>
      </c>
      <c r="E3042" s="4">
        <v>0</v>
      </c>
      <c r="F3042" s="4">
        <v>1</v>
      </c>
      <c r="G3042" s="4">
        <v>0</v>
      </c>
      <c r="H3042" s="4">
        <v>0</v>
      </c>
      <c r="I3042" s="4">
        <v>0</v>
      </c>
      <c r="J3042" s="4">
        <v>1</v>
      </c>
      <c r="K3042" s="4">
        <v>1</v>
      </c>
      <c r="L3042" s="4">
        <v>0</v>
      </c>
      <c r="M3042" s="4">
        <v>0</v>
      </c>
      <c r="N3042" s="4">
        <v>1</v>
      </c>
      <c r="O3042" s="4">
        <v>6</v>
      </c>
      <c r="P3042" s="4">
        <v>0</v>
      </c>
    </row>
    <row r="3043" spans="1:16" x14ac:dyDescent="0.3">
      <c r="A3043" s="4" t="s">
        <v>7253</v>
      </c>
      <c r="B3043" s="4" t="s">
        <v>7254</v>
      </c>
      <c r="C3043" s="4">
        <v>1</v>
      </c>
      <c r="D3043" s="4">
        <v>0</v>
      </c>
      <c r="E3043" s="4">
        <v>0</v>
      </c>
      <c r="F3043" s="4">
        <v>1</v>
      </c>
      <c r="G3043" s="4">
        <v>0</v>
      </c>
      <c r="H3043" s="4">
        <v>0</v>
      </c>
      <c r="I3043" s="4">
        <v>0</v>
      </c>
      <c r="J3043" s="4">
        <v>1</v>
      </c>
      <c r="K3043" s="4">
        <v>0</v>
      </c>
      <c r="L3043" s="4">
        <v>1</v>
      </c>
      <c r="M3043" s="4">
        <v>1</v>
      </c>
      <c r="N3043" s="4">
        <v>1</v>
      </c>
      <c r="O3043" s="4">
        <v>6</v>
      </c>
      <c r="P3043" s="4">
        <v>0</v>
      </c>
    </row>
    <row r="3044" spans="1:16" x14ac:dyDescent="0.3">
      <c r="A3044" s="4" t="s">
        <v>7255</v>
      </c>
      <c r="B3044" s="4" t="s">
        <v>7256</v>
      </c>
      <c r="C3044" s="4">
        <v>1</v>
      </c>
      <c r="D3044" s="4">
        <v>1</v>
      </c>
      <c r="E3044" s="4">
        <v>0</v>
      </c>
      <c r="F3044" s="4">
        <v>1</v>
      </c>
      <c r="G3044" s="4">
        <v>0</v>
      </c>
      <c r="H3044" s="4">
        <v>0</v>
      </c>
      <c r="I3044" s="4">
        <v>0</v>
      </c>
      <c r="J3044" s="4">
        <v>1</v>
      </c>
      <c r="K3044" s="4">
        <v>1</v>
      </c>
      <c r="L3044" s="4">
        <v>0</v>
      </c>
      <c r="M3044" s="4">
        <v>0</v>
      </c>
      <c r="N3044" s="4">
        <v>1</v>
      </c>
      <c r="O3044" s="4">
        <v>6</v>
      </c>
      <c r="P3044" s="4">
        <v>0</v>
      </c>
    </row>
    <row r="3045" spans="1:16" x14ac:dyDescent="0.3">
      <c r="A3045" s="4" t="s">
        <v>7257</v>
      </c>
      <c r="B3045" s="4" t="s">
        <v>7258</v>
      </c>
      <c r="C3045" s="4">
        <v>1</v>
      </c>
      <c r="D3045" s="4">
        <v>0</v>
      </c>
      <c r="E3045" s="4">
        <v>0</v>
      </c>
      <c r="F3045" s="4">
        <v>1</v>
      </c>
      <c r="G3045" s="4">
        <v>0</v>
      </c>
      <c r="H3045" s="4">
        <v>0</v>
      </c>
      <c r="I3045" s="4">
        <v>0</v>
      </c>
      <c r="J3045" s="4">
        <v>1</v>
      </c>
      <c r="K3045" s="4">
        <v>0</v>
      </c>
      <c r="L3045" s="4">
        <v>1</v>
      </c>
      <c r="M3045" s="4">
        <v>1</v>
      </c>
      <c r="N3045" s="4">
        <v>1</v>
      </c>
      <c r="O3045" s="4">
        <v>6</v>
      </c>
      <c r="P3045" s="4">
        <v>0</v>
      </c>
    </row>
    <row r="3046" spans="1:16" x14ac:dyDescent="0.3">
      <c r="A3046" s="4" t="s">
        <v>7259</v>
      </c>
      <c r="B3046" s="4" t="s">
        <v>7260</v>
      </c>
      <c r="C3046" s="4">
        <v>1</v>
      </c>
      <c r="D3046" s="4">
        <v>1</v>
      </c>
      <c r="E3046" s="4">
        <v>0</v>
      </c>
      <c r="F3046" s="4">
        <v>1</v>
      </c>
      <c r="G3046" s="4">
        <v>0</v>
      </c>
      <c r="H3046" s="4">
        <v>0</v>
      </c>
      <c r="I3046" s="4">
        <v>0</v>
      </c>
      <c r="J3046" s="4">
        <v>1</v>
      </c>
      <c r="K3046" s="4">
        <v>1</v>
      </c>
      <c r="L3046" s="4">
        <v>0</v>
      </c>
      <c r="M3046" s="4">
        <v>0</v>
      </c>
      <c r="N3046" s="4">
        <v>1</v>
      </c>
      <c r="O3046" s="4">
        <v>6</v>
      </c>
      <c r="P3046" s="4">
        <v>0</v>
      </c>
    </row>
    <row r="3047" spans="1:16" x14ac:dyDescent="0.3">
      <c r="A3047" s="4" t="s">
        <v>7261</v>
      </c>
      <c r="B3047" s="4" t="s">
        <v>7262</v>
      </c>
      <c r="C3047" s="4">
        <v>1</v>
      </c>
      <c r="D3047" s="4">
        <v>1</v>
      </c>
      <c r="E3047" s="4">
        <v>0</v>
      </c>
      <c r="F3047" s="4">
        <v>1</v>
      </c>
      <c r="G3047" s="4">
        <v>1</v>
      </c>
      <c r="H3047" s="4">
        <v>1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1</v>
      </c>
      <c r="O3047" s="4">
        <v>6</v>
      </c>
      <c r="P3047" s="4">
        <v>0</v>
      </c>
    </row>
    <row r="3048" spans="1:16" x14ac:dyDescent="0.3">
      <c r="A3048" s="4" t="s">
        <v>7263</v>
      </c>
      <c r="B3048" s="4" t="s">
        <v>7264</v>
      </c>
      <c r="C3048" s="4">
        <v>1</v>
      </c>
      <c r="D3048" s="4">
        <v>1</v>
      </c>
      <c r="E3048" s="4">
        <v>0</v>
      </c>
      <c r="F3048" s="4">
        <v>1</v>
      </c>
      <c r="G3048" s="4">
        <v>1</v>
      </c>
      <c r="H3048" s="4">
        <v>1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1</v>
      </c>
      <c r="O3048" s="4">
        <v>6</v>
      </c>
      <c r="P3048" s="4">
        <v>0</v>
      </c>
    </row>
    <row r="3049" spans="1:16" x14ac:dyDescent="0.3">
      <c r="A3049" s="4" t="s">
        <v>7265</v>
      </c>
      <c r="B3049" s="4" t="s">
        <v>7266</v>
      </c>
      <c r="C3049" s="4">
        <v>1</v>
      </c>
      <c r="D3049" s="4">
        <v>1</v>
      </c>
      <c r="E3049" s="4">
        <v>0</v>
      </c>
      <c r="F3049" s="4">
        <v>1</v>
      </c>
      <c r="G3049" s="4">
        <v>0</v>
      </c>
      <c r="H3049" s="4">
        <v>0</v>
      </c>
      <c r="I3049" s="4">
        <v>0</v>
      </c>
      <c r="J3049" s="4">
        <v>1</v>
      </c>
      <c r="K3049" s="4">
        <v>1</v>
      </c>
      <c r="L3049" s="4">
        <v>0</v>
      </c>
      <c r="M3049" s="4">
        <v>0</v>
      </c>
      <c r="N3049" s="4">
        <v>1</v>
      </c>
      <c r="O3049" s="4">
        <v>6</v>
      </c>
      <c r="P3049" s="4">
        <v>0</v>
      </c>
    </row>
    <row r="3050" spans="1:16" x14ac:dyDescent="0.3">
      <c r="A3050" s="4" t="s">
        <v>7267</v>
      </c>
      <c r="B3050" s="4" t="s">
        <v>7268</v>
      </c>
      <c r="C3050" s="4">
        <v>1</v>
      </c>
      <c r="D3050" s="4">
        <v>1</v>
      </c>
      <c r="E3050" s="4">
        <v>0</v>
      </c>
      <c r="F3050" s="4">
        <v>1</v>
      </c>
      <c r="G3050" s="4">
        <v>0</v>
      </c>
      <c r="H3050" s="4">
        <v>0</v>
      </c>
      <c r="I3050" s="4">
        <v>0</v>
      </c>
      <c r="J3050" s="4">
        <v>1</v>
      </c>
      <c r="K3050" s="4">
        <v>1</v>
      </c>
      <c r="L3050" s="4">
        <v>0</v>
      </c>
      <c r="M3050" s="4">
        <v>0</v>
      </c>
      <c r="N3050" s="4">
        <v>1</v>
      </c>
      <c r="O3050" s="4">
        <v>6</v>
      </c>
      <c r="P3050" s="4">
        <v>0</v>
      </c>
    </row>
    <row r="3051" spans="1:16" x14ac:dyDescent="0.3">
      <c r="A3051" s="4" t="s">
        <v>7269</v>
      </c>
      <c r="B3051" s="4" t="s">
        <v>7270</v>
      </c>
      <c r="C3051" s="4">
        <v>1</v>
      </c>
      <c r="D3051" s="4">
        <v>1</v>
      </c>
      <c r="E3051" s="4">
        <v>0</v>
      </c>
      <c r="F3051" s="4">
        <v>1</v>
      </c>
      <c r="G3051" s="4">
        <v>0</v>
      </c>
      <c r="H3051" s="4">
        <v>0</v>
      </c>
      <c r="I3051" s="4">
        <v>0</v>
      </c>
      <c r="J3051" s="4">
        <v>1</v>
      </c>
      <c r="K3051" s="4">
        <v>1</v>
      </c>
      <c r="L3051" s="4">
        <v>0</v>
      </c>
      <c r="M3051" s="4">
        <v>0</v>
      </c>
      <c r="N3051" s="4">
        <v>1</v>
      </c>
      <c r="O3051" s="4">
        <v>6</v>
      </c>
      <c r="P3051" s="4">
        <v>0</v>
      </c>
    </row>
    <row r="3052" spans="1:16" x14ac:dyDescent="0.3">
      <c r="A3052" s="4" t="s">
        <v>7271</v>
      </c>
      <c r="B3052" s="4" t="s">
        <v>7272</v>
      </c>
      <c r="C3052" s="4">
        <v>1</v>
      </c>
      <c r="D3052" s="4">
        <v>1</v>
      </c>
      <c r="E3052" s="4">
        <v>1</v>
      </c>
      <c r="F3052" s="4">
        <v>1</v>
      </c>
      <c r="G3052" s="4">
        <v>0</v>
      </c>
      <c r="H3052" s="4">
        <v>1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1</v>
      </c>
      <c r="O3052" s="4">
        <v>6</v>
      </c>
      <c r="P3052" s="4">
        <v>0</v>
      </c>
    </row>
    <row r="3053" spans="1:16" x14ac:dyDescent="0.3">
      <c r="A3053" s="4" t="s">
        <v>7273</v>
      </c>
      <c r="B3053" s="4" t="s">
        <v>7274</v>
      </c>
      <c r="C3053" s="4">
        <v>1</v>
      </c>
      <c r="D3053" s="4">
        <v>1</v>
      </c>
      <c r="E3053" s="4">
        <v>1</v>
      </c>
      <c r="F3053" s="4">
        <v>1</v>
      </c>
      <c r="G3053" s="4">
        <v>1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1</v>
      </c>
      <c r="O3053" s="4">
        <v>6</v>
      </c>
      <c r="P3053" s="4">
        <v>0</v>
      </c>
    </row>
    <row r="3054" spans="1:16" x14ac:dyDescent="0.3">
      <c r="A3054" s="4" t="s">
        <v>7275</v>
      </c>
      <c r="B3054" s="4" t="s">
        <v>7276</v>
      </c>
      <c r="C3054" s="4">
        <v>1</v>
      </c>
      <c r="D3054" s="4">
        <v>1</v>
      </c>
      <c r="E3054" s="4">
        <v>0</v>
      </c>
      <c r="F3054" s="4">
        <v>1</v>
      </c>
      <c r="G3054" s="4">
        <v>0</v>
      </c>
      <c r="H3054" s="4">
        <v>0</v>
      </c>
      <c r="I3054" s="4">
        <v>0</v>
      </c>
      <c r="J3054" s="4">
        <v>1</v>
      </c>
      <c r="K3054" s="4">
        <v>1</v>
      </c>
      <c r="L3054" s="4">
        <v>0</v>
      </c>
      <c r="M3054" s="4">
        <v>0</v>
      </c>
      <c r="N3054" s="4">
        <v>1</v>
      </c>
      <c r="O3054" s="4">
        <v>6</v>
      </c>
      <c r="P3054" s="4">
        <v>0</v>
      </c>
    </row>
    <row r="3055" spans="1:16" x14ac:dyDescent="0.3">
      <c r="A3055" s="4" t="s">
        <v>7277</v>
      </c>
      <c r="B3055" s="4" t="s">
        <v>7278</v>
      </c>
      <c r="C3055" s="4">
        <v>1</v>
      </c>
      <c r="D3055" s="4">
        <v>1</v>
      </c>
      <c r="E3055" s="4">
        <v>0</v>
      </c>
      <c r="F3055" s="4">
        <v>1</v>
      </c>
      <c r="G3055" s="4">
        <v>0</v>
      </c>
      <c r="H3055" s="4">
        <v>0</v>
      </c>
      <c r="I3055" s="4">
        <v>0</v>
      </c>
      <c r="J3055" s="4">
        <v>1</v>
      </c>
      <c r="K3055" s="4">
        <v>1</v>
      </c>
      <c r="L3055" s="4">
        <v>0</v>
      </c>
      <c r="M3055" s="4">
        <v>0</v>
      </c>
      <c r="N3055" s="4">
        <v>1</v>
      </c>
      <c r="O3055" s="4">
        <v>6</v>
      </c>
      <c r="P3055" s="4">
        <v>0</v>
      </c>
    </row>
    <row r="3056" spans="1:16" x14ac:dyDescent="0.3">
      <c r="A3056" s="4" t="s">
        <v>7279</v>
      </c>
      <c r="B3056" s="4" t="s">
        <v>7280</v>
      </c>
      <c r="C3056" s="4">
        <v>1</v>
      </c>
      <c r="D3056" s="4">
        <v>0</v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1</v>
      </c>
      <c r="K3056" s="4">
        <v>1</v>
      </c>
      <c r="L3056" s="4">
        <v>1</v>
      </c>
      <c r="M3056" s="4">
        <v>1</v>
      </c>
      <c r="N3056" s="4">
        <v>1</v>
      </c>
      <c r="O3056" s="4">
        <v>6</v>
      </c>
      <c r="P3056" s="4">
        <v>0</v>
      </c>
    </row>
    <row r="3057" spans="1:16" x14ac:dyDescent="0.3">
      <c r="A3057" s="4" t="s">
        <v>7281</v>
      </c>
      <c r="B3057" s="4" t="s">
        <v>7282</v>
      </c>
      <c r="C3057" s="4">
        <v>1</v>
      </c>
      <c r="D3057" s="4">
        <v>1</v>
      </c>
      <c r="E3057" s="4">
        <v>1</v>
      </c>
      <c r="F3057" s="4">
        <v>1</v>
      </c>
      <c r="G3057" s="4">
        <v>1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1</v>
      </c>
      <c r="O3057" s="4">
        <v>6</v>
      </c>
      <c r="P3057" s="4">
        <v>0</v>
      </c>
    </row>
    <row r="3058" spans="1:16" x14ac:dyDescent="0.3">
      <c r="A3058" s="4" t="s">
        <v>7283</v>
      </c>
      <c r="B3058" s="4" t="s">
        <v>7284</v>
      </c>
      <c r="C3058" s="4">
        <v>1</v>
      </c>
      <c r="D3058" s="4">
        <v>1</v>
      </c>
      <c r="E3058" s="4">
        <v>0</v>
      </c>
      <c r="F3058" s="4">
        <v>1</v>
      </c>
      <c r="G3058" s="4">
        <v>0</v>
      </c>
      <c r="H3058" s="4">
        <v>0</v>
      </c>
      <c r="I3058" s="4">
        <v>0</v>
      </c>
      <c r="J3058" s="4">
        <v>1</v>
      </c>
      <c r="K3058" s="4">
        <v>1</v>
      </c>
      <c r="L3058" s="4">
        <v>0</v>
      </c>
      <c r="M3058" s="4">
        <v>0</v>
      </c>
      <c r="N3058" s="4">
        <v>1</v>
      </c>
      <c r="O3058" s="4">
        <v>6</v>
      </c>
      <c r="P3058" s="4">
        <v>0</v>
      </c>
    </row>
    <row r="3059" spans="1:16" x14ac:dyDescent="0.3">
      <c r="A3059" s="4" t="s">
        <v>7285</v>
      </c>
      <c r="B3059" s="4" t="s">
        <v>7286</v>
      </c>
      <c r="C3059" s="4">
        <v>1</v>
      </c>
      <c r="D3059" s="4">
        <v>1</v>
      </c>
      <c r="E3059" s="4">
        <v>0</v>
      </c>
      <c r="F3059" s="4">
        <v>1</v>
      </c>
      <c r="G3059" s="4">
        <v>0</v>
      </c>
      <c r="H3059" s="4">
        <v>0</v>
      </c>
      <c r="I3059" s="4">
        <v>0</v>
      </c>
      <c r="J3059" s="4">
        <v>1</v>
      </c>
      <c r="K3059" s="4">
        <v>1</v>
      </c>
      <c r="L3059" s="4">
        <v>0</v>
      </c>
      <c r="M3059" s="4">
        <v>0</v>
      </c>
      <c r="N3059" s="4">
        <v>1</v>
      </c>
      <c r="O3059" s="4">
        <v>6</v>
      </c>
      <c r="P3059" s="4">
        <v>0</v>
      </c>
    </row>
    <row r="3060" spans="1:16" x14ac:dyDescent="0.3">
      <c r="A3060" s="4" t="s">
        <v>7287</v>
      </c>
      <c r="B3060" s="4" t="s">
        <v>7288</v>
      </c>
      <c r="C3060" s="4">
        <v>1</v>
      </c>
      <c r="D3060" s="4">
        <v>1</v>
      </c>
      <c r="E3060" s="4">
        <v>0</v>
      </c>
      <c r="F3060" s="4">
        <v>1</v>
      </c>
      <c r="G3060" s="4">
        <v>0</v>
      </c>
      <c r="H3060" s="4">
        <v>0</v>
      </c>
      <c r="I3060" s="4">
        <v>0</v>
      </c>
      <c r="J3060" s="4">
        <v>1</v>
      </c>
      <c r="K3060" s="4">
        <v>1</v>
      </c>
      <c r="L3060" s="4">
        <v>0</v>
      </c>
      <c r="M3060" s="4">
        <v>0</v>
      </c>
      <c r="N3060" s="4">
        <v>1</v>
      </c>
      <c r="O3060" s="4">
        <v>6</v>
      </c>
      <c r="P3060" s="4">
        <v>0</v>
      </c>
    </row>
    <row r="3061" spans="1:16" x14ac:dyDescent="0.3">
      <c r="A3061" s="4" t="s">
        <v>7289</v>
      </c>
      <c r="B3061" s="4" t="s">
        <v>7290</v>
      </c>
      <c r="C3061" s="4">
        <v>1</v>
      </c>
      <c r="D3061" s="4">
        <v>1</v>
      </c>
      <c r="E3061" s="4">
        <v>0</v>
      </c>
      <c r="F3061" s="4">
        <v>1</v>
      </c>
      <c r="G3061" s="4">
        <v>0</v>
      </c>
      <c r="H3061" s="4">
        <v>0</v>
      </c>
      <c r="I3061" s="4">
        <v>0</v>
      </c>
      <c r="J3061" s="4">
        <v>1</v>
      </c>
      <c r="K3061" s="4">
        <v>1</v>
      </c>
      <c r="L3061" s="4">
        <v>0</v>
      </c>
      <c r="M3061" s="4">
        <v>0</v>
      </c>
      <c r="N3061" s="4">
        <v>1</v>
      </c>
      <c r="O3061" s="4">
        <v>6</v>
      </c>
      <c r="P3061" s="4">
        <v>0</v>
      </c>
    </row>
    <row r="3062" spans="1:16" x14ac:dyDescent="0.3">
      <c r="A3062" s="4" t="s">
        <v>7291</v>
      </c>
      <c r="B3062" s="4" t="s">
        <v>7292</v>
      </c>
      <c r="C3062" s="4">
        <v>1</v>
      </c>
      <c r="D3062" s="4">
        <v>1</v>
      </c>
      <c r="E3062" s="4">
        <v>0</v>
      </c>
      <c r="F3062" s="4">
        <v>1</v>
      </c>
      <c r="G3062" s="4">
        <v>0</v>
      </c>
      <c r="H3062" s="4">
        <v>0</v>
      </c>
      <c r="I3062" s="4">
        <v>0</v>
      </c>
      <c r="J3062" s="4">
        <v>1</v>
      </c>
      <c r="K3062" s="4">
        <v>1</v>
      </c>
      <c r="L3062" s="4">
        <v>0</v>
      </c>
      <c r="M3062" s="4">
        <v>0</v>
      </c>
      <c r="N3062" s="4">
        <v>1</v>
      </c>
      <c r="O3062" s="4">
        <v>6</v>
      </c>
      <c r="P3062" s="4">
        <v>0</v>
      </c>
    </row>
    <row r="3063" spans="1:16" x14ac:dyDescent="0.3">
      <c r="A3063" s="4" t="s">
        <v>7293</v>
      </c>
      <c r="B3063" s="4" t="s">
        <v>7294</v>
      </c>
      <c r="C3063" s="4">
        <v>1</v>
      </c>
      <c r="D3063" s="4">
        <v>0</v>
      </c>
      <c r="E3063" s="4">
        <v>0</v>
      </c>
      <c r="F3063" s="4">
        <v>1</v>
      </c>
      <c r="G3063" s="4">
        <v>0</v>
      </c>
      <c r="H3063" s="4">
        <v>0</v>
      </c>
      <c r="I3063" s="4">
        <v>0</v>
      </c>
      <c r="J3063" s="4">
        <v>1</v>
      </c>
      <c r="K3063" s="4">
        <v>1</v>
      </c>
      <c r="L3063" s="4">
        <v>0</v>
      </c>
      <c r="M3063" s="4">
        <v>1</v>
      </c>
      <c r="N3063" s="4">
        <v>1</v>
      </c>
      <c r="O3063" s="4">
        <v>6</v>
      </c>
      <c r="P3063" s="4">
        <v>0</v>
      </c>
    </row>
    <row r="3064" spans="1:16" x14ac:dyDescent="0.3">
      <c r="A3064" s="4" t="s">
        <v>7295</v>
      </c>
      <c r="B3064" s="4" t="s">
        <v>7296</v>
      </c>
      <c r="C3064" s="4">
        <v>1</v>
      </c>
      <c r="D3064" s="4">
        <v>1</v>
      </c>
      <c r="E3064" s="4">
        <v>0</v>
      </c>
      <c r="F3064" s="4">
        <v>1</v>
      </c>
      <c r="G3064" s="4">
        <v>0</v>
      </c>
      <c r="H3064" s="4">
        <v>0</v>
      </c>
      <c r="I3064" s="4">
        <v>0</v>
      </c>
      <c r="J3064" s="4">
        <v>1</v>
      </c>
      <c r="K3064" s="4">
        <v>1</v>
      </c>
      <c r="L3064" s="4">
        <v>0</v>
      </c>
      <c r="M3064" s="4">
        <v>0</v>
      </c>
      <c r="N3064" s="4">
        <v>1</v>
      </c>
      <c r="O3064" s="4">
        <v>6</v>
      </c>
      <c r="P3064" s="4">
        <v>0</v>
      </c>
    </row>
    <row r="3065" spans="1:16" x14ac:dyDescent="0.3">
      <c r="A3065" s="4" t="s">
        <v>7297</v>
      </c>
      <c r="B3065" s="4" t="s">
        <v>7298</v>
      </c>
      <c r="C3065" s="4">
        <v>1</v>
      </c>
      <c r="D3065" s="4">
        <v>1</v>
      </c>
      <c r="E3065" s="4">
        <v>0</v>
      </c>
      <c r="F3065" s="4">
        <v>1</v>
      </c>
      <c r="G3065" s="4">
        <v>0</v>
      </c>
      <c r="H3065" s="4">
        <v>0</v>
      </c>
      <c r="I3065" s="4">
        <v>0</v>
      </c>
      <c r="J3065" s="4">
        <v>1</v>
      </c>
      <c r="K3065" s="4">
        <v>1</v>
      </c>
      <c r="L3065" s="4">
        <v>0</v>
      </c>
      <c r="M3065" s="4">
        <v>0</v>
      </c>
      <c r="N3065" s="4">
        <v>1</v>
      </c>
      <c r="O3065" s="4">
        <v>6</v>
      </c>
      <c r="P3065" s="4">
        <v>0</v>
      </c>
    </row>
    <row r="3066" spans="1:16" x14ac:dyDescent="0.3">
      <c r="A3066" s="4" t="s">
        <v>7299</v>
      </c>
      <c r="B3066" s="4" t="s">
        <v>6238</v>
      </c>
      <c r="C3066" s="4">
        <v>1</v>
      </c>
      <c r="D3066" s="4">
        <v>0</v>
      </c>
      <c r="E3066" s="4">
        <v>0</v>
      </c>
      <c r="F3066" s="4">
        <v>1</v>
      </c>
      <c r="G3066" s="4">
        <v>0</v>
      </c>
      <c r="H3066" s="4">
        <v>0</v>
      </c>
      <c r="I3066" s="4">
        <v>0</v>
      </c>
      <c r="J3066" s="4">
        <v>1</v>
      </c>
      <c r="K3066" s="4">
        <v>1</v>
      </c>
      <c r="L3066" s="4">
        <v>0</v>
      </c>
      <c r="M3066" s="4">
        <v>1</v>
      </c>
      <c r="N3066" s="4">
        <v>1</v>
      </c>
      <c r="O3066" s="4">
        <v>6</v>
      </c>
      <c r="P3066" s="4">
        <v>0</v>
      </c>
    </row>
    <row r="3067" spans="1:16" x14ac:dyDescent="0.3">
      <c r="A3067" s="4" t="s">
        <v>7300</v>
      </c>
      <c r="B3067" s="4" t="s">
        <v>7301</v>
      </c>
      <c r="C3067" s="4">
        <v>1</v>
      </c>
      <c r="D3067" s="4">
        <v>1</v>
      </c>
      <c r="E3067" s="4">
        <v>0</v>
      </c>
      <c r="F3067" s="4">
        <v>1</v>
      </c>
      <c r="G3067" s="4">
        <v>0</v>
      </c>
      <c r="H3067" s="4">
        <v>0</v>
      </c>
      <c r="I3067" s="4">
        <v>0</v>
      </c>
      <c r="J3067" s="4">
        <v>1</v>
      </c>
      <c r="K3067" s="4">
        <v>1</v>
      </c>
      <c r="L3067" s="4">
        <v>0</v>
      </c>
      <c r="M3067" s="4">
        <v>0</v>
      </c>
      <c r="N3067" s="4">
        <v>1</v>
      </c>
      <c r="O3067" s="4">
        <v>6</v>
      </c>
      <c r="P3067" s="4">
        <v>0</v>
      </c>
    </row>
    <row r="3068" spans="1:16" x14ac:dyDescent="0.3">
      <c r="A3068" s="4" t="s">
        <v>7302</v>
      </c>
      <c r="B3068" s="4" t="s">
        <v>7303</v>
      </c>
      <c r="C3068" s="4">
        <v>1</v>
      </c>
      <c r="D3068" s="4">
        <v>1</v>
      </c>
      <c r="E3068" s="4">
        <v>1</v>
      </c>
      <c r="F3068" s="4">
        <v>1</v>
      </c>
      <c r="G3068" s="4">
        <v>0</v>
      </c>
      <c r="H3068" s="4">
        <v>1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1</v>
      </c>
      <c r="O3068" s="4">
        <v>6</v>
      </c>
      <c r="P3068" s="4">
        <v>0</v>
      </c>
    </row>
    <row r="3069" spans="1:16" x14ac:dyDescent="0.3">
      <c r="A3069" s="4" t="s">
        <v>7304</v>
      </c>
      <c r="B3069" s="4" t="s">
        <v>7305</v>
      </c>
      <c r="C3069" s="4">
        <v>1</v>
      </c>
      <c r="D3069" s="4">
        <v>1</v>
      </c>
      <c r="E3069" s="4">
        <v>0</v>
      </c>
      <c r="F3069" s="4">
        <v>1</v>
      </c>
      <c r="G3069" s="4">
        <v>0</v>
      </c>
      <c r="H3069" s="4">
        <v>0</v>
      </c>
      <c r="I3069" s="4">
        <v>0</v>
      </c>
      <c r="J3069" s="4">
        <v>1</v>
      </c>
      <c r="K3069" s="4">
        <v>1</v>
      </c>
      <c r="L3069" s="4">
        <v>0</v>
      </c>
      <c r="M3069" s="4">
        <v>0</v>
      </c>
      <c r="N3069" s="4">
        <v>1</v>
      </c>
      <c r="O3069" s="4">
        <v>6</v>
      </c>
      <c r="P3069" s="4">
        <v>0</v>
      </c>
    </row>
    <row r="3070" spans="1:16" x14ac:dyDescent="0.3">
      <c r="A3070" s="4" t="s">
        <v>7306</v>
      </c>
      <c r="B3070" s="4" t="s">
        <v>7307</v>
      </c>
      <c r="C3070" s="4">
        <v>1</v>
      </c>
      <c r="D3070" s="4">
        <v>1</v>
      </c>
      <c r="E3070" s="4">
        <v>0</v>
      </c>
      <c r="F3070" s="4">
        <v>1</v>
      </c>
      <c r="G3070" s="4">
        <v>0</v>
      </c>
      <c r="H3070" s="4">
        <v>0</v>
      </c>
      <c r="I3070" s="4">
        <v>0</v>
      </c>
      <c r="J3070" s="4">
        <v>1</v>
      </c>
      <c r="K3070" s="4">
        <v>1</v>
      </c>
      <c r="L3070" s="4">
        <v>0</v>
      </c>
      <c r="M3070" s="4">
        <v>0</v>
      </c>
      <c r="N3070" s="4">
        <v>1</v>
      </c>
      <c r="O3070" s="4">
        <v>6</v>
      </c>
      <c r="P3070" s="4">
        <v>0</v>
      </c>
    </row>
    <row r="3071" spans="1:16" x14ac:dyDescent="0.3">
      <c r="A3071" s="4" t="s">
        <v>7308</v>
      </c>
      <c r="B3071" s="4" t="s">
        <v>7309</v>
      </c>
      <c r="C3071" s="4">
        <v>1</v>
      </c>
      <c r="D3071" s="4">
        <v>1</v>
      </c>
      <c r="E3071" s="4">
        <v>0</v>
      </c>
      <c r="F3071" s="4">
        <v>1</v>
      </c>
      <c r="G3071" s="4">
        <v>0</v>
      </c>
      <c r="H3071" s="4">
        <v>0</v>
      </c>
      <c r="I3071" s="4">
        <v>0</v>
      </c>
      <c r="J3071" s="4">
        <v>1</v>
      </c>
      <c r="K3071" s="4">
        <v>1</v>
      </c>
      <c r="L3071" s="4">
        <v>0</v>
      </c>
      <c r="M3071" s="4">
        <v>0</v>
      </c>
      <c r="N3071" s="4">
        <v>1</v>
      </c>
      <c r="O3071" s="4">
        <v>6</v>
      </c>
      <c r="P3071" s="4">
        <v>0</v>
      </c>
    </row>
    <row r="3072" spans="1:16" x14ac:dyDescent="0.3">
      <c r="A3072" s="4" t="s">
        <v>7310</v>
      </c>
      <c r="B3072" s="4" t="s">
        <v>7311</v>
      </c>
      <c r="C3072" s="4">
        <v>1</v>
      </c>
      <c r="D3072" s="4">
        <v>1</v>
      </c>
      <c r="E3072" s="4">
        <v>0</v>
      </c>
      <c r="F3072" s="4">
        <v>1</v>
      </c>
      <c r="G3072" s="4">
        <v>0</v>
      </c>
      <c r="H3072" s="4">
        <v>0</v>
      </c>
      <c r="I3072" s="4">
        <v>0</v>
      </c>
      <c r="J3072" s="4">
        <v>1</v>
      </c>
      <c r="K3072" s="4">
        <v>1</v>
      </c>
      <c r="L3072" s="4">
        <v>0</v>
      </c>
      <c r="M3072" s="4">
        <v>0</v>
      </c>
      <c r="N3072" s="4">
        <v>1</v>
      </c>
      <c r="O3072" s="4">
        <v>6</v>
      </c>
      <c r="P3072" s="4">
        <v>0</v>
      </c>
    </row>
    <row r="3073" spans="1:16" x14ac:dyDescent="0.3">
      <c r="A3073" s="4" t="s">
        <v>7312</v>
      </c>
      <c r="B3073" s="4" t="s">
        <v>7313</v>
      </c>
      <c r="C3073" s="4">
        <v>1</v>
      </c>
      <c r="D3073" s="4">
        <v>1</v>
      </c>
      <c r="E3073" s="4">
        <v>0</v>
      </c>
      <c r="F3073" s="4">
        <v>1</v>
      </c>
      <c r="G3073" s="4">
        <v>0</v>
      </c>
      <c r="H3073" s="4">
        <v>0</v>
      </c>
      <c r="I3073" s="4">
        <v>0</v>
      </c>
      <c r="J3073" s="4">
        <v>1</v>
      </c>
      <c r="K3073" s="4">
        <v>1</v>
      </c>
      <c r="L3073" s="4">
        <v>0</v>
      </c>
      <c r="M3073" s="4">
        <v>0</v>
      </c>
      <c r="N3073" s="4">
        <v>1</v>
      </c>
      <c r="O3073" s="4">
        <v>6</v>
      </c>
      <c r="P3073" s="4">
        <v>0</v>
      </c>
    </row>
    <row r="3074" spans="1:16" x14ac:dyDescent="0.3">
      <c r="A3074" s="4" t="s">
        <v>7314</v>
      </c>
      <c r="B3074" s="4" t="s">
        <v>7315</v>
      </c>
      <c r="C3074" s="4">
        <v>1</v>
      </c>
      <c r="D3074" s="4">
        <v>1</v>
      </c>
      <c r="E3074" s="4">
        <v>0</v>
      </c>
      <c r="F3074" s="4">
        <v>1</v>
      </c>
      <c r="G3074" s="4">
        <v>0</v>
      </c>
      <c r="H3074" s="4">
        <v>0</v>
      </c>
      <c r="I3074" s="4">
        <v>0</v>
      </c>
      <c r="J3074" s="4">
        <v>1</v>
      </c>
      <c r="K3074" s="4">
        <v>1</v>
      </c>
      <c r="L3074" s="4">
        <v>0</v>
      </c>
      <c r="M3074" s="4">
        <v>0</v>
      </c>
      <c r="N3074" s="4">
        <v>1</v>
      </c>
      <c r="O3074" s="4">
        <v>6</v>
      </c>
      <c r="P3074" s="4">
        <v>0</v>
      </c>
    </row>
    <row r="3075" spans="1:16" x14ac:dyDescent="0.3">
      <c r="A3075" s="4" t="s">
        <v>7316</v>
      </c>
      <c r="B3075" s="4" t="s">
        <v>7317</v>
      </c>
      <c r="C3075" s="4">
        <v>1</v>
      </c>
      <c r="D3075" s="4">
        <v>1</v>
      </c>
      <c r="E3075" s="4">
        <v>0</v>
      </c>
      <c r="F3075" s="4">
        <v>1</v>
      </c>
      <c r="G3075" s="4">
        <v>0</v>
      </c>
      <c r="H3075" s="4">
        <v>0</v>
      </c>
      <c r="I3075" s="4">
        <v>0</v>
      </c>
      <c r="J3075" s="4">
        <v>1</v>
      </c>
      <c r="K3075" s="4">
        <v>1</v>
      </c>
      <c r="L3075" s="4">
        <v>0</v>
      </c>
      <c r="M3075" s="4">
        <v>0</v>
      </c>
      <c r="N3075" s="4">
        <v>1</v>
      </c>
      <c r="O3075" s="4">
        <v>6</v>
      </c>
      <c r="P3075" s="4">
        <v>0</v>
      </c>
    </row>
    <row r="3076" spans="1:16" x14ac:dyDescent="0.3">
      <c r="A3076" s="4" t="s">
        <v>7318</v>
      </c>
      <c r="B3076" s="4" t="s">
        <v>7319</v>
      </c>
      <c r="C3076" s="4">
        <v>1</v>
      </c>
      <c r="D3076" s="4">
        <v>1</v>
      </c>
      <c r="E3076" s="4">
        <v>0</v>
      </c>
      <c r="F3076" s="4">
        <v>1</v>
      </c>
      <c r="G3076" s="4">
        <v>0</v>
      </c>
      <c r="H3076" s="4">
        <v>0</v>
      </c>
      <c r="I3076" s="4">
        <v>0</v>
      </c>
      <c r="J3076" s="4">
        <v>1</v>
      </c>
      <c r="K3076" s="4">
        <v>1</v>
      </c>
      <c r="L3076" s="4">
        <v>0</v>
      </c>
      <c r="M3076" s="4">
        <v>0</v>
      </c>
      <c r="N3076" s="4">
        <v>1</v>
      </c>
      <c r="O3076" s="4">
        <v>6</v>
      </c>
      <c r="P3076" s="4">
        <v>0</v>
      </c>
    </row>
    <row r="3077" spans="1:16" x14ac:dyDescent="0.3">
      <c r="A3077" s="4" t="s">
        <v>7320</v>
      </c>
      <c r="B3077" s="4" t="s">
        <v>7321</v>
      </c>
      <c r="C3077" s="4">
        <v>1</v>
      </c>
      <c r="D3077" s="4">
        <v>1</v>
      </c>
      <c r="E3077" s="4">
        <v>0</v>
      </c>
      <c r="F3077" s="4">
        <v>1</v>
      </c>
      <c r="G3077" s="4">
        <v>0</v>
      </c>
      <c r="H3077" s="4">
        <v>0</v>
      </c>
      <c r="I3077" s="4">
        <v>0</v>
      </c>
      <c r="J3077" s="4">
        <v>1</v>
      </c>
      <c r="K3077" s="4">
        <v>1</v>
      </c>
      <c r="L3077" s="4">
        <v>0</v>
      </c>
      <c r="M3077" s="4">
        <v>0</v>
      </c>
      <c r="N3077" s="4">
        <v>1</v>
      </c>
      <c r="O3077" s="4">
        <v>6</v>
      </c>
      <c r="P3077" s="4">
        <v>0</v>
      </c>
    </row>
    <row r="3078" spans="1:16" x14ac:dyDescent="0.3">
      <c r="A3078" s="4" t="s">
        <v>7322</v>
      </c>
      <c r="B3078" s="4" t="s">
        <v>7323</v>
      </c>
      <c r="C3078" s="4">
        <v>1</v>
      </c>
      <c r="D3078" s="4">
        <v>1</v>
      </c>
      <c r="E3078" s="4">
        <v>0</v>
      </c>
      <c r="F3078" s="4">
        <v>1</v>
      </c>
      <c r="G3078" s="4">
        <v>0</v>
      </c>
      <c r="H3078" s="4">
        <v>0</v>
      </c>
      <c r="I3078" s="4">
        <v>0</v>
      </c>
      <c r="J3078" s="4">
        <v>1</v>
      </c>
      <c r="K3078" s="4">
        <v>1</v>
      </c>
      <c r="L3078" s="4">
        <v>0</v>
      </c>
      <c r="M3078" s="4">
        <v>0</v>
      </c>
      <c r="N3078" s="4">
        <v>1</v>
      </c>
      <c r="O3078" s="4">
        <v>6</v>
      </c>
      <c r="P3078" s="4">
        <v>0</v>
      </c>
    </row>
    <row r="3079" spans="1:16" x14ac:dyDescent="0.3">
      <c r="A3079" s="4" t="s">
        <v>7324</v>
      </c>
      <c r="B3079" s="4" t="s">
        <v>7325</v>
      </c>
      <c r="C3079" s="4">
        <v>1</v>
      </c>
      <c r="D3079" s="4">
        <v>0</v>
      </c>
      <c r="E3079" s="4">
        <v>1</v>
      </c>
      <c r="F3079" s="4">
        <v>1</v>
      </c>
      <c r="G3079" s="4">
        <v>0</v>
      </c>
      <c r="H3079" s="4">
        <v>1</v>
      </c>
      <c r="I3079" s="4">
        <v>0</v>
      </c>
      <c r="J3079" s="4">
        <v>0</v>
      </c>
      <c r="K3079" s="4">
        <v>1</v>
      </c>
      <c r="L3079" s="4">
        <v>0</v>
      </c>
      <c r="M3079" s="4">
        <v>0</v>
      </c>
      <c r="N3079" s="4">
        <v>1</v>
      </c>
      <c r="O3079" s="4">
        <v>6</v>
      </c>
      <c r="P3079" s="4">
        <v>0</v>
      </c>
    </row>
    <row r="3080" spans="1:16" x14ac:dyDescent="0.3">
      <c r="A3080" s="4" t="s">
        <v>7326</v>
      </c>
      <c r="B3080" s="4" t="s">
        <v>7327</v>
      </c>
      <c r="C3080" s="4">
        <v>1</v>
      </c>
      <c r="D3080" s="4">
        <v>1</v>
      </c>
      <c r="E3080" s="4">
        <v>0</v>
      </c>
      <c r="F3080" s="4">
        <v>1</v>
      </c>
      <c r="G3080" s="4">
        <v>0</v>
      </c>
      <c r="H3080" s="4">
        <v>0</v>
      </c>
      <c r="I3080" s="4">
        <v>0</v>
      </c>
      <c r="J3080" s="4">
        <v>1</v>
      </c>
      <c r="K3080" s="4">
        <v>1</v>
      </c>
      <c r="L3080" s="4">
        <v>0</v>
      </c>
      <c r="M3080" s="4">
        <v>0</v>
      </c>
      <c r="N3080" s="4">
        <v>1</v>
      </c>
      <c r="O3080" s="4">
        <v>6</v>
      </c>
      <c r="P3080" s="4">
        <v>0</v>
      </c>
    </row>
    <row r="3081" spans="1:16" x14ac:dyDescent="0.3">
      <c r="A3081" s="4" t="s">
        <v>7328</v>
      </c>
      <c r="B3081" s="4" t="s">
        <v>7329</v>
      </c>
      <c r="C3081" s="4">
        <v>1</v>
      </c>
      <c r="D3081" s="4">
        <v>1</v>
      </c>
      <c r="E3081" s="4">
        <v>0</v>
      </c>
      <c r="F3081" s="4">
        <v>1</v>
      </c>
      <c r="G3081" s="4">
        <v>0</v>
      </c>
      <c r="H3081" s="4">
        <v>0</v>
      </c>
      <c r="I3081" s="4">
        <v>0</v>
      </c>
      <c r="J3081" s="4">
        <v>1</v>
      </c>
      <c r="K3081" s="4">
        <v>1</v>
      </c>
      <c r="L3081" s="4">
        <v>0</v>
      </c>
      <c r="M3081" s="4">
        <v>0</v>
      </c>
      <c r="N3081" s="4">
        <v>1</v>
      </c>
      <c r="O3081" s="4">
        <v>6</v>
      </c>
      <c r="P3081" s="4">
        <v>0</v>
      </c>
    </row>
    <row r="3082" spans="1:16" x14ac:dyDescent="0.3">
      <c r="A3082" s="4" t="s">
        <v>7330</v>
      </c>
      <c r="B3082" s="4" t="s">
        <v>7331</v>
      </c>
      <c r="C3082" s="4">
        <v>1</v>
      </c>
      <c r="D3082" s="4">
        <v>1</v>
      </c>
      <c r="E3082" s="4">
        <v>0</v>
      </c>
      <c r="F3082" s="4">
        <v>1</v>
      </c>
      <c r="G3082" s="4">
        <v>0</v>
      </c>
      <c r="H3082" s="4">
        <v>0</v>
      </c>
      <c r="I3082" s="4">
        <v>0</v>
      </c>
      <c r="J3082" s="4">
        <v>1</v>
      </c>
      <c r="K3082" s="4">
        <v>1</v>
      </c>
      <c r="L3082" s="4">
        <v>0</v>
      </c>
      <c r="M3082" s="4">
        <v>0</v>
      </c>
      <c r="N3082" s="4">
        <v>1</v>
      </c>
      <c r="O3082" s="4">
        <v>6</v>
      </c>
      <c r="P3082" s="4">
        <v>0</v>
      </c>
    </row>
    <row r="3083" spans="1:16" x14ac:dyDescent="0.3">
      <c r="A3083" s="4" t="s">
        <v>7332</v>
      </c>
      <c r="B3083" s="4" t="s">
        <v>7333</v>
      </c>
      <c r="C3083" s="4">
        <v>1</v>
      </c>
      <c r="D3083" s="4">
        <v>1</v>
      </c>
      <c r="E3083" s="4">
        <v>0</v>
      </c>
      <c r="F3083" s="4">
        <v>1</v>
      </c>
      <c r="G3083" s="4">
        <v>0</v>
      </c>
      <c r="H3083" s="4">
        <v>0</v>
      </c>
      <c r="I3083" s="4">
        <v>0</v>
      </c>
      <c r="J3083" s="4">
        <v>1</v>
      </c>
      <c r="K3083" s="4">
        <v>1</v>
      </c>
      <c r="L3083" s="4">
        <v>0</v>
      </c>
      <c r="M3083" s="4">
        <v>0</v>
      </c>
      <c r="N3083" s="4">
        <v>1</v>
      </c>
      <c r="O3083" s="4">
        <v>6</v>
      </c>
      <c r="P3083" s="4">
        <v>0</v>
      </c>
    </row>
    <row r="3084" spans="1:16" x14ac:dyDescent="0.3">
      <c r="A3084" s="4" t="s">
        <v>7334</v>
      </c>
      <c r="B3084" s="4" t="s">
        <v>7335</v>
      </c>
      <c r="C3084" s="4">
        <v>1</v>
      </c>
      <c r="D3084" s="4">
        <v>1</v>
      </c>
      <c r="E3084" s="4">
        <v>0</v>
      </c>
      <c r="F3084" s="4">
        <v>1</v>
      </c>
      <c r="G3084" s="4">
        <v>0</v>
      </c>
      <c r="H3084" s="4">
        <v>0</v>
      </c>
      <c r="I3084" s="4">
        <v>0</v>
      </c>
      <c r="J3084" s="4">
        <v>1</v>
      </c>
      <c r="K3084" s="4">
        <v>1</v>
      </c>
      <c r="L3084" s="4">
        <v>0</v>
      </c>
      <c r="M3084" s="4">
        <v>0</v>
      </c>
      <c r="N3084" s="4">
        <v>1</v>
      </c>
      <c r="O3084" s="4">
        <v>6</v>
      </c>
      <c r="P3084" s="4">
        <v>0</v>
      </c>
    </row>
    <row r="3085" spans="1:16" x14ac:dyDescent="0.3">
      <c r="A3085" s="4" t="s">
        <v>7336</v>
      </c>
      <c r="B3085" s="4" t="s">
        <v>7337</v>
      </c>
      <c r="C3085" s="4">
        <v>1</v>
      </c>
      <c r="D3085" s="4">
        <v>1</v>
      </c>
      <c r="E3085" s="4">
        <v>0</v>
      </c>
      <c r="F3085" s="4">
        <v>1</v>
      </c>
      <c r="G3085" s="4">
        <v>0</v>
      </c>
      <c r="H3085" s="4">
        <v>0</v>
      </c>
      <c r="I3085" s="4">
        <v>0</v>
      </c>
      <c r="J3085" s="4">
        <v>1</v>
      </c>
      <c r="K3085" s="4">
        <v>1</v>
      </c>
      <c r="L3085" s="4">
        <v>0</v>
      </c>
      <c r="M3085" s="4">
        <v>0</v>
      </c>
      <c r="N3085" s="4">
        <v>1</v>
      </c>
      <c r="O3085" s="4">
        <v>6</v>
      </c>
      <c r="P3085" s="4">
        <v>0</v>
      </c>
    </row>
    <row r="3086" spans="1:16" x14ac:dyDescent="0.3">
      <c r="A3086" s="4" t="s">
        <v>7338</v>
      </c>
      <c r="B3086" s="4" t="s">
        <v>7339</v>
      </c>
      <c r="C3086" s="4">
        <v>1</v>
      </c>
      <c r="D3086" s="4">
        <v>1</v>
      </c>
      <c r="E3086" s="4">
        <v>0</v>
      </c>
      <c r="F3086" s="4">
        <v>1</v>
      </c>
      <c r="G3086" s="4">
        <v>0</v>
      </c>
      <c r="H3086" s="4">
        <v>0</v>
      </c>
      <c r="I3086" s="4">
        <v>0</v>
      </c>
      <c r="J3086" s="4">
        <v>1</v>
      </c>
      <c r="K3086" s="4">
        <v>1</v>
      </c>
      <c r="L3086" s="4">
        <v>0</v>
      </c>
      <c r="M3086" s="4">
        <v>0</v>
      </c>
      <c r="N3086" s="4">
        <v>1</v>
      </c>
      <c r="O3086" s="4">
        <v>6</v>
      </c>
      <c r="P3086" s="4">
        <v>0</v>
      </c>
    </row>
    <row r="3087" spans="1:16" x14ac:dyDescent="0.3">
      <c r="A3087" s="4" t="s">
        <v>7340</v>
      </c>
      <c r="B3087" s="4" t="s">
        <v>7341</v>
      </c>
      <c r="C3087" s="4">
        <v>1</v>
      </c>
      <c r="D3087" s="4">
        <v>1</v>
      </c>
      <c r="E3087" s="4">
        <v>0</v>
      </c>
      <c r="F3087" s="4">
        <v>1</v>
      </c>
      <c r="G3087" s="4">
        <v>0</v>
      </c>
      <c r="H3087" s="4">
        <v>0</v>
      </c>
      <c r="I3087" s="4">
        <v>0</v>
      </c>
      <c r="J3087" s="4">
        <v>1</v>
      </c>
      <c r="K3087" s="4">
        <v>1</v>
      </c>
      <c r="L3087" s="4">
        <v>0</v>
      </c>
      <c r="M3087" s="4">
        <v>0</v>
      </c>
      <c r="N3087" s="4">
        <v>1</v>
      </c>
      <c r="O3087" s="4">
        <v>6</v>
      </c>
      <c r="P3087" s="4">
        <v>0</v>
      </c>
    </row>
    <row r="3088" spans="1:16" x14ac:dyDescent="0.3">
      <c r="A3088" s="4" t="s">
        <v>7342</v>
      </c>
      <c r="B3088" s="4" t="s">
        <v>7343</v>
      </c>
      <c r="C3088" s="4">
        <v>1</v>
      </c>
      <c r="D3088" s="4">
        <v>1</v>
      </c>
      <c r="E3088" s="4">
        <v>0</v>
      </c>
      <c r="F3088" s="4">
        <v>1</v>
      </c>
      <c r="G3088" s="4">
        <v>0</v>
      </c>
      <c r="H3088" s="4">
        <v>0</v>
      </c>
      <c r="I3088" s="4">
        <v>0</v>
      </c>
      <c r="J3088" s="4">
        <v>1</v>
      </c>
      <c r="K3088" s="4">
        <v>1</v>
      </c>
      <c r="L3088" s="4">
        <v>0</v>
      </c>
      <c r="M3088" s="4">
        <v>0</v>
      </c>
      <c r="N3088" s="4">
        <v>1</v>
      </c>
      <c r="O3088" s="4">
        <v>6</v>
      </c>
      <c r="P3088" s="4">
        <v>0</v>
      </c>
    </row>
    <row r="3089" spans="1:16" x14ac:dyDescent="0.3">
      <c r="A3089" s="4" t="s">
        <v>7344</v>
      </c>
      <c r="B3089" s="4" t="s">
        <v>7345</v>
      </c>
      <c r="C3089" s="4">
        <v>1</v>
      </c>
      <c r="D3089" s="4">
        <v>0</v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1</v>
      </c>
      <c r="K3089" s="4">
        <v>1</v>
      </c>
      <c r="L3089" s="4">
        <v>1</v>
      </c>
      <c r="M3089" s="4">
        <v>1</v>
      </c>
      <c r="N3089" s="4">
        <v>1</v>
      </c>
      <c r="O3089" s="4">
        <v>6</v>
      </c>
      <c r="P3089" s="4">
        <v>0</v>
      </c>
    </row>
    <row r="3090" spans="1:16" x14ac:dyDescent="0.3">
      <c r="A3090" s="4" t="s">
        <v>7346</v>
      </c>
      <c r="B3090" s="4" t="s">
        <v>7347</v>
      </c>
      <c r="C3090" s="4">
        <v>1</v>
      </c>
      <c r="D3090" s="4">
        <v>1</v>
      </c>
      <c r="E3090" s="4">
        <v>0</v>
      </c>
      <c r="F3090" s="4">
        <v>1</v>
      </c>
      <c r="G3090" s="4">
        <v>0</v>
      </c>
      <c r="H3090" s="4">
        <v>0</v>
      </c>
      <c r="I3090" s="4">
        <v>0</v>
      </c>
      <c r="J3090" s="4">
        <v>1</v>
      </c>
      <c r="K3090" s="4">
        <v>1</v>
      </c>
      <c r="L3090" s="4">
        <v>0</v>
      </c>
      <c r="M3090" s="4">
        <v>0</v>
      </c>
      <c r="N3090" s="4">
        <v>1</v>
      </c>
      <c r="O3090" s="4">
        <v>6</v>
      </c>
      <c r="P3090" s="4">
        <v>0</v>
      </c>
    </row>
    <row r="3091" spans="1:16" x14ac:dyDescent="0.3">
      <c r="A3091" s="4" t="s">
        <v>7348</v>
      </c>
      <c r="B3091" s="4" t="s">
        <v>7349</v>
      </c>
      <c r="C3091" s="4">
        <v>1</v>
      </c>
      <c r="D3091" s="4">
        <v>1</v>
      </c>
      <c r="E3091" s="4">
        <v>0</v>
      </c>
      <c r="F3091" s="4">
        <v>1</v>
      </c>
      <c r="G3091" s="4">
        <v>1</v>
      </c>
      <c r="H3091" s="4">
        <v>1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1</v>
      </c>
      <c r="O3091" s="4">
        <v>6</v>
      </c>
      <c r="P3091" s="4">
        <v>0</v>
      </c>
    </row>
    <row r="3092" spans="1:16" x14ac:dyDescent="0.3">
      <c r="A3092" s="4" t="s">
        <v>7350</v>
      </c>
      <c r="B3092" s="4" t="s">
        <v>7351</v>
      </c>
      <c r="C3092" s="4">
        <v>1</v>
      </c>
      <c r="D3092" s="4">
        <v>1</v>
      </c>
      <c r="E3092" s="4">
        <v>0</v>
      </c>
      <c r="F3092" s="4">
        <v>1</v>
      </c>
      <c r="G3092" s="4">
        <v>0</v>
      </c>
      <c r="H3092" s="4">
        <v>0</v>
      </c>
      <c r="I3092" s="4">
        <v>0</v>
      </c>
      <c r="J3092" s="4">
        <v>1</v>
      </c>
      <c r="K3092" s="4">
        <v>1</v>
      </c>
      <c r="L3092" s="4">
        <v>0</v>
      </c>
      <c r="M3092" s="4">
        <v>0</v>
      </c>
      <c r="N3092" s="4">
        <v>1</v>
      </c>
      <c r="O3092" s="4">
        <v>6</v>
      </c>
      <c r="P3092" s="4">
        <v>0</v>
      </c>
    </row>
    <row r="3093" spans="1:16" x14ac:dyDescent="0.3">
      <c r="A3093" s="4" t="s">
        <v>7352</v>
      </c>
      <c r="B3093" s="4" t="s">
        <v>7353</v>
      </c>
      <c r="C3093" s="4">
        <v>1</v>
      </c>
      <c r="D3093" s="4">
        <v>1</v>
      </c>
      <c r="E3093" s="4">
        <v>0</v>
      </c>
      <c r="F3093" s="4">
        <v>1</v>
      </c>
      <c r="G3093" s="4">
        <v>0</v>
      </c>
      <c r="H3093" s="4">
        <v>0</v>
      </c>
      <c r="I3093" s="4">
        <v>0</v>
      </c>
      <c r="J3093" s="4">
        <v>1</v>
      </c>
      <c r="K3093" s="4">
        <v>1</v>
      </c>
      <c r="L3093" s="4">
        <v>0</v>
      </c>
      <c r="M3093" s="4">
        <v>0</v>
      </c>
      <c r="N3093" s="4">
        <v>1</v>
      </c>
      <c r="O3093" s="4">
        <v>6</v>
      </c>
      <c r="P3093" s="4">
        <v>0</v>
      </c>
    </row>
    <row r="3094" spans="1:16" x14ac:dyDescent="0.3">
      <c r="A3094" s="4" t="s">
        <v>7354</v>
      </c>
      <c r="B3094" s="4" t="s">
        <v>7355</v>
      </c>
      <c r="C3094" s="4">
        <v>1</v>
      </c>
      <c r="D3094" s="4">
        <v>1</v>
      </c>
      <c r="E3094" s="4">
        <v>0</v>
      </c>
      <c r="F3094" s="4">
        <v>1</v>
      </c>
      <c r="G3094" s="4">
        <v>0</v>
      </c>
      <c r="H3094" s="4">
        <v>0</v>
      </c>
      <c r="I3094" s="4">
        <v>0</v>
      </c>
      <c r="J3094" s="4">
        <v>1</v>
      </c>
      <c r="K3094" s="4">
        <v>1</v>
      </c>
      <c r="L3094" s="4">
        <v>0</v>
      </c>
      <c r="M3094" s="4">
        <v>0</v>
      </c>
      <c r="N3094" s="4">
        <v>1</v>
      </c>
      <c r="O3094" s="4">
        <v>6</v>
      </c>
      <c r="P3094" s="4">
        <v>0</v>
      </c>
    </row>
    <row r="3095" spans="1:16" x14ac:dyDescent="0.3">
      <c r="A3095" s="4" t="s">
        <v>7356</v>
      </c>
      <c r="B3095" s="4" t="s">
        <v>7357</v>
      </c>
      <c r="C3095" s="4">
        <v>1</v>
      </c>
      <c r="D3095" s="4">
        <v>1</v>
      </c>
      <c r="E3095" s="4">
        <v>0</v>
      </c>
      <c r="F3095" s="4">
        <v>1</v>
      </c>
      <c r="G3095" s="4">
        <v>0</v>
      </c>
      <c r="H3095" s="4">
        <v>0</v>
      </c>
      <c r="I3095" s="4">
        <v>0</v>
      </c>
      <c r="J3095" s="4">
        <v>1</v>
      </c>
      <c r="K3095" s="4">
        <v>1</v>
      </c>
      <c r="L3095" s="4">
        <v>0</v>
      </c>
      <c r="M3095" s="4">
        <v>0</v>
      </c>
      <c r="N3095" s="4">
        <v>1</v>
      </c>
      <c r="O3095" s="4">
        <v>6</v>
      </c>
      <c r="P3095" s="4">
        <v>0</v>
      </c>
    </row>
    <row r="3096" spans="1:16" x14ac:dyDescent="0.3">
      <c r="A3096" s="4" t="s">
        <v>7358</v>
      </c>
      <c r="B3096" s="4" t="s">
        <v>7359</v>
      </c>
      <c r="C3096" s="4">
        <v>1</v>
      </c>
      <c r="D3096" s="4">
        <v>1</v>
      </c>
      <c r="E3096" s="4">
        <v>0</v>
      </c>
      <c r="F3096" s="4">
        <v>1</v>
      </c>
      <c r="G3096" s="4">
        <v>0</v>
      </c>
      <c r="H3096" s="4">
        <v>0</v>
      </c>
      <c r="I3096" s="4">
        <v>0</v>
      </c>
      <c r="J3096" s="4">
        <v>1</v>
      </c>
      <c r="K3096" s="4">
        <v>1</v>
      </c>
      <c r="L3096" s="4">
        <v>0</v>
      </c>
      <c r="M3096" s="4">
        <v>0</v>
      </c>
      <c r="N3096" s="4">
        <v>1</v>
      </c>
      <c r="O3096" s="4">
        <v>6</v>
      </c>
      <c r="P3096" s="4">
        <v>0</v>
      </c>
    </row>
    <row r="3097" spans="1:16" x14ac:dyDescent="0.3">
      <c r="A3097" s="4" t="s">
        <v>7360</v>
      </c>
      <c r="B3097" s="4" t="s">
        <v>7361</v>
      </c>
      <c r="C3097" s="4">
        <v>1</v>
      </c>
      <c r="D3097" s="4">
        <v>0</v>
      </c>
      <c r="E3097" s="4">
        <v>0</v>
      </c>
      <c r="F3097" s="4">
        <v>1</v>
      </c>
      <c r="G3097" s="4">
        <v>0</v>
      </c>
      <c r="H3097" s="4">
        <v>0</v>
      </c>
      <c r="I3097" s="4">
        <v>0</v>
      </c>
      <c r="J3097" s="4">
        <v>1</v>
      </c>
      <c r="K3097" s="4">
        <v>1</v>
      </c>
      <c r="L3097" s="4">
        <v>0</v>
      </c>
      <c r="M3097" s="4">
        <v>1</v>
      </c>
      <c r="N3097" s="4">
        <v>1</v>
      </c>
      <c r="O3097" s="4">
        <v>6</v>
      </c>
      <c r="P3097" s="4">
        <v>0</v>
      </c>
    </row>
    <row r="3098" spans="1:16" x14ac:dyDescent="0.3">
      <c r="A3098" s="4" t="s">
        <v>7362</v>
      </c>
      <c r="B3098" s="4" t="s">
        <v>7363</v>
      </c>
      <c r="C3098" s="4">
        <v>1</v>
      </c>
      <c r="D3098" s="4">
        <v>1</v>
      </c>
      <c r="E3098" s="4">
        <v>1</v>
      </c>
      <c r="F3098" s="4">
        <v>0</v>
      </c>
      <c r="G3098" s="4">
        <v>1</v>
      </c>
      <c r="H3098" s="4">
        <v>1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1</v>
      </c>
      <c r="O3098" s="4">
        <v>6</v>
      </c>
      <c r="P3098" s="4">
        <v>0</v>
      </c>
    </row>
    <row r="3099" spans="1:16" x14ac:dyDescent="0.3">
      <c r="A3099" s="4" t="s">
        <v>7364</v>
      </c>
      <c r="B3099" s="4" t="s">
        <v>7365</v>
      </c>
      <c r="C3099" s="4">
        <v>1</v>
      </c>
      <c r="D3099" s="4">
        <v>1</v>
      </c>
      <c r="E3099" s="4">
        <v>0</v>
      </c>
      <c r="F3099" s="4">
        <v>1</v>
      </c>
      <c r="G3099" s="4">
        <v>0</v>
      </c>
      <c r="H3099" s="4">
        <v>0</v>
      </c>
      <c r="I3099" s="4">
        <v>0</v>
      </c>
      <c r="J3099" s="4">
        <v>1</v>
      </c>
      <c r="K3099" s="4">
        <v>1</v>
      </c>
      <c r="L3099" s="4">
        <v>0</v>
      </c>
      <c r="M3099" s="4">
        <v>0</v>
      </c>
      <c r="N3099" s="4">
        <v>1</v>
      </c>
      <c r="O3099" s="4">
        <v>6</v>
      </c>
      <c r="P3099" s="4">
        <v>0</v>
      </c>
    </row>
    <row r="3100" spans="1:16" x14ac:dyDescent="0.3">
      <c r="A3100" s="4" t="s">
        <v>7366</v>
      </c>
      <c r="B3100" s="4" t="s">
        <v>7367</v>
      </c>
      <c r="C3100" s="4">
        <v>1</v>
      </c>
      <c r="D3100" s="4">
        <v>0</v>
      </c>
      <c r="E3100" s="4">
        <v>0</v>
      </c>
      <c r="F3100" s="4">
        <v>1</v>
      </c>
      <c r="G3100" s="4">
        <v>0</v>
      </c>
      <c r="H3100" s="4">
        <v>0</v>
      </c>
      <c r="I3100" s="4">
        <v>0</v>
      </c>
      <c r="J3100" s="4">
        <v>1</v>
      </c>
      <c r="K3100" s="4">
        <v>1</v>
      </c>
      <c r="L3100" s="4">
        <v>0</v>
      </c>
      <c r="M3100" s="4">
        <v>1</v>
      </c>
      <c r="N3100" s="4">
        <v>1</v>
      </c>
      <c r="O3100" s="4">
        <v>6</v>
      </c>
      <c r="P3100" s="4">
        <v>0</v>
      </c>
    </row>
    <row r="3101" spans="1:16" x14ac:dyDescent="0.3">
      <c r="A3101" s="4" t="s">
        <v>7368</v>
      </c>
      <c r="B3101" s="4" t="s">
        <v>7369</v>
      </c>
      <c r="C3101" s="4">
        <v>1</v>
      </c>
      <c r="D3101" s="4">
        <v>0</v>
      </c>
      <c r="E3101" s="4">
        <v>0</v>
      </c>
      <c r="F3101" s="4">
        <v>1</v>
      </c>
      <c r="G3101" s="4">
        <v>0</v>
      </c>
      <c r="H3101" s="4">
        <v>0</v>
      </c>
      <c r="I3101" s="4">
        <v>0</v>
      </c>
      <c r="J3101" s="4">
        <v>1</v>
      </c>
      <c r="K3101" s="4">
        <v>1</v>
      </c>
      <c r="L3101" s="4">
        <v>0</v>
      </c>
      <c r="M3101" s="4">
        <v>1</v>
      </c>
      <c r="N3101" s="4">
        <v>1</v>
      </c>
      <c r="O3101" s="4">
        <v>6</v>
      </c>
      <c r="P3101" s="4">
        <v>0</v>
      </c>
    </row>
    <row r="3102" spans="1:16" x14ac:dyDescent="0.3">
      <c r="A3102" s="4" t="s">
        <v>7370</v>
      </c>
      <c r="B3102" s="4" t="s">
        <v>7371</v>
      </c>
      <c r="C3102" s="4">
        <v>1</v>
      </c>
      <c r="D3102" s="4">
        <v>1</v>
      </c>
      <c r="E3102" s="4">
        <v>0</v>
      </c>
      <c r="F3102" s="4">
        <v>1</v>
      </c>
      <c r="G3102" s="4">
        <v>0</v>
      </c>
      <c r="H3102" s="4">
        <v>0</v>
      </c>
      <c r="I3102" s="4">
        <v>0</v>
      </c>
      <c r="J3102" s="4">
        <v>1</v>
      </c>
      <c r="K3102" s="4">
        <v>1</v>
      </c>
      <c r="L3102" s="4">
        <v>0</v>
      </c>
      <c r="M3102" s="4">
        <v>0</v>
      </c>
      <c r="N3102" s="4">
        <v>1</v>
      </c>
      <c r="O3102" s="4">
        <v>6</v>
      </c>
      <c r="P3102" s="4">
        <v>0</v>
      </c>
    </row>
    <row r="3103" spans="1:16" x14ac:dyDescent="0.3">
      <c r="A3103" s="4" t="s">
        <v>7372</v>
      </c>
      <c r="B3103" s="4" t="s">
        <v>7373</v>
      </c>
      <c r="C3103" s="4">
        <v>1</v>
      </c>
      <c r="D3103" s="4">
        <v>1</v>
      </c>
      <c r="E3103" s="4">
        <v>0</v>
      </c>
      <c r="F3103" s="4">
        <v>1</v>
      </c>
      <c r="G3103" s="4">
        <v>0</v>
      </c>
      <c r="H3103" s="4">
        <v>0</v>
      </c>
      <c r="I3103" s="4">
        <v>0</v>
      </c>
      <c r="J3103" s="4">
        <v>1</v>
      </c>
      <c r="K3103" s="4">
        <v>1</v>
      </c>
      <c r="L3103" s="4">
        <v>0</v>
      </c>
      <c r="M3103" s="4">
        <v>0</v>
      </c>
      <c r="N3103" s="4">
        <v>1</v>
      </c>
      <c r="O3103" s="4">
        <v>6</v>
      </c>
      <c r="P3103" s="4">
        <v>0</v>
      </c>
    </row>
    <row r="3104" spans="1:16" x14ac:dyDescent="0.3">
      <c r="A3104" s="4" t="s">
        <v>7374</v>
      </c>
      <c r="B3104" s="4" t="s">
        <v>7375</v>
      </c>
      <c r="C3104" s="4">
        <v>1</v>
      </c>
      <c r="D3104" s="4">
        <v>1</v>
      </c>
      <c r="E3104" s="4">
        <v>0</v>
      </c>
      <c r="F3104" s="4">
        <v>1</v>
      </c>
      <c r="G3104" s="4">
        <v>0</v>
      </c>
      <c r="H3104" s="4">
        <v>0</v>
      </c>
      <c r="I3104" s="4">
        <v>0</v>
      </c>
      <c r="J3104" s="4">
        <v>1</v>
      </c>
      <c r="K3104" s="4">
        <v>1</v>
      </c>
      <c r="L3104" s="4">
        <v>0</v>
      </c>
      <c r="M3104" s="4">
        <v>0</v>
      </c>
      <c r="N3104" s="4">
        <v>1</v>
      </c>
      <c r="O3104" s="4">
        <v>6</v>
      </c>
      <c r="P3104" s="4">
        <v>0</v>
      </c>
    </row>
    <row r="3105" spans="1:16" x14ac:dyDescent="0.3">
      <c r="A3105" s="4" t="s">
        <v>7376</v>
      </c>
      <c r="B3105" s="4" t="s">
        <v>7377</v>
      </c>
      <c r="C3105" s="4">
        <v>1</v>
      </c>
      <c r="D3105" s="4">
        <v>1</v>
      </c>
      <c r="E3105" s="4">
        <v>0</v>
      </c>
      <c r="F3105" s="4">
        <v>1</v>
      </c>
      <c r="G3105" s="4">
        <v>0</v>
      </c>
      <c r="H3105" s="4">
        <v>0</v>
      </c>
      <c r="I3105" s="4">
        <v>0</v>
      </c>
      <c r="J3105" s="4">
        <v>1</v>
      </c>
      <c r="K3105" s="4">
        <v>1</v>
      </c>
      <c r="L3105" s="4">
        <v>0</v>
      </c>
      <c r="M3105" s="4">
        <v>0</v>
      </c>
      <c r="N3105" s="4">
        <v>1</v>
      </c>
      <c r="O3105" s="4">
        <v>6</v>
      </c>
      <c r="P3105" s="4">
        <v>0</v>
      </c>
    </row>
    <row r="3106" spans="1:16" x14ac:dyDescent="0.3">
      <c r="A3106" s="4" t="s">
        <v>7378</v>
      </c>
      <c r="B3106" s="4" t="s">
        <v>7379</v>
      </c>
      <c r="C3106" s="4">
        <v>1</v>
      </c>
      <c r="D3106" s="4">
        <v>1</v>
      </c>
      <c r="E3106" s="4">
        <v>0</v>
      </c>
      <c r="F3106" s="4">
        <v>1</v>
      </c>
      <c r="G3106" s="4">
        <v>0</v>
      </c>
      <c r="H3106" s="4">
        <v>0</v>
      </c>
      <c r="I3106" s="4">
        <v>0</v>
      </c>
      <c r="J3106" s="4">
        <v>1</v>
      </c>
      <c r="K3106" s="4">
        <v>1</v>
      </c>
      <c r="L3106" s="4">
        <v>0</v>
      </c>
      <c r="M3106" s="4">
        <v>0</v>
      </c>
      <c r="N3106" s="4">
        <v>1</v>
      </c>
      <c r="O3106" s="4">
        <v>6</v>
      </c>
      <c r="P3106" s="4">
        <v>0</v>
      </c>
    </row>
    <row r="3107" spans="1:16" x14ac:dyDescent="0.3">
      <c r="A3107" s="4" t="s">
        <v>7380</v>
      </c>
      <c r="B3107" s="4" t="s">
        <v>7381</v>
      </c>
      <c r="C3107" s="4">
        <v>1</v>
      </c>
      <c r="D3107" s="4">
        <v>1</v>
      </c>
      <c r="E3107" s="4">
        <v>0</v>
      </c>
      <c r="F3107" s="4">
        <v>1</v>
      </c>
      <c r="G3107" s="4">
        <v>0</v>
      </c>
      <c r="H3107" s="4">
        <v>0</v>
      </c>
      <c r="I3107" s="4">
        <v>0</v>
      </c>
      <c r="J3107" s="4">
        <v>1</v>
      </c>
      <c r="K3107" s="4">
        <v>1</v>
      </c>
      <c r="L3107" s="4">
        <v>0</v>
      </c>
      <c r="M3107" s="4">
        <v>0</v>
      </c>
      <c r="N3107" s="4">
        <v>1</v>
      </c>
      <c r="O3107" s="4">
        <v>6</v>
      </c>
      <c r="P3107" s="4">
        <v>0</v>
      </c>
    </row>
    <row r="3108" spans="1:16" x14ac:dyDescent="0.3">
      <c r="A3108" s="4" t="s">
        <v>7382</v>
      </c>
      <c r="B3108" s="4" t="s">
        <v>7383</v>
      </c>
      <c r="C3108" s="4">
        <v>1</v>
      </c>
      <c r="D3108" s="4">
        <v>1</v>
      </c>
      <c r="E3108" s="4">
        <v>0</v>
      </c>
      <c r="F3108" s="4">
        <v>1</v>
      </c>
      <c r="G3108" s="4">
        <v>0</v>
      </c>
      <c r="H3108" s="4">
        <v>0</v>
      </c>
      <c r="I3108" s="4">
        <v>0</v>
      </c>
      <c r="J3108" s="4">
        <v>1</v>
      </c>
      <c r="K3108" s="4">
        <v>1</v>
      </c>
      <c r="L3108" s="4">
        <v>0</v>
      </c>
      <c r="M3108" s="4">
        <v>0</v>
      </c>
      <c r="N3108" s="4">
        <v>1</v>
      </c>
      <c r="O3108" s="4">
        <v>6</v>
      </c>
      <c r="P3108" s="4">
        <v>0</v>
      </c>
    </row>
    <row r="3109" spans="1:16" x14ac:dyDescent="0.3">
      <c r="A3109" s="4" t="s">
        <v>7384</v>
      </c>
      <c r="B3109" s="4" t="s">
        <v>7385</v>
      </c>
      <c r="C3109" s="4">
        <v>0</v>
      </c>
      <c r="D3109" s="4">
        <v>0</v>
      </c>
      <c r="E3109" s="4">
        <v>0</v>
      </c>
      <c r="F3109" s="4">
        <v>0</v>
      </c>
      <c r="G3109" s="4">
        <v>0</v>
      </c>
      <c r="H3109" s="4">
        <v>0</v>
      </c>
      <c r="I3109" s="4">
        <v>1</v>
      </c>
      <c r="J3109" s="4">
        <v>1</v>
      </c>
      <c r="K3109" s="4">
        <v>1</v>
      </c>
      <c r="L3109" s="4">
        <v>1</v>
      </c>
      <c r="M3109" s="4">
        <v>1</v>
      </c>
      <c r="N3109" s="4">
        <v>1</v>
      </c>
      <c r="O3109" s="4">
        <v>6</v>
      </c>
      <c r="P3109" s="4">
        <v>0</v>
      </c>
    </row>
    <row r="3110" spans="1:16" x14ac:dyDescent="0.3">
      <c r="A3110" s="4" t="s">
        <v>7386</v>
      </c>
      <c r="B3110" s="4" t="s">
        <v>7387</v>
      </c>
      <c r="C3110" s="4">
        <v>1</v>
      </c>
      <c r="D3110" s="4">
        <v>1</v>
      </c>
      <c r="E3110" s="4">
        <v>1</v>
      </c>
      <c r="F3110" s="4">
        <v>1</v>
      </c>
      <c r="G3110" s="4">
        <v>0</v>
      </c>
      <c r="H3110" s="4">
        <v>1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1</v>
      </c>
      <c r="O3110" s="4">
        <v>6</v>
      </c>
      <c r="P3110" s="4">
        <v>0</v>
      </c>
    </row>
    <row r="3111" spans="1:16" x14ac:dyDescent="0.3">
      <c r="A3111" s="4" t="s">
        <v>7388</v>
      </c>
      <c r="B3111" s="4" t="s">
        <v>7389</v>
      </c>
      <c r="C3111" s="4">
        <v>1</v>
      </c>
      <c r="D3111" s="4">
        <v>1</v>
      </c>
      <c r="E3111" s="4">
        <v>0</v>
      </c>
      <c r="F3111" s="4">
        <v>1</v>
      </c>
      <c r="G3111" s="4">
        <v>1</v>
      </c>
      <c r="H3111" s="4">
        <v>1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1</v>
      </c>
      <c r="O3111" s="4">
        <v>6</v>
      </c>
      <c r="P3111" s="4">
        <v>0</v>
      </c>
    </row>
    <row r="3112" spans="1:16" x14ac:dyDescent="0.3">
      <c r="A3112" s="4" t="s">
        <v>7390</v>
      </c>
      <c r="B3112" s="4" t="s">
        <v>7391</v>
      </c>
      <c r="C3112" s="4">
        <v>1</v>
      </c>
      <c r="D3112" s="4">
        <v>1</v>
      </c>
      <c r="E3112" s="4">
        <v>0</v>
      </c>
      <c r="F3112" s="4">
        <v>1</v>
      </c>
      <c r="G3112" s="4">
        <v>0</v>
      </c>
      <c r="H3112" s="4">
        <v>0</v>
      </c>
      <c r="I3112" s="4">
        <v>0</v>
      </c>
      <c r="J3112" s="4">
        <v>1</v>
      </c>
      <c r="K3112" s="4">
        <v>1</v>
      </c>
      <c r="L3112" s="4">
        <v>0</v>
      </c>
      <c r="M3112" s="4">
        <v>0</v>
      </c>
      <c r="N3112" s="4">
        <v>1</v>
      </c>
      <c r="O3112" s="4">
        <v>6</v>
      </c>
      <c r="P3112" s="4">
        <v>0</v>
      </c>
    </row>
    <row r="3113" spans="1:16" x14ac:dyDescent="0.3">
      <c r="A3113" s="4" t="s">
        <v>7392</v>
      </c>
      <c r="B3113" s="4" t="s">
        <v>7393</v>
      </c>
      <c r="C3113" s="4">
        <v>1</v>
      </c>
      <c r="D3113" s="4">
        <v>0</v>
      </c>
      <c r="E3113" s="4">
        <v>0</v>
      </c>
      <c r="F3113" s="4">
        <v>1</v>
      </c>
      <c r="G3113" s="4">
        <v>0</v>
      </c>
      <c r="H3113" s="4">
        <v>0</v>
      </c>
      <c r="I3113" s="4">
        <v>0</v>
      </c>
      <c r="J3113" s="4">
        <v>1</v>
      </c>
      <c r="K3113" s="4">
        <v>1</v>
      </c>
      <c r="L3113" s="4">
        <v>0</v>
      </c>
      <c r="M3113" s="4">
        <v>1</v>
      </c>
      <c r="N3113" s="4">
        <v>1</v>
      </c>
      <c r="O3113" s="4">
        <v>6</v>
      </c>
      <c r="P3113" s="4">
        <v>0</v>
      </c>
    </row>
    <row r="3114" spans="1:16" x14ac:dyDescent="0.3">
      <c r="A3114" s="4" t="s">
        <v>7394</v>
      </c>
      <c r="B3114" s="4" t="s">
        <v>7395</v>
      </c>
      <c r="C3114" s="4">
        <v>1</v>
      </c>
      <c r="D3114" s="4">
        <v>1</v>
      </c>
      <c r="E3114" s="4">
        <v>0</v>
      </c>
      <c r="F3114" s="4">
        <v>1</v>
      </c>
      <c r="G3114" s="4">
        <v>0</v>
      </c>
      <c r="H3114" s="4">
        <v>0</v>
      </c>
      <c r="I3114" s="4">
        <v>0</v>
      </c>
      <c r="J3114" s="4">
        <v>1</v>
      </c>
      <c r="K3114" s="4">
        <v>1</v>
      </c>
      <c r="L3114" s="4">
        <v>0</v>
      </c>
      <c r="M3114" s="4">
        <v>0</v>
      </c>
      <c r="N3114" s="4">
        <v>1</v>
      </c>
      <c r="O3114" s="4">
        <v>6</v>
      </c>
      <c r="P3114" s="4">
        <v>0</v>
      </c>
    </row>
    <row r="3115" spans="1:16" x14ac:dyDescent="0.3">
      <c r="A3115" s="4" t="s">
        <v>7396</v>
      </c>
      <c r="B3115" s="4" t="s">
        <v>7397</v>
      </c>
      <c r="C3115" s="4">
        <v>1</v>
      </c>
      <c r="D3115" s="4">
        <v>1</v>
      </c>
      <c r="E3115" s="4">
        <v>0</v>
      </c>
      <c r="F3115" s="4">
        <v>1</v>
      </c>
      <c r="G3115" s="4">
        <v>1</v>
      </c>
      <c r="H3115" s="4">
        <v>1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1</v>
      </c>
      <c r="O3115" s="4">
        <v>6</v>
      </c>
      <c r="P3115" s="4">
        <v>0</v>
      </c>
    </row>
    <row r="3116" spans="1:16" x14ac:dyDescent="0.3">
      <c r="A3116" s="4" t="s">
        <v>7398</v>
      </c>
      <c r="B3116" s="4" t="s">
        <v>7399</v>
      </c>
      <c r="C3116" s="4">
        <v>1</v>
      </c>
      <c r="D3116" s="4">
        <v>1</v>
      </c>
      <c r="E3116" s="4">
        <v>0</v>
      </c>
      <c r="F3116" s="4">
        <v>1</v>
      </c>
      <c r="G3116" s="4">
        <v>0</v>
      </c>
      <c r="H3116" s="4">
        <v>0</v>
      </c>
      <c r="I3116" s="4">
        <v>0</v>
      </c>
      <c r="J3116" s="4">
        <v>1</v>
      </c>
      <c r="K3116" s="4">
        <v>1</v>
      </c>
      <c r="L3116" s="4">
        <v>0</v>
      </c>
      <c r="M3116" s="4">
        <v>0</v>
      </c>
      <c r="N3116" s="4">
        <v>1</v>
      </c>
      <c r="O3116" s="4">
        <v>6</v>
      </c>
      <c r="P3116" s="4">
        <v>0</v>
      </c>
    </row>
    <row r="3117" spans="1:16" x14ac:dyDescent="0.3">
      <c r="A3117" s="4" t="s">
        <v>7400</v>
      </c>
      <c r="B3117" s="4" t="s">
        <v>7401</v>
      </c>
      <c r="C3117" s="4">
        <v>1</v>
      </c>
      <c r="D3117" s="4">
        <v>1</v>
      </c>
      <c r="E3117" s="4">
        <v>0</v>
      </c>
      <c r="F3117" s="4">
        <v>1</v>
      </c>
      <c r="G3117" s="4">
        <v>0</v>
      </c>
      <c r="H3117" s="4">
        <v>0</v>
      </c>
      <c r="I3117" s="4">
        <v>0</v>
      </c>
      <c r="J3117" s="4">
        <v>1</v>
      </c>
      <c r="K3117" s="4">
        <v>1</v>
      </c>
      <c r="L3117" s="4">
        <v>0</v>
      </c>
      <c r="M3117" s="4">
        <v>0</v>
      </c>
      <c r="N3117" s="4">
        <v>1</v>
      </c>
      <c r="O3117" s="4">
        <v>6</v>
      </c>
      <c r="P3117" s="4">
        <v>0</v>
      </c>
    </row>
    <row r="3118" spans="1:16" x14ac:dyDescent="0.3">
      <c r="A3118" s="4" t="s">
        <v>7402</v>
      </c>
      <c r="B3118" s="4" t="s">
        <v>7403</v>
      </c>
      <c r="C3118" s="4">
        <v>1</v>
      </c>
      <c r="D3118" s="4">
        <v>1</v>
      </c>
      <c r="E3118" s="4">
        <v>0</v>
      </c>
      <c r="F3118" s="4">
        <v>1</v>
      </c>
      <c r="G3118" s="4">
        <v>0</v>
      </c>
      <c r="H3118" s="4">
        <v>0</v>
      </c>
      <c r="I3118" s="4">
        <v>0</v>
      </c>
      <c r="J3118" s="4">
        <v>1</v>
      </c>
      <c r="K3118" s="4">
        <v>1</v>
      </c>
      <c r="L3118" s="4">
        <v>0</v>
      </c>
      <c r="M3118" s="4">
        <v>0</v>
      </c>
      <c r="N3118" s="4">
        <v>1</v>
      </c>
      <c r="O3118" s="4">
        <v>6</v>
      </c>
      <c r="P3118" s="4">
        <v>0</v>
      </c>
    </row>
    <row r="3119" spans="1:16" x14ac:dyDescent="0.3">
      <c r="A3119" s="4" t="s">
        <v>7404</v>
      </c>
      <c r="B3119" s="4" t="s">
        <v>7405</v>
      </c>
      <c r="C3119" s="4">
        <v>1</v>
      </c>
      <c r="D3119" s="4">
        <v>1</v>
      </c>
      <c r="E3119" s="4">
        <v>0</v>
      </c>
      <c r="F3119" s="4">
        <v>1</v>
      </c>
      <c r="G3119" s="4">
        <v>0</v>
      </c>
      <c r="H3119" s="4">
        <v>0</v>
      </c>
      <c r="I3119" s="4">
        <v>0</v>
      </c>
      <c r="J3119" s="4">
        <v>1</v>
      </c>
      <c r="K3119" s="4">
        <v>1</v>
      </c>
      <c r="L3119" s="4">
        <v>0</v>
      </c>
      <c r="M3119" s="4">
        <v>0</v>
      </c>
      <c r="N3119" s="4">
        <v>1</v>
      </c>
      <c r="O3119" s="4">
        <v>6</v>
      </c>
      <c r="P3119" s="4">
        <v>0</v>
      </c>
    </row>
    <row r="3120" spans="1:16" x14ac:dyDescent="0.3">
      <c r="A3120" s="4" t="s">
        <v>7406</v>
      </c>
      <c r="B3120" s="4" t="s">
        <v>7407</v>
      </c>
      <c r="C3120" s="4">
        <v>1</v>
      </c>
      <c r="D3120" s="4">
        <v>1</v>
      </c>
      <c r="E3120" s="4">
        <v>0</v>
      </c>
      <c r="F3120" s="4">
        <v>1</v>
      </c>
      <c r="G3120" s="4">
        <v>0</v>
      </c>
      <c r="H3120" s="4">
        <v>0</v>
      </c>
      <c r="I3120" s="4">
        <v>0</v>
      </c>
      <c r="J3120" s="4">
        <v>1</v>
      </c>
      <c r="K3120" s="4">
        <v>1</v>
      </c>
      <c r="L3120" s="4">
        <v>0</v>
      </c>
      <c r="M3120" s="4">
        <v>0</v>
      </c>
      <c r="N3120" s="4">
        <v>1</v>
      </c>
      <c r="O3120" s="4">
        <v>6</v>
      </c>
      <c r="P3120" s="4">
        <v>0</v>
      </c>
    </row>
    <row r="3121" spans="1:16" x14ac:dyDescent="0.3">
      <c r="A3121" s="4" t="s">
        <v>7408</v>
      </c>
      <c r="B3121" s="4" t="s">
        <v>7409</v>
      </c>
      <c r="C3121" s="4">
        <v>1</v>
      </c>
      <c r="D3121" s="4">
        <v>1</v>
      </c>
      <c r="E3121" s="4">
        <v>1</v>
      </c>
      <c r="F3121" s="4">
        <v>1</v>
      </c>
      <c r="G3121" s="4">
        <v>1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1</v>
      </c>
      <c r="O3121" s="4">
        <v>6</v>
      </c>
      <c r="P3121" s="4">
        <v>0</v>
      </c>
    </row>
    <row r="3122" spans="1:16" x14ac:dyDescent="0.3">
      <c r="A3122" s="4" t="s">
        <v>7410</v>
      </c>
      <c r="B3122" s="4" t="s">
        <v>7411</v>
      </c>
      <c r="C3122" s="4">
        <v>1</v>
      </c>
      <c r="D3122" s="4">
        <v>1</v>
      </c>
      <c r="E3122" s="4">
        <v>0</v>
      </c>
      <c r="F3122" s="4">
        <v>1</v>
      </c>
      <c r="G3122" s="4">
        <v>0</v>
      </c>
      <c r="H3122" s="4">
        <v>0</v>
      </c>
      <c r="I3122" s="4">
        <v>0</v>
      </c>
      <c r="J3122" s="4">
        <v>1</v>
      </c>
      <c r="K3122" s="4">
        <v>1</v>
      </c>
      <c r="L3122" s="4">
        <v>0</v>
      </c>
      <c r="M3122" s="4">
        <v>0</v>
      </c>
      <c r="N3122" s="4">
        <v>1</v>
      </c>
      <c r="O3122" s="4">
        <v>6</v>
      </c>
      <c r="P3122" s="4">
        <v>0</v>
      </c>
    </row>
    <row r="3123" spans="1:16" x14ac:dyDescent="0.3">
      <c r="A3123" s="4" t="s">
        <v>7412</v>
      </c>
      <c r="B3123" s="4" t="s">
        <v>7413</v>
      </c>
      <c r="C3123" s="4">
        <v>1</v>
      </c>
      <c r="D3123" s="4">
        <v>1</v>
      </c>
      <c r="E3123" s="4">
        <v>0</v>
      </c>
      <c r="F3123" s="4">
        <v>1</v>
      </c>
      <c r="G3123" s="4">
        <v>1</v>
      </c>
      <c r="H3123" s="4">
        <v>1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1</v>
      </c>
      <c r="O3123" s="4">
        <v>6</v>
      </c>
      <c r="P3123" s="4">
        <v>0</v>
      </c>
    </row>
    <row r="3124" spans="1:16" x14ac:dyDescent="0.3">
      <c r="A3124" s="4" t="s">
        <v>7414</v>
      </c>
      <c r="B3124" s="4" t="s">
        <v>7415</v>
      </c>
      <c r="C3124" s="4">
        <v>1</v>
      </c>
      <c r="D3124" s="4">
        <v>1</v>
      </c>
      <c r="E3124" s="4">
        <v>1</v>
      </c>
      <c r="F3124" s="4">
        <v>1</v>
      </c>
      <c r="G3124" s="4">
        <v>0</v>
      </c>
      <c r="H3124" s="4">
        <v>1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1</v>
      </c>
      <c r="O3124" s="4">
        <v>6</v>
      </c>
      <c r="P3124" s="4">
        <v>0</v>
      </c>
    </row>
    <row r="3125" spans="1:16" x14ac:dyDescent="0.3">
      <c r="A3125" s="4" t="s">
        <v>7416</v>
      </c>
      <c r="B3125" s="4" t="s">
        <v>7417</v>
      </c>
      <c r="C3125" s="4">
        <v>1</v>
      </c>
      <c r="D3125" s="4">
        <v>0</v>
      </c>
      <c r="E3125" s="4">
        <v>0</v>
      </c>
      <c r="F3125" s="4">
        <v>1</v>
      </c>
      <c r="G3125" s="4">
        <v>0</v>
      </c>
      <c r="H3125" s="4">
        <v>0</v>
      </c>
      <c r="I3125" s="4">
        <v>0</v>
      </c>
      <c r="J3125" s="4">
        <v>1</v>
      </c>
      <c r="K3125" s="4">
        <v>0</v>
      </c>
      <c r="L3125" s="4">
        <v>1</v>
      </c>
      <c r="M3125" s="4">
        <v>1</v>
      </c>
      <c r="N3125" s="4">
        <v>1</v>
      </c>
      <c r="O3125" s="4">
        <v>6</v>
      </c>
      <c r="P3125" s="4">
        <v>0</v>
      </c>
    </row>
    <row r="3126" spans="1:16" x14ac:dyDescent="0.3">
      <c r="A3126" s="4" t="s">
        <v>7418</v>
      </c>
      <c r="B3126" s="4" t="s">
        <v>7419</v>
      </c>
      <c r="C3126" s="4">
        <v>1</v>
      </c>
      <c r="D3126" s="4">
        <v>1</v>
      </c>
      <c r="E3126" s="4">
        <v>0</v>
      </c>
      <c r="F3126" s="4">
        <v>1</v>
      </c>
      <c r="G3126" s="4">
        <v>0</v>
      </c>
      <c r="H3126" s="4">
        <v>0</v>
      </c>
      <c r="I3126" s="4">
        <v>0</v>
      </c>
      <c r="J3126" s="4">
        <v>1</v>
      </c>
      <c r="K3126" s="4">
        <v>1</v>
      </c>
      <c r="L3126" s="4">
        <v>0</v>
      </c>
      <c r="M3126" s="4">
        <v>0</v>
      </c>
      <c r="N3126" s="4">
        <v>1</v>
      </c>
      <c r="O3126" s="4">
        <v>6</v>
      </c>
      <c r="P3126" s="4">
        <v>0</v>
      </c>
    </row>
    <row r="3127" spans="1:16" x14ac:dyDescent="0.3">
      <c r="A3127" s="4" t="s">
        <v>7420</v>
      </c>
      <c r="B3127" s="4" t="s">
        <v>7421</v>
      </c>
      <c r="C3127" s="4">
        <v>1</v>
      </c>
      <c r="D3127" s="4">
        <v>1</v>
      </c>
      <c r="E3127" s="4">
        <v>0</v>
      </c>
      <c r="F3127" s="4">
        <v>1</v>
      </c>
      <c r="G3127" s="4">
        <v>0</v>
      </c>
      <c r="H3127" s="4">
        <v>0</v>
      </c>
      <c r="I3127" s="4">
        <v>0</v>
      </c>
      <c r="J3127" s="4">
        <v>1</v>
      </c>
      <c r="K3127" s="4">
        <v>1</v>
      </c>
      <c r="L3127" s="4">
        <v>0</v>
      </c>
      <c r="M3127" s="4">
        <v>0</v>
      </c>
      <c r="N3127" s="4">
        <v>1</v>
      </c>
      <c r="O3127" s="4">
        <v>6</v>
      </c>
      <c r="P3127" s="4">
        <v>0</v>
      </c>
    </row>
    <row r="3128" spans="1:16" x14ac:dyDescent="0.3">
      <c r="A3128" s="4" t="s">
        <v>7422</v>
      </c>
      <c r="B3128" s="4" t="s">
        <v>7423</v>
      </c>
      <c r="C3128" s="4">
        <v>1</v>
      </c>
      <c r="D3128" s="4">
        <v>1</v>
      </c>
      <c r="E3128" s="4">
        <v>1</v>
      </c>
      <c r="F3128" s="4">
        <v>1</v>
      </c>
      <c r="G3128" s="4">
        <v>0</v>
      </c>
      <c r="H3128" s="4">
        <v>1</v>
      </c>
      <c r="I3128" s="4">
        <v>0</v>
      </c>
      <c r="J3128" s="4">
        <v>0</v>
      </c>
      <c r="K3128" s="4">
        <v>0</v>
      </c>
      <c r="L3128" s="4">
        <v>0</v>
      </c>
      <c r="M3128" s="4">
        <v>0</v>
      </c>
      <c r="N3128" s="4">
        <v>1</v>
      </c>
      <c r="O3128" s="4">
        <v>6</v>
      </c>
      <c r="P3128" s="4">
        <v>0</v>
      </c>
    </row>
    <row r="3129" spans="1:16" x14ac:dyDescent="0.3">
      <c r="A3129" s="4" t="s">
        <v>7424</v>
      </c>
      <c r="B3129" s="4" t="s">
        <v>7425</v>
      </c>
      <c r="C3129" s="4">
        <v>1</v>
      </c>
      <c r="D3129" s="4">
        <v>0</v>
      </c>
      <c r="E3129" s="4">
        <v>0</v>
      </c>
      <c r="F3129" s="4">
        <v>1</v>
      </c>
      <c r="G3129" s="4">
        <v>0</v>
      </c>
      <c r="H3129" s="4">
        <v>0</v>
      </c>
      <c r="I3129" s="4">
        <v>0</v>
      </c>
      <c r="J3129" s="4">
        <v>1</v>
      </c>
      <c r="K3129" s="4">
        <v>1</v>
      </c>
      <c r="L3129" s="4">
        <v>0</v>
      </c>
      <c r="M3129" s="4">
        <v>1</v>
      </c>
      <c r="N3129" s="4">
        <v>1</v>
      </c>
      <c r="O3129" s="4">
        <v>6</v>
      </c>
      <c r="P3129" s="4">
        <v>0</v>
      </c>
    </row>
    <row r="3130" spans="1:16" x14ac:dyDescent="0.3">
      <c r="A3130" s="4" t="s">
        <v>7426</v>
      </c>
      <c r="B3130" s="4" t="s">
        <v>7427</v>
      </c>
      <c r="C3130" s="4">
        <v>1</v>
      </c>
      <c r="D3130" s="4">
        <v>0</v>
      </c>
      <c r="E3130" s="4">
        <v>0</v>
      </c>
      <c r="F3130" s="4">
        <v>1</v>
      </c>
      <c r="G3130" s="4">
        <v>0</v>
      </c>
      <c r="H3130" s="4">
        <v>0</v>
      </c>
      <c r="I3130" s="4">
        <v>0</v>
      </c>
      <c r="J3130" s="4">
        <v>1</v>
      </c>
      <c r="K3130" s="4">
        <v>0</v>
      </c>
      <c r="L3130" s="4">
        <v>1</v>
      </c>
      <c r="M3130" s="4">
        <v>1</v>
      </c>
      <c r="N3130" s="4">
        <v>1</v>
      </c>
      <c r="O3130" s="4">
        <v>6</v>
      </c>
      <c r="P3130" s="4">
        <v>0</v>
      </c>
    </row>
    <row r="3131" spans="1:16" x14ac:dyDescent="0.3">
      <c r="A3131" s="4" t="s">
        <v>7428</v>
      </c>
      <c r="B3131" s="4" t="s">
        <v>7429</v>
      </c>
      <c r="C3131" s="4">
        <v>1</v>
      </c>
      <c r="D3131" s="4">
        <v>1</v>
      </c>
      <c r="E3131" s="4">
        <v>0</v>
      </c>
      <c r="F3131" s="4">
        <v>1</v>
      </c>
      <c r="G3131" s="4">
        <v>0</v>
      </c>
      <c r="H3131" s="4">
        <v>0</v>
      </c>
      <c r="I3131" s="4">
        <v>0</v>
      </c>
      <c r="J3131" s="4">
        <v>1</v>
      </c>
      <c r="K3131" s="4">
        <v>1</v>
      </c>
      <c r="L3131" s="4">
        <v>0</v>
      </c>
      <c r="M3131" s="4">
        <v>0</v>
      </c>
      <c r="N3131" s="4">
        <v>1</v>
      </c>
      <c r="O3131" s="4">
        <v>6</v>
      </c>
      <c r="P3131" s="4">
        <v>0</v>
      </c>
    </row>
    <row r="3132" spans="1:16" x14ac:dyDescent="0.3">
      <c r="A3132" s="4" t="s">
        <v>7430</v>
      </c>
      <c r="B3132" s="4" t="s">
        <v>7431</v>
      </c>
      <c r="C3132" s="4">
        <v>1</v>
      </c>
      <c r="D3132" s="4">
        <v>0</v>
      </c>
      <c r="E3132" s="4">
        <v>0</v>
      </c>
      <c r="F3132" s="4">
        <v>1</v>
      </c>
      <c r="G3132" s="4">
        <v>0</v>
      </c>
      <c r="H3132" s="4">
        <v>0</v>
      </c>
      <c r="I3132" s="4">
        <v>1</v>
      </c>
      <c r="J3132" s="4">
        <v>1</v>
      </c>
      <c r="K3132" s="4">
        <v>1</v>
      </c>
      <c r="L3132" s="4">
        <v>0</v>
      </c>
      <c r="M3132" s="4">
        <v>0</v>
      </c>
      <c r="N3132" s="4">
        <v>1</v>
      </c>
      <c r="O3132" s="4">
        <v>6</v>
      </c>
      <c r="P3132" s="4">
        <v>0</v>
      </c>
    </row>
    <row r="3133" spans="1:16" x14ac:dyDescent="0.3">
      <c r="A3133" s="4" t="s">
        <v>7432</v>
      </c>
      <c r="B3133" s="4" t="s">
        <v>7433</v>
      </c>
      <c r="C3133" s="4">
        <v>1</v>
      </c>
      <c r="D3133" s="4">
        <v>1</v>
      </c>
      <c r="E3133" s="4">
        <v>0</v>
      </c>
      <c r="F3133" s="4">
        <v>1</v>
      </c>
      <c r="G3133" s="4">
        <v>0</v>
      </c>
      <c r="H3133" s="4">
        <v>0</v>
      </c>
      <c r="I3133" s="4">
        <v>0</v>
      </c>
      <c r="J3133" s="4">
        <v>1</v>
      </c>
      <c r="K3133" s="4">
        <v>1</v>
      </c>
      <c r="L3133" s="4">
        <v>0</v>
      </c>
      <c r="M3133" s="4">
        <v>0</v>
      </c>
      <c r="N3133" s="4">
        <v>1</v>
      </c>
      <c r="O3133" s="4">
        <v>6</v>
      </c>
      <c r="P3133" s="4">
        <v>0</v>
      </c>
    </row>
    <row r="3134" spans="1:16" x14ac:dyDescent="0.3">
      <c r="A3134" s="4" t="s">
        <v>7434</v>
      </c>
      <c r="B3134" s="4" t="s">
        <v>7435</v>
      </c>
      <c r="C3134" s="4">
        <v>1</v>
      </c>
      <c r="D3134" s="4">
        <v>1</v>
      </c>
      <c r="E3134" s="4">
        <v>0</v>
      </c>
      <c r="F3134" s="4">
        <v>1</v>
      </c>
      <c r="G3134" s="4">
        <v>0</v>
      </c>
      <c r="H3134" s="4">
        <v>0</v>
      </c>
      <c r="I3134" s="4">
        <v>0</v>
      </c>
      <c r="J3134" s="4">
        <v>1</v>
      </c>
      <c r="K3134" s="4">
        <v>1</v>
      </c>
      <c r="L3134" s="4">
        <v>0</v>
      </c>
      <c r="M3134" s="4">
        <v>0</v>
      </c>
      <c r="N3134" s="4">
        <v>1</v>
      </c>
      <c r="O3134" s="4">
        <v>6</v>
      </c>
      <c r="P3134" s="4">
        <v>0</v>
      </c>
    </row>
    <row r="3135" spans="1:16" x14ac:dyDescent="0.3">
      <c r="A3135" s="4" t="s">
        <v>7436</v>
      </c>
      <c r="B3135" s="4" t="s">
        <v>7437</v>
      </c>
      <c r="C3135" s="4">
        <v>1</v>
      </c>
      <c r="D3135" s="4">
        <v>1</v>
      </c>
      <c r="E3135" s="4">
        <v>0</v>
      </c>
      <c r="F3135" s="4">
        <v>1</v>
      </c>
      <c r="G3135" s="4">
        <v>0</v>
      </c>
      <c r="H3135" s="4">
        <v>0</v>
      </c>
      <c r="I3135" s="4">
        <v>0</v>
      </c>
      <c r="J3135" s="4">
        <v>1</v>
      </c>
      <c r="K3135" s="4">
        <v>1</v>
      </c>
      <c r="L3135" s="4">
        <v>0</v>
      </c>
      <c r="M3135" s="4">
        <v>0</v>
      </c>
      <c r="N3135" s="4">
        <v>1</v>
      </c>
      <c r="O3135" s="4">
        <v>6</v>
      </c>
      <c r="P3135" s="4">
        <v>0</v>
      </c>
    </row>
    <row r="3136" spans="1:16" x14ac:dyDescent="0.3">
      <c r="A3136" s="4" t="s">
        <v>7438</v>
      </c>
      <c r="B3136" s="4" t="s">
        <v>7439</v>
      </c>
      <c r="C3136" s="4">
        <v>1</v>
      </c>
      <c r="D3136" s="4">
        <v>1</v>
      </c>
      <c r="E3136" s="4">
        <v>0</v>
      </c>
      <c r="F3136" s="4">
        <v>1</v>
      </c>
      <c r="G3136" s="4">
        <v>0</v>
      </c>
      <c r="H3136" s="4">
        <v>0</v>
      </c>
      <c r="I3136" s="4">
        <v>0</v>
      </c>
      <c r="J3136" s="4">
        <v>1</v>
      </c>
      <c r="K3136" s="4">
        <v>1</v>
      </c>
      <c r="L3136" s="4">
        <v>0</v>
      </c>
      <c r="M3136" s="4">
        <v>0</v>
      </c>
      <c r="N3136" s="4">
        <v>1</v>
      </c>
      <c r="O3136" s="4">
        <v>6</v>
      </c>
      <c r="P3136" s="4">
        <v>0</v>
      </c>
    </row>
    <row r="3137" spans="1:16" x14ac:dyDescent="0.3">
      <c r="A3137" s="4" t="s">
        <v>7440</v>
      </c>
      <c r="B3137" s="4" t="s">
        <v>7441</v>
      </c>
      <c r="C3137" s="4">
        <v>1</v>
      </c>
      <c r="D3137" s="4">
        <v>1</v>
      </c>
      <c r="E3137" s="4">
        <v>0</v>
      </c>
      <c r="F3137" s="4">
        <v>1</v>
      </c>
      <c r="G3137" s="4">
        <v>0</v>
      </c>
      <c r="H3137" s="4">
        <v>0</v>
      </c>
      <c r="I3137" s="4">
        <v>0</v>
      </c>
      <c r="J3137" s="4">
        <v>1</v>
      </c>
      <c r="K3137" s="4">
        <v>1</v>
      </c>
      <c r="L3137" s="4">
        <v>0</v>
      </c>
      <c r="M3137" s="4">
        <v>0</v>
      </c>
      <c r="N3137" s="4">
        <v>1</v>
      </c>
      <c r="O3137" s="4">
        <v>6</v>
      </c>
      <c r="P3137" s="4">
        <v>0</v>
      </c>
    </row>
    <row r="3138" spans="1:16" x14ac:dyDescent="0.3">
      <c r="A3138" s="4" t="s">
        <v>7442</v>
      </c>
      <c r="B3138" s="4" t="s">
        <v>7443</v>
      </c>
      <c r="C3138" s="4">
        <v>1</v>
      </c>
      <c r="D3138" s="4">
        <v>1</v>
      </c>
      <c r="E3138" s="4">
        <v>0</v>
      </c>
      <c r="F3138" s="4">
        <v>1</v>
      </c>
      <c r="G3138" s="4">
        <v>0</v>
      </c>
      <c r="H3138" s="4">
        <v>0</v>
      </c>
      <c r="I3138" s="4">
        <v>0</v>
      </c>
      <c r="J3138" s="4">
        <v>1</v>
      </c>
      <c r="K3138" s="4">
        <v>1</v>
      </c>
      <c r="L3138" s="4">
        <v>0</v>
      </c>
      <c r="M3138" s="4">
        <v>0</v>
      </c>
      <c r="N3138" s="4">
        <v>1</v>
      </c>
      <c r="O3138" s="4">
        <v>6</v>
      </c>
      <c r="P3138" s="4">
        <v>0</v>
      </c>
    </row>
    <row r="3139" spans="1:16" x14ac:dyDescent="0.3">
      <c r="A3139" s="4" t="s">
        <v>7444</v>
      </c>
      <c r="B3139" s="4" t="s">
        <v>7445</v>
      </c>
      <c r="C3139" s="4">
        <v>1</v>
      </c>
      <c r="D3139" s="4">
        <v>1</v>
      </c>
      <c r="E3139" s="4">
        <v>0</v>
      </c>
      <c r="F3139" s="4">
        <v>1</v>
      </c>
      <c r="G3139" s="4">
        <v>0</v>
      </c>
      <c r="H3139" s="4">
        <v>0</v>
      </c>
      <c r="I3139" s="4">
        <v>0</v>
      </c>
      <c r="J3139" s="4">
        <v>1</v>
      </c>
      <c r="K3139" s="4">
        <v>1</v>
      </c>
      <c r="L3139" s="4">
        <v>0</v>
      </c>
      <c r="M3139" s="4">
        <v>0</v>
      </c>
      <c r="N3139" s="4">
        <v>1</v>
      </c>
      <c r="O3139" s="4">
        <v>6</v>
      </c>
      <c r="P3139" s="4">
        <v>0</v>
      </c>
    </row>
    <row r="3140" spans="1:16" x14ac:dyDescent="0.3">
      <c r="A3140" s="4" t="s">
        <v>7446</v>
      </c>
      <c r="B3140" s="4" t="s">
        <v>7447</v>
      </c>
      <c r="C3140" s="4">
        <v>1</v>
      </c>
      <c r="D3140" s="4">
        <v>1</v>
      </c>
      <c r="E3140" s="4">
        <v>1</v>
      </c>
      <c r="F3140" s="4">
        <v>1</v>
      </c>
      <c r="G3140" s="4">
        <v>0</v>
      </c>
      <c r="H3140" s="4">
        <v>1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N3140" s="4">
        <v>1</v>
      </c>
      <c r="O3140" s="4">
        <v>6</v>
      </c>
      <c r="P3140" s="4">
        <v>0</v>
      </c>
    </row>
    <row r="3141" spans="1:16" x14ac:dyDescent="0.3">
      <c r="A3141" s="4" t="s">
        <v>7448</v>
      </c>
      <c r="B3141" s="4" t="s">
        <v>7449</v>
      </c>
      <c r="C3141" s="4">
        <v>1</v>
      </c>
      <c r="D3141" s="4">
        <v>1</v>
      </c>
      <c r="E3141" s="4">
        <v>0</v>
      </c>
      <c r="F3141" s="4">
        <v>1</v>
      </c>
      <c r="G3141" s="4">
        <v>1</v>
      </c>
      <c r="H3141" s="4">
        <v>1</v>
      </c>
      <c r="I3141" s="4">
        <v>0</v>
      </c>
      <c r="J3141" s="4">
        <v>0</v>
      </c>
      <c r="K3141" s="4">
        <v>0</v>
      </c>
      <c r="L3141" s="4">
        <v>0</v>
      </c>
      <c r="M3141" s="4">
        <v>0</v>
      </c>
      <c r="N3141" s="4">
        <v>1</v>
      </c>
      <c r="O3141" s="4">
        <v>6</v>
      </c>
      <c r="P3141" s="4">
        <v>0</v>
      </c>
    </row>
    <row r="3142" spans="1:16" x14ac:dyDescent="0.3">
      <c r="A3142" s="4" t="s">
        <v>7450</v>
      </c>
      <c r="B3142" s="4" t="s">
        <v>7451</v>
      </c>
      <c r="C3142" s="4">
        <v>1</v>
      </c>
      <c r="D3142" s="4">
        <v>1</v>
      </c>
      <c r="E3142" s="4">
        <v>0</v>
      </c>
      <c r="F3142" s="4">
        <v>1</v>
      </c>
      <c r="G3142" s="4">
        <v>0</v>
      </c>
      <c r="H3142" s="4">
        <v>0</v>
      </c>
      <c r="I3142" s="4">
        <v>0</v>
      </c>
      <c r="J3142" s="4">
        <v>1</v>
      </c>
      <c r="K3142" s="4">
        <v>1</v>
      </c>
      <c r="L3142" s="4">
        <v>0</v>
      </c>
      <c r="M3142" s="4">
        <v>0</v>
      </c>
      <c r="N3142" s="4">
        <v>1</v>
      </c>
      <c r="O3142" s="4">
        <v>6</v>
      </c>
      <c r="P3142" s="4">
        <v>0</v>
      </c>
    </row>
    <row r="3143" spans="1:16" x14ac:dyDescent="0.3">
      <c r="A3143" s="4" t="s">
        <v>7452</v>
      </c>
      <c r="B3143" s="4" t="s">
        <v>7453</v>
      </c>
      <c r="C3143" s="4">
        <v>1</v>
      </c>
      <c r="D3143" s="4">
        <v>1</v>
      </c>
      <c r="E3143" s="4">
        <v>0</v>
      </c>
      <c r="F3143" s="4">
        <v>1</v>
      </c>
      <c r="G3143" s="4">
        <v>0</v>
      </c>
      <c r="H3143" s="4">
        <v>0</v>
      </c>
      <c r="I3143" s="4">
        <v>0</v>
      </c>
      <c r="J3143" s="4">
        <v>1</v>
      </c>
      <c r="K3143" s="4">
        <v>1</v>
      </c>
      <c r="L3143" s="4">
        <v>0</v>
      </c>
      <c r="M3143" s="4">
        <v>0</v>
      </c>
      <c r="N3143" s="4">
        <v>1</v>
      </c>
      <c r="O3143" s="4">
        <v>6</v>
      </c>
      <c r="P3143" s="4">
        <v>0</v>
      </c>
    </row>
    <row r="3144" spans="1:16" x14ac:dyDescent="0.3">
      <c r="A3144" s="4" t="s">
        <v>7454</v>
      </c>
      <c r="B3144" s="4" t="s">
        <v>7455</v>
      </c>
      <c r="C3144" s="4">
        <v>1</v>
      </c>
      <c r="D3144" s="4">
        <v>1</v>
      </c>
      <c r="E3144" s="4">
        <v>0</v>
      </c>
      <c r="F3144" s="4">
        <v>1</v>
      </c>
      <c r="G3144" s="4">
        <v>0</v>
      </c>
      <c r="H3144" s="4">
        <v>0</v>
      </c>
      <c r="I3144" s="4">
        <v>0</v>
      </c>
      <c r="J3144" s="4">
        <v>1</v>
      </c>
      <c r="K3144" s="4">
        <v>1</v>
      </c>
      <c r="L3144" s="4">
        <v>0</v>
      </c>
      <c r="M3144" s="4">
        <v>0</v>
      </c>
      <c r="N3144" s="4">
        <v>1</v>
      </c>
      <c r="O3144" s="4">
        <v>6</v>
      </c>
      <c r="P3144" s="4">
        <v>0</v>
      </c>
    </row>
    <row r="3145" spans="1:16" x14ac:dyDescent="0.3">
      <c r="A3145" s="4" t="s">
        <v>7456</v>
      </c>
      <c r="B3145" s="4" t="s">
        <v>7457</v>
      </c>
      <c r="C3145" s="4">
        <v>1</v>
      </c>
      <c r="D3145" s="4">
        <v>1</v>
      </c>
      <c r="E3145" s="4">
        <v>0</v>
      </c>
      <c r="F3145" s="4">
        <v>1</v>
      </c>
      <c r="G3145" s="4">
        <v>0</v>
      </c>
      <c r="H3145" s="4">
        <v>0</v>
      </c>
      <c r="I3145" s="4">
        <v>0</v>
      </c>
      <c r="J3145" s="4">
        <v>1</v>
      </c>
      <c r="K3145" s="4">
        <v>1</v>
      </c>
      <c r="L3145" s="4">
        <v>0</v>
      </c>
      <c r="M3145" s="4">
        <v>0</v>
      </c>
      <c r="N3145" s="4">
        <v>1</v>
      </c>
      <c r="O3145" s="4">
        <v>6</v>
      </c>
      <c r="P3145" s="4">
        <v>0</v>
      </c>
    </row>
    <row r="3146" spans="1:16" x14ac:dyDescent="0.3">
      <c r="A3146" s="4" t="s">
        <v>7458</v>
      </c>
      <c r="B3146" s="4" t="s">
        <v>7459</v>
      </c>
      <c r="C3146" s="4">
        <v>1</v>
      </c>
      <c r="D3146" s="4">
        <v>1</v>
      </c>
      <c r="E3146" s="4">
        <v>0</v>
      </c>
      <c r="F3146" s="4">
        <v>1</v>
      </c>
      <c r="G3146" s="4">
        <v>0</v>
      </c>
      <c r="H3146" s="4">
        <v>0</v>
      </c>
      <c r="I3146" s="4">
        <v>0</v>
      </c>
      <c r="J3146" s="4">
        <v>1</v>
      </c>
      <c r="K3146" s="4">
        <v>1</v>
      </c>
      <c r="L3146" s="4">
        <v>0</v>
      </c>
      <c r="M3146" s="4">
        <v>0</v>
      </c>
      <c r="N3146" s="4">
        <v>1</v>
      </c>
      <c r="O3146" s="4">
        <v>6</v>
      </c>
      <c r="P3146" s="4">
        <v>0</v>
      </c>
    </row>
    <row r="3147" spans="1:16" x14ac:dyDescent="0.3">
      <c r="A3147" s="4" t="s">
        <v>7460</v>
      </c>
      <c r="B3147" s="4" t="s">
        <v>7461</v>
      </c>
      <c r="C3147" s="4">
        <v>1</v>
      </c>
      <c r="D3147" s="4">
        <v>1</v>
      </c>
      <c r="E3147" s="4">
        <v>0</v>
      </c>
      <c r="F3147" s="4">
        <v>1</v>
      </c>
      <c r="G3147" s="4">
        <v>0</v>
      </c>
      <c r="H3147" s="4">
        <v>0</v>
      </c>
      <c r="I3147" s="4">
        <v>0</v>
      </c>
      <c r="J3147" s="4">
        <v>1</v>
      </c>
      <c r="K3147" s="4">
        <v>0</v>
      </c>
      <c r="L3147" s="4">
        <v>1</v>
      </c>
      <c r="M3147" s="4">
        <v>0</v>
      </c>
      <c r="N3147" s="4">
        <v>1</v>
      </c>
      <c r="O3147" s="4">
        <v>6</v>
      </c>
      <c r="P3147" s="4">
        <v>0</v>
      </c>
    </row>
    <row r="3148" spans="1:16" x14ac:dyDescent="0.3">
      <c r="A3148" s="4" t="s">
        <v>7462</v>
      </c>
      <c r="B3148" s="4" t="s">
        <v>7463</v>
      </c>
      <c r="C3148" s="4">
        <v>1</v>
      </c>
      <c r="D3148" s="4">
        <v>1</v>
      </c>
      <c r="E3148" s="4">
        <v>0</v>
      </c>
      <c r="F3148" s="4">
        <v>1</v>
      </c>
      <c r="G3148" s="4">
        <v>0</v>
      </c>
      <c r="H3148" s="4">
        <v>0</v>
      </c>
      <c r="I3148" s="4">
        <v>0</v>
      </c>
      <c r="J3148" s="4">
        <v>1</v>
      </c>
      <c r="K3148" s="4">
        <v>1</v>
      </c>
      <c r="L3148" s="4">
        <v>0</v>
      </c>
      <c r="M3148" s="4">
        <v>0</v>
      </c>
      <c r="N3148" s="4">
        <v>1</v>
      </c>
      <c r="O3148" s="4">
        <v>6</v>
      </c>
      <c r="P3148" s="4">
        <v>0</v>
      </c>
    </row>
    <row r="3149" spans="1:16" x14ac:dyDescent="0.3">
      <c r="A3149" s="4" t="s">
        <v>7464</v>
      </c>
      <c r="B3149" s="4" t="s">
        <v>7465</v>
      </c>
      <c r="C3149" s="4">
        <v>1</v>
      </c>
      <c r="D3149" s="4">
        <v>1</v>
      </c>
      <c r="E3149" s="4">
        <v>1</v>
      </c>
      <c r="F3149" s="4">
        <v>1</v>
      </c>
      <c r="G3149" s="4">
        <v>1</v>
      </c>
      <c r="H3149" s="4">
        <v>0</v>
      </c>
      <c r="I3149" s="4">
        <v>0</v>
      </c>
      <c r="J3149" s="4">
        <v>0</v>
      </c>
      <c r="K3149" s="4">
        <v>0</v>
      </c>
      <c r="L3149" s="4">
        <v>0</v>
      </c>
      <c r="M3149" s="4">
        <v>0</v>
      </c>
      <c r="N3149" s="4">
        <v>1</v>
      </c>
      <c r="O3149" s="4">
        <v>6</v>
      </c>
      <c r="P3149" s="4">
        <v>0</v>
      </c>
    </row>
    <row r="3150" spans="1:16" x14ac:dyDescent="0.3">
      <c r="A3150" s="4" t="s">
        <v>7466</v>
      </c>
      <c r="B3150" s="4" t="s">
        <v>7467</v>
      </c>
      <c r="C3150" s="4">
        <v>1</v>
      </c>
      <c r="D3150" s="4">
        <v>1</v>
      </c>
      <c r="E3150" s="4">
        <v>0</v>
      </c>
      <c r="F3150" s="4">
        <v>1</v>
      </c>
      <c r="G3150" s="4">
        <v>0</v>
      </c>
      <c r="H3150" s="4">
        <v>0</v>
      </c>
      <c r="I3150" s="4">
        <v>0</v>
      </c>
      <c r="J3150" s="4">
        <v>1</v>
      </c>
      <c r="K3150" s="4">
        <v>1</v>
      </c>
      <c r="L3150" s="4">
        <v>0</v>
      </c>
      <c r="M3150" s="4">
        <v>0</v>
      </c>
      <c r="N3150" s="4">
        <v>1</v>
      </c>
      <c r="O3150" s="4">
        <v>6</v>
      </c>
      <c r="P3150" s="4">
        <v>0</v>
      </c>
    </row>
    <row r="3151" spans="1:16" x14ac:dyDescent="0.3">
      <c r="A3151" s="4" t="s">
        <v>7468</v>
      </c>
      <c r="B3151" s="4" t="s">
        <v>7469</v>
      </c>
      <c r="C3151" s="4">
        <v>1</v>
      </c>
      <c r="D3151" s="4">
        <v>1</v>
      </c>
      <c r="E3151" s="4">
        <v>1</v>
      </c>
      <c r="F3151" s="4">
        <v>1</v>
      </c>
      <c r="G3151" s="4">
        <v>0</v>
      </c>
      <c r="H3151" s="4">
        <v>1</v>
      </c>
      <c r="I3151" s="4">
        <v>0</v>
      </c>
      <c r="J3151" s="4">
        <v>0</v>
      </c>
      <c r="K3151" s="4">
        <v>0</v>
      </c>
      <c r="L3151" s="4">
        <v>0</v>
      </c>
      <c r="M3151" s="4">
        <v>0</v>
      </c>
      <c r="N3151" s="4">
        <v>1</v>
      </c>
      <c r="O3151" s="4">
        <v>6</v>
      </c>
      <c r="P3151" s="4">
        <v>0</v>
      </c>
    </row>
    <row r="3152" spans="1:16" x14ac:dyDescent="0.3">
      <c r="A3152" s="4" t="s">
        <v>7470</v>
      </c>
      <c r="B3152" s="4" t="s">
        <v>7471</v>
      </c>
      <c r="C3152" s="4">
        <v>1</v>
      </c>
      <c r="D3152" s="4">
        <v>1</v>
      </c>
      <c r="E3152" s="4">
        <v>0</v>
      </c>
      <c r="F3152" s="4">
        <v>1</v>
      </c>
      <c r="G3152" s="4">
        <v>0</v>
      </c>
      <c r="H3152" s="4">
        <v>0</v>
      </c>
      <c r="I3152" s="4">
        <v>0</v>
      </c>
      <c r="J3152" s="4">
        <v>1</v>
      </c>
      <c r="K3152" s="4">
        <v>1</v>
      </c>
      <c r="L3152" s="4">
        <v>0</v>
      </c>
      <c r="M3152" s="4">
        <v>0</v>
      </c>
      <c r="N3152" s="4">
        <v>1</v>
      </c>
      <c r="O3152" s="4">
        <v>6</v>
      </c>
      <c r="P3152" s="4">
        <v>0</v>
      </c>
    </row>
    <row r="3153" spans="1:16" x14ac:dyDescent="0.3">
      <c r="A3153" s="4" t="s">
        <v>7472</v>
      </c>
      <c r="B3153" s="4" t="s">
        <v>7473</v>
      </c>
      <c r="C3153" s="4">
        <v>1</v>
      </c>
      <c r="D3153" s="4">
        <v>0</v>
      </c>
      <c r="E3153" s="4">
        <v>0</v>
      </c>
      <c r="F3153" s="4">
        <v>1</v>
      </c>
      <c r="G3153" s="4">
        <v>0</v>
      </c>
      <c r="H3153" s="4">
        <v>0</v>
      </c>
      <c r="I3153" s="4">
        <v>0</v>
      </c>
      <c r="J3153" s="4">
        <v>1</v>
      </c>
      <c r="K3153" s="4">
        <v>1</v>
      </c>
      <c r="L3153" s="4">
        <v>0</v>
      </c>
      <c r="M3153" s="4">
        <v>1</v>
      </c>
      <c r="N3153" s="4">
        <v>1</v>
      </c>
      <c r="O3153" s="4">
        <v>6</v>
      </c>
      <c r="P3153" s="4">
        <v>0</v>
      </c>
    </row>
    <row r="3154" spans="1:16" x14ac:dyDescent="0.3">
      <c r="A3154" s="4" t="s">
        <v>7474</v>
      </c>
      <c r="B3154" s="4" t="s">
        <v>7475</v>
      </c>
      <c r="C3154" s="4">
        <v>1</v>
      </c>
      <c r="D3154" s="4">
        <v>1</v>
      </c>
      <c r="E3154" s="4">
        <v>0</v>
      </c>
      <c r="F3154" s="4">
        <v>1</v>
      </c>
      <c r="G3154" s="4">
        <v>0</v>
      </c>
      <c r="H3154" s="4">
        <v>0</v>
      </c>
      <c r="I3154" s="4">
        <v>0</v>
      </c>
      <c r="J3154" s="4">
        <v>1</v>
      </c>
      <c r="K3154" s="4">
        <v>1</v>
      </c>
      <c r="L3154" s="4">
        <v>0</v>
      </c>
      <c r="M3154" s="4">
        <v>0</v>
      </c>
      <c r="N3154" s="4">
        <v>1</v>
      </c>
      <c r="O3154" s="4">
        <v>6</v>
      </c>
      <c r="P3154" s="4">
        <v>0</v>
      </c>
    </row>
    <row r="3155" spans="1:16" x14ac:dyDescent="0.3">
      <c r="A3155" s="4" t="s">
        <v>7476</v>
      </c>
      <c r="B3155" s="4" t="s">
        <v>7477</v>
      </c>
      <c r="C3155" s="4">
        <v>1</v>
      </c>
      <c r="D3155" s="4">
        <v>1</v>
      </c>
      <c r="E3155" s="4">
        <v>0</v>
      </c>
      <c r="F3155" s="4">
        <v>1</v>
      </c>
      <c r="G3155" s="4">
        <v>0</v>
      </c>
      <c r="H3155" s="4">
        <v>0</v>
      </c>
      <c r="I3155" s="4">
        <v>0</v>
      </c>
      <c r="J3155" s="4">
        <v>1</v>
      </c>
      <c r="K3155" s="4">
        <v>1</v>
      </c>
      <c r="L3155" s="4">
        <v>0</v>
      </c>
      <c r="M3155" s="4">
        <v>0</v>
      </c>
      <c r="N3155" s="4">
        <v>1</v>
      </c>
      <c r="O3155" s="4">
        <v>6</v>
      </c>
      <c r="P3155" s="4">
        <v>0</v>
      </c>
    </row>
    <row r="3156" spans="1:16" x14ac:dyDescent="0.3">
      <c r="A3156" s="4" t="s">
        <v>7478</v>
      </c>
      <c r="B3156" s="4" t="s">
        <v>7479</v>
      </c>
      <c r="C3156" s="4">
        <v>1</v>
      </c>
      <c r="D3156" s="4">
        <v>1</v>
      </c>
      <c r="E3156" s="4">
        <v>1</v>
      </c>
      <c r="F3156" s="4">
        <v>1</v>
      </c>
      <c r="G3156" s="4">
        <v>0</v>
      </c>
      <c r="H3156" s="4">
        <v>1</v>
      </c>
      <c r="I3156" s="4">
        <v>0</v>
      </c>
      <c r="J3156" s="4">
        <v>0</v>
      </c>
      <c r="K3156" s="4">
        <v>0</v>
      </c>
      <c r="L3156" s="4">
        <v>0</v>
      </c>
      <c r="M3156" s="4">
        <v>0</v>
      </c>
      <c r="N3156" s="4">
        <v>1</v>
      </c>
      <c r="O3156" s="4">
        <v>6</v>
      </c>
      <c r="P3156" s="4">
        <v>0</v>
      </c>
    </row>
    <row r="3157" spans="1:16" x14ac:dyDescent="0.3">
      <c r="A3157" s="4" t="s">
        <v>7480</v>
      </c>
      <c r="B3157" s="4" t="s">
        <v>7481</v>
      </c>
      <c r="C3157" s="4">
        <v>1</v>
      </c>
      <c r="D3157" s="4">
        <v>0</v>
      </c>
      <c r="E3157" s="4">
        <v>1</v>
      </c>
      <c r="F3157" s="4">
        <v>1</v>
      </c>
      <c r="G3157" s="4">
        <v>0</v>
      </c>
      <c r="H3157" s="4">
        <v>1</v>
      </c>
      <c r="I3157" s="4">
        <v>0</v>
      </c>
      <c r="J3157" s="4">
        <v>0</v>
      </c>
      <c r="K3157" s="4">
        <v>1</v>
      </c>
      <c r="L3157" s="4">
        <v>0</v>
      </c>
      <c r="M3157" s="4">
        <v>0</v>
      </c>
      <c r="N3157" s="4">
        <v>1</v>
      </c>
      <c r="O3157" s="4">
        <v>6</v>
      </c>
      <c r="P3157" s="4">
        <v>0</v>
      </c>
    </row>
    <row r="3158" spans="1:16" x14ac:dyDescent="0.3">
      <c r="A3158" s="4" t="s">
        <v>7482</v>
      </c>
      <c r="B3158" s="4" t="s">
        <v>7483</v>
      </c>
      <c r="C3158" s="4">
        <v>1</v>
      </c>
      <c r="D3158" s="4">
        <v>1</v>
      </c>
      <c r="E3158" s="4">
        <v>1</v>
      </c>
      <c r="F3158" s="4">
        <v>1</v>
      </c>
      <c r="G3158" s="4">
        <v>0</v>
      </c>
      <c r="H3158" s="4">
        <v>1</v>
      </c>
      <c r="I3158" s="4">
        <v>0</v>
      </c>
      <c r="J3158" s="4">
        <v>0</v>
      </c>
      <c r="K3158" s="4">
        <v>0</v>
      </c>
      <c r="L3158" s="4">
        <v>0</v>
      </c>
      <c r="M3158" s="4">
        <v>0</v>
      </c>
      <c r="N3158" s="4">
        <v>1</v>
      </c>
      <c r="O3158" s="4">
        <v>6</v>
      </c>
      <c r="P3158" s="4">
        <v>0</v>
      </c>
    </row>
    <row r="3159" spans="1:16" x14ac:dyDescent="0.3">
      <c r="A3159" s="4" t="s">
        <v>7484</v>
      </c>
      <c r="B3159" s="4" t="s">
        <v>7485</v>
      </c>
      <c r="C3159" s="4">
        <v>1</v>
      </c>
      <c r="D3159" s="4">
        <v>1</v>
      </c>
      <c r="E3159" s="4">
        <v>0</v>
      </c>
      <c r="F3159" s="4">
        <v>1</v>
      </c>
      <c r="G3159" s="4">
        <v>0</v>
      </c>
      <c r="H3159" s="4">
        <v>0</v>
      </c>
      <c r="I3159" s="4">
        <v>0</v>
      </c>
      <c r="J3159" s="4">
        <v>1</v>
      </c>
      <c r="K3159" s="4">
        <v>1</v>
      </c>
      <c r="L3159" s="4">
        <v>0</v>
      </c>
      <c r="M3159" s="4">
        <v>0</v>
      </c>
      <c r="N3159" s="4">
        <v>1</v>
      </c>
      <c r="O3159" s="4">
        <v>6</v>
      </c>
      <c r="P3159" s="4">
        <v>0</v>
      </c>
    </row>
    <row r="3160" spans="1:16" x14ac:dyDescent="0.3">
      <c r="A3160" s="4" t="s">
        <v>7486</v>
      </c>
      <c r="B3160" s="4" t="s">
        <v>7487</v>
      </c>
      <c r="C3160" s="4">
        <v>1</v>
      </c>
      <c r="D3160" s="4">
        <v>1</v>
      </c>
      <c r="E3160" s="4">
        <v>1</v>
      </c>
      <c r="F3160" s="4">
        <v>1</v>
      </c>
      <c r="G3160" s="4">
        <v>0</v>
      </c>
      <c r="H3160" s="4">
        <v>1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  <c r="N3160" s="4">
        <v>1</v>
      </c>
      <c r="O3160" s="4">
        <v>6</v>
      </c>
      <c r="P3160" s="4">
        <v>0</v>
      </c>
    </row>
    <row r="3161" spans="1:16" x14ac:dyDescent="0.3">
      <c r="A3161" s="4" t="s">
        <v>7488</v>
      </c>
      <c r="B3161" s="4" t="s">
        <v>7489</v>
      </c>
      <c r="C3161" s="4">
        <v>1</v>
      </c>
      <c r="D3161" s="4">
        <v>1</v>
      </c>
      <c r="E3161" s="4">
        <v>0</v>
      </c>
      <c r="F3161" s="4">
        <v>1</v>
      </c>
      <c r="G3161" s="4">
        <v>0</v>
      </c>
      <c r="H3161" s="4">
        <v>0</v>
      </c>
      <c r="I3161" s="4">
        <v>0</v>
      </c>
      <c r="J3161" s="4">
        <v>1</v>
      </c>
      <c r="K3161" s="4">
        <v>1</v>
      </c>
      <c r="L3161" s="4">
        <v>0</v>
      </c>
      <c r="M3161" s="4">
        <v>0</v>
      </c>
      <c r="N3161" s="4">
        <v>1</v>
      </c>
      <c r="O3161" s="4">
        <v>6</v>
      </c>
      <c r="P3161" s="4">
        <v>0</v>
      </c>
    </row>
    <row r="3162" spans="1:16" x14ac:dyDescent="0.3">
      <c r="A3162" s="4" t="s">
        <v>7490</v>
      </c>
      <c r="B3162" s="4" t="s">
        <v>7491</v>
      </c>
      <c r="C3162" s="4">
        <v>1</v>
      </c>
      <c r="D3162" s="4">
        <v>0</v>
      </c>
      <c r="E3162" s="4">
        <v>0</v>
      </c>
      <c r="F3162" s="4">
        <v>1</v>
      </c>
      <c r="G3162" s="4">
        <v>0</v>
      </c>
      <c r="H3162" s="4">
        <v>0</v>
      </c>
      <c r="I3162" s="4">
        <v>0</v>
      </c>
      <c r="J3162" s="4">
        <v>1</v>
      </c>
      <c r="K3162" s="4">
        <v>1</v>
      </c>
      <c r="L3162" s="4">
        <v>0</v>
      </c>
      <c r="M3162" s="4">
        <v>1</v>
      </c>
      <c r="N3162" s="4">
        <v>1</v>
      </c>
      <c r="O3162" s="4">
        <v>6</v>
      </c>
      <c r="P3162" s="4">
        <v>0</v>
      </c>
    </row>
    <row r="3163" spans="1:16" x14ac:dyDescent="0.3">
      <c r="A3163" s="4" t="s">
        <v>7492</v>
      </c>
      <c r="B3163" s="4" t="s">
        <v>6318</v>
      </c>
      <c r="C3163" s="4">
        <v>1</v>
      </c>
      <c r="D3163" s="4">
        <v>1</v>
      </c>
      <c r="E3163" s="4">
        <v>1</v>
      </c>
      <c r="F3163" s="4">
        <v>1</v>
      </c>
      <c r="G3163" s="4">
        <v>0</v>
      </c>
      <c r="H3163" s="4">
        <v>1</v>
      </c>
      <c r="I3163" s="4">
        <v>0</v>
      </c>
      <c r="J3163" s="4">
        <v>0</v>
      </c>
      <c r="K3163" s="4">
        <v>0</v>
      </c>
      <c r="L3163" s="4">
        <v>0</v>
      </c>
      <c r="M3163" s="4">
        <v>0</v>
      </c>
      <c r="N3163" s="4">
        <v>1</v>
      </c>
      <c r="O3163" s="4">
        <v>6</v>
      </c>
      <c r="P3163" s="4">
        <v>0</v>
      </c>
    </row>
    <row r="3164" spans="1:16" x14ac:dyDescent="0.3">
      <c r="A3164" s="4" t="s">
        <v>7493</v>
      </c>
      <c r="B3164" s="4" t="s">
        <v>7494</v>
      </c>
      <c r="C3164" s="4">
        <v>1</v>
      </c>
      <c r="D3164" s="4">
        <v>1</v>
      </c>
      <c r="E3164" s="4">
        <v>0</v>
      </c>
      <c r="F3164" s="4">
        <v>1</v>
      </c>
      <c r="G3164" s="4">
        <v>0</v>
      </c>
      <c r="H3164" s="4">
        <v>0</v>
      </c>
      <c r="I3164" s="4">
        <v>0</v>
      </c>
      <c r="J3164" s="4">
        <v>1</v>
      </c>
      <c r="K3164" s="4">
        <v>1</v>
      </c>
      <c r="L3164" s="4">
        <v>0</v>
      </c>
      <c r="M3164" s="4">
        <v>0</v>
      </c>
      <c r="N3164" s="4">
        <v>1</v>
      </c>
      <c r="O3164" s="4">
        <v>6</v>
      </c>
      <c r="P3164" s="4">
        <v>0</v>
      </c>
    </row>
    <row r="3165" spans="1:16" x14ac:dyDescent="0.3">
      <c r="A3165" s="4" t="s">
        <v>7495</v>
      </c>
      <c r="B3165" s="4" t="s">
        <v>7496</v>
      </c>
      <c r="C3165" s="4">
        <v>1</v>
      </c>
      <c r="D3165" s="4">
        <v>0</v>
      </c>
      <c r="E3165" s="4">
        <v>0</v>
      </c>
      <c r="F3165" s="4">
        <v>0</v>
      </c>
      <c r="G3165" s="4">
        <v>0</v>
      </c>
      <c r="H3165" s="4">
        <v>0</v>
      </c>
      <c r="I3165" s="4">
        <v>0</v>
      </c>
      <c r="J3165" s="4">
        <v>1</v>
      </c>
      <c r="K3165" s="4">
        <v>1</v>
      </c>
      <c r="L3165" s="4">
        <v>1</v>
      </c>
      <c r="M3165" s="4">
        <v>1</v>
      </c>
      <c r="N3165" s="4">
        <v>1</v>
      </c>
      <c r="O3165" s="4">
        <v>6</v>
      </c>
      <c r="P3165" s="4">
        <v>0</v>
      </c>
    </row>
    <row r="3166" spans="1:16" x14ac:dyDescent="0.3">
      <c r="A3166" s="4" t="s">
        <v>7497</v>
      </c>
      <c r="B3166" s="4" t="s">
        <v>7498</v>
      </c>
      <c r="C3166" s="4">
        <v>1</v>
      </c>
      <c r="D3166" s="4">
        <v>1</v>
      </c>
      <c r="E3166" s="4">
        <v>0</v>
      </c>
      <c r="F3166" s="4">
        <v>1</v>
      </c>
      <c r="G3166" s="4">
        <v>0</v>
      </c>
      <c r="H3166" s="4">
        <v>0</v>
      </c>
      <c r="I3166" s="4">
        <v>0</v>
      </c>
      <c r="J3166" s="4">
        <v>1</v>
      </c>
      <c r="K3166" s="4">
        <v>1</v>
      </c>
      <c r="L3166" s="4">
        <v>0</v>
      </c>
      <c r="M3166" s="4">
        <v>0</v>
      </c>
      <c r="N3166" s="4">
        <v>1</v>
      </c>
      <c r="O3166" s="4">
        <v>6</v>
      </c>
      <c r="P3166" s="4">
        <v>0</v>
      </c>
    </row>
    <row r="3167" spans="1:16" x14ac:dyDescent="0.3">
      <c r="A3167" s="4" t="s">
        <v>7499</v>
      </c>
      <c r="B3167" s="4" t="s">
        <v>7500</v>
      </c>
      <c r="C3167" s="4">
        <v>1</v>
      </c>
      <c r="D3167" s="4">
        <v>1</v>
      </c>
      <c r="E3167" s="4">
        <v>0</v>
      </c>
      <c r="F3167" s="4">
        <v>1</v>
      </c>
      <c r="G3167" s="4">
        <v>0</v>
      </c>
      <c r="H3167" s="4">
        <v>0</v>
      </c>
      <c r="I3167" s="4">
        <v>0</v>
      </c>
      <c r="J3167" s="4">
        <v>1</v>
      </c>
      <c r="K3167" s="4">
        <v>1</v>
      </c>
      <c r="L3167" s="4">
        <v>0</v>
      </c>
      <c r="M3167" s="4">
        <v>0</v>
      </c>
      <c r="N3167" s="4">
        <v>1</v>
      </c>
      <c r="O3167" s="4">
        <v>6</v>
      </c>
      <c r="P3167" s="4">
        <v>0</v>
      </c>
    </row>
    <row r="3168" spans="1:16" x14ac:dyDescent="0.3">
      <c r="A3168" s="4" t="s">
        <v>7501</v>
      </c>
      <c r="B3168" s="4" t="s">
        <v>7502</v>
      </c>
      <c r="C3168" s="4">
        <v>1</v>
      </c>
      <c r="D3168" s="4">
        <v>1</v>
      </c>
      <c r="E3168" s="4">
        <v>0</v>
      </c>
      <c r="F3168" s="4">
        <v>1</v>
      </c>
      <c r="G3168" s="4">
        <v>0</v>
      </c>
      <c r="H3168" s="4">
        <v>0</v>
      </c>
      <c r="I3168" s="4">
        <v>0</v>
      </c>
      <c r="J3168" s="4">
        <v>1</v>
      </c>
      <c r="K3168" s="4">
        <v>1</v>
      </c>
      <c r="L3168" s="4">
        <v>0</v>
      </c>
      <c r="M3168" s="4">
        <v>0</v>
      </c>
      <c r="N3168" s="4">
        <v>1</v>
      </c>
      <c r="O3168" s="4">
        <v>6</v>
      </c>
      <c r="P3168" s="4">
        <v>0</v>
      </c>
    </row>
    <row r="3169" spans="1:16" x14ac:dyDescent="0.3">
      <c r="A3169" s="4" t="s">
        <v>7503</v>
      </c>
      <c r="B3169" s="4" t="s">
        <v>7504</v>
      </c>
      <c r="C3169" s="4">
        <v>1</v>
      </c>
      <c r="D3169" s="4">
        <v>1</v>
      </c>
      <c r="E3169" s="4">
        <v>0</v>
      </c>
      <c r="F3169" s="4">
        <v>1</v>
      </c>
      <c r="G3169" s="4">
        <v>0</v>
      </c>
      <c r="H3169" s="4">
        <v>0</v>
      </c>
      <c r="I3169" s="4">
        <v>0</v>
      </c>
      <c r="J3169" s="4">
        <v>1</v>
      </c>
      <c r="K3169" s="4">
        <v>1</v>
      </c>
      <c r="L3169" s="4">
        <v>0</v>
      </c>
      <c r="M3169" s="4">
        <v>0</v>
      </c>
      <c r="N3169" s="4">
        <v>1</v>
      </c>
      <c r="O3169" s="4">
        <v>6</v>
      </c>
      <c r="P3169" s="4">
        <v>0</v>
      </c>
    </row>
    <row r="3170" spans="1:16" x14ac:dyDescent="0.3">
      <c r="A3170" s="4" t="s">
        <v>7505</v>
      </c>
      <c r="B3170" s="4" t="s">
        <v>7506</v>
      </c>
      <c r="C3170" s="4">
        <v>1</v>
      </c>
      <c r="D3170" s="4">
        <v>1</v>
      </c>
      <c r="E3170" s="4">
        <v>0</v>
      </c>
      <c r="F3170" s="4">
        <v>1</v>
      </c>
      <c r="G3170" s="4">
        <v>0</v>
      </c>
      <c r="H3170" s="4">
        <v>0</v>
      </c>
      <c r="I3170" s="4">
        <v>0</v>
      </c>
      <c r="J3170" s="4">
        <v>1</v>
      </c>
      <c r="K3170" s="4">
        <v>1</v>
      </c>
      <c r="L3170" s="4">
        <v>0</v>
      </c>
      <c r="M3170" s="4">
        <v>0</v>
      </c>
      <c r="N3170" s="4">
        <v>1</v>
      </c>
      <c r="O3170" s="4">
        <v>6</v>
      </c>
      <c r="P3170" s="4">
        <v>0</v>
      </c>
    </row>
    <row r="3171" spans="1:16" x14ac:dyDescent="0.3">
      <c r="A3171" s="4" t="s">
        <v>7507</v>
      </c>
      <c r="B3171" s="4" t="s">
        <v>7508</v>
      </c>
      <c r="C3171" s="4">
        <v>1</v>
      </c>
      <c r="D3171" s="4">
        <v>1</v>
      </c>
      <c r="E3171" s="4">
        <v>0</v>
      </c>
      <c r="F3171" s="4">
        <v>1</v>
      </c>
      <c r="G3171" s="4">
        <v>1</v>
      </c>
      <c r="H3171" s="4">
        <v>1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1</v>
      </c>
      <c r="O3171" s="4">
        <v>6</v>
      </c>
      <c r="P3171" s="4">
        <v>0</v>
      </c>
    </row>
    <row r="3172" spans="1:16" x14ac:dyDescent="0.3">
      <c r="A3172" s="4" t="s">
        <v>7509</v>
      </c>
      <c r="B3172" s="4" t="s">
        <v>7510</v>
      </c>
      <c r="C3172" s="4">
        <v>1</v>
      </c>
      <c r="D3172" s="4">
        <v>1</v>
      </c>
      <c r="E3172" s="4">
        <v>0</v>
      </c>
      <c r="F3172" s="4">
        <v>1</v>
      </c>
      <c r="G3172" s="4">
        <v>0</v>
      </c>
      <c r="H3172" s="4">
        <v>0</v>
      </c>
      <c r="I3172" s="4">
        <v>0</v>
      </c>
      <c r="J3172" s="4">
        <v>1</v>
      </c>
      <c r="K3172" s="4">
        <v>1</v>
      </c>
      <c r="L3172" s="4">
        <v>0</v>
      </c>
      <c r="M3172" s="4">
        <v>0</v>
      </c>
      <c r="N3172" s="4">
        <v>1</v>
      </c>
      <c r="O3172" s="4">
        <v>6</v>
      </c>
      <c r="P3172" s="4">
        <v>0</v>
      </c>
    </row>
    <row r="3173" spans="1:16" x14ac:dyDescent="0.3">
      <c r="A3173" s="4" t="s">
        <v>7511</v>
      </c>
      <c r="B3173" s="4" t="s">
        <v>7512</v>
      </c>
      <c r="C3173" s="4">
        <v>1</v>
      </c>
      <c r="D3173" s="4">
        <v>0</v>
      </c>
      <c r="E3173" s="4">
        <v>0</v>
      </c>
      <c r="F3173" s="4">
        <v>0</v>
      </c>
      <c r="G3173" s="4">
        <v>0</v>
      </c>
      <c r="H3173" s="4">
        <v>1</v>
      </c>
      <c r="I3173" s="4">
        <v>0</v>
      </c>
      <c r="J3173" s="4">
        <v>1</v>
      </c>
      <c r="K3173" s="4">
        <v>1</v>
      </c>
      <c r="L3173" s="4">
        <v>0</v>
      </c>
      <c r="M3173" s="4">
        <v>1</v>
      </c>
      <c r="N3173" s="4">
        <v>1</v>
      </c>
      <c r="O3173" s="4">
        <v>6</v>
      </c>
      <c r="P3173" s="4">
        <v>0</v>
      </c>
    </row>
    <row r="3174" spans="1:16" x14ac:dyDescent="0.3">
      <c r="A3174" s="4" t="s">
        <v>7513</v>
      </c>
      <c r="B3174" s="4" t="s">
        <v>7514</v>
      </c>
      <c r="C3174" s="4">
        <v>1</v>
      </c>
      <c r="D3174" s="4">
        <v>1</v>
      </c>
      <c r="E3174" s="4">
        <v>0</v>
      </c>
      <c r="F3174" s="4">
        <v>1</v>
      </c>
      <c r="G3174" s="4">
        <v>0</v>
      </c>
      <c r="H3174" s="4">
        <v>0</v>
      </c>
      <c r="I3174" s="4">
        <v>0</v>
      </c>
      <c r="J3174" s="4">
        <v>1</v>
      </c>
      <c r="K3174" s="4">
        <v>1</v>
      </c>
      <c r="L3174" s="4">
        <v>0</v>
      </c>
      <c r="M3174" s="4">
        <v>0</v>
      </c>
      <c r="N3174" s="4">
        <v>1</v>
      </c>
      <c r="O3174" s="4">
        <v>6</v>
      </c>
      <c r="P3174" s="4">
        <v>0</v>
      </c>
    </row>
    <row r="3175" spans="1:16" x14ac:dyDescent="0.3">
      <c r="A3175" s="4" t="s">
        <v>7515</v>
      </c>
      <c r="B3175" s="4" t="s">
        <v>7516</v>
      </c>
      <c r="C3175" s="4">
        <v>1</v>
      </c>
      <c r="D3175" s="4">
        <v>0</v>
      </c>
      <c r="E3175" s="4">
        <v>0</v>
      </c>
      <c r="F3175" s="4">
        <v>0</v>
      </c>
      <c r="G3175" s="4">
        <v>0</v>
      </c>
      <c r="H3175" s="4">
        <v>0</v>
      </c>
      <c r="I3175" s="4">
        <v>0</v>
      </c>
      <c r="J3175" s="4">
        <v>1</v>
      </c>
      <c r="K3175" s="4">
        <v>1</v>
      </c>
      <c r="L3175" s="4">
        <v>1</v>
      </c>
      <c r="M3175" s="4">
        <v>1</v>
      </c>
      <c r="N3175" s="4">
        <v>1</v>
      </c>
      <c r="O3175" s="4">
        <v>6</v>
      </c>
      <c r="P3175" s="4">
        <v>0</v>
      </c>
    </row>
    <row r="3176" spans="1:16" x14ac:dyDescent="0.3">
      <c r="A3176" s="4" t="s">
        <v>7517</v>
      </c>
      <c r="B3176" s="4" t="s">
        <v>7518</v>
      </c>
      <c r="C3176" s="4">
        <v>1</v>
      </c>
      <c r="D3176" s="4">
        <v>1</v>
      </c>
      <c r="E3176" s="4">
        <v>0</v>
      </c>
      <c r="F3176" s="4">
        <v>1</v>
      </c>
      <c r="G3176" s="4">
        <v>0</v>
      </c>
      <c r="H3176" s="4">
        <v>0</v>
      </c>
      <c r="I3176" s="4">
        <v>0</v>
      </c>
      <c r="J3176" s="4">
        <v>1</v>
      </c>
      <c r="K3176" s="4">
        <v>1</v>
      </c>
      <c r="L3176" s="4">
        <v>0</v>
      </c>
      <c r="M3176" s="4">
        <v>0</v>
      </c>
      <c r="N3176" s="4">
        <v>1</v>
      </c>
      <c r="O3176" s="4">
        <v>6</v>
      </c>
      <c r="P3176" s="4">
        <v>0</v>
      </c>
    </row>
    <row r="3177" spans="1:16" x14ac:dyDescent="0.3">
      <c r="A3177" s="4" t="s">
        <v>7519</v>
      </c>
      <c r="B3177" s="4" t="s">
        <v>7520</v>
      </c>
      <c r="C3177" s="4">
        <v>1</v>
      </c>
      <c r="D3177" s="4">
        <v>1</v>
      </c>
      <c r="E3177" s="4">
        <v>0</v>
      </c>
      <c r="F3177" s="4">
        <v>1</v>
      </c>
      <c r="G3177" s="4">
        <v>0</v>
      </c>
      <c r="H3177" s="4">
        <v>0</v>
      </c>
      <c r="I3177" s="4">
        <v>0</v>
      </c>
      <c r="J3177" s="4">
        <v>1</v>
      </c>
      <c r="K3177" s="4">
        <v>1</v>
      </c>
      <c r="L3177" s="4">
        <v>0</v>
      </c>
      <c r="M3177" s="4">
        <v>0</v>
      </c>
      <c r="N3177" s="4">
        <v>1</v>
      </c>
      <c r="O3177" s="4">
        <v>6</v>
      </c>
      <c r="P3177" s="4">
        <v>0</v>
      </c>
    </row>
    <row r="3178" spans="1:16" x14ac:dyDescent="0.3">
      <c r="A3178" s="4" t="s">
        <v>7521</v>
      </c>
      <c r="B3178" s="4" t="s">
        <v>7522</v>
      </c>
      <c r="C3178" s="4">
        <v>1</v>
      </c>
      <c r="D3178" s="4">
        <v>0</v>
      </c>
      <c r="E3178" s="4">
        <v>0</v>
      </c>
      <c r="F3178" s="4">
        <v>1</v>
      </c>
      <c r="G3178" s="4">
        <v>0</v>
      </c>
      <c r="H3178" s="4">
        <v>0</v>
      </c>
      <c r="I3178" s="4">
        <v>0</v>
      </c>
      <c r="J3178" s="4">
        <v>1</v>
      </c>
      <c r="K3178" s="4">
        <v>0</v>
      </c>
      <c r="L3178" s="4">
        <v>1</v>
      </c>
      <c r="M3178" s="4">
        <v>1</v>
      </c>
      <c r="N3178" s="4">
        <v>1</v>
      </c>
      <c r="O3178" s="4">
        <v>6</v>
      </c>
      <c r="P3178" s="4">
        <v>0</v>
      </c>
    </row>
    <row r="3179" spans="1:16" x14ac:dyDescent="0.3">
      <c r="A3179" s="4" t="s">
        <v>7523</v>
      </c>
      <c r="B3179" s="4" t="s">
        <v>7524</v>
      </c>
      <c r="C3179" s="4">
        <v>1</v>
      </c>
      <c r="D3179" s="4">
        <v>1</v>
      </c>
      <c r="E3179" s="4">
        <v>0</v>
      </c>
      <c r="F3179" s="4">
        <v>1</v>
      </c>
      <c r="G3179" s="4">
        <v>0</v>
      </c>
      <c r="H3179" s="4">
        <v>0</v>
      </c>
      <c r="I3179" s="4">
        <v>0</v>
      </c>
      <c r="J3179" s="4">
        <v>1</v>
      </c>
      <c r="K3179" s="4">
        <v>1</v>
      </c>
      <c r="L3179" s="4">
        <v>0</v>
      </c>
      <c r="M3179" s="4">
        <v>0</v>
      </c>
      <c r="N3179" s="4">
        <v>1</v>
      </c>
      <c r="O3179" s="4">
        <v>6</v>
      </c>
      <c r="P3179" s="4">
        <v>0</v>
      </c>
    </row>
    <row r="3180" spans="1:16" x14ac:dyDescent="0.3">
      <c r="A3180" s="4" t="s">
        <v>7525</v>
      </c>
      <c r="B3180" s="4" t="s">
        <v>7526</v>
      </c>
      <c r="C3180" s="4">
        <v>1</v>
      </c>
      <c r="D3180" s="4">
        <v>1</v>
      </c>
      <c r="E3180" s="4">
        <v>0</v>
      </c>
      <c r="F3180" s="4">
        <v>1</v>
      </c>
      <c r="G3180" s="4">
        <v>0</v>
      </c>
      <c r="H3180" s="4">
        <v>0</v>
      </c>
      <c r="I3180" s="4">
        <v>0</v>
      </c>
      <c r="J3180" s="4">
        <v>1</v>
      </c>
      <c r="K3180" s="4">
        <v>1</v>
      </c>
      <c r="L3180" s="4">
        <v>0</v>
      </c>
      <c r="M3180" s="4">
        <v>0</v>
      </c>
      <c r="N3180" s="4">
        <v>1</v>
      </c>
      <c r="O3180" s="4">
        <v>6</v>
      </c>
      <c r="P3180" s="4">
        <v>0</v>
      </c>
    </row>
    <row r="3181" spans="1:16" x14ac:dyDescent="0.3">
      <c r="A3181" s="4" t="s">
        <v>7527</v>
      </c>
      <c r="B3181" s="4" t="s">
        <v>7528</v>
      </c>
      <c r="C3181" s="4">
        <v>1</v>
      </c>
      <c r="D3181" s="4">
        <v>1</v>
      </c>
      <c r="E3181" s="4">
        <v>0</v>
      </c>
      <c r="F3181" s="4">
        <v>1</v>
      </c>
      <c r="G3181" s="4">
        <v>0</v>
      </c>
      <c r="H3181" s="4">
        <v>0</v>
      </c>
      <c r="I3181" s="4">
        <v>0</v>
      </c>
      <c r="J3181" s="4">
        <v>1</v>
      </c>
      <c r="K3181" s="4">
        <v>1</v>
      </c>
      <c r="L3181" s="4">
        <v>0</v>
      </c>
      <c r="M3181" s="4">
        <v>0</v>
      </c>
      <c r="N3181" s="4">
        <v>1</v>
      </c>
      <c r="O3181" s="4">
        <v>6</v>
      </c>
      <c r="P3181" s="4">
        <v>0</v>
      </c>
    </row>
    <row r="3182" spans="1:16" x14ac:dyDescent="0.3">
      <c r="A3182" s="4" t="s">
        <v>7529</v>
      </c>
      <c r="B3182" s="4" t="s">
        <v>7530</v>
      </c>
      <c r="C3182" s="4">
        <v>1</v>
      </c>
      <c r="D3182" s="4">
        <v>1</v>
      </c>
      <c r="E3182" s="4">
        <v>0</v>
      </c>
      <c r="F3182" s="4">
        <v>1</v>
      </c>
      <c r="G3182" s="4">
        <v>0</v>
      </c>
      <c r="H3182" s="4">
        <v>0</v>
      </c>
      <c r="I3182" s="4">
        <v>0</v>
      </c>
      <c r="J3182" s="4">
        <v>1</v>
      </c>
      <c r="K3182" s="4">
        <v>1</v>
      </c>
      <c r="L3182" s="4">
        <v>0</v>
      </c>
      <c r="M3182" s="4">
        <v>0</v>
      </c>
      <c r="N3182" s="4">
        <v>1</v>
      </c>
      <c r="O3182" s="4">
        <v>6</v>
      </c>
      <c r="P3182" s="4">
        <v>0</v>
      </c>
    </row>
    <row r="3183" spans="1:16" x14ac:dyDescent="0.3">
      <c r="A3183" s="4" t="s">
        <v>7531</v>
      </c>
      <c r="B3183" s="4" t="s">
        <v>7532</v>
      </c>
      <c r="C3183" s="4">
        <v>1</v>
      </c>
      <c r="D3183" s="4">
        <v>1</v>
      </c>
      <c r="E3183" s="4">
        <v>0</v>
      </c>
      <c r="F3183" s="4">
        <v>1</v>
      </c>
      <c r="G3183" s="4">
        <v>0</v>
      </c>
      <c r="H3183" s="4">
        <v>0</v>
      </c>
      <c r="I3183" s="4">
        <v>0</v>
      </c>
      <c r="J3183" s="4">
        <v>1</v>
      </c>
      <c r="K3183" s="4">
        <v>1</v>
      </c>
      <c r="L3183" s="4">
        <v>0</v>
      </c>
      <c r="M3183" s="4">
        <v>0</v>
      </c>
      <c r="N3183" s="4">
        <v>1</v>
      </c>
      <c r="O3183" s="4">
        <v>6</v>
      </c>
      <c r="P3183" s="4">
        <v>0</v>
      </c>
    </row>
    <row r="3184" spans="1:16" x14ac:dyDescent="0.3">
      <c r="A3184" s="4" t="s">
        <v>7533</v>
      </c>
      <c r="B3184" s="4" t="s">
        <v>7534</v>
      </c>
      <c r="C3184" s="4">
        <v>1</v>
      </c>
      <c r="D3184" s="4">
        <v>1</v>
      </c>
      <c r="E3184" s="4">
        <v>0</v>
      </c>
      <c r="F3184" s="4">
        <v>1</v>
      </c>
      <c r="G3184" s="4">
        <v>0</v>
      </c>
      <c r="H3184" s="4">
        <v>0</v>
      </c>
      <c r="I3184" s="4">
        <v>0</v>
      </c>
      <c r="J3184" s="4">
        <v>1</v>
      </c>
      <c r="K3184" s="4">
        <v>1</v>
      </c>
      <c r="L3184" s="4">
        <v>0</v>
      </c>
      <c r="M3184" s="4">
        <v>0</v>
      </c>
      <c r="N3184" s="4">
        <v>1</v>
      </c>
      <c r="O3184" s="4">
        <v>6</v>
      </c>
      <c r="P3184" s="4">
        <v>0</v>
      </c>
    </row>
    <row r="3185" spans="1:16" x14ac:dyDescent="0.3">
      <c r="A3185" s="4" t="s">
        <v>7535</v>
      </c>
      <c r="B3185" s="4" t="s">
        <v>7536</v>
      </c>
      <c r="C3185" s="4">
        <v>1</v>
      </c>
      <c r="D3185" s="4">
        <v>0</v>
      </c>
      <c r="E3185" s="4">
        <v>0</v>
      </c>
      <c r="F3185" s="4">
        <v>1</v>
      </c>
      <c r="G3185" s="4">
        <v>0</v>
      </c>
      <c r="H3185" s="4">
        <v>0</v>
      </c>
      <c r="I3185" s="4">
        <v>0</v>
      </c>
      <c r="J3185" s="4">
        <v>1</v>
      </c>
      <c r="K3185" s="4">
        <v>1</v>
      </c>
      <c r="L3185" s="4">
        <v>0</v>
      </c>
      <c r="M3185" s="4">
        <v>1</v>
      </c>
      <c r="N3185" s="4">
        <v>1</v>
      </c>
      <c r="O3185" s="4">
        <v>6</v>
      </c>
      <c r="P3185" s="4">
        <v>0</v>
      </c>
    </row>
    <row r="3186" spans="1:16" x14ac:dyDescent="0.3">
      <c r="A3186" s="4" t="s">
        <v>7537</v>
      </c>
      <c r="B3186" s="4" t="s">
        <v>7538</v>
      </c>
      <c r="C3186" s="4">
        <v>1</v>
      </c>
      <c r="D3186" s="4">
        <v>1</v>
      </c>
      <c r="E3186" s="4">
        <v>0</v>
      </c>
      <c r="F3186" s="4">
        <v>1</v>
      </c>
      <c r="G3186" s="4">
        <v>0</v>
      </c>
      <c r="H3186" s="4">
        <v>0</v>
      </c>
      <c r="I3186" s="4">
        <v>0</v>
      </c>
      <c r="J3186" s="4">
        <v>1</v>
      </c>
      <c r="K3186" s="4">
        <v>1</v>
      </c>
      <c r="L3186" s="4">
        <v>0</v>
      </c>
      <c r="M3186" s="4">
        <v>0</v>
      </c>
      <c r="N3186" s="4">
        <v>1</v>
      </c>
      <c r="O3186" s="4">
        <v>6</v>
      </c>
      <c r="P3186" s="4">
        <v>0</v>
      </c>
    </row>
    <row r="3187" spans="1:16" x14ac:dyDescent="0.3">
      <c r="A3187" s="4" t="s">
        <v>7539</v>
      </c>
      <c r="B3187" s="4" t="s">
        <v>7540</v>
      </c>
      <c r="C3187" s="4">
        <v>1</v>
      </c>
      <c r="D3187" s="4">
        <v>1</v>
      </c>
      <c r="E3187" s="4">
        <v>0</v>
      </c>
      <c r="F3187" s="4">
        <v>1</v>
      </c>
      <c r="G3187" s="4">
        <v>0</v>
      </c>
      <c r="H3187" s="4">
        <v>0</v>
      </c>
      <c r="I3187" s="4">
        <v>0</v>
      </c>
      <c r="J3187" s="4">
        <v>1</v>
      </c>
      <c r="K3187" s="4">
        <v>1</v>
      </c>
      <c r="L3187" s="4">
        <v>0</v>
      </c>
      <c r="M3187" s="4">
        <v>0</v>
      </c>
      <c r="N3187" s="4">
        <v>1</v>
      </c>
      <c r="O3187" s="4">
        <v>6</v>
      </c>
      <c r="P3187" s="4">
        <v>0</v>
      </c>
    </row>
    <row r="3188" spans="1:16" x14ac:dyDescent="0.3">
      <c r="A3188" s="4" t="s">
        <v>7541</v>
      </c>
      <c r="B3188" s="4" t="s">
        <v>7542</v>
      </c>
      <c r="C3188" s="4">
        <v>1</v>
      </c>
      <c r="D3188" s="4">
        <v>0</v>
      </c>
      <c r="E3188" s="4">
        <v>0</v>
      </c>
      <c r="F3188" s="4">
        <v>1</v>
      </c>
      <c r="G3188" s="4">
        <v>0</v>
      </c>
      <c r="H3188" s="4">
        <v>0</v>
      </c>
      <c r="I3188" s="4">
        <v>0</v>
      </c>
      <c r="J3188" s="4">
        <v>1</v>
      </c>
      <c r="K3188" s="4">
        <v>1</v>
      </c>
      <c r="L3188" s="4">
        <v>0</v>
      </c>
      <c r="M3188" s="4">
        <v>1</v>
      </c>
      <c r="N3188" s="4">
        <v>1</v>
      </c>
      <c r="O3188" s="4">
        <v>6</v>
      </c>
      <c r="P3188" s="4">
        <v>0</v>
      </c>
    </row>
    <row r="3189" spans="1:16" x14ac:dyDescent="0.3">
      <c r="A3189" s="4" t="s">
        <v>7543</v>
      </c>
      <c r="B3189" s="4" t="s">
        <v>7544</v>
      </c>
      <c r="C3189" s="4">
        <v>1</v>
      </c>
      <c r="D3189" s="4">
        <v>1</v>
      </c>
      <c r="E3189" s="4">
        <v>0</v>
      </c>
      <c r="F3189" s="4">
        <v>1</v>
      </c>
      <c r="G3189" s="4">
        <v>0</v>
      </c>
      <c r="H3189" s="4">
        <v>0</v>
      </c>
      <c r="I3189" s="4">
        <v>0</v>
      </c>
      <c r="J3189" s="4">
        <v>1</v>
      </c>
      <c r="K3189" s="4">
        <v>1</v>
      </c>
      <c r="L3189" s="4">
        <v>0</v>
      </c>
      <c r="M3189" s="4">
        <v>0</v>
      </c>
      <c r="N3189" s="4">
        <v>1</v>
      </c>
      <c r="O3189" s="4">
        <v>6</v>
      </c>
      <c r="P3189" s="4">
        <v>0</v>
      </c>
    </row>
    <row r="3190" spans="1:16" x14ac:dyDescent="0.3">
      <c r="A3190" s="4" t="s">
        <v>7545</v>
      </c>
      <c r="B3190" s="4" t="s">
        <v>7546</v>
      </c>
      <c r="C3190" s="4">
        <v>1</v>
      </c>
      <c r="D3190" s="4">
        <v>1</v>
      </c>
      <c r="E3190" s="4">
        <v>0</v>
      </c>
      <c r="F3190" s="4">
        <v>1</v>
      </c>
      <c r="G3190" s="4">
        <v>0</v>
      </c>
      <c r="H3190" s="4">
        <v>0</v>
      </c>
      <c r="I3190" s="4">
        <v>0</v>
      </c>
      <c r="J3190" s="4">
        <v>1</v>
      </c>
      <c r="K3190" s="4">
        <v>1</v>
      </c>
      <c r="L3190" s="4">
        <v>0</v>
      </c>
      <c r="M3190" s="4">
        <v>0</v>
      </c>
      <c r="N3190" s="4">
        <v>1</v>
      </c>
      <c r="O3190" s="4">
        <v>6</v>
      </c>
      <c r="P3190" s="4">
        <v>0</v>
      </c>
    </row>
    <row r="3191" spans="1:16" x14ac:dyDescent="0.3">
      <c r="A3191" s="4" t="s">
        <v>7547</v>
      </c>
      <c r="B3191" s="4" t="s">
        <v>7548</v>
      </c>
      <c r="C3191" s="4">
        <v>1</v>
      </c>
      <c r="D3191" s="4">
        <v>1</v>
      </c>
      <c r="E3191" s="4">
        <v>0</v>
      </c>
      <c r="F3191" s="4">
        <v>1</v>
      </c>
      <c r="G3191" s="4">
        <v>0</v>
      </c>
      <c r="H3191" s="4">
        <v>0</v>
      </c>
      <c r="I3191" s="4">
        <v>0</v>
      </c>
      <c r="J3191" s="4">
        <v>1</v>
      </c>
      <c r="K3191" s="4">
        <v>1</v>
      </c>
      <c r="L3191" s="4">
        <v>0</v>
      </c>
      <c r="M3191" s="4">
        <v>0</v>
      </c>
      <c r="N3191" s="4">
        <v>1</v>
      </c>
      <c r="O3191" s="4">
        <v>6</v>
      </c>
      <c r="P3191" s="4">
        <v>0</v>
      </c>
    </row>
    <row r="3192" spans="1:16" x14ac:dyDescent="0.3">
      <c r="A3192" s="4" t="s">
        <v>7549</v>
      </c>
      <c r="B3192" s="4" t="s">
        <v>7550</v>
      </c>
      <c r="C3192" s="4">
        <v>1</v>
      </c>
      <c r="D3192" s="4">
        <v>1</v>
      </c>
      <c r="E3192" s="4">
        <v>1</v>
      </c>
      <c r="F3192" s="4">
        <v>1</v>
      </c>
      <c r="G3192" s="4">
        <v>0</v>
      </c>
      <c r="H3192" s="4">
        <v>1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N3192" s="4">
        <v>1</v>
      </c>
      <c r="O3192" s="4">
        <v>6</v>
      </c>
      <c r="P3192" s="4">
        <v>0</v>
      </c>
    </row>
    <row r="3193" spans="1:16" x14ac:dyDescent="0.3">
      <c r="A3193" s="4" t="s">
        <v>7551</v>
      </c>
      <c r="B3193" s="4" t="s">
        <v>7552</v>
      </c>
      <c r="C3193" s="4">
        <v>1</v>
      </c>
      <c r="D3193" s="4">
        <v>1</v>
      </c>
      <c r="E3193" s="4">
        <v>0</v>
      </c>
      <c r="F3193" s="4">
        <v>1</v>
      </c>
      <c r="G3193" s="4">
        <v>0</v>
      </c>
      <c r="H3193" s="4">
        <v>0</v>
      </c>
      <c r="I3193" s="4">
        <v>0</v>
      </c>
      <c r="J3193" s="4">
        <v>1</v>
      </c>
      <c r="K3193" s="4">
        <v>1</v>
      </c>
      <c r="L3193" s="4">
        <v>0</v>
      </c>
      <c r="M3193" s="4">
        <v>0</v>
      </c>
      <c r="N3193" s="4">
        <v>1</v>
      </c>
      <c r="O3193" s="4">
        <v>6</v>
      </c>
      <c r="P3193" s="4">
        <v>0</v>
      </c>
    </row>
    <row r="3194" spans="1:16" x14ac:dyDescent="0.3">
      <c r="A3194" s="4" t="s">
        <v>7553</v>
      </c>
      <c r="B3194" s="4" t="s">
        <v>7554</v>
      </c>
      <c r="C3194" s="4">
        <v>1</v>
      </c>
      <c r="D3194" s="4">
        <v>0</v>
      </c>
      <c r="E3194" s="4">
        <v>0</v>
      </c>
      <c r="F3194" s="4">
        <v>1</v>
      </c>
      <c r="G3194" s="4">
        <v>0</v>
      </c>
      <c r="H3194" s="4">
        <v>0</v>
      </c>
      <c r="I3194" s="4">
        <v>0</v>
      </c>
      <c r="J3194" s="4">
        <v>1</v>
      </c>
      <c r="K3194" s="4">
        <v>0</v>
      </c>
      <c r="L3194" s="4">
        <v>1</v>
      </c>
      <c r="M3194" s="4">
        <v>1</v>
      </c>
      <c r="N3194" s="4">
        <v>1</v>
      </c>
      <c r="O3194" s="4">
        <v>6</v>
      </c>
      <c r="P3194" s="4">
        <v>0</v>
      </c>
    </row>
    <row r="3195" spans="1:16" x14ac:dyDescent="0.3">
      <c r="A3195" s="4" t="s">
        <v>7555</v>
      </c>
      <c r="B3195" s="4" t="s">
        <v>7556</v>
      </c>
      <c r="C3195" s="4">
        <v>1</v>
      </c>
      <c r="D3195" s="4">
        <v>1</v>
      </c>
      <c r="E3195" s="4">
        <v>0</v>
      </c>
      <c r="F3195" s="4">
        <v>1</v>
      </c>
      <c r="G3195" s="4">
        <v>0</v>
      </c>
      <c r="H3195" s="4">
        <v>0</v>
      </c>
      <c r="I3195" s="4">
        <v>0</v>
      </c>
      <c r="J3195" s="4">
        <v>1</v>
      </c>
      <c r="K3195" s="4">
        <v>1</v>
      </c>
      <c r="L3195" s="4">
        <v>0</v>
      </c>
      <c r="M3195" s="4">
        <v>0</v>
      </c>
      <c r="N3195" s="4">
        <v>1</v>
      </c>
      <c r="O3195" s="4">
        <v>6</v>
      </c>
      <c r="P3195" s="4">
        <v>0</v>
      </c>
    </row>
    <row r="3196" spans="1:16" x14ac:dyDescent="0.3">
      <c r="A3196" s="4" t="s">
        <v>7557</v>
      </c>
      <c r="B3196" s="4" t="s">
        <v>7558</v>
      </c>
      <c r="C3196" s="4">
        <v>1</v>
      </c>
      <c r="D3196" s="4">
        <v>1</v>
      </c>
      <c r="E3196" s="4">
        <v>0</v>
      </c>
      <c r="F3196" s="4">
        <v>1</v>
      </c>
      <c r="G3196" s="4">
        <v>0</v>
      </c>
      <c r="H3196" s="4">
        <v>0</v>
      </c>
      <c r="I3196" s="4">
        <v>0</v>
      </c>
      <c r="J3196" s="4">
        <v>1</v>
      </c>
      <c r="K3196" s="4">
        <v>1</v>
      </c>
      <c r="L3196" s="4">
        <v>0</v>
      </c>
      <c r="M3196" s="4">
        <v>0</v>
      </c>
      <c r="N3196" s="4">
        <v>1</v>
      </c>
      <c r="O3196" s="4">
        <v>6</v>
      </c>
      <c r="P3196" s="4">
        <v>0</v>
      </c>
    </row>
    <row r="3197" spans="1:16" x14ac:dyDescent="0.3">
      <c r="A3197" s="4" t="s">
        <v>7559</v>
      </c>
      <c r="B3197" s="4" t="s">
        <v>7560</v>
      </c>
      <c r="C3197" s="4">
        <v>1</v>
      </c>
      <c r="D3197" s="4">
        <v>1</v>
      </c>
      <c r="E3197" s="4">
        <v>0</v>
      </c>
      <c r="F3197" s="4">
        <v>1</v>
      </c>
      <c r="G3197" s="4">
        <v>0</v>
      </c>
      <c r="H3197" s="4">
        <v>0</v>
      </c>
      <c r="I3197" s="4">
        <v>0</v>
      </c>
      <c r="J3197" s="4">
        <v>1</v>
      </c>
      <c r="K3197" s="4">
        <v>1</v>
      </c>
      <c r="L3197" s="4">
        <v>0</v>
      </c>
      <c r="M3197" s="4">
        <v>0</v>
      </c>
      <c r="N3197" s="4">
        <v>1</v>
      </c>
      <c r="O3197" s="4">
        <v>6</v>
      </c>
      <c r="P3197" s="4">
        <v>0</v>
      </c>
    </row>
    <row r="3198" spans="1:16" x14ac:dyDescent="0.3">
      <c r="A3198" s="4" t="s">
        <v>7561</v>
      </c>
      <c r="B3198" s="4" t="s">
        <v>7562</v>
      </c>
      <c r="C3198" s="4">
        <v>1</v>
      </c>
      <c r="D3198" s="4">
        <v>1</v>
      </c>
      <c r="E3198" s="4">
        <v>0</v>
      </c>
      <c r="F3198" s="4">
        <v>1</v>
      </c>
      <c r="G3198" s="4">
        <v>0</v>
      </c>
      <c r="H3198" s="4">
        <v>0</v>
      </c>
      <c r="I3198" s="4">
        <v>0</v>
      </c>
      <c r="J3198" s="4">
        <v>1</v>
      </c>
      <c r="K3198" s="4">
        <v>1</v>
      </c>
      <c r="L3198" s="4">
        <v>0</v>
      </c>
      <c r="M3198" s="4">
        <v>0</v>
      </c>
      <c r="N3198" s="4">
        <v>1</v>
      </c>
      <c r="O3198" s="4">
        <v>6</v>
      </c>
      <c r="P3198" s="4">
        <v>0</v>
      </c>
    </row>
    <row r="3199" spans="1:16" x14ac:dyDescent="0.3">
      <c r="A3199" s="4" t="s">
        <v>7563</v>
      </c>
      <c r="B3199" s="4" t="s">
        <v>7564</v>
      </c>
      <c r="C3199" s="4">
        <v>1</v>
      </c>
      <c r="D3199" s="4">
        <v>1</v>
      </c>
      <c r="E3199" s="4">
        <v>0</v>
      </c>
      <c r="F3199" s="4">
        <v>1</v>
      </c>
      <c r="G3199" s="4">
        <v>0</v>
      </c>
      <c r="H3199" s="4">
        <v>0</v>
      </c>
      <c r="I3199" s="4">
        <v>0</v>
      </c>
      <c r="J3199" s="4">
        <v>1</v>
      </c>
      <c r="K3199" s="4">
        <v>1</v>
      </c>
      <c r="L3199" s="4">
        <v>0</v>
      </c>
      <c r="M3199" s="4">
        <v>0</v>
      </c>
      <c r="N3199" s="4">
        <v>1</v>
      </c>
      <c r="O3199" s="4">
        <v>6</v>
      </c>
      <c r="P3199" s="4">
        <v>0</v>
      </c>
    </row>
    <row r="3200" spans="1:16" x14ac:dyDescent="0.3">
      <c r="A3200" s="4" t="s">
        <v>7565</v>
      </c>
      <c r="B3200" s="4" t="s">
        <v>7566</v>
      </c>
      <c r="C3200" s="4">
        <v>1</v>
      </c>
      <c r="D3200" s="4">
        <v>1</v>
      </c>
      <c r="E3200" s="4">
        <v>0</v>
      </c>
      <c r="F3200" s="4">
        <v>1</v>
      </c>
      <c r="G3200" s="4">
        <v>0</v>
      </c>
      <c r="H3200" s="4">
        <v>0</v>
      </c>
      <c r="I3200" s="4">
        <v>0</v>
      </c>
      <c r="J3200" s="4">
        <v>1</v>
      </c>
      <c r="K3200" s="4">
        <v>1</v>
      </c>
      <c r="L3200" s="4">
        <v>0</v>
      </c>
      <c r="M3200" s="4">
        <v>0</v>
      </c>
      <c r="N3200" s="4">
        <v>1</v>
      </c>
      <c r="O3200" s="4">
        <v>6</v>
      </c>
      <c r="P3200" s="4">
        <v>0</v>
      </c>
    </row>
    <row r="3201" spans="1:16" x14ac:dyDescent="0.3">
      <c r="A3201" s="4" t="s">
        <v>7567</v>
      </c>
      <c r="B3201" s="4" t="s">
        <v>7568</v>
      </c>
      <c r="C3201" s="4">
        <v>1</v>
      </c>
      <c r="D3201" s="4">
        <v>1</v>
      </c>
      <c r="E3201" s="4">
        <v>0</v>
      </c>
      <c r="F3201" s="4">
        <v>1</v>
      </c>
      <c r="G3201" s="4">
        <v>0</v>
      </c>
      <c r="H3201" s="4">
        <v>0</v>
      </c>
      <c r="I3201" s="4">
        <v>0</v>
      </c>
      <c r="J3201" s="4">
        <v>1</v>
      </c>
      <c r="K3201" s="4">
        <v>1</v>
      </c>
      <c r="L3201" s="4">
        <v>0</v>
      </c>
      <c r="M3201" s="4">
        <v>0</v>
      </c>
      <c r="N3201" s="4">
        <v>1</v>
      </c>
      <c r="O3201" s="4">
        <v>6</v>
      </c>
      <c r="P3201" s="4">
        <v>0</v>
      </c>
    </row>
    <row r="3202" spans="1:16" x14ac:dyDescent="0.3">
      <c r="A3202" s="4" t="s">
        <v>7569</v>
      </c>
      <c r="B3202" s="4" t="s">
        <v>7570</v>
      </c>
      <c r="C3202" s="4">
        <v>1</v>
      </c>
      <c r="D3202" s="4">
        <v>1</v>
      </c>
      <c r="E3202" s="4">
        <v>0</v>
      </c>
      <c r="F3202" s="4">
        <v>1</v>
      </c>
      <c r="G3202" s="4">
        <v>0</v>
      </c>
      <c r="H3202" s="4">
        <v>0</v>
      </c>
      <c r="I3202" s="4">
        <v>0</v>
      </c>
      <c r="J3202" s="4">
        <v>1</v>
      </c>
      <c r="K3202" s="4">
        <v>1</v>
      </c>
      <c r="L3202" s="4">
        <v>0</v>
      </c>
      <c r="M3202" s="4">
        <v>0</v>
      </c>
      <c r="N3202" s="4">
        <v>1</v>
      </c>
      <c r="O3202" s="4">
        <v>6</v>
      </c>
      <c r="P3202" s="4">
        <v>0</v>
      </c>
    </row>
    <row r="3203" spans="1:16" x14ac:dyDescent="0.3">
      <c r="A3203" s="4" t="s">
        <v>7571</v>
      </c>
      <c r="B3203" s="4" t="s">
        <v>7572</v>
      </c>
      <c r="C3203" s="4">
        <v>1</v>
      </c>
      <c r="D3203" s="4">
        <v>1</v>
      </c>
      <c r="E3203" s="4">
        <v>0</v>
      </c>
      <c r="F3203" s="4">
        <v>1</v>
      </c>
      <c r="G3203" s="4">
        <v>0</v>
      </c>
      <c r="H3203" s="4">
        <v>0</v>
      </c>
      <c r="I3203" s="4">
        <v>0</v>
      </c>
      <c r="J3203" s="4">
        <v>1</v>
      </c>
      <c r="K3203" s="4">
        <v>1</v>
      </c>
      <c r="L3203" s="4">
        <v>0</v>
      </c>
      <c r="M3203" s="4">
        <v>0</v>
      </c>
      <c r="N3203" s="4">
        <v>1</v>
      </c>
      <c r="O3203" s="4">
        <v>6</v>
      </c>
      <c r="P3203" s="4">
        <v>0</v>
      </c>
    </row>
    <row r="3204" spans="1:16" x14ac:dyDescent="0.3">
      <c r="A3204" s="4" t="s">
        <v>7573</v>
      </c>
      <c r="B3204" s="4" t="s">
        <v>7574</v>
      </c>
      <c r="C3204" s="4">
        <v>1</v>
      </c>
      <c r="D3204" s="4">
        <v>1</v>
      </c>
      <c r="E3204" s="4">
        <v>0</v>
      </c>
      <c r="F3204" s="4">
        <v>1</v>
      </c>
      <c r="G3204" s="4">
        <v>0</v>
      </c>
      <c r="H3204" s="4">
        <v>0</v>
      </c>
      <c r="I3204" s="4">
        <v>0</v>
      </c>
      <c r="J3204" s="4">
        <v>1</v>
      </c>
      <c r="K3204" s="4">
        <v>1</v>
      </c>
      <c r="L3204" s="4">
        <v>0</v>
      </c>
      <c r="M3204" s="4">
        <v>0</v>
      </c>
      <c r="N3204" s="4">
        <v>1</v>
      </c>
      <c r="O3204" s="4">
        <v>6</v>
      </c>
      <c r="P3204" s="4">
        <v>0</v>
      </c>
    </row>
    <row r="3205" spans="1:16" x14ac:dyDescent="0.3">
      <c r="A3205" s="4" t="s">
        <v>7575</v>
      </c>
      <c r="B3205" s="4" t="s">
        <v>7576</v>
      </c>
      <c r="C3205" s="4">
        <v>1</v>
      </c>
      <c r="D3205" s="4">
        <v>0</v>
      </c>
      <c r="E3205" s="4">
        <v>0</v>
      </c>
      <c r="F3205" s="4">
        <v>0</v>
      </c>
      <c r="G3205" s="4">
        <v>0</v>
      </c>
      <c r="H3205" s="4">
        <v>1</v>
      </c>
      <c r="I3205" s="4">
        <v>0</v>
      </c>
      <c r="J3205" s="4">
        <v>1</v>
      </c>
      <c r="K3205" s="4">
        <v>1</v>
      </c>
      <c r="L3205" s="4">
        <v>0</v>
      </c>
      <c r="M3205" s="4">
        <v>1</v>
      </c>
      <c r="N3205" s="4">
        <v>1</v>
      </c>
      <c r="O3205" s="4">
        <v>6</v>
      </c>
      <c r="P3205" s="4">
        <v>0</v>
      </c>
    </row>
    <row r="3206" spans="1:16" x14ac:dyDescent="0.3">
      <c r="A3206" s="4" t="s">
        <v>7577</v>
      </c>
      <c r="B3206" s="4" t="s">
        <v>7578</v>
      </c>
      <c r="C3206" s="4">
        <v>1</v>
      </c>
      <c r="D3206" s="4">
        <v>1</v>
      </c>
      <c r="E3206" s="4">
        <v>0</v>
      </c>
      <c r="F3206" s="4">
        <v>1</v>
      </c>
      <c r="G3206" s="4">
        <v>0</v>
      </c>
      <c r="H3206" s="4">
        <v>0</v>
      </c>
      <c r="I3206" s="4">
        <v>0</v>
      </c>
      <c r="J3206" s="4">
        <v>1</v>
      </c>
      <c r="K3206" s="4">
        <v>1</v>
      </c>
      <c r="L3206" s="4">
        <v>0</v>
      </c>
      <c r="M3206" s="4">
        <v>0</v>
      </c>
      <c r="N3206" s="4">
        <v>1</v>
      </c>
      <c r="O3206" s="4">
        <v>6</v>
      </c>
      <c r="P3206" s="4">
        <v>0</v>
      </c>
    </row>
    <row r="3207" spans="1:16" x14ac:dyDescent="0.3">
      <c r="A3207" s="4" t="s">
        <v>7579</v>
      </c>
      <c r="B3207" s="4" t="s">
        <v>7580</v>
      </c>
      <c r="C3207" s="4">
        <v>1</v>
      </c>
      <c r="D3207" s="4">
        <v>1</v>
      </c>
      <c r="E3207" s="4">
        <v>0</v>
      </c>
      <c r="F3207" s="4">
        <v>1</v>
      </c>
      <c r="G3207" s="4">
        <v>0</v>
      </c>
      <c r="H3207" s="4">
        <v>0</v>
      </c>
      <c r="I3207" s="4">
        <v>0</v>
      </c>
      <c r="J3207" s="4">
        <v>1</v>
      </c>
      <c r="K3207" s="4">
        <v>1</v>
      </c>
      <c r="L3207" s="4">
        <v>0</v>
      </c>
      <c r="M3207" s="4">
        <v>0</v>
      </c>
      <c r="N3207" s="4">
        <v>1</v>
      </c>
      <c r="O3207" s="4">
        <v>6</v>
      </c>
      <c r="P3207" s="4">
        <v>0</v>
      </c>
    </row>
    <row r="3208" spans="1:16" x14ac:dyDescent="0.3">
      <c r="A3208" s="4" t="s">
        <v>7581</v>
      </c>
      <c r="B3208" s="4" t="s">
        <v>7582</v>
      </c>
      <c r="C3208" s="4">
        <v>1</v>
      </c>
      <c r="D3208" s="4">
        <v>0</v>
      </c>
      <c r="E3208" s="4">
        <v>0</v>
      </c>
      <c r="F3208" s="4">
        <v>1</v>
      </c>
      <c r="G3208" s="4">
        <v>0</v>
      </c>
      <c r="H3208" s="4">
        <v>0</v>
      </c>
      <c r="I3208" s="4">
        <v>1</v>
      </c>
      <c r="J3208" s="4">
        <v>1</v>
      </c>
      <c r="K3208" s="4">
        <v>1</v>
      </c>
      <c r="L3208" s="4">
        <v>0</v>
      </c>
      <c r="M3208" s="4">
        <v>0</v>
      </c>
      <c r="N3208" s="4">
        <v>1</v>
      </c>
      <c r="O3208" s="4">
        <v>6</v>
      </c>
      <c r="P3208" s="4">
        <v>0</v>
      </c>
    </row>
    <row r="3209" spans="1:16" x14ac:dyDescent="0.3">
      <c r="A3209" s="4" t="s">
        <v>7583</v>
      </c>
      <c r="B3209" s="4" t="s">
        <v>7584</v>
      </c>
      <c r="C3209" s="4">
        <v>1</v>
      </c>
      <c r="D3209" s="4">
        <v>1</v>
      </c>
      <c r="E3209" s="4">
        <v>0</v>
      </c>
      <c r="F3209" s="4">
        <v>1</v>
      </c>
      <c r="G3209" s="4">
        <v>0</v>
      </c>
      <c r="H3209" s="4">
        <v>0</v>
      </c>
      <c r="I3209" s="4">
        <v>0</v>
      </c>
      <c r="J3209" s="4">
        <v>1</v>
      </c>
      <c r="K3209" s="4">
        <v>1</v>
      </c>
      <c r="L3209" s="4">
        <v>0</v>
      </c>
      <c r="M3209" s="4">
        <v>0</v>
      </c>
      <c r="N3209" s="4">
        <v>1</v>
      </c>
      <c r="O3209" s="4">
        <v>6</v>
      </c>
      <c r="P3209" s="4">
        <v>0</v>
      </c>
    </row>
    <row r="3210" spans="1:16" x14ac:dyDescent="0.3">
      <c r="A3210" s="4" t="s">
        <v>7585</v>
      </c>
      <c r="B3210" s="4" t="s">
        <v>7586</v>
      </c>
      <c r="C3210" s="4">
        <v>1</v>
      </c>
      <c r="D3210" s="4">
        <v>1</v>
      </c>
      <c r="E3210" s="4">
        <v>0</v>
      </c>
      <c r="F3210" s="4">
        <v>1</v>
      </c>
      <c r="G3210" s="4">
        <v>0</v>
      </c>
      <c r="H3210" s="4">
        <v>0</v>
      </c>
      <c r="I3210" s="4">
        <v>0</v>
      </c>
      <c r="J3210" s="4">
        <v>1</v>
      </c>
      <c r="K3210" s="4">
        <v>1</v>
      </c>
      <c r="L3210" s="4">
        <v>0</v>
      </c>
      <c r="M3210" s="4">
        <v>0</v>
      </c>
      <c r="N3210" s="4">
        <v>1</v>
      </c>
      <c r="O3210" s="4">
        <v>6</v>
      </c>
      <c r="P3210" s="4">
        <v>0</v>
      </c>
    </row>
    <row r="3211" spans="1:16" x14ac:dyDescent="0.3">
      <c r="A3211" s="4" t="s">
        <v>7587</v>
      </c>
      <c r="B3211" s="4" t="s">
        <v>7588</v>
      </c>
      <c r="C3211" s="4">
        <v>1</v>
      </c>
      <c r="D3211" s="4">
        <v>1</v>
      </c>
      <c r="E3211" s="4">
        <v>0</v>
      </c>
      <c r="F3211" s="4">
        <v>1</v>
      </c>
      <c r="G3211" s="4">
        <v>0</v>
      </c>
      <c r="H3211" s="4">
        <v>0</v>
      </c>
      <c r="I3211" s="4">
        <v>0</v>
      </c>
      <c r="J3211" s="4">
        <v>1</v>
      </c>
      <c r="K3211" s="4">
        <v>1</v>
      </c>
      <c r="L3211" s="4">
        <v>0</v>
      </c>
      <c r="M3211" s="4">
        <v>0</v>
      </c>
      <c r="N3211" s="4">
        <v>1</v>
      </c>
      <c r="O3211" s="4">
        <v>6</v>
      </c>
      <c r="P3211" s="4">
        <v>0</v>
      </c>
    </row>
    <row r="3212" spans="1:16" x14ac:dyDescent="0.3">
      <c r="A3212" s="4" t="s">
        <v>7589</v>
      </c>
      <c r="B3212" s="4" t="s">
        <v>7590</v>
      </c>
      <c r="C3212" s="4">
        <v>1</v>
      </c>
      <c r="D3212" s="4">
        <v>1</v>
      </c>
      <c r="E3212" s="4">
        <v>0</v>
      </c>
      <c r="F3212" s="4">
        <v>1</v>
      </c>
      <c r="G3212" s="4">
        <v>0</v>
      </c>
      <c r="H3212" s="4">
        <v>0</v>
      </c>
      <c r="I3212" s="4">
        <v>0</v>
      </c>
      <c r="J3212" s="4">
        <v>1</v>
      </c>
      <c r="K3212" s="4">
        <v>1</v>
      </c>
      <c r="L3212" s="4">
        <v>0</v>
      </c>
      <c r="M3212" s="4">
        <v>0</v>
      </c>
      <c r="N3212" s="4">
        <v>1</v>
      </c>
      <c r="O3212" s="4">
        <v>6</v>
      </c>
      <c r="P3212" s="4">
        <v>0</v>
      </c>
    </row>
    <row r="3213" spans="1:16" x14ac:dyDescent="0.3">
      <c r="A3213" s="4" t="s">
        <v>7591</v>
      </c>
      <c r="B3213" s="4" t="s">
        <v>7592</v>
      </c>
      <c r="C3213" s="4">
        <v>1</v>
      </c>
      <c r="D3213" s="4">
        <v>0</v>
      </c>
      <c r="E3213" s="4">
        <v>0</v>
      </c>
      <c r="F3213" s="4">
        <v>1</v>
      </c>
      <c r="G3213" s="4">
        <v>0</v>
      </c>
      <c r="H3213" s="4">
        <v>0</v>
      </c>
      <c r="I3213" s="4">
        <v>0</v>
      </c>
      <c r="J3213" s="4">
        <v>1</v>
      </c>
      <c r="K3213" s="4">
        <v>1</v>
      </c>
      <c r="L3213" s="4">
        <v>0</v>
      </c>
      <c r="M3213" s="4">
        <v>1</v>
      </c>
      <c r="N3213" s="4">
        <v>1</v>
      </c>
      <c r="O3213" s="4">
        <v>6</v>
      </c>
      <c r="P3213" s="4">
        <v>0</v>
      </c>
    </row>
    <row r="3214" spans="1:16" x14ac:dyDescent="0.3">
      <c r="A3214" s="4" t="s">
        <v>7593</v>
      </c>
      <c r="B3214" s="4" t="s">
        <v>7594</v>
      </c>
      <c r="C3214" s="4">
        <v>1</v>
      </c>
      <c r="D3214" s="4">
        <v>1</v>
      </c>
      <c r="E3214" s="4">
        <v>0</v>
      </c>
      <c r="F3214" s="4">
        <v>1</v>
      </c>
      <c r="G3214" s="4">
        <v>1</v>
      </c>
      <c r="H3214" s="4">
        <v>1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N3214" s="4">
        <v>1</v>
      </c>
      <c r="O3214" s="4">
        <v>6</v>
      </c>
      <c r="P3214" s="4">
        <v>0</v>
      </c>
    </row>
    <row r="3215" spans="1:16" x14ac:dyDescent="0.3">
      <c r="A3215" s="4" t="s">
        <v>7595</v>
      </c>
      <c r="B3215" s="4" t="s">
        <v>7596</v>
      </c>
      <c r="C3215" s="4">
        <v>1</v>
      </c>
      <c r="D3215" s="4">
        <v>1</v>
      </c>
      <c r="E3215" s="4">
        <v>0</v>
      </c>
      <c r="F3215" s="4">
        <v>1</v>
      </c>
      <c r="G3215" s="4">
        <v>0</v>
      </c>
      <c r="H3215" s="4">
        <v>0</v>
      </c>
      <c r="I3215" s="4">
        <v>0</v>
      </c>
      <c r="J3215" s="4">
        <v>1</v>
      </c>
      <c r="K3215" s="4">
        <v>1</v>
      </c>
      <c r="L3215" s="4">
        <v>0</v>
      </c>
      <c r="M3215" s="4">
        <v>0</v>
      </c>
      <c r="N3215" s="4">
        <v>1</v>
      </c>
      <c r="O3215" s="4">
        <v>6</v>
      </c>
      <c r="P3215" s="4">
        <v>0</v>
      </c>
    </row>
    <row r="3216" spans="1:16" x14ac:dyDescent="0.3">
      <c r="A3216" s="4" t="s">
        <v>7597</v>
      </c>
      <c r="B3216" s="4" t="s">
        <v>7598</v>
      </c>
      <c r="C3216" s="4">
        <v>1</v>
      </c>
      <c r="D3216" s="4">
        <v>1</v>
      </c>
      <c r="E3216" s="4">
        <v>0</v>
      </c>
      <c r="F3216" s="4">
        <v>1</v>
      </c>
      <c r="G3216" s="4">
        <v>1</v>
      </c>
      <c r="H3216" s="4">
        <v>1</v>
      </c>
      <c r="I3216" s="4">
        <v>0</v>
      </c>
      <c r="J3216" s="4">
        <v>0</v>
      </c>
      <c r="K3216" s="4">
        <v>0</v>
      </c>
      <c r="L3216" s="4">
        <v>0</v>
      </c>
      <c r="M3216" s="4">
        <v>0</v>
      </c>
      <c r="N3216" s="4">
        <v>1</v>
      </c>
      <c r="O3216" s="4">
        <v>6</v>
      </c>
      <c r="P3216" s="4">
        <v>0</v>
      </c>
    </row>
    <row r="3217" spans="1:16" x14ac:dyDescent="0.3">
      <c r="A3217" s="4" t="s">
        <v>7599</v>
      </c>
      <c r="B3217" s="4" t="s">
        <v>7600</v>
      </c>
      <c r="C3217" s="4">
        <v>1</v>
      </c>
      <c r="D3217" s="4">
        <v>1</v>
      </c>
      <c r="E3217" s="4">
        <v>0</v>
      </c>
      <c r="F3217" s="4">
        <v>1</v>
      </c>
      <c r="G3217" s="4">
        <v>0</v>
      </c>
      <c r="H3217" s="4">
        <v>0</v>
      </c>
      <c r="I3217" s="4">
        <v>0</v>
      </c>
      <c r="J3217" s="4">
        <v>1</v>
      </c>
      <c r="K3217" s="4">
        <v>1</v>
      </c>
      <c r="L3217" s="4">
        <v>0</v>
      </c>
      <c r="M3217" s="4">
        <v>0</v>
      </c>
      <c r="N3217" s="4">
        <v>1</v>
      </c>
      <c r="O3217" s="4">
        <v>6</v>
      </c>
      <c r="P3217" s="4">
        <v>0</v>
      </c>
    </row>
    <row r="3218" spans="1:16" x14ac:dyDescent="0.3">
      <c r="A3218" s="4" t="s">
        <v>7601</v>
      </c>
      <c r="B3218" s="4" t="s">
        <v>7602</v>
      </c>
      <c r="C3218" s="4">
        <v>1</v>
      </c>
      <c r="D3218" s="4">
        <v>0</v>
      </c>
      <c r="E3218" s="4">
        <v>0</v>
      </c>
      <c r="F3218" s="4">
        <v>1</v>
      </c>
      <c r="G3218" s="4">
        <v>0</v>
      </c>
      <c r="H3218" s="4">
        <v>0</v>
      </c>
      <c r="I3218" s="4">
        <v>0</v>
      </c>
      <c r="J3218" s="4">
        <v>1</v>
      </c>
      <c r="K3218" s="4">
        <v>0</v>
      </c>
      <c r="L3218" s="4">
        <v>1</v>
      </c>
      <c r="M3218" s="4">
        <v>1</v>
      </c>
      <c r="N3218" s="4">
        <v>1</v>
      </c>
      <c r="O3218" s="4">
        <v>6</v>
      </c>
      <c r="P3218" s="4">
        <v>0</v>
      </c>
    </row>
    <row r="3219" spans="1:16" x14ac:dyDescent="0.3">
      <c r="A3219" s="4" t="s">
        <v>7603</v>
      </c>
      <c r="B3219" s="4" t="s">
        <v>7604</v>
      </c>
      <c r="C3219" s="4">
        <v>1</v>
      </c>
      <c r="D3219" s="4">
        <v>0</v>
      </c>
      <c r="E3219" s="4">
        <v>0</v>
      </c>
      <c r="F3219" s="4">
        <v>1</v>
      </c>
      <c r="G3219" s="4">
        <v>0</v>
      </c>
      <c r="H3219" s="4">
        <v>0</v>
      </c>
      <c r="I3219" s="4">
        <v>0</v>
      </c>
      <c r="J3219" s="4">
        <v>1</v>
      </c>
      <c r="K3219" s="4">
        <v>1</v>
      </c>
      <c r="L3219" s="4">
        <v>0</v>
      </c>
      <c r="M3219" s="4">
        <v>1</v>
      </c>
      <c r="N3219" s="4">
        <v>1</v>
      </c>
      <c r="O3219" s="4">
        <v>6</v>
      </c>
      <c r="P3219" s="4">
        <v>0</v>
      </c>
    </row>
    <row r="3220" spans="1:16" x14ac:dyDescent="0.3">
      <c r="A3220" s="4" t="s">
        <v>7605</v>
      </c>
      <c r="B3220" s="4" t="s">
        <v>7606</v>
      </c>
      <c r="C3220" s="4">
        <v>1</v>
      </c>
      <c r="D3220" s="4">
        <v>1</v>
      </c>
      <c r="E3220" s="4">
        <v>0</v>
      </c>
      <c r="F3220" s="4">
        <v>1</v>
      </c>
      <c r="G3220" s="4">
        <v>0</v>
      </c>
      <c r="H3220" s="4">
        <v>0</v>
      </c>
      <c r="I3220" s="4">
        <v>0</v>
      </c>
      <c r="J3220" s="4">
        <v>1</v>
      </c>
      <c r="K3220" s="4">
        <v>1</v>
      </c>
      <c r="L3220" s="4">
        <v>0</v>
      </c>
      <c r="M3220" s="4">
        <v>0</v>
      </c>
      <c r="N3220" s="4">
        <v>1</v>
      </c>
      <c r="O3220" s="4">
        <v>6</v>
      </c>
      <c r="P3220" s="4">
        <v>0</v>
      </c>
    </row>
    <row r="3221" spans="1:16" x14ac:dyDescent="0.3">
      <c r="A3221" s="4" t="s">
        <v>7607</v>
      </c>
      <c r="B3221" s="4" t="s">
        <v>7608</v>
      </c>
      <c r="C3221" s="4">
        <v>1</v>
      </c>
      <c r="D3221" s="4">
        <v>1</v>
      </c>
      <c r="E3221" s="4">
        <v>0</v>
      </c>
      <c r="F3221" s="4">
        <v>1</v>
      </c>
      <c r="G3221" s="4">
        <v>1</v>
      </c>
      <c r="H3221" s="4">
        <v>1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N3221" s="4">
        <v>1</v>
      </c>
      <c r="O3221" s="4">
        <v>6</v>
      </c>
      <c r="P3221" s="4">
        <v>0</v>
      </c>
    </row>
    <row r="3222" spans="1:16" x14ac:dyDescent="0.3">
      <c r="A3222" s="4" t="s">
        <v>7609</v>
      </c>
      <c r="B3222" s="4" t="s">
        <v>7610</v>
      </c>
      <c r="C3222" s="4">
        <v>1</v>
      </c>
      <c r="D3222" s="4">
        <v>1</v>
      </c>
      <c r="E3222" s="4">
        <v>0</v>
      </c>
      <c r="F3222" s="4">
        <v>1</v>
      </c>
      <c r="G3222" s="4">
        <v>0</v>
      </c>
      <c r="H3222" s="4">
        <v>0</v>
      </c>
      <c r="I3222" s="4">
        <v>0</v>
      </c>
      <c r="J3222" s="4">
        <v>1</v>
      </c>
      <c r="K3222" s="4">
        <v>1</v>
      </c>
      <c r="L3222" s="4">
        <v>0</v>
      </c>
      <c r="M3222" s="4">
        <v>0</v>
      </c>
      <c r="N3222" s="4">
        <v>1</v>
      </c>
      <c r="O3222" s="4">
        <v>6</v>
      </c>
      <c r="P3222" s="4">
        <v>0</v>
      </c>
    </row>
    <row r="3223" spans="1:16" x14ac:dyDescent="0.3">
      <c r="A3223" s="4" t="s">
        <v>7611</v>
      </c>
      <c r="B3223" s="4" t="s">
        <v>7612</v>
      </c>
      <c r="C3223" s="4">
        <v>1</v>
      </c>
      <c r="D3223" s="4">
        <v>1</v>
      </c>
      <c r="E3223" s="4">
        <v>0</v>
      </c>
      <c r="F3223" s="4">
        <v>1</v>
      </c>
      <c r="G3223" s="4">
        <v>0</v>
      </c>
      <c r="H3223" s="4">
        <v>0</v>
      </c>
      <c r="I3223" s="4">
        <v>0</v>
      </c>
      <c r="J3223" s="4">
        <v>1</v>
      </c>
      <c r="K3223" s="4">
        <v>1</v>
      </c>
      <c r="L3223" s="4">
        <v>0</v>
      </c>
      <c r="M3223" s="4">
        <v>0</v>
      </c>
      <c r="N3223" s="4">
        <v>1</v>
      </c>
      <c r="O3223" s="4">
        <v>6</v>
      </c>
      <c r="P3223" s="4">
        <v>0</v>
      </c>
    </row>
    <row r="3224" spans="1:16" x14ac:dyDescent="0.3">
      <c r="A3224" s="4" t="s">
        <v>7613</v>
      </c>
      <c r="B3224" s="4" t="s">
        <v>7614</v>
      </c>
      <c r="C3224" s="4">
        <v>1</v>
      </c>
      <c r="D3224" s="4">
        <v>1</v>
      </c>
      <c r="E3224" s="4">
        <v>0</v>
      </c>
      <c r="F3224" s="4">
        <v>1</v>
      </c>
      <c r="G3224" s="4">
        <v>0</v>
      </c>
      <c r="H3224" s="4">
        <v>0</v>
      </c>
      <c r="I3224" s="4">
        <v>0</v>
      </c>
      <c r="J3224" s="4">
        <v>1</v>
      </c>
      <c r="K3224" s="4">
        <v>1</v>
      </c>
      <c r="L3224" s="4">
        <v>0</v>
      </c>
      <c r="M3224" s="4">
        <v>0</v>
      </c>
      <c r="N3224" s="4">
        <v>1</v>
      </c>
      <c r="O3224" s="4">
        <v>6</v>
      </c>
      <c r="P3224" s="4">
        <v>0</v>
      </c>
    </row>
    <row r="3225" spans="1:16" x14ac:dyDescent="0.3">
      <c r="A3225" s="4" t="s">
        <v>7615</v>
      </c>
      <c r="B3225" s="4" t="s">
        <v>7616</v>
      </c>
      <c r="C3225" s="4">
        <v>1</v>
      </c>
      <c r="D3225" s="4">
        <v>1</v>
      </c>
      <c r="E3225" s="4">
        <v>0</v>
      </c>
      <c r="F3225" s="4">
        <v>1</v>
      </c>
      <c r="G3225" s="4">
        <v>0</v>
      </c>
      <c r="H3225" s="4">
        <v>0</v>
      </c>
      <c r="I3225" s="4">
        <v>0</v>
      </c>
      <c r="J3225" s="4">
        <v>1</v>
      </c>
      <c r="K3225" s="4">
        <v>1</v>
      </c>
      <c r="L3225" s="4">
        <v>0</v>
      </c>
      <c r="M3225" s="4">
        <v>0</v>
      </c>
      <c r="N3225" s="4">
        <v>1</v>
      </c>
      <c r="O3225" s="4">
        <v>6</v>
      </c>
      <c r="P3225" s="4">
        <v>0</v>
      </c>
    </row>
    <row r="3226" spans="1:16" x14ac:dyDescent="0.3">
      <c r="A3226" s="4" t="s">
        <v>7617</v>
      </c>
      <c r="B3226" s="4" t="s">
        <v>7618</v>
      </c>
      <c r="C3226" s="4">
        <v>1</v>
      </c>
      <c r="D3226" s="4">
        <v>1</v>
      </c>
      <c r="E3226" s="4">
        <v>0</v>
      </c>
      <c r="F3226" s="4">
        <v>1</v>
      </c>
      <c r="G3226" s="4">
        <v>0</v>
      </c>
      <c r="H3226" s="4">
        <v>0</v>
      </c>
      <c r="I3226" s="4">
        <v>0</v>
      </c>
      <c r="J3226" s="4">
        <v>1</v>
      </c>
      <c r="K3226" s="4">
        <v>1</v>
      </c>
      <c r="L3226" s="4">
        <v>0</v>
      </c>
      <c r="M3226" s="4">
        <v>0</v>
      </c>
      <c r="N3226" s="4">
        <v>1</v>
      </c>
      <c r="O3226" s="4">
        <v>6</v>
      </c>
      <c r="P3226" s="4">
        <v>0</v>
      </c>
    </row>
    <row r="3227" spans="1:16" x14ac:dyDescent="0.3">
      <c r="A3227" s="4" t="s">
        <v>7619</v>
      </c>
      <c r="B3227" s="4" t="s">
        <v>7620</v>
      </c>
      <c r="C3227" s="4">
        <v>1</v>
      </c>
      <c r="D3227" s="4">
        <v>0</v>
      </c>
      <c r="E3227" s="4">
        <v>0</v>
      </c>
      <c r="F3227" s="4">
        <v>1</v>
      </c>
      <c r="G3227" s="4">
        <v>0</v>
      </c>
      <c r="H3227" s="4">
        <v>0</v>
      </c>
      <c r="I3227" s="4">
        <v>0</v>
      </c>
      <c r="J3227" s="4">
        <v>1</v>
      </c>
      <c r="K3227" s="4">
        <v>1</v>
      </c>
      <c r="L3227" s="4">
        <v>0</v>
      </c>
      <c r="M3227" s="4">
        <v>1</v>
      </c>
      <c r="N3227" s="4">
        <v>1</v>
      </c>
      <c r="O3227" s="4">
        <v>6</v>
      </c>
      <c r="P3227" s="4">
        <v>0</v>
      </c>
    </row>
    <row r="3228" spans="1:16" x14ac:dyDescent="0.3">
      <c r="A3228" s="4" t="s">
        <v>7621</v>
      </c>
      <c r="B3228" s="4" t="s">
        <v>7622</v>
      </c>
      <c r="C3228" s="4">
        <v>1</v>
      </c>
      <c r="D3228" s="4">
        <v>1</v>
      </c>
      <c r="E3228" s="4">
        <v>1</v>
      </c>
      <c r="F3228" s="4">
        <v>1</v>
      </c>
      <c r="G3228" s="4">
        <v>0</v>
      </c>
      <c r="H3228" s="4">
        <v>1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  <c r="N3228" s="4">
        <v>1</v>
      </c>
      <c r="O3228" s="4">
        <v>6</v>
      </c>
      <c r="P3228" s="4">
        <v>0</v>
      </c>
    </row>
    <row r="3229" spans="1:16" x14ac:dyDescent="0.3">
      <c r="A3229" s="4" t="s">
        <v>7623</v>
      </c>
      <c r="B3229" s="4" t="s">
        <v>7624</v>
      </c>
      <c r="C3229" s="4">
        <v>1</v>
      </c>
      <c r="D3229" s="4">
        <v>1</v>
      </c>
      <c r="E3229" s="4">
        <v>1</v>
      </c>
      <c r="F3229" s="4">
        <v>1</v>
      </c>
      <c r="G3229" s="4">
        <v>0</v>
      </c>
      <c r="H3229" s="4">
        <v>1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1</v>
      </c>
      <c r="O3229" s="4">
        <v>6</v>
      </c>
      <c r="P3229" s="4">
        <v>0</v>
      </c>
    </row>
    <row r="3230" spans="1:16" x14ac:dyDescent="0.3">
      <c r="A3230" s="4" t="s">
        <v>7625</v>
      </c>
      <c r="B3230" s="4" t="s">
        <v>7626</v>
      </c>
      <c r="C3230" s="4">
        <v>1</v>
      </c>
      <c r="D3230" s="4">
        <v>1</v>
      </c>
      <c r="E3230" s="4">
        <v>0</v>
      </c>
      <c r="F3230" s="4">
        <v>1</v>
      </c>
      <c r="G3230" s="4">
        <v>0</v>
      </c>
      <c r="H3230" s="4">
        <v>0</v>
      </c>
      <c r="I3230" s="4">
        <v>0</v>
      </c>
      <c r="J3230" s="4">
        <v>1</v>
      </c>
      <c r="K3230" s="4">
        <v>1</v>
      </c>
      <c r="L3230" s="4">
        <v>0</v>
      </c>
      <c r="M3230" s="4">
        <v>0</v>
      </c>
      <c r="N3230" s="4">
        <v>1</v>
      </c>
      <c r="O3230" s="4">
        <v>6</v>
      </c>
      <c r="P3230" s="4">
        <v>0</v>
      </c>
    </row>
    <row r="3231" spans="1:16" x14ac:dyDescent="0.3">
      <c r="A3231" s="4" t="s">
        <v>7627</v>
      </c>
      <c r="B3231" s="4" t="s">
        <v>7628</v>
      </c>
      <c r="C3231" s="4">
        <v>1</v>
      </c>
      <c r="D3231" s="4">
        <v>1</v>
      </c>
      <c r="E3231" s="4">
        <v>0</v>
      </c>
      <c r="F3231" s="4">
        <v>1</v>
      </c>
      <c r="G3231" s="4">
        <v>0</v>
      </c>
      <c r="H3231" s="4">
        <v>0</v>
      </c>
      <c r="I3231" s="4">
        <v>0</v>
      </c>
      <c r="J3231" s="4">
        <v>1</v>
      </c>
      <c r="K3231" s="4">
        <v>1</v>
      </c>
      <c r="L3231" s="4">
        <v>0</v>
      </c>
      <c r="M3231" s="4">
        <v>0</v>
      </c>
      <c r="N3231" s="4">
        <v>1</v>
      </c>
      <c r="O3231" s="4">
        <v>6</v>
      </c>
      <c r="P3231" s="4">
        <v>0</v>
      </c>
    </row>
    <row r="3232" spans="1:16" x14ac:dyDescent="0.3">
      <c r="A3232" s="4" t="s">
        <v>7629</v>
      </c>
      <c r="B3232" s="4" t="s">
        <v>7630</v>
      </c>
      <c r="C3232" s="4">
        <v>1</v>
      </c>
      <c r="D3232" s="4">
        <v>1</v>
      </c>
      <c r="E3232" s="4">
        <v>0</v>
      </c>
      <c r="F3232" s="4">
        <v>1</v>
      </c>
      <c r="G3232" s="4">
        <v>0</v>
      </c>
      <c r="H3232" s="4">
        <v>0</v>
      </c>
      <c r="I3232" s="4">
        <v>0</v>
      </c>
      <c r="J3232" s="4">
        <v>1</v>
      </c>
      <c r="K3232" s="4">
        <v>1</v>
      </c>
      <c r="L3232" s="4">
        <v>0</v>
      </c>
      <c r="M3232" s="4">
        <v>0</v>
      </c>
      <c r="N3232" s="4">
        <v>1</v>
      </c>
      <c r="O3232" s="4">
        <v>6</v>
      </c>
      <c r="P3232" s="4">
        <v>0</v>
      </c>
    </row>
    <row r="3233" spans="1:16" x14ac:dyDescent="0.3">
      <c r="A3233" s="4" t="s">
        <v>7631</v>
      </c>
      <c r="B3233" s="4" t="s">
        <v>7632</v>
      </c>
      <c r="C3233" s="4">
        <v>1</v>
      </c>
      <c r="D3233" s="4">
        <v>1</v>
      </c>
      <c r="E3233" s="4">
        <v>0</v>
      </c>
      <c r="F3233" s="4">
        <v>1</v>
      </c>
      <c r="G3233" s="4">
        <v>0</v>
      </c>
      <c r="H3233" s="4">
        <v>0</v>
      </c>
      <c r="I3233" s="4">
        <v>0</v>
      </c>
      <c r="J3233" s="4">
        <v>1</v>
      </c>
      <c r="K3233" s="4">
        <v>1</v>
      </c>
      <c r="L3233" s="4">
        <v>0</v>
      </c>
      <c r="M3233" s="4">
        <v>0</v>
      </c>
      <c r="N3233" s="4">
        <v>1</v>
      </c>
      <c r="O3233" s="4">
        <v>6</v>
      </c>
      <c r="P3233" s="4">
        <v>0</v>
      </c>
    </row>
    <row r="3234" spans="1:16" x14ac:dyDescent="0.3">
      <c r="A3234" s="4" t="s">
        <v>7633</v>
      </c>
      <c r="B3234" s="4" t="s">
        <v>7634</v>
      </c>
      <c r="C3234" s="4">
        <v>1</v>
      </c>
      <c r="D3234" s="4">
        <v>0</v>
      </c>
      <c r="E3234" s="4">
        <v>0</v>
      </c>
      <c r="F3234" s="4">
        <v>1</v>
      </c>
      <c r="G3234" s="4">
        <v>0</v>
      </c>
      <c r="H3234" s="4">
        <v>0</v>
      </c>
      <c r="I3234" s="4">
        <v>0</v>
      </c>
      <c r="J3234" s="4">
        <v>1</v>
      </c>
      <c r="K3234" s="4">
        <v>1</v>
      </c>
      <c r="L3234" s="4">
        <v>0</v>
      </c>
      <c r="M3234" s="4">
        <v>1</v>
      </c>
      <c r="N3234" s="4">
        <v>1</v>
      </c>
      <c r="O3234" s="4">
        <v>6</v>
      </c>
      <c r="P3234" s="4">
        <v>0</v>
      </c>
    </row>
    <row r="3235" spans="1:16" x14ac:dyDescent="0.3">
      <c r="A3235" s="4" t="s">
        <v>7635</v>
      </c>
      <c r="B3235" s="4" t="s">
        <v>7636</v>
      </c>
      <c r="C3235" s="4">
        <v>1</v>
      </c>
      <c r="D3235" s="4">
        <v>1</v>
      </c>
      <c r="E3235" s="4">
        <v>0</v>
      </c>
      <c r="F3235" s="4">
        <v>1</v>
      </c>
      <c r="G3235" s="4">
        <v>0</v>
      </c>
      <c r="H3235" s="4">
        <v>0</v>
      </c>
      <c r="I3235" s="4">
        <v>0</v>
      </c>
      <c r="J3235" s="4">
        <v>1</v>
      </c>
      <c r="K3235" s="4">
        <v>1</v>
      </c>
      <c r="L3235" s="4">
        <v>0</v>
      </c>
      <c r="M3235" s="4">
        <v>0</v>
      </c>
      <c r="N3235" s="4">
        <v>1</v>
      </c>
      <c r="O3235" s="4">
        <v>6</v>
      </c>
      <c r="P3235" s="4">
        <v>0</v>
      </c>
    </row>
    <row r="3236" spans="1:16" x14ac:dyDescent="0.3">
      <c r="A3236" s="4" t="s">
        <v>7637</v>
      </c>
      <c r="B3236" s="4" t="s">
        <v>7638</v>
      </c>
      <c r="C3236" s="4">
        <v>1</v>
      </c>
      <c r="D3236" s="4">
        <v>1</v>
      </c>
      <c r="E3236" s="4">
        <v>0</v>
      </c>
      <c r="F3236" s="4">
        <v>1</v>
      </c>
      <c r="G3236" s="4">
        <v>1</v>
      </c>
      <c r="H3236" s="4">
        <v>1</v>
      </c>
      <c r="I3236" s="4">
        <v>0</v>
      </c>
      <c r="J3236" s="4">
        <v>0</v>
      </c>
      <c r="K3236" s="4">
        <v>0</v>
      </c>
      <c r="L3236" s="4">
        <v>0</v>
      </c>
      <c r="M3236" s="4">
        <v>0</v>
      </c>
      <c r="N3236" s="4">
        <v>1</v>
      </c>
      <c r="O3236" s="4">
        <v>6</v>
      </c>
      <c r="P3236" s="4">
        <v>0</v>
      </c>
    </row>
    <row r="3237" spans="1:16" x14ac:dyDescent="0.3">
      <c r="A3237" s="4" t="s">
        <v>7639</v>
      </c>
      <c r="B3237" s="4" t="s">
        <v>7640</v>
      </c>
      <c r="C3237" s="4">
        <v>1</v>
      </c>
      <c r="D3237" s="4">
        <v>1</v>
      </c>
      <c r="E3237" s="4">
        <v>0</v>
      </c>
      <c r="F3237" s="4">
        <v>1</v>
      </c>
      <c r="G3237" s="4">
        <v>0</v>
      </c>
      <c r="H3237" s="4">
        <v>0</v>
      </c>
      <c r="I3237" s="4">
        <v>0</v>
      </c>
      <c r="J3237" s="4">
        <v>1</v>
      </c>
      <c r="K3237" s="4">
        <v>1</v>
      </c>
      <c r="L3237" s="4">
        <v>0</v>
      </c>
      <c r="M3237" s="4">
        <v>0</v>
      </c>
      <c r="N3237" s="4">
        <v>1</v>
      </c>
      <c r="O3237" s="4">
        <v>6</v>
      </c>
      <c r="P3237" s="4">
        <v>0</v>
      </c>
    </row>
    <row r="3238" spans="1:16" x14ac:dyDescent="0.3">
      <c r="A3238" s="4" t="s">
        <v>7641</v>
      </c>
      <c r="B3238" s="4" t="s">
        <v>7642</v>
      </c>
      <c r="C3238" s="4">
        <v>1</v>
      </c>
      <c r="D3238" s="4">
        <v>1</v>
      </c>
      <c r="E3238" s="4">
        <v>0</v>
      </c>
      <c r="F3238" s="4">
        <v>1</v>
      </c>
      <c r="G3238" s="4">
        <v>0</v>
      </c>
      <c r="H3238" s="4">
        <v>0</v>
      </c>
      <c r="I3238" s="4">
        <v>0</v>
      </c>
      <c r="J3238" s="4">
        <v>1</v>
      </c>
      <c r="K3238" s="4">
        <v>1</v>
      </c>
      <c r="L3238" s="4">
        <v>0</v>
      </c>
      <c r="M3238" s="4">
        <v>0</v>
      </c>
      <c r="N3238" s="4">
        <v>1</v>
      </c>
      <c r="O3238" s="4">
        <v>6</v>
      </c>
      <c r="P3238" s="4">
        <v>0</v>
      </c>
    </row>
    <row r="3239" spans="1:16" x14ac:dyDescent="0.3">
      <c r="A3239" s="4" t="s">
        <v>7643</v>
      </c>
      <c r="B3239" s="4" t="s">
        <v>7644</v>
      </c>
      <c r="C3239" s="4">
        <v>1</v>
      </c>
      <c r="D3239" s="4">
        <v>1</v>
      </c>
      <c r="E3239" s="4">
        <v>0</v>
      </c>
      <c r="F3239" s="4">
        <v>1</v>
      </c>
      <c r="G3239" s="4">
        <v>0</v>
      </c>
      <c r="H3239" s="4">
        <v>0</v>
      </c>
      <c r="I3239" s="4">
        <v>0</v>
      </c>
      <c r="J3239" s="4">
        <v>1</v>
      </c>
      <c r="K3239" s="4">
        <v>1</v>
      </c>
      <c r="L3239" s="4">
        <v>0</v>
      </c>
      <c r="M3239" s="4">
        <v>0</v>
      </c>
      <c r="N3239" s="4">
        <v>1</v>
      </c>
      <c r="O3239" s="4">
        <v>6</v>
      </c>
      <c r="P3239" s="4">
        <v>0</v>
      </c>
    </row>
    <row r="3240" spans="1:16" x14ac:dyDescent="0.3">
      <c r="A3240" s="4" t="s">
        <v>7645</v>
      </c>
      <c r="B3240" s="4" t="s">
        <v>7646</v>
      </c>
      <c r="C3240" s="4">
        <v>1</v>
      </c>
      <c r="D3240" s="4">
        <v>1</v>
      </c>
      <c r="E3240" s="4">
        <v>0</v>
      </c>
      <c r="F3240" s="4">
        <v>1</v>
      </c>
      <c r="G3240" s="4">
        <v>1</v>
      </c>
      <c r="H3240" s="4">
        <v>1</v>
      </c>
      <c r="I3240" s="4">
        <v>0</v>
      </c>
      <c r="J3240" s="4">
        <v>0</v>
      </c>
      <c r="K3240" s="4">
        <v>0</v>
      </c>
      <c r="L3240" s="4">
        <v>0</v>
      </c>
      <c r="M3240" s="4">
        <v>0</v>
      </c>
      <c r="N3240" s="4">
        <v>1</v>
      </c>
      <c r="O3240" s="4">
        <v>6</v>
      </c>
      <c r="P3240" s="4">
        <v>0</v>
      </c>
    </row>
    <row r="3241" spans="1:16" x14ac:dyDescent="0.3">
      <c r="A3241" s="4" t="s">
        <v>7647</v>
      </c>
      <c r="B3241" s="4" t="s">
        <v>7648</v>
      </c>
      <c r="C3241" s="4">
        <v>1</v>
      </c>
      <c r="D3241" s="4">
        <v>1</v>
      </c>
      <c r="E3241" s="4">
        <v>0</v>
      </c>
      <c r="F3241" s="4">
        <v>1</v>
      </c>
      <c r="G3241" s="4">
        <v>0</v>
      </c>
      <c r="H3241" s="4">
        <v>0</v>
      </c>
      <c r="I3241" s="4">
        <v>0</v>
      </c>
      <c r="J3241" s="4">
        <v>1</v>
      </c>
      <c r="K3241" s="4">
        <v>1</v>
      </c>
      <c r="L3241" s="4">
        <v>0</v>
      </c>
      <c r="M3241" s="4">
        <v>0</v>
      </c>
      <c r="N3241" s="4">
        <v>1</v>
      </c>
      <c r="O3241" s="4">
        <v>6</v>
      </c>
      <c r="P3241" s="4">
        <v>0</v>
      </c>
    </row>
    <row r="3242" spans="1:16" x14ac:dyDescent="0.3">
      <c r="A3242" s="4" t="s">
        <v>7649</v>
      </c>
      <c r="B3242" s="4" t="s">
        <v>7650</v>
      </c>
      <c r="C3242" s="4">
        <v>1</v>
      </c>
      <c r="D3242" s="4">
        <v>1</v>
      </c>
      <c r="E3242" s="4">
        <v>0</v>
      </c>
      <c r="F3242" s="4">
        <v>1</v>
      </c>
      <c r="G3242" s="4">
        <v>0</v>
      </c>
      <c r="H3242" s="4">
        <v>0</v>
      </c>
      <c r="I3242" s="4">
        <v>0</v>
      </c>
      <c r="J3242" s="4">
        <v>1</v>
      </c>
      <c r="K3242" s="4">
        <v>1</v>
      </c>
      <c r="L3242" s="4">
        <v>0</v>
      </c>
      <c r="M3242" s="4">
        <v>0</v>
      </c>
      <c r="N3242" s="4">
        <v>1</v>
      </c>
      <c r="O3242" s="4">
        <v>6</v>
      </c>
      <c r="P3242" s="4">
        <v>0</v>
      </c>
    </row>
    <row r="3243" spans="1:16" x14ac:dyDescent="0.3">
      <c r="A3243" s="4" t="s">
        <v>7651</v>
      </c>
      <c r="B3243" s="4" t="s">
        <v>7652</v>
      </c>
      <c r="C3243" s="4">
        <v>1</v>
      </c>
      <c r="D3243" s="4">
        <v>1</v>
      </c>
      <c r="E3243" s="4">
        <v>0</v>
      </c>
      <c r="F3243" s="4">
        <v>1</v>
      </c>
      <c r="G3243" s="4">
        <v>1</v>
      </c>
      <c r="H3243" s="4">
        <v>1</v>
      </c>
      <c r="I3243" s="4">
        <v>0</v>
      </c>
      <c r="J3243" s="4">
        <v>0</v>
      </c>
      <c r="K3243" s="4">
        <v>0</v>
      </c>
      <c r="L3243" s="4">
        <v>0</v>
      </c>
      <c r="M3243" s="4">
        <v>0</v>
      </c>
      <c r="N3243" s="4">
        <v>1</v>
      </c>
      <c r="O3243" s="4">
        <v>6</v>
      </c>
      <c r="P3243" s="4">
        <v>0</v>
      </c>
    </row>
    <row r="3244" spans="1:16" x14ac:dyDescent="0.3">
      <c r="A3244" s="4" t="s">
        <v>7653</v>
      </c>
      <c r="B3244" s="4" t="s">
        <v>7654</v>
      </c>
      <c r="C3244" s="4">
        <v>1</v>
      </c>
      <c r="D3244" s="4">
        <v>1</v>
      </c>
      <c r="E3244" s="4">
        <v>0</v>
      </c>
      <c r="F3244" s="4">
        <v>1</v>
      </c>
      <c r="G3244" s="4">
        <v>0</v>
      </c>
      <c r="H3244" s="4">
        <v>0</v>
      </c>
      <c r="I3244" s="4">
        <v>0</v>
      </c>
      <c r="J3244" s="4">
        <v>1</v>
      </c>
      <c r="K3244" s="4">
        <v>1</v>
      </c>
      <c r="L3244" s="4">
        <v>0</v>
      </c>
      <c r="M3244" s="4">
        <v>0</v>
      </c>
      <c r="N3244" s="4">
        <v>1</v>
      </c>
      <c r="O3244" s="4">
        <v>6</v>
      </c>
      <c r="P3244" s="4">
        <v>0</v>
      </c>
    </row>
    <row r="3245" spans="1:16" x14ac:dyDescent="0.3">
      <c r="A3245" s="4" t="s">
        <v>7655</v>
      </c>
      <c r="B3245" s="4" t="s">
        <v>7656</v>
      </c>
      <c r="C3245" s="4">
        <v>1</v>
      </c>
      <c r="D3245" s="4">
        <v>1</v>
      </c>
      <c r="E3245" s="4">
        <v>0</v>
      </c>
      <c r="F3245" s="4">
        <v>1</v>
      </c>
      <c r="G3245" s="4">
        <v>0</v>
      </c>
      <c r="H3245" s="4">
        <v>0</v>
      </c>
      <c r="I3245" s="4">
        <v>0</v>
      </c>
      <c r="J3245" s="4">
        <v>1</v>
      </c>
      <c r="K3245" s="4">
        <v>1</v>
      </c>
      <c r="L3245" s="4">
        <v>0</v>
      </c>
      <c r="M3245" s="4">
        <v>0</v>
      </c>
      <c r="N3245" s="4">
        <v>1</v>
      </c>
      <c r="O3245" s="4">
        <v>6</v>
      </c>
      <c r="P3245" s="4">
        <v>0</v>
      </c>
    </row>
    <row r="3246" spans="1:16" x14ac:dyDescent="0.3">
      <c r="A3246" s="4" t="s">
        <v>7657</v>
      </c>
      <c r="B3246" s="4" t="s">
        <v>7658</v>
      </c>
      <c r="C3246" s="4">
        <v>1</v>
      </c>
      <c r="D3246" s="4">
        <v>1</v>
      </c>
      <c r="E3246" s="4">
        <v>0</v>
      </c>
      <c r="F3246" s="4">
        <v>1</v>
      </c>
      <c r="G3246" s="4">
        <v>0</v>
      </c>
      <c r="H3246" s="4">
        <v>0</v>
      </c>
      <c r="I3246" s="4">
        <v>0</v>
      </c>
      <c r="J3246" s="4">
        <v>1</v>
      </c>
      <c r="K3246" s="4">
        <v>1</v>
      </c>
      <c r="L3246" s="4">
        <v>0</v>
      </c>
      <c r="M3246" s="4">
        <v>0</v>
      </c>
      <c r="N3246" s="4">
        <v>1</v>
      </c>
      <c r="O3246" s="4">
        <v>6</v>
      </c>
      <c r="P3246" s="4">
        <v>0</v>
      </c>
    </row>
    <row r="3247" spans="1:16" x14ac:dyDescent="0.3">
      <c r="A3247" s="4" t="s">
        <v>7659</v>
      </c>
      <c r="B3247" s="4" t="s">
        <v>7660</v>
      </c>
      <c r="C3247" s="4">
        <v>1</v>
      </c>
      <c r="D3247" s="4">
        <v>0</v>
      </c>
      <c r="E3247" s="4">
        <v>0</v>
      </c>
      <c r="F3247" s="4">
        <v>1</v>
      </c>
      <c r="G3247" s="4">
        <v>0</v>
      </c>
      <c r="H3247" s="4">
        <v>0</v>
      </c>
      <c r="I3247" s="4">
        <v>0</v>
      </c>
      <c r="J3247" s="4">
        <v>1</v>
      </c>
      <c r="K3247" s="4">
        <v>1</v>
      </c>
      <c r="L3247" s="4">
        <v>0</v>
      </c>
      <c r="M3247" s="4">
        <v>1</v>
      </c>
      <c r="N3247" s="4">
        <v>1</v>
      </c>
      <c r="O3247" s="4">
        <v>6</v>
      </c>
      <c r="P3247" s="4">
        <v>0</v>
      </c>
    </row>
    <row r="3248" spans="1:16" x14ac:dyDescent="0.3">
      <c r="A3248" s="4" t="s">
        <v>7661</v>
      </c>
      <c r="B3248" s="4" t="s">
        <v>7662</v>
      </c>
      <c r="C3248" s="4">
        <v>1</v>
      </c>
      <c r="D3248" s="4">
        <v>1</v>
      </c>
      <c r="E3248" s="4">
        <v>0</v>
      </c>
      <c r="F3248" s="4">
        <v>1</v>
      </c>
      <c r="G3248" s="4">
        <v>0</v>
      </c>
      <c r="H3248" s="4">
        <v>0</v>
      </c>
      <c r="I3248" s="4">
        <v>0</v>
      </c>
      <c r="J3248" s="4">
        <v>1</v>
      </c>
      <c r="K3248" s="4">
        <v>1</v>
      </c>
      <c r="L3248" s="4">
        <v>0</v>
      </c>
      <c r="M3248" s="4">
        <v>0</v>
      </c>
      <c r="N3248" s="4">
        <v>1</v>
      </c>
      <c r="O3248" s="4">
        <v>6</v>
      </c>
      <c r="P3248" s="4">
        <v>0</v>
      </c>
    </row>
    <row r="3249" spans="1:16" x14ac:dyDescent="0.3">
      <c r="A3249" s="4" t="s">
        <v>7663</v>
      </c>
      <c r="B3249" s="4" t="s">
        <v>7664</v>
      </c>
      <c r="C3249" s="4">
        <v>1</v>
      </c>
      <c r="D3249" s="4">
        <v>0</v>
      </c>
      <c r="E3249" s="4">
        <v>0</v>
      </c>
      <c r="F3249" s="4">
        <v>0</v>
      </c>
      <c r="G3249" s="4">
        <v>0</v>
      </c>
      <c r="H3249" s="4">
        <v>0</v>
      </c>
      <c r="I3249" s="4">
        <v>0</v>
      </c>
      <c r="J3249" s="4">
        <v>1</v>
      </c>
      <c r="K3249" s="4">
        <v>1</v>
      </c>
      <c r="L3249" s="4">
        <v>1</v>
      </c>
      <c r="M3249" s="4">
        <v>1</v>
      </c>
      <c r="N3249" s="4">
        <v>1</v>
      </c>
      <c r="O3249" s="4">
        <v>6</v>
      </c>
      <c r="P3249" s="4">
        <v>0</v>
      </c>
    </row>
    <row r="3250" spans="1:16" x14ac:dyDescent="0.3">
      <c r="A3250" s="4" t="s">
        <v>7665</v>
      </c>
      <c r="B3250" s="4" t="s">
        <v>7211</v>
      </c>
      <c r="C3250" s="4">
        <v>1</v>
      </c>
      <c r="D3250" s="4">
        <v>1</v>
      </c>
      <c r="E3250" s="4">
        <v>0</v>
      </c>
      <c r="F3250" s="4">
        <v>1</v>
      </c>
      <c r="G3250" s="4">
        <v>0</v>
      </c>
      <c r="H3250" s="4">
        <v>0</v>
      </c>
      <c r="I3250" s="4">
        <v>0</v>
      </c>
      <c r="J3250" s="4">
        <v>1</v>
      </c>
      <c r="K3250" s="4">
        <v>1</v>
      </c>
      <c r="L3250" s="4">
        <v>0</v>
      </c>
      <c r="M3250" s="4">
        <v>0</v>
      </c>
      <c r="N3250" s="4">
        <v>1</v>
      </c>
      <c r="O3250" s="4">
        <v>6</v>
      </c>
      <c r="P3250" s="4">
        <v>0</v>
      </c>
    </row>
    <row r="3251" spans="1:16" x14ac:dyDescent="0.3">
      <c r="A3251" s="4" t="s">
        <v>7666</v>
      </c>
      <c r="B3251" s="4" t="s">
        <v>7667</v>
      </c>
      <c r="C3251" s="4">
        <v>1</v>
      </c>
      <c r="D3251" s="4">
        <v>1</v>
      </c>
      <c r="E3251" s="4">
        <v>0</v>
      </c>
      <c r="F3251" s="4">
        <v>1</v>
      </c>
      <c r="G3251" s="4">
        <v>0</v>
      </c>
      <c r="H3251" s="4">
        <v>0</v>
      </c>
      <c r="I3251" s="4">
        <v>0</v>
      </c>
      <c r="J3251" s="4">
        <v>1</v>
      </c>
      <c r="K3251" s="4">
        <v>1</v>
      </c>
      <c r="L3251" s="4">
        <v>0</v>
      </c>
      <c r="M3251" s="4">
        <v>0</v>
      </c>
      <c r="N3251" s="4">
        <v>1</v>
      </c>
      <c r="O3251" s="4">
        <v>6</v>
      </c>
      <c r="P3251" s="4">
        <v>0</v>
      </c>
    </row>
    <row r="3252" spans="1:16" x14ac:dyDescent="0.3">
      <c r="A3252" s="4" t="s">
        <v>7668</v>
      </c>
      <c r="B3252" s="4" t="s">
        <v>7669</v>
      </c>
      <c r="C3252" s="4">
        <v>1</v>
      </c>
      <c r="D3252" s="4">
        <v>0</v>
      </c>
      <c r="E3252" s="4">
        <v>0</v>
      </c>
      <c r="F3252" s="4">
        <v>1</v>
      </c>
      <c r="G3252" s="4">
        <v>0</v>
      </c>
      <c r="H3252" s="4">
        <v>1</v>
      </c>
      <c r="I3252" s="4">
        <v>0</v>
      </c>
      <c r="J3252" s="4">
        <v>0</v>
      </c>
      <c r="K3252" s="4">
        <v>1</v>
      </c>
      <c r="L3252" s="4">
        <v>0</v>
      </c>
      <c r="M3252" s="4">
        <v>1</v>
      </c>
      <c r="N3252" s="4">
        <v>1</v>
      </c>
      <c r="O3252" s="4">
        <v>6</v>
      </c>
      <c r="P3252" s="4">
        <v>0</v>
      </c>
    </row>
    <row r="3253" spans="1:16" x14ac:dyDescent="0.3">
      <c r="A3253" s="4" t="s">
        <v>7670</v>
      </c>
      <c r="B3253" s="4" t="s">
        <v>7671</v>
      </c>
      <c r="C3253" s="4">
        <v>1</v>
      </c>
      <c r="D3253" s="4">
        <v>1</v>
      </c>
      <c r="E3253" s="4">
        <v>0</v>
      </c>
      <c r="F3253" s="4">
        <v>1</v>
      </c>
      <c r="G3253" s="4">
        <v>0</v>
      </c>
      <c r="H3253" s="4">
        <v>0</v>
      </c>
      <c r="I3253" s="4">
        <v>0</v>
      </c>
      <c r="J3253" s="4">
        <v>1</v>
      </c>
      <c r="K3253" s="4">
        <v>1</v>
      </c>
      <c r="L3253" s="4">
        <v>0</v>
      </c>
      <c r="M3253" s="4">
        <v>0</v>
      </c>
      <c r="N3253" s="4">
        <v>1</v>
      </c>
      <c r="O3253" s="4">
        <v>6</v>
      </c>
      <c r="P3253" s="4">
        <v>0</v>
      </c>
    </row>
    <row r="3254" spans="1:16" x14ac:dyDescent="0.3">
      <c r="A3254" s="4" t="s">
        <v>7672</v>
      </c>
      <c r="B3254" s="4" t="s">
        <v>7673</v>
      </c>
      <c r="C3254" s="4">
        <v>1</v>
      </c>
      <c r="D3254" s="4">
        <v>1</v>
      </c>
      <c r="E3254" s="4">
        <v>0</v>
      </c>
      <c r="F3254" s="4">
        <v>1</v>
      </c>
      <c r="G3254" s="4">
        <v>0</v>
      </c>
      <c r="H3254" s="4">
        <v>0</v>
      </c>
      <c r="I3254" s="4">
        <v>0</v>
      </c>
      <c r="J3254" s="4">
        <v>1</v>
      </c>
      <c r="K3254" s="4">
        <v>1</v>
      </c>
      <c r="L3254" s="4">
        <v>0</v>
      </c>
      <c r="M3254" s="4">
        <v>0</v>
      </c>
      <c r="N3254" s="4">
        <v>1</v>
      </c>
      <c r="O3254" s="4">
        <v>6</v>
      </c>
      <c r="P3254" s="4">
        <v>0</v>
      </c>
    </row>
    <row r="3255" spans="1:16" x14ac:dyDescent="0.3">
      <c r="A3255" s="4" t="s">
        <v>7674</v>
      </c>
      <c r="B3255" s="4" t="s">
        <v>7675</v>
      </c>
      <c r="C3255" s="4">
        <v>1</v>
      </c>
      <c r="D3255" s="4">
        <v>0</v>
      </c>
      <c r="E3255" s="4">
        <v>0</v>
      </c>
      <c r="F3255" s="4">
        <v>1</v>
      </c>
      <c r="G3255" s="4">
        <v>0</v>
      </c>
      <c r="H3255" s="4">
        <v>0</v>
      </c>
      <c r="I3255" s="4">
        <v>0</v>
      </c>
      <c r="J3255" s="4">
        <v>1</v>
      </c>
      <c r="K3255" s="4">
        <v>0</v>
      </c>
      <c r="L3255" s="4">
        <v>1</v>
      </c>
      <c r="M3255" s="4">
        <v>1</v>
      </c>
      <c r="N3255" s="4">
        <v>1</v>
      </c>
      <c r="O3255" s="4">
        <v>6</v>
      </c>
      <c r="P3255" s="4">
        <v>0</v>
      </c>
    </row>
    <row r="3256" spans="1:16" x14ac:dyDescent="0.3">
      <c r="A3256" s="4" t="s">
        <v>7676</v>
      </c>
      <c r="B3256" s="4" t="s">
        <v>7677</v>
      </c>
      <c r="C3256" s="4">
        <v>1</v>
      </c>
      <c r="D3256" s="4">
        <v>1</v>
      </c>
      <c r="E3256" s="4">
        <v>0</v>
      </c>
      <c r="F3256" s="4">
        <v>1</v>
      </c>
      <c r="G3256" s="4">
        <v>0</v>
      </c>
      <c r="H3256" s="4">
        <v>0</v>
      </c>
      <c r="I3256" s="4">
        <v>0</v>
      </c>
      <c r="J3256" s="4">
        <v>1</v>
      </c>
      <c r="K3256" s="4">
        <v>1</v>
      </c>
      <c r="L3256" s="4">
        <v>0</v>
      </c>
      <c r="M3256" s="4">
        <v>0</v>
      </c>
      <c r="N3256" s="4">
        <v>1</v>
      </c>
      <c r="O3256" s="4">
        <v>6</v>
      </c>
      <c r="P3256" s="4">
        <v>0</v>
      </c>
    </row>
    <row r="3257" spans="1:16" x14ac:dyDescent="0.3">
      <c r="A3257" s="4" t="s">
        <v>7678</v>
      </c>
      <c r="B3257" s="4" t="s">
        <v>7679</v>
      </c>
      <c r="C3257" s="4">
        <v>1</v>
      </c>
      <c r="D3257" s="4">
        <v>1</v>
      </c>
      <c r="E3257" s="4">
        <v>0</v>
      </c>
      <c r="F3257" s="4">
        <v>1</v>
      </c>
      <c r="G3257" s="4">
        <v>0</v>
      </c>
      <c r="H3257" s="4">
        <v>0</v>
      </c>
      <c r="I3257" s="4">
        <v>0</v>
      </c>
      <c r="J3257" s="4">
        <v>1</v>
      </c>
      <c r="K3257" s="4">
        <v>1</v>
      </c>
      <c r="L3257" s="4">
        <v>0</v>
      </c>
      <c r="M3257" s="4">
        <v>0</v>
      </c>
      <c r="N3257" s="4">
        <v>1</v>
      </c>
      <c r="O3257" s="4">
        <v>6</v>
      </c>
      <c r="P3257" s="4">
        <v>0</v>
      </c>
    </row>
    <row r="3258" spans="1:16" x14ac:dyDescent="0.3">
      <c r="A3258" s="4" t="s">
        <v>7680</v>
      </c>
      <c r="B3258" s="4" t="s">
        <v>7681</v>
      </c>
      <c r="C3258" s="4">
        <v>1</v>
      </c>
      <c r="D3258" s="4">
        <v>1</v>
      </c>
      <c r="E3258" s="4">
        <v>0</v>
      </c>
      <c r="F3258" s="4">
        <v>1</v>
      </c>
      <c r="G3258" s="4">
        <v>0</v>
      </c>
      <c r="H3258" s="4">
        <v>0</v>
      </c>
      <c r="I3258" s="4">
        <v>0</v>
      </c>
      <c r="J3258" s="4">
        <v>1</v>
      </c>
      <c r="K3258" s="4">
        <v>1</v>
      </c>
      <c r="L3258" s="4">
        <v>0</v>
      </c>
      <c r="M3258" s="4">
        <v>0</v>
      </c>
      <c r="N3258" s="4">
        <v>1</v>
      </c>
      <c r="O3258" s="4">
        <v>6</v>
      </c>
      <c r="P3258" s="4">
        <v>0</v>
      </c>
    </row>
    <row r="3259" spans="1:16" x14ac:dyDescent="0.3">
      <c r="A3259" s="4" t="s">
        <v>7682</v>
      </c>
      <c r="B3259" s="4" t="s">
        <v>7683</v>
      </c>
      <c r="C3259" s="4">
        <v>1</v>
      </c>
      <c r="D3259" s="4">
        <v>1</v>
      </c>
      <c r="E3259" s="4">
        <v>0</v>
      </c>
      <c r="F3259" s="4">
        <v>1</v>
      </c>
      <c r="G3259" s="4">
        <v>0</v>
      </c>
      <c r="H3259" s="4">
        <v>0</v>
      </c>
      <c r="I3259" s="4">
        <v>0</v>
      </c>
      <c r="J3259" s="4">
        <v>1</v>
      </c>
      <c r="K3259" s="4">
        <v>1</v>
      </c>
      <c r="L3259" s="4">
        <v>0</v>
      </c>
      <c r="M3259" s="4">
        <v>0</v>
      </c>
      <c r="N3259" s="4">
        <v>1</v>
      </c>
      <c r="O3259" s="4">
        <v>6</v>
      </c>
      <c r="P3259" s="4">
        <v>0</v>
      </c>
    </row>
    <row r="3260" spans="1:16" x14ac:dyDescent="0.3">
      <c r="A3260" s="4" t="s">
        <v>7684</v>
      </c>
      <c r="B3260" s="4" t="s">
        <v>7685</v>
      </c>
      <c r="C3260" s="4">
        <v>1</v>
      </c>
      <c r="D3260" s="4">
        <v>1</v>
      </c>
      <c r="E3260" s="4">
        <v>0</v>
      </c>
      <c r="F3260" s="4">
        <v>1</v>
      </c>
      <c r="G3260" s="4">
        <v>1</v>
      </c>
      <c r="H3260" s="4">
        <v>1</v>
      </c>
      <c r="I3260" s="4">
        <v>0</v>
      </c>
      <c r="J3260" s="4">
        <v>0</v>
      </c>
      <c r="K3260" s="4">
        <v>0</v>
      </c>
      <c r="L3260" s="4">
        <v>0</v>
      </c>
      <c r="M3260" s="4">
        <v>0</v>
      </c>
      <c r="N3260" s="4">
        <v>1</v>
      </c>
      <c r="O3260" s="4">
        <v>6</v>
      </c>
      <c r="P3260" s="4">
        <v>0</v>
      </c>
    </row>
    <row r="3261" spans="1:16" x14ac:dyDescent="0.3">
      <c r="A3261" s="4" t="s">
        <v>7686</v>
      </c>
      <c r="B3261" s="4" t="s">
        <v>7687</v>
      </c>
      <c r="C3261" s="4">
        <v>1</v>
      </c>
      <c r="D3261" s="4">
        <v>1</v>
      </c>
      <c r="E3261" s="4">
        <v>0</v>
      </c>
      <c r="F3261" s="4">
        <v>1</v>
      </c>
      <c r="G3261" s="4">
        <v>0</v>
      </c>
      <c r="H3261" s="4">
        <v>0</v>
      </c>
      <c r="I3261" s="4">
        <v>0</v>
      </c>
      <c r="J3261" s="4">
        <v>1</v>
      </c>
      <c r="K3261" s="4">
        <v>1</v>
      </c>
      <c r="L3261" s="4">
        <v>0</v>
      </c>
      <c r="M3261" s="4">
        <v>0</v>
      </c>
      <c r="N3261" s="4">
        <v>1</v>
      </c>
      <c r="O3261" s="4">
        <v>6</v>
      </c>
      <c r="P3261" s="4">
        <v>0</v>
      </c>
    </row>
    <row r="3262" spans="1:16" x14ac:dyDescent="0.3">
      <c r="A3262" s="4" t="s">
        <v>7688</v>
      </c>
      <c r="B3262" s="4" t="s">
        <v>7689</v>
      </c>
      <c r="C3262" s="4">
        <v>1</v>
      </c>
      <c r="D3262" s="4">
        <v>1</v>
      </c>
      <c r="E3262" s="4">
        <v>0</v>
      </c>
      <c r="F3262" s="4">
        <v>1</v>
      </c>
      <c r="G3262" s="4">
        <v>0</v>
      </c>
      <c r="H3262" s="4">
        <v>0</v>
      </c>
      <c r="I3262" s="4">
        <v>0</v>
      </c>
      <c r="J3262" s="4">
        <v>1</v>
      </c>
      <c r="K3262" s="4">
        <v>1</v>
      </c>
      <c r="L3262" s="4">
        <v>0</v>
      </c>
      <c r="M3262" s="4">
        <v>0</v>
      </c>
      <c r="N3262" s="4">
        <v>1</v>
      </c>
      <c r="O3262" s="4">
        <v>6</v>
      </c>
      <c r="P3262" s="4">
        <v>0</v>
      </c>
    </row>
    <row r="3263" spans="1:16" x14ac:dyDescent="0.3">
      <c r="A3263" s="4" t="s">
        <v>7690</v>
      </c>
      <c r="B3263" s="4" t="s">
        <v>7691</v>
      </c>
      <c r="C3263" s="4">
        <v>1</v>
      </c>
      <c r="D3263" s="4">
        <v>1</v>
      </c>
      <c r="E3263" s="4">
        <v>0</v>
      </c>
      <c r="F3263" s="4">
        <v>1</v>
      </c>
      <c r="G3263" s="4">
        <v>0</v>
      </c>
      <c r="H3263" s="4">
        <v>0</v>
      </c>
      <c r="I3263" s="4">
        <v>0</v>
      </c>
      <c r="J3263" s="4">
        <v>1</v>
      </c>
      <c r="K3263" s="4">
        <v>1</v>
      </c>
      <c r="L3263" s="4">
        <v>0</v>
      </c>
      <c r="M3263" s="4">
        <v>0</v>
      </c>
      <c r="N3263" s="4">
        <v>1</v>
      </c>
      <c r="O3263" s="4">
        <v>6</v>
      </c>
      <c r="P3263" s="4">
        <v>0</v>
      </c>
    </row>
    <row r="3264" spans="1:16" x14ac:dyDescent="0.3">
      <c r="A3264" s="4" t="s">
        <v>7692</v>
      </c>
      <c r="B3264" s="4" t="s">
        <v>7693</v>
      </c>
      <c r="C3264" s="4">
        <v>1</v>
      </c>
      <c r="D3264" s="4">
        <v>1</v>
      </c>
      <c r="E3264" s="4">
        <v>0</v>
      </c>
      <c r="F3264" s="4">
        <v>1</v>
      </c>
      <c r="G3264" s="4">
        <v>0</v>
      </c>
      <c r="H3264" s="4">
        <v>0</v>
      </c>
      <c r="I3264" s="4">
        <v>0</v>
      </c>
      <c r="J3264" s="4">
        <v>1</v>
      </c>
      <c r="K3264" s="4">
        <v>1</v>
      </c>
      <c r="L3264" s="4">
        <v>0</v>
      </c>
      <c r="M3264" s="4">
        <v>0</v>
      </c>
      <c r="N3264" s="4">
        <v>1</v>
      </c>
      <c r="O3264" s="4">
        <v>6</v>
      </c>
      <c r="P3264" s="4">
        <v>0</v>
      </c>
    </row>
    <row r="3265" spans="1:16" x14ac:dyDescent="0.3">
      <c r="A3265" s="4" t="s">
        <v>7694</v>
      </c>
      <c r="B3265" s="4" t="s">
        <v>7695</v>
      </c>
      <c r="C3265" s="4">
        <v>1</v>
      </c>
      <c r="D3265" s="4">
        <v>1</v>
      </c>
      <c r="E3265" s="4">
        <v>0</v>
      </c>
      <c r="F3265" s="4">
        <v>1</v>
      </c>
      <c r="G3265" s="4">
        <v>0</v>
      </c>
      <c r="H3265" s="4">
        <v>0</v>
      </c>
      <c r="I3265" s="4">
        <v>0</v>
      </c>
      <c r="J3265" s="4">
        <v>1</v>
      </c>
      <c r="K3265" s="4">
        <v>1</v>
      </c>
      <c r="L3265" s="4">
        <v>0</v>
      </c>
      <c r="M3265" s="4">
        <v>0</v>
      </c>
      <c r="N3265" s="4">
        <v>1</v>
      </c>
      <c r="O3265" s="4">
        <v>6</v>
      </c>
      <c r="P3265" s="4">
        <v>0</v>
      </c>
    </row>
    <row r="3266" spans="1:16" x14ac:dyDescent="0.3">
      <c r="A3266" s="4" t="s">
        <v>7696</v>
      </c>
      <c r="B3266" s="4" t="s">
        <v>7697</v>
      </c>
      <c r="C3266" s="4">
        <v>1</v>
      </c>
      <c r="D3266" s="4">
        <v>1</v>
      </c>
      <c r="E3266" s="4">
        <v>0</v>
      </c>
      <c r="F3266" s="4">
        <v>1</v>
      </c>
      <c r="G3266" s="4">
        <v>0</v>
      </c>
      <c r="H3266" s="4">
        <v>0</v>
      </c>
      <c r="I3266" s="4">
        <v>0</v>
      </c>
      <c r="J3266" s="4">
        <v>1</v>
      </c>
      <c r="K3266" s="4">
        <v>1</v>
      </c>
      <c r="L3266" s="4">
        <v>0</v>
      </c>
      <c r="M3266" s="4">
        <v>0</v>
      </c>
      <c r="N3266" s="4">
        <v>1</v>
      </c>
      <c r="O3266" s="4">
        <v>6</v>
      </c>
      <c r="P3266" s="4">
        <v>0</v>
      </c>
    </row>
    <row r="3267" spans="1:16" x14ac:dyDescent="0.3">
      <c r="A3267" s="4" t="s">
        <v>7698</v>
      </c>
      <c r="B3267" s="4" t="s">
        <v>7699</v>
      </c>
      <c r="C3267" s="4">
        <v>1</v>
      </c>
      <c r="D3267" s="4">
        <v>1</v>
      </c>
      <c r="E3267" s="4">
        <v>0</v>
      </c>
      <c r="F3267" s="4">
        <v>1</v>
      </c>
      <c r="G3267" s="4">
        <v>0</v>
      </c>
      <c r="H3267" s="4">
        <v>0</v>
      </c>
      <c r="I3267" s="4">
        <v>0</v>
      </c>
      <c r="J3267" s="4">
        <v>1</v>
      </c>
      <c r="K3267" s="4">
        <v>1</v>
      </c>
      <c r="L3267" s="4">
        <v>0</v>
      </c>
      <c r="M3267" s="4">
        <v>0</v>
      </c>
      <c r="N3267" s="4">
        <v>1</v>
      </c>
      <c r="O3267" s="4">
        <v>6</v>
      </c>
      <c r="P3267" s="4">
        <v>0</v>
      </c>
    </row>
    <row r="3268" spans="1:16" x14ac:dyDescent="0.3">
      <c r="A3268" s="4" t="s">
        <v>7700</v>
      </c>
      <c r="B3268" s="4" t="s">
        <v>7701</v>
      </c>
      <c r="C3268" s="4">
        <v>1</v>
      </c>
      <c r="D3268" s="4">
        <v>1</v>
      </c>
      <c r="E3268" s="4">
        <v>0</v>
      </c>
      <c r="F3268" s="4">
        <v>1</v>
      </c>
      <c r="G3268" s="4">
        <v>0</v>
      </c>
      <c r="H3268" s="4">
        <v>0</v>
      </c>
      <c r="I3268" s="4">
        <v>0</v>
      </c>
      <c r="J3268" s="4">
        <v>1</v>
      </c>
      <c r="K3268" s="4">
        <v>1</v>
      </c>
      <c r="L3268" s="4">
        <v>0</v>
      </c>
      <c r="M3268" s="4">
        <v>0</v>
      </c>
      <c r="N3268" s="4">
        <v>1</v>
      </c>
      <c r="O3268" s="4">
        <v>6</v>
      </c>
      <c r="P3268" s="4">
        <v>0</v>
      </c>
    </row>
    <row r="3269" spans="1:16" x14ac:dyDescent="0.3">
      <c r="A3269" s="4" t="s">
        <v>7702</v>
      </c>
      <c r="B3269" s="4" t="s">
        <v>7703</v>
      </c>
      <c r="C3269" s="4">
        <v>1</v>
      </c>
      <c r="D3269" s="4">
        <v>1</v>
      </c>
      <c r="E3269" s="4">
        <v>0</v>
      </c>
      <c r="F3269" s="4">
        <v>1</v>
      </c>
      <c r="G3269" s="4">
        <v>0</v>
      </c>
      <c r="H3269" s="4">
        <v>0</v>
      </c>
      <c r="I3269" s="4">
        <v>0</v>
      </c>
      <c r="J3269" s="4">
        <v>1</v>
      </c>
      <c r="K3269" s="4">
        <v>1</v>
      </c>
      <c r="L3269" s="4">
        <v>0</v>
      </c>
      <c r="M3269" s="4">
        <v>0</v>
      </c>
      <c r="N3269" s="4">
        <v>1</v>
      </c>
      <c r="O3269" s="4">
        <v>6</v>
      </c>
      <c r="P3269" s="4">
        <v>0</v>
      </c>
    </row>
    <row r="3270" spans="1:16" x14ac:dyDescent="0.3">
      <c r="A3270" s="4" t="s">
        <v>7704</v>
      </c>
      <c r="B3270" s="4" t="s">
        <v>7705</v>
      </c>
      <c r="C3270" s="4">
        <v>1</v>
      </c>
      <c r="D3270" s="4">
        <v>1</v>
      </c>
      <c r="E3270" s="4">
        <v>0</v>
      </c>
      <c r="F3270" s="4">
        <v>1</v>
      </c>
      <c r="G3270" s="4">
        <v>0</v>
      </c>
      <c r="H3270" s="4">
        <v>0</v>
      </c>
      <c r="I3270" s="4">
        <v>0</v>
      </c>
      <c r="J3270" s="4">
        <v>1</v>
      </c>
      <c r="K3270" s="4">
        <v>1</v>
      </c>
      <c r="L3270" s="4">
        <v>0</v>
      </c>
      <c r="M3270" s="4">
        <v>0</v>
      </c>
      <c r="N3270" s="4">
        <v>1</v>
      </c>
      <c r="O3270" s="4">
        <v>6</v>
      </c>
      <c r="P3270" s="4">
        <v>0</v>
      </c>
    </row>
    <row r="3271" spans="1:16" x14ac:dyDescent="0.3">
      <c r="A3271" s="4" t="s">
        <v>7706</v>
      </c>
      <c r="B3271" s="4" t="s">
        <v>7707</v>
      </c>
      <c r="C3271" s="4">
        <v>1</v>
      </c>
      <c r="D3271" s="4">
        <v>1</v>
      </c>
      <c r="E3271" s="4">
        <v>0</v>
      </c>
      <c r="F3271" s="4">
        <v>1</v>
      </c>
      <c r="G3271" s="4">
        <v>0</v>
      </c>
      <c r="H3271" s="4">
        <v>0</v>
      </c>
      <c r="I3271" s="4">
        <v>0</v>
      </c>
      <c r="J3271" s="4">
        <v>1</v>
      </c>
      <c r="K3271" s="4">
        <v>1</v>
      </c>
      <c r="L3271" s="4">
        <v>0</v>
      </c>
      <c r="M3271" s="4">
        <v>0</v>
      </c>
      <c r="N3271" s="4">
        <v>1</v>
      </c>
      <c r="O3271" s="4">
        <v>6</v>
      </c>
      <c r="P3271" s="4">
        <v>0</v>
      </c>
    </row>
    <row r="3272" spans="1:16" x14ac:dyDescent="0.3">
      <c r="A3272" s="4" t="s">
        <v>7708</v>
      </c>
      <c r="B3272" s="4" t="s">
        <v>7709</v>
      </c>
      <c r="C3272" s="4">
        <v>1</v>
      </c>
      <c r="D3272" s="4">
        <v>1</v>
      </c>
      <c r="E3272" s="4">
        <v>0</v>
      </c>
      <c r="F3272" s="4">
        <v>1</v>
      </c>
      <c r="G3272" s="4">
        <v>0</v>
      </c>
      <c r="H3272" s="4">
        <v>0</v>
      </c>
      <c r="I3272" s="4">
        <v>0</v>
      </c>
      <c r="J3272" s="4">
        <v>1</v>
      </c>
      <c r="K3272" s="4">
        <v>1</v>
      </c>
      <c r="L3272" s="4">
        <v>0</v>
      </c>
      <c r="M3272" s="4">
        <v>0</v>
      </c>
      <c r="N3272" s="4">
        <v>1</v>
      </c>
      <c r="O3272" s="4">
        <v>6</v>
      </c>
      <c r="P3272" s="4">
        <v>0</v>
      </c>
    </row>
    <row r="3273" spans="1:16" x14ac:dyDescent="0.3">
      <c r="A3273" s="4" t="s">
        <v>7710</v>
      </c>
      <c r="B3273" s="4" t="s">
        <v>7711</v>
      </c>
      <c r="C3273" s="4">
        <v>1</v>
      </c>
      <c r="D3273" s="4">
        <v>1</v>
      </c>
      <c r="E3273" s="4">
        <v>0</v>
      </c>
      <c r="F3273" s="4">
        <v>1</v>
      </c>
      <c r="G3273" s="4">
        <v>0</v>
      </c>
      <c r="H3273" s="4">
        <v>0</v>
      </c>
      <c r="I3273" s="4">
        <v>0</v>
      </c>
      <c r="J3273" s="4">
        <v>1</v>
      </c>
      <c r="K3273" s="4">
        <v>1</v>
      </c>
      <c r="L3273" s="4">
        <v>0</v>
      </c>
      <c r="M3273" s="4">
        <v>0</v>
      </c>
      <c r="N3273" s="4">
        <v>1</v>
      </c>
      <c r="O3273" s="4">
        <v>6</v>
      </c>
      <c r="P3273" s="4">
        <v>0</v>
      </c>
    </row>
    <row r="3274" spans="1:16" x14ac:dyDescent="0.3">
      <c r="A3274" s="4" t="s">
        <v>7712</v>
      </c>
      <c r="B3274" s="4" t="s">
        <v>7713</v>
      </c>
      <c r="C3274" s="4">
        <v>1</v>
      </c>
      <c r="D3274" s="4">
        <v>1</v>
      </c>
      <c r="E3274" s="4">
        <v>0</v>
      </c>
      <c r="F3274" s="4">
        <v>1</v>
      </c>
      <c r="G3274" s="4">
        <v>0</v>
      </c>
      <c r="H3274" s="4">
        <v>0</v>
      </c>
      <c r="I3274" s="4">
        <v>0</v>
      </c>
      <c r="J3274" s="4">
        <v>1</v>
      </c>
      <c r="K3274" s="4">
        <v>1</v>
      </c>
      <c r="L3274" s="4">
        <v>0</v>
      </c>
      <c r="M3274" s="4">
        <v>0</v>
      </c>
      <c r="N3274" s="4">
        <v>1</v>
      </c>
      <c r="O3274" s="4">
        <v>6</v>
      </c>
      <c r="P3274" s="4">
        <v>0</v>
      </c>
    </row>
    <row r="3275" spans="1:16" x14ac:dyDescent="0.3">
      <c r="A3275" s="4" t="s">
        <v>7714</v>
      </c>
      <c r="B3275" s="4" t="s">
        <v>7715</v>
      </c>
      <c r="C3275" s="4">
        <v>1</v>
      </c>
      <c r="D3275" s="4">
        <v>1</v>
      </c>
      <c r="E3275" s="4">
        <v>0</v>
      </c>
      <c r="F3275" s="4">
        <v>1</v>
      </c>
      <c r="G3275" s="4">
        <v>0</v>
      </c>
      <c r="H3275" s="4">
        <v>0</v>
      </c>
      <c r="I3275" s="4">
        <v>0</v>
      </c>
      <c r="J3275" s="4">
        <v>1</v>
      </c>
      <c r="K3275" s="4">
        <v>1</v>
      </c>
      <c r="L3275" s="4">
        <v>0</v>
      </c>
      <c r="M3275" s="4">
        <v>0</v>
      </c>
      <c r="N3275" s="4">
        <v>1</v>
      </c>
      <c r="O3275" s="4">
        <v>6</v>
      </c>
      <c r="P3275" s="4">
        <v>0</v>
      </c>
    </row>
    <row r="3276" spans="1:16" x14ac:dyDescent="0.3">
      <c r="A3276" s="4" t="s">
        <v>7716</v>
      </c>
      <c r="B3276" s="4" t="s">
        <v>7717</v>
      </c>
      <c r="C3276" s="4">
        <v>1</v>
      </c>
      <c r="D3276" s="4">
        <v>1</v>
      </c>
      <c r="E3276" s="4">
        <v>0</v>
      </c>
      <c r="F3276" s="4">
        <v>1</v>
      </c>
      <c r="G3276" s="4">
        <v>0</v>
      </c>
      <c r="H3276" s="4">
        <v>0</v>
      </c>
      <c r="I3276" s="4">
        <v>0</v>
      </c>
      <c r="J3276" s="4">
        <v>1</v>
      </c>
      <c r="K3276" s="4">
        <v>1</v>
      </c>
      <c r="L3276" s="4">
        <v>0</v>
      </c>
      <c r="M3276" s="4">
        <v>0</v>
      </c>
      <c r="N3276" s="4">
        <v>1</v>
      </c>
      <c r="O3276" s="4">
        <v>6</v>
      </c>
      <c r="P3276" s="4">
        <v>0</v>
      </c>
    </row>
    <row r="3277" spans="1:16" x14ac:dyDescent="0.3">
      <c r="A3277" s="4" t="s">
        <v>7718</v>
      </c>
      <c r="B3277" s="4" t="s">
        <v>4092</v>
      </c>
      <c r="C3277" s="4">
        <v>1</v>
      </c>
      <c r="D3277" s="4">
        <v>0</v>
      </c>
      <c r="E3277" s="4">
        <v>0</v>
      </c>
      <c r="F3277" s="4">
        <v>1</v>
      </c>
      <c r="G3277" s="4">
        <v>0</v>
      </c>
      <c r="H3277" s="4">
        <v>0</v>
      </c>
      <c r="I3277" s="4">
        <v>0</v>
      </c>
      <c r="J3277" s="4">
        <v>1</v>
      </c>
      <c r="K3277" s="4">
        <v>1</v>
      </c>
      <c r="L3277" s="4">
        <v>0</v>
      </c>
      <c r="M3277" s="4">
        <v>1</v>
      </c>
      <c r="N3277" s="4">
        <v>1</v>
      </c>
      <c r="O3277" s="4">
        <v>6</v>
      </c>
      <c r="P3277" s="4">
        <v>0</v>
      </c>
    </row>
    <row r="3278" spans="1:16" x14ac:dyDescent="0.3">
      <c r="A3278" s="4" t="s">
        <v>7719</v>
      </c>
      <c r="B3278" s="4" t="s">
        <v>7720</v>
      </c>
      <c r="C3278" s="4">
        <v>1</v>
      </c>
      <c r="D3278" s="4">
        <v>1</v>
      </c>
      <c r="E3278" s="4">
        <v>0</v>
      </c>
      <c r="F3278" s="4">
        <v>1</v>
      </c>
      <c r="G3278" s="4">
        <v>0</v>
      </c>
      <c r="H3278" s="4">
        <v>0</v>
      </c>
      <c r="I3278" s="4">
        <v>0</v>
      </c>
      <c r="J3278" s="4">
        <v>1</v>
      </c>
      <c r="K3278" s="4">
        <v>1</v>
      </c>
      <c r="L3278" s="4">
        <v>0</v>
      </c>
      <c r="M3278" s="4">
        <v>0</v>
      </c>
      <c r="N3278" s="4">
        <v>1</v>
      </c>
      <c r="O3278" s="4">
        <v>6</v>
      </c>
      <c r="P3278" s="4">
        <v>0</v>
      </c>
    </row>
    <row r="3279" spans="1:16" x14ac:dyDescent="0.3">
      <c r="A3279" s="4" t="s">
        <v>7721</v>
      </c>
      <c r="B3279" s="4" t="s">
        <v>7722</v>
      </c>
      <c r="C3279" s="4">
        <v>1</v>
      </c>
      <c r="D3279" s="4">
        <v>1</v>
      </c>
      <c r="E3279" s="4">
        <v>1</v>
      </c>
      <c r="F3279" s="4">
        <v>1</v>
      </c>
      <c r="G3279" s="4">
        <v>1</v>
      </c>
      <c r="H3279" s="4">
        <v>0</v>
      </c>
      <c r="I3279" s="4">
        <v>0</v>
      </c>
      <c r="J3279" s="4">
        <v>0</v>
      </c>
      <c r="K3279" s="4">
        <v>0</v>
      </c>
      <c r="L3279" s="4">
        <v>0</v>
      </c>
      <c r="M3279" s="4">
        <v>0</v>
      </c>
      <c r="N3279" s="4">
        <v>1</v>
      </c>
      <c r="O3279" s="4">
        <v>6</v>
      </c>
      <c r="P3279" s="4">
        <v>0</v>
      </c>
    </row>
    <row r="3280" spans="1:16" x14ac:dyDescent="0.3">
      <c r="A3280" s="4" t="s">
        <v>7723</v>
      </c>
      <c r="B3280" s="4" t="s">
        <v>7724</v>
      </c>
      <c r="C3280" s="4">
        <v>1</v>
      </c>
      <c r="D3280" s="4">
        <v>0</v>
      </c>
      <c r="E3280" s="4">
        <v>0</v>
      </c>
      <c r="F3280" s="4">
        <v>1</v>
      </c>
      <c r="G3280" s="4">
        <v>0</v>
      </c>
      <c r="H3280" s="4">
        <v>0</v>
      </c>
      <c r="I3280" s="4">
        <v>0</v>
      </c>
      <c r="J3280" s="4">
        <v>1</v>
      </c>
      <c r="K3280" s="4">
        <v>0</v>
      </c>
      <c r="L3280" s="4">
        <v>1</v>
      </c>
      <c r="M3280" s="4">
        <v>1</v>
      </c>
      <c r="N3280" s="4">
        <v>1</v>
      </c>
      <c r="O3280" s="4">
        <v>6</v>
      </c>
      <c r="P3280" s="4">
        <v>0</v>
      </c>
    </row>
    <row r="3281" spans="1:16" x14ac:dyDescent="0.3">
      <c r="A3281" s="4" t="s">
        <v>7725</v>
      </c>
      <c r="B3281" s="4" t="s">
        <v>7726</v>
      </c>
      <c r="C3281" s="4">
        <v>1</v>
      </c>
      <c r="D3281" s="4">
        <v>1</v>
      </c>
      <c r="E3281" s="4">
        <v>0</v>
      </c>
      <c r="F3281" s="4">
        <v>1</v>
      </c>
      <c r="G3281" s="4">
        <v>0</v>
      </c>
      <c r="H3281" s="4">
        <v>0</v>
      </c>
      <c r="I3281" s="4">
        <v>0</v>
      </c>
      <c r="J3281" s="4">
        <v>1</v>
      </c>
      <c r="K3281" s="4">
        <v>1</v>
      </c>
      <c r="L3281" s="4">
        <v>0</v>
      </c>
      <c r="M3281" s="4">
        <v>0</v>
      </c>
      <c r="N3281" s="4">
        <v>1</v>
      </c>
      <c r="O3281" s="4">
        <v>6</v>
      </c>
      <c r="P3281" s="4">
        <v>0</v>
      </c>
    </row>
    <row r="3282" spans="1:16" x14ac:dyDescent="0.3">
      <c r="A3282" s="4" t="s">
        <v>7727</v>
      </c>
      <c r="B3282" s="4" t="s">
        <v>7728</v>
      </c>
      <c r="C3282" s="4">
        <v>1</v>
      </c>
      <c r="D3282" s="4">
        <v>1</v>
      </c>
      <c r="E3282" s="4">
        <v>0</v>
      </c>
      <c r="F3282" s="4">
        <v>1</v>
      </c>
      <c r="G3282" s="4">
        <v>0</v>
      </c>
      <c r="H3282" s="4">
        <v>0</v>
      </c>
      <c r="I3282" s="4">
        <v>0</v>
      </c>
      <c r="J3282" s="4">
        <v>1</v>
      </c>
      <c r="K3282" s="4">
        <v>1</v>
      </c>
      <c r="L3282" s="4">
        <v>0</v>
      </c>
      <c r="M3282" s="4">
        <v>0</v>
      </c>
      <c r="N3282" s="4">
        <v>1</v>
      </c>
      <c r="O3282" s="4">
        <v>6</v>
      </c>
      <c r="P3282" s="4">
        <v>0</v>
      </c>
    </row>
    <row r="3283" spans="1:16" x14ac:dyDescent="0.3">
      <c r="A3283" s="4" t="s">
        <v>7729</v>
      </c>
      <c r="B3283" s="4" t="s">
        <v>7730</v>
      </c>
      <c r="C3283" s="4">
        <v>1</v>
      </c>
      <c r="D3283" s="4">
        <v>1</v>
      </c>
      <c r="E3283" s="4">
        <v>0</v>
      </c>
      <c r="F3283" s="4">
        <v>1</v>
      </c>
      <c r="G3283" s="4">
        <v>0</v>
      </c>
      <c r="H3283" s="4">
        <v>0</v>
      </c>
      <c r="I3283" s="4">
        <v>0</v>
      </c>
      <c r="J3283" s="4">
        <v>1</v>
      </c>
      <c r="K3283" s="4">
        <v>1</v>
      </c>
      <c r="L3283" s="4">
        <v>0</v>
      </c>
      <c r="M3283" s="4">
        <v>0</v>
      </c>
      <c r="N3283" s="4">
        <v>1</v>
      </c>
      <c r="O3283" s="4">
        <v>6</v>
      </c>
      <c r="P3283" s="4">
        <v>0</v>
      </c>
    </row>
    <row r="3284" spans="1:16" x14ac:dyDescent="0.3">
      <c r="A3284" s="4" t="s">
        <v>7731</v>
      </c>
      <c r="B3284" s="4" t="s">
        <v>7732</v>
      </c>
      <c r="C3284" s="4">
        <v>1</v>
      </c>
      <c r="D3284" s="4">
        <v>1</v>
      </c>
      <c r="E3284" s="4">
        <v>0</v>
      </c>
      <c r="F3284" s="4">
        <v>1</v>
      </c>
      <c r="G3284" s="4">
        <v>0</v>
      </c>
      <c r="H3284" s="4">
        <v>0</v>
      </c>
      <c r="I3284" s="4">
        <v>0</v>
      </c>
      <c r="J3284" s="4">
        <v>1</v>
      </c>
      <c r="K3284" s="4">
        <v>1</v>
      </c>
      <c r="L3284" s="4">
        <v>0</v>
      </c>
      <c r="M3284" s="4">
        <v>0</v>
      </c>
      <c r="N3284" s="4">
        <v>1</v>
      </c>
      <c r="O3284" s="4">
        <v>6</v>
      </c>
      <c r="P3284" s="4">
        <v>0</v>
      </c>
    </row>
    <row r="3285" spans="1:16" x14ac:dyDescent="0.3">
      <c r="A3285" s="4" t="s">
        <v>7733</v>
      </c>
      <c r="B3285" s="4" t="s">
        <v>7734</v>
      </c>
      <c r="C3285" s="4">
        <v>1</v>
      </c>
      <c r="D3285" s="4">
        <v>1</v>
      </c>
      <c r="E3285" s="4">
        <v>0</v>
      </c>
      <c r="F3285" s="4">
        <v>1</v>
      </c>
      <c r="G3285" s="4">
        <v>0</v>
      </c>
      <c r="H3285" s="4">
        <v>0</v>
      </c>
      <c r="I3285" s="4">
        <v>0</v>
      </c>
      <c r="J3285" s="4">
        <v>1</v>
      </c>
      <c r="K3285" s="4">
        <v>1</v>
      </c>
      <c r="L3285" s="4">
        <v>0</v>
      </c>
      <c r="M3285" s="4">
        <v>0</v>
      </c>
      <c r="N3285" s="4">
        <v>1</v>
      </c>
      <c r="O3285" s="4">
        <v>6</v>
      </c>
      <c r="P3285" s="4">
        <v>0</v>
      </c>
    </row>
    <row r="3286" spans="1:16" x14ac:dyDescent="0.3">
      <c r="A3286" s="4" t="s">
        <v>7735</v>
      </c>
      <c r="B3286" s="4" t="s">
        <v>7736</v>
      </c>
      <c r="C3286" s="4">
        <v>1</v>
      </c>
      <c r="D3286" s="4">
        <v>1</v>
      </c>
      <c r="E3286" s="4">
        <v>0</v>
      </c>
      <c r="F3286" s="4">
        <v>1</v>
      </c>
      <c r="G3286" s="4">
        <v>1</v>
      </c>
      <c r="H3286" s="4">
        <v>1</v>
      </c>
      <c r="I3286" s="4">
        <v>0</v>
      </c>
      <c r="J3286" s="4">
        <v>0</v>
      </c>
      <c r="K3286" s="4">
        <v>0</v>
      </c>
      <c r="L3286" s="4">
        <v>0</v>
      </c>
      <c r="M3286" s="4">
        <v>0</v>
      </c>
      <c r="N3286" s="4">
        <v>1</v>
      </c>
      <c r="O3286" s="4">
        <v>6</v>
      </c>
      <c r="P3286" s="4">
        <v>0</v>
      </c>
    </row>
    <row r="3287" spans="1:16" x14ac:dyDescent="0.3">
      <c r="A3287" s="4" t="s">
        <v>7737</v>
      </c>
      <c r="B3287" s="4" t="s">
        <v>7738</v>
      </c>
      <c r="C3287" s="4">
        <v>1</v>
      </c>
      <c r="D3287" s="4">
        <v>0</v>
      </c>
      <c r="E3287" s="4">
        <v>0</v>
      </c>
      <c r="F3287" s="4">
        <v>1</v>
      </c>
      <c r="G3287" s="4">
        <v>0</v>
      </c>
      <c r="H3287" s="4">
        <v>0</v>
      </c>
      <c r="I3287" s="4">
        <v>0</v>
      </c>
      <c r="J3287" s="4">
        <v>1</v>
      </c>
      <c r="K3287" s="4">
        <v>1</v>
      </c>
      <c r="L3287" s="4">
        <v>0</v>
      </c>
      <c r="M3287" s="4">
        <v>1</v>
      </c>
      <c r="N3287" s="4">
        <v>1</v>
      </c>
      <c r="O3287" s="4">
        <v>6</v>
      </c>
      <c r="P3287" s="4">
        <v>0</v>
      </c>
    </row>
    <row r="3288" spans="1:16" x14ac:dyDescent="0.3">
      <c r="A3288" s="4" t="s">
        <v>7739</v>
      </c>
      <c r="B3288" s="4" t="s">
        <v>7740</v>
      </c>
      <c r="C3288" s="4">
        <v>1</v>
      </c>
      <c r="D3288" s="4">
        <v>1</v>
      </c>
      <c r="E3288" s="4">
        <v>0</v>
      </c>
      <c r="F3288" s="4">
        <v>1</v>
      </c>
      <c r="G3288" s="4">
        <v>1</v>
      </c>
      <c r="H3288" s="4">
        <v>1</v>
      </c>
      <c r="I3288" s="4">
        <v>0</v>
      </c>
      <c r="J3288" s="4">
        <v>0</v>
      </c>
      <c r="K3288" s="4">
        <v>0</v>
      </c>
      <c r="L3288" s="4">
        <v>0</v>
      </c>
      <c r="M3288" s="4">
        <v>0</v>
      </c>
      <c r="N3288" s="4">
        <v>1</v>
      </c>
      <c r="O3288" s="4">
        <v>6</v>
      </c>
      <c r="P3288" s="4">
        <v>0</v>
      </c>
    </row>
    <row r="3289" spans="1:16" x14ac:dyDescent="0.3">
      <c r="A3289" s="4" t="s">
        <v>7741</v>
      </c>
      <c r="B3289" s="4" t="s">
        <v>7742</v>
      </c>
      <c r="C3289" s="4">
        <v>1</v>
      </c>
      <c r="D3289" s="4">
        <v>1</v>
      </c>
      <c r="E3289" s="4">
        <v>0</v>
      </c>
      <c r="F3289" s="4">
        <v>1</v>
      </c>
      <c r="G3289" s="4">
        <v>0</v>
      </c>
      <c r="H3289" s="4">
        <v>0</v>
      </c>
      <c r="I3289" s="4">
        <v>0</v>
      </c>
      <c r="J3289" s="4">
        <v>1</v>
      </c>
      <c r="K3289" s="4">
        <v>1</v>
      </c>
      <c r="L3289" s="4">
        <v>0</v>
      </c>
      <c r="M3289" s="4">
        <v>0</v>
      </c>
      <c r="N3289" s="4">
        <v>1</v>
      </c>
      <c r="O3289" s="4">
        <v>6</v>
      </c>
      <c r="P3289" s="4">
        <v>0</v>
      </c>
    </row>
    <row r="3290" spans="1:16" x14ac:dyDescent="0.3">
      <c r="A3290" s="4" t="s">
        <v>7743</v>
      </c>
      <c r="B3290" s="4" t="s">
        <v>7744</v>
      </c>
      <c r="C3290" s="4">
        <v>1</v>
      </c>
      <c r="D3290" s="4">
        <v>1</v>
      </c>
      <c r="E3290" s="4">
        <v>0</v>
      </c>
      <c r="F3290" s="4">
        <v>1</v>
      </c>
      <c r="G3290" s="4">
        <v>0</v>
      </c>
      <c r="H3290" s="4">
        <v>0</v>
      </c>
      <c r="I3290" s="4">
        <v>0</v>
      </c>
      <c r="J3290" s="4">
        <v>1</v>
      </c>
      <c r="K3290" s="4">
        <v>1</v>
      </c>
      <c r="L3290" s="4">
        <v>0</v>
      </c>
      <c r="M3290" s="4">
        <v>0</v>
      </c>
      <c r="N3290" s="4">
        <v>1</v>
      </c>
      <c r="O3290" s="4">
        <v>6</v>
      </c>
      <c r="P3290" s="4">
        <v>0</v>
      </c>
    </row>
    <row r="3291" spans="1:16" x14ac:dyDescent="0.3">
      <c r="A3291" s="4" t="s">
        <v>7745</v>
      </c>
      <c r="B3291" s="4" t="s">
        <v>7746</v>
      </c>
      <c r="C3291" s="4">
        <v>1</v>
      </c>
      <c r="D3291" s="4">
        <v>1</v>
      </c>
      <c r="E3291" s="4">
        <v>1</v>
      </c>
      <c r="F3291" s="4">
        <v>1</v>
      </c>
      <c r="G3291" s="4">
        <v>0</v>
      </c>
      <c r="H3291" s="4">
        <v>1</v>
      </c>
      <c r="I3291" s="4">
        <v>0</v>
      </c>
      <c r="J3291" s="4">
        <v>0</v>
      </c>
      <c r="K3291" s="4">
        <v>0</v>
      </c>
      <c r="L3291" s="4">
        <v>0</v>
      </c>
      <c r="M3291" s="4">
        <v>0</v>
      </c>
      <c r="N3291" s="4">
        <v>1</v>
      </c>
      <c r="O3291" s="4">
        <v>6</v>
      </c>
      <c r="P3291" s="4">
        <v>0</v>
      </c>
    </row>
    <row r="3292" spans="1:16" x14ac:dyDescent="0.3">
      <c r="A3292" s="4" t="s">
        <v>7747</v>
      </c>
      <c r="B3292" s="4" t="s">
        <v>7748</v>
      </c>
      <c r="C3292" s="4">
        <v>1</v>
      </c>
      <c r="D3292" s="4">
        <v>0</v>
      </c>
      <c r="E3292" s="4">
        <v>0</v>
      </c>
      <c r="F3292" s="4">
        <v>0</v>
      </c>
      <c r="G3292" s="4">
        <v>0</v>
      </c>
      <c r="H3292" s="4">
        <v>0</v>
      </c>
      <c r="I3292" s="4">
        <v>0</v>
      </c>
      <c r="J3292" s="4">
        <v>1</v>
      </c>
      <c r="K3292" s="4">
        <v>1</v>
      </c>
      <c r="L3292" s="4">
        <v>1</v>
      </c>
      <c r="M3292" s="4">
        <v>1</v>
      </c>
      <c r="N3292" s="4">
        <v>1</v>
      </c>
      <c r="O3292" s="4">
        <v>6</v>
      </c>
      <c r="P3292" s="4">
        <v>0</v>
      </c>
    </row>
    <row r="3293" spans="1:16" x14ac:dyDescent="0.3">
      <c r="A3293" s="4" t="s">
        <v>7749</v>
      </c>
      <c r="B3293" s="4" t="s">
        <v>7750</v>
      </c>
      <c r="C3293" s="4">
        <v>1</v>
      </c>
      <c r="D3293" s="4">
        <v>1</v>
      </c>
      <c r="E3293" s="4">
        <v>0</v>
      </c>
      <c r="F3293" s="4">
        <v>1</v>
      </c>
      <c r="G3293" s="4">
        <v>1</v>
      </c>
      <c r="H3293" s="4">
        <v>1</v>
      </c>
      <c r="I3293" s="4">
        <v>0</v>
      </c>
      <c r="J3293" s="4">
        <v>0</v>
      </c>
      <c r="K3293" s="4">
        <v>0</v>
      </c>
      <c r="L3293" s="4">
        <v>0</v>
      </c>
      <c r="M3293" s="4">
        <v>0</v>
      </c>
      <c r="N3293" s="4">
        <v>1</v>
      </c>
      <c r="O3293" s="4">
        <v>6</v>
      </c>
      <c r="P3293" s="4">
        <v>0</v>
      </c>
    </row>
    <row r="3294" spans="1:16" x14ac:dyDescent="0.3">
      <c r="A3294" s="4" t="s">
        <v>7751</v>
      </c>
      <c r="B3294" s="4" t="s">
        <v>7752</v>
      </c>
      <c r="C3294" s="4">
        <v>1</v>
      </c>
      <c r="D3294" s="4">
        <v>1</v>
      </c>
      <c r="E3294" s="4">
        <v>0</v>
      </c>
      <c r="F3294" s="4">
        <v>1</v>
      </c>
      <c r="G3294" s="4">
        <v>0</v>
      </c>
      <c r="H3294" s="4">
        <v>0</v>
      </c>
      <c r="I3294" s="4">
        <v>0</v>
      </c>
      <c r="J3294" s="4">
        <v>1</v>
      </c>
      <c r="K3294" s="4">
        <v>1</v>
      </c>
      <c r="L3294" s="4">
        <v>0</v>
      </c>
      <c r="M3294" s="4">
        <v>0</v>
      </c>
      <c r="N3294" s="4">
        <v>1</v>
      </c>
      <c r="O3294" s="4">
        <v>6</v>
      </c>
      <c r="P3294" s="4">
        <v>0</v>
      </c>
    </row>
    <row r="3295" spans="1:16" x14ac:dyDescent="0.3">
      <c r="A3295" s="4" t="s">
        <v>7753</v>
      </c>
      <c r="B3295" s="4" t="s">
        <v>7754</v>
      </c>
      <c r="C3295" s="4">
        <v>1</v>
      </c>
      <c r="D3295" s="4">
        <v>1</v>
      </c>
      <c r="E3295" s="4">
        <v>0</v>
      </c>
      <c r="F3295" s="4">
        <v>1</v>
      </c>
      <c r="G3295" s="4">
        <v>0</v>
      </c>
      <c r="H3295" s="4">
        <v>0</v>
      </c>
      <c r="I3295" s="4">
        <v>0</v>
      </c>
      <c r="J3295" s="4">
        <v>1</v>
      </c>
      <c r="K3295" s="4">
        <v>1</v>
      </c>
      <c r="L3295" s="4">
        <v>0</v>
      </c>
      <c r="M3295" s="4">
        <v>0</v>
      </c>
      <c r="N3295" s="4">
        <v>1</v>
      </c>
      <c r="O3295" s="4">
        <v>6</v>
      </c>
      <c r="P3295" s="4">
        <v>0</v>
      </c>
    </row>
    <row r="3296" spans="1:16" x14ac:dyDescent="0.3">
      <c r="A3296" s="4" t="s">
        <v>7755</v>
      </c>
      <c r="B3296" s="4" t="s">
        <v>7756</v>
      </c>
      <c r="C3296" s="4">
        <v>1</v>
      </c>
      <c r="D3296" s="4">
        <v>1</v>
      </c>
      <c r="E3296" s="4">
        <v>0</v>
      </c>
      <c r="F3296" s="4">
        <v>1</v>
      </c>
      <c r="G3296" s="4">
        <v>0</v>
      </c>
      <c r="H3296" s="4">
        <v>0</v>
      </c>
      <c r="I3296" s="4">
        <v>0</v>
      </c>
      <c r="J3296" s="4">
        <v>1</v>
      </c>
      <c r="K3296" s="4">
        <v>1</v>
      </c>
      <c r="L3296" s="4">
        <v>0</v>
      </c>
      <c r="M3296" s="4">
        <v>0</v>
      </c>
      <c r="N3296" s="4">
        <v>1</v>
      </c>
      <c r="O3296" s="4">
        <v>6</v>
      </c>
      <c r="P3296" s="4">
        <v>0</v>
      </c>
    </row>
    <row r="3297" spans="1:16" x14ac:dyDescent="0.3">
      <c r="A3297" s="4" t="s">
        <v>7757</v>
      </c>
      <c r="B3297" s="4" t="s">
        <v>7758</v>
      </c>
      <c r="C3297" s="4">
        <v>1</v>
      </c>
      <c r="D3297" s="4">
        <v>1</v>
      </c>
      <c r="E3297" s="4">
        <v>0</v>
      </c>
      <c r="F3297" s="4">
        <v>1</v>
      </c>
      <c r="G3297" s="4">
        <v>0</v>
      </c>
      <c r="H3297" s="4">
        <v>0</v>
      </c>
      <c r="I3297" s="4">
        <v>0</v>
      </c>
      <c r="J3297" s="4">
        <v>1</v>
      </c>
      <c r="K3297" s="4">
        <v>1</v>
      </c>
      <c r="L3297" s="4">
        <v>0</v>
      </c>
      <c r="M3297" s="4">
        <v>0</v>
      </c>
      <c r="N3297" s="4">
        <v>1</v>
      </c>
      <c r="O3297" s="4">
        <v>6</v>
      </c>
      <c r="P3297" s="4">
        <v>0</v>
      </c>
    </row>
    <row r="3298" spans="1:16" x14ac:dyDescent="0.3">
      <c r="A3298" s="4" t="s">
        <v>7759</v>
      </c>
      <c r="B3298" s="4" t="s">
        <v>7760</v>
      </c>
      <c r="C3298" s="4">
        <v>1</v>
      </c>
      <c r="D3298" s="4">
        <v>1</v>
      </c>
      <c r="E3298" s="4">
        <v>0</v>
      </c>
      <c r="F3298" s="4">
        <v>1</v>
      </c>
      <c r="G3298" s="4">
        <v>0</v>
      </c>
      <c r="H3298" s="4">
        <v>0</v>
      </c>
      <c r="I3298" s="4">
        <v>0</v>
      </c>
      <c r="J3298" s="4">
        <v>1</v>
      </c>
      <c r="K3298" s="4">
        <v>1</v>
      </c>
      <c r="L3298" s="4">
        <v>0</v>
      </c>
      <c r="M3298" s="4">
        <v>0</v>
      </c>
      <c r="N3298" s="4">
        <v>1</v>
      </c>
      <c r="O3298" s="4">
        <v>6</v>
      </c>
      <c r="P3298" s="4">
        <v>0</v>
      </c>
    </row>
    <row r="3299" spans="1:16" x14ac:dyDescent="0.3">
      <c r="A3299" s="4" t="s">
        <v>7761</v>
      </c>
      <c r="B3299" s="4" t="s">
        <v>7762</v>
      </c>
      <c r="C3299" s="4">
        <v>1</v>
      </c>
      <c r="D3299" s="4">
        <v>1</v>
      </c>
      <c r="E3299" s="4">
        <v>0</v>
      </c>
      <c r="F3299" s="4">
        <v>1</v>
      </c>
      <c r="G3299" s="4">
        <v>0</v>
      </c>
      <c r="H3299" s="4">
        <v>0</v>
      </c>
      <c r="I3299" s="4">
        <v>0</v>
      </c>
      <c r="J3299" s="4">
        <v>1</v>
      </c>
      <c r="K3299" s="4">
        <v>1</v>
      </c>
      <c r="L3299" s="4">
        <v>0</v>
      </c>
      <c r="M3299" s="4">
        <v>0</v>
      </c>
      <c r="N3299" s="4">
        <v>1</v>
      </c>
      <c r="O3299" s="4">
        <v>6</v>
      </c>
      <c r="P3299" s="4">
        <v>0</v>
      </c>
    </row>
    <row r="3300" spans="1:16" x14ac:dyDescent="0.3">
      <c r="A3300" s="4" t="s">
        <v>7763</v>
      </c>
      <c r="B3300" s="4" t="s">
        <v>7764</v>
      </c>
      <c r="C3300" s="4">
        <v>1</v>
      </c>
      <c r="D3300" s="4">
        <v>1</v>
      </c>
      <c r="E3300" s="4">
        <v>0</v>
      </c>
      <c r="F3300" s="4">
        <v>1</v>
      </c>
      <c r="G3300" s="4">
        <v>0</v>
      </c>
      <c r="H3300" s="4">
        <v>0</v>
      </c>
      <c r="I3300" s="4">
        <v>0</v>
      </c>
      <c r="J3300" s="4">
        <v>1</v>
      </c>
      <c r="K3300" s="4">
        <v>1</v>
      </c>
      <c r="L3300" s="4">
        <v>0</v>
      </c>
      <c r="M3300" s="4">
        <v>0</v>
      </c>
      <c r="N3300" s="4">
        <v>1</v>
      </c>
      <c r="O3300" s="4">
        <v>6</v>
      </c>
      <c r="P3300" s="4">
        <v>0</v>
      </c>
    </row>
    <row r="3301" spans="1:16" x14ac:dyDescent="0.3">
      <c r="A3301" s="4" t="s">
        <v>7765</v>
      </c>
      <c r="B3301" s="4" t="s">
        <v>7766</v>
      </c>
      <c r="C3301" s="4">
        <v>1</v>
      </c>
      <c r="D3301" s="4">
        <v>1</v>
      </c>
      <c r="E3301" s="4">
        <v>0</v>
      </c>
      <c r="F3301" s="4">
        <v>1</v>
      </c>
      <c r="G3301" s="4">
        <v>0</v>
      </c>
      <c r="H3301" s="4">
        <v>0</v>
      </c>
      <c r="I3301" s="4">
        <v>0</v>
      </c>
      <c r="J3301" s="4">
        <v>1</v>
      </c>
      <c r="K3301" s="4">
        <v>1</v>
      </c>
      <c r="L3301" s="4">
        <v>0</v>
      </c>
      <c r="M3301" s="4">
        <v>0</v>
      </c>
      <c r="N3301" s="4">
        <v>1</v>
      </c>
      <c r="O3301" s="4">
        <v>6</v>
      </c>
      <c r="P3301" s="4">
        <v>0</v>
      </c>
    </row>
    <row r="3302" spans="1:16" x14ac:dyDescent="0.3">
      <c r="A3302" s="4" t="s">
        <v>7767</v>
      </c>
      <c r="B3302" s="4" t="s">
        <v>7768</v>
      </c>
      <c r="C3302" s="4">
        <v>1</v>
      </c>
      <c r="D3302" s="4">
        <v>1</v>
      </c>
      <c r="E3302" s="4">
        <v>0</v>
      </c>
      <c r="F3302" s="4">
        <v>1</v>
      </c>
      <c r="G3302" s="4">
        <v>0</v>
      </c>
      <c r="H3302" s="4">
        <v>0</v>
      </c>
      <c r="I3302" s="4">
        <v>0</v>
      </c>
      <c r="J3302" s="4">
        <v>1</v>
      </c>
      <c r="K3302" s="4">
        <v>1</v>
      </c>
      <c r="L3302" s="4">
        <v>0</v>
      </c>
      <c r="M3302" s="4">
        <v>0</v>
      </c>
      <c r="N3302" s="4">
        <v>1</v>
      </c>
      <c r="O3302" s="4">
        <v>6</v>
      </c>
      <c r="P3302" s="4">
        <v>0</v>
      </c>
    </row>
    <row r="3303" spans="1:16" x14ac:dyDescent="0.3">
      <c r="A3303" s="4" t="s">
        <v>7769</v>
      </c>
      <c r="B3303" s="4" t="s">
        <v>7770</v>
      </c>
      <c r="C3303" s="4">
        <v>1</v>
      </c>
      <c r="D3303" s="4">
        <v>1</v>
      </c>
      <c r="E3303" s="4">
        <v>0</v>
      </c>
      <c r="F3303" s="4">
        <v>1</v>
      </c>
      <c r="G3303" s="4">
        <v>0</v>
      </c>
      <c r="H3303" s="4">
        <v>0</v>
      </c>
      <c r="I3303" s="4">
        <v>0</v>
      </c>
      <c r="J3303" s="4">
        <v>1</v>
      </c>
      <c r="K3303" s="4">
        <v>1</v>
      </c>
      <c r="L3303" s="4">
        <v>0</v>
      </c>
      <c r="M3303" s="4">
        <v>0</v>
      </c>
      <c r="N3303" s="4">
        <v>1</v>
      </c>
      <c r="O3303" s="4">
        <v>6</v>
      </c>
      <c r="P3303" s="4">
        <v>0</v>
      </c>
    </row>
    <row r="3304" spans="1:16" x14ac:dyDescent="0.3">
      <c r="A3304" s="4" t="s">
        <v>7771</v>
      </c>
      <c r="B3304" s="4" t="s">
        <v>7772</v>
      </c>
      <c r="C3304" s="4">
        <v>1</v>
      </c>
      <c r="D3304" s="4">
        <v>1</v>
      </c>
      <c r="E3304" s="4">
        <v>0</v>
      </c>
      <c r="F3304" s="4">
        <v>1</v>
      </c>
      <c r="G3304" s="4">
        <v>0</v>
      </c>
      <c r="H3304" s="4">
        <v>0</v>
      </c>
      <c r="I3304" s="4">
        <v>0</v>
      </c>
      <c r="J3304" s="4">
        <v>1</v>
      </c>
      <c r="K3304" s="4">
        <v>1</v>
      </c>
      <c r="L3304" s="4">
        <v>0</v>
      </c>
      <c r="M3304" s="4">
        <v>0</v>
      </c>
      <c r="N3304" s="4">
        <v>1</v>
      </c>
      <c r="O3304" s="4">
        <v>6</v>
      </c>
      <c r="P3304" s="4">
        <v>0</v>
      </c>
    </row>
    <row r="3305" spans="1:16" x14ac:dyDescent="0.3">
      <c r="A3305" s="4" t="s">
        <v>7773</v>
      </c>
      <c r="B3305" s="4" t="s">
        <v>7774</v>
      </c>
      <c r="C3305" s="4">
        <v>1</v>
      </c>
      <c r="D3305" s="4">
        <v>1</v>
      </c>
      <c r="E3305" s="4">
        <v>0</v>
      </c>
      <c r="F3305" s="4">
        <v>1</v>
      </c>
      <c r="G3305" s="4">
        <v>0</v>
      </c>
      <c r="H3305" s="4">
        <v>0</v>
      </c>
      <c r="I3305" s="4">
        <v>0</v>
      </c>
      <c r="J3305" s="4">
        <v>1</v>
      </c>
      <c r="K3305" s="4">
        <v>1</v>
      </c>
      <c r="L3305" s="4">
        <v>0</v>
      </c>
      <c r="M3305" s="4">
        <v>0</v>
      </c>
      <c r="N3305" s="4">
        <v>1</v>
      </c>
      <c r="O3305" s="4">
        <v>6</v>
      </c>
      <c r="P3305" s="4">
        <v>0</v>
      </c>
    </row>
    <row r="3306" spans="1:16" x14ac:dyDescent="0.3">
      <c r="A3306" s="4" t="s">
        <v>7775</v>
      </c>
      <c r="B3306" s="4" t="s">
        <v>7776</v>
      </c>
      <c r="C3306" s="4">
        <v>1</v>
      </c>
      <c r="D3306" s="4">
        <v>1</v>
      </c>
      <c r="E3306" s="4">
        <v>0</v>
      </c>
      <c r="F3306" s="4">
        <v>1</v>
      </c>
      <c r="G3306" s="4">
        <v>0</v>
      </c>
      <c r="H3306" s="4">
        <v>0</v>
      </c>
      <c r="I3306" s="4">
        <v>0</v>
      </c>
      <c r="J3306" s="4">
        <v>1</v>
      </c>
      <c r="K3306" s="4">
        <v>1</v>
      </c>
      <c r="L3306" s="4">
        <v>0</v>
      </c>
      <c r="M3306" s="4">
        <v>0</v>
      </c>
      <c r="N3306" s="4">
        <v>1</v>
      </c>
      <c r="O3306" s="4">
        <v>6</v>
      </c>
      <c r="P3306" s="4">
        <v>0</v>
      </c>
    </row>
    <row r="3307" spans="1:16" x14ac:dyDescent="0.3">
      <c r="A3307" s="4" t="s">
        <v>7777</v>
      </c>
      <c r="B3307" s="4" t="s">
        <v>7778</v>
      </c>
      <c r="C3307" s="4">
        <v>1</v>
      </c>
      <c r="D3307" s="4">
        <v>1</v>
      </c>
      <c r="E3307" s="4">
        <v>0</v>
      </c>
      <c r="F3307" s="4">
        <v>1</v>
      </c>
      <c r="G3307" s="4">
        <v>0</v>
      </c>
      <c r="H3307" s="4">
        <v>0</v>
      </c>
      <c r="I3307" s="4">
        <v>0</v>
      </c>
      <c r="J3307" s="4">
        <v>1</v>
      </c>
      <c r="K3307" s="4">
        <v>1</v>
      </c>
      <c r="L3307" s="4">
        <v>0</v>
      </c>
      <c r="M3307" s="4">
        <v>0</v>
      </c>
      <c r="N3307" s="4">
        <v>1</v>
      </c>
      <c r="O3307" s="4">
        <v>6</v>
      </c>
      <c r="P3307" s="4">
        <v>0</v>
      </c>
    </row>
    <row r="3308" spans="1:16" x14ac:dyDescent="0.3">
      <c r="A3308" s="4" t="s">
        <v>7779</v>
      </c>
      <c r="B3308" s="4" t="s">
        <v>7780</v>
      </c>
      <c r="C3308" s="4">
        <v>1</v>
      </c>
      <c r="D3308" s="4">
        <v>0</v>
      </c>
      <c r="E3308" s="4">
        <v>0</v>
      </c>
      <c r="F3308" s="4">
        <v>1</v>
      </c>
      <c r="G3308" s="4">
        <v>0</v>
      </c>
      <c r="H3308" s="4">
        <v>0</v>
      </c>
      <c r="I3308" s="4">
        <v>0</v>
      </c>
      <c r="J3308" s="4">
        <v>1</v>
      </c>
      <c r="K3308" s="4">
        <v>1</v>
      </c>
      <c r="L3308" s="4">
        <v>0</v>
      </c>
      <c r="M3308" s="4">
        <v>1</v>
      </c>
      <c r="N3308" s="4">
        <v>1</v>
      </c>
      <c r="O3308" s="4">
        <v>6</v>
      </c>
      <c r="P3308" s="4">
        <v>0</v>
      </c>
    </row>
    <row r="3309" spans="1:16" x14ac:dyDescent="0.3">
      <c r="A3309" s="4" t="s">
        <v>7781</v>
      </c>
      <c r="B3309" s="4" t="s">
        <v>7782</v>
      </c>
      <c r="C3309" s="4">
        <v>1</v>
      </c>
      <c r="D3309" s="4">
        <v>1</v>
      </c>
      <c r="E3309" s="4">
        <v>0</v>
      </c>
      <c r="F3309" s="4">
        <v>1</v>
      </c>
      <c r="G3309" s="4">
        <v>1</v>
      </c>
      <c r="H3309" s="4">
        <v>1</v>
      </c>
      <c r="I3309" s="4">
        <v>0</v>
      </c>
      <c r="J3309" s="4">
        <v>0</v>
      </c>
      <c r="K3309" s="4">
        <v>0</v>
      </c>
      <c r="L3309" s="4">
        <v>0</v>
      </c>
      <c r="M3309" s="4">
        <v>0</v>
      </c>
      <c r="N3309" s="4">
        <v>1</v>
      </c>
      <c r="O3309" s="4">
        <v>6</v>
      </c>
      <c r="P3309" s="4">
        <v>0</v>
      </c>
    </row>
    <row r="3310" spans="1:16" x14ac:dyDescent="0.3">
      <c r="A3310" s="4" t="s">
        <v>7783</v>
      </c>
      <c r="B3310" s="4" t="s">
        <v>7784</v>
      </c>
      <c r="C3310" s="4">
        <v>1</v>
      </c>
      <c r="D3310" s="4">
        <v>1</v>
      </c>
      <c r="E3310" s="4">
        <v>0</v>
      </c>
      <c r="F3310" s="4">
        <v>1</v>
      </c>
      <c r="G3310" s="4">
        <v>0</v>
      </c>
      <c r="H3310" s="4">
        <v>0</v>
      </c>
      <c r="I3310" s="4">
        <v>0</v>
      </c>
      <c r="J3310" s="4">
        <v>1</v>
      </c>
      <c r="K3310" s="4">
        <v>1</v>
      </c>
      <c r="L3310" s="4">
        <v>0</v>
      </c>
      <c r="M3310" s="4">
        <v>0</v>
      </c>
      <c r="N3310" s="4">
        <v>1</v>
      </c>
      <c r="O3310" s="4">
        <v>6</v>
      </c>
      <c r="P3310" s="4">
        <v>0</v>
      </c>
    </row>
    <row r="3311" spans="1:16" x14ac:dyDescent="0.3">
      <c r="A3311" s="4" t="s">
        <v>7785</v>
      </c>
      <c r="B3311" s="4" t="s">
        <v>7786</v>
      </c>
      <c r="C3311" s="4">
        <v>1</v>
      </c>
      <c r="D3311" s="4">
        <v>1</v>
      </c>
      <c r="E3311" s="4">
        <v>0</v>
      </c>
      <c r="F3311" s="4">
        <v>1</v>
      </c>
      <c r="G3311" s="4">
        <v>0</v>
      </c>
      <c r="H3311" s="4">
        <v>0</v>
      </c>
      <c r="I3311" s="4">
        <v>0</v>
      </c>
      <c r="J3311" s="4">
        <v>1</v>
      </c>
      <c r="K3311" s="4">
        <v>1</v>
      </c>
      <c r="L3311" s="4">
        <v>0</v>
      </c>
      <c r="M3311" s="4">
        <v>0</v>
      </c>
      <c r="N3311" s="4">
        <v>1</v>
      </c>
      <c r="O3311" s="4">
        <v>6</v>
      </c>
      <c r="P3311" s="4">
        <v>0</v>
      </c>
    </row>
    <row r="3312" spans="1:16" x14ac:dyDescent="0.3">
      <c r="A3312" s="4" t="s">
        <v>7787</v>
      </c>
      <c r="B3312" s="4" t="s">
        <v>7788</v>
      </c>
      <c r="C3312" s="4">
        <v>1</v>
      </c>
      <c r="D3312" s="4">
        <v>1</v>
      </c>
      <c r="E3312" s="4">
        <v>0</v>
      </c>
      <c r="F3312" s="4">
        <v>1</v>
      </c>
      <c r="G3312" s="4">
        <v>0</v>
      </c>
      <c r="H3312" s="4">
        <v>0</v>
      </c>
      <c r="I3312" s="4">
        <v>0</v>
      </c>
      <c r="J3312" s="4">
        <v>1</v>
      </c>
      <c r="K3312" s="4">
        <v>1</v>
      </c>
      <c r="L3312" s="4">
        <v>0</v>
      </c>
      <c r="M3312" s="4">
        <v>0</v>
      </c>
      <c r="N3312" s="4">
        <v>1</v>
      </c>
      <c r="O3312" s="4">
        <v>6</v>
      </c>
      <c r="P3312" s="4">
        <v>0</v>
      </c>
    </row>
    <row r="3313" spans="1:16" x14ac:dyDescent="0.3">
      <c r="A3313" s="4" t="s">
        <v>7789</v>
      </c>
      <c r="B3313" s="4" t="s">
        <v>7790</v>
      </c>
      <c r="C3313" s="4">
        <v>1</v>
      </c>
      <c r="D3313" s="4">
        <v>1</v>
      </c>
      <c r="E3313" s="4">
        <v>0</v>
      </c>
      <c r="F3313" s="4">
        <v>1</v>
      </c>
      <c r="G3313" s="4">
        <v>0</v>
      </c>
      <c r="H3313" s="4">
        <v>0</v>
      </c>
      <c r="I3313" s="4">
        <v>0</v>
      </c>
      <c r="J3313" s="4">
        <v>1</v>
      </c>
      <c r="K3313" s="4">
        <v>1</v>
      </c>
      <c r="L3313" s="4">
        <v>0</v>
      </c>
      <c r="M3313" s="4">
        <v>0</v>
      </c>
      <c r="N3313" s="4">
        <v>1</v>
      </c>
      <c r="O3313" s="4">
        <v>6</v>
      </c>
      <c r="P3313" s="4">
        <v>0</v>
      </c>
    </row>
    <row r="3314" spans="1:16" x14ac:dyDescent="0.3">
      <c r="A3314" s="4" t="s">
        <v>7791</v>
      </c>
      <c r="B3314" s="4" t="s">
        <v>7792</v>
      </c>
      <c r="C3314" s="4">
        <v>1</v>
      </c>
      <c r="D3314" s="4">
        <v>1</v>
      </c>
      <c r="E3314" s="4">
        <v>0</v>
      </c>
      <c r="F3314" s="4">
        <v>1</v>
      </c>
      <c r="G3314" s="4">
        <v>0</v>
      </c>
      <c r="H3314" s="4">
        <v>0</v>
      </c>
      <c r="I3314" s="4">
        <v>0</v>
      </c>
      <c r="J3314" s="4">
        <v>1</v>
      </c>
      <c r="K3314" s="4">
        <v>1</v>
      </c>
      <c r="L3314" s="4">
        <v>0</v>
      </c>
      <c r="M3314" s="4">
        <v>0</v>
      </c>
      <c r="N3314" s="4">
        <v>1</v>
      </c>
      <c r="O3314" s="4">
        <v>6</v>
      </c>
      <c r="P3314" s="4">
        <v>0</v>
      </c>
    </row>
    <row r="3315" spans="1:16" x14ac:dyDescent="0.3">
      <c r="A3315" s="4" t="s">
        <v>7793</v>
      </c>
      <c r="B3315" s="4" t="s">
        <v>7794</v>
      </c>
      <c r="C3315" s="4">
        <v>1</v>
      </c>
      <c r="D3315" s="4">
        <v>1</v>
      </c>
      <c r="E3315" s="4">
        <v>0</v>
      </c>
      <c r="F3315" s="4">
        <v>1</v>
      </c>
      <c r="G3315" s="4">
        <v>0</v>
      </c>
      <c r="H3315" s="4">
        <v>0</v>
      </c>
      <c r="I3315" s="4">
        <v>0</v>
      </c>
      <c r="J3315" s="4">
        <v>1</v>
      </c>
      <c r="K3315" s="4">
        <v>1</v>
      </c>
      <c r="L3315" s="4">
        <v>0</v>
      </c>
      <c r="M3315" s="4">
        <v>0</v>
      </c>
      <c r="N3315" s="4">
        <v>1</v>
      </c>
      <c r="O3315" s="4">
        <v>6</v>
      </c>
      <c r="P3315" s="4">
        <v>0</v>
      </c>
    </row>
    <row r="3316" spans="1:16" x14ac:dyDescent="0.3">
      <c r="A3316" s="4" t="s">
        <v>7795</v>
      </c>
      <c r="B3316" s="4" t="s">
        <v>7796</v>
      </c>
      <c r="C3316" s="4">
        <v>0</v>
      </c>
      <c r="D3316" s="4">
        <v>0</v>
      </c>
      <c r="E3316" s="4">
        <v>1</v>
      </c>
      <c r="F3316" s="4">
        <v>0</v>
      </c>
      <c r="G3316" s="4">
        <v>1</v>
      </c>
      <c r="H3316" s="4">
        <v>1</v>
      </c>
      <c r="I3316" s="4">
        <v>0</v>
      </c>
      <c r="J3316" s="4">
        <v>0</v>
      </c>
      <c r="K3316" s="4">
        <v>1</v>
      </c>
      <c r="L3316" s="4">
        <v>0</v>
      </c>
      <c r="M3316" s="4">
        <v>1</v>
      </c>
      <c r="N3316" s="4">
        <v>1</v>
      </c>
      <c r="O3316" s="4">
        <v>6</v>
      </c>
      <c r="P3316" s="4">
        <v>0</v>
      </c>
    </row>
    <row r="3317" spans="1:16" x14ac:dyDescent="0.3">
      <c r="A3317" s="4" t="s">
        <v>7797</v>
      </c>
      <c r="B3317" s="4" t="s">
        <v>7798</v>
      </c>
      <c r="C3317" s="4">
        <v>1</v>
      </c>
      <c r="D3317" s="4">
        <v>1</v>
      </c>
      <c r="E3317" s="4">
        <v>0</v>
      </c>
      <c r="F3317" s="4">
        <v>1</v>
      </c>
      <c r="G3317" s="4">
        <v>0</v>
      </c>
      <c r="H3317" s="4">
        <v>0</v>
      </c>
      <c r="I3317" s="4">
        <v>0</v>
      </c>
      <c r="J3317" s="4">
        <v>1</v>
      </c>
      <c r="K3317" s="4">
        <v>1</v>
      </c>
      <c r="L3317" s="4">
        <v>0</v>
      </c>
      <c r="M3317" s="4">
        <v>0</v>
      </c>
      <c r="N3317" s="4">
        <v>1</v>
      </c>
      <c r="O3317" s="4">
        <v>6</v>
      </c>
      <c r="P3317" s="4">
        <v>0</v>
      </c>
    </row>
    <row r="3318" spans="1:16" x14ac:dyDescent="0.3">
      <c r="A3318" s="4" t="s">
        <v>7799</v>
      </c>
      <c r="B3318" s="4" t="s">
        <v>7800</v>
      </c>
      <c r="C3318" s="4">
        <v>1</v>
      </c>
      <c r="D3318" s="4">
        <v>1</v>
      </c>
      <c r="E3318" s="4">
        <v>0</v>
      </c>
      <c r="F3318" s="4">
        <v>1</v>
      </c>
      <c r="G3318" s="4">
        <v>0</v>
      </c>
      <c r="H3318" s="4">
        <v>0</v>
      </c>
      <c r="I3318" s="4">
        <v>0</v>
      </c>
      <c r="J3318" s="4">
        <v>1</v>
      </c>
      <c r="K3318" s="4">
        <v>1</v>
      </c>
      <c r="L3318" s="4">
        <v>0</v>
      </c>
      <c r="M3318" s="4">
        <v>0</v>
      </c>
      <c r="N3318" s="4">
        <v>1</v>
      </c>
      <c r="O3318" s="4">
        <v>6</v>
      </c>
      <c r="P3318" s="4">
        <v>0</v>
      </c>
    </row>
    <row r="3319" spans="1:16" x14ac:dyDescent="0.3">
      <c r="A3319" s="4" t="s">
        <v>7801</v>
      </c>
      <c r="B3319" s="4" t="s">
        <v>7802</v>
      </c>
      <c r="C3319" s="4">
        <v>1</v>
      </c>
      <c r="D3319" s="4">
        <v>1</v>
      </c>
      <c r="E3319" s="4">
        <v>0</v>
      </c>
      <c r="F3319" s="4">
        <v>1</v>
      </c>
      <c r="G3319" s="4">
        <v>0</v>
      </c>
      <c r="H3319" s="4">
        <v>0</v>
      </c>
      <c r="I3319" s="4">
        <v>0</v>
      </c>
      <c r="J3319" s="4">
        <v>1</v>
      </c>
      <c r="K3319" s="4">
        <v>1</v>
      </c>
      <c r="L3319" s="4">
        <v>0</v>
      </c>
      <c r="M3319" s="4">
        <v>0</v>
      </c>
      <c r="N3319" s="4">
        <v>1</v>
      </c>
      <c r="O3319" s="4">
        <v>6</v>
      </c>
      <c r="P3319" s="4">
        <v>0</v>
      </c>
    </row>
    <row r="3320" spans="1:16" x14ac:dyDescent="0.3">
      <c r="A3320" s="4" t="s">
        <v>7803</v>
      </c>
      <c r="B3320" s="4" t="s">
        <v>7804</v>
      </c>
      <c r="C3320" s="4">
        <v>1</v>
      </c>
      <c r="D3320" s="4">
        <v>1</v>
      </c>
      <c r="E3320" s="4">
        <v>0</v>
      </c>
      <c r="F3320" s="4">
        <v>1</v>
      </c>
      <c r="G3320" s="4">
        <v>0</v>
      </c>
      <c r="H3320" s="4">
        <v>0</v>
      </c>
      <c r="I3320" s="4">
        <v>0</v>
      </c>
      <c r="J3320" s="4">
        <v>1</v>
      </c>
      <c r="K3320" s="4">
        <v>1</v>
      </c>
      <c r="L3320" s="4">
        <v>0</v>
      </c>
      <c r="M3320" s="4">
        <v>0</v>
      </c>
      <c r="N3320" s="4">
        <v>1</v>
      </c>
      <c r="O3320" s="4">
        <v>6</v>
      </c>
      <c r="P3320" s="4">
        <v>0</v>
      </c>
    </row>
    <row r="3321" spans="1:16" x14ac:dyDescent="0.3">
      <c r="A3321" s="4" t="s">
        <v>7805</v>
      </c>
      <c r="B3321" s="4" t="s">
        <v>7806</v>
      </c>
      <c r="C3321" s="4">
        <v>1</v>
      </c>
      <c r="D3321" s="4">
        <v>1</v>
      </c>
      <c r="E3321" s="4">
        <v>0</v>
      </c>
      <c r="F3321" s="4">
        <v>1</v>
      </c>
      <c r="G3321" s="4">
        <v>0</v>
      </c>
      <c r="H3321" s="4">
        <v>0</v>
      </c>
      <c r="I3321" s="4">
        <v>0</v>
      </c>
      <c r="J3321" s="4">
        <v>1</v>
      </c>
      <c r="K3321" s="4">
        <v>1</v>
      </c>
      <c r="L3321" s="4">
        <v>0</v>
      </c>
      <c r="M3321" s="4">
        <v>0</v>
      </c>
      <c r="N3321" s="4">
        <v>1</v>
      </c>
      <c r="O3321" s="4">
        <v>6</v>
      </c>
      <c r="P3321" s="4">
        <v>0</v>
      </c>
    </row>
    <row r="3322" spans="1:16" x14ac:dyDescent="0.3">
      <c r="A3322" s="4" t="s">
        <v>7807</v>
      </c>
      <c r="B3322" s="4" t="s">
        <v>7808</v>
      </c>
      <c r="C3322" s="4">
        <v>1</v>
      </c>
      <c r="D3322" s="4">
        <v>1</v>
      </c>
      <c r="E3322" s="4">
        <v>0</v>
      </c>
      <c r="F3322" s="4">
        <v>1</v>
      </c>
      <c r="G3322" s="4">
        <v>0</v>
      </c>
      <c r="H3322" s="4">
        <v>0</v>
      </c>
      <c r="I3322" s="4">
        <v>0</v>
      </c>
      <c r="J3322" s="4">
        <v>1</v>
      </c>
      <c r="K3322" s="4">
        <v>1</v>
      </c>
      <c r="L3322" s="4">
        <v>0</v>
      </c>
      <c r="M3322" s="4">
        <v>0</v>
      </c>
      <c r="N3322" s="4">
        <v>1</v>
      </c>
      <c r="O3322" s="4">
        <v>6</v>
      </c>
      <c r="P3322" s="4">
        <v>0</v>
      </c>
    </row>
    <row r="3323" spans="1:16" x14ac:dyDescent="0.3">
      <c r="A3323" s="4" t="s">
        <v>7809</v>
      </c>
      <c r="B3323" s="4" t="s">
        <v>7810</v>
      </c>
      <c r="C3323" s="4">
        <v>1</v>
      </c>
      <c r="D3323" s="4">
        <v>1</v>
      </c>
      <c r="E3323" s="4">
        <v>0</v>
      </c>
      <c r="F3323" s="4">
        <v>1</v>
      </c>
      <c r="G3323" s="4">
        <v>0</v>
      </c>
      <c r="H3323" s="4">
        <v>0</v>
      </c>
      <c r="I3323" s="4">
        <v>0</v>
      </c>
      <c r="J3323" s="4">
        <v>1</v>
      </c>
      <c r="K3323" s="4">
        <v>1</v>
      </c>
      <c r="L3323" s="4">
        <v>0</v>
      </c>
      <c r="M3323" s="4">
        <v>0</v>
      </c>
      <c r="N3323" s="4">
        <v>1</v>
      </c>
      <c r="O3323" s="4">
        <v>6</v>
      </c>
      <c r="P3323" s="4">
        <v>0</v>
      </c>
    </row>
    <row r="3324" spans="1:16" x14ac:dyDescent="0.3">
      <c r="A3324" s="4" t="s">
        <v>7811</v>
      </c>
      <c r="B3324" s="4" t="s">
        <v>7812</v>
      </c>
      <c r="C3324" s="4">
        <v>1</v>
      </c>
      <c r="D3324" s="4">
        <v>1</v>
      </c>
      <c r="E3324" s="4">
        <v>0</v>
      </c>
      <c r="F3324" s="4">
        <v>1</v>
      </c>
      <c r="G3324" s="4">
        <v>0</v>
      </c>
      <c r="H3324" s="4">
        <v>0</v>
      </c>
      <c r="I3324" s="4">
        <v>0</v>
      </c>
      <c r="J3324" s="4">
        <v>1</v>
      </c>
      <c r="K3324" s="4">
        <v>1</v>
      </c>
      <c r="L3324" s="4">
        <v>0</v>
      </c>
      <c r="M3324" s="4">
        <v>0</v>
      </c>
      <c r="N3324" s="4">
        <v>1</v>
      </c>
      <c r="O3324" s="4">
        <v>6</v>
      </c>
      <c r="P3324" s="4">
        <v>0</v>
      </c>
    </row>
    <row r="3325" spans="1:16" x14ac:dyDescent="0.3">
      <c r="A3325" s="4" t="s">
        <v>7813</v>
      </c>
      <c r="B3325" s="4" t="s">
        <v>7814</v>
      </c>
      <c r="C3325" s="4">
        <v>1</v>
      </c>
      <c r="D3325" s="4">
        <v>1</v>
      </c>
      <c r="E3325" s="4">
        <v>0</v>
      </c>
      <c r="F3325" s="4">
        <v>1</v>
      </c>
      <c r="G3325" s="4">
        <v>0</v>
      </c>
      <c r="H3325" s="4">
        <v>0</v>
      </c>
      <c r="I3325" s="4">
        <v>0</v>
      </c>
      <c r="J3325" s="4">
        <v>1</v>
      </c>
      <c r="K3325" s="4">
        <v>1</v>
      </c>
      <c r="L3325" s="4">
        <v>0</v>
      </c>
      <c r="M3325" s="4">
        <v>0</v>
      </c>
      <c r="N3325" s="4">
        <v>1</v>
      </c>
      <c r="O3325" s="4">
        <v>6</v>
      </c>
      <c r="P3325" s="4">
        <v>0</v>
      </c>
    </row>
    <row r="3326" spans="1:16" x14ac:dyDescent="0.3">
      <c r="A3326" s="4" t="s">
        <v>7815</v>
      </c>
      <c r="B3326" s="4" t="s">
        <v>7816</v>
      </c>
      <c r="C3326" s="4">
        <v>1</v>
      </c>
      <c r="D3326" s="4">
        <v>1</v>
      </c>
      <c r="E3326" s="4">
        <v>0</v>
      </c>
      <c r="F3326" s="4">
        <v>1</v>
      </c>
      <c r="G3326" s="4">
        <v>0</v>
      </c>
      <c r="H3326" s="4">
        <v>0</v>
      </c>
      <c r="I3326" s="4">
        <v>0</v>
      </c>
      <c r="J3326" s="4">
        <v>1</v>
      </c>
      <c r="K3326" s="4">
        <v>1</v>
      </c>
      <c r="L3326" s="4">
        <v>0</v>
      </c>
      <c r="M3326" s="4">
        <v>0</v>
      </c>
      <c r="N3326" s="4">
        <v>1</v>
      </c>
      <c r="O3326" s="4">
        <v>6</v>
      </c>
      <c r="P3326" s="4">
        <v>0</v>
      </c>
    </row>
    <row r="3327" spans="1:16" x14ac:dyDescent="0.3">
      <c r="A3327" s="4" t="s">
        <v>7817</v>
      </c>
      <c r="B3327" s="4" t="s">
        <v>7818</v>
      </c>
      <c r="C3327" s="4">
        <v>1</v>
      </c>
      <c r="D3327" s="4">
        <v>1</v>
      </c>
      <c r="E3327" s="4">
        <v>0</v>
      </c>
      <c r="F3327" s="4">
        <v>1</v>
      </c>
      <c r="G3327" s="4">
        <v>0</v>
      </c>
      <c r="H3327" s="4">
        <v>0</v>
      </c>
      <c r="I3327" s="4">
        <v>0</v>
      </c>
      <c r="J3327" s="4">
        <v>1</v>
      </c>
      <c r="K3327" s="4">
        <v>1</v>
      </c>
      <c r="L3327" s="4">
        <v>0</v>
      </c>
      <c r="M3327" s="4">
        <v>0</v>
      </c>
      <c r="N3327" s="4">
        <v>1</v>
      </c>
      <c r="O3327" s="4">
        <v>6</v>
      </c>
      <c r="P3327" s="4">
        <v>0</v>
      </c>
    </row>
    <row r="3328" spans="1:16" x14ac:dyDescent="0.3">
      <c r="A3328" s="4" t="s">
        <v>7819</v>
      </c>
      <c r="B3328" s="4" t="s">
        <v>7820</v>
      </c>
      <c r="C3328" s="4">
        <v>1</v>
      </c>
      <c r="D3328" s="4">
        <v>1</v>
      </c>
      <c r="E3328" s="4">
        <v>0</v>
      </c>
      <c r="F3328" s="4">
        <v>1</v>
      </c>
      <c r="G3328" s="4">
        <v>0</v>
      </c>
      <c r="H3328" s="4">
        <v>0</v>
      </c>
      <c r="I3328" s="4">
        <v>0</v>
      </c>
      <c r="J3328" s="4">
        <v>1</v>
      </c>
      <c r="K3328" s="4">
        <v>1</v>
      </c>
      <c r="L3328" s="4">
        <v>0</v>
      </c>
      <c r="M3328" s="4">
        <v>0</v>
      </c>
      <c r="N3328" s="4">
        <v>1</v>
      </c>
      <c r="O3328" s="4">
        <v>6</v>
      </c>
      <c r="P3328" s="4">
        <v>0</v>
      </c>
    </row>
    <row r="3329" spans="1:16" x14ac:dyDescent="0.3">
      <c r="A3329" s="4" t="s">
        <v>7821</v>
      </c>
      <c r="B3329" s="4" t="s">
        <v>7822</v>
      </c>
      <c r="C3329" s="4">
        <v>1</v>
      </c>
      <c r="D3329" s="4">
        <v>1</v>
      </c>
      <c r="E3329" s="4">
        <v>0</v>
      </c>
      <c r="F3329" s="4">
        <v>1</v>
      </c>
      <c r="G3329" s="4">
        <v>0</v>
      </c>
      <c r="H3329" s="4">
        <v>0</v>
      </c>
      <c r="I3329" s="4">
        <v>0</v>
      </c>
      <c r="J3329" s="4">
        <v>1</v>
      </c>
      <c r="K3329" s="4">
        <v>1</v>
      </c>
      <c r="L3329" s="4">
        <v>0</v>
      </c>
      <c r="M3329" s="4">
        <v>0</v>
      </c>
      <c r="N3329" s="4">
        <v>1</v>
      </c>
      <c r="O3329" s="4">
        <v>6</v>
      </c>
      <c r="P3329" s="4">
        <v>0</v>
      </c>
    </row>
    <row r="3330" spans="1:16" x14ac:dyDescent="0.3">
      <c r="A3330" s="4" t="s">
        <v>7823</v>
      </c>
      <c r="B3330" s="4" t="s">
        <v>7824</v>
      </c>
      <c r="C3330" s="4">
        <v>1</v>
      </c>
      <c r="D3330" s="4">
        <v>1</v>
      </c>
      <c r="E3330" s="4">
        <v>0</v>
      </c>
      <c r="F3330" s="4">
        <v>1</v>
      </c>
      <c r="G3330" s="4">
        <v>0</v>
      </c>
      <c r="H3330" s="4">
        <v>0</v>
      </c>
      <c r="I3330" s="4">
        <v>0</v>
      </c>
      <c r="J3330" s="4">
        <v>1</v>
      </c>
      <c r="K3330" s="4">
        <v>1</v>
      </c>
      <c r="L3330" s="4">
        <v>0</v>
      </c>
      <c r="M3330" s="4">
        <v>0</v>
      </c>
      <c r="N3330" s="4">
        <v>1</v>
      </c>
      <c r="O3330" s="4">
        <v>6</v>
      </c>
      <c r="P3330" s="4">
        <v>0</v>
      </c>
    </row>
    <row r="3331" spans="1:16" x14ac:dyDescent="0.3">
      <c r="A3331" s="4" t="s">
        <v>7825</v>
      </c>
      <c r="B3331" s="4" t="s">
        <v>7826</v>
      </c>
      <c r="C3331" s="4">
        <v>1</v>
      </c>
      <c r="D3331" s="4">
        <v>1</v>
      </c>
      <c r="E3331" s="4">
        <v>0</v>
      </c>
      <c r="F3331" s="4">
        <v>1</v>
      </c>
      <c r="G3331" s="4">
        <v>0</v>
      </c>
      <c r="H3331" s="4">
        <v>0</v>
      </c>
      <c r="I3331" s="4">
        <v>0</v>
      </c>
      <c r="J3331" s="4">
        <v>1</v>
      </c>
      <c r="K3331" s="4">
        <v>1</v>
      </c>
      <c r="L3331" s="4">
        <v>0</v>
      </c>
      <c r="M3331" s="4">
        <v>0</v>
      </c>
      <c r="N3331" s="4">
        <v>1</v>
      </c>
      <c r="O3331" s="4">
        <v>6</v>
      </c>
      <c r="P3331" s="4">
        <v>0</v>
      </c>
    </row>
    <row r="3332" spans="1:16" x14ac:dyDescent="0.3">
      <c r="A3332" s="4" t="s">
        <v>7827</v>
      </c>
      <c r="B3332" s="4" t="s">
        <v>7828</v>
      </c>
      <c r="C3332" s="4">
        <v>1</v>
      </c>
      <c r="D3332" s="4">
        <v>0</v>
      </c>
      <c r="E3332" s="4">
        <v>0</v>
      </c>
      <c r="F3332" s="4">
        <v>0</v>
      </c>
      <c r="G3332" s="4">
        <v>0</v>
      </c>
      <c r="H3332" s="4">
        <v>0</v>
      </c>
      <c r="I3332" s="4">
        <v>0</v>
      </c>
      <c r="J3332" s="4">
        <v>1</v>
      </c>
      <c r="K3332" s="4">
        <v>1</v>
      </c>
      <c r="L3332" s="4">
        <v>1</v>
      </c>
      <c r="M3332" s="4">
        <v>1</v>
      </c>
      <c r="N3332" s="4">
        <v>1</v>
      </c>
      <c r="O3332" s="4">
        <v>6</v>
      </c>
      <c r="P3332" s="4">
        <v>0</v>
      </c>
    </row>
    <row r="3333" spans="1:16" x14ac:dyDescent="0.3">
      <c r="A3333" s="4" t="s">
        <v>7829</v>
      </c>
      <c r="B3333" s="4" t="s">
        <v>7830</v>
      </c>
      <c r="C3333" s="4">
        <v>1</v>
      </c>
      <c r="D3333" s="4">
        <v>1</v>
      </c>
      <c r="E3333" s="4">
        <v>0</v>
      </c>
      <c r="F3333" s="4">
        <v>1</v>
      </c>
      <c r="G3333" s="4">
        <v>0</v>
      </c>
      <c r="H3333" s="4">
        <v>0</v>
      </c>
      <c r="I3333" s="4">
        <v>0</v>
      </c>
      <c r="J3333" s="4">
        <v>1</v>
      </c>
      <c r="K3333" s="4">
        <v>1</v>
      </c>
      <c r="L3333" s="4">
        <v>0</v>
      </c>
      <c r="M3333" s="4">
        <v>0</v>
      </c>
      <c r="N3333" s="4">
        <v>1</v>
      </c>
      <c r="O3333" s="4">
        <v>6</v>
      </c>
      <c r="P3333" s="4">
        <v>0</v>
      </c>
    </row>
    <row r="3334" spans="1:16" x14ac:dyDescent="0.3">
      <c r="A3334" s="4" t="s">
        <v>7831</v>
      </c>
      <c r="B3334" s="4" t="s">
        <v>7832</v>
      </c>
      <c r="C3334" s="4">
        <v>1</v>
      </c>
      <c r="D3334" s="4">
        <v>1</v>
      </c>
      <c r="E3334" s="4">
        <v>0</v>
      </c>
      <c r="F3334" s="4">
        <v>1</v>
      </c>
      <c r="G3334" s="4">
        <v>0</v>
      </c>
      <c r="H3334" s="4">
        <v>0</v>
      </c>
      <c r="I3334" s="4">
        <v>0</v>
      </c>
      <c r="J3334" s="4">
        <v>1</v>
      </c>
      <c r="K3334" s="4">
        <v>1</v>
      </c>
      <c r="L3334" s="4">
        <v>0</v>
      </c>
      <c r="M3334" s="4">
        <v>0</v>
      </c>
      <c r="N3334" s="4">
        <v>1</v>
      </c>
      <c r="O3334" s="4">
        <v>6</v>
      </c>
      <c r="P3334" s="4">
        <v>0</v>
      </c>
    </row>
    <row r="3335" spans="1:16" x14ac:dyDescent="0.3">
      <c r="A3335" s="4" t="s">
        <v>7833</v>
      </c>
      <c r="B3335" s="4" t="s">
        <v>7229</v>
      </c>
      <c r="C3335" s="4">
        <v>1</v>
      </c>
      <c r="D3335" s="4">
        <v>1</v>
      </c>
      <c r="E3335" s="4">
        <v>0</v>
      </c>
      <c r="F3335" s="4">
        <v>1</v>
      </c>
      <c r="G3335" s="4">
        <v>0</v>
      </c>
      <c r="H3335" s="4">
        <v>0</v>
      </c>
      <c r="I3335" s="4">
        <v>0</v>
      </c>
      <c r="J3335" s="4">
        <v>1</v>
      </c>
      <c r="K3335" s="4">
        <v>1</v>
      </c>
      <c r="L3335" s="4">
        <v>0</v>
      </c>
      <c r="M3335" s="4">
        <v>0</v>
      </c>
      <c r="N3335" s="4">
        <v>1</v>
      </c>
      <c r="O3335" s="4">
        <v>6</v>
      </c>
      <c r="P3335" s="4">
        <v>0</v>
      </c>
    </row>
    <row r="3336" spans="1:16" x14ac:dyDescent="0.3">
      <c r="A3336" s="4" t="s">
        <v>7834</v>
      </c>
      <c r="B3336" s="4" t="s">
        <v>7835</v>
      </c>
      <c r="C3336" s="4">
        <v>1</v>
      </c>
      <c r="D3336" s="4">
        <v>1</v>
      </c>
      <c r="E3336" s="4">
        <v>0</v>
      </c>
      <c r="F3336" s="4">
        <v>1</v>
      </c>
      <c r="G3336" s="4">
        <v>0</v>
      </c>
      <c r="H3336" s="4">
        <v>0</v>
      </c>
      <c r="I3336" s="4">
        <v>0</v>
      </c>
      <c r="J3336" s="4">
        <v>1</v>
      </c>
      <c r="K3336" s="4">
        <v>0</v>
      </c>
      <c r="L3336" s="4">
        <v>1</v>
      </c>
      <c r="M3336" s="4">
        <v>0</v>
      </c>
      <c r="N3336" s="4">
        <v>1</v>
      </c>
      <c r="O3336" s="4">
        <v>6</v>
      </c>
      <c r="P3336" s="4">
        <v>0</v>
      </c>
    </row>
    <row r="3337" spans="1:16" x14ac:dyDescent="0.3">
      <c r="A3337" s="4" t="s">
        <v>7836</v>
      </c>
      <c r="B3337" s="4" t="s">
        <v>7837</v>
      </c>
      <c r="C3337" s="4">
        <v>1</v>
      </c>
      <c r="D3337" s="4">
        <v>1</v>
      </c>
      <c r="E3337" s="4">
        <v>0</v>
      </c>
      <c r="F3337" s="4">
        <v>1</v>
      </c>
      <c r="G3337" s="4">
        <v>0</v>
      </c>
      <c r="H3337" s="4">
        <v>0</v>
      </c>
      <c r="I3337" s="4">
        <v>0</v>
      </c>
      <c r="J3337" s="4">
        <v>1</v>
      </c>
      <c r="K3337" s="4">
        <v>1</v>
      </c>
      <c r="L3337" s="4">
        <v>0</v>
      </c>
      <c r="M3337" s="4">
        <v>0</v>
      </c>
      <c r="N3337" s="4">
        <v>1</v>
      </c>
      <c r="O3337" s="4">
        <v>6</v>
      </c>
      <c r="P3337" s="4">
        <v>0</v>
      </c>
    </row>
    <row r="3338" spans="1:16" x14ac:dyDescent="0.3">
      <c r="A3338" s="4" t="s">
        <v>7838</v>
      </c>
      <c r="B3338" s="4" t="s">
        <v>7839</v>
      </c>
      <c r="C3338" s="4">
        <v>1</v>
      </c>
      <c r="D3338" s="4">
        <v>1</v>
      </c>
      <c r="E3338" s="4">
        <v>0</v>
      </c>
      <c r="F3338" s="4">
        <v>1</v>
      </c>
      <c r="G3338" s="4">
        <v>0</v>
      </c>
      <c r="H3338" s="4">
        <v>0</v>
      </c>
      <c r="I3338" s="4">
        <v>0</v>
      </c>
      <c r="J3338" s="4">
        <v>1</v>
      </c>
      <c r="K3338" s="4">
        <v>1</v>
      </c>
      <c r="L3338" s="4">
        <v>0</v>
      </c>
      <c r="M3338" s="4">
        <v>0</v>
      </c>
      <c r="N3338" s="4">
        <v>1</v>
      </c>
      <c r="O3338" s="4">
        <v>6</v>
      </c>
      <c r="P3338" s="4">
        <v>0</v>
      </c>
    </row>
    <row r="3339" spans="1:16" x14ac:dyDescent="0.3">
      <c r="A3339" s="4" t="s">
        <v>7840</v>
      </c>
      <c r="B3339" s="4" t="s">
        <v>7841</v>
      </c>
      <c r="C3339" s="4">
        <v>1</v>
      </c>
      <c r="D3339" s="4">
        <v>1</v>
      </c>
      <c r="E3339" s="4">
        <v>0</v>
      </c>
      <c r="F3339" s="4">
        <v>1</v>
      </c>
      <c r="G3339" s="4">
        <v>0</v>
      </c>
      <c r="H3339" s="4">
        <v>0</v>
      </c>
      <c r="I3339" s="4">
        <v>0</v>
      </c>
      <c r="J3339" s="4">
        <v>1</v>
      </c>
      <c r="K3339" s="4">
        <v>1</v>
      </c>
      <c r="L3339" s="4">
        <v>0</v>
      </c>
      <c r="M3339" s="4">
        <v>0</v>
      </c>
      <c r="N3339" s="4">
        <v>1</v>
      </c>
      <c r="O3339" s="4">
        <v>6</v>
      </c>
      <c r="P3339" s="4">
        <v>0</v>
      </c>
    </row>
    <row r="3340" spans="1:16" x14ac:dyDescent="0.3">
      <c r="A3340" s="4" t="s">
        <v>7842</v>
      </c>
      <c r="B3340" s="4" t="s">
        <v>7843</v>
      </c>
      <c r="C3340" s="4">
        <v>1</v>
      </c>
      <c r="D3340" s="4">
        <v>1</v>
      </c>
      <c r="E3340" s="4">
        <v>0</v>
      </c>
      <c r="F3340" s="4">
        <v>1</v>
      </c>
      <c r="G3340" s="4">
        <v>0</v>
      </c>
      <c r="H3340" s="4">
        <v>0</v>
      </c>
      <c r="I3340" s="4">
        <v>0</v>
      </c>
      <c r="J3340" s="4">
        <v>1</v>
      </c>
      <c r="K3340" s="4">
        <v>1</v>
      </c>
      <c r="L3340" s="4">
        <v>0</v>
      </c>
      <c r="M3340" s="4">
        <v>0</v>
      </c>
      <c r="N3340" s="4">
        <v>1</v>
      </c>
      <c r="O3340" s="4">
        <v>6</v>
      </c>
      <c r="P3340" s="4">
        <v>0</v>
      </c>
    </row>
    <row r="3341" spans="1:16" x14ac:dyDescent="0.3">
      <c r="A3341" s="4" t="s">
        <v>7844</v>
      </c>
      <c r="B3341" s="4" t="s">
        <v>7845</v>
      </c>
      <c r="C3341" s="4">
        <v>1</v>
      </c>
      <c r="D3341" s="4">
        <v>1</v>
      </c>
      <c r="E3341" s="4">
        <v>0</v>
      </c>
      <c r="F3341" s="4">
        <v>1</v>
      </c>
      <c r="G3341" s="4">
        <v>0</v>
      </c>
      <c r="H3341" s="4">
        <v>0</v>
      </c>
      <c r="I3341" s="4">
        <v>0</v>
      </c>
      <c r="J3341" s="4">
        <v>1</v>
      </c>
      <c r="K3341" s="4">
        <v>1</v>
      </c>
      <c r="L3341" s="4">
        <v>0</v>
      </c>
      <c r="M3341" s="4">
        <v>0</v>
      </c>
      <c r="N3341" s="4">
        <v>1</v>
      </c>
      <c r="O3341" s="4">
        <v>6</v>
      </c>
      <c r="P3341" s="4">
        <v>0</v>
      </c>
    </row>
    <row r="3342" spans="1:16" x14ac:dyDescent="0.3">
      <c r="A3342" s="4" t="s">
        <v>7846</v>
      </c>
      <c r="B3342" s="4" t="s">
        <v>7847</v>
      </c>
      <c r="C3342" s="4">
        <v>1</v>
      </c>
      <c r="D3342" s="4">
        <v>1</v>
      </c>
      <c r="E3342" s="4">
        <v>0</v>
      </c>
      <c r="F3342" s="4">
        <v>1</v>
      </c>
      <c r="G3342" s="4">
        <v>0</v>
      </c>
      <c r="H3342" s="4">
        <v>0</v>
      </c>
      <c r="I3342" s="4">
        <v>0</v>
      </c>
      <c r="J3342" s="4">
        <v>1</v>
      </c>
      <c r="K3342" s="4">
        <v>1</v>
      </c>
      <c r="L3342" s="4">
        <v>0</v>
      </c>
      <c r="M3342" s="4">
        <v>0</v>
      </c>
      <c r="N3342" s="4">
        <v>1</v>
      </c>
      <c r="O3342" s="4">
        <v>6</v>
      </c>
      <c r="P3342" s="4">
        <v>0</v>
      </c>
    </row>
    <row r="3343" spans="1:16" x14ac:dyDescent="0.3">
      <c r="A3343" s="4" t="s">
        <v>7848</v>
      </c>
      <c r="B3343" s="4" t="s">
        <v>7849</v>
      </c>
      <c r="C3343" s="4">
        <v>1</v>
      </c>
      <c r="D3343" s="4">
        <v>0</v>
      </c>
      <c r="E3343" s="4">
        <v>0</v>
      </c>
      <c r="F3343" s="4">
        <v>1</v>
      </c>
      <c r="G3343" s="4">
        <v>0</v>
      </c>
      <c r="H3343" s="4">
        <v>0</v>
      </c>
      <c r="I3343" s="4">
        <v>0</v>
      </c>
      <c r="J3343" s="4">
        <v>1</v>
      </c>
      <c r="K3343" s="4">
        <v>1</v>
      </c>
      <c r="L3343" s="4">
        <v>0</v>
      </c>
      <c r="M3343" s="4">
        <v>1</v>
      </c>
      <c r="N3343" s="4">
        <v>1</v>
      </c>
      <c r="O3343" s="4">
        <v>6</v>
      </c>
      <c r="P3343" s="4">
        <v>0</v>
      </c>
    </row>
    <row r="3344" spans="1:16" x14ac:dyDescent="0.3">
      <c r="A3344" s="4" t="s">
        <v>7850</v>
      </c>
      <c r="B3344" s="4" t="s">
        <v>7851</v>
      </c>
      <c r="C3344" s="4">
        <v>1</v>
      </c>
      <c r="D3344" s="4">
        <v>1</v>
      </c>
      <c r="E3344" s="4">
        <v>1</v>
      </c>
      <c r="F3344" s="4">
        <v>1</v>
      </c>
      <c r="G3344" s="4">
        <v>1</v>
      </c>
      <c r="H3344" s="4">
        <v>0</v>
      </c>
      <c r="I3344" s="4">
        <v>0</v>
      </c>
      <c r="J3344" s="4">
        <v>0</v>
      </c>
      <c r="K3344" s="4">
        <v>0</v>
      </c>
      <c r="L3344" s="4">
        <v>0</v>
      </c>
      <c r="M3344" s="4">
        <v>0</v>
      </c>
      <c r="N3344" s="4">
        <v>1</v>
      </c>
      <c r="O3344" s="4">
        <v>6</v>
      </c>
      <c r="P3344" s="4">
        <v>0</v>
      </c>
    </row>
    <row r="3345" spans="1:16" x14ac:dyDescent="0.3">
      <c r="A3345" s="4" t="s">
        <v>7852</v>
      </c>
      <c r="B3345" s="4" t="s">
        <v>7853</v>
      </c>
      <c r="C3345" s="4">
        <v>1</v>
      </c>
      <c r="D3345" s="4">
        <v>1</v>
      </c>
      <c r="E3345" s="4">
        <v>0</v>
      </c>
      <c r="F3345" s="4">
        <v>1</v>
      </c>
      <c r="G3345" s="4">
        <v>0</v>
      </c>
      <c r="H3345" s="4">
        <v>0</v>
      </c>
      <c r="I3345" s="4">
        <v>0</v>
      </c>
      <c r="J3345" s="4">
        <v>1</v>
      </c>
      <c r="K3345" s="4">
        <v>1</v>
      </c>
      <c r="L3345" s="4">
        <v>0</v>
      </c>
      <c r="M3345" s="4">
        <v>0</v>
      </c>
      <c r="N3345" s="4">
        <v>1</v>
      </c>
      <c r="O3345" s="4">
        <v>6</v>
      </c>
      <c r="P3345" s="4">
        <v>0</v>
      </c>
    </row>
    <row r="3346" spans="1:16" x14ac:dyDescent="0.3">
      <c r="A3346" s="4" t="s">
        <v>7854</v>
      </c>
      <c r="B3346" s="4" t="s">
        <v>7855</v>
      </c>
      <c r="C3346" s="4">
        <v>1</v>
      </c>
      <c r="D3346" s="4">
        <v>1</v>
      </c>
      <c r="E3346" s="4">
        <v>0</v>
      </c>
      <c r="F3346" s="4">
        <v>1</v>
      </c>
      <c r="G3346" s="4">
        <v>0</v>
      </c>
      <c r="H3346" s="4">
        <v>0</v>
      </c>
      <c r="I3346" s="4">
        <v>0</v>
      </c>
      <c r="J3346" s="4">
        <v>1</v>
      </c>
      <c r="K3346" s="4">
        <v>1</v>
      </c>
      <c r="L3346" s="4">
        <v>0</v>
      </c>
      <c r="M3346" s="4">
        <v>0</v>
      </c>
      <c r="N3346" s="4">
        <v>1</v>
      </c>
      <c r="O3346" s="4">
        <v>6</v>
      </c>
      <c r="P3346" s="4">
        <v>0</v>
      </c>
    </row>
    <row r="3347" spans="1:16" x14ac:dyDescent="0.3">
      <c r="A3347" s="4" t="s">
        <v>7856</v>
      </c>
      <c r="B3347" s="4" t="s">
        <v>7857</v>
      </c>
      <c r="C3347" s="4">
        <v>1</v>
      </c>
      <c r="D3347" s="4">
        <v>1</v>
      </c>
      <c r="E3347" s="4">
        <v>0</v>
      </c>
      <c r="F3347" s="4">
        <v>1</v>
      </c>
      <c r="G3347" s="4">
        <v>0</v>
      </c>
      <c r="H3347" s="4">
        <v>0</v>
      </c>
      <c r="I3347" s="4">
        <v>0</v>
      </c>
      <c r="J3347" s="4">
        <v>1</v>
      </c>
      <c r="K3347" s="4">
        <v>1</v>
      </c>
      <c r="L3347" s="4">
        <v>0</v>
      </c>
      <c r="M3347" s="4">
        <v>0</v>
      </c>
      <c r="N3347" s="4">
        <v>1</v>
      </c>
      <c r="O3347" s="4">
        <v>6</v>
      </c>
      <c r="P3347" s="4">
        <v>0</v>
      </c>
    </row>
    <row r="3348" spans="1:16" x14ac:dyDescent="0.3">
      <c r="A3348" s="4" t="s">
        <v>7858</v>
      </c>
      <c r="B3348" s="4" t="s">
        <v>7859</v>
      </c>
      <c r="C3348" s="4">
        <v>1</v>
      </c>
      <c r="D3348" s="4">
        <v>1</v>
      </c>
      <c r="E3348" s="4">
        <v>0</v>
      </c>
      <c r="F3348" s="4">
        <v>1</v>
      </c>
      <c r="G3348" s="4">
        <v>0</v>
      </c>
      <c r="H3348" s="4">
        <v>0</v>
      </c>
      <c r="I3348" s="4">
        <v>0</v>
      </c>
      <c r="J3348" s="4">
        <v>1</v>
      </c>
      <c r="K3348" s="4">
        <v>1</v>
      </c>
      <c r="L3348" s="4">
        <v>0</v>
      </c>
      <c r="M3348" s="4">
        <v>0</v>
      </c>
      <c r="N3348" s="4">
        <v>1</v>
      </c>
      <c r="O3348" s="4">
        <v>6</v>
      </c>
      <c r="P3348" s="4">
        <v>0</v>
      </c>
    </row>
    <row r="3349" spans="1:16" x14ac:dyDescent="0.3">
      <c r="A3349" s="4" t="s">
        <v>7860</v>
      </c>
      <c r="B3349" s="4" t="s">
        <v>7861</v>
      </c>
      <c r="C3349" s="4">
        <v>1</v>
      </c>
      <c r="D3349" s="4">
        <v>1</v>
      </c>
      <c r="E3349" s="4">
        <v>0</v>
      </c>
      <c r="F3349" s="4">
        <v>1</v>
      </c>
      <c r="G3349" s="4">
        <v>0</v>
      </c>
      <c r="H3349" s="4">
        <v>0</v>
      </c>
      <c r="I3349" s="4">
        <v>0</v>
      </c>
      <c r="J3349" s="4">
        <v>1</v>
      </c>
      <c r="K3349" s="4">
        <v>1</v>
      </c>
      <c r="L3349" s="4">
        <v>0</v>
      </c>
      <c r="M3349" s="4">
        <v>0</v>
      </c>
      <c r="N3349" s="4">
        <v>1</v>
      </c>
      <c r="O3349" s="4">
        <v>6</v>
      </c>
      <c r="P3349" s="4">
        <v>0</v>
      </c>
    </row>
    <row r="3350" spans="1:16" x14ac:dyDescent="0.3">
      <c r="A3350" s="4" t="s">
        <v>7862</v>
      </c>
      <c r="B3350" s="4" t="s">
        <v>7863</v>
      </c>
      <c r="C3350" s="4">
        <v>1</v>
      </c>
      <c r="D3350" s="4">
        <v>0</v>
      </c>
      <c r="E3350" s="4">
        <v>0</v>
      </c>
      <c r="F3350" s="4">
        <v>1</v>
      </c>
      <c r="G3350" s="4">
        <v>0</v>
      </c>
      <c r="H3350" s="4">
        <v>0</v>
      </c>
      <c r="I3350" s="4">
        <v>0</v>
      </c>
      <c r="J3350" s="4">
        <v>1</v>
      </c>
      <c r="K3350" s="4">
        <v>1</v>
      </c>
      <c r="L3350" s="4">
        <v>0</v>
      </c>
      <c r="M3350" s="4">
        <v>1</v>
      </c>
      <c r="N3350" s="4">
        <v>1</v>
      </c>
      <c r="O3350" s="4">
        <v>6</v>
      </c>
      <c r="P3350" s="4">
        <v>0</v>
      </c>
    </row>
    <row r="3351" spans="1:16" x14ac:dyDescent="0.3">
      <c r="A3351" s="4" t="s">
        <v>7864</v>
      </c>
      <c r="B3351" s="4" t="s">
        <v>7865</v>
      </c>
      <c r="C3351" s="4">
        <v>1</v>
      </c>
      <c r="D3351" s="4">
        <v>0</v>
      </c>
      <c r="E3351" s="4">
        <v>0</v>
      </c>
      <c r="F3351" s="4">
        <v>1</v>
      </c>
      <c r="G3351" s="4">
        <v>0</v>
      </c>
      <c r="H3351" s="4">
        <v>0</v>
      </c>
      <c r="I3351" s="4">
        <v>0</v>
      </c>
      <c r="J3351" s="4">
        <v>1</v>
      </c>
      <c r="K3351" s="4">
        <v>1</v>
      </c>
      <c r="L3351" s="4">
        <v>0</v>
      </c>
      <c r="M3351" s="4">
        <v>1</v>
      </c>
      <c r="N3351" s="4">
        <v>1</v>
      </c>
      <c r="O3351" s="4">
        <v>6</v>
      </c>
      <c r="P3351" s="4">
        <v>0</v>
      </c>
    </row>
    <row r="3352" spans="1:16" x14ac:dyDescent="0.3">
      <c r="A3352" s="4" t="s">
        <v>7866</v>
      </c>
      <c r="B3352" s="4" t="s">
        <v>7867</v>
      </c>
      <c r="C3352" s="4">
        <v>1</v>
      </c>
      <c r="D3352" s="4">
        <v>1</v>
      </c>
      <c r="E3352" s="4">
        <v>0</v>
      </c>
      <c r="F3352" s="4">
        <v>1</v>
      </c>
      <c r="G3352" s="4">
        <v>0</v>
      </c>
      <c r="H3352" s="4">
        <v>0</v>
      </c>
      <c r="I3352" s="4">
        <v>0</v>
      </c>
      <c r="J3352" s="4">
        <v>1</v>
      </c>
      <c r="K3352" s="4">
        <v>1</v>
      </c>
      <c r="L3352" s="4">
        <v>0</v>
      </c>
      <c r="M3352" s="4">
        <v>0</v>
      </c>
      <c r="N3352" s="4">
        <v>1</v>
      </c>
      <c r="O3352" s="4">
        <v>6</v>
      </c>
      <c r="P3352" s="4">
        <v>0</v>
      </c>
    </row>
    <row r="3353" spans="1:16" x14ac:dyDescent="0.3">
      <c r="A3353" s="4" t="s">
        <v>7868</v>
      </c>
      <c r="B3353" s="4" t="s">
        <v>7869</v>
      </c>
      <c r="C3353" s="4">
        <v>1</v>
      </c>
      <c r="D3353" s="4">
        <v>1</v>
      </c>
      <c r="E3353" s="4">
        <v>0</v>
      </c>
      <c r="F3353" s="4">
        <v>1</v>
      </c>
      <c r="G3353" s="4">
        <v>0</v>
      </c>
      <c r="H3353" s="4">
        <v>0</v>
      </c>
      <c r="I3353" s="4">
        <v>0</v>
      </c>
      <c r="J3353" s="4">
        <v>1</v>
      </c>
      <c r="K3353" s="4">
        <v>1</v>
      </c>
      <c r="L3353" s="4">
        <v>0</v>
      </c>
      <c r="M3353" s="4">
        <v>0</v>
      </c>
      <c r="N3353" s="4">
        <v>1</v>
      </c>
      <c r="O3353" s="4">
        <v>6</v>
      </c>
      <c r="P3353" s="4">
        <v>0</v>
      </c>
    </row>
    <row r="3354" spans="1:16" x14ac:dyDescent="0.3">
      <c r="A3354" s="4" t="s">
        <v>7870</v>
      </c>
      <c r="B3354" s="4" t="s">
        <v>7871</v>
      </c>
      <c r="C3354" s="4">
        <v>1</v>
      </c>
      <c r="D3354" s="4">
        <v>1</v>
      </c>
      <c r="E3354" s="4">
        <v>0</v>
      </c>
      <c r="F3354" s="4">
        <v>1</v>
      </c>
      <c r="G3354" s="4">
        <v>0</v>
      </c>
      <c r="H3354" s="4">
        <v>0</v>
      </c>
      <c r="I3354" s="4">
        <v>0</v>
      </c>
      <c r="J3354" s="4">
        <v>1</v>
      </c>
      <c r="K3354" s="4">
        <v>1</v>
      </c>
      <c r="L3354" s="4">
        <v>0</v>
      </c>
      <c r="M3354" s="4">
        <v>0</v>
      </c>
      <c r="N3354" s="4">
        <v>1</v>
      </c>
      <c r="O3354" s="4">
        <v>6</v>
      </c>
      <c r="P3354" s="4">
        <v>0</v>
      </c>
    </row>
    <row r="3355" spans="1:16" x14ac:dyDescent="0.3">
      <c r="A3355" s="4" t="s">
        <v>7872</v>
      </c>
      <c r="B3355" s="4" t="s">
        <v>7873</v>
      </c>
      <c r="C3355" s="4">
        <v>1</v>
      </c>
      <c r="D3355" s="4">
        <v>1</v>
      </c>
      <c r="E3355" s="4">
        <v>1</v>
      </c>
      <c r="F3355" s="4">
        <v>0</v>
      </c>
      <c r="G3355" s="4">
        <v>0</v>
      </c>
      <c r="H3355" s="4">
        <v>1</v>
      </c>
      <c r="I3355" s="4">
        <v>0</v>
      </c>
      <c r="J3355" s="4">
        <v>0</v>
      </c>
      <c r="K3355" s="4">
        <v>1</v>
      </c>
      <c r="L3355" s="4">
        <v>0</v>
      </c>
      <c r="M3355" s="4">
        <v>0</v>
      </c>
      <c r="N3355" s="4">
        <v>1</v>
      </c>
      <c r="O3355" s="4">
        <v>6</v>
      </c>
      <c r="P3355" s="4">
        <v>0</v>
      </c>
    </row>
    <row r="3356" spans="1:16" x14ac:dyDescent="0.3">
      <c r="A3356" s="4" t="s">
        <v>7874</v>
      </c>
      <c r="B3356" s="4" t="s">
        <v>7875</v>
      </c>
      <c r="C3356" s="4">
        <v>1</v>
      </c>
      <c r="D3356" s="4">
        <v>1</v>
      </c>
      <c r="E3356" s="4">
        <v>0</v>
      </c>
      <c r="F3356" s="4">
        <v>1</v>
      </c>
      <c r="G3356" s="4">
        <v>0</v>
      </c>
      <c r="H3356" s="4">
        <v>0</v>
      </c>
      <c r="I3356" s="4">
        <v>0</v>
      </c>
      <c r="J3356" s="4">
        <v>1</v>
      </c>
      <c r="K3356" s="4">
        <v>1</v>
      </c>
      <c r="L3356" s="4">
        <v>0</v>
      </c>
      <c r="M3356" s="4">
        <v>0</v>
      </c>
      <c r="N3356" s="4">
        <v>1</v>
      </c>
      <c r="O3356" s="4">
        <v>6</v>
      </c>
      <c r="P3356" s="4">
        <v>0</v>
      </c>
    </row>
    <row r="3357" spans="1:16" x14ac:dyDescent="0.3">
      <c r="A3357" s="4" t="s">
        <v>7876</v>
      </c>
      <c r="B3357" s="4" t="s">
        <v>7877</v>
      </c>
      <c r="C3357" s="4">
        <v>1</v>
      </c>
      <c r="D3357" s="4">
        <v>0</v>
      </c>
      <c r="E3357" s="4">
        <v>0</v>
      </c>
      <c r="F3357" s="4">
        <v>1</v>
      </c>
      <c r="G3357" s="4">
        <v>0</v>
      </c>
      <c r="H3357" s="4">
        <v>0</v>
      </c>
      <c r="I3357" s="4">
        <v>0</v>
      </c>
      <c r="J3357" s="4">
        <v>1</v>
      </c>
      <c r="K3357" s="4">
        <v>1</v>
      </c>
      <c r="L3357" s="4">
        <v>0</v>
      </c>
      <c r="M3357" s="4">
        <v>1</v>
      </c>
      <c r="N3357" s="4">
        <v>1</v>
      </c>
      <c r="O3357" s="4">
        <v>6</v>
      </c>
      <c r="P3357" s="4">
        <v>0</v>
      </c>
    </row>
    <row r="3358" spans="1:16" x14ac:dyDescent="0.3">
      <c r="A3358" s="4" t="s">
        <v>7878</v>
      </c>
      <c r="B3358" s="4" t="s">
        <v>7879</v>
      </c>
      <c r="C3358" s="4">
        <v>1</v>
      </c>
      <c r="D3358" s="4">
        <v>1</v>
      </c>
      <c r="E3358" s="4">
        <v>0</v>
      </c>
      <c r="F3358" s="4">
        <v>1</v>
      </c>
      <c r="G3358" s="4">
        <v>0</v>
      </c>
      <c r="H3358" s="4">
        <v>0</v>
      </c>
      <c r="I3358" s="4">
        <v>0</v>
      </c>
      <c r="J3358" s="4">
        <v>1</v>
      </c>
      <c r="K3358" s="4">
        <v>1</v>
      </c>
      <c r="L3358" s="4">
        <v>0</v>
      </c>
      <c r="M3358" s="4">
        <v>0</v>
      </c>
      <c r="N3358" s="4">
        <v>1</v>
      </c>
      <c r="O3358" s="4">
        <v>6</v>
      </c>
      <c r="P3358" s="4">
        <v>0</v>
      </c>
    </row>
    <row r="3359" spans="1:16" x14ac:dyDescent="0.3">
      <c r="A3359" s="4" t="s">
        <v>7880</v>
      </c>
      <c r="B3359" s="4" t="s">
        <v>7881</v>
      </c>
      <c r="C3359" s="4">
        <v>1</v>
      </c>
      <c r="D3359" s="4">
        <v>1</v>
      </c>
      <c r="E3359" s="4">
        <v>0</v>
      </c>
      <c r="F3359" s="4">
        <v>1</v>
      </c>
      <c r="G3359" s="4">
        <v>1</v>
      </c>
      <c r="H3359" s="4">
        <v>1</v>
      </c>
      <c r="I3359" s="4">
        <v>0</v>
      </c>
      <c r="J3359" s="4">
        <v>0</v>
      </c>
      <c r="K3359" s="4">
        <v>0</v>
      </c>
      <c r="L3359" s="4">
        <v>0</v>
      </c>
      <c r="M3359" s="4">
        <v>0</v>
      </c>
      <c r="N3359" s="4">
        <v>1</v>
      </c>
      <c r="O3359" s="4">
        <v>6</v>
      </c>
      <c r="P3359" s="4">
        <v>0</v>
      </c>
    </row>
    <row r="3360" spans="1:16" x14ac:dyDescent="0.3">
      <c r="A3360" s="4" t="s">
        <v>7882</v>
      </c>
      <c r="B3360" s="4" t="s">
        <v>7883</v>
      </c>
      <c r="C3360" s="4">
        <v>1</v>
      </c>
      <c r="D3360" s="4">
        <v>1</v>
      </c>
      <c r="E3360" s="4">
        <v>0</v>
      </c>
      <c r="F3360" s="4">
        <v>1</v>
      </c>
      <c r="G3360" s="4">
        <v>0</v>
      </c>
      <c r="H3360" s="4">
        <v>0</v>
      </c>
      <c r="I3360" s="4">
        <v>0</v>
      </c>
      <c r="J3360" s="4">
        <v>1</v>
      </c>
      <c r="K3360" s="4">
        <v>1</v>
      </c>
      <c r="L3360" s="4">
        <v>0</v>
      </c>
      <c r="M3360" s="4">
        <v>0</v>
      </c>
      <c r="N3360" s="4">
        <v>1</v>
      </c>
      <c r="O3360" s="4">
        <v>6</v>
      </c>
      <c r="P3360" s="4">
        <v>0</v>
      </c>
    </row>
    <row r="3361" spans="1:16" x14ac:dyDescent="0.3">
      <c r="A3361" s="4" t="s">
        <v>7884</v>
      </c>
      <c r="B3361" s="4" t="s">
        <v>7885</v>
      </c>
      <c r="C3361" s="4">
        <v>1</v>
      </c>
      <c r="D3361" s="4">
        <v>1</v>
      </c>
      <c r="E3361" s="4">
        <v>0</v>
      </c>
      <c r="F3361" s="4">
        <v>1</v>
      </c>
      <c r="G3361" s="4">
        <v>0</v>
      </c>
      <c r="H3361" s="4">
        <v>0</v>
      </c>
      <c r="I3361" s="4">
        <v>0</v>
      </c>
      <c r="J3361" s="4">
        <v>1</v>
      </c>
      <c r="K3361" s="4">
        <v>1</v>
      </c>
      <c r="L3361" s="4">
        <v>0</v>
      </c>
      <c r="M3361" s="4">
        <v>0</v>
      </c>
      <c r="N3361" s="4">
        <v>1</v>
      </c>
      <c r="O3361" s="4">
        <v>6</v>
      </c>
      <c r="P3361" s="4">
        <v>0</v>
      </c>
    </row>
    <row r="3362" spans="1:16" x14ac:dyDescent="0.3">
      <c r="A3362" s="4" t="s">
        <v>7886</v>
      </c>
      <c r="B3362" s="4" t="s">
        <v>7887</v>
      </c>
      <c r="C3362" s="4">
        <v>1</v>
      </c>
      <c r="D3362" s="4">
        <v>0</v>
      </c>
      <c r="E3362" s="4">
        <v>0</v>
      </c>
      <c r="F3362" s="4">
        <v>1</v>
      </c>
      <c r="G3362" s="4">
        <v>0</v>
      </c>
      <c r="H3362" s="4">
        <v>0</v>
      </c>
      <c r="I3362" s="4">
        <v>0</v>
      </c>
      <c r="J3362" s="4">
        <v>1</v>
      </c>
      <c r="K3362" s="4">
        <v>1</v>
      </c>
      <c r="L3362" s="4">
        <v>0</v>
      </c>
      <c r="M3362" s="4">
        <v>1</v>
      </c>
      <c r="N3362" s="4">
        <v>1</v>
      </c>
      <c r="O3362" s="4">
        <v>6</v>
      </c>
      <c r="P3362" s="4">
        <v>0</v>
      </c>
    </row>
    <row r="3363" spans="1:16" x14ac:dyDescent="0.3">
      <c r="A3363" s="4" t="s">
        <v>7888</v>
      </c>
      <c r="B3363" s="4" t="s">
        <v>7889</v>
      </c>
      <c r="C3363" s="4">
        <v>1</v>
      </c>
      <c r="D3363" s="4">
        <v>1</v>
      </c>
      <c r="E3363" s="4">
        <v>0</v>
      </c>
      <c r="F3363" s="4">
        <v>1</v>
      </c>
      <c r="G3363" s="4">
        <v>0</v>
      </c>
      <c r="H3363" s="4">
        <v>0</v>
      </c>
      <c r="I3363" s="4">
        <v>0</v>
      </c>
      <c r="J3363" s="4">
        <v>1</v>
      </c>
      <c r="K3363" s="4">
        <v>1</v>
      </c>
      <c r="L3363" s="4">
        <v>0</v>
      </c>
      <c r="M3363" s="4">
        <v>0</v>
      </c>
      <c r="N3363" s="4">
        <v>1</v>
      </c>
      <c r="O3363" s="4">
        <v>6</v>
      </c>
      <c r="P3363" s="4">
        <v>0</v>
      </c>
    </row>
    <row r="3364" spans="1:16" x14ac:dyDescent="0.3">
      <c r="A3364" s="4" t="s">
        <v>7890</v>
      </c>
      <c r="B3364" s="4" t="s">
        <v>7891</v>
      </c>
      <c r="C3364" s="4">
        <v>1</v>
      </c>
      <c r="D3364" s="4">
        <v>1</v>
      </c>
      <c r="E3364" s="4">
        <v>0</v>
      </c>
      <c r="F3364" s="4">
        <v>1</v>
      </c>
      <c r="G3364" s="4">
        <v>0</v>
      </c>
      <c r="H3364" s="4">
        <v>0</v>
      </c>
      <c r="I3364" s="4">
        <v>0</v>
      </c>
      <c r="J3364" s="4">
        <v>1</v>
      </c>
      <c r="K3364" s="4">
        <v>1</v>
      </c>
      <c r="L3364" s="4">
        <v>0</v>
      </c>
      <c r="M3364" s="4">
        <v>0</v>
      </c>
      <c r="N3364" s="4">
        <v>1</v>
      </c>
      <c r="O3364" s="4">
        <v>6</v>
      </c>
      <c r="P3364" s="4">
        <v>0</v>
      </c>
    </row>
    <row r="3365" spans="1:16" x14ac:dyDescent="0.3">
      <c r="A3365" s="4" t="s">
        <v>7892</v>
      </c>
      <c r="B3365" s="4" t="s">
        <v>7893</v>
      </c>
      <c r="C3365" s="4">
        <v>1</v>
      </c>
      <c r="D3365" s="4">
        <v>1</v>
      </c>
      <c r="E3365" s="4">
        <v>0</v>
      </c>
      <c r="F3365" s="4">
        <v>1</v>
      </c>
      <c r="G3365" s="4">
        <v>0</v>
      </c>
      <c r="H3365" s="4">
        <v>0</v>
      </c>
      <c r="I3365" s="4">
        <v>0</v>
      </c>
      <c r="J3365" s="4">
        <v>1</v>
      </c>
      <c r="K3365" s="4">
        <v>1</v>
      </c>
      <c r="L3365" s="4">
        <v>0</v>
      </c>
      <c r="M3365" s="4">
        <v>0</v>
      </c>
      <c r="N3365" s="4">
        <v>1</v>
      </c>
      <c r="O3365" s="4">
        <v>6</v>
      </c>
      <c r="P3365" s="4">
        <v>0</v>
      </c>
    </row>
    <row r="3366" spans="1:16" x14ac:dyDescent="0.3">
      <c r="A3366" s="4" t="s">
        <v>7894</v>
      </c>
      <c r="B3366" s="4" t="s">
        <v>7895</v>
      </c>
      <c r="C3366" s="4">
        <v>1</v>
      </c>
      <c r="D3366" s="4">
        <v>0</v>
      </c>
      <c r="E3366" s="4">
        <v>0</v>
      </c>
      <c r="F3366" s="4">
        <v>0</v>
      </c>
      <c r="G3366" s="4">
        <v>0</v>
      </c>
      <c r="H3366" s="4">
        <v>0</v>
      </c>
      <c r="I3366" s="4">
        <v>0</v>
      </c>
      <c r="J3366" s="4">
        <v>1</v>
      </c>
      <c r="K3366" s="4">
        <v>1</v>
      </c>
      <c r="L3366" s="4">
        <v>1</v>
      </c>
      <c r="M3366" s="4">
        <v>1</v>
      </c>
      <c r="N3366" s="4">
        <v>1</v>
      </c>
      <c r="O3366" s="4">
        <v>6</v>
      </c>
      <c r="P3366" s="4">
        <v>0</v>
      </c>
    </row>
    <row r="3367" spans="1:16" x14ac:dyDescent="0.3">
      <c r="A3367" s="4" t="s">
        <v>7896</v>
      </c>
      <c r="B3367" s="4" t="s">
        <v>7897</v>
      </c>
      <c r="C3367" s="4">
        <v>1</v>
      </c>
      <c r="D3367" s="4">
        <v>1</v>
      </c>
      <c r="E3367" s="4">
        <v>1</v>
      </c>
      <c r="F3367" s="4">
        <v>1</v>
      </c>
      <c r="G3367" s="4">
        <v>0</v>
      </c>
      <c r="H3367" s="4">
        <v>1</v>
      </c>
      <c r="I3367" s="4">
        <v>0</v>
      </c>
      <c r="J3367" s="4">
        <v>0</v>
      </c>
      <c r="K3367" s="4">
        <v>0</v>
      </c>
      <c r="L3367" s="4">
        <v>0</v>
      </c>
      <c r="M3367" s="4">
        <v>0</v>
      </c>
      <c r="N3367" s="4">
        <v>1</v>
      </c>
      <c r="O3367" s="4">
        <v>6</v>
      </c>
      <c r="P3367" s="4">
        <v>0</v>
      </c>
    </row>
    <row r="3368" spans="1:16" x14ac:dyDescent="0.3">
      <c r="A3368" s="4" t="s">
        <v>7898</v>
      </c>
      <c r="B3368" s="4" t="s">
        <v>7899</v>
      </c>
      <c r="C3368" s="4">
        <v>1</v>
      </c>
      <c r="D3368" s="4">
        <v>1</v>
      </c>
      <c r="E3368" s="4">
        <v>0</v>
      </c>
      <c r="F3368" s="4">
        <v>1</v>
      </c>
      <c r="G3368" s="4">
        <v>0</v>
      </c>
      <c r="H3368" s="4">
        <v>0</v>
      </c>
      <c r="I3368" s="4">
        <v>0</v>
      </c>
      <c r="J3368" s="4">
        <v>1</v>
      </c>
      <c r="K3368" s="4">
        <v>1</v>
      </c>
      <c r="L3368" s="4">
        <v>0</v>
      </c>
      <c r="M3368" s="4">
        <v>0</v>
      </c>
      <c r="N3368" s="4">
        <v>1</v>
      </c>
      <c r="O3368" s="4">
        <v>6</v>
      </c>
      <c r="P3368" s="4">
        <v>0</v>
      </c>
    </row>
    <row r="3369" spans="1:16" x14ac:dyDescent="0.3">
      <c r="A3369" s="4" t="s">
        <v>7900</v>
      </c>
      <c r="B3369" s="4" t="s">
        <v>7901</v>
      </c>
      <c r="C3369" s="4">
        <v>1</v>
      </c>
      <c r="D3369" s="4">
        <v>1</v>
      </c>
      <c r="E3369" s="4">
        <v>0</v>
      </c>
      <c r="F3369" s="4">
        <v>1</v>
      </c>
      <c r="G3369" s="4">
        <v>0</v>
      </c>
      <c r="H3369" s="4">
        <v>0</v>
      </c>
      <c r="I3369" s="4">
        <v>0</v>
      </c>
      <c r="J3369" s="4">
        <v>1</v>
      </c>
      <c r="K3369" s="4">
        <v>1</v>
      </c>
      <c r="L3369" s="4">
        <v>0</v>
      </c>
      <c r="M3369" s="4">
        <v>0</v>
      </c>
      <c r="N3369" s="4">
        <v>1</v>
      </c>
      <c r="O3369" s="4">
        <v>6</v>
      </c>
      <c r="P3369" s="4">
        <v>0</v>
      </c>
    </row>
    <row r="3370" spans="1:16" x14ac:dyDescent="0.3">
      <c r="A3370" s="4" t="s">
        <v>7902</v>
      </c>
      <c r="B3370" s="4" t="s">
        <v>7191</v>
      </c>
      <c r="C3370" s="4">
        <v>1</v>
      </c>
      <c r="D3370" s="4">
        <v>1</v>
      </c>
      <c r="E3370" s="4">
        <v>0</v>
      </c>
      <c r="F3370" s="4">
        <v>1</v>
      </c>
      <c r="G3370" s="4">
        <v>0</v>
      </c>
      <c r="H3370" s="4">
        <v>0</v>
      </c>
      <c r="I3370" s="4">
        <v>0</v>
      </c>
      <c r="J3370" s="4">
        <v>1</v>
      </c>
      <c r="K3370" s="4">
        <v>1</v>
      </c>
      <c r="L3370" s="4">
        <v>0</v>
      </c>
      <c r="M3370" s="4">
        <v>0</v>
      </c>
      <c r="N3370" s="4">
        <v>1</v>
      </c>
      <c r="O3370" s="4">
        <v>6</v>
      </c>
      <c r="P3370" s="4">
        <v>0</v>
      </c>
    </row>
    <row r="3371" spans="1:16" x14ac:dyDescent="0.3">
      <c r="A3371" s="4" t="s">
        <v>7903</v>
      </c>
      <c r="B3371" s="4" t="s">
        <v>7904</v>
      </c>
      <c r="C3371" s="4">
        <v>1</v>
      </c>
      <c r="D3371" s="4">
        <v>0</v>
      </c>
      <c r="E3371" s="4">
        <v>0</v>
      </c>
      <c r="F3371" s="4">
        <v>0</v>
      </c>
      <c r="G3371" s="4">
        <v>0</v>
      </c>
      <c r="H3371" s="4">
        <v>0</v>
      </c>
      <c r="I3371" s="4">
        <v>0</v>
      </c>
      <c r="J3371" s="4">
        <v>1</v>
      </c>
      <c r="K3371" s="4">
        <v>1</v>
      </c>
      <c r="L3371" s="4">
        <v>1</v>
      </c>
      <c r="M3371" s="4">
        <v>1</v>
      </c>
      <c r="N3371" s="4">
        <v>1</v>
      </c>
      <c r="O3371" s="4">
        <v>6</v>
      </c>
      <c r="P3371" s="4">
        <v>0</v>
      </c>
    </row>
    <row r="3372" spans="1:16" x14ac:dyDescent="0.3">
      <c r="A3372" s="4" t="s">
        <v>7905</v>
      </c>
      <c r="B3372" s="4" t="s">
        <v>7906</v>
      </c>
      <c r="C3372" s="4">
        <v>1</v>
      </c>
      <c r="D3372" s="4">
        <v>1</v>
      </c>
      <c r="E3372" s="4">
        <v>0</v>
      </c>
      <c r="F3372" s="4">
        <v>1</v>
      </c>
      <c r="G3372" s="4">
        <v>0</v>
      </c>
      <c r="H3372" s="4">
        <v>0</v>
      </c>
      <c r="I3372" s="4">
        <v>0</v>
      </c>
      <c r="J3372" s="4">
        <v>1</v>
      </c>
      <c r="K3372" s="4">
        <v>0</v>
      </c>
      <c r="L3372" s="4">
        <v>1</v>
      </c>
      <c r="M3372" s="4">
        <v>0</v>
      </c>
      <c r="N3372" s="4">
        <v>1</v>
      </c>
      <c r="O3372" s="4">
        <v>6</v>
      </c>
      <c r="P3372" s="4">
        <v>0</v>
      </c>
    </row>
    <row r="3373" spans="1:16" x14ac:dyDescent="0.3">
      <c r="A3373" s="4" t="s">
        <v>7907</v>
      </c>
      <c r="B3373" s="4" t="s">
        <v>7908</v>
      </c>
      <c r="C3373" s="4">
        <v>1</v>
      </c>
      <c r="D3373" s="4">
        <v>1</v>
      </c>
      <c r="E3373" s="4">
        <v>0</v>
      </c>
      <c r="F3373" s="4">
        <v>1</v>
      </c>
      <c r="G3373" s="4">
        <v>0</v>
      </c>
      <c r="H3373" s="4">
        <v>0</v>
      </c>
      <c r="I3373" s="4">
        <v>0</v>
      </c>
      <c r="J3373" s="4">
        <v>1</v>
      </c>
      <c r="K3373" s="4">
        <v>1</v>
      </c>
      <c r="L3373" s="4">
        <v>0</v>
      </c>
      <c r="M3373" s="4">
        <v>0</v>
      </c>
      <c r="N3373" s="4">
        <v>1</v>
      </c>
      <c r="O3373" s="4">
        <v>6</v>
      </c>
      <c r="P3373" s="4">
        <v>0</v>
      </c>
    </row>
    <row r="3374" spans="1:16" x14ac:dyDescent="0.3">
      <c r="A3374" s="4" t="s">
        <v>7909</v>
      </c>
      <c r="B3374" s="4" t="s">
        <v>7910</v>
      </c>
      <c r="C3374" s="4">
        <v>1</v>
      </c>
      <c r="D3374" s="4">
        <v>1</v>
      </c>
      <c r="E3374" s="4">
        <v>0</v>
      </c>
      <c r="F3374" s="4">
        <v>1</v>
      </c>
      <c r="G3374" s="4">
        <v>0</v>
      </c>
      <c r="H3374" s="4">
        <v>0</v>
      </c>
      <c r="I3374" s="4">
        <v>0</v>
      </c>
      <c r="J3374" s="4">
        <v>1</v>
      </c>
      <c r="K3374" s="4">
        <v>1</v>
      </c>
      <c r="L3374" s="4">
        <v>0</v>
      </c>
      <c r="M3374" s="4">
        <v>0</v>
      </c>
      <c r="N3374" s="4">
        <v>1</v>
      </c>
      <c r="O3374" s="4">
        <v>6</v>
      </c>
      <c r="P3374" s="4">
        <v>0</v>
      </c>
    </row>
    <row r="3375" spans="1:16" x14ac:dyDescent="0.3">
      <c r="A3375" s="4" t="s">
        <v>7911</v>
      </c>
      <c r="B3375" s="4" t="s">
        <v>7912</v>
      </c>
      <c r="C3375" s="4">
        <v>1</v>
      </c>
      <c r="D3375" s="4">
        <v>1</v>
      </c>
      <c r="E3375" s="4">
        <v>0</v>
      </c>
      <c r="F3375" s="4">
        <v>1</v>
      </c>
      <c r="G3375" s="4">
        <v>0</v>
      </c>
      <c r="H3375" s="4">
        <v>0</v>
      </c>
      <c r="I3375" s="4">
        <v>0</v>
      </c>
      <c r="J3375" s="4">
        <v>1</v>
      </c>
      <c r="K3375" s="4">
        <v>1</v>
      </c>
      <c r="L3375" s="4">
        <v>0</v>
      </c>
      <c r="M3375" s="4">
        <v>0</v>
      </c>
      <c r="N3375" s="4">
        <v>1</v>
      </c>
      <c r="O3375" s="4">
        <v>6</v>
      </c>
      <c r="P3375" s="4">
        <v>0</v>
      </c>
    </row>
    <row r="3376" spans="1:16" x14ac:dyDescent="0.3">
      <c r="A3376" s="4" t="s">
        <v>7913</v>
      </c>
      <c r="B3376" s="4" t="s">
        <v>7914</v>
      </c>
      <c r="C3376" s="4">
        <v>1</v>
      </c>
      <c r="D3376" s="4">
        <v>1</v>
      </c>
      <c r="E3376" s="4">
        <v>0</v>
      </c>
      <c r="F3376" s="4">
        <v>1</v>
      </c>
      <c r="G3376" s="4">
        <v>0</v>
      </c>
      <c r="H3376" s="4">
        <v>0</v>
      </c>
      <c r="I3376" s="4">
        <v>0</v>
      </c>
      <c r="J3376" s="4">
        <v>1</v>
      </c>
      <c r="K3376" s="4">
        <v>1</v>
      </c>
      <c r="L3376" s="4">
        <v>0</v>
      </c>
      <c r="M3376" s="4">
        <v>0</v>
      </c>
      <c r="N3376" s="4">
        <v>1</v>
      </c>
      <c r="O3376" s="4">
        <v>6</v>
      </c>
      <c r="P3376" s="4">
        <v>0</v>
      </c>
    </row>
    <row r="3377" spans="1:16" x14ac:dyDescent="0.3">
      <c r="A3377" s="4" t="s">
        <v>7915</v>
      </c>
      <c r="B3377" s="4" t="s">
        <v>7916</v>
      </c>
      <c r="C3377" s="4">
        <v>1</v>
      </c>
      <c r="D3377" s="4">
        <v>1</v>
      </c>
      <c r="E3377" s="4">
        <v>0</v>
      </c>
      <c r="F3377" s="4">
        <v>1</v>
      </c>
      <c r="G3377" s="4">
        <v>0</v>
      </c>
      <c r="H3377" s="4">
        <v>0</v>
      </c>
      <c r="I3377" s="4">
        <v>0</v>
      </c>
      <c r="J3377" s="4">
        <v>1</v>
      </c>
      <c r="K3377" s="4">
        <v>1</v>
      </c>
      <c r="L3377" s="4">
        <v>0</v>
      </c>
      <c r="M3377" s="4">
        <v>0</v>
      </c>
      <c r="N3377" s="4">
        <v>1</v>
      </c>
      <c r="O3377" s="4">
        <v>6</v>
      </c>
      <c r="P3377" s="4">
        <v>0</v>
      </c>
    </row>
    <row r="3378" spans="1:16" x14ac:dyDescent="0.3">
      <c r="A3378" s="4" t="s">
        <v>7917</v>
      </c>
      <c r="B3378" s="4" t="s">
        <v>7918</v>
      </c>
      <c r="C3378" s="4">
        <v>1</v>
      </c>
      <c r="D3378" s="4">
        <v>1</v>
      </c>
      <c r="E3378" s="4">
        <v>0</v>
      </c>
      <c r="F3378" s="4">
        <v>1</v>
      </c>
      <c r="G3378" s="4">
        <v>0</v>
      </c>
      <c r="H3378" s="4">
        <v>0</v>
      </c>
      <c r="I3378" s="4">
        <v>0</v>
      </c>
      <c r="J3378" s="4">
        <v>1</v>
      </c>
      <c r="K3378" s="4">
        <v>1</v>
      </c>
      <c r="L3378" s="4">
        <v>0</v>
      </c>
      <c r="M3378" s="4">
        <v>0</v>
      </c>
      <c r="N3378" s="4">
        <v>1</v>
      </c>
      <c r="O3378" s="4">
        <v>6</v>
      </c>
      <c r="P3378" s="4">
        <v>0</v>
      </c>
    </row>
    <row r="3379" spans="1:16" x14ac:dyDescent="0.3">
      <c r="A3379" s="4" t="s">
        <v>7919</v>
      </c>
      <c r="B3379" s="4" t="s">
        <v>7920</v>
      </c>
      <c r="C3379" s="4">
        <v>1</v>
      </c>
      <c r="D3379" s="4">
        <v>1</v>
      </c>
      <c r="E3379" s="4">
        <v>0</v>
      </c>
      <c r="F3379" s="4">
        <v>1</v>
      </c>
      <c r="G3379" s="4">
        <v>0</v>
      </c>
      <c r="H3379" s="4">
        <v>0</v>
      </c>
      <c r="I3379" s="4">
        <v>0</v>
      </c>
      <c r="J3379" s="4">
        <v>1</v>
      </c>
      <c r="K3379" s="4">
        <v>1</v>
      </c>
      <c r="L3379" s="4">
        <v>0</v>
      </c>
      <c r="M3379" s="4">
        <v>0</v>
      </c>
      <c r="N3379" s="4">
        <v>1</v>
      </c>
      <c r="O3379" s="4">
        <v>6</v>
      </c>
      <c r="P3379" s="4">
        <v>0</v>
      </c>
    </row>
    <row r="3380" spans="1:16" x14ac:dyDescent="0.3">
      <c r="A3380" s="4" t="s">
        <v>7921</v>
      </c>
      <c r="B3380" s="4" t="s">
        <v>7922</v>
      </c>
      <c r="C3380" s="4">
        <v>1</v>
      </c>
      <c r="D3380" s="4">
        <v>1</v>
      </c>
      <c r="E3380" s="4">
        <v>0</v>
      </c>
      <c r="F3380" s="4">
        <v>1</v>
      </c>
      <c r="G3380" s="4">
        <v>0</v>
      </c>
      <c r="H3380" s="4">
        <v>0</v>
      </c>
      <c r="I3380" s="4">
        <v>0</v>
      </c>
      <c r="J3380" s="4">
        <v>1</v>
      </c>
      <c r="K3380" s="4">
        <v>1</v>
      </c>
      <c r="L3380" s="4">
        <v>0</v>
      </c>
      <c r="M3380" s="4">
        <v>0</v>
      </c>
      <c r="N3380" s="4">
        <v>1</v>
      </c>
      <c r="O3380" s="4">
        <v>6</v>
      </c>
      <c r="P3380" s="4">
        <v>0</v>
      </c>
    </row>
    <row r="3381" spans="1:16" x14ac:dyDescent="0.3">
      <c r="A3381" s="4" t="s">
        <v>7923</v>
      </c>
      <c r="B3381" s="4" t="s">
        <v>7924</v>
      </c>
      <c r="C3381" s="4">
        <v>1</v>
      </c>
      <c r="D3381" s="4">
        <v>0</v>
      </c>
      <c r="E3381" s="4">
        <v>0</v>
      </c>
      <c r="F3381" s="4">
        <v>0</v>
      </c>
      <c r="G3381" s="4">
        <v>0</v>
      </c>
      <c r="H3381" s="4">
        <v>0</v>
      </c>
      <c r="I3381" s="4">
        <v>0</v>
      </c>
      <c r="J3381" s="4">
        <v>1</v>
      </c>
      <c r="K3381" s="4">
        <v>1</v>
      </c>
      <c r="L3381" s="4">
        <v>1</v>
      </c>
      <c r="M3381" s="4">
        <v>1</v>
      </c>
      <c r="N3381" s="4">
        <v>1</v>
      </c>
      <c r="O3381" s="4">
        <v>6</v>
      </c>
      <c r="P3381" s="4">
        <v>0</v>
      </c>
    </row>
    <row r="3382" spans="1:16" x14ac:dyDescent="0.3">
      <c r="A3382" s="4" t="s">
        <v>7925</v>
      </c>
      <c r="B3382" s="4" t="s">
        <v>7926</v>
      </c>
      <c r="C3382" s="4">
        <v>1</v>
      </c>
      <c r="D3382" s="4">
        <v>1</v>
      </c>
      <c r="E3382" s="4">
        <v>1</v>
      </c>
      <c r="F3382" s="4">
        <v>1</v>
      </c>
      <c r="G3382" s="4">
        <v>1</v>
      </c>
      <c r="H3382" s="4">
        <v>0</v>
      </c>
      <c r="I3382" s="4">
        <v>0</v>
      </c>
      <c r="J3382" s="4">
        <v>0</v>
      </c>
      <c r="K3382" s="4">
        <v>0</v>
      </c>
      <c r="L3382" s="4">
        <v>0</v>
      </c>
      <c r="M3382" s="4">
        <v>0</v>
      </c>
      <c r="N3382" s="4">
        <v>1</v>
      </c>
      <c r="O3382" s="4">
        <v>6</v>
      </c>
      <c r="P3382" s="4">
        <v>0</v>
      </c>
    </row>
    <row r="3383" spans="1:16" x14ac:dyDescent="0.3">
      <c r="A3383" s="4" t="s">
        <v>7927</v>
      </c>
      <c r="B3383" s="4" t="s">
        <v>7928</v>
      </c>
      <c r="C3383" s="4">
        <v>1</v>
      </c>
      <c r="D3383" s="4">
        <v>1</v>
      </c>
      <c r="E3383" s="4">
        <v>0</v>
      </c>
      <c r="F3383" s="4">
        <v>1</v>
      </c>
      <c r="G3383" s="4">
        <v>0</v>
      </c>
      <c r="H3383" s="4">
        <v>0</v>
      </c>
      <c r="I3383" s="4">
        <v>0</v>
      </c>
      <c r="J3383" s="4">
        <v>1</v>
      </c>
      <c r="K3383" s="4">
        <v>1</v>
      </c>
      <c r="L3383" s="4">
        <v>0</v>
      </c>
      <c r="M3383" s="4">
        <v>0</v>
      </c>
      <c r="N3383" s="4">
        <v>1</v>
      </c>
      <c r="O3383" s="4">
        <v>6</v>
      </c>
      <c r="P3383" s="4">
        <v>0</v>
      </c>
    </row>
    <row r="3384" spans="1:16" x14ac:dyDescent="0.3">
      <c r="A3384" s="4" t="s">
        <v>7929</v>
      </c>
      <c r="B3384" s="4" t="s">
        <v>7930</v>
      </c>
      <c r="C3384" s="4">
        <v>1</v>
      </c>
      <c r="D3384" s="4">
        <v>1</v>
      </c>
      <c r="E3384" s="4">
        <v>0</v>
      </c>
      <c r="F3384" s="4">
        <v>1</v>
      </c>
      <c r="G3384" s="4">
        <v>0</v>
      </c>
      <c r="H3384" s="4">
        <v>0</v>
      </c>
      <c r="I3384" s="4">
        <v>0</v>
      </c>
      <c r="J3384" s="4">
        <v>1</v>
      </c>
      <c r="K3384" s="4">
        <v>1</v>
      </c>
      <c r="L3384" s="4">
        <v>0</v>
      </c>
      <c r="M3384" s="4">
        <v>0</v>
      </c>
      <c r="N3384" s="4">
        <v>1</v>
      </c>
      <c r="O3384" s="4">
        <v>6</v>
      </c>
      <c r="P3384" s="4">
        <v>0</v>
      </c>
    </row>
    <row r="3385" spans="1:16" x14ac:dyDescent="0.3">
      <c r="A3385" s="4" t="s">
        <v>7931</v>
      </c>
      <c r="B3385" s="4" t="s">
        <v>7932</v>
      </c>
      <c r="C3385" s="4">
        <v>1</v>
      </c>
      <c r="D3385" s="4">
        <v>1</v>
      </c>
      <c r="E3385" s="4">
        <v>0</v>
      </c>
      <c r="F3385" s="4">
        <v>1</v>
      </c>
      <c r="G3385" s="4">
        <v>0</v>
      </c>
      <c r="H3385" s="4">
        <v>0</v>
      </c>
      <c r="I3385" s="4">
        <v>0</v>
      </c>
      <c r="J3385" s="4">
        <v>1</v>
      </c>
      <c r="K3385" s="4">
        <v>1</v>
      </c>
      <c r="L3385" s="4">
        <v>0</v>
      </c>
      <c r="M3385" s="4">
        <v>0</v>
      </c>
      <c r="N3385" s="4">
        <v>1</v>
      </c>
      <c r="O3385" s="4">
        <v>6</v>
      </c>
      <c r="P3385" s="4">
        <v>0</v>
      </c>
    </row>
    <row r="3386" spans="1:16" x14ac:dyDescent="0.3">
      <c r="A3386" s="4" t="s">
        <v>7933</v>
      </c>
      <c r="B3386" s="4" t="s">
        <v>7934</v>
      </c>
      <c r="C3386" s="4">
        <v>1</v>
      </c>
      <c r="D3386" s="4">
        <v>0</v>
      </c>
      <c r="E3386" s="4">
        <v>0</v>
      </c>
      <c r="F3386" s="4">
        <v>0</v>
      </c>
      <c r="G3386" s="4">
        <v>0</v>
      </c>
      <c r="H3386" s="4">
        <v>0</v>
      </c>
      <c r="I3386" s="4">
        <v>0</v>
      </c>
      <c r="J3386" s="4">
        <v>1</v>
      </c>
      <c r="K3386" s="4">
        <v>1</v>
      </c>
      <c r="L3386" s="4">
        <v>1</v>
      </c>
      <c r="M3386" s="4">
        <v>1</v>
      </c>
      <c r="N3386" s="4">
        <v>1</v>
      </c>
      <c r="O3386" s="4">
        <v>6</v>
      </c>
      <c r="P3386" s="4">
        <v>0</v>
      </c>
    </row>
    <row r="3387" spans="1:16" x14ac:dyDescent="0.3">
      <c r="A3387" s="4" t="s">
        <v>7935</v>
      </c>
      <c r="B3387" s="4" t="s">
        <v>7936</v>
      </c>
      <c r="C3387" s="4">
        <v>1</v>
      </c>
      <c r="D3387" s="4">
        <v>1</v>
      </c>
      <c r="E3387" s="4">
        <v>0</v>
      </c>
      <c r="F3387" s="4">
        <v>1</v>
      </c>
      <c r="G3387" s="4">
        <v>0</v>
      </c>
      <c r="H3387" s="4">
        <v>0</v>
      </c>
      <c r="I3387" s="4">
        <v>0</v>
      </c>
      <c r="J3387" s="4">
        <v>1</v>
      </c>
      <c r="K3387" s="4">
        <v>1</v>
      </c>
      <c r="L3387" s="4">
        <v>0</v>
      </c>
      <c r="M3387" s="4">
        <v>0</v>
      </c>
      <c r="N3387" s="4">
        <v>1</v>
      </c>
      <c r="O3387" s="4">
        <v>6</v>
      </c>
      <c r="P3387" s="4">
        <v>0</v>
      </c>
    </row>
    <row r="3388" spans="1:16" x14ac:dyDescent="0.3">
      <c r="A3388" s="4" t="s">
        <v>7937</v>
      </c>
      <c r="B3388" s="4" t="s">
        <v>7938</v>
      </c>
      <c r="C3388" s="4">
        <v>1</v>
      </c>
      <c r="D3388" s="4">
        <v>1</v>
      </c>
      <c r="E3388" s="4">
        <v>1</v>
      </c>
      <c r="F3388" s="4">
        <v>1</v>
      </c>
      <c r="G3388" s="4">
        <v>0</v>
      </c>
      <c r="H3388" s="4">
        <v>1</v>
      </c>
      <c r="I3388" s="4">
        <v>0</v>
      </c>
      <c r="J3388" s="4">
        <v>0</v>
      </c>
      <c r="K3388" s="4">
        <v>0</v>
      </c>
      <c r="L3388" s="4">
        <v>0</v>
      </c>
      <c r="M3388" s="4">
        <v>0</v>
      </c>
      <c r="N3388" s="4">
        <v>1</v>
      </c>
      <c r="O3388" s="4">
        <v>6</v>
      </c>
      <c r="P3388" s="4">
        <v>0</v>
      </c>
    </row>
    <row r="3389" spans="1:16" x14ac:dyDescent="0.3">
      <c r="A3389" s="4" t="s">
        <v>7939</v>
      </c>
      <c r="B3389" s="4" t="s">
        <v>7940</v>
      </c>
      <c r="C3389" s="4">
        <v>1</v>
      </c>
      <c r="D3389" s="4">
        <v>1</v>
      </c>
      <c r="E3389" s="4">
        <v>0</v>
      </c>
      <c r="F3389" s="4">
        <v>1</v>
      </c>
      <c r="G3389" s="4">
        <v>0</v>
      </c>
      <c r="H3389" s="4">
        <v>0</v>
      </c>
      <c r="I3389" s="4">
        <v>0</v>
      </c>
      <c r="J3389" s="4">
        <v>1</v>
      </c>
      <c r="K3389" s="4">
        <v>1</v>
      </c>
      <c r="L3389" s="4">
        <v>0</v>
      </c>
      <c r="M3389" s="4">
        <v>0</v>
      </c>
      <c r="N3389" s="4">
        <v>1</v>
      </c>
      <c r="O3389" s="4">
        <v>6</v>
      </c>
      <c r="P3389" s="4">
        <v>0</v>
      </c>
    </row>
    <row r="3390" spans="1:16" x14ac:dyDescent="0.3">
      <c r="A3390" s="4" t="s">
        <v>7941</v>
      </c>
      <c r="B3390" s="4" t="s">
        <v>7942</v>
      </c>
      <c r="C3390" s="4">
        <v>1</v>
      </c>
      <c r="D3390" s="4">
        <v>1</v>
      </c>
      <c r="E3390" s="4">
        <v>0</v>
      </c>
      <c r="F3390" s="4">
        <v>1</v>
      </c>
      <c r="G3390" s="4">
        <v>0</v>
      </c>
      <c r="H3390" s="4">
        <v>0</v>
      </c>
      <c r="I3390" s="4">
        <v>0</v>
      </c>
      <c r="J3390" s="4">
        <v>1</v>
      </c>
      <c r="K3390" s="4">
        <v>1</v>
      </c>
      <c r="L3390" s="4">
        <v>0</v>
      </c>
      <c r="M3390" s="4">
        <v>0</v>
      </c>
      <c r="N3390" s="4">
        <v>1</v>
      </c>
      <c r="O3390" s="4">
        <v>6</v>
      </c>
      <c r="P3390" s="4">
        <v>0</v>
      </c>
    </row>
    <row r="3391" spans="1:16" x14ac:dyDescent="0.3">
      <c r="A3391" s="4" t="s">
        <v>7943</v>
      </c>
      <c r="B3391" s="4" t="s">
        <v>7944</v>
      </c>
      <c r="C3391" s="4">
        <v>1</v>
      </c>
      <c r="D3391" s="4">
        <v>1</v>
      </c>
      <c r="E3391" s="4">
        <v>0</v>
      </c>
      <c r="F3391" s="4">
        <v>1</v>
      </c>
      <c r="G3391" s="4">
        <v>0</v>
      </c>
      <c r="H3391" s="4">
        <v>0</v>
      </c>
      <c r="I3391" s="4">
        <v>0</v>
      </c>
      <c r="J3391" s="4">
        <v>1</v>
      </c>
      <c r="K3391" s="4">
        <v>1</v>
      </c>
      <c r="L3391" s="4">
        <v>0</v>
      </c>
      <c r="M3391" s="4">
        <v>0</v>
      </c>
      <c r="N3391" s="4">
        <v>1</v>
      </c>
      <c r="O3391" s="4">
        <v>6</v>
      </c>
      <c r="P3391" s="4">
        <v>0</v>
      </c>
    </row>
    <row r="3392" spans="1:16" x14ac:dyDescent="0.3">
      <c r="A3392" s="4" t="s">
        <v>7945</v>
      </c>
      <c r="B3392" s="4" t="s">
        <v>7946</v>
      </c>
      <c r="C3392" s="4">
        <v>1</v>
      </c>
      <c r="D3392" s="4">
        <v>1</v>
      </c>
      <c r="E3392" s="4">
        <v>0</v>
      </c>
      <c r="F3392" s="4">
        <v>1</v>
      </c>
      <c r="G3392" s="4">
        <v>0</v>
      </c>
      <c r="H3392" s="4">
        <v>0</v>
      </c>
      <c r="I3392" s="4">
        <v>0</v>
      </c>
      <c r="J3392" s="4">
        <v>1</v>
      </c>
      <c r="K3392" s="4">
        <v>1</v>
      </c>
      <c r="L3392" s="4">
        <v>0</v>
      </c>
      <c r="M3392" s="4">
        <v>0</v>
      </c>
      <c r="N3392" s="4">
        <v>1</v>
      </c>
      <c r="O3392" s="4">
        <v>6</v>
      </c>
      <c r="P3392" s="4">
        <v>0</v>
      </c>
    </row>
    <row r="3393" spans="1:16" x14ac:dyDescent="0.3">
      <c r="A3393" s="4" t="s">
        <v>7947</v>
      </c>
      <c r="B3393" s="4" t="s">
        <v>7948</v>
      </c>
      <c r="C3393" s="4">
        <v>1</v>
      </c>
      <c r="D3393" s="4">
        <v>1</v>
      </c>
      <c r="E3393" s="4">
        <v>0</v>
      </c>
      <c r="F3393" s="4">
        <v>1</v>
      </c>
      <c r="G3393" s="4">
        <v>0</v>
      </c>
      <c r="H3393" s="4">
        <v>0</v>
      </c>
      <c r="I3393" s="4">
        <v>0</v>
      </c>
      <c r="J3393" s="4">
        <v>1</v>
      </c>
      <c r="K3393" s="4">
        <v>1</v>
      </c>
      <c r="L3393" s="4">
        <v>0</v>
      </c>
      <c r="M3393" s="4">
        <v>0</v>
      </c>
      <c r="N3393" s="4">
        <v>1</v>
      </c>
      <c r="O3393" s="4">
        <v>6</v>
      </c>
      <c r="P3393" s="4">
        <v>0</v>
      </c>
    </row>
    <row r="3394" spans="1:16" x14ac:dyDescent="0.3">
      <c r="A3394" s="4" t="s">
        <v>7949</v>
      </c>
      <c r="B3394" s="4" t="s">
        <v>7950</v>
      </c>
      <c r="C3394" s="4">
        <v>1</v>
      </c>
      <c r="D3394" s="4">
        <v>1</v>
      </c>
      <c r="E3394" s="4">
        <v>0</v>
      </c>
      <c r="F3394" s="4">
        <v>1</v>
      </c>
      <c r="G3394" s="4">
        <v>0</v>
      </c>
      <c r="H3394" s="4">
        <v>0</v>
      </c>
      <c r="I3394" s="4">
        <v>0</v>
      </c>
      <c r="J3394" s="4">
        <v>1</v>
      </c>
      <c r="K3394" s="4">
        <v>1</v>
      </c>
      <c r="L3394" s="4">
        <v>0</v>
      </c>
      <c r="M3394" s="4">
        <v>0</v>
      </c>
      <c r="N3394" s="4">
        <v>1</v>
      </c>
      <c r="O3394" s="4">
        <v>6</v>
      </c>
      <c r="P3394" s="4">
        <v>0</v>
      </c>
    </row>
    <row r="3395" spans="1:16" x14ac:dyDescent="0.3">
      <c r="A3395" s="4" t="s">
        <v>7951</v>
      </c>
      <c r="B3395" s="4" t="s">
        <v>7952</v>
      </c>
      <c r="C3395" s="4">
        <v>1</v>
      </c>
      <c r="D3395" s="4">
        <v>1</v>
      </c>
      <c r="E3395" s="4">
        <v>0</v>
      </c>
      <c r="F3395" s="4">
        <v>1</v>
      </c>
      <c r="G3395" s="4">
        <v>0</v>
      </c>
      <c r="H3395" s="4">
        <v>0</v>
      </c>
      <c r="I3395" s="4">
        <v>0</v>
      </c>
      <c r="J3395" s="4">
        <v>1</v>
      </c>
      <c r="K3395" s="4">
        <v>1</v>
      </c>
      <c r="L3395" s="4">
        <v>0</v>
      </c>
      <c r="M3395" s="4">
        <v>0</v>
      </c>
      <c r="N3395" s="4">
        <v>1</v>
      </c>
      <c r="O3395" s="4">
        <v>6</v>
      </c>
      <c r="P3395" s="4">
        <v>0</v>
      </c>
    </row>
    <row r="3396" spans="1:16" x14ac:dyDescent="0.3">
      <c r="A3396" s="4" t="s">
        <v>7953</v>
      </c>
      <c r="B3396" s="4" t="s">
        <v>7954</v>
      </c>
      <c r="C3396" s="4">
        <v>1</v>
      </c>
      <c r="D3396" s="4">
        <v>1</v>
      </c>
      <c r="E3396" s="4">
        <v>0</v>
      </c>
      <c r="F3396" s="4">
        <v>1</v>
      </c>
      <c r="G3396" s="4">
        <v>0</v>
      </c>
      <c r="H3396" s="4">
        <v>0</v>
      </c>
      <c r="I3396" s="4">
        <v>0</v>
      </c>
      <c r="J3396" s="4">
        <v>1</v>
      </c>
      <c r="K3396" s="4">
        <v>1</v>
      </c>
      <c r="L3396" s="4">
        <v>0</v>
      </c>
      <c r="M3396" s="4">
        <v>0</v>
      </c>
      <c r="N3396" s="4">
        <v>1</v>
      </c>
      <c r="O3396" s="4">
        <v>6</v>
      </c>
      <c r="P3396" s="4">
        <v>0</v>
      </c>
    </row>
    <row r="3397" spans="1:16" x14ac:dyDescent="0.3">
      <c r="A3397" s="4" t="s">
        <v>7955</v>
      </c>
      <c r="B3397" s="4" t="s">
        <v>7956</v>
      </c>
      <c r="C3397" s="4">
        <v>1</v>
      </c>
      <c r="D3397" s="4">
        <v>1</v>
      </c>
      <c r="E3397" s="4">
        <v>0</v>
      </c>
      <c r="F3397" s="4">
        <v>1</v>
      </c>
      <c r="G3397" s="4">
        <v>0</v>
      </c>
      <c r="H3397" s="4">
        <v>0</v>
      </c>
      <c r="I3397" s="4">
        <v>0</v>
      </c>
      <c r="J3397" s="4">
        <v>1</v>
      </c>
      <c r="K3397" s="4">
        <v>1</v>
      </c>
      <c r="L3397" s="4">
        <v>0</v>
      </c>
      <c r="M3397" s="4">
        <v>0</v>
      </c>
      <c r="N3397" s="4">
        <v>1</v>
      </c>
      <c r="O3397" s="4">
        <v>6</v>
      </c>
      <c r="P3397" s="4">
        <v>0</v>
      </c>
    </row>
    <row r="3398" spans="1:16" x14ac:dyDescent="0.3">
      <c r="A3398" s="4" t="s">
        <v>7957</v>
      </c>
      <c r="B3398" s="4" t="s">
        <v>7958</v>
      </c>
      <c r="C3398" s="4">
        <v>1</v>
      </c>
      <c r="D3398" s="4">
        <v>1</v>
      </c>
      <c r="E3398" s="4">
        <v>0</v>
      </c>
      <c r="F3398" s="4">
        <v>1</v>
      </c>
      <c r="G3398" s="4">
        <v>0</v>
      </c>
      <c r="H3398" s="4">
        <v>0</v>
      </c>
      <c r="I3398" s="4">
        <v>0</v>
      </c>
      <c r="J3398" s="4">
        <v>1</v>
      </c>
      <c r="K3398" s="4">
        <v>1</v>
      </c>
      <c r="L3398" s="4">
        <v>0</v>
      </c>
      <c r="M3398" s="4">
        <v>0</v>
      </c>
      <c r="N3398" s="4">
        <v>1</v>
      </c>
      <c r="O3398" s="4">
        <v>6</v>
      </c>
      <c r="P3398" s="4">
        <v>0</v>
      </c>
    </row>
    <row r="3399" spans="1:16" x14ac:dyDescent="0.3">
      <c r="A3399" s="4" t="s">
        <v>7959</v>
      </c>
      <c r="B3399" s="4" t="s">
        <v>7960</v>
      </c>
      <c r="C3399" s="4">
        <v>1</v>
      </c>
      <c r="D3399" s="4">
        <v>0</v>
      </c>
      <c r="E3399" s="4">
        <v>0</v>
      </c>
      <c r="F3399" s="4">
        <v>0</v>
      </c>
      <c r="G3399" s="4">
        <v>0</v>
      </c>
      <c r="H3399" s="4">
        <v>1</v>
      </c>
      <c r="I3399" s="4">
        <v>0</v>
      </c>
      <c r="J3399" s="4">
        <v>1</v>
      </c>
      <c r="K3399" s="4">
        <v>1</v>
      </c>
      <c r="L3399" s="4">
        <v>0</v>
      </c>
      <c r="M3399" s="4">
        <v>1</v>
      </c>
      <c r="N3399" s="4">
        <v>1</v>
      </c>
      <c r="O3399" s="4">
        <v>6</v>
      </c>
      <c r="P3399" s="4">
        <v>0</v>
      </c>
    </row>
    <row r="3400" spans="1:16" x14ac:dyDescent="0.3">
      <c r="A3400" s="4" t="s">
        <v>7961</v>
      </c>
      <c r="B3400" s="4" t="s">
        <v>7962</v>
      </c>
      <c r="C3400" s="4">
        <v>1</v>
      </c>
      <c r="D3400" s="4">
        <v>1</v>
      </c>
      <c r="E3400" s="4">
        <v>0</v>
      </c>
      <c r="F3400" s="4">
        <v>1</v>
      </c>
      <c r="G3400" s="4">
        <v>0</v>
      </c>
      <c r="H3400" s="4">
        <v>0</v>
      </c>
      <c r="I3400" s="4">
        <v>0</v>
      </c>
      <c r="J3400" s="4">
        <v>1</v>
      </c>
      <c r="K3400" s="4">
        <v>1</v>
      </c>
      <c r="L3400" s="4">
        <v>0</v>
      </c>
      <c r="M3400" s="4">
        <v>0</v>
      </c>
      <c r="N3400" s="4">
        <v>1</v>
      </c>
      <c r="O3400" s="4">
        <v>6</v>
      </c>
      <c r="P3400" s="4">
        <v>0</v>
      </c>
    </row>
    <row r="3401" spans="1:16" x14ac:dyDescent="0.3">
      <c r="A3401" s="4" t="s">
        <v>7963</v>
      </c>
      <c r="B3401" s="4" t="s">
        <v>7964</v>
      </c>
      <c r="C3401" s="4">
        <v>1</v>
      </c>
      <c r="D3401" s="4">
        <v>0</v>
      </c>
      <c r="E3401" s="4">
        <v>0</v>
      </c>
      <c r="F3401" s="4">
        <v>1</v>
      </c>
      <c r="G3401" s="4">
        <v>0</v>
      </c>
      <c r="H3401" s="4">
        <v>0</v>
      </c>
      <c r="I3401" s="4">
        <v>0</v>
      </c>
      <c r="J3401" s="4">
        <v>1</v>
      </c>
      <c r="K3401" s="4">
        <v>1</v>
      </c>
      <c r="L3401" s="4">
        <v>0</v>
      </c>
      <c r="M3401" s="4">
        <v>1</v>
      </c>
      <c r="N3401" s="4">
        <v>1</v>
      </c>
      <c r="O3401" s="4">
        <v>6</v>
      </c>
      <c r="P3401" s="4">
        <v>0</v>
      </c>
    </row>
    <row r="3402" spans="1:16" x14ac:dyDescent="0.3">
      <c r="A3402" s="4" t="s">
        <v>7965</v>
      </c>
      <c r="B3402" s="4" t="s">
        <v>7966</v>
      </c>
      <c r="C3402" s="4">
        <v>1</v>
      </c>
      <c r="D3402" s="4">
        <v>1</v>
      </c>
      <c r="E3402" s="4">
        <v>0</v>
      </c>
      <c r="F3402" s="4">
        <v>1</v>
      </c>
      <c r="G3402" s="4">
        <v>0</v>
      </c>
      <c r="H3402" s="4">
        <v>0</v>
      </c>
      <c r="I3402" s="4">
        <v>0</v>
      </c>
      <c r="J3402" s="4">
        <v>1</v>
      </c>
      <c r="K3402" s="4">
        <v>1</v>
      </c>
      <c r="L3402" s="4">
        <v>0</v>
      </c>
      <c r="M3402" s="4">
        <v>0</v>
      </c>
      <c r="N3402" s="4">
        <v>1</v>
      </c>
      <c r="O3402" s="4">
        <v>6</v>
      </c>
      <c r="P3402" s="4">
        <v>0</v>
      </c>
    </row>
    <row r="3403" spans="1:16" x14ac:dyDescent="0.3">
      <c r="A3403" s="4" t="s">
        <v>7967</v>
      </c>
      <c r="B3403" s="4" t="s">
        <v>7968</v>
      </c>
      <c r="C3403" s="4">
        <v>1</v>
      </c>
      <c r="D3403" s="4">
        <v>1</v>
      </c>
      <c r="E3403" s="4">
        <v>0</v>
      </c>
      <c r="F3403" s="4">
        <v>1</v>
      </c>
      <c r="G3403" s="4">
        <v>0</v>
      </c>
      <c r="H3403" s="4">
        <v>0</v>
      </c>
      <c r="I3403" s="4">
        <v>0</v>
      </c>
      <c r="J3403" s="4">
        <v>1</v>
      </c>
      <c r="K3403" s="4">
        <v>1</v>
      </c>
      <c r="L3403" s="4">
        <v>0</v>
      </c>
      <c r="M3403" s="4">
        <v>0</v>
      </c>
      <c r="N3403" s="4">
        <v>1</v>
      </c>
      <c r="O3403" s="4">
        <v>6</v>
      </c>
      <c r="P3403" s="4">
        <v>0</v>
      </c>
    </row>
    <row r="3404" spans="1:16" x14ac:dyDescent="0.3">
      <c r="A3404" s="4" t="s">
        <v>7969</v>
      </c>
      <c r="B3404" s="4" t="s">
        <v>7970</v>
      </c>
      <c r="C3404" s="4">
        <v>1</v>
      </c>
      <c r="D3404" s="4">
        <v>1</v>
      </c>
      <c r="E3404" s="4">
        <v>1</v>
      </c>
      <c r="F3404" s="4">
        <v>1</v>
      </c>
      <c r="G3404" s="4">
        <v>1</v>
      </c>
      <c r="H3404" s="4">
        <v>0</v>
      </c>
      <c r="I3404" s="4">
        <v>0</v>
      </c>
      <c r="J3404" s="4">
        <v>0</v>
      </c>
      <c r="K3404" s="4">
        <v>0</v>
      </c>
      <c r="L3404" s="4">
        <v>0</v>
      </c>
      <c r="M3404" s="4">
        <v>0</v>
      </c>
      <c r="N3404" s="4">
        <v>1</v>
      </c>
      <c r="O3404" s="4">
        <v>6</v>
      </c>
      <c r="P3404" s="4">
        <v>0</v>
      </c>
    </row>
    <row r="3405" spans="1:16" x14ac:dyDescent="0.3">
      <c r="A3405" s="4" t="s">
        <v>7971</v>
      </c>
      <c r="B3405" s="4" t="s">
        <v>7972</v>
      </c>
      <c r="C3405" s="4">
        <v>1</v>
      </c>
      <c r="D3405" s="4">
        <v>1</v>
      </c>
      <c r="E3405" s="4">
        <v>0</v>
      </c>
      <c r="F3405" s="4">
        <v>1</v>
      </c>
      <c r="G3405" s="4">
        <v>1</v>
      </c>
      <c r="H3405" s="4">
        <v>1</v>
      </c>
      <c r="I3405" s="4">
        <v>0</v>
      </c>
      <c r="J3405" s="4">
        <v>0</v>
      </c>
      <c r="K3405" s="4">
        <v>0</v>
      </c>
      <c r="L3405" s="4">
        <v>0</v>
      </c>
      <c r="M3405" s="4">
        <v>0</v>
      </c>
      <c r="N3405" s="4">
        <v>1</v>
      </c>
      <c r="O3405" s="4">
        <v>6</v>
      </c>
      <c r="P3405" s="4">
        <v>0</v>
      </c>
    </row>
    <row r="3406" spans="1:16" x14ac:dyDescent="0.3">
      <c r="A3406" s="4" t="s">
        <v>7973</v>
      </c>
      <c r="B3406" s="4" t="s">
        <v>7974</v>
      </c>
      <c r="C3406" s="4">
        <v>1</v>
      </c>
      <c r="D3406" s="4">
        <v>1</v>
      </c>
      <c r="E3406" s="4">
        <v>0</v>
      </c>
      <c r="F3406" s="4">
        <v>1</v>
      </c>
      <c r="G3406" s="4">
        <v>0</v>
      </c>
      <c r="H3406" s="4">
        <v>0</v>
      </c>
      <c r="I3406" s="4">
        <v>0</v>
      </c>
      <c r="J3406" s="4">
        <v>1</v>
      </c>
      <c r="K3406" s="4">
        <v>1</v>
      </c>
      <c r="L3406" s="4">
        <v>0</v>
      </c>
      <c r="M3406" s="4">
        <v>0</v>
      </c>
      <c r="N3406" s="4">
        <v>1</v>
      </c>
      <c r="O3406" s="4">
        <v>6</v>
      </c>
      <c r="P3406" s="4">
        <v>0</v>
      </c>
    </row>
    <row r="3407" spans="1:16" x14ac:dyDescent="0.3">
      <c r="A3407" s="4" t="s">
        <v>7975</v>
      </c>
      <c r="B3407" s="4" t="s">
        <v>7976</v>
      </c>
      <c r="C3407" s="4">
        <v>1</v>
      </c>
      <c r="D3407" s="4">
        <v>1</v>
      </c>
      <c r="E3407" s="4">
        <v>0</v>
      </c>
      <c r="F3407" s="4">
        <v>1</v>
      </c>
      <c r="G3407" s="4">
        <v>0</v>
      </c>
      <c r="H3407" s="4">
        <v>0</v>
      </c>
      <c r="I3407" s="4">
        <v>0</v>
      </c>
      <c r="J3407" s="4">
        <v>1</v>
      </c>
      <c r="K3407" s="4">
        <v>1</v>
      </c>
      <c r="L3407" s="4">
        <v>0</v>
      </c>
      <c r="M3407" s="4">
        <v>0</v>
      </c>
      <c r="N3407" s="4">
        <v>1</v>
      </c>
      <c r="O3407" s="4">
        <v>6</v>
      </c>
      <c r="P3407" s="4">
        <v>0</v>
      </c>
    </row>
    <row r="3408" spans="1:16" x14ac:dyDescent="0.3">
      <c r="A3408" s="4" t="s">
        <v>7977</v>
      </c>
      <c r="B3408" s="4" t="s">
        <v>7978</v>
      </c>
      <c r="C3408" s="4">
        <v>1</v>
      </c>
      <c r="D3408" s="4">
        <v>1</v>
      </c>
      <c r="E3408" s="4">
        <v>0</v>
      </c>
      <c r="F3408" s="4">
        <v>1</v>
      </c>
      <c r="G3408" s="4">
        <v>0</v>
      </c>
      <c r="H3408" s="4">
        <v>0</v>
      </c>
      <c r="I3408" s="4">
        <v>0</v>
      </c>
      <c r="J3408" s="4">
        <v>1</v>
      </c>
      <c r="K3408" s="4">
        <v>1</v>
      </c>
      <c r="L3408" s="4">
        <v>0</v>
      </c>
      <c r="M3408" s="4">
        <v>0</v>
      </c>
      <c r="N3408" s="4">
        <v>1</v>
      </c>
      <c r="O3408" s="4">
        <v>6</v>
      </c>
      <c r="P3408" s="4">
        <v>0</v>
      </c>
    </row>
    <row r="3409" spans="1:16" x14ac:dyDescent="0.3">
      <c r="A3409" s="4" t="s">
        <v>7979</v>
      </c>
      <c r="B3409" s="4" t="s">
        <v>7980</v>
      </c>
      <c r="C3409" s="4">
        <v>1</v>
      </c>
      <c r="D3409" s="4">
        <v>1</v>
      </c>
      <c r="E3409" s="4">
        <v>0</v>
      </c>
      <c r="F3409" s="4">
        <v>1</v>
      </c>
      <c r="G3409" s="4">
        <v>0</v>
      </c>
      <c r="H3409" s="4">
        <v>0</v>
      </c>
      <c r="I3409" s="4">
        <v>0</v>
      </c>
      <c r="J3409" s="4">
        <v>1</v>
      </c>
      <c r="K3409" s="4">
        <v>1</v>
      </c>
      <c r="L3409" s="4">
        <v>0</v>
      </c>
      <c r="M3409" s="4">
        <v>0</v>
      </c>
      <c r="N3409" s="4">
        <v>1</v>
      </c>
      <c r="O3409" s="4">
        <v>6</v>
      </c>
      <c r="P3409" s="4">
        <v>0</v>
      </c>
    </row>
    <row r="3410" spans="1:16" x14ac:dyDescent="0.3">
      <c r="A3410" s="4" t="s">
        <v>7981</v>
      </c>
      <c r="B3410" s="4" t="s">
        <v>7982</v>
      </c>
      <c r="C3410" s="4">
        <v>1</v>
      </c>
      <c r="D3410" s="4">
        <v>1</v>
      </c>
      <c r="E3410" s="4">
        <v>0</v>
      </c>
      <c r="F3410" s="4">
        <v>1</v>
      </c>
      <c r="G3410" s="4">
        <v>0</v>
      </c>
      <c r="H3410" s="4">
        <v>0</v>
      </c>
      <c r="I3410" s="4">
        <v>0</v>
      </c>
      <c r="J3410" s="4">
        <v>1</v>
      </c>
      <c r="K3410" s="4">
        <v>1</v>
      </c>
      <c r="L3410" s="4">
        <v>0</v>
      </c>
      <c r="M3410" s="4">
        <v>0</v>
      </c>
      <c r="N3410" s="4">
        <v>1</v>
      </c>
      <c r="O3410" s="4">
        <v>6</v>
      </c>
      <c r="P3410" s="4">
        <v>0</v>
      </c>
    </row>
    <row r="3411" spans="1:16" x14ac:dyDescent="0.3">
      <c r="A3411" s="4" t="s">
        <v>7983</v>
      </c>
      <c r="B3411" s="4" t="s">
        <v>7984</v>
      </c>
      <c r="C3411" s="4">
        <v>1</v>
      </c>
      <c r="D3411" s="4">
        <v>1</v>
      </c>
      <c r="E3411" s="4">
        <v>1</v>
      </c>
      <c r="F3411" s="4">
        <v>1</v>
      </c>
      <c r="G3411" s="4">
        <v>0</v>
      </c>
      <c r="H3411" s="4">
        <v>1</v>
      </c>
      <c r="I3411" s="4">
        <v>0</v>
      </c>
      <c r="J3411" s="4">
        <v>0</v>
      </c>
      <c r="K3411" s="4">
        <v>0</v>
      </c>
      <c r="L3411" s="4">
        <v>0</v>
      </c>
      <c r="M3411" s="4">
        <v>0</v>
      </c>
      <c r="N3411" s="4">
        <v>1</v>
      </c>
      <c r="O3411" s="4">
        <v>6</v>
      </c>
      <c r="P3411" s="4">
        <v>0</v>
      </c>
    </row>
    <row r="3412" spans="1:16" x14ac:dyDescent="0.3">
      <c r="A3412" s="4" t="s">
        <v>7985</v>
      </c>
      <c r="B3412" s="4" t="s">
        <v>7986</v>
      </c>
      <c r="C3412" s="4">
        <v>1</v>
      </c>
      <c r="D3412" s="4">
        <v>1</v>
      </c>
      <c r="E3412" s="4">
        <v>0</v>
      </c>
      <c r="F3412" s="4">
        <v>1</v>
      </c>
      <c r="G3412" s="4">
        <v>0</v>
      </c>
      <c r="H3412" s="4">
        <v>0</v>
      </c>
      <c r="I3412" s="4">
        <v>0</v>
      </c>
      <c r="J3412" s="4">
        <v>1</v>
      </c>
      <c r="K3412" s="4">
        <v>1</v>
      </c>
      <c r="L3412" s="4">
        <v>0</v>
      </c>
      <c r="M3412" s="4">
        <v>0</v>
      </c>
      <c r="N3412" s="4">
        <v>1</v>
      </c>
      <c r="O3412" s="4">
        <v>6</v>
      </c>
      <c r="P3412" s="4">
        <v>0</v>
      </c>
    </row>
    <row r="3413" spans="1:16" x14ac:dyDescent="0.3">
      <c r="A3413" s="4" t="s">
        <v>7987</v>
      </c>
      <c r="B3413" s="4" t="s">
        <v>7988</v>
      </c>
      <c r="C3413" s="4">
        <v>1</v>
      </c>
      <c r="D3413" s="4">
        <v>1</v>
      </c>
      <c r="E3413" s="4">
        <v>0</v>
      </c>
      <c r="F3413" s="4">
        <v>1</v>
      </c>
      <c r="G3413" s="4">
        <v>0</v>
      </c>
      <c r="H3413" s="4">
        <v>0</v>
      </c>
      <c r="I3413" s="4">
        <v>0</v>
      </c>
      <c r="J3413" s="4">
        <v>1</v>
      </c>
      <c r="K3413" s="4">
        <v>1</v>
      </c>
      <c r="L3413" s="4">
        <v>0</v>
      </c>
      <c r="M3413" s="4">
        <v>0</v>
      </c>
      <c r="N3413" s="4">
        <v>1</v>
      </c>
      <c r="O3413" s="4">
        <v>6</v>
      </c>
      <c r="P3413" s="4">
        <v>0</v>
      </c>
    </row>
    <row r="3414" spans="1:16" x14ac:dyDescent="0.3">
      <c r="A3414" s="4" t="s">
        <v>7989</v>
      </c>
      <c r="B3414" s="4" t="s">
        <v>7990</v>
      </c>
      <c r="C3414" s="4">
        <v>1</v>
      </c>
      <c r="D3414" s="4">
        <v>1</v>
      </c>
      <c r="E3414" s="4">
        <v>0</v>
      </c>
      <c r="F3414" s="4">
        <v>1</v>
      </c>
      <c r="G3414" s="4">
        <v>0</v>
      </c>
      <c r="H3414" s="4">
        <v>0</v>
      </c>
      <c r="I3414" s="4">
        <v>0</v>
      </c>
      <c r="J3414" s="4">
        <v>1</v>
      </c>
      <c r="K3414" s="4">
        <v>1</v>
      </c>
      <c r="L3414" s="4">
        <v>0</v>
      </c>
      <c r="M3414" s="4">
        <v>0</v>
      </c>
      <c r="N3414" s="4">
        <v>1</v>
      </c>
      <c r="O3414" s="4">
        <v>6</v>
      </c>
      <c r="P3414" s="4">
        <v>0</v>
      </c>
    </row>
    <row r="3415" spans="1:16" x14ac:dyDescent="0.3">
      <c r="A3415" s="4" t="s">
        <v>7991</v>
      </c>
      <c r="B3415" s="4" t="s">
        <v>7992</v>
      </c>
      <c r="C3415" s="4">
        <v>1</v>
      </c>
      <c r="D3415" s="4">
        <v>1</v>
      </c>
      <c r="E3415" s="4">
        <v>0</v>
      </c>
      <c r="F3415" s="4">
        <v>1</v>
      </c>
      <c r="G3415" s="4">
        <v>0</v>
      </c>
      <c r="H3415" s="4">
        <v>0</v>
      </c>
      <c r="I3415" s="4">
        <v>0</v>
      </c>
      <c r="J3415" s="4">
        <v>1</v>
      </c>
      <c r="K3415" s="4">
        <v>1</v>
      </c>
      <c r="L3415" s="4">
        <v>0</v>
      </c>
      <c r="M3415" s="4">
        <v>0</v>
      </c>
      <c r="N3415" s="4">
        <v>1</v>
      </c>
      <c r="O3415" s="4">
        <v>6</v>
      </c>
      <c r="P3415" s="4">
        <v>0</v>
      </c>
    </row>
    <row r="3416" spans="1:16" x14ac:dyDescent="0.3">
      <c r="A3416" s="4" t="s">
        <v>7993</v>
      </c>
      <c r="B3416" s="4" t="s">
        <v>7994</v>
      </c>
      <c r="C3416" s="4">
        <v>1</v>
      </c>
      <c r="D3416" s="4">
        <v>1</v>
      </c>
      <c r="E3416" s="4">
        <v>0</v>
      </c>
      <c r="F3416" s="4">
        <v>1</v>
      </c>
      <c r="G3416" s="4">
        <v>0</v>
      </c>
      <c r="H3416" s="4">
        <v>0</v>
      </c>
      <c r="I3416" s="4">
        <v>0</v>
      </c>
      <c r="J3416" s="4">
        <v>1</v>
      </c>
      <c r="K3416" s="4">
        <v>1</v>
      </c>
      <c r="L3416" s="4">
        <v>0</v>
      </c>
      <c r="M3416" s="4">
        <v>0</v>
      </c>
      <c r="N3416" s="4">
        <v>1</v>
      </c>
      <c r="O3416" s="4">
        <v>6</v>
      </c>
      <c r="P3416" s="4">
        <v>0</v>
      </c>
    </row>
    <row r="3417" spans="1:16" x14ac:dyDescent="0.3">
      <c r="A3417" s="4" t="s">
        <v>7995</v>
      </c>
      <c r="B3417" s="4" t="s">
        <v>7996</v>
      </c>
      <c r="C3417" s="4">
        <v>1</v>
      </c>
      <c r="D3417" s="4">
        <v>1</v>
      </c>
      <c r="E3417" s="4">
        <v>0</v>
      </c>
      <c r="F3417" s="4">
        <v>1</v>
      </c>
      <c r="G3417" s="4">
        <v>1</v>
      </c>
      <c r="H3417" s="4">
        <v>1</v>
      </c>
      <c r="I3417" s="4">
        <v>0</v>
      </c>
      <c r="J3417" s="4">
        <v>0</v>
      </c>
      <c r="K3417" s="4">
        <v>0</v>
      </c>
      <c r="L3417" s="4">
        <v>0</v>
      </c>
      <c r="M3417" s="4">
        <v>0</v>
      </c>
      <c r="N3417" s="4">
        <v>1</v>
      </c>
      <c r="O3417" s="4">
        <v>6</v>
      </c>
      <c r="P3417" s="4">
        <v>0</v>
      </c>
    </row>
    <row r="3418" spans="1:16" x14ac:dyDescent="0.3">
      <c r="A3418" s="4" t="s">
        <v>7997</v>
      </c>
      <c r="B3418" s="4" t="s">
        <v>7998</v>
      </c>
      <c r="C3418" s="4">
        <v>1</v>
      </c>
      <c r="D3418" s="4">
        <v>1</v>
      </c>
      <c r="E3418" s="4">
        <v>0</v>
      </c>
      <c r="F3418" s="4">
        <v>1</v>
      </c>
      <c r="G3418" s="4">
        <v>0</v>
      </c>
      <c r="H3418" s="4">
        <v>0</v>
      </c>
      <c r="I3418" s="4">
        <v>0</v>
      </c>
      <c r="J3418" s="4">
        <v>1</v>
      </c>
      <c r="K3418" s="4">
        <v>1</v>
      </c>
      <c r="L3418" s="4">
        <v>0</v>
      </c>
      <c r="M3418" s="4">
        <v>0</v>
      </c>
      <c r="N3418" s="4">
        <v>1</v>
      </c>
      <c r="O3418" s="4">
        <v>6</v>
      </c>
      <c r="P3418" s="4">
        <v>0</v>
      </c>
    </row>
    <row r="3419" spans="1:16" x14ac:dyDescent="0.3">
      <c r="A3419" s="4" t="s">
        <v>7999</v>
      </c>
      <c r="B3419" s="4" t="s">
        <v>8000</v>
      </c>
      <c r="C3419" s="4">
        <v>1</v>
      </c>
      <c r="D3419" s="4">
        <v>1</v>
      </c>
      <c r="E3419" s="4">
        <v>0</v>
      </c>
      <c r="F3419" s="4">
        <v>1</v>
      </c>
      <c r="G3419" s="4">
        <v>0</v>
      </c>
      <c r="H3419" s="4">
        <v>0</v>
      </c>
      <c r="I3419" s="4">
        <v>0</v>
      </c>
      <c r="J3419" s="4">
        <v>1</v>
      </c>
      <c r="K3419" s="4">
        <v>1</v>
      </c>
      <c r="L3419" s="4">
        <v>0</v>
      </c>
      <c r="M3419" s="4">
        <v>0</v>
      </c>
      <c r="N3419" s="4">
        <v>1</v>
      </c>
      <c r="O3419" s="4">
        <v>6</v>
      </c>
      <c r="P3419" s="4">
        <v>0</v>
      </c>
    </row>
    <row r="3420" spans="1:16" x14ac:dyDescent="0.3">
      <c r="A3420" s="4" t="s">
        <v>8001</v>
      </c>
      <c r="B3420" s="4" t="s">
        <v>8002</v>
      </c>
      <c r="C3420" s="4">
        <v>1</v>
      </c>
      <c r="D3420" s="4">
        <v>1</v>
      </c>
      <c r="E3420" s="4">
        <v>1</v>
      </c>
      <c r="F3420" s="4">
        <v>1</v>
      </c>
      <c r="G3420" s="4">
        <v>0</v>
      </c>
      <c r="H3420" s="4">
        <v>1</v>
      </c>
      <c r="I3420" s="4">
        <v>0</v>
      </c>
      <c r="J3420" s="4">
        <v>0</v>
      </c>
      <c r="K3420" s="4">
        <v>0</v>
      </c>
      <c r="L3420" s="4">
        <v>0</v>
      </c>
      <c r="M3420" s="4">
        <v>0</v>
      </c>
      <c r="N3420" s="4">
        <v>1</v>
      </c>
      <c r="O3420" s="4">
        <v>6</v>
      </c>
      <c r="P3420" s="4">
        <v>0</v>
      </c>
    </row>
    <row r="3421" spans="1:16" x14ac:dyDescent="0.3">
      <c r="A3421" s="4" t="s">
        <v>8003</v>
      </c>
      <c r="B3421" s="4" t="s">
        <v>8004</v>
      </c>
      <c r="C3421" s="4">
        <v>1</v>
      </c>
      <c r="D3421" s="4">
        <v>1</v>
      </c>
      <c r="E3421" s="4">
        <v>0</v>
      </c>
      <c r="F3421" s="4">
        <v>1</v>
      </c>
      <c r="G3421" s="4">
        <v>0</v>
      </c>
      <c r="H3421" s="4">
        <v>0</v>
      </c>
      <c r="I3421" s="4">
        <v>0</v>
      </c>
      <c r="J3421" s="4">
        <v>1</v>
      </c>
      <c r="K3421" s="4">
        <v>1</v>
      </c>
      <c r="L3421" s="4">
        <v>0</v>
      </c>
      <c r="M3421" s="4">
        <v>0</v>
      </c>
      <c r="N3421" s="4">
        <v>1</v>
      </c>
      <c r="O3421" s="4">
        <v>6</v>
      </c>
      <c r="P3421" s="4">
        <v>0</v>
      </c>
    </row>
    <row r="3422" spans="1:16" x14ac:dyDescent="0.3">
      <c r="A3422" s="4" t="s">
        <v>8005</v>
      </c>
      <c r="B3422" s="4" t="s">
        <v>8006</v>
      </c>
      <c r="C3422" s="4">
        <v>1</v>
      </c>
      <c r="D3422" s="4">
        <v>1</v>
      </c>
      <c r="E3422" s="4">
        <v>0</v>
      </c>
      <c r="F3422" s="4">
        <v>1</v>
      </c>
      <c r="G3422" s="4">
        <v>0</v>
      </c>
      <c r="H3422" s="4">
        <v>0</v>
      </c>
      <c r="I3422" s="4">
        <v>0</v>
      </c>
      <c r="J3422" s="4">
        <v>1</v>
      </c>
      <c r="K3422" s="4">
        <v>1</v>
      </c>
      <c r="L3422" s="4">
        <v>0</v>
      </c>
      <c r="M3422" s="4">
        <v>0</v>
      </c>
      <c r="N3422" s="4">
        <v>1</v>
      </c>
      <c r="O3422" s="4">
        <v>6</v>
      </c>
      <c r="P3422" s="4">
        <v>0</v>
      </c>
    </row>
    <row r="3423" spans="1:16" x14ac:dyDescent="0.3">
      <c r="A3423" s="4" t="s">
        <v>8007</v>
      </c>
      <c r="B3423" s="4" t="s">
        <v>8008</v>
      </c>
      <c r="C3423" s="4">
        <v>1</v>
      </c>
      <c r="D3423" s="4">
        <v>1</v>
      </c>
      <c r="E3423" s="4">
        <v>0</v>
      </c>
      <c r="F3423" s="4">
        <v>1</v>
      </c>
      <c r="G3423" s="4">
        <v>0</v>
      </c>
      <c r="H3423" s="4">
        <v>0</v>
      </c>
      <c r="I3423" s="4">
        <v>0</v>
      </c>
      <c r="J3423" s="4">
        <v>1</v>
      </c>
      <c r="K3423" s="4">
        <v>1</v>
      </c>
      <c r="L3423" s="4">
        <v>0</v>
      </c>
      <c r="M3423" s="4">
        <v>0</v>
      </c>
      <c r="N3423" s="4">
        <v>1</v>
      </c>
      <c r="O3423" s="4">
        <v>6</v>
      </c>
      <c r="P3423" s="4">
        <v>0</v>
      </c>
    </row>
    <row r="3424" spans="1:16" x14ac:dyDescent="0.3">
      <c r="A3424" s="4" t="s">
        <v>8009</v>
      </c>
      <c r="B3424" s="4" t="s">
        <v>8010</v>
      </c>
      <c r="C3424" s="4">
        <v>1</v>
      </c>
      <c r="D3424" s="4">
        <v>1</v>
      </c>
      <c r="E3424" s="4">
        <v>0</v>
      </c>
      <c r="F3424" s="4">
        <v>1</v>
      </c>
      <c r="G3424" s="4">
        <v>0</v>
      </c>
      <c r="H3424" s="4">
        <v>0</v>
      </c>
      <c r="I3424" s="4">
        <v>0</v>
      </c>
      <c r="J3424" s="4">
        <v>1</v>
      </c>
      <c r="K3424" s="4">
        <v>1</v>
      </c>
      <c r="L3424" s="4">
        <v>0</v>
      </c>
      <c r="M3424" s="4">
        <v>0</v>
      </c>
      <c r="N3424" s="4">
        <v>1</v>
      </c>
      <c r="O3424" s="4">
        <v>6</v>
      </c>
      <c r="P3424" s="4">
        <v>0</v>
      </c>
    </row>
    <row r="3425" spans="1:16" x14ac:dyDescent="0.3">
      <c r="A3425" s="4" t="s">
        <v>8011</v>
      </c>
      <c r="B3425" s="4" t="s">
        <v>8012</v>
      </c>
      <c r="C3425" s="4">
        <v>1</v>
      </c>
      <c r="D3425" s="4">
        <v>1</v>
      </c>
      <c r="E3425" s="4">
        <v>1</v>
      </c>
      <c r="F3425" s="4">
        <v>1</v>
      </c>
      <c r="G3425" s="4">
        <v>1</v>
      </c>
      <c r="H3425" s="4">
        <v>0</v>
      </c>
      <c r="I3425" s="4">
        <v>0</v>
      </c>
      <c r="J3425" s="4">
        <v>0</v>
      </c>
      <c r="K3425" s="4">
        <v>0</v>
      </c>
      <c r="L3425" s="4">
        <v>0</v>
      </c>
      <c r="M3425" s="4">
        <v>0</v>
      </c>
      <c r="N3425" s="4">
        <v>1</v>
      </c>
      <c r="O3425" s="4">
        <v>6</v>
      </c>
      <c r="P3425" s="4">
        <v>0</v>
      </c>
    </row>
    <row r="3426" spans="1:16" x14ac:dyDescent="0.3">
      <c r="A3426" s="4" t="s">
        <v>8013</v>
      </c>
      <c r="B3426" s="4" t="s">
        <v>8014</v>
      </c>
      <c r="C3426" s="4">
        <v>1</v>
      </c>
      <c r="D3426" s="4">
        <v>0</v>
      </c>
      <c r="E3426" s="4">
        <v>0</v>
      </c>
      <c r="F3426" s="4">
        <v>1</v>
      </c>
      <c r="G3426" s="4">
        <v>0</v>
      </c>
      <c r="H3426" s="4">
        <v>0</v>
      </c>
      <c r="I3426" s="4">
        <v>0</v>
      </c>
      <c r="J3426" s="4">
        <v>1</v>
      </c>
      <c r="K3426" s="4">
        <v>0</v>
      </c>
      <c r="L3426" s="4">
        <v>1</v>
      </c>
      <c r="M3426" s="4">
        <v>1</v>
      </c>
      <c r="N3426" s="4">
        <v>1</v>
      </c>
      <c r="O3426" s="4">
        <v>6</v>
      </c>
      <c r="P3426" s="4">
        <v>0</v>
      </c>
    </row>
    <row r="3427" spans="1:16" x14ac:dyDescent="0.3">
      <c r="A3427" s="4" t="s">
        <v>8015</v>
      </c>
      <c r="B3427" s="4" t="s">
        <v>8016</v>
      </c>
      <c r="C3427" s="4">
        <v>1</v>
      </c>
      <c r="D3427" s="4">
        <v>1</v>
      </c>
      <c r="E3427" s="4">
        <v>0</v>
      </c>
      <c r="F3427" s="4">
        <v>1</v>
      </c>
      <c r="G3427" s="4">
        <v>0</v>
      </c>
      <c r="H3427" s="4">
        <v>0</v>
      </c>
      <c r="I3427" s="4">
        <v>0</v>
      </c>
      <c r="J3427" s="4">
        <v>1</v>
      </c>
      <c r="K3427" s="4">
        <v>1</v>
      </c>
      <c r="L3427" s="4">
        <v>0</v>
      </c>
      <c r="M3427" s="4">
        <v>0</v>
      </c>
      <c r="N3427" s="4">
        <v>1</v>
      </c>
      <c r="O3427" s="4">
        <v>6</v>
      </c>
      <c r="P3427" s="4">
        <v>0</v>
      </c>
    </row>
    <row r="3428" spans="1:16" x14ac:dyDescent="0.3">
      <c r="A3428" s="4" t="s">
        <v>8017</v>
      </c>
      <c r="B3428" s="4" t="s">
        <v>8018</v>
      </c>
      <c r="C3428" s="4">
        <v>1</v>
      </c>
      <c r="D3428" s="4">
        <v>1</v>
      </c>
      <c r="E3428" s="4">
        <v>0</v>
      </c>
      <c r="F3428" s="4">
        <v>1</v>
      </c>
      <c r="G3428" s="4">
        <v>0</v>
      </c>
      <c r="H3428" s="4">
        <v>0</v>
      </c>
      <c r="I3428" s="4">
        <v>0</v>
      </c>
      <c r="J3428" s="4">
        <v>1</v>
      </c>
      <c r="K3428" s="4">
        <v>1</v>
      </c>
      <c r="L3428" s="4">
        <v>0</v>
      </c>
      <c r="M3428" s="4">
        <v>0</v>
      </c>
      <c r="N3428" s="4">
        <v>1</v>
      </c>
      <c r="O3428" s="4">
        <v>6</v>
      </c>
      <c r="P3428" s="4">
        <v>0</v>
      </c>
    </row>
    <row r="3429" spans="1:16" x14ac:dyDescent="0.3">
      <c r="A3429" s="4" t="s">
        <v>8019</v>
      </c>
      <c r="B3429" s="4" t="s">
        <v>8020</v>
      </c>
      <c r="C3429" s="4">
        <v>1</v>
      </c>
      <c r="D3429" s="4">
        <v>1</v>
      </c>
      <c r="E3429" s="4">
        <v>0</v>
      </c>
      <c r="F3429" s="4">
        <v>1</v>
      </c>
      <c r="G3429" s="4">
        <v>0</v>
      </c>
      <c r="H3429" s="4">
        <v>0</v>
      </c>
      <c r="I3429" s="4">
        <v>0</v>
      </c>
      <c r="J3429" s="4">
        <v>1</v>
      </c>
      <c r="K3429" s="4">
        <v>1</v>
      </c>
      <c r="L3429" s="4">
        <v>0</v>
      </c>
      <c r="M3429" s="4">
        <v>0</v>
      </c>
      <c r="N3429" s="4">
        <v>1</v>
      </c>
      <c r="O3429" s="4">
        <v>6</v>
      </c>
      <c r="P3429" s="4">
        <v>0</v>
      </c>
    </row>
    <row r="3430" spans="1:16" x14ac:dyDescent="0.3">
      <c r="A3430" s="4" t="s">
        <v>8021</v>
      </c>
      <c r="B3430" s="4" t="s">
        <v>8022</v>
      </c>
      <c r="C3430" s="4">
        <v>1</v>
      </c>
      <c r="D3430" s="4">
        <v>1</v>
      </c>
      <c r="E3430" s="4">
        <v>0</v>
      </c>
      <c r="F3430" s="4">
        <v>1</v>
      </c>
      <c r="G3430" s="4">
        <v>0</v>
      </c>
      <c r="H3430" s="4">
        <v>0</v>
      </c>
      <c r="I3430" s="4">
        <v>0</v>
      </c>
      <c r="J3430" s="4">
        <v>1</v>
      </c>
      <c r="K3430" s="4">
        <v>1</v>
      </c>
      <c r="L3430" s="4">
        <v>0</v>
      </c>
      <c r="M3430" s="4">
        <v>0</v>
      </c>
      <c r="N3430" s="4">
        <v>1</v>
      </c>
      <c r="O3430" s="4">
        <v>6</v>
      </c>
      <c r="P3430" s="4">
        <v>0</v>
      </c>
    </row>
    <row r="3431" spans="1:16" x14ac:dyDescent="0.3">
      <c r="A3431" s="4" t="s">
        <v>8023</v>
      </c>
      <c r="B3431" s="4" t="s">
        <v>8024</v>
      </c>
      <c r="C3431" s="4">
        <v>1</v>
      </c>
      <c r="D3431" s="4">
        <v>1</v>
      </c>
      <c r="E3431" s="4">
        <v>0</v>
      </c>
      <c r="F3431" s="4">
        <v>1</v>
      </c>
      <c r="G3431" s="4">
        <v>0</v>
      </c>
      <c r="H3431" s="4">
        <v>0</v>
      </c>
      <c r="I3431" s="4">
        <v>0</v>
      </c>
      <c r="J3431" s="4">
        <v>1</v>
      </c>
      <c r="K3431" s="4">
        <v>1</v>
      </c>
      <c r="L3431" s="4">
        <v>0</v>
      </c>
      <c r="M3431" s="4">
        <v>0</v>
      </c>
      <c r="N3431" s="4">
        <v>1</v>
      </c>
      <c r="O3431" s="4">
        <v>6</v>
      </c>
      <c r="P3431" s="4">
        <v>0</v>
      </c>
    </row>
    <row r="3432" spans="1:16" x14ac:dyDescent="0.3">
      <c r="A3432" s="4" t="s">
        <v>8025</v>
      </c>
      <c r="B3432" s="4" t="s">
        <v>8026</v>
      </c>
      <c r="C3432" s="4">
        <v>1</v>
      </c>
      <c r="D3432" s="4">
        <v>1</v>
      </c>
      <c r="E3432" s="4">
        <v>0</v>
      </c>
      <c r="F3432" s="4">
        <v>1</v>
      </c>
      <c r="G3432" s="4">
        <v>0</v>
      </c>
      <c r="H3432" s="4">
        <v>0</v>
      </c>
      <c r="I3432" s="4">
        <v>0</v>
      </c>
      <c r="J3432" s="4">
        <v>1</v>
      </c>
      <c r="K3432" s="4">
        <v>1</v>
      </c>
      <c r="L3432" s="4">
        <v>0</v>
      </c>
      <c r="M3432" s="4">
        <v>0</v>
      </c>
      <c r="N3432" s="4">
        <v>1</v>
      </c>
      <c r="O3432" s="4">
        <v>6</v>
      </c>
      <c r="P3432" s="4">
        <v>0</v>
      </c>
    </row>
    <row r="3433" spans="1:16" x14ac:dyDescent="0.3">
      <c r="A3433" s="4" t="s">
        <v>8027</v>
      </c>
      <c r="B3433" s="4" t="s">
        <v>8028</v>
      </c>
      <c r="C3433" s="4">
        <v>1</v>
      </c>
      <c r="D3433" s="4">
        <v>0</v>
      </c>
      <c r="E3433" s="4">
        <v>0</v>
      </c>
      <c r="F3433" s="4">
        <v>0</v>
      </c>
      <c r="G3433" s="4">
        <v>0</v>
      </c>
      <c r="H3433" s="4">
        <v>1</v>
      </c>
      <c r="I3433" s="4">
        <v>0</v>
      </c>
      <c r="J3433" s="4">
        <v>1</v>
      </c>
      <c r="K3433" s="4">
        <v>1</v>
      </c>
      <c r="L3433" s="4">
        <v>0</v>
      </c>
      <c r="M3433" s="4">
        <v>1</v>
      </c>
      <c r="N3433" s="4">
        <v>1</v>
      </c>
      <c r="O3433" s="4">
        <v>6</v>
      </c>
      <c r="P3433" s="4">
        <v>0</v>
      </c>
    </row>
    <row r="3434" spans="1:16" x14ac:dyDescent="0.3">
      <c r="A3434" s="4" t="s">
        <v>8029</v>
      </c>
      <c r="B3434" s="4" t="s">
        <v>8030</v>
      </c>
      <c r="C3434" s="4">
        <v>1</v>
      </c>
      <c r="D3434" s="4">
        <v>1</v>
      </c>
      <c r="E3434" s="4">
        <v>0</v>
      </c>
      <c r="F3434" s="4">
        <v>1</v>
      </c>
      <c r="G3434" s="4">
        <v>0</v>
      </c>
      <c r="H3434" s="4">
        <v>0</v>
      </c>
      <c r="I3434" s="4">
        <v>0</v>
      </c>
      <c r="J3434" s="4">
        <v>1</v>
      </c>
      <c r="K3434" s="4">
        <v>1</v>
      </c>
      <c r="L3434" s="4">
        <v>0</v>
      </c>
      <c r="M3434" s="4">
        <v>0</v>
      </c>
      <c r="N3434" s="4">
        <v>1</v>
      </c>
      <c r="O3434" s="4">
        <v>6</v>
      </c>
      <c r="P3434" s="4">
        <v>0</v>
      </c>
    </row>
    <row r="3435" spans="1:16" x14ac:dyDescent="0.3">
      <c r="A3435" s="4" t="s">
        <v>8031</v>
      </c>
      <c r="B3435" s="4" t="s">
        <v>8032</v>
      </c>
      <c r="C3435" s="4">
        <v>1</v>
      </c>
      <c r="D3435" s="4">
        <v>0</v>
      </c>
      <c r="E3435" s="4">
        <v>0</v>
      </c>
      <c r="F3435" s="4">
        <v>1</v>
      </c>
      <c r="G3435" s="4">
        <v>0</v>
      </c>
      <c r="H3435" s="4">
        <v>0</v>
      </c>
      <c r="I3435" s="4">
        <v>0</v>
      </c>
      <c r="J3435" s="4">
        <v>1</v>
      </c>
      <c r="K3435" s="4">
        <v>0</v>
      </c>
      <c r="L3435" s="4">
        <v>1</v>
      </c>
      <c r="M3435" s="4">
        <v>1</v>
      </c>
      <c r="N3435" s="4">
        <v>1</v>
      </c>
      <c r="O3435" s="4">
        <v>6</v>
      </c>
      <c r="P3435" s="4">
        <v>0</v>
      </c>
    </row>
    <row r="3436" spans="1:16" x14ac:dyDescent="0.3">
      <c r="A3436" s="4" t="s">
        <v>8033</v>
      </c>
      <c r="B3436" s="4" t="s">
        <v>7185</v>
      </c>
      <c r="C3436" s="4">
        <v>1</v>
      </c>
      <c r="D3436" s="4">
        <v>1</v>
      </c>
      <c r="E3436" s="4">
        <v>0</v>
      </c>
      <c r="F3436" s="4">
        <v>1</v>
      </c>
      <c r="G3436" s="4">
        <v>0</v>
      </c>
      <c r="H3436" s="4">
        <v>0</v>
      </c>
      <c r="I3436" s="4">
        <v>0</v>
      </c>
      <c r="J3436" s="4">
        <v>1</v>
      </c>
      <c r="K3436" s="4">
        <v>1</v>
      </c>
      <c r="L3436" s="4">
        <v>0</v>
      </c>
      <c r="M3436" s="4">
        <v>0</v>
      </c>
      <c r="N3436" s="4">
        <v>1</v>
      </c>
      <c r="O3436" s="4">
        <v>6</v>
      </c>
      <c r="P3436" s="4">
        <v>0</v>
      </c>
    </row>
    <row r="3437" spans="1:16" x14ac:dyDescent="0.3">
      <c r="A3437" s="4" t="s">
        <v>8034</v>
      </c>
      <c r="B3437" s="4" t="s">
        <v>8035</v>
      </c>
      <c r="C3437" s="4">
        <v>1</v>
      </c>
      <c r="D3437" s="4">
        <v>0</v>
      </c>
      <c r="E3437" s="4">
        <v>0</v>
      </c>
      <c r="F3437" s="4">
        <v>1</v>
      </c>
      <c r="G3437" s="4">
        <v>0</v>
      </c>
      <c r="H3437" s="4">
        <v>0</v>
      </c>
      <c r="I3437" s="4">
        <v>0</v>
      </c>
      <c r="J3437" s="4">
        <v>1</v>
      </c>
      <c r="K3437" s="4">
        <v>1</v>
      </c>
      <c r="L3437" s="4">
        <v>0</v>
      </c>
      <c r="M3437" s="4">
        <v>1</v>
      </c>
      <c r="N3437" s="4">
        <v>1</v>
      </c>
      <c r="O3437" s="4">
        <v>6</v>
      </c>
      <c r="P3437" s="4">
        <v>0</v>
      </c>
    </row>
    <row r="3438" spans="1:16" x14ac:dyDescent="0.3">
      <c r="A3438" s="4" t="s">
        <v>8036</v>
      </c>
      <c r="B3438" s="4" t="s">
        <v>8037</v>
      </c>
      <c r="C3438" s="4">
        <v>1</v>
      </c>
      <c r="D3438" s="4">
        <v>1</v>
      </c>
      <c r="E3438" s="4">
        <v>0</v>
      </c>
      <c r="F3438" s="4">
        <v>1</v>
      </c>
      <c r="G3438" s="4">
        <v>0</v>
      </c>
      <c r="H3438" s="4">
        <v>0</v>
      </c>
      <c r="I3438" s="4">
        <v>0</v>
      </c>
      <c r="J3438" s="4">
        <v>1</v>
      </c>
      <c r="K3438" s="4">
        <v>1</v>
      </c>
      <c r="L3438" s="4">
        <v>0</v>
      </c>
      <c r="M3438" s="4">
        <v>0</v>
      </c>
      <c r="N3438" s="4">
        <v>1</v>
      </c>
      <c r="O3438" s="4">
        <v>6</v>
      </c>
      <c r="P3438" s="4">
        <v>0</v>
      </c>
    </row>
    <row r="3439" spans="1:16" x14ac:dyDescent="0.3">
      <c r="A3439" s="4" t="s">
        <v>8038</v>
      </c>
      <c r="B3439" s="4" t="s">
        <v>8039</v>
      </c>
      <c r="C3439" s="4">
        <v>1</v>
      </c>
      <c r="D3439" s="4">
        <v>1</v>
      </c>
      <c r="E3439" s="4">
        <v>0</v>
      </c>
      <c r="F3439" s="4">
        <v>1</v>
      </c>
      <c r="G3439" s="4">
        <v>0</v>
      </c>
      <c r="H3439" s="4">
        <v>0</v>
      </c>
      <c r="I3439" s="4">
        <v>0</v>
      </c>
      <c r="J3439" s="4">
        <v>1</v>
      </c>
      <c r="K3439" s="4">
        <v>1</v>
      </c>
      <c r="L3439" s="4">
        <v>0</v>
      </c>
      <c r="M3439" s="4">
        <v>0</v>
      </c>
      <c r="N3439" s="4">
        <v>1</v>
      </c>
      <c r="O3439" s="4">
        <v>6</v>
      </c>
      <c r="P3439" s="4">
        <v>0</v>
      </c>
    </row>
    <row r="3440" spans="1:16" x14ac:dyDescent="0.3">
      <c r="A3440" s="4" t="s">
        <v>8040</v>
      </c>
      <c r="B3440" s="4" t="s">
        <v>8041</v>
      </c>
      <c r="C3440" s="4">
        <v>1</v>
      </c>
      <c r="D3440" s="4">
        <v>0</v>
      </c>
      <c r="E3440" s="4">
        <v>0</v>
      </c>
      <c r="F3440" s="4">
        <v>0</v>
      </c>
      <c r="G3440" s="4">
        <v>0</v>
      </c>
      <c r="H3440" s="4">
        <v>0</v>
      </c>
      <c r="I3440" s="4">
        <v>0</v>
      </c>
      <c r="J3440" s="4">
        <v>1</v>
      </c>
      <c r="K3440" s="4">
        <v>1</v>
      </c>
      <c r="L3440" s="4">
        <v>1</v>
      </c>
      <c r="M3440" s="4">
        <v>1</v>
      </c>
      <c r="N3440" s="4">
        <v>1</v>
      </c>
      <c r="O3440" s="4">
        <v>6</v>
      </c>
      <c r="P3440" s="4">
        <v>0</v>
      </c>
    </row>
    <row r="3441" spans="1:16" x14ac:dyDescent="0.3">
      <c r="A3441" s="4" t="s">
        <v>8042</v>
      </c>
      <c r="B3441" s="4" t="s">
        <v>8043</v>
      </c>
      <c r="C3441" s="4">
        <v>1</v>
      </c>
      <c r="D3441" s="4">
        <v>0</v>
      </c>
      <c r="E3441" s="4">
        <v>0</v>
      </c>
      <c r="F3441" s="4">
        <v>1</v>
      </c>
      <c r="G3441" s="4">
        <v>0</v>
      </c>
      <c r="H3441" s="4">
        <v>0</v>
      </c>
      <c r="I3441" s="4">
        <v>0</v>
      </c>
      <c r="J3441" s="4">
        <v>1</v>
      </c>
      <c r="K3441" s="4">
        <v>1</v>
      </c>
      <c r="L3441" s="4">
        <v>0</v>
      </c>
      <c r="M3441" s="4">
        <v>1</v>
      </c>
      <c r="N3441" s="4">
        <v>1</v>
      </c>
      <c r="O3441" s="4">
        <v>6</v>
      </c>
      <c r="P3441" s="4">
        <v>0</v>
      </c>
    </row>
    <row r="3442" spans="1:16" x14ac:dyDescent="0.3">
      <c r="A3442" s="4" t="s">
        <v>8044</v>
      </c>
      <c r="B3442" s="4" t="s">
        <v>8045</v>
      </c>
      <c r="C3442" s="4">
        <v>1</v>
      </c>
      <c r="D3442" s="4">
        <v>0</v>
      </c>
      <c r="E3442" s="4">
        <v>0</v>
      </c>
      <c r="F3442" s="4">
        <v>0</v>
      </c>
      <c r="G3442" s="4">
        <v>0</v>
      </c>
      <c r="H3442" s="4">
        <v>0</v>
      </c>
      <c r="I3442" s="4">
        <v>0</v>
      </c>
      <c r="J3442" s="4">
        <v>1</v>
      </c>
      <c r="K3442" s="4">
        <v>1</v>
      </c>
      <c r="L3442" s="4">
        <v>1</v>
      </c>
      <c r="M3442" s="4">
        <v>1</v>
      </c>
      <c r="N3442" s="4">
        <v>1</v>
      </c>
      <c r="O3442" s="4">
        <v>6</v>
      </c>
      <c r="P3442" s="4">
        <v>0</v>
      </c>
    </row>
    <row r="3443" spans="1:16" x14ac:dyDescent="0.3">
      <c r="A3443" s="4" t="s">
        <v>8046</v>
      </c>
      <c r="B3443" s="4" t="s">
        <v>8047</v>
      </c>
      <c r="C3443" s="4">
        <v>1</v>
      </c>
      <c r="D3443" s="4">
        <v>1</v>
      </c>
      <c r="E3443" s="4">
        <v>0</v>
      </c>
      <c r="F3443" s="4">
        <v>1</v>
      </c>
      <c r="G3443" s="4">
        <v>0</v>
      </c>
      <c r="H3443" s="4">
        <v>0</v>
      </c>
      <c r="I3443" s="4">
        <v>0</v>
      </c>
      <c r="J3443" s="4">
        <v>1</v>
      </c>
      <c r="K3443" s="4">
        <v>1</v>
      </c>
      <c r="L3443" s="4">
        <v>0</v>
      </c>
      <c r="M3443" s="4">
        <v>0</v>
      </c>
      <c r="N3443" s="4">
        <v>1</v>
      </c>
      <c r="O3443" s="4">
        <v>6</v>
      </c>
      <c r="P3443" s="4">
        <v>0</v>
      </c>
    </row>
    <row r="3444" spans="1:16" x14ac:dyDescent="0.3">
      <c r="A3444" s="4" t="s">
        <v>8048</v>
      </c>
      <c r="B3444" s="4" t="s">
        <v>8049</v>
      </c>
      <c r="C3444" s="4">
        <v>1</v>
      </c>
      <c r="D3444" s="4">
        <v>0</v>
      </c>
      <c r="E3444" s="4">
        <v>0</v>
      </c>
      <c r="F3444" s="4">
        <v>1</v>
      </c>
      <c r="G3444" s="4">
        <v>0</v>
      </c>
      <c r="H3444" s="4">
        <v>0</v>
      </c>
      <c r="I3444" s="4">
        <v>0</v>
      </c>
      <c r="J3444" s="4">
        <v>1</v>
      </c>
      <c r="K3444" s="4">
        <v>1</v>
      </c>
      <c r="L3444" s="4">
        <v>0</v>
      </c>
      <c r="M3444" s="4">
        <v>1</v>
      </c>
      <c r="N3444" s="4">
        <v>1</v>
      </c>
      <c r="O3444" s="4">
        <v>6</v>
      </c>
      <c r="P3444" s="4">
        <v>0</v>
      </c>
    </row>
    <row r="3445" spans="1:16" x14ac:dyDescent="0.3">
      <c r="A3445" s="4" t="s">
        <v>8050</v>
      </c>
      <c r="B3445" s="4" t="s">
        <v>8051</v>
      </c>
      <c r="C3445" s="4">
        <v>1</v>
      </c>
      <c r="D3445" s="4">
        <v>1</v>
      </c>
      <c r="E3445" s="4">
        <v>0</v>
      </c>
      <c r="F3445" s="4">
        <v>1</v>
      </c>
      <c r="G3445" s="4">
        <v>0</v>
      </c>
      <c r="H3445" s="4">
        <v>0</v>
      </c>
      <c r="I3445" s="4">
        <v>0</v>
      </c>
      <c r="J3445" s="4">
        <v>1</v>
      </c>
      <c r="K3445" s="4">
        <v>1</v>
      </c>
      <c r="L3445" s="4">
        <v>0</v>
      </c>
      <c r="M3445" s="4">
        <v>0</v>
      </c>
      <c r="N3445" s="4">
        <v>1</v>
      </c>
      <c r="O3445" s="4">
        <v>6</v>
      </c>
      <c r="P3445" s="4">
        <v>0</v>
      </c>
    </row>
    <row r="3446" spans="1:16" x14ac:dyDescent="0.3">
      <c r="A3446" s="4" t="s">
        <v>8052</v>
      </c>
      <c r="B3446" s="4" t="s">
        <v>5739</v>
      </c>
      <c r="C3446" s="4">
        <v>1</v>
      </c>
      <c r="D3446" s="4">
        <v>1</v>
      </c>
      <c r="E3446" s="4">
        <v>0</v>
      </c>
      <c r="F3446" s="4">
        <v>1</v>
      </c>
      <c r="G3446" s="4">
        <v>0</v>
      </c>
      <c r="H3446" s="4">
        <v>0</v>
      </c>
      <c r="I3446" s="4">
        <v>0</v>
      </c>
      <c r="J3446" s="4">
        <v>1</v>
      </c>
      <c r="K3446" s="4">
        <v>1</v>
      </c>
      <c r="L3446" s="4">
        <v>0</v>
      </c>
      <c r="M3446" s="4">
        <v>0</v>
      </c>
      <c r="N3446" s="4">
        <v>1</v>
      </c>
      <c r="O3446" s="4">
        <v>6</v>
      </c>
      <c r="P3446" s="4">
        <v>0</v>
      </c>
    </row>
    <row r="3447" spans="1:16" x14ac:dyDescent="0.3">
      <c r="A3447" s="4" t="s">
        <v>8053</v>
      </c>
      <c r="B3447" s="4" t="s">
        <v>8054</v>
      </c>
      <c r="C3447" s="4">
        <v>1</v>
      </c>
      <c r="D3447" s="4">
        <v>1</v>
      </c>
      <c r="E3447" s="4">
        <v>0</v>
      </c>
      <c r="F3447" s="4">
        <v>1</v>
      </c>
      <c r="G3447" s="4">
        <v>0</v>
      </c>
      <c r="H3447" s="4">
        <v>0</v>
      </c>
      <c r="I3447" s="4">
        <v>0</v>
      </c>
      <c r="J3447" s="4">
        <v>1</v>
      </c>
      <c r="K3447" s="4">
        <v>1</v>
      </c>
      <c r="L3447" s="4">
        <v>0</v>
      </c>
      <c r="M3447" s="4">
        <v>0</v>
      </c>
      <c r="N3447" s="4">
        <v>1</v>
      </c>
      <c r="O3447" s="4">
        <v>6</v>
      </c>
      <c r="P3447" s="4">
        <v>0</v>
      </c>
    </row>
    <row r="3448" spans="1:16" x14ac:dyDescent="0.3">
      <c r="A3448" s="4" t="s">
        <v>8055</v>
      </c>
      <c r="B3448" s="4" t="s">
        <v>8056</v>
      </c>
      <c r="C3448" s="4">
        <v>1</v>
      </c>
      <c r="D3448" s="4">
        <v>1</v>
      </c>
      <c r="E3448" s="4">
        <v>0</v>
      </c>
      <c r="F3448" s="4">
        <v>1</v>
      </c>
      <c r="G3448" s="4">
        <v>0</v>
      </c>
      <c r="H3448" s="4">
        <v>0</v>
      </c>
      <c r="I3448" s="4">
        <v>0</v>
      </c>
      <c r="J3448" s="4">
        <v>1</v>
      </c>
      <c r="K3448" s="4">
        <v>1</v>
      </c>
      <c r="L3448" s="4">
        <v>0</v>
      </c>
      <c r="M3448" s="4">
        <v>0</v>
      </c>
      <c r="N3448" s="4">
        <v>1</v>
      </c>
      <c r="O3448" s="4">
        <v>6</v>
      </c>
      <c r="P3448" s="4">
        <v>0</v>
      </c>
    </row>
    <row r="3449" spans="1:16" x14ac:dyDescent="0.3">
      <c r="A3449" s="4" t="s">
        <v>8057</v>
      </c>
      <c r="B3449" s="4" t="s">
        <v>8058</v>
      </c>
      <c r="C3449" s="4">
        <v>1</v>
      </c>
      <c r="D3449" s="4">
        <v>1</v>
      </c>
      <c r="E3449" s="4">
        <v>0</v>
      </c>
      <c r="F3449" s="4">
        <v>1</v>
      </c>
      <c r="G3449" s="4">
        <v>0</v>
      </c>
      <c r="H3449" s="4">
        <v>0</v>
      </c>
      <c r="I3449" s="4">
        <v>0</v>
      </c>
      <c r="J3449" s="4">
        <v>1</v>
      </c>
      <c r="K3449" s="4">
        <v>1</v>
      </c>
      <c r="L3449" s="4">
        <v>0</v>
      </c>
      <c r="M3449" s="4">
        <v>0</v>
      </c>
      <c r="N3449" s="4">
        <v>1</v>
      </c>
      <c r="O3449" s="4">
        <v>6</v>
      </c>
      <c r="P3449" s="4">
        <v>0</v>
      </c>
    </row>
    <row r="3450" spans="1:16" x14ac:dyDescent="0.3">
      <c r="A3450" s="4" t="s">
        <v>8059</v>
      </c>
      <c r="B3450" s="4" t="s">
        <v>8060</v>
      </c>
      <c r="C3450" s="4">
        <v>1</v>
      </c>
      <c r="D3450" s="4">
        <v>1</v>
      </c>
      <c r="E3450" s="4">
        <v>0</v>
      </c>
      <c r="F3450" s="4">
        <v>1</v>
      </c>
      <c r="G3450" s="4">
        <v>0</v>
      </c>
      <c r="H3450" s="4">
        <v>0</v>
      </c>
      <c r="I3450" s="4">
        <v>0</v>
      </c>
      <c r="J3450" s="4">
        <v>1</v>
      </c>
      <c r="K3450" s="4">
        <v>1</v>
      </c>
      <c r="L3450" s="4">
        <v>0</v>
      </c>
      <c r="M3450" s="4">
        <v>0</v>
      </c>
      <c r="N3450" s="4">
        <v>1</v>
      </c>
      <c r="O3450" s="4">
        <v>6</v>
      </c>
      <c r="P3450" s="4">
        <v>0</v>
      </c>
    </row>
    <row r="3451" spans="1:16" x14ac:dyDescent="0.3">
      <c r="A3451" s="4" t="s">
        <v>8061</v>
      </c>
      <c r="B3451" s="4" t="s">
        <v>8062</v>
      </c>
      <c r="C3451" s="4">
        <v>1</v>
      </c>
      <c r="D3451" s="4">
        <v>1</v>
      </c>
      <c r="E3451" s="4">
        <v>0</v>
      </c>
      <c r="F3451" s="4">
        <v>1</v>
      </c>
      <c r="G3451" s="4">
        <v>0</v>
      </c>
      <c r="H3451" s="4">
        <v>0</v>
      </c>
      <c r="I3451" s="4">
        <v>0</v>
      </c>
      <c r="J3451" s="4">
        <v>1</v>
      </c>
      <c r="K3451" s="4">
        <v>1</v>
      </c>
      <c r="L3451" s="4">
        <v>0</v>
      </c>
      <c r="M3451" s="4">
        <v>0</v>
      </c>
      <c r="N3451" s="4">
        <v>1</v>
      </c>
      <c r="O3451" s="4">
        <v>6</v>
      </c>
      <c r="P3451" s="4">
        <v>0</v>
      </c>
    </row>
    <row r="3452" spans="1:16" x14ac:dyDescent="0.3">
      <c r="A3452" s="4" t="s">
        <v>8063</v>
      </c>
      <c r="B3452" s="4" t="s">
        <v>8064</v>
      </c>
      <c r="C3452" s="4">
        <v>1</v>
      </c>
      <c r="D3452" s="4">
        <v>1</v>
      </c>
      <c r="E3452" s="4">
        <v>0</v>
      </c>
      <c r="F3452" s="4">
        <v>1</v>
      </c>
      <c r="G3452" s="4">
        <v>0</v>
      </c>
      <c r="H3452" s="4">
        <v>0</v>
      </c>
      <c r="I3452" s="4">
        <v>0</v>
      </c>
      <c r="J3452" s="4">
        <v>1</v>
      </c>
      <c r="K3452" s="4">
        <v>1</v>
      </c>
      <c r="L3452" s="4">
        <v>0</v>
      </c>
      <c r="M3452" s="4">
        <v>0</v>
      </c>
      <c r="N3452" s="4">
        <v>1</v>
      </c>
      <c r="O3452" s="4">
        <v>6</v>
      </c>
      <c r="P3452" s="4">
        <v>0</v>
      </c>
    </row>
    <row r="3453" spans="1:16" x14ac:dyDescent="0.3">
      <c r="A3453" s="4" t="s">
        <v>8065</v>
      </c>
      <c r="B3453" s="4" t="s">
        <v>8066</v>
      </c>
      <c r="C3453" s="4">
        <v>1</v>
      </c>
      <c r="D3453" s="4">
        <v>1</v>
      </c>
      <c r="E3453" s="4">
        <v>0</v>
      </c>
      <c r="F3453" s="4">
        <v>1</v>
      </c>
      <c r="G3453" s="4">
        <v>0</v>
      </c>
      <c r="H3453" s="4">
        <v>0</v>
      </c>
      <c r="I3453" s="4">
        <v>0</v>
      </c>
      <c r="J3453" s="4">
        <v>1</v>
      </c>
      <c r="K3453" s="4">
        <v>1</v>
      </c>
      <c r="L3453" s="4">
        <v>0</v>
      </c>
      <c r="M3453" s="4">
        <v>0</v>
      </c>
      <c r="N3453" s="4">
        <v>1</v>
      </c>
      <c r="O3453" s="4">
        <v>6</v>
      </c>
      <c r="P3453" s="4">
        <v>0</v>
      </c>
    </row>
    <row r="3454" spans="1:16" x14ac:dyDescent="0.3">
      <c r="A3454" s="4" t="s">
        <v>8067</v>
      </c>
      <c r="B3454" s="4" t="s">
        <v>8068</v>
      </c>
      <c r="C3454" s="4">
        <v>1</v>
      </c>
      <c r="D3454" s="4">
        <v>1</v>
      </c>
      <c r="E3454" s="4">
        <v>0</v>
      </c>
      <c r="F3454" s="4">
        <v>1</v>
      </c>
      <c r="G3454" s="4">
        <v>0</v>
      </c>
      <c r="H3454" s="4">
        <v>0</v>
      </c>
      <c r="I3454" s="4">
        <v>0</v>
      </c>
      <c r="J3454" s="4">
        <v>1</v>
      </c>
      <c r="K3454" s="4">
        <v>1</v>
      </c>
      <c r="L3454" s="4">
        <v>0</v>
      </c>
      <c r="M3454" s="4">
        <v>0</v>
      </c>
      <c r="N3454" s="4">
        <v>1</v>
      </c>
      <c r="O3454" s="4">
        <v>6</v>
      </c>
      <c r="P3454" s="4">
        <v>0</v>
      </c>
    </row>
    <row r="3455" spans="1:16" x14ac:dyDescent="0.3">
      <c r="A3455" s="4" t="s">
        <v>8069</v>
      </c>
      <c r="B3455" s="4" t="s">
        <v>8070</v>
      </c>
      <c r="C3455" s="4">
        <v>1</v>
      </c>
      <c r="D3455" s="4">
        <v>1</v>
      </c>
      <c r="E3455" s="4">
        <v>0</v>
      </c>
      <c r="F3455" s="4">
        <v>1</v>
      </c>
      <c r="G3455" s="4">
        <v>0</v>
      </c>
      <c r="H3455" s="4">
        <v>0</v>
      </c>
      <c r="I3455" s="4">
        <v>0</v>
      </c>
      <c r="J3455" s="4">
        <v>1</v>
      </c>
      <c r="K3455" s="4">
        <v>1</v>
      </c>
      <c r="L3455" s="4">
        <v>0</v>
      </c>
      <c r="M3455" s="4">
        <v>0</v>
      </c>
      <c r="N3455" s="4">
        <v>1</v>
      </c>
      <c r="O3455" s="4">
        <v>6</v>
      </c>
      <c r="P3455" s="4">
        <v>0</v>
      </c>
    </row>
    <row r="3456" spans="1:16" x14ac:dyDescent="0.3">
      <c r="A3456" s="4" t="s">
        <v>8071</v>
      </c>
      <c r="B3456" s="4" t="s">
        <v>7270</v>
      </c>
      <c r="C3456" s="4">
        <v>1</v>
      </c>
      <c r="D3456" s="4">
        <v>1</v>
      </c>
      <c r="E3456" s="4">
        <v>0</v>
      </c>
      <c r="F3456" s="4">
        <v>1</v>
      </c>
      <c r="G3456" s="4">
        <v>0</v>
      </c>
      <c r="H3456" s="4">
        <v>0</v>
      </c>
      <c r="I3456" s="4">
        <v>0</v>
      </c>
      <c r="J3456" s="4">
        <v>1</v>
      </c>
      <c r="K3456" s="4">
        <v>1</v>
      </c>
      <c r="L3456" s="4">
        <v>0</v>
      </c>
      <c r="M3456" s="4">
        <v>0</v>
      </c>
      <c r="N3456" s="4">
        <v>1</v>
      </c>
      <c r="O3456" s="4">
        <v>6</v>
      </c>
      <c r="P3456" s="4">
        <v>0</v>
      </c>
    </row>
    <row r="3457" spans="1:16" x14ac:dyDescent="0.3">
      <c r="A3457" s="4" t="s">
        <v>8072</v>
      </c>
      <c r="B3457" s="4" t="s">
        <v>8073</v>
      </c>
      <c r="C3457" s="4">
        <v>1</v>
      </c>
      <c r="D3457" s="4">
        <v>1</v>
      </c>
      <c r="E3457" s="4">
        <v>0</v>
      </c>
      <c r="F3457" s="4">
        <v>1</v>
      </c>
      <c r="G3457" s="4">
        <v>0</v>
      </c>
      <c r="H3457" s="4">
        <v>0</v>
      </c>
      <c r="I3457" s="4">
        <v>0</v>
      </c>
      <c r="J3457" s="4">
        <v>1</v>
      </c>
      <c r="K3457" s="4">
        <v>1</v>
      </c>
      <c r="L3457" s="4">
        <v>0</v>
      </c>
      <c r="M3457" s="4">
        <v>0</v>
      </c>
      <c r="N3457" s="4">
        <v>1</v>
      </c>
      <c r="O3457" s="4">
        <v>6</v>
      </c>
      <c r="P3457" s="4">
        <v>0</v>
      </c>
    </row>
    <row r="3458" spans="1:16" x14ac:dyDescent="0.3">
      <c r="A3458" s="4" t="s">
        <v>8074</v>
      </c>
      <c r="B3458" s="4" t="s">
        <v>8075</v>
      </c>
      <c r="C3458" s="4">
        <v>1</v>
      </c>
      <c r="D3458" s="4">
        <v>1</v>
      </c>
      <c r="E3458" s="4">
        <v>1</v>
      </c>
      <c r="F3458" s="4">
        <v>1</v>
      </c>
      <c r="G3458" s="4">
        <v>1</v>
      </c>
      <c r="H3458" s="4">
        <v>1</v>
      </c>
      <c r="I3458" s="4">
        <v>0</v>
      </c>
      <c r="J3458" s="4">
        <v>0</v>
      </c>
      <c r="K3458" s="4">
        <v>0</v>
      </c>
      <c r="L3458" s="4">
        <v>0</v>
      </c>
      <c r="M3458" s="4">
        <v>0</v>
      </c>
      <c r="N3458" s="4">
        <v>0</v>
      </c>
      <c r="O3458" s="4">
        <v>6</v>
      </c>
      <c r="P3458" s="4">
        <v>0</v>
      </c>
    </row>
    <row r="3459" spans="1:16" x14ac:dyDescent="0.3">
      <c r="A3459" s="4" t="s">
        <v>8076</v>
      </c>
      <c r="B3459" s="4" t="s">
        <v>8077</v>
      </c>
      <c r="C3459" s="4">
        <v>1</v>
      </c>
      <c r="D3459" s="4">
        <v>1</v>
      </c>
      <c r="E3459" s="4">
        <v>1</v>
      </c>
      <c r="F3459" s="4">
        <v>1</v>
      </c>
      <c r="G3459" s="4">
        <v>0</v>
      </c>
      <c r="H3459" s="4">
        <v>1</v>
      </c>
      <c r="I3459" s="4">
        <v>0</v>
      </c>
      <c r="J3459" s="4">
        <v>0</v>
      </c>
      <c r="K3459" s="4">
        <v>0</v>
      </c>
      <c r="L3459" s="4">
        <v>0</v>
      </c>
      <c r="M3459" s="4">
        <v>0</v>
      </c>
      <c r="N3459" s="4">
        <v>1</v>
      </c>
      <c r="O3459" s="4">
        <v>6</v>
      </c>
      <c r="P3459" s="4">
        <v>0</v>
      </c>
    </row>
    <row r="3460" spans="1:16" x14ac:dyDescent="0.3">
      <c r="A3460" s="4" t="s">
        <v>8078</v>
      </c>
      <c r="B3460" s="4" t="s">
        <v>4394</v>
      </c>
      <c r="C3460" s="4">
        <v>1</v>
      </c>
      <c r="D3460" s="4">
        <v>1</v>
      </c>
      <c r="E3460" s="4">
        <v>0</v>
      </c>
      <c r="F3460" s="4">
        <v>1</v>
      </c>
      <c r="G3460" s="4">
        <v>0</v>
      </c>
      <c r="H3460" s="4">
        <v>0</v>
      </c>
      <c r="I3460" s="4">
        <v>0</v>
      </c>
      <c r="J3460" s="4">
        <v>1</v>
      </c>
      <c r="K3460" s="4">
        <v>1</v>
      </c>
      <c r="L3460" s="4">
        <v>0</v>
      </c>
      <c r="M3460" s="4">
        <v>0</v>
      </c>
      <c r="N3460" s="4">
        <v>1</v>
      </c>
      <c r="O3460" s="4">
        <v>6</v>
      </c>
      <c r="P3460" s="4">
        <v>0</v>
      </c>
    </row>
    <row r="3461" spans="1:16" x14ac:dyDescent="0.3">
      <c r="A3461" s="4" t="s">
        <v>282</v>
      </c>
      <c r="B3461" s="4" t="s">
        <v>283</v>
      </c>
      <c r="C3461" s="4">
        <v>1</v>
      </c>
      <c r="D3461" s="4">
        <v>0</v>
      </c>
      <c r="E3461" s="4">
        <v>0</v>
      </c>
      <c r="F3461" s="4">
        <v>1</v>
      </c>
      <c r="G3461" s="4">
        <v>0</v>
      </c>
      <c r="H3461" s="4">
        <v>0</v>
      </c>
      <c r="I3461" s="4">
        <v>0</v>
      </c>
      <c r="J3461" s="4">
        <v>0</v>
      </c>
      <c r="K3461" s="4">
        <v>1</v>
      </c>
      <c r="L3461" s="4">
        <v>0</v>
      </c>
      <c r="M3461" s="4">
        <v>1</v>
      </c>
      <c r="N3461" s="4">
        <v>1</v>
      </c>
      <c r="O3461" s="4">
        <v>5</v>
      </c>
      <c r="P3461" s="4">
        <v>6.25</v>
      </c>
    </row>
    <row r="3462" spans="1:16" x14ac:dyDescent="0.3">
      <c r="A3462" s="4" t="s">
        <v>284</v>
      </c>
      <c r="B3462" s="4" t="s">
        <v>285</v>
      </c>
      <c r="C3462" s="4">
        <v>1</v>
      </c>
      <c r="D3462" s="4">
        <v>1</v>
      </c>
      <c r="E3462" s="4">
        <v>0</v>
      </c>
      <c r="F3462" s="4">
        <v>1</v>
      </c>
      <c r="G3462" s="4">
        <v>0</v>
      </c>
      <c r="H3462" s="4">
        <v>1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1</v>
      </c>
      <c r="O3462" s="4">
        <v>5</v>
      </c>
      <c r="P3462" s="4">
        <v>3.6343999999999999</v>
      </c>
    </row>
    <row r="3463" spans="1:16" x14ac:dyDescent="0.3">
      <c r="A3463" s="4" t="s">
        <v>286</v>
      </c>
      <c r="B3463" s="4" t="s">
        <v>287</v>
      </c>
      <c r="C3463" s="4">
        <v>0</v>
      </c>
      <c r="D3463" s="4">
        <v>0</v>
      </c>
      <c r="E3463" s="4">
        <v>0</v>
      </c>
      <c r="F3463" s="4">
        <v>0</v>
      </c>
      <c r="G3463" s="4">
        <v>0</v>
      </c>
      <c r="H3463" s="4">
        <v>1</v>
      </c>
      <c r="I3463" s="4">
        <v>0</v>
      </c>
      <c r="J3463" s="4">
        <v>1</v>
      </c>
      <c r="K3463" s="4">
        <v>1</v>
      </c>
      <c r="L3463" s="4">
        <v>0</v>
      </c>
      <c r="M3463" s="4">
        <v>1</v>
      </c>
      <c r="N3463" s="4">
        <v>1</v>
      </c>
      <c r="O3463" s="4">
        <v>5</v>
      </c>
      <c r="P3463" s="4">
        <v>2.4914000000000001</v>
      </c>
    </row>
    <row r="3464" spans="1:16" x14ac:dyDescent="0.3">
      <c r="A3464" s="4" t="s">
        <v>288</v>
      </c>
      <c r="B3464" s="4" t="s">
        <v>289</v>
      </c>
      <c r="C3464" s="4">
        <v>1</v>
      </c>
      <c r="D3464" s="4">
        <v>1</v>
      </c>
      <c r="E3464" s="4">
        <v>0</v>
      </c>
      <c r="F3464" s="4">
        <v>1</v>
      </c>
      <c r="G3464" s="4">
        <v>0</v>
      </c>
      <c r="H3464" s="4">
        <v>1</v>
      </c>
      <c r="I3464" s="4">
        <v>0</v>
      </c>
      <c r="J3464" s="4">
        <v>0</v>
      </c>
      <c r="K3464" s="4">
        <v>0</v>
      </c>
      <c r="L3464" s="4">
        <v>0</v>
      </c>
      <c r="M3464" s="4">
        <v>0</v>
      </c>
      <c r="N3464" s="4">
        <v>1</v>
      </c>
      <c r="O3464" s="4">
        <v>5</v>
      </c>
      <c r="P3464" s="4">
        <v>2.3818999999999999</v>
      </c>
    </row>
    <row r="3465" spans="1:16" x14ac:dyDescent="0.3">
      <c r="A3465" s="4" t="s">
        <v>290</v>
      </c>
      <c r="B3465" s="4" t="s">
        <v>291</v>
      </c>
      <c r="C3465" s="4">
        <v>0</v>
      </c>
      <c r="D3465" s="4">
        <v>0</v>
      </c>
      <c r="E3465" s="4">
        <v>1</v>
      </c>
      <c r="F3465" s="4">
        <v>0</v>
      </c>
      <c r="G3465" s="4">
        <v>1</v>
      </c>
      <c r="H3465" s="4">
        <v>1</v>
      </c>
      <c r="I3465" s="4">
        <v>0</v>
      </c>
      <c r="J3465" s="4">
        <v>0</v>
      </c>
      <c r="K3465" s="4">
        <v>1</v>
      </c>
      <c r="L3465" s="4">
        <v>0</v>
      </c>
      <c r="M3465" s="4">
        <v>0</v>
      </c>
      <c r="N3465" s="4">
        <v>1</v>
      </c>
      <c r="O3465" s="4">
        <v>5</v>
      </c>
      <c r="P3465" s="4">
        <v>2.1808999999999998</v>
      </c>
    </row>
    <row r="3466" spans="1:16" x14ac:dyDescent="0.3">
      <c r="A3466" s="4" t="s">
        <v>292</v>
      </c>
      <c r="B3466" s="4" t="s">
        <v>293</v>
      </c>
      <c r="C3466" s="4">
        <v>1</v>
      </c>
      <c r="D3466" s="4">
        <v>1</v>
      </c>
      <c r="E3466" s="4">
        <v>0</v>
      </c>
      <c r="F3466" s="4">
        <v>1</v>
      </c>
      <c r="G3466" s="4">
        <v>1</v>
      </c>
      <c r="H3466" s="4">
        <v>0</v>
      </c>
      <c r="I3466" s="4">
        <v>0</v>
      </c>
      <c r="J3466" s="4">
        <v>0</v>
      </c>
      <c r="K3466" s="4">
        <v>0</v>
      </c>
      <c r="L3466" s="4">
        <v>0</v>
      </c>
      <c r="M3466" s="4">
        <v>0</v>
      </c>
      <c r="N3466" s="4">
        <v>1</v>
      </c>
      <c r="O3466" s="4">
        <v>5</v>
      </c>
      <c r="P3466" s="4">
        <v>2.1356000000000002</v>
      </c>
    </row>
    <row r="3467" spans="1:16" x14ac:dyDescent="0.3">
      <c r="A3467" s="4" t="s">
        <v>294</v>
      </c>
      <c r="B3467" s="4" t="s">
        <v>295</v>
      </c>
      <c r="C3467" s="4">
        <v>1</v>
      </c>
      <c r="D3467" s="4">
        <v>1</v>
      </c>
      <c r="E3467" s="4">
        <v>0</v>
      </c>
      <c r="F3467" s="4">
        <v>1</v>
      </c>
      <c r="G3467" s="4">
        <v>0</v>
      </c>
      <c r="H3467" s="4">
        <v>1</v>
      </c>
      <c r="I3467" s="4">
        <v>0</v>
      </c>
      <c r="J3467" s="4">
        <v>0</v>
      </c>
      <c r="K3467" s="4">
        <v>0</v>
      </c>
      <c r="L3467" s="4">
        <v>0</v>
      </c>
      <c r="M3467" s="4">
        <v>0</v>
      </c>
      <c r="N3467" s="4">
        <v>1</v>
      </c>
      <c r="O3467" s="4">
        <v>5</v>
      </c>
      <c r="P3467" s="4">
        <v>2.0802</v>
      </c>
    </row>
    <row r="3468" spans="1:16" x14ac:dyDescent="0.3">
      <c r="A3468" s="4" t="s">
        <v>296</v>
      </c>
      <c r="B3468" s="4" t="s">
        <v>297</v>
      </c>
      <c r="C3468" s="4">
        <v>0</v>
      </c>
      <c r="D3468" s="4">
        <v>0</v>
      </c>
      <c r="E3468" s="4">
        <v>0</v>
      </c>
      <c r="F3468" s="4">
        <v>0</v>
      </c>
      <c r="G3468" s="4">
        <v>0</v>
      </c>
      <c r="H3468" s="4">
        <v>1</v>
      </c>
      <c r="I3468" s="4">
        <v>0</v>
      </c>
      <c r="J3468" s="4">
        <v>1</v>
      </c>
      <c r="K3468" s="4">
        <v>1</v>
      </c>
      <c r="L3468" s="4">
        <v>0</v>
      </c>
      <c r="M3468" s="4">
        <v>1</v>
      </c>
      <c r="N3468" s="4">
        <v>1</v>
      </c>
      <c r="O3468" s="4">
        <v>5</v>
      </c>
      <c r="P3468" s="4">
        <v>2.0282</v>
      </c>
    </row>
    <row r="3469" spans="1:16" x14ac:dyDescent="0.3">
      <c r="A3469" s="4" t="s">
        <v>298</v>
      </c>
      <c r="B3469" s="4" t="s">
        <v>299</v>
      </c>
      <c r="C3469" s="4">
        <v>1</v>
      </c>
      <c r="D3469" s="4">
        <v>1</v>
      </c>
      <c r="E3469" s="4">
        <v>0</v>
      </c>
      <c r="F3469" s="4">
        <v>1</v>
      </c>
      <c r="G3469" s="4">
        <v>0</v>
      </c>
      <c r="H3469" s="4">
        <v>1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N3469" s="4">
        <v>1</v>
      </c>
      <c r="O3469" s="4">
        <v>5</v>
      </c>
      <c r="P3469" s="4">
        <v>1.9621</v>
      </c>
    </row>
    <row r="3470" spans="1:16" x14ac:dyDescent="0.3">
      <c r="A3470" s="4" t="s">
        <v>300</v>
      </c>
      <c r="B3470" s="4" t="s">
        <v>301</v>
      </c>
      <c r="C3470" s="4">
        <v>1</v>
      </c>
      <c r="D3470" s="4">
        <v>1</v>
      </c>
      <c r="E3470" s="4">
        <v>1</v>
      </c>
      <c r="F3470" s="4">
        <v>0</v>
      </c>
      <c r="G3470" s="4">
        <v>1</v>
      </c>
      <c r="H3470" s="4">
        <v>1</v>
      </c>
      <c r="I3470" s="4">
        <v>0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  <c r="O3470" s="4">
        <v>5</v>
      </c>
      <c r="P3470" s="4">
        <v>1.4055</v>
      </c>
    </row>
    <row r="3471" spans="1:16" x14ac:dyDescent="0.3">
      <c r="A3471" s="4" t="s">
        <v>302</v>
      </c>
      <c r="B3471" s="4" t="s">
        <v>303</v>
      </c>
      <c r="C3471" s="4">
        <v>1</v>
      </c>
      <c r="D3471" s="4">
        <v>1</v>
      </c>
      <c r="E3471" s="4">
        <v>1</v>
      </c>
      <c r="F3471" s="4">
        <v>0</v>
      </c>
      <c r="G3471" s="4">
        <v>1</v>
      </c>
      <c r="H3471" s="4">
        <v>1</v>
      </c>
      <c r="I3471" s="4">
        <v>0</v>
      </c>
      <c r="J3471" s="4">
        <v>0</v>
      </c>
      <c r="K3471" s="4">
        <v>0</v>
      </c>
      <c r="L3471" s="4">
        <v>0</v>
      </c>
      <c r="M3471" s="4">
        <v>0</v>
      </c>
      <c r="N3471" s="4">
        <v>0</v>
      </c>
      <c r="O3471" s="4">
        <v>5</v>
      </c>
      <c r="P3471" s="4">
        <v>1.0766</v>
      </c>
    </row>
    <row r="3472" spans="1:16" x14ac:dyDescent="0.3">
      <c r="A3472" s="4" t="s">
        <v>304</v>
      </c>
      <c r="B3472" s="4" t="s">
        <v>305</v>
      </c>
      <c r="C3472" s="4">
        <v>1</v>
      </c>
      <c r="D3472" s="4">
        <v>1</v>
      </c>
      <c r="E3472" s="4">
        <v>1</v>
      </c>
      <c r="F3472" s="4">
        <v>1</v>
      </c>
      <c r="G3472" s="4">
        <v>0</v>
      </c>
      <c r="H3472" s="4">
        <v>1</v>
      </c>
      <c r="I3472" s="4">
        <v>0</v>
      </c>
      <c r="J3472" s="4">
        <v>0</v>
      </c>
      <c r="K3472" s="4">
        <v>0</v>
      </c>
      <c r="L3472" s="4">
        <v>0</v>
      </c>
      <c r="M3472" s="4">
        <v>0</v>
      </c>
      <c r="N3472" s="4">
        <v>0</v>
      </c>
      <c r="O3472" s="4">
        <v>5</v>
      </c>
      <c r="P3472" s="4">
        <v>0.9323999999999999</v>
      </c>
    </row>
    <row r="3473" spans="1:16" x14ac:dyDescent="0.3">
      <c r="A3473" s="4" t="s">
        <v>306</v>
      </c>
      <c r="B3473" s="4" t="s">
        <v>307</v>
      </c>
      <c r="C3473" s="4">
        <v>1</v>
      </c>
      <c r="D3473" s="4">
        <v>0</v>
      </c>
      <c r="E3473" s="4">
        <v>0</v>
      </c>
      <c r="F3473" s="4">
        <v>1</v>
      </c>
      <c r="G3473" s="4">
        <v>0</v>
      </c>
      <c r="H3473" s="4">
        <v>0</v>
      </c>
      <c r="I3473" s="4">
        <v>0</v>
      </c>
      <c r="J3473" s="4">
        <v>1</v>
      </c>
      <c r="K3473" s="4">
        <v>1</v>
      </c>
      <c r="L3473" s="4">
        <v>0</v>
      </c>
      <c r="M3473" s="4">
        <v>0</v>
      </c>
      <c r="N3473" s="4">
        <v>1</v>
      </c>
      <c r="O3473" s="4">
        <v>5</v>
      </c>
      <c r="P3473" s="4">
        <v>0.92089999999999961</v>
      </c>
    </row>
    <row r="3474" spans="1:16" x14ac:dyDescent="0.3">
      <c r="A3474" s="4" t="s">
        <v>308</v>
      </c>
      <c r="B3474" s="4" t="s">
        <v>309</v>
      </c>
      <c r="C3474" s="4">
        <v>1</v>
      </c>
      <c r="D3474" s="4">
        <v>1</v>
      </c>
      <c r="E3474" s="4">
        <v>1</v>
      </c>
      <c r="F3474" s="4">
        <v>1</v>
      </c>
      <c r="G3474" s="4">
        <v>0</v>
      </c>
      <c r="H3474" s="4">
        <v>1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5</v>
      </c>
      <c r="P3474" s="4">
        <v>0.83669999999999956</v>
      </c>
    </row>
    <row r="3475" spans="1:16" x14ac:dyDescent="0.3">
      <c r="A3475" s="4" t="s">
        <v>310</v>
      </c>
      <c r="B3475" s="4" t="s">
        <v>311</v>
      </c>
      <c r="C3475" s="4">
        <v>1</v>
      </c>
      <c r="D3475" s="4">
        <v>1</v>
      </c>
      <c r="E3475" s="4">
        <v>1</v>
      </c>
      <c r="F3475" s="4">
        <v>1</v>
      </c>
      <c r="G3475" s="4">
        <v>0</v>
      </c>
      <c r="H3475" s="4">
        <v>1</v>
      </c>
      <c r="I3475" s="4">
        <v>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5</v>
      </c>
      <c r="P3475" s="4">
        <v>0.24209999999999979</v>
      </c>
    </row>
    <row r="3476" spans="1:16" x14ac:dyDescent="0.3">
      <c r="A3476" s="4" t="s">
        <v>8079</v>
      </c>
      <c r="B3476" s="4" t="s">
        <v>8080</v>
      </c>
      <c r="C3476" s="4">
        <v>1</v>
      </c>
      <c r="D3476" s="4">
        <v>1</v>
      </c>
      <c r="E3476" s="4">
        <v>0</v>
      </c>
      <c r="F3476" s="4">
        <v>0</v>
      </c>
      <c r="G3476" s="4">
        <v>1</v>
      </c>
      <c r="H3476" s="4">
        <v>1</v>
      </c>
      <c r="I3476" s="4">
        <v>0</v>
      </c>
      <c r="J3476" s="4">
        <v>0</v>
      </c>
      <c r="K3476" s="4">
        <v>0</v>
      </c>
      <c r="L3476" s="4">
        <v>0</v>
      </c>
      <c r="M3476" s="4">
        <v>0</v>
      </c>
      <c r="N3476" s="4">
        <v>1</v>
      </c>
      <c r="O3476" s="4">
        <v>5</v>
      </c>
      <c r="P3476" s="4">
        <v>4.4187000000000003</v>
      </c>
    </row>
    <row r="3477" spans="1:16" x14ac:dyDescent="0.3">
      <c r="A3477" s="4" t="s">
        <v>8081</v>
      </c>
      <c r="B3477" s="4" t="s">
        <v>8082</v>
      </c>
      <c r="C3477" s="4">
        <v>1</v>
      </c>
      <c r="D3477" s="4">
        <v>1</v>
      </c>
      <c r="E3477" s="4">
        <v>0</v>
      </c>
      <c r="F3477" s="4">
        <v>1</v>
      </c>
      <c r="G3477" s="4">
        <v>1</v>
      </c>
      <c r="H3477" s="4">
        <v>0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4">
        <v>1</v>
      </c>
      <c r="O3477" s="4">
        <v>5</v>
      </c>
      <c r="P3477" s="4">
        <v>4.2134999999999998</v>
      </c>
    </row>
    <row r="3478" spans="1:16" x14ac:dyDescent="0.3">
      <c r="A3478" s="4" t="s">
        <v>8083</v>
      </c>
      <c r="B3478" s="4" t="s">
        <v>8084</v>
      </c>
      <c r="C3478" s="4">
        <v>1</v>
      </c>
      <c r="D3478" s="4">
        <v>1</v>
      </c>
      <c r="E3478" s="4">
        <v>0</v>
      </c>
      <c r="F3478" s="4">
        <v>0</v>
      </c>
      <c r="G3478" s="4">
        <v>1</v>
      </c>
      <c r="H3478" s="4">
        <v>1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1</v>
      </c>
      <c r="O3478" s="4">
        <v>5</v>
      </c>
      <c r="P3478" s="4">
        <v>3.125</v>
      </c>
    </row>
    <row r="3479" spans="1:16" x14ac:dyDescent="0.3">
      <c r="A3479" s="4" t="s">
        <v>8085</v>
      </c>
      <c r="B3479" s="4" t="s">
        <v>8086</v>
      </c>
      <c r="C3479" s="4">
        <v>1</v>
      </c>
      <c r="D3479" s="4">
        <v>1</v>
      </c>
      <c r="E3479" s="4">
        <v>0</v>
      </c>
      <c r="F3479" s="4">
        <v>1</v>
      </c>
      <c r="G3479" s="4">
        <v>1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1</v>
      </c>
      <c r="O3479" s="4">
        <v>5</v>
      </c>
      <c r="P3479" s="4">
        <v>2.9247999999999998</v>
      </c>
    </row>
    <row r="3480" spans="1:16" x14ac:dyDescent="0.3">
      <c r="A3480" s="4" t="s">
        <v>8087</v>
      </c>
      <c r="B3480" s="4" t="s">
        <v>8088</v>
      </c>
      <c r="C3480" s="4">
        <v>1</v>
      </c>
      <c r="D3480" s="4">
        <v>1</v>
      </c>
      <c r="E3480" s="4">
        <v>1</v>
      </c>
      <c r="F3480" s="4">
        <v>0</v>
      </c>
      <c r="G3480" s="4">
        <v>1</v>
      </c>
      <c r="H3480" s="4">
        <v>1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v>5</v>
      </c>
      <c r="P3480" s="4">
        <v>2.8940000000000001</v>
      </c>
    </row>
    <row r="3481" spans="1:16" x14ac:dyDescent="0.3">
      <c r="A3481" s="4" t="s">
        <v>8089</v>
      </c>
      <c r="B3481" s="4" t="s">
        <v>8090</v>
      </c>
      <c r="C3481" s="4">
        <v>0</v>
      </c>
      <c r="D3481" s="4">
        <v>0</v>
      </c>
      <c r="E3481" s="4">
        <v>1</v>
      </c>
      <c r="F3481" s="4">
        <v>0</v>
      </c>
      <c r="G3481" s="4">
        <v>0</v>
      </c>
      <c r="H3481" s="4">
        <v>1</v>
      </c>
      <c r="I3481" s="4">
        <v>0</v>
      </c>
      <c r="J3481" s="4">
        <v>1</v>
      </c>
      <c r="K3481" s="4">
        <v>1</v>
      </c>
      <c r="L3481" s="4">
        <v>0</v>
      </c>
      <c r="M3481" s="4">
        <v>0</v>
      </c>
      <c r="N3481" s="4">
        <v>1</v>
      </c>
      <c r="O3481" s="4">
        <v>5</v>
      </c>
      <c r="P3481" s="4">
        <v>2.811199999999999</v>
      </c>
    </row>
    <row r="3482" spans="1:16" x14ac:dyDescent="0.3">
      <c r="A3482" s="4" t="s">
        <v>8091</v>
      </c>
      <c r="B3482" s="4" t="s">
        <v>8092</v>
      </c>
      <c r="C3482" s="4">
        <v>1</v>
      </c>
      <c r="D3482" s="4">
        <v>0</v>
      </c>
      <c r="E3482" s="4">
        <v>0</v>
      </c>
      <c r="F3482" s="4">
        <v>1</v>
      </c>
      <c r="G3482" s="4">
        <v>0</v>
      </c>
      <c r="H3482" s="4">
        <v>0</v>
      </c>
      <c r="I3482" s="4">
        <v>0</v>
      </c>
      <c r="J3482" s="4">
        <v>1</v>
      </c>
      <c r="K3482" s="4">
        <v>1</v>
      </c>
      <c r="L3482" s="4">
        <v>0</v>
      </c>
      <c r="M3482" s="4">
        <v>0</v>
      </c>
      <c r="N3482" s="4">
        <v>1</v>
      </c>
      <c r="O3482" s="4">
        <v>5</v>
      </c>
      <c r="P3482" s="4">
        <v>2.5384000000000002</v>
      </c>
    </row>
    <row r="3483" spans="1:16" x14ac:dyDescent="0.3">
      <c r="A3483" s="4" t="s">
        <v>8093</v>
      </c>
      <c r="B3483" s="4" t="s">
        <v>8094</v>
      </c>
      <c r="C3483" s="4">
        <v>1</v>
      </c>
      <c r="D3483" s="4">
        <v>1</v>
      </c>
      <c r="E3483" s="4">
        <v>0</v>
      </c>
      <c r="F3483" s="4">
        <v>1</v>
      </c>
      <c r="G3483" s="4">
        <v>1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N3483" s="4">
        <v>1</v>
      </c>
      <c r="O3483" s="4">
        <v>5</v>
      </c>
      <c r="P3483" s="4">
        <v>1.9641</v>
      </c>
    </row>
    <row r="3484" spans="1:16" x14ac:dyDescent="0.3">
      <c r="A3484" s="4" t="s">
        <v>8095</v>
      </c>
      <c r="B3484" s="4" t="s">
        <v>8096</v>
      </c>
      <c r="C3484" s="4">
        <v>1</v>
      </c>
      <c r="D3484" s="4">
        <v>0</v>
      </c>
      <c r="E3484" s="4">
        <v>0</v>
      </c>
      <c r="F3484" s="4">
        <v>1</v>
      </c>
      <c r="G3484" s="4">
        <v>0</v>
      </c>
      <c r="H3484" s="4">
        <v>0</v>
      </c>
      <c r="I3484" s="4">
        <v>0</v>
      </c>
      <c r="J3484" s="4">
        <v>1</v>
      </c>
      <c r="K3484" s="4">
        <v>1</v>
      </c>
      <c r="L3484" s="4">
        <v>0</v>
      </c>
      <c r="M3484" s="4">
        <v>0</v>
      </c>
      <c r="N3484" s="4">
        <v>1</v>
      </c>
      <c r="O3484" s="4">
        <v>5</v>
      </c>
      <c r="P3484" s="4">
        <v>1.8198000000000001</v>
      </c>
    </row>
    <row r="3485" spans="1:16" x14ac:dyDescent="0.3">
      <c r="A3485" s="4" t="s">
        <v>8097</v>
      </c>
      <c r="B3485" s="4" t="s">
        <v>7094</v>
      </c>
      <c r="C3485" s="4">
        <v>1</v>
      </c>
      <c r="D3485" s="4">
        <v>0</v>
      </c>
      <c r="E3485" s="4">
        <v>0</v>
      </c>
      <c r="F3485" s="4">
        <v>1</v>
      </c>
      <c r="G3485" s="4">
        <v>0</v>
      </c>
      <c r="H3485" s="4">
        <v>0</v>
      </c>
      <c r="I3485" s="4">
        <v>0</v>
      </c>
      <c r="J3485" s="4">
        <v>1</v>
      </c>
      <c r="K3485" s="4">
        <v>1</v>
      </c>
      <c r="L3485" s="4">
        <v>0</v>
      </c>
      <c r="M3485" s="4">
        <v>0</v>
      </c>
      <c r="N3485" s="4">
        <v>1</v>
      </c>
      <c r="O3485" s="4">
        <v>5</v>
      </c>
      <c r="P3485" s="4">
        <v>1.8128</v>
      </c>
    </row>
    <row r="3486" spans="1:16" x14ac:dyDescent="0.3">
      <c r="A3486" s="4" t="s">
        <v>8098</v>
      </c>
      <c r="B3486" s="4" t="s">
        <v>4422</v>
      </c>
      <c r="C3486" s="4">
        <v>1</v>
      </c>
      <c r="D3486" s="4">
        <v>0</v>
      </c>
      <c r="E3486" s="4">
        <v>0</v>
      </c>
      <c r="F3486" s="4">
        <v>1</v>
      </c>
      <c r="G3486" s="4">
        <v>0</v>
      </c>
      <c r="H3486" s="4">
        <v>0</v>
      </c>
      <c r="I3486" s="4">
        <v>0</v>
      </c>
      <c r="J3486" s="4">
        <v>0</v>
      </c>
      <c r="K3486" s="4">
        <v>1</v>
      </c>
      <c r="L3486" s="4">
        <v>0</v>
      </c>
      <c r="M3486" s="4">
        <v>1</v>
      </c>
      <c r="N3486" s="4">
        <v>1</v>
      </c>
      <c r="O3486" s="4">
        <v>5</v>
      </c>
      <c r="P3486" s="4">
        <v>1.5598000000000001</v>
      </c>
    </row>
    <row r="3487" spans="1:16" x14ac:dyDescent="0.3">
      <c r="A3487" s="4" t="s">
        <v>8099</v>
      </c>
      <c r="B3487" s="4" t="s">
        <v>8100</v>
      </c>
      <c r="C3487" s="4">
        <v>1</v>
      </c>
      <c r="D3487" s="4">
        <v>1</v>
      </c>
      <c r="E3487" s="4">
        <v>0</v>
      </c>
      <c r="F3487" s="4">
        <v>1</v>
      </c>
      <c r="G3487" s="4">
        <v>0</v>
      </c>
      <c r="H3487" s="4">
        <v>1</v>
      </c>
      <c r="I3487" s="4">
        <v>0</v>
      </c>
      <c r="J3487" s="4">
        <v>0</v>
      </c>
      <c r="K3487" s="4">
        <v>0</v>
      </c>
      <c r="L3487" s="4">
        <v>0</v>
      </c>
      <c r="M3487" s="4">
        <v>0</v>
      </c>
      <c r="N3487" s="4">
        <v>1</v>
      </c>
      <c r="O3487" s="4">
        <v>5</v>
      </c>
      <c r="P3487" s="4">
        <v>1.086099999999999</v>
      </c>
    </row>
    <row r="3488" spans="1:16" x14ac:dyDescent="0.3">
      <c r="A3488" s="4" t="s">
        <v>8101</v>
      </c>
      <c r="B3488" s="4" t="s">
        <v>8102</v>
      </c>
      <c r="C3488" s="4">
        <v>1</v>
      </c>
      <c r="D3488" s="4">
        <v>1</v>
      </c>
      <c r="E3488" s="4">
        <v>1</v>
      </c>
      <c r="F3488" s="4">
        <v>1</v>
      </c>
      <c r="G3488" s="4">
        <v>0</v>
      </c>
      <c r="H3488" s="4">
        <v>1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5</v>
      </c>
      <c r="P3488" s="4">
        <v>0.91549999999999976</v>
      </c>
    </row>
    <row r="3489" spans="1:16" x14ac:dyDescent="0.3">
      <c r="A3489" s="4" t="s">
        <v>8103</v>
      </c>
      <c r="B3489" s="4" t="s">
        <v>8104</v>
      </c>
      <c r="C3489" s="4">
        <v>1</v>
      </c>
      <c r="D3489" s="4">
        <v>1</v>
      </c>
      <c r="E3489" s="4">
        <v>1</v>
      </c>
      <c r="F3489" s="4">
        <v>0</v>
      </c>
      <c r="G3489" s="4">
        <v>0</v>
      </c>
      <c r="H3489" s="4">
        <v>1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1</v>
      </c>
      <c r="O3489" s="4">
        <v>5</v>
      </c>
      <c r="P3489" s="4">
        <v>0.68840000000000012</v>
      </c>
    </row>
    <row r="3490" spans="1:16" x14ac:dyDescent="0.3">
      <c r="A3490" s="4" t="s">
        <v>8105</v>
      </c>
      <c r="B3490" s="4" t="s">
        <v>5807</v>
      </c>
      <c r="C3490" s="4">
        <v>1</v>
      </c>
      <c r="D3490" s="4">
        <v>1</v>
      </c>
      <c r="E3490" s="4">
        <v>0</v>
      </c>
      <c r="F3490" s="4">
        <v>1</v>
      </c>
      <c r="G3490" s="4">
        <v>1</v>
      </c>
      <c r="H3490" s="4">
        <v>0</v>
      </c>
      <c r="I3490" s="4">
        <v>0</v>
      </c>
      <c r="J3490" s="4">
        <v>0</v>
      </c>
      <c r="K3490" s="4">
        <v>0</v>
      </c>
      <c r="L3490" s="4">
        <v>0</v>
      </c>
      <c r="M3490" s="4">
        <v>0</v>
      </c>
      <c r="N3490" s="4">
        <v>1</v>
      </c>
      <c r="O3490" s="4">
        <v>5</v>
      </c>
      <c r="P3490" s="4">
        <v>0.66420000000000012</v>
      </c>
    </row>
    <row r="3491" spans="1:16" x14ac:dyDescent="0.3">
      <c r="A3491" s="4" t="s">
        <v>8106</v>
      </c>
      <c r="B3491" s="4" t="s">
        <v>8107</v>
      </c>
      <c r="C3491" s="4">
        <v>1</v>
      </c>
      <c r="D3491" s="4">
        <v>0</v>
      </c>
      <c r="E3491" s="4">
        <v>0</v>
      </c>
      <c r="F3491" s="4">
        <v>1</v>
      </c>
      <c r="G3491" s="4">
        <v>0</v>
      </c>
      <c r="H3491" s="4">
        <v>0</v>
      </c>
      <c r="I3491" s="4">
        <v>0</v>
      </c>
      <c r="J3491" s="4">
        <v>1</v>
      </c>
      <c r="K3491" s="4">
        <v>1</v>
      </c>
      <c r="L3491" s="4">
        <v>0</v>
      </c>
      <c r="M3491" s="4">
        <v>0</v>
      </c>
      <c r="N3491" s="4">
        <v>1</v>
      </c>
      <c r="O3491" s="4">
        <v>5</v>
      </c>
      <c r="P3491" s="4">
        <v>0.51400000000000023</v>
      </c>
    </row>
    <row r="3492" spans="1:16" x14ac:dyDescent="0.3">
      <c r="A3492" s="4" t="s">
        <v>8108</v>
      </c>
      <c r="B3492" s="4" t="s">
        <v>8109</v>
      </c>
      <c r="C3492" s="4">
        <v>0</v>
      </c>
      <c r="D3492" s="4">
        <v>0</v>
      </c>
      <c r="E3492" s="4">
        <v>1</v>
      </c>
      <c r="F3492" s="4">
        <v>0</v>
      </c>
      <c r="G3492" s="4">
        <v>0</v>
      </c>
      <c r="H3492" s="4">
        <v>1</v>
      </c>
      <c r="I3492" s="4">
        <v>0</v>
      </c>
      <c r="J3492" s="4">
        <v>1</v>
      </c>
      <c r="K3492" s="4">
        <v>1</v>
      </c>
      <c r="L3492" s="4">
        <v>0</v>
      </c>
      <c r="M3492" s="4">
        <v>0</v>
      </c>
      <c r="N3492" s="4">
        <v>1</v>
      </c>
      <c r="O3492" s="4">
        <v>5</v>
      </c>
      <c r="P3492" s="4">
        <v>0.2235</v>
      </c>
    </row>
    <row r="3493" spans="1:16" x14ac:dyDescent="0.3">
      <c r="A3493" s="4" t="s">
        <v>8110</v>
      </c>
      <c r="B3493" s="4" t="s">
        <v>8111</v>
      </c>
      <c r="C3493" s="4">
        <v>1</v>
      </c>
      <c r="D3493" s="4">
        <v>1</v>
      </c>
      <c r="E3493" s="4">
        <v>1</v>
      </c>
      <c r="F3493" s="4">
        <v>1</v>
      </c>
      <c r="G3493" s="4">
        <v>0</v>
      </c>
      <c r="H3493" s="4">
        <v>1</v>
      </c>
      <c r="I3493" s="4">
        <v>0</v>
      </c>
      <c r="J3493" s="4">
        <v>0</v>
      </c>
      <c r="K3493" s="4">
        <v>0</v>
      </c>
      <c r="L3493" s="4">
        <v>0</v>
      </c>
      <c r="M3493" s="4">
        <v>0</v>
      </c>
      <c r="N3493" s="4">
        <v>0</v>
      </c>
      <c r="O3493" s="4">
        <v>5</v>
      </c>
      <c r="P3493" s="4">
        <v>0.15669999999999981</v>
      </c>
    </row>
    <row r="3494" spans="1:16" x14ac:dyDescent="0.3">
      <c r="A3494" s="4" t="s">
        <v>8112</v>
      </c>
      <c r="B3494" s="4" t="s">
        <v>8113</v>
      </c>
      <c r="C3494" s="4">
        <v>1</v>
      </c>
      <c r="D3494" s="4">
        <v>0</v>
      </c>
      <c r="E3494" s="4">
        <v>0</v>
      </c>
      <c r="F3494" s="4">
        <v>1</v>
      </c>
      <c r="G3494" s="4">
        <v>0</v>
      </c>
      <c r="H3494" s="4">
        <v>0</v>
      </c>
      <c r="I3494" s="4">
        <v>0</v>
      </c>
      <c r="J3494" s="4">
        <v>1</v>
      </c>
      <c r="K3494" s="4">
        <v>1</v>
      </c>
      <c r="L3494" s="4">
        <v>0</v>
      </c>
      <c r="M3494" s="4">
        <v>0</v>
      </c>
      <c r="N3494" s="4">
        <v>1</v>
      </c>
      <c r="O3494" s="4">
        <v>5</v>
      </c>
      <c r="P3494" s="4">
        <v>8.9999999999999858E-2</v>
      </c>
    </row>
    <row r="3495" spans="1:16" x14ac:dyDescent="0.3">
      <c r="A3495" s="4" t="s">
        <v>8114</v>
      </c>
      <c r="B3495" s="4" t="s">
        <v>8115</v>
      </c>
      <c r="C3495" s="4">
        <v>1</v>
      </c>
      <c r="D3495" s="4">
        <v>0</v>
      </c>
      <c r="E3495" s="4">
        <v>0</v>
      </c>
      <c r="F3495" s="4">
        <v>1</v>
      </c>
      <c r="G3495" s="4">
        <v>0</v>
      </c>
      <c r="H3495" s="4">
        <v>0</v>
      </c>
      <c r="I3495" s="4">
        <v>0</v>
      </c>
      <c r="J3495" s="4">
        <v>1</v>
      </c>
      <c r="K3495" s="4">
        <v>1</v>
      </c>
      <c r="L3495" s="4">
        <v>0</v>
      </c>
      <c r="M3495" s="4">
        <v>0</v>
      </c>
      <c r="N3495" s="4">
        <v>1</v>
      </c>
      <c r="O3495" s="4">
        <v>5</v>
      </c>
      <c r="P3495" s="4">
        <v>7.2999999999999954E-2</v>
      </c>
    </row>
    <row r="3496" spans="1:16" x14ac:dyDescent="0.3">
      <c r="A3496" s="4" t="s">
        <v>8116</v>
      </c>
      <c r="B3496" s="4" t="s">
        <v>8117</v>
      </c>
      <c r="C3496" s="4">
        <v>1</v>
      </c>
      <c r="D3496" s="4">
        <v>0</v>
      </c>
      <c r="E3496" s="4">
        <v>0</v>
      </c>
      <c r="F3496" s="4">
        <v>1</v>
      </c>
      <c r="G3496" s="4">
        <v>0</v>
      </c>
      <c r="H3496" s="4">
        <v>0</v>
      </c>
      <c r="I3496" s="4">
        <v>0</v>
      </c>
      <c r="J3496" s="4">
        <v>1</v>
      </c>
      <c r="K3496" s="4">
        <v>1</v>
      </c>
      <c r="L3496" s="4">
        <v>0</v>
      </c>
      <c r="M3496" s="4">
        <v>0</v>
      </c>
      <c r="N3496" s="4">
        <v>1</v>
      </c>
      <c r="O3496" s="4">
        <v>5</v>
      </c>
      <c r="P3496" s="4">
        <v>6.5299999999999692E-2</v>
      </c>
    </row>
    <row r="3497" spans="1:16" x14ac:dyDescent="0.3">
      <c r="A3497" s="4" t="s">
        <v>8118</v>
      </c>
      <c r="B3497" s="4" t="s">
        <v>8119</v>
      </c>
      <c r="C3497" s="4">
        <v>1</v>
      </c>
      <c r="D3497" s="4">
        <v>0</v>
      </c>
      <c r="E3497" s="4">
        <v>0</v>
      </c>
      <c r="F3497" s="4">
        <v>0</v>
      </c>
      <c r="G3497" s="4">
        <v>0</v>
      </c>
      <c r="H3497" s="4">
        <v>0</v>
      </c>
      <c r="I3497" s="4">
        <v>0</v>
      </c>
      <c r="J3497" s="4">
        <v>1</v>
      </c>
      <c r="K3497" s="4">
        <v>1</v>
      </c>
      <c r="L3497" s="4">
        <v>0</v>
      </c>
      <c r="M3497" s="4">
        <v>1</v>
      </c>
      <c r="N3497" s="4">
        <v>1</v>
      </c>
      <c r="O3497" s="4">
        <v>5</v>
      </c>
      <c r="P3497" s="4">
        <v>5.8100000000000041E-2</v>
      </c>
    </row>
    <row r="3498" spans="1:16" x14ac:dyDescent="0.3">
      <c r="A3498" s="4" t="s">
        <v>8120</v>
      </c>
      <c r="B3498" s="4" t="s">
        <v>8121</v>
      </c>
      <c r="C3498" s="4">
        <v>1</v>
      </c>
      <c r="D3498" s="4">
        <v>1</v>
      </c>
      <c r="E3498" s="4">
        <v>0</v>
      </c>
      <c r="F3498" s="4">
        <v>1</v>
      </c>
      <c r="G3498" s="4">
        <v>0</v>
      </c>
      <c r="H3498" s="4">
        <v>0</v>
      </c>
      <c r="I3498" s="4">
        <v>0</v>
      </c>
      <c r="J3498" s="4">
        <v>1</v>
      </c>
      <c r="K3498" s="4">
        <v>0</v>
      </c>
      <c r="L3498" s="4">
        <v>0</v>
      </c>
      <c r="M3498" s="4">
        <v>0</v>
      </c>
      <c r="N3498" s="4">
        <v>1</v>
      </c>
      <c r="O3498" s="4">
        <v>5</v>
      </c>
      <c r="P3498" s="4">
        <v>1.6999999999995909E-3</v>
      </c>
    </row>
    <row r="3499" spans="1:16" x14ac:dyDescent="0.3">
      <c r="A3499" s="4" t="s">
        <v>8122</v>
      </c>
      <c r="B3499" s="4" t="s">
        <v>8123</v>
      </c>
      <c r="C3499" s="4">
        <v>1</v>
      </c>
      <c r="D3499" s="4">
        <v>0</v>
      </c>
      <c r="E3499" s="4">
        <v>0</v>
      </c>
      <c r="F3499" s="4">
        <v>1</v>
      </c>
      <c r="G3499" s="4">
        <v>1</v>
      </c>
      <c r="H3499" s="4">
        <v>1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N3499" s="4">
        <v>1</v>
      </c>
      <c r="O3499" s="4">
        <v>5</v>
      </c>
      <c r="P3499" s="4">
        <v>0</v>
      </c>
    </row>
    <row r="3500" spans="1:16" x14ac:dyDescent="0.3">
      <c r="A3500" s="4" t="s">
        <v>8124</v>
      </c>
      <c r="B3500" s="4" t="s">
        <v>8125</v>
      </c>
      <c r="C3500" s="4">
        <v>1</v>
      </c>
      <c r="D3500" s="4">
        <v>0</v>
      </c>
      <c r="E3500" s="4">
        <v>0</v>
      </c>
      <c r="F3500" s="4">
        <v>1</v>
      </c>
      <c r="G3500" s="4">
        <v>0</v>
      </c>
      <c r="H3500" s="4">
        <v>0</v>
      </c>
      <c r="I3500" s="4">
        <v>0</v>
      </c>
      <c r="J3500" s="4">
        <v>1</v>
      </c>
      <c r="K3500" s="4">
        <v>0</v>
      </c>
      <c r="L3500" s="4">
        <v>1</v>
      </c>
      <c r="M3500" s="4">
        <v>0</v>
      </c>
      <c r="N3500" s="4">
        <v>1</v>
      </c>
      <c r="O3500" s="4">
        <v>5</v>
      </c>
      <c r="P3500" s="4">
        <v>0</v>
      </c>
    </row>
    <row r="3501" spans="1:16" x14ac:dyDescent="0.3">
      <c r="A3501" s="4" t="s">
        <v>8126</v>
      </c>
      <c r="B3501" s="4" t="s">
        <v>8127</v>
      </c>
      <c r="C3501" s="4">
        <v>1</v>
      </c>
      <c r="D3501" s="4">
        <v>1</v>
      </c>
      <c r="E3501" s="4">
        <v>0</v>
      </c>
      <c r="F3501" s="4">
        <v>1</v>
      </c>
      <c r="G3501" s="4">
        <v>0</v>
      </c>
      <c r="H3501" s="4">
        <v>0</v>
      </c>
      <c r="I3501" s="4">
        <v>0</v>
      </c>
      <c r="J3501" s="4">
        <v>1</v>
      </c>
      <c r="K3501" s="4">
        <v>0</v>
      </c>
      <c r="L3501" s="4">
        <v>0</v>
      </c>
      <c r="M3501" s="4">
        <v>0</v>
      </c>
      <c r="N3501" s="4">
        <v>1</v>
      </c>
      <c r="O3501" s="4">
        <v>5</v>
      </c>
      <c r="P3501" s="4">
        <v>0</v>
      </c>
    </row>
    <row r="3502" spans="1:16" x14ac:dyDescent="0.3">
      <c r="A3502" s="4" t="s">
        <v>8128</v>
      </c>
      <c r="B3502" s="4" t="s">
        <v>8129</v>
      </c>
      <c r="C3502" s="4">
        <v>1</v>
      </c>
      <c r="D3502" s="4">
        <v>1</v>
      </c>
      <c r="E3502" s="4">
        <v>0</v>
      </c>
      <c r="F3502" s="4">
        <v>1</v>
      </c>
      <c r="G3502" s="4">
        <v>0</v>
      </c>
      <c r="H3502" s="4">
        <v>0</v>
      </c>
      <c r="I3502" s="4">
        <v>0</v>
      </c>
      <c r="J3502" s="4">
        <v>0</v>
      </c>
      <c r="K3502" s="4">
        <v>1</v>
      </c>
      <c r="L3502" s="4">
        <v>0</v>
      </c>
      <c r="M3502" s="4">
        <v>0</v>
      </c>
      <c r="N3502" s="4">
        <v>1</v>
      </c>
      <c r="O3502" s="4">
        <v>5</v>
      </c>
      <c r="P3502" s="4">
        <v>0</v>
      </c>
    </row>
    <row r="3503" spans="1:16" x14ac:dyDescent="0.3">
      <c r="A3503" s="4" t="s">
        <v>8130</v>
      </c>
      <c r="B3503" s="4" t="s">
        <v>8131</v>
      </c>
      <c r="C3503" s="4">
        <v>1</v>
      </c>
      <c r="D3503" s="4">
        <v>1</v>
      </c>
      <c r="E3503" s="4">
        <v>0</v>
      </c>
      <c r="F3503" s="4">
        <v>1</v>
      </c>
      <c r="G3503" s="4">
        <v>0</v>
      </c>
      <c r="H3503" s="4">
        <v>0</v>
      </c>
      <c r="I3503" s="4">
        <v>0</v>
      </c>
      <c r="J3503" s="4">
        <v>1</v>
      </c>
      <c r="K3503" s="4">
        <v>0</v>
      </c>
      <c r="L3503" s="4">
        <v>0</v>
      </c>
      <c r="M3503" s="4">
        <v>0</v>
      </c>
      <c r="N3503" s="4">
        <v>1</v>
      </c>
      <c r="O3503" s="4">
        <v>5</v>
      </c>
      <c r="P3503" s="4">
        <v>0</v>
      </c>
    </row>
    <row r="3504" spans="1:16" x14ac:dyDescent="0.3">
      <c r="A3504" s="4" t="s">
        <v>8132</v>
      </c>
      <c r="B3504" s="4" t="s">
        <v>8133</v>
      </c>
      <c r="C3504" s="4">
        <v>1</v>
      </c>
      <c r="D3504" s="4">
        <v>1</v>
      </c>
      <c r="E3504" s="4">
        <v>0</v>
      </c>
      <c r="F3504" s="4">
        <v>1</v>
      </c>
      <c r="G3504" s="4">
        <v>0</v>
      </c>
      <c r="H3504" s="4">
        <v>0</v>
      </c>
      <c r="I3504" s="4">
        <v>0</v>
      </c>
      <c r="J3504" s="4">
        <v>1</v>
      </c>
      <c r="K3504" s="4">
        <v>0</v>
      </c>
      <c r="L3504" s="4">
        <v>0</v>
      </c>
      <c r="M3504" s="4">
        <v>0</v>
      </c>
      <c r="N3504" s="4">
        <v>1</v>
      </c>
      <c r="O3504" s="4">
        <v>5</v>
      </c>
      <c r="P3504" s="4">
        <v>0</v>
      </c>
    </row>
    <row r="3505" spans="1:16" x14ac:dyDescent="0.3">
      <c r="A3505" s="4" t="s">
        <v>8134</v>
      </c>
      <c r="B3505" s="4" t="s">
        <v>8135</v>
      </c>
      <c r="C3505" s="4">
        <v>1</v>
      </c>
      <c r="D3505" s="4">
        <v>1</v>
      </c>
      <c r="E3505" s="4">
        <v>0</v>
      </c>
      <c r="F3505" s="4">
        <v>1</v>
      </c>
      <c r="G3505" s="4">
        <v>1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1</v>
      </c>
      <c r="O3505" s="4">
        <v>5</v>
      </c>
      <c r="P3505" s="4">
        <v>0</v>
      </c>
    </row>
    <row r="3506" spans="1:16" x14ac:dyDescent="0.3">
      <c r="A3506" s="4" t="s">
        <v>8136</v>
      </c>
      <c r="B3506" s="4" t="s">
        <v>8137</v>
      </c>
      <c r="C3506" s="4">
        <v>1</v>
      </c>
      <c r="D3506" s="4">
        <v>1</v>
      </c>
      <c r="E3506" s="4">
        <v>0</v>
      </c>
      <c r="F3506" s="4">
        <v>1</v>
      </c>
      <c r="G3506" s="4">
        <v>1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N3506" s="4">
        <v>1</v>
      </c>
      <c r="O3506" s="4">
        <v>5</v>
      </c>
      <c r="P3506" s="4">
        <v>0</v>
      </c>
    </row>
    <row r="3507" spans="1:16" x14ac:dyDescent="0.3">
      <c r="A3507" s="4" t="s">
        <v>8138</v>
      </c>
      <c r="B3507" s="4" t="s">
        <v>8139</v>
      </c>
      <c r="C3507" s="4">
        <v>1</v>
      </c>
      <c r="D3507" s="4">
        <v>0</v>
      </c>
      <c r="E3507" s="4">
        <v>0</v>
      </c>
      <c r="F3507" s="4">
        <v>0</v>
      </c>
      <c r="G3507" s="4">
        <v>0</v>
      </c>
      <c r="H3507" s="4">
        <v>0</v>
      </c>
      <c r="I3507" s="4">
        <v>0</v>
      </c>
      <c r="J3507" s="4">
        <v>1</v>
      </c>
      <c r="K3507" s="4">
        <v>1</v>
      </c>
      <c r="L3507" s="4">
        <v>0</v>
      </c>
      <c r="M3507" s="4">
        <v>1</v>
      </c>
      <c r="N3507" s="4">
        <v>1</v>
      </c>
      <c r="O3507" s="4">
        <v>5</v>
      </c>
      <c r="P3507" s="4">
        <v>0</v>
      </c>
    </row>
    <row r="3508" spans="1:16" x14ac:dyDescent="0.3">
      <c r="A3508" s="4" t="s">
        <v>8140</v>
      </c>
      <c r="B3508" s="4" t="s">
        <v>8141</v>
      </c>
      <c r="C3508" s="4">
        <v>1</v>
      </c>
      <c r="D3508" s="4">
        <v>0</v>
      </c>
      <c r="E3508" s="4">
        <v>0</v>
      </c>
      <c r="F3508" s="4">
        <v>1</v>
      </c>
      <c r="G3508" s="4">
        <v>1</v>
      </c>
      <c r="H3508" s="4">
        <v>1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1</v>
      </c>
      <c r="O3508" s="4">
        <v>5</v>
      </c>
      <c r="P3508" s="4">
        <v>0</v>
      </c>
    </row>
    <row r="3509" spans="1:16" x14ac:dyDescent="0.3">
      <c r="A3509" s="4" t="s">
        <v>8142</v>
      </c>
      <c r="B3509" s="4" t="s">
        <v>8143</v>
      </c>
      <c r="C3509" s="4">
        <v>1</v>
      </c>
      <c r="D3509" s="4">
        <v>1</v>
      </c>
      <c r="E3509" s="4">
        <v>0</v>
      </c>
      <c r="F3509" s="4">
        <v>1</v>
      </c>
      <c r="G3509" s="4">
        <v>0</v>
      </c>
      <c r="H3509" s="4">
        <v>0</v>
      </c>
      <c r="I3509" s="4">
        <v>0</v>
      </c>
      <c r="J3509" s="4">
        <v>1</v>
      </c>
      <c r="K3509" s="4">
        <v>0</v>
      </c>
      <c r="L3509" s="4">
        <v>0</v>
      </c>
      <c r="M3509" s="4">
        <v>0</v>
      </c>
      <c r="N3509" s="4">
        <v>1</v>
      </c>
      <c r="O3509" s="4">
        <v>5</v>
      </c>
      <c r="P3509" s="4">
        <v>0</v>
      </c>
    </row>
    <row r="3510" spans="1:16" x14ac:dyDescent="0.3">
      <c r="A3510" s="4" t="s">
        <v>8144</v>
      </c>
      <c r="B3510" s="4" t="s">
        <v>8145</v>
      </c>
      <c r="C3510" s="4">
        <v>1</v>
      </c>
      <c r="D3510" s="4">
        <v>1</v>
      </c>
      <c r="E3510" s="4">
        <v>0</v>
      </c>
      <c r="F3510" s="4">
        <v>1</v>
      </c>
      <c r="G3510" s="4">
        <v>0</v>
      </c>
      <c r="H3510" s="4">
        <v>0</v>
      </c>
      <c r="I3510" s="4">
        <v>0</v>
      </c>
      <c r="J3510" s="4">
        <v>1</v>
      </c>
      <c r="K3510" s="4">
        <v>0</v>
      </c>
      <c r="L3510" s="4">
        <v>0</v>
      </c>
      <c r="M3510" s="4">
        <v>0</v>
      </c>
      <c r="N3510" s="4">
        <v>1</v>
      </c>
      <c r="O3510" s="4">
        <v>5</v>
      </c>
      <c r="P3510" s="4">
        <v>0</v>
      </c>
    </row>
    <row r="3511" spans="1:16" x14ac:dyDescent="0.3">
      <c r="A3511" s="4" t="s">
        <v>8146</v>
      </c>
      <c r="B3511" s="4" t="s">
        <v>8147</v>
      </c>
      <c r="C3511" s="4">
        <v>1</v>
      </c>
      <c r="D3511" s="4">
        <v>1</v>
      </c>
      <c r="E3511" s="4">
        <v>0</v>
      </c>
      <c r="F3511" s="4">
        <v>1</v>
      </c>
      <c r="G3511" s="4">
        <v>0</v>
      </c>
      <c r="H3511" s="4">
        <v>0</v>
      </c>
      <c r="I3511" s="4">
        <v>0</v>
      </c>
      <c r="J3511" s="4">
        <v>1</v>
      </c>
      <c r="K3511" s="4">
        <v>0</v>
      </c>
      <c r="L3511" s="4">
        <v>0</v>
      </c>
      <c r="M3511" s="4">
        <v>0</v>
      </c>
      <c r="N3511" s="4">
        <v>1</v>
      </c>
      <c r="O3511" s="4">
        <v>5</v>
      </c>
      <c r="P3511" s="4">
        <v>0</v>
      </c>
    </row>
    <row r="3512" spans="1:16" x14ac:dyDescent="0.3">
      <c r="A3512" s="4" t="s">
        <v>8148</v>
      </c>
      <c r="B3512" s="4" t="s">
        <v>8149</v>
      </c>
      <c r="C3512" s="4">
        <v>1</v>
      </c>
      <c r="D3512" s="4">
        <v>0</v>
      </c>
      <c r="E3512" s="4">
        <v>0</v>
      </c>
      <c r="F3512" s="4">
        <v>1</v>
      </c>
      <c r="G3512" s="4">
        <v>0</v>
      </c>
      <c r="H3512" s="4">
        <v>0</v>
      </c>
      <c r="I3512" s="4">
        <v>0</v>
      </c>
      <c r="J3512" s="4">
        <v>1</v>
      </c>
      <c r="K3512" s="4">
        <v>1</v>
      </c>
      <c r="L3512" s="4">
        <v>0</v>
      </c>
      <c r="M3512" s="4">
        <v>0</v>
      </c>
      <c r="N3512" s="4">
        <v>1</v>
      </c>
      <c r="O3512" s="4">
        <v>5</v>
      </c>
      <c r="P3512" s="4">
        <v>0</v>
      </c>
    </row>
    <row r="3513" spans="1:16" x14ac:dyDescent="0.3">
      <c r="A3513" s="4" t="s">
        <v>8150</v>
      </c>
      <c r="B3513" s="4" t="s">
        <v>8151</v>
      </c>
      <c r="C3513" s="4">
        <v>1</v>
      </c>
      <c r="D3513" s="4">
        <v>0</v>
      </c>
      <c r="E3513" s="4">
        <v>0</v>
      </c>
      <c r="F3513" s="4">
        <v>1</v>
      </c>
      <c r="G3513" s="4">
        <v>0</v>
      </c>
      <c r="H3513" s="4">
        <v>0</v>
      </c>
      <c r="I3513" s="4">
        <v>0</v>
      </c>
      <c r="J3513" s="4">
        <v>1</v>
      </c>
      <c r="K3513" s="4">
        <v>0</v>
      </c>
      <c r="L3513" s="4">
        <v>1</v>
      </c>
      <c r="M3513" s="4">
        <v>0</v>
      </c>
      <c r="N3513" s="4">
        <v>1</v>
      </c>
      <c r="O3513" s="4">
        <v>5</v>
      </c>
      <c r="P3513" s="4">
        <v>0</v>
      </c>
    </row>
    <row r="3514" spans="1:16" x14ac:dyDescent="0.3">
      <c r="A3514" s="4" t="s">
        <v>8152</v>
      </c>
      <c r="B3514" s="4" t="s">
        <v>8153</v>
      </c>
      <c r="C3514" s="4">
        <v>1</v>
      </c>
      <c r="D3514" s="4">
        <v>0</v>
      </c>
      <c r="E3514" s="4">
        <v>0</v>
      </c>
      <c r="F3514" s="4">
        <v>1</v>
      </c>
      <c r="G3514" s="4">
        <v>0</v>
      </c>
      <c r="H3514" s="4">
        <v>0</v>
      </c>
      <c r="I3514" s="4">
        <v>0</v>
      </c>
      <c r="J3514" s="4">
        <v>1</v>
      </c>
      <c r="K3514" s="4">
        <v>1</v>
      </c>
      <c r="L3514" s="4">
        <v>0</v>
      </c>
      <c r="M3514" s="4">
        <v>0</v>
      </c>
      <c r="N3514" s="4">
        <v>1</v>
      </c>
      <c r="O3514" s="4">
        <v>5</v>
      </c>
      <c r="P3514" s="4">
        <v>0</v>
      </c>
    </row>
    <row r="3515" spans="1:16" x14ac:dyDescent="0.3">
      <c r="A3515" s="4" t="s">
        <v>8154</v>
      </c>
      <c r="B3515" s="4" t="s">
        <v>8155</v>
      </c>
      <c r="C3515" s="4">
        <v>1</v>
      </c>
      <c r="D3515" s="4">
        <v>0</v>
      </c>
      <c r="E3515" s="4">
        <v>0</v>
      </c>
      <c r="F3515" s="4">
        <v>1</v>
      </c>
      <c r="G3515" s="4">
        <v>0</v>
      </c>
      <c r="H3515" s="4">
        <v>0</v>
      </c>
      <c r="I3515" s="4">
        <v>0</v>
      </c>
      <c r="J3515" s="4">
        <v>1</v>
      </c>
      <c r="K3515" s="4">
        <v>0</v>
      </c>
      <c r="L3515" s="4">
        <v>1</v>
      </c>
      <c r="M3515" s="4">
        <v>0</v>
      </c>
      <c r="N3515" s="4">
        <v>1</v>
      </c>
      <c r="O3515" s="4">
        <v>5</v>
      </c>
      <c r="P3515" s="4">
        <v>0</v>
      </c>
    </row>
    <row r="3516" spans="1:16" x14ac:dyDescent="0.3">
      <c r="A3516" s="4" t="s">
        <v>8156</v>
      </c>
      <c r="B3516" s="4" t="s">
        <v>8157</v>
      </c>
      <c r="C3516" s="4">
        <v>1</v>
      </c>
      <c r="D3516" s="4">
        <v>0</v>
      </c>
      <c r="E3516" s="4">
        <v>0</v>
      </c>
      <c r="F3516" s="4">
        <v>1</v>
      </c>
      <c r="G3516" s="4">
        <v>0</v>
      </c>
      <c r="H3516" s="4">
        <v>0</v>
      </c>
      <c r="I3516" s="4">
        <v>0</v>
      </c>
      <c r="J3516" s="4">
        <v>1</v>
      </c>
      <c r="K3516" s="4">
        <v>0</v>
      </c>
      <c r="L3516" s="4">
        <v>1</v>
      </c>
      <c r="M3516" s="4">
        <v>0</v>
      </c>
      <c r="N3516" s="4">
        <v>1</v>
      </c>
      <c r="O3516" s="4">
        <v>5</v>
      </c>
      <c r="P3516" s="4">
        <v>0</v>
      </c>
    </row>
    <row r="3517" spans="1:16" x14ac:dyDescent="0.3">
      <c r="A3517" s="4" t="s">
        <v>8158</v>
      </c>
      <c r="B3517" s="4" t="s">
        <v>8159</v>
      </c>
      <c r="C3517" s="4">
        <v>1</v>
      </c>
      <c r="D3517" s="4">
        <v>1</v>
      </c>
      <c r="E3517" s="4">
        <v>0</v>
      </c>
      <c r="F3517" s="4">
        <v>1</v>
      </c>
      <c r="G3517" s="4">
        <v>0</v>
      </c>
      <c r="H3517" s="4">
        <v>0</v>
      </c>
      <c r="I3517" s="4">
        <v>0</v>
      </c>
      <c r="J3517" s="4">
        <v>1</v>
      </c>
      <c r="K3517" s="4">
        <v>0</v>
      </c>
      <c r="L3517" s="4">
        <v>0</v>
      </c>
      <c r="M3517" s="4">
        <v>0</v>
      </c>
      <c r="N3517" s="4">
        <v>1</v>
      </c>
      <c r="O3517" s="4">
        <v>5</v>
      </c>
      <c r="P3517" s="4">
        <v>0</v>
      </c>
    </row>
    <row r="3518" spans="1:16" x14ac:dyDescent="0.3">
      <c r="A3518" s="4" t="s">
        <v>8160</v>
      </c>
      <c r="B3518" s="4" t="s">
        <v>8161</v>
      </c>
      <c r="C3518" s="4">
        <v>1</v>
      </c>
      <c r="D3518" s="4">
        <v>1</v>
      </c>
      <c r="E3518" s="4">
        <v>0</v>
      </c>
      <c r="F3518" s="4">
        <v>1</v>
      </c>
      <c r="G3518" s="4">
        <v>0</v>
      </c>
      <c r="H3518" s="4">
        <v>0</v>
      </c>
      <c r="I3518" s="4">
        <v>0</v>
      </c>
      <c r="J3518" s="4">
        <v>1</v>
      </c>
      <c r="K3518" s="4">
        <v>0</v>
      </c>
      <c r="L3518" s="4">
        <v>0</v>
      </c>
      <c r="M3518" s="4">
        <v>0</v>
      </c>
      <c r="N3518" s="4">
        <v>1</v>
      </c>
      <c r="O3518" s="4">
        <v>5</v>
      </c>
      <c r="P3518" s="4">
        <v>0</v>
      </c>
    </row>
    <row r="3519" spans="1:16" x14ac:dyDescent="0.3">
      <c r="A3519" s="4" t="s">
        <v>8162</v>
      </c>
      <c r="B3519" s="4" t="s">
        <v>8163</v>
      </c>
      <c r="C3519" s="4">
        <v>1</v>
      </c>
      <c r="D3519" s="4">
        <v>1</v>
      </c>
      <c r="E3519" s="4">
        <v>0</v>
      </c>
      <c r="F3519" s="4">
        <v>1</v>
      </c>
      <c r="G3519" s="4">
        <v>0</v>
      </c>
      <c r="H3519" s="4">
        <v>0</v>
      </c>
      <c r="I3519" s="4">
        <v>0</v>
      </c>
      <c r="J3519" s="4">
        <v>1</v>
      </c>
      <c r="K3519" s="4">
        <v>0</v>
      </c>
      <c r="L3519" s="4">
        <v>0</v>
      </c>
      <c r="M3519" s="4">
        <v>0</v>
      </c>
      <c r="N3519" s="4">
        <v>1</v>
      </c>
      <c r="O3519" s="4">
        <v>5</v>
      </c>
      <c r="P3519" s="4">
        <v>0</v>
      </c>
    </row>
    <row r="3520" spans="1:16" x14ac:dyDescent="0.3">
      <c r="A3520" s="4" t="s">
        <v>8164</v>
      </c>
      <c r="B3520" s="4" t="s">
        <v>8165</v>
      </c>
      <c r="C3520" s="4">
        <v>1</v>
      </c>
      <c r="D3520" s="4">
        <v>1</v>
      </c>
      <c r="E3520" s="4">
        <v>0</v>
      </c>
      <c r="F3520" s="4">
        <v>1</v>
      </c>
      <c r="G3520" s="4">
        <v>0</v>
      </c>
      <c r="H3520" s="4">
        <v>0</v>
      </c>
      <c r="I3520" s="4">
        <v>0</v>
      </c>
      <c r="J3520" s="4">
        <v>0</v>
      </c>
      <c r="K3520" s="4">
        <v>1</v>
      </c>
      <c r="L3520" s="4">
        <v>0</v>
      </c>
      <c r="M3520" s="4">
        <v>0</v>
      </c>
      <c r="N3520" s="4">
        <v>1</v>
      </c>
      <c r="O3520" s="4">
        <v>5</v>
      </c>
      <c r="P3520" s="4">
        <v>0</v>
      </c>
    </row>
    <row r="3521" spans="1:16" x14ac:dyDescent="0.3">
      <c r="A3521" s="4" t="s">
        <v>8166</v>
      </c>
      <c r="B3521" s="4" t="s">
        <v>8167</v>
      </c>
      <c r="C3521" s="4">
        <v>1</v>
      </c>
      <c r="D3521" s="4">
        <v>0</v>
      </c>
      <c r="E3521" s="4">
        <v>0</v>
      </c>
      <c r="F3521" s="4">
        <v>1</v>
      </c>
      <c r="G3521" s="4">
        <v>0</v>
      </c>
      <c r="H3521" s="4">
        <v>0</v>
      </c>
      <c r="I3521" s="4">
        <v>0</v>
      </c>
      <c r="J3521" s="4">
        <v>1</v>
      </c>
      <c r="K3521" s="4">
        <v>1</v>
      </c>
      <c r="L3521" s="4">
        <v>0</v>
      </c>
      <c r="M3521" s="4">
        <v>0</v>
      </c>
      <c r="N3521" s="4">
        <v>1</v>
      </c>
      <c r="O3521" s="4">
        <v>5</v>
      </c>
      <c r="P3521" s="4">
        <v>0</v>
      </c>
    </row>
    <row r="3522" spans="1:16" x14ac:dyDescent="0.3">
      <c r="A3522" s="4" t="s">
        <v>8168</v>
      </c>
      <c r="B3522" s="4" t="s">
        <v>8169</v>
      </c>
      <c r="C3522" s="4">
        <v>1</v>
      </c>
      <c r="D3522" s="4">
        <v>1</v>
      </c>
      <c r="E3522" s="4">
        <v>0</v>
      </c>
      <c r="F3522" s="4">
        <v>1</v>
      </c>
      <c r="G3522" s="4">
        <v>0</v>
      </c>
      <c r="H3522" s="4">
        <v>0</v>
      </c>
      <c r="I3522" s="4">
        <v>0</v>
      </c>
      <c r="J3522" s="4">
        <v>1</v>
      </c>
      <c r="K3522" s="4">
        <v>0</v>
      </c>
      <c r="L3522" s="4">
        <v>0</v>
      </c>
      <c r="M3522" s="4">
        <v>0</v>
      </c>
      <c r="N3522" s="4">
        <v>1</v>
      </c>
      <c r="O3522" s="4">
        <v>5</v>
      </c>
      <c r="P3522" s="4">
        <v>0</v>
      </c>
    </row>
    <row r="3523" spans="1:16" x14ac:dyDescent="0.3">
      <c r="A3523" s="4" t="s">
        <v>8170</v>
      </c>
      <c r="B3523" s="4" t="s">
        <v>8171</v>
      </c>
      <c r="C3523" s="4">
        <v>1</v>
      </c>
      <c r="D3523" s="4">
        <v>1</v>
      </c>
      <c r="E3523" s="4">
        <v>0</v>
      </c>
      <c r="F3523" s="4">
        <v>1</v>
      </c>
      <c r="G3523" s="4">
        <v>0</v>
      </c>
      <c r="H3523" s="4">
        <v>0</v>
      </c>
      <c r="I3523" s="4">
        <v>0</v>
      </c>
      <c r="J3523" s="4">
        <v>1</v>
      </c>
      <c r="K3523" s="4">
        <v>0</v>
      </c>
      <c r="L3523" s="4">
        <v>0</v>
      </c>
      <c r="M3523" s="4">
        <v>0</v>
      </c>
      <c r="N3523" s="4">
        <v>1</v>
      </c>
      <c r="O3523" s="4">
        <v>5</v>
      </c>
      <c r="P3523" s="4">
        <v>0</v>
      </c>
    </row>
    <row r="3524" spans="1:16" x14ac:dyDescent="0.3">
      <c r="A3524" s="4" t="s">
        <v>8172</v>
      </c>
      <c r="B3524" s="4" t="s">
        <v>8173</v>
      </c>
      <c r="C3524" s="4">
        <v>1</v>
      </c>
      <c r="D3524" s="4">
        <v>1</v>
      </c>
      <c r="E3524" s="4">
        <v>0</v>
      </c>
      <c r="F3524" s="4">
        <v>1</v>
      </c>
      <c r="G3524" s="4">
        <v>0</v>
      </c>
      <c r="H3524" s="4">
        <v>1</v>
      </c>
      <c r="I3524" s="4">
        <v>0</v>
      </c>
      <c r="J3524" s="4">
        <v>0</v>
      </c>
      <c r="K3524" s="4">
        <v>0</v>
      </c>
      <c r="L3524" s="4">
        <v>0</v>
      </c>
      <c r="M3524" s="4">
        <v>0</v>
      </c>
      <c r="N3524" s="4">
        <v>1</v>
      </c>
      <c r="O3524" s="4">
        <v>5</v>
      </c>
      <c r="P3524" s="4">
        <v>0</v>
      </c>
    </row>
    <row r="3525" spans="1:16" x14ac:dyDescent="0.3">
      <c r="A3525" s="4" t="s">
        <v>8174</v>
      </c>
      <c r="B3525" s="4" t="s">
        <v>8175</v>
      </c>
      <c r="C3525" s="4">
        <v>1</v>
      </c>
      <c r="D3525" s="4">
        <v>0</v>
      </c>
      <c r="E3525" s="4">
        <v>0</v>
      </c>
      <c r="F3525" s="4">
        <v>0</v>
      </c>
      <c r="G3525" s="4">
        <v>0</v>
      </c>
      <c r="H3525" s="4">
        <v>1</v>
      </c>
      <c r="I3525" s="4">
        <v>0</v>
      </c>
      <c r="J3525" s="4">
        <v>0</v>
      </c>
      <c r="K3525" s="4">
        <v>1</v>
      </c>
      <c r="L3525" s="4">
        <v>0</v>
      </c>
      <c r="M3525" s="4">
        <v>1</v>
      </c>
      <c r="N3525" s="4">
        <v>1</v>
      </c>
      <c r="O3525" s="4">
        <v>5</v>
      </c>
      <c r="P3525" s="4">
        <v>0</v>
      </c>
    </row>
    <row r="3526" spans="1:16" x14ac:dyDescent="0.3">
      <c r="A3526" s="4" t="s">
        <v>8176</v>
      </c>
      <c r="B3526" s="4" t="s">
        <v>8177</v>
      </c>
      <c r="C3526" s="4">
        <v>0</v>
      </c>
      <c r="D3526" s="4">
        <v>0</v>
      </c>
      <c r="E3526" s="4">
        <v>0</v>
      </c>
      <c r="F3526" s="4">
        <v>0</v>
      </c>
      <c r="G3526" s="4">
        <v>0</v>
      </c>
      <c r="H3526" s="4">
        <v>1</v>
      </c>
      <c r="I3526" s="4">
        <v>0</v>
      </c>
      <c r="J3526" s="4">
        <v>1</v>
      </c>
      <c r="K3526" s="4">
        <v>1</v>
      </c>
      <c r="L3526" s="4">
        <v>0</v>
      </c>
      <c r="M3526" s="4">
        <v>1</v>
      </c>
      <c r="N3526" s="4">
        <v>1</v>
      </c>
      <c r="O3526" s="4">
        <v>5</v>
      </c>
      <c r="P3526" s="4">
        <v>0</v>
      </c>
    </row>
    <row r="3527" spans="1:16" x14ac:dyDescent="0.3">
      <c r="A3527" s="4" t="s">
        <v>8178</v>
      </c>
      <c r="B3527" s="4" t="s">
        <v>8179</v>
      </c>
      <c r="C3527" s="4">
        <v>1</v>
      </c>
      <c r="D3527" s="4">
        <v>0</v>
      </c>
      <c r="E3527" s="4">
        <v>0</v>
      </c>
      <c r="F3527" s="4">
        <v>1</v>
      </c>
      <c r="G3527" s="4">
        <v>0</v>
      </c>
      <c r="H3527" s="4">
        <v>0</v>
      </c>
      <c r="I3527" s="4">
        <v>0</v>
      </c>
      <c r="J3527" s="4">
        <v>1</v>
      </c>
      <c r="K3527" s="4">
        <v>1</v>
      </c>
      <c r="L3527" s="4">
        <v>0</v>
      </c>
      <c r="M3527" s="4">
        <v>0</v>
      </c>
      <c r="N3527" s="4">
        <v>1</v>
      </c>
      <c r="O3527" s="4">
        <v>5</v>
      </c>
      <c r="P3527" s="4">
        <v>0</v>
      </c>
    </row>
    <row r="3528" spans="1:16" x14ac:dyDescent="0.3">
      <c r="A3528" s="4" t="s">
        <v>8180</v>
      </c>
      <c r="B3528" s="4" t="s">
        <v>8181</v>
      </c>
      <c r="C3528" s="4">
        <v>1</v>
      </c>
      <c r="D3528" s="4">
        <v>1</v>
      </c>
      <c r="E3528" s="4">
        <v>1</v>
      </c>
      <c r="F3528" s="4">
        <v>1</v>
      </c>
      <c r="G3528" s="4">
        <v>0</v>
      </c>
      <c r="H3528" s="4">
        <v>1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5</v>
      </c>
      <c r="P3528" s="4">
        <v>0</v>
      </c>
    </row>
    <row r="3529" spans="1:16" x14ac:dyDescent="0.3">
      <c r="A3529" s="4" t="s">
        <v>8182</v>
      </c>
      <c r="B3529" s="4" t="s">
        <v>8183</v>
      </c>
      <c r="C3529" s="4">
        <v>1</v>
      </c>
      <c r="D3529" s="4">
        <v>1</v>
      </c>
      <c r="E3529" s="4">
        <v>0</v>
      </c>
      <c r="F3529" s="4">
        <v>1</v>
      </c>
      <c r="G3529" s="4">
        <v>0</v>
      </c>
      <c r="H3529" s="4">
        <v>0</v>
      </c>
      <c r="I3529" s="4">
        <v>0</v>
      </c>
      <c r="J3529" s="4">
        <v>0</v>
      </c>
      <c r="K3529" s="4">
        <v>1</v>
      </c>
      <c r="L3529" s="4">
        <v>0</v>
      </c>
      <c r="M3529" s="4">
        <v>0</v>
      </c>
      <c r="N3529" s="4">
        <v>1</v>
      </c>
      <c r="O3529" s="4">
        <v>5</v>
      </c>
      <c r="P3529" s="4">
        <v>0</v>
      </c>
    </row>
    <row r="3530" spans="1:16" x14ac:dyDescent="0.3">
      <c r="A3530" s="4" t="s">
        <v>8184</v>
      </c>
      <c r="B3530" s="4" t="s">
        <v>8185</v>
      </c>
      <c r="C3530" s="4">
        <v>1</v>
      </c>
      <c r="D3530" s="4">
        <v>1</v>
      </c>
      <c r="E3530" s="4">
        <v>0</v>
      </c>
      <c r="F3530" s="4">
        <v>1</v>
      </c>
      <c r="G3530" s="4">
        <v>0</v>
      </c>
      <c r="H3530" s="4">
        <v>0</v>
      </c>
      <c r="I3530" s="4">
        <v>0</v>
      </c>
      <c r="J3530" s="4">
        <v>1</v>
      </c>
      <c r="K3530" s="4">
        <v>0</v>
      </c>
      <c r="L3530" s="4">
        <v>0</v>
      </c>
      <c r="M3530" s="4">
        <v>0</v>
      </c>
      <c r="N3530" s="4">
        <v>1</v>
      </c>
      <c r="O3530" s="4">
        <v>5</v>
      </c>
      <c r="P3530" s="4">
        <v>0</v>
      </c>
    </row>
    <row r="3531" spans="1:16" x14ac:dyDescent="0.3">
      <c r="A3531" s="4" t="s">
        <v>8186</v>
      </c>
      <c r="B3531" s="4" t="s">
        <v>8187</v>
      </c>
      <c r="C3531" s="4">
        <v>1</v>
      </c>
      <c r="D3531" s="4">
        <v>1</v>
      </c>
      <c r="E3531" s="4">
        <v>0</v>
      </c>
      <c r="F3531" s="4">
        <v>1</v>
      </c>
      <c r="G3531" s="4">
        <v>0</v>
      </c>
      <c r="H3531" s="4">
        <v>0</v>
      </c>
      <c r="I3531" s="4">
        <v>0</v>
      </c>
      <c r="J3531" s="4">
        <v>1</v>
      </c>
      <c r="K3531" s="4">
        <v>0</v>
      </c>
      <c r="L3531" s="4">
        <v>0</v>
      </c>
      <c r="M3531" s="4">
        <v>0</v>
      </c>
      <c r="N3531" s="4">
        <v>1</v>
      </c>
      <c r="O3531" s="4">
        <v>5</v>
      </c>
      <c r="P3531" s="4">
        <v>0</v>
      </c>
    </row>
    <row r="3532" spans="1:16" x14ac:dyDescent="0.3">
      <c r="A3532" s="4" t="s">
        <v>8188</v>
      </c>
      <c r="B3532" s="4" t="s">
        <v>8189</v>
      </c>
      <c r="C3532" s="4">
        <v>1</v>
      </c>
      <c r="D3532" s="4">
        <v>1</v>
      </c>
      <c r="E3532" s="4">
        <v>0</v>
      </c>
      <c r="F3532" s="4">
        <v>1</v>
      </c>
      <c r="G3532" s="4">
        <v>0</v>
      </c>
      <c r="H3532" s="4">
        <v>0</v>
      </c>
      <c r="I3532" s="4">
        <v>0</v>
      </c>
      <c r="J3532" s="4">
        <v>1</v>
      </c>
      <c r="K3532" s="4">
        <v>0</v>
      </c>
      <c r="L3532" s="4">
        <v>0</v>
      </c>
      <c r="M3532" s="4">
        <v>0</v>
      </c>
      <c r="N3532" s="4">
        <v>1</v>
      </c>
      <c r="O3532" s="4">
        <v>5</v>
      </c>
      <c r="P3532" s="4">
        <v>0</v>
      </c>
    </row>
    <row r="3533" spans="1:16" x14ac:dyDescent="0.3">
      <c r="A3533" s="4" t="s">
        <v>8190</v>
      </c>
      <c r="B3533" s="4" t="s">
        <v>8191</v>
      </c>
      <c r="C3533" s="4">
        <v>1</v>
      </c>
      <c r="D3533" s="4">
        <v>0</v>
      </c>
      <c r="E3533" s="4">
        <v>0</v>
      </c>
      <c r="F3533" s="4">
        <v>1</v>
      </c>
      <c r="G3533" s="4">
        <v>0</v>
      </c>
      <c r="H3533" s="4">
        <v>0</v>
      </c>
      <c r="I3533" s="4">
        <v>0</v>
      </c>
      <c r="J3533" s="4">
        <v>1</v>
      </c>
      <c r="K3533" s="4">
        <v>1</v>
      </c>
      <c r="L3533" s="4">
        <v>0</v>
      </c>
      <c r="M3533" s="4">
        <v>0</v>
      </c>
      <c r="N3533" s="4">
        <v>1</v>
      </c>
      <c r="O3533" s="4">
        <v>5</v>
      </c>
      <c r="P3533" s="4">
        <v>0</v>
      </c>
    </row>
    <row r="3534" spans="1:16" x14ac:dyDescent="0.3">
      <c r="A3534" s="4" t="s">
        <v>8192</v>
      </c>
      <c r="B3534" s="4" t="s">
        <v>8193</v>
      </c>
      <c r="C3534" s="4">
        <v>1</v>
      </c>
      <c r="D3534" s="4">
        <v>1</v>
      </c>
      <c r="E3534" s="4">
        <v>0</v>
      </c>
      <c r="F3534" s="4">
        <v>1</v>
      </c>
      <c r="G3534" s="4">
        <v>0</v>
      </c>
      <c r="H3534" s="4">
        <v>0</v>
      </c>
      <c r="I3534" s="4">
        <v>0</v>
      </c>
      <c r="J3534" s="4">
        <v>1</v>
      </c>
      <c r="K3534" s="4">
        <v>0</v>
      </c>
      <c r="L3534" s="4">
        <v>0</v>
      </c>
      <c r="M3534" s="4">
        <v>0</v>
      </c>
      <c r="N3534" s="4">
        <v>1</v>
      </c>
      <c r="O3534" s="4">
        <v>5</v>
      </c>
      <c r="P3534" s="4">
        <v>0</v>
      </c>
    </row>
    <row r="3535" spans="1:16" x14ac:dyDescent="0.3">
      <c r="A3535" s="4" t="s">
        <v>8194</v>
      </c>
      <c r="B3535" s="4" t="s">
        <v>8195</v>
      </c>
      <c r="C3535" s="4">
        <v>1</v>
      </c>
      <c r="D3535" s="4">
        <v>1</v>
      </c>
      <c r="E3535" s="4">
        <v>0</v>
      </c>
      <c r="F3535" s="4">
        <v>1</v>
      </c>
      <c r="G3535" s="4">
        <v>0</v>
      </c>
      <c r="H3535" s="4">
        <v>0</v>
      </c>
      <c r="I3535" s="4">
        <v>0</v>
      </c>
      <c r="J3535" s="4">
        <v>1</v>
      </c>
      <c r="K3535" s="4">
        <v>0</v>
      </c>
      <c r="L3535" s="4">
        <v>0</v>
      </c>
      <c r="M3535" s="4">
        <v>0</v>
      </c>
      <c r="N3535" s="4">
        <v>1</v>
      </c>
      <c r="O3535" s="4">
        <v>5</v>
      </c>
      <c r="P3535" s="4">
        <v>0</v>
      </c>
    </row>
    <row r="3536" spans="1:16" x14ac:dyDescent="0.3">
      <c r="A3536" s="4" t="s">
        <v>8196</v>
      </c>
      <c r="B3536" s="4" t="s">
        <v>8197</v>
      </c>
      <c r="C3536" s="4">
        <v>1</v>
      </c>
      <c r="D3536" s="4">
        <v>1</v>
      </c>
      <c r="E3536" s="4">
        <v>0</v>
      </c>
      <c r="F3536" s="4">
        <v>1</v>
      </c>
      <c r="G3536" s="4">
        <v>0</v>
      </c>
      <c r="H3536" s="4">
        <v>0</v>
      </c>
      <c r="I3536" s="4">
        <v>0</v>
      </c>
      <c r="J3536" s="4">
        <v>1</v>
      </c>
      <c r="K3536" s="4">
        <v>0</v>
      </c>
      <c r="L3536" s="4">
        <v>0</v>
      </c>
      <c r="M3536" s="4">
        <v>0</v>
      </c>
      <c r="N3536" s="4">
        <v>1</v>
      </c>
      <c r="O3536" s="4">
        <v>5</v>
      </c>
      <c r="P3536" s="4">
        <v>0</v>
      </c>
    </row>
    <row r="3537" spans="1:16" x14ac:dyDescent="0.3">
      <c r="A3537" s="4" t="s">
        <v>8198</v>
      </c>
      <c r="B3537" s="4" t="s">
        <v>8199</v>
      </c>
      <c r="C3537" s="4">
        <v>1</v>
      </c>
      <c r="D3537" s="4">
        <v>1</v>
      </c>
      <c r="E3537" s="4">
        <v>0</v>
      </c>
      <c r="F3537" s="4">
        <v>1</v>
      </c>
      <c r="G3537" s="4">
        <v>0</v>
      </c>
      <c r="H3537" s="4">
        <v>0</v>
      </c>
      <c r="I3537" s="4">
        <v>0</v>
      </c>
      <c r="J3537" s="4">
        <v>1</v>
      </c>
      <c r="K3537" s="4">
        <v>0</v>
      </c>
      <c r="L3537" s="4">
        <v>0</v>
      </c>
      <c r="M3537" s="4">
        <v>0</v>
      </c>
      <c r="N3537" s="4">
        <v>1</v>
      </c>
      <c r="O3537" s="4">
        <v>5</v>
      </c>
      <c r="P3537" s="4">
        <v>0</v>
      </c>
    </row>
    <row r="3538" spans="1:16" x14ac:dyDescent="0.3">
      <c r="A3538" s="4" t="s">
        <v>8200</v>
      </c>
      <c r="B3538" s="4" t="s">
        <v>8201</v>
      </c>
      <c r="C3538" s="4">
        <v>1</v>
      </c>
      <c r="D3538" s="4">
        <v>0</v>
      </c>
      <c r="E3538" s="4">
        <v>0</v>
      </c>
      <c r="F3538" s="4">
        <v>1</v>
      </c>
      <c r="G3538" s="4">
        <v>0</v>
      </c>
      <c r="H3538" s="4">
        <v>0</v>
      </c>
      <c r="I3538" s="4">
        <v>0</v>
      </c>
      <c r="J3538" s="4">
        <v>1</v>
      </c>
      <c r="K3538" s="4">
        <v>1</v>
      </c>
      <c r="L3538" s="4">
        <v>0</v>
      </c>
      <c r="M3538" s="4">
        <v>0</v>
      </c>
      <c r="N3538" s="4">
        <v>1</v>
      </c>
      <c r="O3538" s="4">
        <v>5</v>
      </c>
      <c r="P3538" s="4">
        <v>0</v>
      </c>
    </row>
    <row r="3539" spans="1:16" x14ac:dyDescent="0.3">
      <c r="A3539" s="4" t="s">
        <v>8202</v>
      </c>
      <c r="B3539" s="4" t="s">
        <v>8203</v>
      </c>
      <c r="C3539" s="4">
        <v>1</v>
      </c>
      <c r="D3539" s="4">
        <v>1</v>
      </c>
      <c r="E3539" s="4">
        <v>0</v>
      </c>
      <c r="F3539" s="4">
        <v>1</v>
      </c>
      <c r="G3539" s="4">
        <v>0</v>
      </c>
      <c r="H3539" s="4">
        <v>0</v>
      </c>
      <c r="I3539" s="4">
        <v>0</v>
      </c>
      <c r="J3539" s="4">
        <v>1</v>
      </c>
      <c r="K3539" s="4">
        <v>0</v>
      </c>
      <c r="L3539" s="4">
        <v>0</v>
      </c>
      <c r="M3539" s="4">
        <v>0</v>
      </c>
      <c r="N3539" s="4">
        <v>1</v>
      </c>
      <c r="O3539" s="4">
        <v>5</v>
      </c>
      <c r="P3539" s="4">
        <v>0</v>
      </c>
    </row>
    <row r="3540" spans="1:16" x14ac:dyDescent="0.3">
      <c r="A3540" s="4" t="s">
        <v>8204</v>
      </c>
      <c r="B3540" s="4" t="s">
        <v>8205</v>
      </c>
      <c r="C3540" s="4">
        <v>1</v>
      </c>
      <c r="D3540" s="4">
        <v>0</v>
      </c>
      <c r="E3540" s="4">
        <v>0</v>
      </c>
      <c r="F3540" s="4">
        <v>1</v>
      </c>
      <c r="G3540" s="4">
        <v>0</v>
      </c>
      <c r="H3540" s="4">
        <v>0</v>
      </c>
      <c r="I3540" s="4">
        <v>0</v>
      </c>
      <c r="J3540" s="4">
        <v>1</v>
      </c>
      <c r="K3540" s="4">
        <v>0</v>
      </c>
      <c r="L3540" s="4">
        <v>1</v>
      </c>
      <c r="M3540" s="4">
        <v>0</v>
      </c>
      <c r="N3540" s="4">
        <v>1</v>
      </c>
      <c r="O3540" s="4">
        <v>5</v>
      </c>
      <c r="P3540" s="4">
        <v>0</v>
      </c>
    </row>
    <row r="3541" spans="1:16" x14ac:dyDescent="0.3">
      <c r="A3541" s="4" t="s">
        <v>8206</v>
      </c>
      <c r="B3541" s="4" t="s">
        <v>8207</v>
      </c>
      <c r="C3541" s="4">
        <v>1</v>
      </c>
      <c r="D3541" s="4">
        <v>1</v>
      </c>
      <c r="E3541" s="4">
        <v>0</v>
      </c>
      <c r="F3541" s="4">
        <v>1</v>
      </c>
      <c r="G3541" s="4">
        <v>0</v>
      </c>
      <c r="H3541" s="4">
        <v>0</v>
      </c>
      <c r="I3541" s="4">
        <v>0</v>
      </c>
      <c r="J3541" s="4">
        <v>1</v>
      </c>
      <c r="K3541" s="4">
        <v>0</v>
      </c>
      <c r="L3541" s="4">
        <v>0</v>
      </c>
      <c r="M3541" s="4">
        <v>0</v>
      </c>
      <c r="N3541" s="4">
        <v>1</v>
      </c>
      <c r="O3541" s="4">
        <v>5</v>
      </c>
      <c r="P3541" s="4">
        <v>0</v>
      </c>
    </row>
    <row r="3542" spans="1:16" x14ac:dyDescent="0.3">
      <c r="A3542" s="4" t="s">
        <v>8208</v>
      </c>
      <c r="B3542" s="4" t="s">
        <v>8209</v>
      </c>
      <c r="C3542" s="4">
        <v>1</v>
      </c>
      <c r="D3542" s="4">
        <v>1</v>
      </c>
      <c r="E3542" s="4">
        <v>0</v>
      </c>
      <c r="F3542" s="4">
        <v>1</v>
      </c>
      <c r="G3542" s="4">
        <v>0</v>
      </c>
      <c r="H3542" s="4">
        <v>0</v>
      </c>
      <c r="I3542" s="4">
        <v>0</v>
      </c>
      <c r="J3542" s="4">
        <v>1</v>
      </c>
      <c r="K3542" s="4">
        <v>0</v>
      </c>
      <c r="L3542" s="4">
        <v>0</v>
      </c>
      <c r="M3542" s="4">
        <v>0</v>
      </c>
      <c r="N3542" s="4">
        <v>1</v>
      </c>
      <c r="O3542" s="4">
        <v>5</v>
      </c>
      <c r="P3542" s="4">
        <v>0</v>
      </c>
    </row>
    <row r="3543" spans="1:16" x14ac:dyDescent="0.3">
      <c r="A3543" s="4" t="s">
        <v>8210</v>
      </c>
      <c r="B3543" s="4" t="s">
        <v>8211</v>
      </c>
      <c r="C3543" s="4">
        <v>1</v>
      </c>
      <c r="D3543" s="4">
        <v>1</v>
      </c>
      <c r="E3543" s="4">
        <v>0</v>
      </c>
      <c r="F3543" s="4">
        <v>1</v>
      </c>
      <c r="G3543" s="4">
        <v>0</v>
      </c>
      <c r="H3543" s="4">
        <v>0</v>
      </c>
      <c r="I3543" s="4">
        <v>0</v>
      </c>
      <c r="J3543" s="4">
        <v>0</v>
      </c>
      <c r="K3543" s="4">
        <v>1</v>
      </c>
      <c r="L3543" s="4">
        <v>0</v>
      </c>
      <c r="M3543" s="4">
        <v>0</v>
      </c>
      <c r="N3543" s="4">
        <v>1</v>
      </c>
      <c r="O3543" s="4">
        <v>5</v>
      </c>
      <c r="P3543" s="4">
        <v>0</v>
      </c>
    </row>
    <row r="3544" spans="1:16" x14ac:dyDescent="0.3">
      <c r="A3544" s="4" t="s">
        <v>8212</v>
      </c>
      <c r="B3544" s="4" t="s">
        <v>8213</v>
      </c>
      <c r="C3544" s="4">
        <v>1</v>
      </c>
      <c r="D3544" s="4">
        <v>1</v>
      </c>
      <c r="E3544" s="4">
        <v>0</v>
      </c>
      <c r="F3544" s="4">
        <v>1</v>
      </c>
      <c r="G3544" s="4">
        <v>0</v>
      </c>
      <c r="H3544" s="4">
        <v>0</v>
      </c>
      <c r="I3544" s="4">
        <v>0</v>
      </c>
      <c r="J3544" s="4">
        <v>1</v>
      </c>
      <c r="K3544" s="4">
        <v>0</v>
      </c>
      <c r="L3544" s="4">
        <v>0</v>
      </c>
      <c r="M3544" s="4">
        <v>0</v>
      </c>
      <c r="N3544" s="4">
        <v>1</v>
      </c>
      <c r="O3544" s="4">
        <v>5</v>
      </c>
      <c r="P3544" s="4">
        <v>0</v>
      </c>
    </row>
    <row r="3545" spans="1:16" x14ac:dyDescent="0.3">
      <c r="A3545" s="4" t="s">
        <v>8214</v>
      </c>
      <c r="B3545" s="4" t="s">
        <v>8215</v>
      </c>
      <c r="C3545" s="4">
        <v>1</v>
      </c>
      <c r="D3545" s="4">
        <v>1</v>
      </c>
      <c r="E3545" s="4">
        <v>0</v>
      </c>
      <c r="F3545" s="4">
        <v>1</v>
      </c>
      <c r="G3545" s="4">
        <v>0</v>
      </c>
      <c r="H3545" s="4">
        <v>0</v>
      </c>
      <c r="I3545" s="4">
        <v>0</v>
      </c>
      <c r="J3545" s="4">
        <v>1</v>
      </c>
      <c r="K3545" s="4">
        <v>0</v>
      </c>
      <c r="L3545" s="4">
        <v>0</v>
      </c>
      <c r="M3545" s="4">
        <v>0</v>
      </c>
      <c r="N3545" s="4">
        <v>1</v>
      </c>
      <c r="O3545" s="4">
        <v>5</v>
      </c>
      <c r="P3545" s="4">
        <v>0</v>
      </c>
    </row>
    <row r="3546" spans="1:16" x14ac:dyDescent="0.3">
      <c r="A3546" s="4" t="s">
        <v>8216</v>
      </c>
      <c r="B3546" s="4" t="s">
        <v>8217</v>
      </c>
      <c r="C3546" s="4">
        <v>1</v>
      </c>
      <c r="D3546" s="4">
        <v>1</v>
      </c>
      <c r="E3546" s="4">
        <v>0</v>
      </c>
      <c r="F3546" s="4">
        <v>1</v>
      </c>
      <c r="G3546" s="4">
        <v>0</v>
      </c>
      <c r="H3546" s="4">
        <v>0</v>
      </c>
      <c r="I3546" s="4">
        <v>0</v>
      </c>
      <c r="J3546" s="4">
        <v>1</v>
      </c>
      <c r="K3546" s="4">
        <v>0</v>
      </c>
      <c r="L3546" s="4">
        <v>0</v>
      </c>
      <c r="M3546" s="4">
        <v>0</v>
      </c>
      <c r="N3546" s="4">
        <v>1</v>
      </c>
      <c r="O3546" s="4">
        <v>5</v>
      </c>
      <c r="P3546" s="4">
        <v>0</v>
      </c>
    </row>
    <row r="3547" spans="1:16" x14ac:dyDescent="0.3">
      <c r="A3547" s="4" t="s">
        <v>8218</v>
      </c>
      <c r="B3547" s="4" t="s">
        <v>8219</v>
      </c>
      <c r="C3547" s="4">
        <v>1</v>
      </c>
      <c r="D3547" s="4">
        <v>1</v>
      </c>
      <c r="E3547" s="4">
        <v>0</v>
      </c>
      <c r="F3547" s="4">
        <v>1</v>
      </c>
      <c r="G3547" s="4">
        <v>0</v>
      </c>
      <c r="H3547" s="4">
        <v>0</v>
      </c>
      <c r="I3547" s="4">
        <v>0</v>
      </c>
      <c r="J3547" s="4">
        <v>1</v>
      </c>
      <c r="K3547" s="4">
        <v>0</v>
      </c>
      <c r="L3547" s="4">
        <v>0</v>
      </c>
      <c r="M3547" s="4">
        <v>0</v>
      </c>
      <c r="N3547" s="4">
        <v>1</v>
      </c>
      <c r="O3547" s="4">
        <v>5</v>
      </c>
      <c r="P3547" s="4">
        <v>0</v>
      </c>
    </row>
    <row r="3548" spans="1:16" x14ac:dyDescent="0.3">
      <c r="A3548" s="4" t="s">
        <v>8220</v>
      </c>
      <c r="B3548" s="4" t="s">
        <v>8221</v>
      </c>
      <c r="C3548" s="4">
        <v>1</v>
      </c>
      <c r="D3548" s="4">
        <v>1</v>
      </c>
      <c r="E3548" s="4">
        <v>0</v>
      </c>
      <c r="F3548" s="4">
        <v>1</v>
      </c>
      <c r="G3548" s="4">
        <v>0</v>
      </c>
      <c r="H3548" s="4">
        <v>0</v>
      </c>
      <c r="I3548" s="4">
        <v>0</v>
      </c>
      <c r="J3548" s="4">
        <v>1</v>
      </c>
      <c r="K3548" s="4">
        <v>0</v>
      </c>
      <c r="L3548" s="4">
        <v>0</v>
      </c>
      <c r="M3548" s="4">
        <v>0</v>
      </c>
      <c r="N3548" s="4">
        <v>1</v>
      </c>
      <c r="O3548" s="4">
        <v>5</v>
      </c>
      <c r="P3548" s="4">
        <v>0</v>
      </c>
    </row>
    <row r="3549" spans="1:16" x14ac:dyDescent="0.3">
      <c r="A3549" s="4" t="s">
        <v>8222</v>
      </c>
      <c r="B3549" s="4" t="s">
        <v>8223</v>
      </c>
      <c r="C3549" s="4">
        <v>0</v>
      </c>
      <c r="D3549" s="4">
        <v>0</v>
      </c>
      <c r="E3549" s="4">
        <v>0</v>
      </c>
      <c r="F3549" s="4">
        <v>0</v>
      </c>
      <c r="G3549" s="4">
        <v>0</v>
      </c>
      <c r="H3549" s="4">
        <v>0</v>
      </c>
      <c r="I3549" s="4">
        <v>0</v>
      </c>
      <c r="J3549" s="4">
        <v>1</v>
      </c>
      <c r="K3549" s="4">
        <v>1</v>
      </c>
      <c r="L3549" s="4">
        <v>1</v>
      </c>
      <c r="M3549" s="4">
        <v>1</v>
      </c>
      <c r="N3549" s="4">
        <v>1</v>
      </c>
      <c r="O3549" s="4">
        <v>5</v>
      </c>
      <c r="P3549" s="4">
        <v>0</v>
      </c>
    </row>
    <row r="3550" spans="1:16" x14ac:dyDescent="0.3">
      <c r="A3550" s="4" t="s">
        <v>8224</v>
      </c>
      <c r="B3550" s="4" t="s">
        <v>8225</v>
      </c>
      <c r="C3550" s="4">
        <v>1</v>
      </c>
      <c r="D3550" s="4">
        <v>1</v>
      </c>
      <c r="E3550" s="4">
        <v>0</v>
      </c>
      <c r="F3550" s="4">
        <v>1</v>
      </c>
      <c r="G3550" s="4">
        <v>0</v>
      </c>
      <c r="H3550" s="4">
        <v>0</v>
      </c>
      <c r="I3550" s="4">
        <v>0</v>
      </c>
      <c r="J3550" s="4">
        <v>1</v>
      </c>
      <c r="K3550" s="4">
        <v>0</v>
      </c>
      <c r="L3550" s="4">
        <v>0</v>
      </c>
      <c r="M3550" s="4">
        <v>0</v>
      </c>
      <c r="N3550" s="4">
        <v>1</v>
      </c>
      <c r="O3550" s="4">
        <v>5</v>
      </c>
      <c r="P3550" s="4">
        <v>0</v>
      </c>
    </row>
    <row r="3551" spans="1:16" x14ac:dyDescent="0.3">
      <c r="A3551" s="4" t="s">
        <v>8226</v>
      </c>
      <c r="B3551" s="4" t="s">
        <v>8227</v>
      </c>
      <c r="C3551" s="4">
        <v>1</v>
      </c>
      <c r="D3551" s="4">
        <v>1</v>
      </c>
      <c r="E3551" s="4">
        <v>0</v>
      </c>
      <c r="F3551" s="4">
        <v>1</v>
      </c>
      <c r="G3551" s="4">
        <v>0</v>
      </c>
      <c r="H3551" s="4">
        <v>0</v>
      </c>
      <c r="I3551" s="4">
        <v>0</v>
      </c>
      <c r="J3551" s="4">
        <v>1</v>
      </c>
      <c r="K3551" s="4">
        <v>0</v>
      </c>
      <c r="L3551" s="4">
        <v>0</v>
      </c>
      <c r="M3551" s="4">
        <v>0</v>
      </c>
      <c r="N3551" s="4">
        <v>1</v>
      </c>
      <c r="O3551" s="4">
        <v>5</v>
      </c>
      <c r="P3551" s="4">
        <v>0</v>
      </c>
    </row>
    <row r="3552" spans="1:16" x14ac:dyDescent="0.3">
      <c r="A3552" s="4" t="s">
        <v>8228</v>
      </c>
      <c r="B3552" s="4" t="s">
        <v>3077</v>
      </c>
      <c r="C3552" s="4">
        <v>0</v>
      </c>
      <c r="D3552" s="4">
        <v>0</v>
      </c>
      <c r="E3552" s="4">
        <v>0</v>
      </c>
      <c r="F3552" s="4">
        <v>0</v>
      </c>
      <c r="G3552" s="4">
        <v>0</v>
      </c>
      <c r="H3552" s="4">
        <v>1</v>
      </c>
      <c r="I3552" s="4">
        <v>0</v>
      </c>
      <c r="J3552" s="4">
        <v>1</v>
      </c>
      <c r="K3552" s="4">
        <v>1</v>
      </c>
      <c r="L3552" s="4">
        <v>0</v>
      </c>
      <c r="M3552" s="4">
        <v>1</v>
      </c>
      <c r="N3552" s="4">
        <v>1</v>
      </c>
      <c r="O3552" s="4">
        <v>5</v>
      </c>
      <c r="P3552" s="4">
        <v>0</v>
      </c>
    </row>
    <row r="3553" spans="1:16" x14ac:dyDescent="0.3">
      <c r="A3553" s="4" t="s">
        <v>8229</v>
      </c>
      <c r="B3553" s="4" t="s">
        <v>8230</v>
      </c>
      <c r="C3553" s="4">
        <v>1</v>
      </c>
      <c r="D3553" s="4">
        <v>1</v>
      </c>
      <c r="E3553" s="4">
        <v>0</v>
      </c>
      <c r="F3553" s="4">
        <v>1</v>
      </c>
      <c r="G3553" s="4">
        <v>0</v>
      </c>
      <c r="H3553" s="4">
        <v>0</v>
      </c>
      <c r="I3553" s="4">
        <v>0</v>
      </c>
      <c r="J3553" s="4">
        <v>0</v>
      </c>
      <c r="K3553" s="4">
        <v>1</v>
      </c>
      <c r="L3553" s="4">
        <v>0</v>
      </c>
      <c r="M3553" s="4">
        <v>0</v>
      </c>
      <c r="N3553" s="4">
        <v>1</v>
      </c>
      <c r="O3553" s="4">
        <v>5</v>
      </c>
      <c r="P3553" s="4">
        <v>0</v>
      </c>
    </row>
    <row r="3554" spans="1:16" x14ac:dyDescent="0.3">
      <c r="A3554" s="4" t="s">
        <v>8231</v>
      </c>
      <c r="B3554" s="4" t="s">
        <v>8232</v>
      </c>
      <c r="C3554" s="4">
        <v>1</v>
      </c>
      <c r="D3554" s="4">
        <v>1</v>
      </c>
      <c r="E3554" s="4">
        <v>0</v>
      </c>
      <c r="F3554" s="4">
        <v>1</v>
      </c>
      <c r="G3554" s="4">
        <v>0</v>
      </c>
      <c r="H3554" s="4">
        <v>0</v>
      </c>
      <c r="I3554" s="4">
        <v>0</v>
      </c>
      <c r="J3554" s="4">
        <v>1</v>
      </c>
      <c r="K3554" s="4">
        <v>0</v>
      </c>
      <c r="L3554" s="4">
        <v>0</v>
      </c>
      <c r="M3554" s="4">
        <v>0</v>
      </c>
      <c r="N3554" s="4">
        <v>1</v>
      </c>
      <c r="O3554" s="4">
        <v>5</v>
      </c>
      <c r="P3554" s="4">
        <v>0</v>
      </c>
    </row>
    <row r="3555" spans="1:16" x14ac:dyDescent="0.3">
      <c r="A3555" s="4" t="s">
        <v>8233</v>
      </c>
      <c r="B3555" s="4" t="s">
        <v>8234</v>
      </c>
      <c r="C3555" s="4">
        <v>1</v>
      </c>
      <c r="D3555" s="4">
        <v>1</v>
      </c>
      <c r="E3555" s="4">
        <v>0</v>
      </c>
      <c r="F3555" s="4">
        <v>1</v>
      </c>
      <c r="G3555" s="4">
        <v>0</v>
      </c>
      <c r="H3555" s="4">
        <v>1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N3555" s="4">
        <v>1</v>
      </c>
      <c r="O3555" s="4">
        <v>5</v>
      </c>
      <c r="P3555" s="4">
        <v>0</v>
      </c>
    </row>
    <row r="3556" spans="1:16" x14ac:dyDescent="0.3">
      <c r="A3556" s="4" t="s">
        <v>8235</v>
      </c>
      <c r="B3556" s="4" t="s">
        <v>8236</v>
      </c>
      <c r="C3556" s="4">
        <v>1</v>
      </c>
      <c r="D3556" s="4">
        <v>1</v>
      </c>
      <c r="E3556" s="4">
        <v>0</v>
      </c>
      <c r="F3556" s="4">
        <v>1</v>
      </c>
      <c r="G3556" s="4">
        <v>0</v>
      </c>
      <c r="H3556" s="4">
        <v>0</v>
      </c>
      <c r="I3556" s="4">
        <v>0</v>
      </c>
      <c r="J3556" s="4">
        <v>1</v>
      </c>
      <c r="K3556" s="4">
        <v>0</v>
      </c>
      <c r="L3556" s="4">
        <v>0</v>
      </c>
      <c r="M3556" s="4">
        <v>0</v>
      </c>
      <c r="N3556" s="4">
        <v>1</v>
      </c>
      <c r="O3556" s="4">
        <v>5</v>
      </c>
      <c r="P3556" s="4">
        <v>0</v>
      </c>
    </row>
    <row r="3557" spans="1:16" x14ac:dyDescent="0.3">
      <c r="A3557" s="4" t="s">
        <v>8237</v>
      </c>
      <c r="B3557" s="4" t="s">
        <v>8238</v>
      </c>
      <c r="C3557" s="4">
        <v>1</v>
      </c>
      <c r="D3557" s="4">
        <v>1</v>
      </c>
      <c r="E3557" s="4">
        <v>0</v>
      </c>
      <c r="F3557" s="4">
        <v>1</v>
      </c>
      <c r="G3557" s="4">
        <v>0</v>
      </c>
      <c r="H3557" s="4">
        <v>0</v>
      </c>
      <c r="I3557" s="4">
        <v>0</v>
      </c>
      <c r="J3557" s="4">
        <v>1</v>
      </c>
      <c r="K3557" s="4">
        <v>0</v>
      </c>
      <c r="L3557" s="4">
        <v>0</v>
      </c>
      <c r="M3557" s="4">
        <v>0</v>
      </c>
      <c r="N3557" s="4">
        <v>1</v>
      </c>
      <c r="O3557" s="4">
        <v>5</v>
      </c>
      <c r="P3557" s="4">
        <v>0</v>
      </c>
    </row>
    <row r="3558" spans="1:16" x14ac:dyDescent="0.3">
      <c r="A3558" s="4" t="s">
        <v>8239</v>
      </c>
      <c r="B3558" s="4" t="s">
        <v>8240</v>
      </c>
      <c r="C3558" s="4">
        <v>1</v>
      </c>
      <c r="D3558" s="4">
        <v>0</v>
      </c>
      <c r="E3558" s="4">
        <v>0</v>
      </c>
      <c r="F3558" s="4">
        <v>1</v>
      </c>
      <c r="G3558" s="4">
        <v>0</v>
      </c>
      <c r="H3558" s="4">
        <v>0</v>
      </c>
      <c r="I3558" s="4">
        <v>0</v>
      </c>
      <c r="J3558" s="4">
        <v>1</v>
      </c>
      <c r="K3558" s="4">
        <v>0</v>
      </c>
      <c r="L3558" s="4">
        <v>1</v>
      </c>
      <c r="M3558" s="4">
        <v>0</v>
      </c>
      <c r="N3558" s="4">
        <v>1</v>
      </c>
      <c r="O3558" s="4">
        <v>5</v>
      </c>
      <c r="P3558" s="4">
        <v>0</v>
      </c>
    </row>
    <row r="3559" spans="1:16" x14ac:dyDescent="0.3">
      <c r="A3559" s="4" t="s">
        <v>8241</v>
      </c>
      <c r="B3559" s="4" t="s">
        <v>8242</v>
      </c>
      <c r="C3559" s="4">
        <v>1</v>
      </c>
      <c r="D3559" s="4">
        <v>0</v>
      </c>
      <c r="E3559" s="4">
        <v>0</v>
      </c>
      <c r="F3559" s="4">
        <v>1</v>
      </c>
      <c r="G3559" s="4">
        <v>0</v>
      </c>
      <c r="H3559" s="4">
        <v>0</v>
      </c>
      <c r="I3559" s="4">
        <v>0</v>
      </c>
      <c r="J3559" s="4">
        <v>1</v>
      </c>
      <c r="K3559" s="4">
        <v>1</v>
      </c>
      <c r="L3559" s="4">
        <v>0</v>
      </c>
      <c r="M3559" s="4">
        <v>0</v>
      </c>
      <c r="N3559" s="4">
        <v>1</v>
      </c>
      <c r="O3559" s="4">
        <v>5</v>
      </c>
      <c r="P3559" s="4">
        <v>0</v>
      </c>
    </row>
    <row r="3560" spans="1:16" x14ac:dyDescent="0.3">
      <c r="A3560" s="4" t="s">
        <v>8243</v>
      </c>
      <c r="B3560" s="4" t="s">
        <v>8244</v>
      </c>
      <c r="C3560" s="4">
        <v>1</v>
      </c>
      <c r="D3560" s="4">
        <v>1</v>
      </c>
      <c r="E3560" s="4">
        <v>1</v>
      </c>
      <c r="F3560" s="4">
        <v>1</v>
      </c>
      <c r="G3560" s="4">
        <v>0</v>
      </c>
      <c r="H3560" s="4">
        <v>0</v>
      </c>
      <c r="I3560" s="4">
        <v>0</v>
      </c>
      <c r="J3560" s="4">
        <v>0</v>
      </c>
      <c r="K3560" s="4">
        <v>0</v>
      </c>
      <c r="L3560" s="4">
        <v>0</v>
      </c>
      <c r="M3560" s="4">
        <v>0</v>
      </c>
      <c r="N3560" s="4">
        <v>1</v>
      </c>
      <c r="O3560" s="4">
        <v>5</v>
      </c>
      <c r="P3560" s="4">
        <v>0</v>
      </c>
    </row>
    <row r="3561" spans="1:16" x14ac:dyDescent="0.3">
      <c r="A3561" s="4" t="s">
        <v>8245</v>
      </c>
      <c r="B3561" s="4" t="s">
        <v>2160</v>
      </c>
      <c r="C3561" s="4">
        <v>1</v>
      </c>
      <c r="D3561" s="4">
        <v>0</v>
      </c>
      <c r="E3561" s="4">
        <v>0</v>
      </c>
      <c r="F3561" s="4">
        <v>0</v>
      </c>
      <c r="G3561" s="4">
        <v>0</v>
      </c>
      <c r="H3561" s="4">
        <v>0</v>
      </c>
      <c r="I3561" s="4">
        <v>0</v>
      </c>
      <c r="J3561" s="4">
        <v>1</v>
      </c>
      <c r="K3561" s="4">
        <v>1</v>
      </c>
      <c r="L3561" s="4">
        <v>0</v>
      </c>
      <c r="M3561" s="4">
        <v>1</v>
      </c>
      <c r="N3561" s="4">
        <v>1</v>
      </c>
      <c r="O3561" s="4">
        <v>5</v>
      </c>
      <c r="P3561" s="4">
        <v>0</v>
      </c>
    </row>
    <row r="3562" spans="1:16" x14ac:dyDescent="0.3">
      <c r="A3562" s="4" t="s">
        <v>8246</v>
      </c>
      <c r="B3562" s="4" t="s">
        <v>8247</v>
      </c>
      <c r="C3562" s="4">
        <v>1</v>
      </c>
      <c r="D3562" s="4">
        <v>1</v>
      </c>
      <c r="E3562" s="4">
        <v>0</v>
      </c>
      <c r="F3562" s="4">
        <v>1</v>
      </c>
      <c r="G3562" s="4">
        <v>0</v>
      </c>
      <c r="H3562" s="4">
        <v>0</v>
      </c>
      <c r="I3562" s="4">
        <v>0</v>
      </c>
      <c r="J3562" s="4">
        <v>1</v>
      </c>
      <c r="K3562" s="4">
        <v>0</v>
      </c>
      <c r="L3562" s="4">
        <v>0</v>
      </c>
      <c r="M3562" s="4">
        <v>0</v>
      </c>
      <c r="N3562" s="4">
        <v>1</v>
      </c>
      <c r="O3562" s="4">
        <v>5</v>
      </c>
      <c r="P3562" s="4">
        <v>0</v>
      </c>
    </row>
    <row r="3563" spans="1:16" x14ac:dyDescent="0.3">
      <c r="A3563" s="4" t="s">
        <v>8248</v>
      </c>
      <c r="B3563" s="4" t="s">
        <v>8249</v>
      </c>
      <c r="C3563" s="4">
        <v>1</v>
      </c>
      <c r="D3563" s="4">
        <v>0</v>
      </c>
      <c r="E3563" s="4">
        <v>0</v>
      </c>
      <c r="F3563" s="4">
        <v>1</v>
      </c>
      <c r="G3563" s="4">
        <v>1</v>
      </c>
      <c r="H3563" s="4">
        <v>1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N3563" s="4">
        <v>1</v>
      </c>
      <c r="O3563" s="4">
        <v>5</v>
      </c>
      <c r="P3563" s="4">
        <v>0</v>
      </c>
    </row>
    <row r="3564" spans="1:16" x14ac:dyDescent="0.3">
      <c r="A3564" s="4" t="s">
        <v>8250</v>
      </c>
      <c r="B3564" s="4" t="s">
        <v>8251</v>
      </c>
      <c r="C3564" s="4">
        <v>1</v>
      </c>
      <c r="D3564" s="4">
        <v>1</v>
      </c>
      <c r="E3564" s="4">
        <v>0</v>
      </c>
      <c r="F3564" s="4">
        <v>1</v>
      </c>
      <c r="G3564" s="4">
        <v>0</v>
      </c>
      <c r="H3564" s="4">
        <v>0</v>
      </c>
      <c r="I3564" s="4">
        <v>0</v>
      </c>
      <c r="J3564" s="4">
        <v>1</v>
      </c>
      <c r="K3564" s="4">
        <v>0</v>
      </c>
      <c r="L3564" s="4">
        <v>0</v>
      </c>
      <c r="M3564" s="4">
        <v>0</v>
      </c>
      <c r="N3564" s="4">
        <v>1</v>
      </c>
      <c r="O3564" s="4">
        <v>5</v>
      </c>
      <c r="P3564" s="4">
        <v>0</v>
      </c>
    </row>
    <row r="3565" spans="1:16" x14ac:dyDescent="0.3">
      <c r="A3565" s="4" t="s">
        <v>8252</v>
      </c>
      <c r="B3565" s="4" t="s">
        <v>8253</v>
      </c>
      <c r="C3565" s="4">
        <v>1</v>
      </c>
      <c r="D3565" s="4">
        <v>1</v>
      </c>
      <c r="E3565" s="4">
        <v>0</v>
      </c>
      <c r="F3565" s="4">
        <v>1</v>
      </c>
      <c r="G3565" s="4">
        <v>0</v>
      </c>
      <c r="H3565" s="4">
        <v>0</v>
      </c>
      <c r="I3565" s="4">
        <v>0</v>
      </c>
      <c r="J3565" s="4">
        <v>1</v>
      </c>
      <c r="K3565" s="4">
        <v>0</v>
      </c>
      <c r="L3565" s="4">
        <v>0</v>
      </c>
      <c r="M3565" s="4">
        <v>0</v>
      </c>
      <c r="N3565" s="4">
        <v>1</v>
      </c>
      <c r="O3565" s="4">
        <v>5</v>
      </c>
      <c r="P3565" s="4">
        <v>0</v>
      </c>
    </row>
    <row r="3566" spans="1:16" x14ac:dyDescent="0.3">
      <c r="A3566" s="4" t="s">
        <v>8254</v>
      </c>
      <c r="B3566" s="4" t="s">
        <v>8255</v>
      </c>
      <c r="C3566" s="4">
        <v>1</v>
      </c>
      <c r="D3566" s="4">
        <v>1</v>
      </c>
      <c r="E3566" s="4">
        <v>0</v>
      </c>
      <c r="F3566" s="4">
        <v>1</v>
      </c>
      <c r="G3566" s="4">
        <v>0</v>
      </c>
      <c r="H3566" s="4">
        <v>0</v>
      </c>
      <c r="I3566" s="4">
        <v>0</v>
      </c>
      <c r="J3566" s="4">
        <v>1</v>
      </c>
      <c r="K3566" s="4">
        <v>0</v>
      </c>
      <c r="L3566" s="4">
        <v>0</v>
      </c>
      <c r="M3566" s="4">
        <v>0</v>
      </c>
      <c r="N3566" s="4">
        <v>1</v>
      </c>
      <c r="O3566" s="4">
        <v>5</v>
      </c>
      <c r="P3566" s="4">
        <v>0</v>
      </c>
    </row>
    <row r="3567" spans="1:16" x14ac:dyDescent="0.3">
      <c r="A3567" s="4" t="s">
        <v>8256</v>
      </c>
      <c r="B3567" s="4" t="s">
        <v>8257</v>
      </c>
      <c r="C3567" s="4">
        <v>0</v>
      </c>
      <c r="D3567" s="4">
        <v>0</v>
      </c>
      <c r="E3567" s="4">
        <v>0</v>
      </c>
      <c r="F3567" s="4">
        <v>0</v>
      </c>
      <c r="G3567" s="4">
        <v>0</v>
      </c>
      <c r="H3567" s="4">
        <v>1</v>
      </c>
      <c r="I3567" s="4">
        <v>0</v>
      </c>
      <c r="J3567" s="4">
        <v>1</v>
      </c>
      <c r="K3567" s="4">
        <v>1</v>
      </c>
      <c r="L3567" s="4">
        <v>0</v>
      </c>
      <c r="M3567" s="4">
        <v>1</v>
      </c>
      <c r="N3567" s="4">
        <v>1</v>
      </c>
      <c r="O3567" s="4">
        <v>5</v>
      </c>
      <c r="P3567" s="4">
        <v>0</v>
      </c>
    </row>
    <row r="3568" spans="1:16" x14ac:dyDescent="0.3">
      <c r="A3568" s="4" t="s">
        <v>8258</v>
      </c>
      <c r="B3568" s="4" t="s">
        <v>8259</v>
      </c>
      <c r="C3568" s="4">
        <v>1</v>
      </c>
      <c r="D3568" s="4">
        <v>1</v>
      </c>
      <c r="E3568" s="4">
        <v>0</v>
      </c>
      <c r="F3568" s="4">
        <v>1</v>
      </c>
      <c r="G3568" s="4">
        <v>0</v>
      </c>
      <c r="H3568" s="4">
        <v>0</v>
      </c>
      <c r="I3568" s="4">
        <v>0</v>
      </c>
      <c r="J3568" s="4">
        <v>1</v>
      </c>
      <c r="K3568" s="4">
        <v>0</v>
      </c>
      <c r="L3568" s="4">
        <v>0</v>
      </c>
      <c r="M3568" s="4">
        <v>0</v>
      </c>
      <c r="N3568" s="4">
        <v>1</v>
      </c>
      <c r="O3568" s="4">
        <v>5</v>
      </c>
      <c r="P3568" s="4">
        <v>0</v>
      </c>
    </row>
    <row r="3569" spans="1:16" x14ac:dyDescent="0.3">
      <c r="A3569" s="4" t="s">
        <v>8260</v>
      </c>
      <c r="B3569" s="4" t="s">
        <v>8261</v>
      </c>
      <c r="C3569" s="4">
        <v>0</v>
      </c>
      <c r="D3569" s="4">
        <v>0</v>
      </c>
      <c r="E3569" s="4">
        <v>0</v>
      </c>
      <c r="F3569" s="4">
        <v>0</v>
      </c>
      <c r="G3569" s="4">
        <v>0</v>
      </c>
      <c r="H3569" s="4">
        <v>1</v>
      </c>
      <c r="I3569" s="4">
        <v>0</v>
      </c>
      <c r="J3569" s="4">
        <v>1</v>
      </c>
      <c r="K3569" s="4">
        <v>1</v>
      </c>
      <c r="L3569" s="4">
        <v>0</v>
      </c>
      <c r="M3569" s="4">
        <v>1</v>
      </c>
      <c r="N3569" s="4">
        <v>1</v>
      </c>
      <c r="O3569" s="4">
        <v>5</v>
      </c>
      <c r="P3569" s="4">
        <v>0</v>
      </c>
    </row>
    <row r="3570" spans="1:16" x14ac:dyDescent="0.3">
      <c r="A3570" s="4" t="s">
        <v>8262</v>
      </c>
      <c r="B3570" s="4" t="s">
        <v>8263</v>
      </c>
      <c r="C3570" s="4">
        <v>1</v>
      </c>
      <c r="D3570" s="4">
        <v>1</v>
      </c>
      <c r="E3570" s="4">
        <v>0</v>
      </c>
      <c r="F3570" s="4">
        <v>1</v>
      </c>
      <c r="G3570" s="4">
        <v>0</v>
      </c>
      <c r="H3570" s="4">
        <v>0</v>
      </c>
      <c r="I3570" s="4">
        <v>0</v>
      </c>
      <c r="J3570" s="4">
        <v>1</v>
      </c>
      <c r="K3570" s="4">
        <v>0</v>
      </c>
      <c r="L3570" s="4">
        <v>0</v>
      </c>
      <c r="M3570" s="4">
        <v>0</v>
      </c>
      <c r="N3570" s="4">
        <v>1</v>
      </c>
      <c r="O3570" s="4">
        <v>5</v>
      </c>
      <c r="P3570" s="4">
        <v>0</v>
      </c>
    </row>
    <row r="3571" spans="1:16" x14ac:dyDescent="0.3">
      <c r="A3571" s="4" t="s">
        <v>8264</v>
      </c>
      <c r="B3571" s="4" t="s">
        <v>8265</v>
      </c>
      <c r="C3571" s="4">
        <v>1</v>
      </c>
      <c r="D3571" s="4">
        <v>1</v>
      </c>
      <c r="E3571" s="4">
        <v>0</v>
      </c>
      <c r="F3571" s="4">
        <v>1</v>
      </c>
      <c r="G3571" s="4">
        <v>0</v>
      </c>
      <c r="H3571" s="4">
        <v>0</v>
      </c>
      <c r="I3571" s="4">
        <v>0</v>
      </c>
      <c r="J3571" s="4">
        <v>1</v>
      </c>
      <c r="K3571" s="4">
        <v>0</v>
      </c>
      <c r="L3571" s="4">
        <v>0</v>
      </c>
      <c r="M3571" s="4">
        <v>0</v>
      </c>
      <c r="N3571" s="4">
        <v>1</v>
      </c>
      <c r="O3571" s="4">
        <v>5</v>
      </c>
      <c r="P3571" s="4">
        <v>0</v>
      </c>
    </row>
    <row r="3572" spans="1:16" x14ac:dyDescent="0.3">
      <c r="A3572" s="4" t="s">
        <v>8266</v>
      </c>
      <c r="B3572" s="4" t="s">
        <v>8267</v>
      </c>
      <c r="C3572" s="4">
        <v>0</v>
      </c>
      <c r="D3572" s="4">
        <v>0</v>
      </c>
      <c r="E3572" s="4">
        <v>0</v>
      </c>
      <c r="F3572" s="4">
        <v>0</v>
      </c>
      <c r="G3572" s="4">
        <v>0</v>
      </c>
      <c r="H3572" s="4">
        <v>1</v>
      </c>
      <c r="I3572" s="4">
        <v>0</v>
      </c>
      <c r="J3572" s="4">
        <v>1</v>
      </c>
      <c r="K3572" s="4">
        <v>1</v>
      </c>
      <c r="L3572" s="4">
        <v>0</v>
      </c>
      <c r="M3572" s="4">
        <v>1</v>
      </c>
      <c r="N3572" s="4">
        <v>1</v>
      </c>
      <c r="O3572" s="4">
        <v>5</v>
      </c>
      <c r="P3572" s="4">
        <v>0</v>
      </c>
    </row>
    <row r="3573" spans="1:16" x14ac:dyDescent="0.3">
      <c r="A3573" s="4" t="s">
        <v>8268</v>
      </c>
      <c r="B3573" s="4" t="s">
        <v>8269</v>
      </c>
      <c r="C3573" s="4">
        <v>1</v>
      </c>
      <c r="D3573" s="4">
        <v>1</v>
      </c>
      <c r="E3573" s="4">
        <v>0</v>
      </c>
      <c r="F3573" s="4">
        <v>1</v>
      </c>
      <c r="G3573" s="4">
        <v>0</v>
      </c>
      <c r="H3573" s="4">
        <v>0</v>
      </c>
      <c r="I3573" s="4">
        <v>0</v>
      </c>
      <c r="J3573" s="4">
        <v>1</v>
      </c>
      <c r="K3573" s="4">
        <v>0</v>
      </c>
      <c r="L3573" s="4">
        <v>0</v>
      </c>
      <c r="M3573" s="4">
        <v>0</v>
      </c>
      <c r="N3573" s="4">
        <v>1</v>
      </c>
      <c r="O3573" s="4">
        <v>5</v>
      </c>
      <c r="P3573" s="4">
        <v>0</v>
      </c>
    </row>
    <row r="3574" spans="1:16" x14ac:dyDescent="0.3">
      <c r="A3574" s="4" t="s">
        <v>8270</v>
      </c>
      <c r="B3574" s="4" t="s">
        <v>3985</v>
      </c>
      <c r="C3574" s="4">
        <v>1</v>
      </c>
      <c r="D3574" s="4">
        <v>1</v>
      </c>
      <c r="E3574" s="4">
        <v>0</v>
      </c>
      <c r="F3574" s="4">
        <v>1</v>
      </c>
      <c r="G3574" s="4">
        <v>1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N3574" s="4">
        <v>1</v>
      </c>
      <c r="O3574" s="4">
        <v>5</v>
      </c>
      <c r="P3574" s="4">
        <v>0</v>
      </c>
    </row>
    <row r="3575" spans="1:16" x14ac:dyDescent="0.3">
      <c r="A3575" s="4" t="s">
        <v>8271</v>
      </c>
      <c r="B3575" s="4" t="s">
        <v>8272</v>
      </c>
      <c r="C3575" s="4">
        <v>1</v>
      </c>
      <c r="D3575" s="4">
        <v>0</v>
      </c>
      <c r="E3575" s="4">
        <v>0</v>
      </c>
      <c r="F3575" s="4">
        <v>1</v>
      </c>
      <c r="G3575" s="4">
        <v>0</v>
      </c>
      <c r="H3575" s="4">
        <v>0</v>
      </c>
      <c r="I3575" s="4">
        <v>0</v>
      </c>
      <c r="J3575" s="4">
        <v>1</v>
      </c>
      <c r="K3575" s="4">
        <v>0</v>
      </c>
      <c r="L3575" s="4">
        <v>1</v>
      </c>
      <c r="M3575" s="4">
        <v>0</v>
      </c>
      <c r="N3575" s="4">
        <v>1</v>
      </c>
      <c r="O3575" s="4">
        <v>5</v>
      </c>
      <c r="P3575" s="4">
        <v>0</v>
      </c>
    </row>
    <row r="3576" spans="1:16" x14ac:dyDescent="0.3">
      <c r="A3576" s="4" t="s">
        <v>8273</v>
      </c>
      <c r="B3576" s="4" t="s">
        <v>8274</v>
      </c>
      <c r="C3576" s="4">
        <v>0</v>
      </c>
      <c r="D3576" s="4">
        <v>0</v>
      </c>
      <c r="E3576" s="4">
        <v>0</v>
      </c>
      <c r="F3576" s="4">
        <v>0</v>
      </c>
      <c r="G3576" s="4">
        <v>0</v>
      </c>
      <c r="H3576" s="4">
        <v>1</v>
      </c>
      <c r="I3576" s="4">
        <v>0</v>
      </c>
      <c r="J3576" s="4">
        <v>1</v>
      </c>
      <c r="K3576" s="4">
        <v>1</v>
      </c>
      <c r="L3576" s="4">
        <v>0</v>
      </c>
      <c r="M3576" s="4">
        <v>1</v>
      </c>
      <c r="N3576" s="4">
        <v>1</v>
      </c>
      <c r="O3576" s="4">
        <v>5</v>
      </c>
      <c r="P3576" s="4">
        <v>0</v>
      </c>
    </row>
    <row r="3577" spans="1:16" x14ac:dyDescent="0.3">
      <c r="A3577" s="4" t="s">
        <v>8275</v>
      </c>
      <c r="B3577" s="4" t="s">
        <v>8276</v>
      </c>
      <c r="C3577" s="4">
        <v>0</v>
      </c>
      <c r="D3577" s="4">
        <v>0</v>
      </c>
      <c r="E3577" s="4">
        <v>0</v>
      </c>
      <c r="F3577" s="4">
        <v>0</v>
      </c>
      <c r="G3577" s="4">
        <v>0</v>
      </c>
      <c r="H3577" s="4">
        <v>1</v>
      </c>
      <c r="I3577" s="4">
        <v>0</v>
      </c>
      <c r="J3577" s="4">
        <v>1</v>
      </c>
      <c r="K3577" s="4">
        <v>1</v>
      </c>
      <c r="L3577" s="4">
        <v>0</v>
      </c>
      <c r="M3577" s="4">
        <v>1</v>
      </c>
      <c r="N3577" s="4">
        <v>1</v>
      </c>
      <c r="O3577" s="4">
        <v>5</v>
      </c>
      <c r="P3577" s="4">
        <v>0</v>
      </c>
    </row>
    <row r="3578" spans="1:16" x14ac:dyDescent="0.3">
      <c r="A3578" s="4" t="s">
        <v>8277</v>
      </c>
      <c r="B3578" s="4" t="s">
        <v>8278</v>
      </c>
      <c r="C3578" s="4">
        <v>1</v>
      </c>
      <c r="D3578" s="4">
        <v>1</v>
      </c>
      <c r="E3578" s="4">
        <v>1</v>
      </c>
      <c r="F3578" s="4">
        <v>1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N3578" s="4">
        <v>1</v>
      </c>
      <c r="O3578" s="4">
        <v>5</v>
      </c>
      <c r="P3578" s="4">
        <v>0</v>
      </c>
    </row>
    <row r="3579" spans="1:16" x14ac:dyDescent="0.3">
      <c r="A3579" s="4" t="s">
        <v>8279</v>
      </c>
      <c r="B3579" s="4" t="s">
        <v>8280</v>
      </c>
      <c r="C3579" s="4">
        <v>0</v>
      </c>
      <c r="D3579" s="4">
        <v>0</v>
      </c>
      <c r="E3579" s="4">
        <v>0</v>
      </c>
      <c r="F3579" s="4">
        <v>0</v>
      </c>
      <c r="G3579" s="4">
        <v>0</v>
      </c>
      <c r="H3579" s="4">
        <v>1</v>
      </c>
      <c r="I3579" s="4">
        <v>0</v>
      </c>
      <c r="J3579" s="4">
        <v>1</v>
      </c>
      <c r="K3579" s="4">
        <v>1</v>
      </c>
      <c r="L3579" s="4">
        <v>0</v>
      </c>
      <c r="M3579" s="4">
        <v>1</v>
      </c>
      <c r="N3579" s="4">
        <v>1</v>
      </c>
      <c r="O3579" s="4">
        <v>5</v>
      </c>
      <c r="P3579" s="4">
        <v>0</v>
      </c>
    </row>
    <row r="3580" spans="1:16" x14ac:dyDescent="0.3">
      <c r="A3580" s="4" t="s">
        <v>8281</v>
      </c>
      <c r="B3580" s="4" t="s">
        <v>8282</v>
      </c>
      <c r="C3580" s="4">
        <v>0</v>
      </c>
      <c r="D3580" s="4">
        <v>0</v>
      </c>
      <c r="E3580" s="4">
        <v>0</v>
      </c>
      <c r="F3580" s="4">
        <v>0</v>
      </c>
      <c r="G3580" s="4">
        <v>0</v>
      </c>
      <c r="H3580" s="4">
        <v>0</v>
      </c>
      <c r="I3580" s="4">
        <v>0</v>
      </c>
      <c r="J3580" s="4">
        <v>1</v>
      </c>
      <c r="K3580" s="4">
        <v>1</v>
      </c>
      <c r="L3580" s="4">
        <v>1</v>
      </c>
      <c r="M3580" s="4">
        <v>1</v>
      </c>
      <c r="N3580" s="4">
        <v>1</v>
      </c>
      <c r="O3580" s="4">
        <v>5</v>
      </c>
      <c r="P3580" s="4">
        <v>0</v>
      </c>
    </row>
    <row r="3581" spans="1:16" x14ac:dyDescent="0.3">
      <c r="A3581" s="4" t="s">
        <v>8283</v>
      </c>
      <c r="B3581" s="4" t="s">
        <v>8284</v>
      </c>
      <c r="C3581" s="4">
        <v>1</v>
      </c>
      <c r="D3581" s="4">
        <v>0</v>
      </c>
      <c r="E3581" s="4">
        <v>0</v>
      </c>
      <c r="F3581" s="4">
        <v>1</v>
      </c>
      <c r="G3581" s="4">
        <v>0</v>
      </c>
      <c r="H3581" s="4">
        <v>0</v>
      </c>
      <c r="I3581" s="4">
        <v>0</v>
      </c>
      <c r="J3581" s="4">
        <v>1</v>
      </c>
      <c r="K3581" s="4">
        <v>1</v>
      </c>
      <c r="L3581" s="4">
        <v>0</v>
      </c>
      <c r="M3581" s="4">
        <v>0</v>
      </c>
      <c r="N3581" s="4">
        <v>1</v>
      </c>
      <c r="O3581" s="4">
        <v>5</v>
      </c>
      <c r="P3581" s="4">
        <v>0</v>
      </c>
    </row>
    <row r="3582" spans="1:16" x14ac:dyDescent="0.3">
      <c r="A3582" s="4" t="s">
        <v>8285</v>
      </c>
      <c r="B3582" s="4" t="s">
        <v>8286</v>
      </c>
      <c r="C3582" s="4">
        <v>1</v>
      </c>
      <c r="D3582" s="4">
        <v>1</v>
      </c>
      <c r="E3582" s="4">
        <v>0</v>
      </c>
      <c r="F3582" s="4">
        <v>1</v>
      </c>
      <c r="G3582" s="4">
        <v>0</v>
      </c>
      <c r="H3582" s="4">
        <v>0</v>
      </c>
      <c r="I3582" s="4">
        <v>0</v>
      </c>
      <c r="J3582" s="4">
        <v>1</v>
      </c>
      <c r="K3582" s="4">
        <v>0</v>
      </c>
      <c r="L3582" s="4">
        <v>0</v>
      </c>
      <c r="M3582" s="4">
        <v>0</v>
      </c>
      <c r="N3582" s="4">
        <v>1</v>
      </c>
      <c r="O3582" s="4">
        <v>5</v>
      </c>
      <c r="P3582" s="4">
        <v>0</v>
      </c>
    </row>
    <row r="3583" spans="1:16" x14ac:dyDescent="0.3">
      <c r="A3583" s="4" t="s">
        <v>8287</v>
      </c>
      <c r="B3583" s="4" t="s">
        <v>8288</v>
      </c>
      <c r="C3583" s="4">
        <v>1</v>
      </c>
      <c r="D3583" s="4">
        <v>1</v>
      </c>
      <c r="E3583" s="4">
        <v>0</v>
      </c>
      <c r="F3583" s="4">
        <v>1</v>
      </c>
      <c r="G3583" s="4">
        <v>0</v>
      </c>
      <c r="H3583" s="4">
        <v>0</v>
      </c>
      <c r="I3583" s="4">
        <v>0</v>
      </c>
      <c r="J3583" s="4">
        <v>1</v>
      </c>
      <c r="K3583" s="4">
        <v>0</v>
      </c>
      <c r="L3583" s="4">
        <v>0</v>
      </c>
      <c r="M3583" s="4">
        <v>0</v>
      </c>
      <c r="N3583" s="4">
        <v>1</v>
      </c>
      <c r="O3583" s="4">
        <v>5</v>
      </c>
      <c r="P3583" s="4">
        <v>0</v>
      </c>
    </row>
    <row r="3584" spans="1:16" x14ac:dyDescent="0.3">
      <c r="A3584" s="4" t="s">
        <v>8289</v>
      </c>
      <c r="B3584" s="4" t="s">
        <v>8290</v>
      </c>
      <c r="C3584" s="4">
        <v>0</v>
      </c>
      <c r="D3584" s="4">
        <v>0</v>
      </c>
      <c r="E3584" s="4">
        <v>0</v>
      </c>
      <c r="F3584" s="4">
        <v>0</v>
      </c>
      <c r="G3584" s="4">
        <v>0</v>
      </c>
      <c r="H3584" s="4">
        <v>1</v>
      </c>
      <c r="I3584" s="4">
        <v>0</v>
      </c>
      <c r="J3584" s="4">
        <v>1</v>
      </c>
      <c r="K3584" s="4">
        <v>1</v>
      </c>
      <c r="L3584" s="4">
        <v>0</v>
      </c>
      <c r="M3584" s="4">
        <v>1</v>
      </c>
      <c r="N3584" s="4">
        <v>1</v>
      </c>
      <c r="O3584" s="4">
        <v>5</v>
      </c>
      <c r="P3584" s="4">
        <v>0</v>
      </c>
    </row>
    <row r="3585" spans="1:16" x14ac:dyDescent="0.3">
      <c r="A3585" s="4" t="s">
        <v>8291</v>
      </c>
      <c r="B3585" s="4" t="s">
        <v>8292</v>
      </c>
      <c r="C3585" s="4">
        <v>1</v>
      </c>
      <c r="D3585" s="4">
        <v>1</v>
      </c>
      <c r="E3585" s="4">
        <v>0</v>
      </c>
      <c r="F3585" s="4">
        <v>1</v>
      </c>
      <c r="G3585" s="4">
        <v>0</v>
      </c>
      <c r="H3585" s="4">
        <v>0</v>
      </c>
      <c r="I3585" s="4">
        <v>0</v>
      </c>
      <c r="J3585" s="4">
        <v>1</v>
      </c>
      <c r="K3585" s="4">
        <v>0</v>
      </c>
      <c r="L3585" s="4">
        <v>0</v>
      </c>
      <c r="M3585" s="4">
        <v>0</v>
      </c>
      <c r="N3585" s="4">
        <v>1</v>
      </c>
      <c r="O3585" s="4">
        <v>5</v>
      </c>
      <c r="P3585" s="4">
        <v>0</v>
      </c>
    </row>
    <row r="3586" spans="1:16" x14ac:dyDescent="0.3">
      <c r="A3586" s="4" t="s">
        <v>8293</v>
      </c>
      <c r="B3586" s="4" t="s">
        <v>8294</v>
      </c>
      <c r="C3586" s="4">
        <v>1</v>
      </c>
      <c r="D3586" s="4">
        <v>1</v>
      </c>
      <c r="E3586" s="4">
        <v>0</v>
      </c>
      <c r="F3586" s="4">
        <v>1</v>
      </c>
      <c r="G3586" s="4">
        <v>0</v>
      </c>
      <c r="H3586" s="4">
        <v>0</v>
      </c>
      <c r="I3586" s="4">
        <v>0</v>
      </c>
      <c r="J3586" s="4">
        <v>1</v>
      </c>
      <c r="K3586" s="4">
        <v>0</v>
      </c>
      <c r="L3586" s="4">
        <v>0</v>
      </c>
      <c r="M3586" s="4">
        <v>0</v>
      </c>
      <c r="N3586" s="4">
        <v>1</v>
      </c>
      <c r="O3586" s="4">
        <v>5</v>
      </c>
      <c r="P3586" s="4">
        <v>0</v>
      </c>
    </row>
    <row r="3587" spans="1:16" x14ac:dyDescent="0.3">
      <c r="A3587" s="4" t="s">
        <v>8295</v>
      </c>
      <c r="B3587" s="4" t="s">
        <v>8296</v>
      </c>
      <c r="C3587" s="4">
        <v>1</v>
      </c>
      <c r="D3587" s="4">
        <v>0</v>
      </c>
      <c r="E3587" s="4">
        <v>0</v>
      </c>
      <c r="F3587" s="4">
        <v>0</v>
      </c>
      <c r="G3587" s="4">
        <v>0</v>
      </c>
      <c r="H3587" s="4">
        <v>0</v>
      </c>
      <c r="I3587" s="4">
        <v>0</v>
      </c>
      <c r="J3587" s="4">
        <v>1</v>
      </c>
      <c r="K3587" s="4">
        <v>1</v>
      </c>
      <c r="L3587" s="4">
        <v>0</v>
      </c>
      <c r="M3587" s="4">
        <v>1</v>
      </c>
      <c r="N3587" s="4">
        <v>1</v>
      </c>
      <c r="O3587" s="4">
        <v>5</v>
      </c>
      <c r="P3587" s="4">
        <v>0</v>
      </c>
    </row>
    <row r="3588" spans="1:16" x14ac:dyDescent="0.3">
      <c r="A3588" s="4" t="s">
        <v>8297</v>
      </c>
      <c r="B3588" s="4" t="s">
        <v>8298</v>
      </c>
      <c r="C3588" s="4">
        <v>1</v>
      </c>
      <c r="D3588" s="4">
        <v>1</v>
      </c>
      <c r="E3588" s="4">
        <v>0</v>
      </c>
      <c r="F3588" s="4">
        <v>1</v>
      </c>
      <c r="G3588" s="4">
        <v>0</v>
      </c>
      <c r="H3588" s="4">
        <v>0</v>
      </c>
      <c r="I3588" s="4">
        <v>0</v>
      </c>
      <c r="J3588" s="4">
        <v>1</v>
      </c>
      <c r="K3588" s="4">
        <v>0</v>
      </c>
      <c r="L3588" s="4">
        <v>0</v>
      </c>
      <c r="M3588" s="4">
        <v>0</v>
      </c>
      <c r="N3588" s="4">
        <v>1</v>
      </c>
      <c r="O3588" s="4">
        <v>5</v>
      </c>
      <c r="P3588" s="4">
        <v>0</v>
      </c>
    </row>
    <row r="3589" spans="1:16" x14ac:dyDescent="0.3">
      <c r="A3589" s="4" t="s">
        <v>8299</v>
      </c>
      <c r="B3589" s="4" t="s">
        <v>8300</v>
      </c>
      <c r="C3589" s="4">
        <v>1</v>
      </c>
      <c r="D3589" s="4">
        <v>0</v>
      </c>
      <c r="E3589" s="4">
        <v>0</v>
      </c>
      <c r="F3589" s="4">
        <v>1</v>
      </c>
      <c r="G3589" s="4">
        <v>0</v>
      </c>
      <c r="H3589" s="4">
        <v>0</v>
      </c>
      <c r="I3589" s="4">
        <v>0</v>
      </c>
      <c r="J3589" s="4">
        <v>1</v>
      </c>
      <c r="K3589" s="4">
        <v>1</v>
      </c>
      <c r="L3589" s="4">
        <v>0</v>
      </c>
      <c r="M3589" s="4">
        <v>0</v>
      </c>
      <c r="N3589" s="4">
        <v>1</v>
      </c>
      <c r="O3589" s="4">
        <v>5</v>
      </c>
      <c r="P3589" s="4">
        <v>0</v>
      </c>
    </row>
    <row r="3590" spans="1:16" x14ac:dyDescent="0.3">
      <c r="A3590" s="4" t="s">
        <v>8301</v>
      </c>
      <c r="B3590" s="4" t="s">
        <v>8302</v>
      </c>
      <c r="C3590" s="4">
        <v>1</v>
      </c>
      <c r="D3590" s="4">
        <v>1</v>
      </c>
      <c r="E3590" s="4">
        <v>0</v>
      </c>
      <c r="F3590" s="4">
        <v>1</v>
      </c>
      <c r="G3590" s="4">
        <v>0</v>
      </c>
      <c r="H3590" s="4">
        <v>0</v>
      </c>
      <c r="I3590" s="4">
        <v>0</v>
      </c>
      <c r="J3590" s="4">
        <v>1</v>
      </c>
      <c r="K3590" s="4">
        <v>0</v>
      </c>
      <c r="L3590" s="4">
        <v>0</v>
      </c>
      <c r="M3590" s="4">
        <v>0</v>
      </c>
      <c r="N3590" s="4">
        <v>1</v>
      </c>
      <c r="O3590" s="4">
        <v>5</v>
      </c>
      <c r="P3590" s="4">
        <v>0</v>
      </c>
    </row>
    <row r="3591" spans="1:16" x14ac:dyDescent="0.3">
      <c r="A3591" s="4" t="s">
        <v>8303</v>
      </c>
      <c r="B3591" s="4" t="s">
        <v>8304</v>
      </c>
      <c r="C3591" s="4">
        <v>0</v>
      </c>
      <c r="D3591" s="4">
        <v>0</v>
      </c>
      <c r="E3591" s="4">
        <v>0</v>
      </c>
      <c r="F3591" s="4">
        <v>0</v>
      </c>
      <c r="G3591" s="4">
        <v>0</v>
      </c>
      <c r="H3591" s="4">
        <v>1</v>
      </c>
      <c r="I3591" s="4">
        <v>0</v>
      </c>
      <c r="J3591" s="4">
        <v>1</v>
      </c>
      <c r="K3591" s="4">
        <v>1</v>
      </c>
      <c r="L3591" s="4">
        <v>0</v>
      </c>
      <c r="M3591" s="4">
        <v>1</v>
      </c>
      <c r="N3591" s="4">
        <v>1</v>
      </c>
      <c r="O3591" s="4">
        <v>5</v>
      </c>
      <c r="P3591" s="4">
        <v>0</v>
      </c>
    </row>
    <row r="3592" spans="1:16" x14ac:dyDescent="0.3">
      <c r="A3592" s="4" t="s">
        <v>8305</v>
      </c>
      <c r="B3592" s="4" t="s">
        <v>8306</v>
      </c>
      <c r="C3592" s="4">
        <v>1</v>
      </c>
      <c r="D3592" s="4">
        <v>1</v>
      </c>
      <c r="E3592" s="4">
        <v>0</v>
      </c>
      <c r="F3592" s="4">
        <v>1</v>
      </c>
      <c r="G3592" s="4">
        <v>0</v>
      </c>
      <c r="H3592" s="4">
        <v>0</v>
      </c>
      <c r="I3592" s="4">
        <v>0</v>
      </c>
      <c r="J3592" s="4">
        <v>1</v>
      </c>
      <c r="K3592" s="4">
        <v>0</v>
      </c>
      <c r="L3592" s="4">
        <v>0</v>
      </c>
      <c r="M3592" s="4">
        <v>0</v>
      </c>
      <c r="N3592" s="4">
        <v>1</v>
      </c>
      <c r="O3592" s="4">
        <v>5</v>
      </c>
      <c r="P3592" s="4">
        <v>0</v>
      </c>
    </row>
    <row r="3593" spans="1:16" x14ac:dyDescent="0.3">
      <c r="A3593" s="4" t="s">
        <v>8307</v>
      </c>
      <c r="B3593" s="4" t="s">
        <v>8308</v>
      </c>
      <c r="C3593" s="4">
        <v>1</v>
      </c>
      <c r="D3593" s="4">
        <v>1</v>
      </c>
      <c r="E3593" s="4">
        <v>0</v>
      </c>
      <c r="F3593" s="4">
        <v>1</v>
      </c>
      <c r="G3593" s="4">
        <v>0</v>
      </c>
      <c r="H3593" s="4">
        <v>0</v>
      </c>
      <c r="I3593" s="4">
        <v>0</v>
      </c>
      <c r="J3593" s="4">
        <v>0</v>
      </c>
      <c r="K3593" s="4">
        <v>1</v>
      </c>
      <c r="L3593" s="4">
        <v>0</v>
      </c>
      <c r="M3593" s="4">
        <v>0</v>
      </c>
      <c r="N3593" s="4">
        <v>1</v>
      </c>
      <c r="O3593" s="4">
        <v>5</v>
      </c>
      <c r="P3593" s="4">
        <v>0</v>
      </c>
    </row>
    <row r="3594" spans="1:16" x14ac:dyDescent="0.3">
      <c r="A3594" s="4" t="s">
        <v>8309</v>
      </c>
      <c r="B3594" s="4" t="s">
        <v>8310</v>
      </c>
      <c r="C3594" s="4">
        <v>1</v>
      </c>
      <c r="D3594" s="4">
        <v>1</v>
      </c>
      <c r="E3594" s="4">
        <v>0</v>
      </c>
      <c r="F3594" s="4">
        <v>1</v>
      </c>
      <c r="G3594" s="4">
        <v>0</v>
      </c>
      <c r="H3594" s="4">
        <v>0</v>
      </c>
      <c r="I3594" s="4">
        <v>0</v>
      </c>
      <c r="J3594" s="4">
        <v>1</v>
      </c>
      <c r="K3594" s="4">
        <v>0</v>
      </c>
      <c r="L3594" s="4">
        <v>0</v>
      </c>
      <c r="M3594" s="4">
        <v>0</v>
      </c>
      <c r="N3594" s="4">
        <v>1</v>
      </c>
      <c r="O3594" s="4">
        <v>5</v>
      </c>
      <c r="P3594" s="4">
        <v>0</v>
      </c>
    </row>
    <row r="3595" spans="1:16" x14ac:dyDescent="0.3">
      <c r="A3595" s="4" t="s">
        <v>8311</v>
      </c>
      <c r="B3595" s="4" t="s">
        <v>8312</v>
      </c>
      <c r="C3595" s="4">
        <v>0</v>
      </c>
      <c r="D3595" s="4">
        <v>0</v>
      </c>
      <c r="E3595" s="4">
        <v>0</v>
      </c>
      <c r="F3595" s="4">
        <v>0</v>
      </c>
      <c r="G3595" s="4">
        <v>0</v>
      </c>
      <c r="H3595" s="4">
        <v>0</v>
      </c>
      <c r="I3595" s="4">
        <v>0</v>
      </c>
      <c r="J3595" s="4">
        <v>1</v>
      </c>
      <c r="K3595" s="4">
        <v>1</v>
      </c>
      <c r="L3595" s="4">
        <v>1</v>
      </c>
      <c r="M3595" s="4">
        <v>1</v>
      </c>
      <c r="N3595" s="4">
        <v>1</v>
      </c>
      <c r="O3595" s="4">
        <v>5</v>
      </c>
      <c r="P3595" s="4">
        <v>0</v>
      </c>
    </row>
    <row r="3596" spans="1:16" x14ac:dyDescent="0.3">
      <c r="A3596" s="4" t="s">
        <v>8313</v>
      </c>
      <c r="B3596" s="4" t="s">
        <v>8314</v>
      </c>
      <c r="C3596" s="4">
        <v>1</v>
      </c>
      <c r="D3596" s="4">
        <v>0</v>
      </c>
      <c r="E3596" s="4">
        <v>0</v>
      </c>
      <c r="F3596" s="4">
        <v>1</v>
      </c>
      <c r="G3596" s="4">
        <v>0</v>
      </c>
      <c r="H3596" s="4">
        <v>0</v>
      </c>
      <c r="I3596" s="4">
        <v>0</v>
      </c>
      <c r="J3596" s="4">
        <v>1</v>
      </c>
      <c r="K3596" s="4">
        <v>1</v>
      </c>
      <c r="L3596" s="4">
        <v>0</v>
      </c>
      <c r="M3596" s="4">
        <v>0</v>
      </c>
      <c r="N3596" s="4">
        <v>1</v>
      </c>
      <c r="O3596" s="4">
        <v>5</v>
      </c>
      <c r="P3596" s="4">
        <v>0</v>
      </c>
    </row>
    <row r="3597" spans="1:16" x14ac:dyDescent="0.3">
      <c r="A3597" s="4" t="s">
        <v>8315</v>
      </c>
      <c r="B3597" s="4" t="s">
        <v>8316</v>
      </c>
      <c r="C3597" s="4">
        <v>1</v>
      </c>
      <c r="D3597" s="4">
        <v>1</v>
      </c>
      <c r="E3597" s="4">
        <v>1</v>
      </c>
      <c r="F3597" s="4">
        <v>0</v>
      </c>
      <c r="G3597" s="4">
        <v>1</v>
      </c>
      <c r="H3597" s="4">
        <v>1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4">
        <v>5</v>
      </c>
      <c r="P3597" s="4">
        <v>0</v>
      </c>
    </row>
    <row r="3598" spans="1:16" x14ac:dyDescent="0.3">
      <c r="A3598" s="4" t="s">
        <v>8317</v>
      </c>
      <c r="B3598" s="4" t="s">
        <v>8318</v>
      </c>
      <c r="C3598" s="4">
        <v>1</v>
      </c>
      <c r="D3598" s="4">
        <v>0</v>
      </c>
      <c r="E3598" s="4">
        <v>0</v>
      </c>
      <c r="F3598" s="4">
        <v>1</v>
      </c>
      <c r="G3598" s="4">
        <v>0</v>
      </c>
      <c r="H3598" s="4">
        <v>0</v>
      </c>
      <c r="I3598" s="4">
        <v>0</v>
      </c>
      <c r="J3598" s="4">
        <v>1</v>
      </c>
      <c r="K3598" s="4">
        <v>1</v>
      </c>
      <c r="L3598" s="4">
        <v>0</v>
      </c>
      <c r="M3598" s="4">
        <v>0</v>
      </c>
      <c r="N3598" s="4">
        <v>1</v>
      </c>
      <c r="O3598" s="4">
        <v>5</v>
      </c>
      <c r="P3598" s="4">
        <v>0</v>
      </c>
    </row>
    <row r="3599" spans="1:16" x14ac:dyDescent="0.3">
      <c r="A3599" s="4" t="s">
        <v>8319</v>
      </c>
      <c r="B3599" s="4" t="s">
        <v>8320</v>
      </c>
      <c r="C3599" s="4">
        <v>1</v>
      </c>
      <c r="D3599" s="4">
        <v>1</v>
      </c>
      <c r="E3599" s="4">
        <v>0</v>
      </c>
      <c r="F3599" s="4">
        <v>1</v>
      </c>
      <c r="G3599" s="4">
        <v>0</v>
      </c>
      <c r="H3599" s="4">
        <v>0</v>
      </c>
      <c r="I3599" s="4">
        <v>0</v>
      </c>
      <c r="J3599" s="4">
        <v>1</v>
      </c>
      <c r="K3599" s="4">
        <v>0</v>
      </c>
      <c r="L3599" s="4">
        <v>0</v>
      </c>
      <c r="M3599" s="4">
        <v>0</v>
      </c>
      <c r="N3599" s="4">
        <v>1</v>
      </c>
      <c r="O3599" s="4">
        <v>5</v>
      </c>
      <c r="P3599" s="4">
        <v>0</v>
      </c>
    </row>
    <row r="3600" spans="1:16" x14ac:dyDescent="0.3">
      <c r="A3600" s="4" t="s">
        <v>8321</v>
      </c>
      <c r="B3600" s="4" t="s">
        <v>8322</v>
      </c>
      <c r="C3600" s="4">
        <v>1</v>
      </c>
      <c r="D3600" s="4">
        <v>1</v>
      </c>
      <c r="E3600" s="4">
        <v>0</v>
      </c>
      <c r="F3600" s="4">
        <v>1</v>
      </c>
      <c r="G3600" s="4">
        <v>0</v>
      </c>
      <c r="H3600" s="4">
        <v>0</v>
      </c>
      <c r="I3600" s="4">
        <v>0</v>
      </c>
      <c r="J3600" s="4">
        <v>1</v>
      </c>
      <c r="K3600" s="4">
        <v>0</v>
      </c>
      <c r="L3600" s="4">
        <v>0</v>
      </c>
      <c r="M3600" s="4">
        <v>0</v>
      </c>
      <c r="N3600" s="4">
        <v>1</v>
      </c>
      <c r="O3600" s="4">
        <v>5</v>
      </c>
      <c r="P3600" s="4">
        <v>0</v>
      </c>
    </row>
    <row r="3601" spans="1:16" x14ac:dyDescent="0.3">
      <c r="A3601" s="4" t="s">
        <v>8323</v>
      </c>
      <c r="B3601" s="4" t="s">
        <v>8324</v>
      </c>
      <c r="C3601" s="4">
        <v>1</v>
      </c>
      <c r="D3601" s="4">
        <v>0</v>
      </c>
      <c r="E3601" s="4">
        <v>0</v>
      </c>
      <c r="F3601" s="4">
        <v>1</v>
      </c>
      <c r="G3601" s="4">
        <v>1</v>
      </c>
      <c r="H3601" s="4">
        <v>1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N3601" s="4">
        <v>1</v>
      </c>
      <c r="O3601" s="4">
        <v>5</v>
      </c>
      <c r="P3601" s="4">
        <v>0</v>
      </c>
    </row>
    <row r="3602" spans="1:16" x14ac:dyDescent="0.3">
      <c r="A3602" s="4" t="s">
        <v>8325</v>
      </c>
      <c r="B3602" s="4" t="s">
        <v>8326</v>
      </c>
      <c r="C3602" s="4">
        <v>1</v>
      </c>
      <c r="D3602" s="4">
        <v>1</v>
      </c>
      <c r="E3602" s="4">
        <v>0</v>
      </c>
      <c r="F3602" s="4">
        <v>1</v>
      </c>
      <c r="G3602" s="4">
        <v>0</v>
      </c>
      <c r="H3602" s="4">
        <v>0</v>
      </c>
      <c r="I3602" s="4">
        <v>0</v>
      </c>
      <c r="J3602" s="4">
        <v>1</v>
      </c>
      <c r="K3602" s="4">
        <v>0</v>
      </c>
      <c r="L3602" s="4">
        <v>0</v>
      </c>
      <c r="M3602" s="4">
        <v>0</v>
      </c>
      <c r="N3602" s="4">
        <v>1</v>
      </c>
      <c r="O3602" s="4">
        <v>5</v>
      </c>
      <c r="P3602" s="4">
        <v>0</v>
      </c>
    </row>
    <row r="3603" spans="1:16" x14ac:dyDescent="0.3">
      <c r="A3603" s="4" t="s">
        <v>8327</v>
      </c>
      <c r="B3603" s="4" t="s">
        <v>8328</v>
      </c>
      <c r="C3603" s="4">
        <v>0</v>
      </c>
      <c r="D3603" s="4">
        <v>0</v>
      </c>
      <c r="E3603" s="4">
        <v>0</v>
      </c>
      <c r="F3603" s="4">
        <v>0</v>
      </c>
      <c r="G3603" s="4">
        <v>0</v>
      </c>
      <c r="H3603" s="4">
        <v>1</v>
      </c>
      <c r="I3603" s="4">
        <v>0</v>
      </c>
      <c r="J3603" s="4">
        <v>1</v>
      </c>
      <c r="K3603" s="4">
        <v>1</v>
      </c>
      <c r="L3603" s="4">
        <v>0</v>
      </c>
      <c r="M3603" s="4">
        <v>1</v>
      </c>
      <c r="N3603" s="4">
        <v>1</v>
      </c>
      <c r="O3603" s="4">
        <v>5</v>
      </c>
      <c r="P3603" s="4">
        <v>0</v>
      </c>
    </row>
    <row r="3604" spans="1:16" x14ac:dyDescent="0.3">
      <c r="A3604" s="4" t="s">
        <v>8329</v>
      </c>
      <c r="B3604" s="4" t="s">
        <v>8330</v>
      </c>
      <c r="C3604" s="4">
        <v>1</v>
      </c>
      <c r="D3604" s="4">
        <v>1</v>
      </c>
      <c r="E3604" s="4">
        <v>0</v>
      </c>
      <c r="F3604" s="4">
        <v>1</v>
      </c>
      <c r="G3604" s="4">
        <v>0</v>
      </c>
      <c r="H3604" s="4">
        <v>0</v>
      </c>
      <c r="I3604" s="4">
        <v>0</v>
      </c>
      <c r="J3604" s="4">
        <v>1</v>
      </c>
      <c r="K3604" s="4">
        <v>0</v>
      </c>
      <c r="L3604" s="4">
        <v>0</v>
      </c>
      <c r="M3604" s="4">
        <v>0</v>
      </c>
      <c r="N3604" s="4">
        <v>1</v>
      </c>
      <c r="O3604" s="4">
        <v>5</v>
      </c>
      <c r="P3604" s="4">
        <v>0</v>
      </c>
    </row>
    <row r="3605" spans="1:16" x14ac:dyDescent="0.3">
      <c r="A3605" s="4" t="s">
        <v>8331</v>
      </c>
      <c r="B3605" s="4" t="s">
        <v>8332</v>
      </c>
      <c r="C3605" s="4">
        <v>1</v>
      </c>
      <c r="D3605" s="4">
        <v>1</v>
      </c>
      <c r="E3605" s="4">
        <v>0</v>
      </c>
      <c r="F3605" s="4">
        <v>1</v>
      </c>
      <c r="G3605" s="4">
        <v>0</v>
      </c>
      <c r="H3605" s="4">
        <v>0</v>
      </c>
      <c r="I3605" s="4">
        <v>0</v>
      </c>
      <c r="J3605" s="4">
        <v>0</v>
      </c>
      <c r="K3605" s="4">
        <v>1</v>
      </c>
      <c r="L3605" s="4">
        <v>0</v>
      </c>
      <c r="M3605" s="4">
        <v>0</v>
      </c>
      <c r="N3605" s="4">
        <v>1</v>
      </c>
      <c r="O3605" s="4">
        <v>5</v>
      </c>
      <c r="P3605" s="4">
        <v>0</v>
      </c>
    </row>
    <row r="3606" spans="1:16" x14ac:dyDescent="0.3">
      <c r="A3606" s="4" t="s">
        <v>8333</v>
      </c>
      <c r="B3606" s="4" t="s">
        <v>8334</v>
      </c>
      <c r="C3606" s="4">
        <v>1</v>
      </c>
      <c r="D3606" s="4">
        <v>1</v>
      </c>
      <c r="E3606" s="4">
        <v>0</v>
      </c>
      <c r="F3606" s="4">
        <v>1</v>
      </c>
      <c r="G3606" s="4">
        <v>1</v>
      </c>
      <c r="H3606" s="4">
        <v>0</v>
      </c>
      <c r="I3606" s="4">
        <v>0</v>
      </c>
      <c r="J3606" s="4">
        <v>0</v>
      </c>
      <c r="K3606" s="4">
        <v>0</v>
      </c>
      <c r="L3606" s="4">
        <v>0</v>
      </c>
      <c r="M3606" s="4">
        <v>0</v>
      </c>
      <c r="N3606" s="4">
        <v>1</v>
      </c>
      <c r="O3606" s="4">
        <v>5</v>
      </c>
      <c r="P3606" s="4">
        <v>0</v>
      </c>
    </row>
    <row r="3607" spans="1:16" x14ac:dyDescent="0.3">
      <c r="A3607" s="4" t="s">
        <v>8335</v>
      </c>
      <c r="B3607" s="4" t="s">
        <v>8336</v>
      </c>
      <c r="C3607" s="4">
        <v>0</v>
      </c>
      <c r="D3607" s="4">
        <v>0</v>
      </c>
      <c r="E3607" s="4">
        <v>0</v>
      </c>
      <c r="F3607" s="4">
        <v>0</v>
      </c>
      <c r="G3607" s="4">
        <v>0</v>
      </c>
      <c r="H3607" s="4">
        <v>1</v>
      </c>
      <c r="I3607" s="4">
        <v>0</v>
      </c>
      <c r="J3607" s="4">
        <v>1</v>
      </c>
      <c r="K3607" s="4">
        <v>1</v>
      </c>
      <c r="L3607" s="4">
        <v>0</v>
      </c>
      <c r="M3607" s="4">
        <v>1</v>
      </c>
      <c r="N3607" s="4">
        <v>1</v>
      </c>
      <c r="O3607" s="4">
        <v>5</v>
      </c>
      <c r="P3607" s="4">
        <v>0</v>
      </c>
    </row>
    <row r="3608" spans="1:16" x14ac:dyDescent="0.3">
      <c r="A3608" s="4" t="s">
        <v>8337</v>
      </c>
      <c r="B3608" s="4" t="s">
        <v>8338</v>
      </c>
      <c r="C3608" s="4">
        <v>1</v>
      </c>
      <c r="D3608" s="4">
        <v>1</v>
      </c>
      <c r="E3608" s="4">
        <v>0</v>
      </c>
      <c r="F3608" s="4">
        <v>1</v>
      </c>
      <c r="G3608" s="4">
        <v>0</v>
      </c>
      <c r="H3608" s="4">
        <v>0</v>
      </c>
      <c r="I3608" s="4">
        <v>0</v>
      </c>
      <c r="J3608" s="4">
        <v>0</v>
      </c>
      <c r="K3608" s="4">
        <v>1</v>
      </c>
      <c r="L3608" s="4">
        <v>0</v>
      </c>
      <c r="M3608" s="4">
        <v>0</v>
      </c>
      <c r="N3608" s="4">
        <v>1</v>
      </c>
      <c r="O3608" s="4">
        <v>5</v>
      </c>
      <c r="P3608" s="4">
        <v>0</v>
      </c>
    </row>
    <row r="3609" spans="1:16" x14ac:dyDescent="0.3">
      <c r="A3609" s="4" t="s">
        <v>8339</v>
      </c>
      <c r="B3609" s="4" t="s">
        <v>8340</v>
      </c>
      <c r="C3609" s="4">
        <v>1</v>
      </c>
      <c r="D3609" s="4">
        <v>1</v>
      </c>
      <c r="E3609" s="4">
        <v>1</v>
      </c>
      <c r="F3609" s="4">
        <v>1</v>
      </c>
      <c r="G3609" s="4">
        <v>0</v>
      </c>
      <c r="H3609" s="4">
        <v>1</v>
      </c>
      <c r="I3609" s="4">
        <v>0</v>
      </c>
      <c r="J3609" s="4">
        <v>0</v>
      </c>
      <c r="K3609" s="4">
        <v>0</v>
      </c>
      <c r="L3609" s="4">
        <v>0</v>
      </c>
      <c r="M3609" s="4">
        <v>0</v>
      </c>
      <c r="N3609" s="4">
        <v>0</v>
      </c>
      <c r="O3609" s="4">
        <v>5</v>
      </c>
      <c r="P3609" s="4">
        <v>0</v>
      </c>
    </row>
    <row r="3610" spans="1:16" x14ac:dyDescent="0.3">
      <c r="A3610" s="4" t="s">
        <v>8341</v>
      </c>
      <c r="B3610" s="4" t="s">
        <v>8342</v>
      </c>
      <c r="C3610" s="4">
        <v>1</v>
      </c>
      <c r="D3610" s="4">
        <v>1</v>
      </c>
      <c r="E3610" s="4">
        <v>0</v>
      </c>
      <c r="F3610" s="4">
        <v>1</v>
      </c>
      <c r="G3610" s="4">
        <v>0</v>
      </c>
      <c r="H3610" s="4">
        <v>0</v>
      </c>
      <c r="I3610" s="4">
        <v>0</v>
      </c>
      <c r="J3610" s="4">
        <v>1</v>
      </c>
      <c r="K3610" s="4">
        <v>0</v>
      </c>
      <c r="L3610" s="4">
        <v>0</v>
      </c>
      <c r="M3610" s="4">
        <v>0</v>
      </c>
      <c r="N3610" s="4">
        <v>1</v>
      </c>
      <c r="O3610" s="4">
        <v>5</v>
      </c>
      <c r="P3610" s="4">
        <v>0</v>
      </c>
    </row>
    <row r="3611" spans="1:16" x14ac:dyDescent="0.3">
      <c r="A3611" s="4" t="s">
        <v>8343</v>
      </c>
      <c r="B3611" s="4" t="s">
        <v>8344</v>
      </c>
      <c r="C3611" s="4">
        <v>1</v>
      </c>
      <c r="D3611" s="4">
        <v>0</v>
      </c>
      <c r="E3611" s="4">
        <v>0</v>
      </c>
      <c r="F3611" s="4">
        <v>1</v>
      </c>
      <c r="G3611" s="4">
        <v>0</v>
      </c>
      <c r="H3611" s="4">
        <v>0</v>
      </c>
      <c r="I3611" s="4">
        <v>0</v>
      </c>
      <c r="J3611" s="4">
        <v>1</v>
      </c>
      <c r="K3611" s="4">
        <v>1</v>
      </c>
      <c r="L3611" s="4">
        <v>0</v>
      </c>
      <c r="M3611" s="4">
        <v>0</v>
      </c>
      <c r="N3611" s="4">
        <v>1</v>
      </c>
      <c r="O3611" s="4">
        <v>5</v>
      </c>
      <c r="P3611" s="4">
        <v>0</v>
      </c>
    </row>
    <row r="3612" spans="1:16" x14ac:dyDescent="0.3">
      <c r="A3612" s="4" t="s">
        <v>8345</v>
      </c>
      <c r="B3612" s="4" t="s">
        <v>8346</v>
      </c>
      <c r="C3612" s="4">
        <v>1</v>
      </c>
      <c r="D3612" s="4">
        <v>1</v>
      </c>
      <c r="E3612" s="4">
        <v>0</v>
      </c>
      <c r="F3612" s="4">
        <v>1</v>
      </c>
      <c r="G3612" s="4">
        <v>0</v>
      </c>
      <c r="H3612" s="4">
        <v>0</v>
      </c>
      <c r="I3612" s="4">
        <v>0</v>
      </c>
      <c r="J3612" s="4">
        <v>0</v>
      </c>
      <c r="K3612" s="4">
        <v>1</v>
      </c>
      <c r="L3612" s="4">
        <v>0</v>
      </c>
      <c r="M3612" s="4">
        <v>0</v>
      </c>
      <c r="N3612" s="4">
        <v>1</v>
      </c>
      <c r="O3612" s="4">
        <v>5</v>
      </c>
      <c r="P3612" s="4">
        <v>0</v>
      </c>
    </row>
    <row r="3613" spans="1:16" x14ac:dyDescent="0.3">
      <c r="A3613" s="4" t="s">
        <v>8347</v>
      </c>
      <c r="B3613" s="4" t="s">
        <v>8348</v>
      </c>
      <c r="C3613" s="4">
        <v>1</v>
      </c>
      <c r="D3613" s="4">
        <v>1</v>
      </c>
      <c r="E3613" s="4">
        <v>0</v>
      </c>
      <c r="F3613" s="4">
        <v>1</v>
      </c>
      <c r="G3613" s="4">
        <v>0</v>
      </c>
      <c r="H3613" s="4">
        <v>0</v>
      </c>
      <c r="I3613" s="4">
        <v>0</v>
      </c>
      <c r="J3613" s="4">
        <v>1</v>
      </c>
      <c r="K3613" s="4">
        <v>0</v>
      </c>
      <c r="L3613" s="4">
        <v>0</v>
      </c>
      <c r="M3613" s="4">
        <v>0</v>
      </c>
      <c r="N3613" s="4">
        <v>1</v>
      </c>
      <c r="O3613" s="4">
        <v>5</v>
      </c>
      <c r="P3613" s="4">
        <v>0</v>
      </c>
    </row>
    <row r="3614" spans="1:16" x14ac:dyDescent="0.3">
      <c r="A3614" s="4" t="s">
        <v>8349</v>
      </c>
      <c r="B3614" s="4" t="s">
        <v>8350</v>
      </c>
      <c r="C3614" s="4">
        <v>1</v>
      </c>
      <c r="D3614" s="4">
        <v>1</v>
      </c>
      <c r="E3614" s="4">
        <v>0</v>
      </c>
      <c r="F3614" s="4">
        <v>1</v>
      </c>
      <c r="G3614" s="4">
        <v>0</v>
      </c>
      <c r="H3614" s="4">
        <v>0</v>
      </c>
      <c r="I3614" s="4">
        <v>0</v>
      </c>
      <c r="J3614" s="4">
        <v>1</v>
      </c>
      <c r="K3614" s="4">
        <v>0</v>
      </c>
      <c r="L3614" s="4">
        <v>0</v>
      </c>
      <c r="M3614" s="4">
        <v>0</v>
      </c>
      <c r="N3614" s="4">
        <v>1</v>
      </c>
      <c r="O3614" s="4">
        <v>5</v>
      </c>
      <c r="P3614" s="4">
        <v>0</v>
      </c>
    </row>
    <row r="3615" spans="1:16" x14ac:dyDescent="0.3">
      <c r="A3615" s="4" t="s">
        <v>8351</v>
      </c>
      <c r="B3615" s="4" t="s">
        <v>8352</v>
      </c>
      <c r="C3615" s="4">
        <v>1</v>
      </c>
      <c r="D3615" s="4">
        <v>1</v>
      </c>
      <c r="E3615" s="4">
        <v>0</v>
      </c>
      <c r="F3615" s="4">
        <v>1</v>
      </c>
      <c r="G3615" s="4">
        <v>0</v>
      </c>
      <c r="H3615" s="4">
        <v>0</v>
      </c>
      <c r="I3615" s="4">
        <v>0</v>
      </c>
      <c r="J3615" s="4">
        <v>1</v>
      </c>
      <c r="K3615" s="4">
        <v>0</v>
      </c>
      <c r="L3615" s="4">
        <v>0</v>
      </c>
      <c r="M3615" s="4">
        <v>0</v>
      </c>
      <c r="N3615" s="4">
        <v>1</v>
      </c>
      <c r="O3615" s="4">
        <v>5</v>
      </c>
      <c r="P3615" s="4">
        <v>0</v>
      </c>
    </row>
    <row r="3616" spans="1:16" x14ac:dyDescent="0.3">
      <c r="A3616" s="4" t="s">
        <v>8353</v>
      </c>
      <c r="B3616" s="4" t="s">
        <v>8354</v>
      </c>
      <c r="C3616" s="4">
        <v>1</v>
      </c>
      <c r="D3616" s="4">
        <v>1</v>
      </c>
      <c r="E3616" s="4">
        <v>0</v>
      </c>
      <c r="F3616" s="4">
        <v>1</v>
      </c>
      <c r="G3616" s="4">
        <v>0</v>
      </c>
      <c r="H3616" s="4">
        <v>0</v>
      </c>
      <c r="I3616" s="4">
        <v>0</v>
      </c>
      <c r="J3616" s="4">
        <v>0</v>
      </c>
      <c r="K3616" s="4">
        <v>1</v>
      </c>
      <c r="L3616" s="4">
        <v>0</v>
      </c>
      <c r="M3616" s="4">
        <v>0</v>
      </c>
      <c r="N3616" s="4">
        <v>1</v>
      </c>
      <c r="O3616" s="4">
        <v>5</v>
      </c>
      <c r="P3616" s="4">
        <v>0</v>
      </c>
    </row>
    <row r="3617" spans="1:16" x14ac:dyDescent="0.3">
      <c r="A3617" s="4" t="s">
        <v>8355</v>
      </c>
      <c r="B3617" s="4" t="s">
        <v>8356</v>
      </c>
      <c r="C3617" s="4">
        <v>0</v>
      </c>
      <c r="D3617" s="4">
        <v>0</v>
      </c>
      <c r="E3617" s="4">
        <v>0</v>
      </c>
      <c r="F3617" s="4">
        <v>0</v>
      </c>
      <c r="G3617" s="4">
        <v>0</v>
      </c>
      <c r="H3617" s="4">
        <v>1</v>
      </c>
      <c r="I3617" s="4">
        <v>0</v>
      </c>
      <c r="J3617" s="4">
        <v>1</v>
      </c>
      <c r="K3617" s="4">
        <v>1</v>
      </c>
      <c r="L3617" s="4">
        <v>0</v>
      </c>
      <c r="M3617" s="4">
        <v>1</v>
      </c>
      <c r="N3617" s="4">
        <v>1</v>
      </c>
      <c r="O3617" s="4">
        <v>5</v>
      </c>
      <c r="P3617" s="4">
        <v>0</v>
      </c>
    </row>
    <row r="3618" spans="1:16" x14ac:dyDescent="0.3">
      <c r="A3618" s="4" t="s">
        <v>8357</v>
      </c>
      <c r="B3618" s="4" t="s">
        <v>8358</v>
      </c>
      <c r="C3618" s="4">
        <v>1</v>
      </c>
      <c r="D3618" s="4">
        <v>0</v>
      </c>
      <c r="E3618" s="4">
        <v>0</v>
      </c>
      <c r="F3618" s="4">
        <v>1</v>
      </c>
      <c r="G3618" s="4">
        <v>0</v>
      </c>
      <c r="H3618" s="4">
        <v>0</v>
      </c>
      <c r="I3618" s="4">
        <v>0</v>
      </c>
      <c r="J3618" s="4">
        <v>1</v>
      </c>
      <c r="K3618" s="4">
        <v>0</v>
      </c>
      <c r="L3618" s="4">
        <v>1</v>
      </c>
      <c r="M3618" s="4">
        <v>0</v>
      </c>
      <c r="N3618" s="4">
        <v>1</v>
      </c>
      <c r="O3618" s="4">
        <v>5</v>
      </c>
      <c r="P3618" s="4">
        <v>0</v>
      </c>
    </row>
    <row r="3619" spans="1:16" x14ac:dyDescent="0.3">
      <c r="A3619" s="4" t="s">
        <v>8359</v>
      </c>
      <c r="B3619" s="4" t="s">
        <v>8360</v>
      </c>
      <c r="C3619" s="4">
        <v>1</v>
      </c>
      <c r="D3619" s="4">
        <v>0</v>
      </c>
      <c r="E3619" s="4">
        <v>0</v>
      </c>
      <c r="F3619" s="4">
        <v>1</v>
      </c>
      <c r="G3619" s="4">
        <v>0</v>
      </c>
      <c r="H3619" s="4">
        <v>0</v>
      </c>
      <c r="I3619" s="4">
        <v>0</v>
      </c>
      <c r="J3619" s="4">
        <v>1</v>
      </c>
      <c r="K3619" s="4">
        <v>0</v>
      </c>
      <c r="L3619" s="4">
        <v>1</v>
      </c>
      <c r="M3619" s="4">
        <v>0</v>
      </c>
      <c r="N3619" s="4">
        <v>1</v>
      </c>
      <c r="O3619" s="4">
        <v>5</v>
      </c>
      <c r="P3619" s="4">
        <v>0</v>
      </c>
    </row>
    <row r="3620" spans="1:16" x14ac:dyDescent="0.3">
      <c r="A3620" s="4" t="s">
        <v>8361</v>
      </c>
      <c r="B3620" s="4" t="s">
        <v>8362</v>
      </c>
      <c r="C3620" s="4">
        <v>0</v>
      </c>
      <c r="D3620" s="4">
        <v>0</v>
      </c>
      <c r="E3620" s="4">
        <v>0</v>
      </c>
      <c r="F3620" s="4">
        <v>0</v>
      </c>
      <c r="G3620" s="4">
        <v>0</v>
      </c>
      <c r="H3620" s="4">
        <v>1</v>
      </c>
      <c r="I3620" s="4">
        <v>0</v>
      </c>
      <c r="J3620" s="4">
        <v>1</v>
      </c>
      <c r="K3620" s="4">
        <v>1</v>
      </c>
      <c r="L3620" s="4">
        <v>0</v>
      </c>
      <c r="M3620" s="4">
        <v>1</v>
      </c>
      <c r="N3620" s="4">
        <v>1</v>
      </c>
      <c r="O3620" s="4">
        <v>5</v>
      </c>
      <c r="P3620" s="4">
        <v>0</v>
      </c>
    </row>
    <row r="3621" spans="1:16" x14ac:dyDescent="0.3">
      <c r="A3621" s="4" t="s">
        <v>8363</v>
      </c>
      <c r="B3621" s="4" t="s">
        <v>8364</v>
      </c>
      <c r="C3621" s="4">
        <v>1</v>
      </c>
      <c r="D3621" s="4">
        <v>1</v>
      </c>
      <c r="E3621" s="4">
        <v>0</v>
      </c>
      <c r="F3621" s="4">
        <v>1</v>
      </c>
      <c r="G3621" s="4">
        <v>0</v>
      </c>
      <c r="H3621" s="4">
        <v>0</v>
      </c>
      <c r="I3621" s="4">
        <v>0</v>
      </c>
      <c r="J3621" s="4">
        <v>1</v>
      </c>
      <c r="K3621" s="4">
        <v>0</v>
      </c>
      <c r="L3621" s="4">
        <v>0</v>
      </c>
      <c r="M3621" s="4">
        <v>0</v>
      </c>
      <c r="N3621" s="4">
        <v>1</v>
      </c>
      <c r="O3621" s="4">
        <v>5</v>
      </c>
      <c r="P3621" s="4">
        <v>0</v>
      </c>
    </row>
    <row r="3622" spans="1:16" x14ac:dyDescent="0.3">
      <c r="A3622" s="4" t="s">
        <v>8365</v>
      </c>
      <c r="B3622" s="4" t="s">
        <v>8366</v>
      </c>
      <c r="C3622" s="4">
        <v>1</v>
      </c>
      <c r="D3622" s="4">
        <v>1</v>
      </c>
      <c r="E3622" s="4">
        <v>0</v>
      </c>
      <c r="F3622" s="4">
        <v>1</v>
      </c>
      <c r="G3622" s="4">
        <v>0</v>
      </c>
      <c r="H3622" s="4">
        <v>0</v>
      </c>
      <c r="I3622" s="4">
        <v>0</v>
      </c>
      <c r="J3622" s="4">
        <v>1</v>
      </c>
      <c r="K3622" s="4">
        <v>0</v>
      </c>
      <c r="L3622" s="4">
        <v>0</v>
      </c>
      <c r="M3622" s="4">
        <v>0</v>
      </c>
      <c r="N3622" s="4">
        <v>1</v>
      </c>
      <c r="O3622" s="4">
        <v>5</v>
      </c>
      <c r="P3622" s="4">
        <v>0</v>
      </c>
    </row>
    <row r="3623" spans="1:16" x14ac:dyDescent="0.3">
      <c r="A3623" s="4" t="s">
        <v>8367</v>
      </c>
      <c r="B3623" s="4" t="s">
        <v>8368</v>
      </c>
      <c r="C3623" s="4">
        <v>1</v>
      </c>
      <c r="D3623" s="4">
        <v>1</v>
      </c>
      <c r="E3623" s="4">
        <v>0</v>
      </c>
      <c r="F3623" s="4">
        <v>1</v>
      </c>
      <c r="G3623" s="4">
        <v>0</v>
      </c>
      <c r="H3623" s="4">
        <v>0</v>
      </c>
      <c r="I3623" s="4">
        <v>0</v>
      </c>
      <c r="J3623" s="4">
        <v>0</v>
      </c>
      <c r="K3623" s="4">
        <v>1</v>
      </c>
      <c r="L3623" s="4">
        <v>0</v>
      </c>
      <c r="M3623" s="4">
        <v>0</v>
      </c>
      <c r="N3623" s="4">
        <v>1</v>
      </c>
      <c r="O3623" s="4">
        <v>5</v>
      </c>
      <c r="P3623" s="4">
        <v>0</v>
      </c>
    </row>
    <row r="3624" spans="1:16" x14ac:dyDescent="0.3">
      <c r="A3624" s="4" t="s">
        <v>8369</v>
      </c>
      <c r="B3624" s="4" t="s">
        <v>8370</v>
      </c>
      <c r="C3624" s="4">
        <v>1</v>
      </c>
      <c r="D3624" s="4">
        <v>1</v>
      </c>
      <c r="E3624" s="4">
        <v>0</v>
      </c>
      <c r="F3624" s="4">
        <v>1</v>
      </c>
      <c r="G3624" s="4">
        <v>0</v>
      </c>
      <c r="H3624" s="4">
        <v>0</v>
      </c>
      <c r="I3624" s="4">
        <v>0</v>
      </c>
      <c r="J3624" s="4">
        <v>1</v>
      </c>
      <c r="K3624" s="4">
        <v>0</v>
      </c>
      <c r="L3624" s="4">
        <v>0</v>
      </c>
      <c r="M3624" s="4">
        <v>0</v>
      </c>
      <c r="N3624" s="4">
        <v>1</v>
      </c>
      <c r="O3624" s="4">
        <v>5</v>
      </c>
      <c r="P3624" s="4">
        <v>0</v>
      </c>
    </row>
    <row r="3625" spans="1:16" x14ac:dyDescent="0.3">
      <c r="A3625" s="4" t="s">
        <v>8371</v>
      </c>
      <c r="B3625" s="4" t="s">
        <v>8372</v>
      </c>
      <c r="C3625" s="4">
        <v>1</v>
      </c>
      <c r="D3625" s="4">
        <v>1</v>
      </c>
      <c r="E3625" s="4">
        <v>0</v>
      </c>
      <c r="F3625" s="4">
        <v>1</v>
      </c>
      <c r="G3625" s="4">
        <v>0</v>
      </c>
      <c r="H3625" s="4">
        <v>0</v>
      </c>
      <c r="I3625" s="4">
        <v>0</v>
      </c>
      <c r="J3625" s="4">
        <v>1</v>
      </c>
      <c r="K3625" s="4">
        <v>0</v>
      </c>
      <c r="L3625" s="4">
        <v>0</v>
      </c>
      <c r="M3625" s="4">
        <v>0</v>
      </c>
      <c r="N3625" s="4">
        <v>1</v>
      </c>
      <c r="O3625" s="4">
        <v>5</v>
      </c>
      <c r="P3625" s="4">
        <v>0</v>
      </c>
    </row>
    <row r="3626" spans="1:16" x14ac:dyDescent="0.3">
      <c r="A3626" s="4" t="s">
        <v>8373</v>
      </c>
      <c r="B3626" s="4" t="s">
        <v>8374</v>
      </c>
      <c r="C3626" s="4">
        <v>1</v>
      </c>
      <c r="D3626" s="4">
        <v>1</v>
      </c>
      <c r="E3626" s="4">
        <v>0</v>
      </c>
      <c r="F3626" s="4">
        <v>1</v>
      </c>
      <c r="G3626" s="4">
        <v>0</v>
      </c>
      <c r="H3626" s="4">
        <v>0</v>
      </c>
      <c r="I3626" s="4">
        <v>0</v>
      </c>
      <c r="J3626" s="4">
        <v>1</v>
      </c>
      <c r="K3626" s="4">
        <v>0</v>
      </c>
      <c r="L3626" s="4">
        <v>0</v>
      </c>
      <c r="M3626" s="4">
        <v>0</v>
      </c>
      <c r="N3626" s="4">
        <v>1</v>
      </c>
      <c r="O3626" s="4">
        <v>5</v>
      </c>
      <c r="P3626" s="4">
        <v>0</v>
      </c>
    </row>
    <row r="3627" spans="1:16" x14ac:dyDescent="0.3">
      <c r="A3627" s="4" t="s">
        <v>8375</v>
      </c>
      <c r="B3627" s="4" t="s">
        <v>8376</v>
      </c>
      <c r="C3627" s="4">
        <v>1</v>
      </c>
      <c r="D3627" s="4">
        <v>1</v>
      </c>
      <c r="E3627" s="4">
        <v>0</v>
      </c>
      <c r="F3627" s="4">
        <v>1</v>
      </c>
      <c r="G3627" s="4">
        <v>0</v>
      </c>
      <c r="H3627" s="4">
        <v>0</v>
      </c>
      <c r="I3627" s="4">
        <v>0</v>
      </c>
      <c r="J3627" s="4">
        <v>1</v>
      </c>
      <c r="K3627" s="4">
        <v>0</v>
      </c>
      <c r="L3627" s="4">
        <v>0</v>
      </c>
      <c r="M3627" s="4">
        <v>0</v>
      </c>
      <c r="N3627" s="4">
        <v>1</v>
      </c>
      <c r="O3627" s="4">
        <v>5</v>
      </c>
      <c r="P3627" s="4">
        <v>0</v>
      </c>
    </row>
    <row r="3628" spans="1:16" x14ac:dyDescent="0.3">
      <c r="A3628" s="4" t="s">
        <v>8377</v>
      </c>
      <c r="B3628" s="4" t="s">
        <v>8378</v>
      </c>
      <c r="C3628" s="4">
        <v>1</v>
      </c>
      <c r="D3628" s="4">
        <v>1</v>
      </c>
      <c r="E3628" s="4">
        <v>0</v>
      </c>
      <c r="F3628" s="4">
        <v>1</v>
      </c>
      <c r="G3628" s="4">
        <v>1</v>
      </c>
      <c r="H3628" s="4">
        <v>0</v>
      </c>
      <c r="I3628" s="4">
        <v>0</v>
      </c>
      <c r="J3628" s="4">
        <v>0</v>
      </c>
      <c r="K3628" s="4">
        <v>0</v>
      </c>
      <c r="L3628" s="4">
        <v>0</v>
      </c>
      <c r="M3628" s="4">
        <v>0</v>
      </c>
      <c r="N3628" s="4">
        <v>1</v>
      </c>
      <c r="O3628" s="4">
        <v>5</v>
      </c>
      <c r="P3628" s="4">
        <v>0</v>
      </c>
    </row>
    <row r="3629" spans="1:16" x14ac:dyDescent="0.3">
      <c r="A3629" s="4" t="s">
        <v>8379</v>
      </c>
      <c r="B3629" s="4" t="s">
        <v>8380</v>
      </c>
      <c r="C3629" s="4">
        <v>1</v>
      </c>
      <c r="D3629" s="4">
        <v>1</v>
      </c>
      <c r="E3629" s="4">
        <v>0</v>
      </c>
      <c r="F3629" s="4">
        <v>1</v>
      </c>
      <c r="G3629" s="4">
        <v>0</v>
      </c>
      <c r="H3629" s="4">
        <v>0</v>
      </c>
      <c r="I3629" s="4">
        <v>0</v>
      </c>
      <c r="J3629" s="4">
        <v>0</v>
      </c>
      <c r="K3629" s="4">
        <v>1</v>
      </c>
      <c r="L3629" s="4">
        <v>0</v>
      </c>
      <c r="M3629" s="4">
        <v>0</v>
      </c>
      <c r="N3629" s="4">
        <v>1</v>
      </c>
      <c r="O3629" s="4">
        <v>5</v>
      </c>
      <c r="P3629" s="4">
        <v>0</v>
      </c>
    </row>
    <row r="3630" spans="1:16" x14ac:dyDescent="0.3">
      <c r="A3630" s="4" t="s">
        <v>8381</v>
      </c>
      <c r="B3630" s="4" t="s">
        <v>8382</v>
      </c>
      <c r="C3630" s="4">
        <v>1</v>
      </c>
      <c r="D3630" s="4">
        <v>1</v>
      </c>
      <c r="E3630" s="4">
        <v>0</v>
      </c>
      <c r="F3630" s="4">
        <v>1</v>
      </c>
      <c r="G3630" s="4">
        <v>0</v>
      </c>
      <c r="H3630" s="4">
        <v>0</v>
      </c>
      <c r="I3630" s="4">
        <v>0</v>
      </c>
      <c r="J3630" s="4">
        <v>0</v>
      </c>
      <c r="K3630" s="4">
        <v>1</v>
      </c>
      <c r="L3630" s="4">
        <v>0</v>
      </c>
      <c r="M3630" s="4">
        <v>0</v>
      </c>
      <c r="N3630" s="4">
        <v>1</v>
      </c>
      <c r="O3630" s="4">
        <v>5</v>
      </c>
      <c r="P3630" s="4">
        <v>0</v>
      </c>
    </row>
    <row r="3631" spans="1:16" x14ac:dyDescent="0.3">
      <c r="A3631" s="4" t="s">
        <v>8383</v>
      </c>
      <c r="B3631" s="4" t="s">
        <v>8384</v>
      </c>
      <c r="C3631" s="4">
        <v>1</v>
      </c>
      <c r="D3631" s="4">
        <v>0</v>
      </c>
      <c r="E3631" s="4">
        <v>0</v>
      </c>
      <c r="F3631" s="4">
        <v>0</v>
      </c>
      <c r="G3631" s="4">
        <v>0</v>
      </c>
      <c r="H3631" s="4">
        <v>0</v>
      </c>
      <c r="I3631" s="4">
        <v>0</v>
      </c>
      <c r="J3631" s="4">
        <v>1</v>
      </c>
      <c r="K3631" s="4">
        <v>1</v>
      </c>
      <c r="L3631" s="4">
        <v>0</v>
      </c>
      <c r="M3631" s="4">
        <v>1</v>
      </c>
      <c r="N3631" s="4">
        <v>1</v>
      </c>
      <c r="O3631" s="4">
        <v>5</v>
      </c>
      <c r="P3631" s="4">
        <v>0</v>
      </c>
    </row>
    <row r="3632" spans="1:16" x14ac:dyDescent="0.3">
      <c r="A3632" s="4" t="s">
        <v>8385</v>
      </c>
      <c r="B3632" s="4" t="s">
        <v>8386</v>
      </c>
      <c r="C3632" s="4">
        <v>1</v>
      </c>
      <c r="D3632" s="4">
        <v>1</v>
      </c>
      <c r="E3632" s="4">
        <v>0</v>
      </c>
      <c r="F3632" s="4">
        <v>0</v>
      </c>
      <c r="G3632" s="4">
        <v>1</v>
      </c>
      <c r="H3632" s="4">
        <v>1</v>
      </c>
      <c r="I3632" s="4">
        <v>0</v>
      </c>
      <c r="J3632" s="4">
        <v>0</v>
      </c>
      <c r="K3632" s="4">
        <v>0</v>
      </c>
      <c r="L3632" s="4">
        <v>0</v>
      </c>
      <c r="M3632" s="4">
        <v>0</v>
      </c>
      <c r="N3632" s="4">
        <v>1</v>
      </c>
      <c r="O3632" s="4">
        <v>5</v>
      </c>
      <c r="P3632" s="4">
        <v>0</v>
      </c>
    </row>
    <row r="3633" spans="1:16" x14ac:dyDescent="0.3">
      <c r="A3633" s="4" t="s">
        <v>8387</v>
      </c>
      <c r="B3633" s="4" t="s">
        <v>8388</v>
      </c>
      <c r="C3633" s="4">
        <v>0</v>
      </c>
      <c r="D3633" s="4">
        <v>0</v>
      </c>
      <c r="E3633" s="4">
        <v>0</v>
      </c>
      <c r="F3633" s="4">
        <v>0</v>
      </c>
      <c r="G3633" s="4">
        <v>0</v>
      </c>
      <c r="H3633" s="4">
        <v>1</v>
      </c>
      <c r="I3633" s="4">
        <v>0</v>
      </c>
      <c r="J3633" s="4">
        <v>1</v>
      </c>
      <c r="K3633" s="4">
        <v>1</v>
      </c>
      <c r="L3633" s="4">
        <v>0</v>
      </c>
      <c r="M3633" s="4">
        <v>1</v>
      </c>
      <c r="N3633" s="4">
        <v>1</v>
      </c>
      <c r="O3633" s="4">
        <v>5</v>
      </c>
      <c r="P3633" s="4">
        <v>0</v>
      </c>
    </row>
    <row r="3634" spans="1:16" x14ac:dyDescent="0.3">
      <c r="A3634" s="4" t="s">
        <v>8389</v>
      </c>
      <c r="B3634" s="4" t="s">
        <v>8390</v>
      </c>
      <c r="C3634" s="4">
        <v>1</v>
      </c>
      <c r="D3634" s="4">
        <v>1</v>
      </c>
      <c r="E3634" s="4">
        <v>0</v>
      </c>
      <c r="F3634" s="4">
        <v>1</v>
      </c>
      <c r="G3634" s="4">
        <v>0</v>
      </c>
      <c r="H3634" s="4">
        <v>0</v>
      </c>
      <c r="I3634" s="4">
        <v>0</v>
      </c>
      <c r="J3634" s="4">
        <v>0</v>
      </c>
      <c r="K3634" s="4">
        <v>1</v>
      </c>
      <c r="L3634" s="4">
        <v>0</v>
      </c>
      <c r="M3634" s="4">
        <v>0</v>
      </c>
      <c r="N3634" s="4">
        <v>1</v>
      </c>
      <c r="O3634" s="4">
        <v>5</v>
      </c>
      <c r="P3634" s="4">
        <v>0</v>
      </c>
    </row>
    <row r="3635" spans="1:16" x14ac:dyDescent="0.3">
      <c r="A3635" s="4" t="s">
        <v>8391</v>
      </c>
      <c r="B3635" s="4" t="s">
        <v>8392</v>
      </c>
      <c r="C3635" s="4">
        <v>1</v>
      </c>
      <c r="D3635" s="4">
        <v>1</v>
      </c>
      <c r="E3635" s="4">
        <v>0</v>
      </c>
      <c r="F3635" s="4">
        <v>1</v>
      </c>
      <c r="G3635" s="4">
        <v>0</v>
      </c>
      <c r="H3635" s="4">
        <v>0</v>
      </c>
      <c r="I3635" s="4">
        <v>0</v>
      </c>
      <c r="J3635" s="4">
        <v>1</v>
      </c>
      <c r="K3635" s="4">
        <v>0</v>
      </c>
      <c r="L3635" s="4">
        <v>0</v>
      </c>
      <c r="M3635" s="4">
        <v>0</v>
      </c>
      <c r="N3635" s="4">
        <v>1</v>
      </c>
      <c r="O3635" s="4">
        <v>5</v>
      </c>
      <c r="P3635" s="4">
        <v>0</v>
      </c>
    </row>
    <row r="3636" spans="1:16" x14ac:dyDescent="0.3">
      <c r="A3636" s="4" t="s">
        <v>8393</v>
      </c>
      <c r="B3636" s="4" t="s">
        <v>8394</v>
      </c>
      <c r="C3636" s="4">
        <v>1</v>
      </c>
      <c r="D3636" s="4">
        <v>1</v>
      </c>
      <c r="E3636" s="4">
        <v>0</v>
      </c>
      <c r="F3636" s="4">
        <v>1</v>
      </c>
      <c r="G3636" s="4">
        <v>0</v>
      </c>
      <c r="H3636" s="4">
        <v>0</v>
      </c>
      <c r="I3636" s="4">
        <v>0</v>
      </c>
      <c r="J3636" s="4">
        <v>1</v>
      </c>
      <c r="K3636" s="4">
        <v>0</v>
      </c>
      <c r="L3636" s="4">
        <v>0</v>
      </c>
      <c r="M3636" s="4">
        <v>0</v>
      </c>
      <c r="N3636" s="4">
        <v>1</v>
      </c>
      <c r="O3636" s="4">
        <v>5</v>
      </c>
      <c r="P3636" s="4">
        <v>0</v>
      </c>
    </row>
    <row r="3637" spans="1:16" x14ac:dyDescent="0.3">
      <c r="A3637" s="4" t="s">
        <v>8395</v>
      </c>
      <c r="B3637" s="4" t="s">
        <v>8396</v>
      </c>
      <c r="C3637" s="4">
        <v>1</v>
      </c>
      <c r="D3637" s="4">
        <v>1</v>
      </c>
      <c r="E3637" s="4">
        <v>0</v>
      </c>
      <c r="F3637" s="4">
        <v>1</v>
      </c>
      <c r="G3637" s="4">
        <v>0</v>
      </c>
      <c r="H3637" s="4">
        <v>0</v>
      </c>
      <c r="I3637" s="4">
        <v>0</v>
      </c>
      <c r="J3637" s="4">
        <v>1</v>
      </c>
      <c r="K3637" s="4">
        <v>0</v>
      </c>
      <c r="L3637" s="4">
        <v>0</v>
      </c>
      <c r="M3637" s="4">
        <v>0</v>
      </c>
      <c r="N3637" s="4">
        <v>1</v>
      </c>
      <c r="O3637" s="4">
        <v>5</v>
      </c>
      <c r="P3637" s="4">
        <v>0</v>
      </c>
    </row>
    <row r="3638" spans="1:16" x14ac:dyDescent="0.3">
      <c r="A3638" s="4" t="s">
        <v>8397</v>
      </c>
      <c r="B3638" s="4" t="s">
        <v>8398</v>
      </c>
      <c r="C3638" s="4">
        <v>1</v>
      </c>
      <c r="D3638" s="4">
        <v>1</v>
      </c>
      <c r="E3638" s="4">
        <v>1</v>
      </c>
      <c r="F3638" s="4">
        <v>0</v>
      </c>
      <c r="G3638" s="4">
        <v>0</v>
      </c>
      <c r="H3638" s="4">
        <v>1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1</v>
      </c>
      <c r="O3638" s="4">
        <v>5</v>
      </c>
      <c r="P3638" s="4">
        <v>0</v>
      </c>
    </row>
    <row r="3639" spans="1:16" x14ac:dyDescent="0.3">
      <c r="A3639" s="4" t="s">
        <v>8399</v>
      </c>
      <c r="B3639" s="4" t="s">
        <v>8400</v>
      </c>
      <c r="C3639" s="4">
        <v>0</v>
      </c>
      <c r="D3639" s="4">
        <v>0</v>
      </c>
      <c r="E3639" s="4">
        <v>0</v>
      </c>
      <c r="F3639" s="4">
        <v>0</v>
      </c>
      <c r="G3639" s="4">
        <v>0</v>
      </c>
      <c r="H3639" s="4">
        <v>1</v>
      </c>
      <c r="I3639" s="4">
        <v>0</v>
      </c>
      <c r="J3639" s="4">
        <v>1</v>
      </c>
      <c r="K3639" s="4">
        <v>1</v>
      </c>
      <c r="L3639" s="4">
        <v>0</v>
      </c>
      <c r="M3639" s="4">
        <v>1</v>
      </c>
      <c r="N3639" s="4">
        <v>1</v>
      </c>
      <c r="O3639" s="4">
        <v>5</v>
      </c>
      <c r="P3639" s="4">
        <v>0</v>
      </c>
    </row>
    <row r="3640" spans="1:16" x14ac:dyDescent="0.3">
      <c r="A3640" s="4" t="s">
        <v>8401</v>
      </c>
      <c r="B3640" s="4" t="s">
        <v>8402</v>
      </c>
      <c r="C3640" s="4">
        <v>1</v>
      </c>
      <c r="D3640" s="4">
        <v>1</v>
      </c>
      <c r="E3640" s="4">
        <v>0</v>
      </c>
      <c r="F3640" s="4">
        <v>1</v>
      </c>
      <c r="G3640" s="4">
        <v>0</v>
      </c>
      <c r="H3640" s="4">
        <v>0</v>
      </c>
      <c r="I3640" s="4">
        <v>0</v>
      </c>
      <c r="J3640" s="4">
        <v>1</v>
      </c>
      <c r="K3640" s="4">
        <v>0</v>
      </c>
      <c r="L3640" s="4">
        <v>0</v>
      </c>
      <c r="M3640" s="4">
        <v>0</v>
      </c>
      <c r="N3640" s="4">
        <v>1</v>
      </c>
      <c r="O3640" s="4">
        <v>5</v>
      </c>
      <c r="P3640" s="4">
        <v>0</v>
      </c>
    </row>
    <row r="3641" spans="1:16" x14ac:dyDescent="0.3">
      <c r="A3641" s="4" t="s">
        <v>8403</v>
      </c>
      <c r="B3641" s="4" t="s">
        <v>8404</v>
      </c>
      <c r="C3641" s="4">
        <v>1</v>
      </c>
      <c r="D3641" s="4">
        <v>0</v>
      </c>
      <c r="E3641" s="4">
        <v>0</v>
      </c>
      <c r="F3641" s="4">
        <v>1</v>
      </c>
      <c r="G3641" s="4">
        <v>0</v>
      </c>
      <c r="H3641" s="4">
        <v>0</v>
      </c>
      <c r="I3641" s="4">
        <v>0</v>
      </c>
      <c r="J3641" s="4">
        <v>1</v>
      </c>
      <c r="K3641" s="4">
        <v>0</v>
      </c>
      <c r="L3641" s="4">
        <v>1</v>
      </c>
      <c r="M3641" s="4">
        <v>0</v>
      </c>
      <c r="N3641" s="4">
        <v>1</v>
      </c>
      <c r="O3641" s="4">
        <v>5</v>
      </c>
      <c r="P3641" s="4">
        <v>0</v>
      </c>
    </row>
    <row r="3642" spans="1:16" x14ac:dyDescent="0.3">
      <c r="A3642" s="4" t="s">
        <v>8405</v>
      </c>
      <c r="B3642" s="4" t="s">
        <v>8406</v>
      </c>
      <c r="C3642" s="4">
        <v>0</v>
      </c>
      <c r="D3642" s="4">
        <v>0</v>
      </c>
      <c r="E3642" s="4">
        <v>0</v>
      </c>
      <c r="F3642" s="4">
        <v>0</v>
      </c>
      <c r="G3642" s="4">
        <v>0</v>
      </c>
      <c r="H3642" s="4">
        <v>1</v>
      </c>
      <c r="I3642" s="4">
        <v>0</v>
      </c>
      <c r="J3642" s="4">
        <v>1</v>
      </c>
      <c r="K3642" s="4">
        <v>1</v>
      </c>
      <c r="L3642" s="4">
        <v>0</v>
      </c>
      <c r="M3642" s="4">
        <v>1</v>
      </c>
      <c r="N3642" s="4">
        <v>1</v>
      </c>
      <c r="O3642" s="4">
        <v>5</v>
      </c>
      <c r="P3642" s="4">
        <v>0</v>
      </c>
    </row>
    <row r="3643" spans="1:16" x14ac:dyDescent="0.3">
      <c r="A3643" s="4" t="s">
        <v>8407</v>
      </c>
      <c r="B3643" s="4" t="s">
        <v>8408</v>
      </c>
      <c r="C3643" s="4">
        <v>1</v>
      </c>
      <c r="D3643" s="4">
        <v>1</v>
      </c>
      <c r="E3643" s="4">
        <v>0</v>
      </c>
      <c r="F3643" s="4">
        <v>1</v>
      </c>
      <c r="G3643" s="4">
        <v>0</v>
      </c>
      <c r="H3643" s="4">
        <v>0</v>
      </c>
      <c r="I3643" s="4">
        <v>0</v>
      </c>
      <c r="J3643" s="4">
        <v>0</v>
      </c>
      <c r="K3643" s="4">
        <v>1</v>
      </c>
      <c r="L3643" s="4">
        <v>0</v>
      </c>
      <c r="M3643" s="4">
        <v>0</v>
      </c>
      <c r="N3643" s="4">
        <v>1</v>
      </c>
      <c r="O3643" s="4">
        <v>5</v>
      </c>
      <c r="P3643" s="4">
        <v>0</v>
      </c>
    </row>
    <row r="3644" spans="1:16" x14ac:dyDescent="0.3">
      <c r="A3644" s="4" t="s">
        <v>8409</v>
      </c>
      <c r="B3644" s="4" t="s">
        <v>8410</v>
      </c>
      <c r="C3644" s="4">
        <v>1</v>
      </c>
      <c r="D3644" s="4">
        <v>1</v>
      </c>
      <c r="E3644" s="4">
        <v>0</v>
      </c>
      <c r="F3644" s="4">
        <v>1</v>
      </c>
      <c r="G3644" s="4">
        <v>0</v>
      </c>
      <c r="H3644" s="4">
        <v>0</v>
      </c>
      <c r="I3644" s="4">
        <v>0</v>
      </c>
      <c r="J3644" s="4">
        <v>1</v>
      </c>
      <c r="K3644" s="4">
        <v>0</v>
      </c>
      <c r="L3644" s="4">
        <v>0</v>
      </c>
      <c r="M3644" s="4">
        <v>0</v>
      </c>
      <c r="N3644" s="4">
        <v>1</v>
      </c>
      <c r="O3644" s="4">
        <v>5</v>
      </c>
      <c r="P3644" s="4">
        <v>0</v>
      </c>
    </row>
    <row r="3645" spans="1:16" x14ac:dyDescent="0.3">
      <c r="A3645" s="4" t="s">
        <v>8411</v>
      </c>
      <c r="B3645" s="4" t="s">
        <v>8412</v>
      </c>
      <c r="C3645" s="4">
        <v>1</v>
      </c>
      <c r="D3645" s="4">
        <v>1</v>
      </c>
      <c r="E3645" s="4">
        <v>0</v>
      </c>
      <c r="F3645" s="4">
        <v>1</v>
      </c>
      <c r="G3645" s="4">
        <v>0</v>
      </c>
      <c r="H3645" s="4">
        <v>0</v>
      </c>
      <c r="I3645" s="4">
        <v>0</v>
      </c>
      <c r="J3645" s="4">
        <v>1</v>
      </c>
      <c r="K3645" s="4">
        <v>0</v>
      </c>
      <c r="L3645" s="4">
        <v>0</v>
      </c>
      <c r="M3645" s="4">
        <v>0</v>
      </c>
      <c r="N3645" s="4">
        <v>1</v>
      </c>
      <c r="O3645" s="4">
        <v>5</v>
      </c>
      <c r="P3645" s="4">
        <v>0</v>
      </c>
    </row>
    <row r="3646" spans="1:16" x14ac:dyDescent="0.3">
      <c r="A3646" s="4" t="s">
        <v>8413</v>
      </c>
      <c r="B3646" s="4" t="s">
        <v>8414</v>
      </c>
      <c r="C3646" s="4">
        <v>1</v>
      </c>
      <c r="D3646" s="4">
        <v>1</v>
      </c>
      <c r="E3646" s="4">
        <v>0</v>
      </c>
      <c r="F3646" s="4">
        <v>1</v>
      </c>
      <c r="G3646" s="4">
        <v>0</v>
      </c>
      <c r="H3646" s="4">
        <v>0</v>
      </c>
      <c r="I3646" s="4">
        <v>0</v>
      </c>
      <c r="J3646" s="4">
        <v>1</v>
      </c>
      <c r="K3646" s="4">
        <v>0</v>
      </c>
      <c r="L3646" s="4">
        <v>0</v>
      </c>
      <c r="M3646" s="4">
        <v>0</v>
      </c>
      <c r="N3646" s="4">
        <v>1</v>
      </c>
      <c r="O3646" s="4">
        <v>5</v>
      </c>
      <c r="P3646" s="4">
        <v>0</v>
      </c>
    </row>
    <row r="3647" spans="1:16" x14ac:dyDescent="0.3">
      <c r="A3647" s="4" t="s">
        <v>8415</v>
      </c>
      <c r="B3647" s="4" t="s">
        <v>8416</v>
      </c>
      <c r="C3647" s="4">
        <v>1</v>
      </c>
      <c r="D3647" s="4">
        <v>1</v>
      </c>
      <c r="E3647" s="4">
        <v>0</v>
      </c>
      <c r="F3647" s="4">
        <v>1</v>
      </c>
      <c r="G3647" s="4">
        <v>0</v>
      </c>
      <c r="H3647" s="4">
        <v>0</v>
      </c>
      <c r="I3647" s="4">
        <v>0</v>
      </c>
      <c r="J3647" s="4">
        <v>1</v>
      </c>
      <c r="K3647" s="4">
        <v>0</v>
      </c>
      <c r="L3647" s="4">
        <v>0</v>
      </c>
      <c r="M3647" s="4">
        <v>0</v>
      </c>
      <c r="N3647" s="4">
        <v>1</v>
      </c>
      <c r="O3647" s="4">
        <v>5</v>
      </c>
      <c r="P3647" s="4">
        <v>0</v>
      </c>
    </row>
    <row r="3648" spans="1:16" x14ac:dyDescent="0.3">
      <c r="A3648" s="4" t="s">
        <v>8417</v>
      </c>
      <c r="B3648" s="4" t="s">
        <v>8418</v>
      </c>
      <c r="C3648" s="4">
        <v>1</v>
      </c>
      <c r="D3648" s="4">
        <v>1</v>
      </c>
      <c r="E3648" s="4">
        <v>0</v>
      </c>
      <c r="F3648" s="4">
        <v>1</v>
      </c>
      <c r="G3648" s="4">
        <v>0</v>
      </c>
      <c r="H3648" s="4">
        <v>0</v>
      </c>
      <c r="I3648" s="4">
        <v>0</v>
      </c>
      <c r="J3648" s="4">
        <v>1</v>
      </c>
      <c r="K3648" s="4">
        <v>0</v>
      </c>
      <c r="L3648" s="4">
        <v>0</v>
      </c>
      <c r="M3648" s="4">
        <v>0</v>
      </c>
      <c r="N3648" s="4">
        <v>1</v>
      </c>
      <c r="O3648" s="4">
        <v>5</v>
      </c>
      <c r="P3648" s="4">
        <v>0</v>
      </c>
    </row>
    <row r="3649" spans="1:16" x14ac:dyDescent="0.3">
      <c r="A3649" s="4" t="s">
        <v>8419</v>
      </c>
      <c r="B3649" s="4" t="s">
        <v>8420</v>
      </c>
      <c r="C3649" s="4">
        <v>1</v>
      </c>
      <c r="D3649" s="4">
        <v>1</v>
      </c>
      <c r="E3649" s="4">
        <v>0</v>
      </c>
      <c r="F3649" s="4">
        <v>1</v>
      </c>
      <c r="G3649" s="4">
        <v>0</v>
      </c>
      <c r="H3649" s="4">
        <v>0</v>
      </c>
      <c r="I3649" s="4">
        <v>0</v>
      </c>
      <c r="J3649" s="4">
        <v>1</v>
      </c>
      <c r="K3649" s="4">
        <v>0</v>
      </c>
      <c r="L3649" s="4">
        <v>0</v>
      </c>
      <c r="M3649" s="4">
        <v>0</v>
      </c>
      <c r="N3649" s="4">
        <v>1</v>
      </c>
      <c r="O3649" s="4">
        <v>5</v>
      </c>
      <c r="P3649" s="4">
        <v>0</v>
      </c>
    </row>
    <row r="3650" spans="1:16" x14ac:dyDescent="0.3">
      <c r="A3650" s="4" t="s">
        <v>8421</v>
      </c>
      <c r="B3650" s="4" t="s">
        <v>8422</v>
      </c>
      <c r="C3650" s="4">
        <v>1</v>
      </c>
      <c r="D3650" s="4">
        <v>0</v>
      </c>
      <c r="E3650" s="4">
        <v>0</v>
      </c>
      <c r="F3650" s="4">
        <v>1</v>
      </c>
      <c r="G3650" s="4">
        <v>0</v>
      </c>
      <c r="H3650" s="4">
        <v>0</v>
      </c>
      <c r="I3650" s="4">
        <v>0</v>
      </c>
      <c r="J3650" s="4">
        <v>1</v>
      </c>
      <c r="K3650" s="4">
        <v>1</v>
      </c>
      <c r="L3650" s="4">
        <v>0</v>
      </c>
      <c r="M3650" s="4">
        <v>0</v>
      </c>
      <c r="N3650" s="4">
        <v>1</v>
      </c>
      <c r="O3650" s="4">
        <v>5</v>
      </c>
      <c r="P3650" s="4">
        <v>0</v>
      </c>
    </row>
    <row r="3651" spans="1:16" x14ac:dyDescent="0.3">
      <c r="A3651" s="4" t="s">
        <v>8423</v>
      </c>
      <c r="B3651" s="4" t="s">
        <v>8424</v>
      </c>
      <c r="C3651" s="4">
        <v>1</v>
      </c>
      <c r="D3651" s="4">
        <v>0</v>
      </c>
      <c r="E3651" s="4">
        <v>0</v>
      </c>
      <c r="F3651" s="4">
        <v>1</v>
      </c>
      <c r="G3651" s="4">
        <v>0</v>
      </c>
      <c r="H3651" s="4">
        <v>0</v>
      </c>
      <c r="I3651" s="4">
        <v>0</v>
      </c>
      <c r="J3651" s="4">
        <v>1</v>
      </c>
      <c r="K3651" s="4">
        <v>1</v>
      </c>
      <c r="L3651" s="4">
        <v>0</v>
      </c>
      <c r="M3651" s="4">
        <v>0</v>
      </c>
      <c r="N3651" s="4">
        <v>1</v>
      </c>
      <c r="O3651" s="4">
        <v>5</v>
      </c>
      <c r="P3651" s="4">
        <v>0</v>
      </c>
    </row>
    <row r="3652" spans="1:16" x14ac:dyDescent="0.3">
      <c r="A3652" s="4" t="s">
        <v>8425</v>
      </c>
      <c r="B3652" s="4" t="s">
        <v>8426</v>
      </c>
      <c r="C3652" s="4">
        <v>1</v>
      </c>
      <c r="D3652" s="4">
        <v>1</v>
      </c>
      <c r="E3652" s="4">
        <v>0</v>
      </c>
      <c r="F3652" s="4">
        <v>1</v>
      </c>
      <c r="G3652" s="4">
        <v>0</v>
      </c>
      <c r="H3652" s="4">
        <v>0</v>
      </c>
      <c r="I3652" s="4">
        <v>0</v>
      </c>
      <c r="J3652" s="4">
        <v>0</v>
      </c>
      <c r="K3652" s="4">
        <v>1</v>
      </c>
      <c r="L3652" s="4">
        <v>0</v>
      </c>
      <c r="M3652" s="4">
        <v>0</v>
      </c>
      <c r="N3652" s="4">
        <v>1</v>
      </c>
      <c r="O3652" s="4">
        <v>5</v>
      </c>
      <c r="P3652" s="4">
        <v>0</v>
      </c>
    </row>
    <row r="3653" spans="1:16" x14ac:dyDescent="0.3">
      <c r="A3653" s="4" t="s">
        <v>8427</v>
      </c>
      <c r="B3653" s="4" t="s">
        <v>8428</v>
      </c>
      <c r="C3653" s="4">
        <v>1</v>
      </c>
      <c r="D3653" s="4">
        <v>1</v>
      </c>
      <c r="E3653" s="4">
        <v>0</v>
      </c>
      <c r="F3653" s="4">
        <v>1</v>
      </c>
      <c r="G3653" s="4">
        <v>0</v>
      </c>
      <c r="H3653" s="4">
        <v>0</v>
      </c>
      <c r="I3653" s="4">
        <v>0</v>
      </c>
      <c r="J3653" s="4">
        <v>1</v>
      </c>
      <c r="K3653" s="4">
        <v>0</v>
      </c>
      <c r="L3653" s="4">
        <v>0</v>
      </c>
      <c r="M3653" s="4">
        <v>0</v>
      </c>
      <c r="N3653" s="4">
        <v>1</v>
      </c>
      <c r="O3653" s="4">
        <v>5</v>
      </c>
      <c r="P3653" s="4">
        <v>0</v>
      </c>
    </row>
    <row r="3654" spans="1:16" x14ac:dyDescent="0.3">
      <c r="A3654" s="4" t="s">
        <v>8429</v>
      </c>
      <c r="B3654" s="4" t="s">
        <v>8430</v>
      </c>
      <c r="C3654" s="4">
        <v>1</v>
      </c>
      <c r="D3654" s="4">
        <v>1</v>
      </c>
      <c r="E3654" s="4">
        <v>0</v>
      </c>
      <c r="F3654" s="4">
        <v>1</v>
      </c>
      <c r="G3654" s="4">
        <v>0</v>
      </c>
      <c r="H3654" s="4">
        <v>0</v>
      </c>
      <c r="I3654" s="4">
        <v>0</v>
      </c>
      <c r="J3654" s="4">
        <v>0</v>
      </c>
      <c r="K3654" s="4">
        <v>1</v>
      </c>
      <c r="L3654" s="4">
        <v>0</v>
      </c>
      <c r="M3654" s="4">
        <v>0</v>
      </c>
      <c r="N3654" s="4">
        <v>1</v>
      </c>
      <c r="O3654" s="4">
        <v>5</v>
      </c>
      <c r="P3654" s="4">
        <v>0</v>
      </c>
    </row>
    <row r="3655" spans="1:16" x14ac:dyDescent="0.3">
      <c r="A3655" s="4" t="s">
        <v>8431</v>
      </c>
      <c r="B3655" s="4" t="s">
        <v>8432</v>
      </c>
      <c r="C3655" s="4">
        <v>1</v>
      </c>
      <c r="D3655" s="4">
        <v>1</v>
      </c>
      <c r="E3655" s="4">
        <v>1</v>
      </c>
      <c r="F3655" s="4">
        <v>1</v>
      </c>
      <c r="G3655" s="4">
        <v>0</v>
      </c>
      <c r="H3655" s="4">
        <v>0</v>
      </c>
      <c r="I3655" s="4">
        <v>0</v>
      </c>
      <c r="J3655" s="4">
        <v>0</v>
      </c>
      <c r="K3655" s="4">
        <v>0</v>
      </c>
      <c r="L3655" s="4">
        <v>0</v>
      </c>
      <c r="M3655" s="4">
        <v>0</v>
      </c>
      <c r="N3655" s="4">
        <v>1</v>
      </c>
      <c r="O3655" s="4">
        <v>5</v>
      </c>
      <c r="P3655" s="4">
        <v>0</v>
      </c>
    </row>
    <row r="3656" spans="1:16" x14ac:dyDescent="0.3">
      <c r="A3656" s="4" t="s">
        <v>8433</v>
      </c>
      <c r="B3656" s="4" t="s">
        <v>8434</v>
      </c>
      <c r="C3656" s="4">
        <v>1</v>
      </c>
      <c r="D3656" s="4">
        <v>1</v>
      </c>
      <c r="E3656" s="4">
        <v>0</v>
      </c>
      <c r="F3656" s="4">
        <v>1</v>
      </c>
      <c r="G3656" s="4">
        <v>0</v>
      </c>
      <c r="H3656" s="4">
        <v>0</v>
      </c>
      <c r="I3656" s="4">
        <v>0</v>
      </c>
      <c r="J3656" s="4">
        <v>1</v>
      </c>
      <c r="K3656" s="4">
        <v>0</v>
      </c>
      <c r="L3656" s="4">
        <v>0</v>
      </c>
      <c r="M3656" s="4">
        <v>0</v>
      </c>
      <c r="N3656" s="4">
        <v>1</v>
      </c>
      <c r="O3656" s="4">
        <v>5</v>
      </c>
      <c r="P3656" s="4">
        <v>0</v>
      </c>
    </row>
    <row r="3657" spans="1:16" x14ac:dyDescent="0.3">
      <c r="A3657" s="4" t="s">
        <v>8435</v>
      </c>
      <c r="B3657" s="4" t="s">
        <v>8436</v>
      </c>
      <c r="C3657" s="4">
        <v>1</v>
      </c>
      <c r="D3657" s="4">
        <v>0</v>
      </c>
      <c r="E3657" s="4">
        <v>0</v>
      </c>
      <c r="F3657" s="4">
        <v>1</v>
      </c>
      <c r="G3657" s="4">
        <v>0</v>
      </c>
      <c r="H3657" s="4">
        <v>0</v>
      </c>
      <c r="I3657" s="4">
        <v>0</v>
      </c>
      <c r="J3657" s="4">
        <v>1</v>
      </c>
      <c r="K3657" s="4">
        <v>0</v>
      </c>
      <c r="L3657" s="4">
        <v>1</v>
      </c>
      <c r="M3657" s="4">
        <v>0</v>
      </c>
      <c r="N3657" s="4">
        <v>1</v>
      </c>
      <c r="O3657" s="4">
        <v>5</v>
      </c>
      <c r="P3657" s="4">
        <v>0</v>
      </c>
    </row>
    <row r="3658" spans="1:16" x14ac:dyDescent="0.3">
      <c r="A3658" s="4" t="s">
        <v>8437</v>
      </c>
      <c r="B3658" s="4" t="s">
        <v>8438</v>
      </c>
      <c r="C3658" s="4">
        <v>1</v>
      </c>
      <c r="D3658" s="4">
        <v>1</v>
      </c>
      <c r="E3658" s="4">
        <v>0</v>
      </c>
      <c r="F3658" s="4">
        <v>1</v>
      </c>
      <c r="G3658" s="4">
        <v>0</v>
      </c>
      <c r="H3658" s="4">
        <v>0</v>
      </c>
      <c r="I3658" s="4">
        <v>0</v>
      </c>
      <c r="J3658" s="4">
        <v>1</v>
      </c>
      <c r="K3658" s="4">
        <v>0</v>
      </c>
      <c r="L3658" s="4">
        <v>0</v>
      </c>
      <c r="M3658" s="4">
        <v>0</v>
      </c>
      <c r="N3658" s="4">
        <v>1</v>
      </c>
      <c r="O3658" s="4">
        <v>5</v>
      </c>
      <c r="P3658" s="4">
        <v>0</v>
      </c>
    </row>
    <row r="3659" spans="1:16" x14ac:dyDescent="0.3">
      <c r="A3659" s="4" t="s">
        <v>8439</v>
      </c>
      <c r="B3659" s="4" t="s">
        <v>8440</v>
      </c>
      <c r="C3659" s="4">
        <v>1</v>
      </c>
      <c r="D3659" s="4">
        <v>1</v>
      </c>
      <c r="E3659" s="4">
        <v>0</v>
      </c>
      <c r="F3659" s="4">
        <v>1</v>
      </c>
      <c r="G3659" s="4">
        <v>0</v>
      </c>
      <c r="H3659" s="4">
        <v>0</v>
      </c>
      <c r="I3659" s="4">
        <v>0</v>
      </c>
      <c r="J3659" s="4">
        <v>1</v>
      </c>
      <c r="K3659" s="4">
        <v>0</v>
      </c>
      <c r="L3659" s="4">
        <v>0</v>
      </c>
      <c r="M3659" s="4">
        <v>0</v>
      </c>
      <c r="N3659" s="4">
        <v>1</v>
      </c>
      <c r="O3659" s="4">
        <v>5</v>
      </c>
      <c r="P3659" s="4">
        <v>0</v>
      </c>
    </row>
    <row r="3660" spans="1:16" x14ac:dyDescent="0.3">
      <c r="A3660" s="4" t="s">
        <v>8441</v>
      </c>
      <c r="B3660" s="4" t="s">
        <v>8442</v>
      </c>
      <c r="C3660" s="4">
        <v>1</v>
      </c>
      <c r="D3660" s="4">
        <v>1</v>
      </c>
      <c r="E3660" s="4">
        <v>0</v>
      </c>
      <c r="F3660" s="4">
        <v>1</v>
      </c>
      <c r="G3660" s="4">
        <v>0</v>
      </c>
      <c r="H3660" s="4">
        <v>0</v>
      </c>
      <c r="I3660" s="4">
        <v>0</v>
      </c>
      <c r="J3660" s="4">
        <v>1</v>
      </c>
      <c r="K3660" s="4">
        <v>0</v>
      </c>
      <c r="L3660" s="4">
        <v>0</v>
      </c>
      <c r="M3660" s="4">
        <v>0</v>
      </c>
      <c r="N3660" s="4">
        <v>1</v>
      </c>
      <c r="O3660" s="4">
        <v>5</v>
      </c>
      <c r="P3660" s="4">
        <v>0</v>
      </c>
    </row>
    <row r="3661" spans="1:16" x14ac:dyDescent="0.3">
      <c r="A3661" s="4" t="s">
        <v>8443</v>
      </c>
      <c r="B3661" s="4" t="s">
        <v>8444</v>
      </c>
      <c r="C3661" s="4">
        <v>1</v>
      </c>
      <c r="D3661" s="4">
        <v>1</v>
      </c>
      <c r="E3661" s="4">
        <v>0</v>
      </c>
      <c r="F3661" s="4">
        <v>1</v>
      </c>
      <c r="G3661" s="4">
        <v>0</v>
      </c>
      <c r="H3661" s="4">
        <v>0</v>
      </c>
      <c r="I3661" s="4">
        <v>0</v>
      </c>
      <c r="J3661" s="4">
        <v>1</v>
      </c>
      <c r="K3661" s="4">
        <v>0</v>
      </c>
      <c r="L3661" s="4">
        <v>0</v>
      </c>
      <c r="M3661" s="4">
        <v>0</v>
      </c>
      <c r="N3661" s="4">
        <v>1</v>
      </c>
      <c r="O3661" s="4">
        <v>5</v>
      </c>
      <c r="P3661" s="4">
        <v>0</v>
      </c>
    </row>
    <row r="3662" spans="1:16" x14ac:dyDescent="0.3">
      <c r="A3662" s="4" t="s">
        <v>8445</v>
      </c>
      <c r="B3662" s="4" t="s">
        <v>8446</v>
      </c>
      <c r="C3662" s="4">
        <v>1</v>
      </c>
      <c r="D3662" s="4">
        <v>0</v>
      </c>
      <c r="E3662" s="4">
        <v>0</v>
      </c>
      <c r="F3662" s="4">
        <v>1</v>
      </c>
      <c r="G3662" s="4">
        <v>0</v>
      </c>
      <c r="H3662" s="4">
        <v>0</v>
      </c>
      <c r="I3662" s="4">
        <v>0</v>
      </c>
      <c r="J3662" s="4">
        <v>1</v>
      </c>
      <c r="K3662" s="4">
        <v>1</v>
      </c>
      <c r="L3662" s="4">
        <v>0</v>
      </c>
      <c r="M3662" s="4">
        <v>0</v>
      </c>
      <c r="N3662" s="4">
        <v>1</v>
      </c>
      <c r="O3662" s="4">
        <v>5</v>
      </c>
      <c r="P3662" s="4">
        <v>0</v>
      </c>
    </row>
    <row r="3663" spans="1:16" x14ac:dyDescent="0.3">
      <c r="A3663" s="4" t="s">
        <v>8447</v>
      </c>
      <c r="B3663" s="4" t="s">
        <v>8448</v>
      </c>
      <c r="C3663" s="4">
        <v>1</v>
      </c>
      <c r="D3663" s="4">
        <v>1</v>
      </c>
      <c r="E3663" s="4">
        <v>0</v>
      </c>
      <c r="F3663" s="4">
        <v>1</v>
      </c>
      <c r="G3663" s="4">
        <v>0</v>
      </c>
      <c r="H3663" s="4">
        <v>0</v>
      </c>
      <c r="I3663" s="4">
        <v>0</v>
      </c>
      <c r="J3663" s="4">
        <v>1</v>
      </c>
      <c r="K3663" s="4">
        <v>0</v>
      </c>
      <c r="L3663" s="4">
        <v>0</v>
      </c>
      <c r="M3663" s="4">
        <v>0</v>
      </c>
      <c r="N3663" s="4">
        <v>1</v>
      </c>
      <c r="O3663" s="4">
        <v>5</v>
      </c>
      <c r="P3663" s="4">
        <v>0</v>
      </c>
    </row>
    <row r="3664" spans="1:16" x14ac:dyDescent="0.3">
      <c r="A3664" s="4" t="s">
        <v>8449</v>
      </c>
      <c r="B3664" s="4" t="s">
        <v>8450</v>
      </c>
      <c r="C3664" s="4">
        <v>1</v>
      </c>
      <c r="D3664" s="4">
        <v>0</v>
      </c>
      <c r="E3664" s="4">
        <v>0</v>
      </c>
      <c r="F3664" s="4">
        <v>1</v>
      </c>
      <c r="G3664" s="4">
        <v>0</v>
      </c>
      <c r="H3664" s="4">
        <v>0</v>
      </c>
      <c r="I3664" s="4">
        <v>0</v>
      </c>
      <c r="J3664" s="4">
        <v>1</v>
      </c>
      <c r="K3664" s="4">
        <v>0</v>
      </c>
      <c r="L3664" s="4">
        <v>1</v>
      </c>
      <c r="M3664" s="4">
        <v>0</v>
      </c>
      <c r="N3664" s="4">
        <v>1</v>
      </c>
      <c r="O3664" s="4">
        <v>5</v>
      </c>
      <c r="P3664" s="4">
        <v>0</v>
      </c>
    </row>
    <row r="3665" spans="1:16" x14ac:dyDescent="0.3">
      <c r="A3665" s="4" t="s">
        <v>8451</v>
      </c>
      <c r="B3665" s="4" t="s">
        <v>8452</v>
      </c>
      <c r="C3665" s="4">
        <v>1</v>
      </c>
      <c r="D3665" s="4">
        <v>0</v>
      </c>
      <c r="E3665" s="4">
        <v>0</v>
      </c>
      <c r="F3665" s="4">
        <v>1</v>
      </c>
      <c r="G3665" s="4">
        <v>0</v>
      </c>
      <c r="H3665" s="4">
        <v>0</v>
      </c>
      <c r="I3665" s="4">
        <v>0</v>
      </c>
      <c r="J3665" s="4">
        <v>1</v>
      </c>
      <c r="K3665" s="4">
        <v>0</v>
      </c>
      <c r="L3665" s="4">
        <v>1</v>
      </c>
      <c r="M3665" s="4">
        <v>0</v>
      </c>
      <c r="N3665" s="4">
        <v>1</v>
      </c>
      <c r="O3665" s="4">
        <v>5</v>
      </c>
      <c r="P3665" s="4">
        <v>0</v>
      </c>
    </row>
    <row r="3666" spans="1:16" x14ac:dyDescent="0.3">
      <c r="A3666" s="4" t="s">
        <v>8453</v>
      </c>
      <c r="B3666" s="4" t="s">
        <v>8454</v>
      </c>
      <c r="C3666" s="4">
        <v>1</v>
      </c>
      <c r="D3666" s="4">
        <v>1</v>
      </c>
      <c r="E3666" s="4">
        <v>0</v>
      </c>
      <c r="F3666" s="4">
        <v>1</v>
      </c>
      <c r="G3666" s="4">
        <v>0</v>
      </c>
      <c r="H3666" s="4">
        <v>0</v>
      </c>
      <c r="I3666" s="4">
        <v>0</v>
      </c>
      <c r="J3666" s="4">
        <v>1</v>
      </c>
      <c r="K3666" s="4">
        <v>0</v>
      </c>
      <c r="L3666" s="4">
        <v>0</v>
      </c>
      <c r="M3666" s="4">
        <v>0</v>
      </c>
      <c r="N3666" s="4">
        <v>1</v>
      </c>
      <c r="O3666" s="4">
        <v>5</v>
      </c>
      <c r="P3666" s="4">
        <v>0</v>
      </c>
    </row>
    <row r="3667" spans="1:16" x14ac:dyDescent="0.3">
      <c r="A3667" s="4" t="s">
        <v>8455</v>
      </c>
      <c r="B3667" s="4" t="s">
        <v>8456</v>
      </c>
      <c r="C3667" s="4">
        <v>1</v>
      </c>
      <c r="D3667" s="4">
        <v>1</v>
      </c>
      <c r="E3667" s="4">
        <v>0</v>
      </c>
      <c r="F3667" s="4">
        <v>1</v>
      </c>
      <c r="G3667" s="4">
        <v>0</v>
      </c>
      <c r="H3667" s="4">
        <v>0</v>
      </c>
      <c r="I3667" s="4">
        <v>0</v>
      </c>
      <c r="J3667" s="4">
        <v>1</v>
      </c>
      <c r="K3667" s="4">
        <v>0</v>
      </c>
      <c r="L3667" s="4">
        <v>0</v>
      </c>
      <c r="M3667" s="4">
        <v>0</v>
      </c>
      <c r="N3667" s="4">
        <v>1</v>
      </c>
      <c r="O3667" s="4">
        <v>5</v>
      </c>
      <c r="P3667" s="4">
        <v>0</v>
      </c>
    </row>
    <row r="3668" spans="1:16" x14ac:dyDescent="0.3">
      <c r="A3668" s="4" t="s">
        <v>8457</v>
      </c>
      <c r="B3668" s="4" t="s">
        <v>8458</v>
      </c>
      <c r="C3668" s="4">
        <v>1</v>
      </c>
      <c r="D3668" s="4">
        <v>1</v>
      </c>
      <c r="E3668" s="4">
        <v>0</v>
      </c>
      <c r="F3668" s="4">
        <v>1</v>
      </c>
      <c r="G3668" s="4">
        <v>0</v>
      </c>
      <c r="H3668" s="4">
        <v>0</v>
      </c>
      <c r="I3668" s="4">
        <v>0</v>
      </c>
      <c r="J3668" s="4">
        <v>1</v>
      </c>
      <c r="K3668" s="4">
        <v>0</v>
      </c>
      <c r="L3668" s="4">
        <v>0</v>
      </c>
      <c r="M3668" s="4">
        <v>0</v>
      </c>
      <c r="N3668" s="4">
        <v>1</v>
      </c>
      <c r="O3668" s="4">
        <v>5</v>
      </c>
      <c r="P3668" s="4">
        <v>0</v>
      </c>
    </row>
    <row r="3669" spans="1:16" x14ac:dyDescent="0.3">
      <c r="A3669" s="4" t="s">
        <v>8459</v>
      </c>
      <c r="B3669" s="4" t="s">
        <v>8460</v>
      </c>
      <c r="C3669" s="4">
        <v>1</v>
      </c>
      <c r="D3669" s="4">
        <v>1</v>
      </c>
      <c r="E3669" s="4">
        <v>0</v>
      </c>
      <c r="F3669" s="4">
        <v>1</v>
      </c>
      <c r="G3669" s="4">
        <v>0</v>
      </c>
      <c r="H3669" s="4">
        <v>0</v>
      </c>
      <c r="I3669" s="4">
        <v>0</v>
      </c>
      <c r="J3669" s="4">
        <v>1</v>
      </c>
      <c r="K3669" s="4">
        <v>0</v>
      </c>
      <c r="L3669" s="4">
        <v>0</v>
      </c>
      <c r="M3669" s="4">
        <v>0</v>
      </c>
      <c r="N3669" s="4">
        <v>1</v>
      </c>
      <c r="O3669" s="4">
        <v>5</v>
      </c>
      <c r="P3669" s="4">
        <v>0</v>
      </c>
    </row>
    <row r="3670" spans="1:16" x14ac:dyDescent="0.3">
      <c r="A3670" s="4" t="s">
        <v>8461</v>
      </c>
      <c r="B3670" s="4" t="s">
        <v>8462</v>
      </c>
      <c r="C3670" s="4">
        <v>1</v>
      </c>
      <c r="D3670" s="4">
        <v>1</v>
      </c>
      <c r="E3670" s="4">
        <v>0</v>
      </c>
      <c r="F3670" s="4">
        <v>1</v>
      </c>
      <c r="G3670" s="4">
        <v>0</v>
      </c>
      <c r="H3670" s="4">
        <v>0</v>
      </c>
      <c r="I3670" s="4">
        <v>0</v>
      </c>
      <c r="J3670" s="4">
        <v>1</v>
      </c>
      <c r="K3670" s="4">
        <v>0</v>
      </c>
      <c r="L3670" s="4">
        <v>0</v>
      </c>
      <c r="M3670" s="4">
        <v>0</v>
      </c>
      <c r="N3670" s="4">
        <v>1</v>
      </c>
      <c r="O3670" s="4">
        <v>5</v>
      </c>
      <c r="P3670" s="4">
        <v>0</v>
      </c>
    </row>
    <row r="3671" spans="1:16" x14ac:dyDescent="0.3">
      <c r="A3671" s="4" t="s">
        <v>8463</v>
      </c>
      <c r="B3671" s="4" t="s">
        <v>8464</v>
      </c>
      <c r="C3671" s="4">
        <v>1</v>
      </c>
      <c r="D3671" s="4">
        <v>0</v>
      </c>
      <c r="E3671" s="4">
        <v>0</v>
      </c>
      <c r="F3671" s="4">
        <v>1</v>
      </c>
      <c r="G3671" s="4">
        <v>0</v>
      </c>
      <c r="H3671" s="4">
        <v>0</v>
      </c>
      <c r="I3671" s="4">
        <v>0</v>
      </c>
      <c r="J3671" s="4">
        <v>1</v>
      </c>
      <c r="K3671" s="4">
        <v>1</v>
      </c>
      <c r="L3671" s="4">
        <v>0</v>
      </c>
      <c r="M3671" s="4">
        <v>0</v>
      </c>
      <c r="N3671" s="4">
        <v>1</v>
      </c>
      <c r="O3671" s="4">
        <v>5</v>
      </c>
      <c r="P3671" s="4">
        <v>0</v>
      </c>
    </row>
    <row r="3672" spans="1:16" x14ac:dyDescent="0.3">
      <c r="A3672" s="4" t="s">
        <v>8465</v>
      </c>
      <c r="B3672" s="4" t="s">
        <v>8466</v>
      </c>
      <c r="C3672" s="4">
        <v>1</v>
      </c>
      <c r="D3672" s="4">
        <v>0</v>
      </c>
      <c r="E3672" s="4">
        <v>0</v>
      </c>
      <c r="F3672" s="4">
        <v>1</v>
      </c>
      <c r="G3672" s="4">
        <v>0</v>
      </c>
      <c r="H3672" s="4">
        <v>0</v>
      </c>
      <c r="I3672" s="4">
        <v>0</v>
      </c>
      <c r="J3672" s="4">
        <v>1</v>
      </c>
      <c r="K3672" s="4">
        <v>0</v>
      </c>
      <c r="L3672" s="4">
        <v>1</v>
      </c>
      <c r="M3672" s="4">
        <v>0</v>
      </c>
      <c r="N3672" s="4">
        <v>1</v>
      </c>
      <c r="O3672" s="4">
        <v>5</v>
      </c>
      <c r="P3672" s="4">
        <v>0</v>
      </c>
    </row>
    <row r="3673" spans="1:16" x14ac:dyDescent="0.3">
      <c r="A3673" s="4" t="s">
        <v>8467</v>
      </c>
      <c r="B3673" s="4" t="s">
        <v>8468</v>
      </c>
      <c r="C3673" s="4">
        <v>1</v>
      </c>
      <c r="D3673" s="4">
        <v>0</v>
      </c>
      <c r="E3673" s="4">
        <v>0</v>
      </c>
      <c r="F3673" s="4">
        <v>1</v>
      </c>
      <c r="G3673" s="4">
        <v>0</v>
      </c>
      <c r="H3673" s="4">
        <v>0</v>
      </c>
      <c r="I3673" s="4">
        <v>0</v>
      </c>
      <c r="J3673" s="4">
        <v>1</v>
      </c>
      <c r="K3673" s="4">
        <v>1</v>
      </c>
      <c r="L3673" s="4">
        <v>0</v>
      </c>
      <c r="M3673" s="4">
        <v>0</v>
      </c>
      <c r="N3673" s="4">
        <v>1</v>
      </c>
      <c r="O3673" s="4">
        <v>5</v>
      </c>
      <c r="P3673" s="4">
        <v>0</v>
      </c>
    </row>
    <row r="3674" spans="1:16" x14ac:dyDescent="0.3">
      <c r="A3674" s="4" t="s">
        <v>8469</v>
      </c>
      <c r="B3674" s="4" t="s">
        <v>8470</v>
      </c>
      <c r="C3674" s="4">
        <v>1</v>
      </c>
      <c r="D3674" s="4">
        <v>1</v>
      </c>
      <c r="E3674" s="4">
        <v>0</v>
      </c>
      <c r="F3674" s="4">
        <v>1</v>
      </c>
      <c r="G3674" s="4">
        <v>0</v>
      </c>
      <c r="H3674" s="4">
        <v>0</v>
      </c>
      <c r="I3674" s="4">
        <v>0</v>
      </c>
      <c r="J3674" s="4">
        <v>1</v>
      </c>
      <c r="K3674" s="4">
        <v>0</v>
      </c>
      <c r="L3674" s="4">
        <v>0</v>
      </c>
      <c r="M3674" s="4">
        <v>0</v>
      </c>
      <c r="N3674" s="4">
        <v>1</v>
      </c>
      <c r="O3674" s="4">
        <v>5</v>
      </c>
      <c r="P3674" s="4">
        <v>0</v>
      </c>
    </row>
    <row r="3675" spans="1:16" x14ac:dyDescent="0.3">
      <c r="A3675" s="4" t="s">
        <v>8471</v>
      </c>
      <c r="B3675" s="4" t="s">
        <v>8472</v>
      </c>
      <c r="C3675" s="4">
        <v>1</v>
      </c>
      <c r="D3675" s="4">
        <v>1</v>
      </c>
      <c r="E3675" s="4">
        <v>0</v>
      </c>
      <c r="F3675" s="4">
        <v>1</v>
      </c>
      <c r="G3675" s="4">
        <v>0</v>
      </c>
      <c r="H3675" s="4">
        <v>0</v>
      </c>
      <c r="I3675" s="4">
        <v>0</v>
      </c>
      <c r="J3675" s="4">
        <v>1</v>
      </c>
      <c r="K3675" s="4">
        <v>0</v>
      </c>
      <c r="L3675" s="4">
        <v>0</v>
      </c>
      <c r="M3675" s="4">
        <v>0</v>
      </c>
      <c r="N3675" s="4">
        <v>1</v>
      </c>
      <c r="O3675" s="4">
        <v>5</v>
      </c>
      <c r="P3675" s="4">
        <v>0</v>
      </c>
    </row>
    <row r="3676" spans="1:16" x14ac:dyDescent="0.3">
      <c r="A3676" s="4" t="s">
        <v>8473</v>
      </c>
      <c r="B3676" s="4" t="s">
        <v>8474</v>
      </c>
      <c r="C3676" s="4">
        <v>1</v>
      </c>
      <c r="D3676" s="4">
        <v>1</v>
      </c>
      <c r="E3676" s="4">
        <v>0</v>
      </c>
      <c r="F3676" s="4">
        <v>1</v>
      </c>
      <c r="G3676" s="4">
        <v>0</v>
      </c>
      <c r="H3676" s="4">
        <v>0</v>
      </c>
      <c r="I3676" s="4">
        <v>0</v>
      </c>
      <c r="J3676" s="4">
        <v>1</v>
      </c>
      <c r="K3676" s="4">
        <v>0</v>
      </c>
      <c r="L3676" s="4">
        <v>0</v>
      </c>
      <c r="M3676" s="4">
        <v>0</v>
      </c>
      <c r="N3676" s="4">
        <v>1</v>
      </c>
      <c r="O3676" s="4">
        <v>5</v>
      </c>
      <c r="P3676" s="4">
        <v>0</v>
      </c>
    </row>
    <row r="3677" spans="1:16" x14ac:dyDescent="0.3">
      <c r="A3677" s="4" t="s">
        <v>8475</v>
      </c>
      <c r="B3677" s="4" t="s">
        <v>8476</v>
      </c>
      <c r="C3677" s="4">
        <v>1</v>
      </c>
      <c r="D3677" s="4">
        <v>1</v>
      </c>
      <c r="E3677" s="4">
        <v>0</v>
      </c>
      <c r="F3677" s="4">
        <v>1</v>
      </c>
      <c r="G3677" s="4">
        <v>0</v>
      </c>
      <c r="H3677" s="4">
        <v>0</v>
      </c>
      <c r="I3677" s="4">
        <v>0</v>
      </c>
      <c r="J3677" s="4">
        <v>0</v>
      </c>
      <c r="K3677" s="4">
        <v>1</v>
      </c>
      <c r="L3677" s="4">
        <v>0</v>
      </c>
      <c r="M3677" s="4">
        <v>0</v>
      </c>
      <c r="N3677" s="4">
        <v>1</v>
      </c>
      <c r="O3677" s="4">
        <v>5</v>
      </c>
      <c r="P3677" s="4">
        <v>0</v>
      </c>
    </row>
    <row r="3678" spans="1:16" x14ac:dyDescent="0.3">
      <c r="A3678" s="4" t="s">
        <v>8477</v>
      </c>
      <c r="B3678" s="4" t="s">
        <v>8478</v>
      </c>
      <c r="C3678" s="4">
        <v>1</v>
      </c>
      <c r="D3678" s="4">
        <v>1</v>
      </c>
      <c r="E3678" s="4">
        <v>0</v>
      </c>
      <c r="F3678" s="4">
        <v>1</v>
      </c>
      <c r="G3678" s="4">
        <v>0</v>
      </c>
      <c r="H3678" s="4">
        <v>0</v>
      </c>
      <c r="I3678" s="4">
        <v>0</v>
      </c>
      <c r="J3678" s="4">
        <v>1</v>
      </c>
      <c r="K3678" s="4">
        <v>0</v>
      </c>
      <c r="L3678" s="4">
        <v>0</v>
      </c>
      <c r="M3678" s="4">
        <v>0</v>
      </c>
      <c r="N3678" s="4">
        <v>1</v>
      </c>
      <c r="O3678" s="4">
        <v>5</v>
      </c>
      <c r="P3678" s="4">
        <v>0</v>
      </c>
    </row>
    <row r="3679" spans="1:16" x14ac:dyDescent="0.3">
      <c r="A3679" s="4" t="s">
        <v>8479</v>
      </c>
      <c r="B3679" s="4" t="s">
        <v>8480</v>
      </c>
      <c r="C3679" s="4">
        <v>1</v>
      </c>
      <c r="D3679" s="4">
        <v>1</v>
      </c>
      <c r="E3679" s="4">
        <v>0</v>
      </c>
      <c r="F3679" s="4">
        <v>1</v>
      </c>
      <c r="G3679" s="4">
        <v>0</v>
      </c>
      <c r="H3679" s="4">
        <v>0</v>
      </c>
      <c r="I3679" s="4">
        <v>0</v>
      </c>
      <c r="J3679" s="4">
        <v>1</v>
      </c>
      <c r="K3679" s="4">
        <v>0</v>
      </c>
      <c r="L3679" s="4">
        <v>0</v>
      </c>
      <c r="M3679" s="4">
        <v>0</v>
      </c>
      <c r="N3679" s="4">
        <v>1</v>
      </c>
      <c r="O3679" s="4">
        <v>5</v>
      </c>
      <c r="P3679" s="4">
        <v>0</v>
      </c>
    </row>
    <row r="3680" spans="1:16" x14ac:dyDescent="0.3">
      <c r="A3680" s="4" t="s">
        <v>8481</v>
      </c>
      <c r="B3680" s="4" t="s">
        <v>8482</v>
      </c>
      <c r="C3680" s="4">
        <v>1</v>
      </c>
      <c r="D3680" s="4">
        <v>1</v>
      </c>
      <c r="E3680" s="4">
        <v>0</v>
      </c>
      <c r="F3680" s="4">
        <v>1</v>
      </c>
      <c r="G3680" s="4">
        <v>0</v>
      </c>
      <c r="H3680" s="4">
        <v>0</v>
      </c>
      <c r="I3680" s="4">
        <v>0</v>
      </c>
      <c r="J3680" s="4">
        <v>1</v>
      </c>
      <c r="K3680" s="4">
        <v>0</v>
      </c>
      <c r="L3680" s="4">
        <v>0</v>
      </c>
      <c r="M3680" s="4">
        <v>0</v>
      </c>
      <c r="N3680" s="4">
        <v>1</v>
      </c>
      <c r="O3680" s="4">
        <v>5</v>
      </c>
      <c r="P3680" s="4">
        <v>0</v>
      </c>
    </row>
    <row r="3681" spans="1:16" x14ac:dyDescent="0.3">
      <c r="A3681" s="4" t="s">
        <v>8483</v>
      </c>
      <c r="B3681" s="4" t="s">
        <v>8484</v>
      </c>
      <c r="C3681" s="4">
        <v>1</v>
      </c>
      <c r="D3681" s="4">
        <v>1</v>
      </c>
      <c r="E3681" s="4">
        <v>0</v>
      </c>
      <c r="F3681" s="4">
        <v>1</v>
      </c>
      <c r="G3681" s="4">
        <v>0</v>
      </c>
      <c r="H3681" s="4">
        <v>0</v>
      </c>
      <c r="I3681" s="4">
        <v>0</v>
      </c>
      <c r="J3681" s="4">
        <v>1</v>
      </c>
      <c r="K3681" s="4">
        <v>0</v>
      </c>
      <c r="L3681" s="4">
        <v>0</v>
      </c>
      <c r="M3681" s="4">
        <v>0</v>
      </c>
      <c r="N3681" s="4">
        <v>1</v>
      </c>
      <c r="O3681" s="4">
        <v>5</v>
      </c>
      <c r="P3681" s="4">
        <v>0</v>
      </c>
    </row>
    <row r="3682" spans="1:16" x14ac:dyDescent="0.3">
      <c r="A3682" s="4" t="s">
        <v>8485</v>
      </c>
      <c r="B3682" s="4" t="s">
        <v>8486</v>
      </c>
      <c r="C3682" s="4">
        <v>1</v>
      </c>
      <c r="D3682" s="4">
        <v>1</v>
      </c>
      <c r="E3682" s="4">
        <v>1</v>
      </c>
      <c r="F3682" s="4">
        <v>1</v>
      </c>
      <c r="G3682" s="4">
        <v>0</v>
      </c>
      <c r="H3682" s="4">
        <v>0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1</v>
      </c>
      <c r="O3682" s="4">
        <v>5</v>
      </c>
      <c r="P3682" s="4">
        <v>0</v>
      </c>
    </row>
    <row r="3683" spans="1:16" x14ac:dyDescent="0.3">
      <c r="A3683" s="4" t="s">
        <v>8487</v>
      </c>
      <c r="B3683" s="4" t="s">
        <v>8488</v>
      </c>
      <c r="C3683" s="4">
        <v>1</v>
      </c>
      <c r="D3683" s="4">
        <v>1</v>
      </c>
      <c r="E3683" s="4">
        <v>0</v>
      </c>
      <c r="F3683" s="4">
        <v>1</v>
      </c>
      <c r="G3683" s="4">
        <v>0</v>
      </c>
      <c r="H3683" s="4">
        <v>0</v>
      </c>
      <c r="I3683" s="4">
        <v>0</v>
      </c>
      <c r="J3683" s="4">
        <v>0</v>
      </c>
      <c r="K3683" s="4">
        <v>1</v>
      </c>
      <c r="L3683" s="4">
        <v>0</v>
      </c>
      <c r="M3683" s="4">
        <v>0</v>
      </c>
      <c r="N3683" s="4">
        <v>1</v>
      </c>
      <c r="O3683" s="4">
        <v>5</v>
      </c>
      <c r="P3683" s="4">
        <v>0</v>
      </c>
    </row>
    <row r="3684" spans="1:16" x14ac:dyDescent="0.3">
      <c r="A3684" s="4" t="s">
        <v>8489</v>
      </c>
      <c r="B3684" s="4" t="s">
        <v>8490</v>
      </c>
      <c r="C3684" s="4">
        <v>1</v>
      </c>
      <c r="D3684" s="4">
        <v>0</v>
      </c>
      <c r="E3684" s="4">
        <v>0</v>
      </c>
      <c r="F3684" s="4">
        <v>1</v>
      </c>
      <c r="G3684" s="4">
        <v>1</v>
      </c>
      <c r="H3684" s="4">
        <v>1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1</v>
      </c>
      <c r="O3684" s="4">
        <v>5</v>
      </c>
      <c r="P3684" s="4">
        <v>0</v>
      </c>
    </row>
    <row r="3685" spans="1:16" x14ac:dyDescent="0.3">
      <c r="A3685" s="4" t="s">
        <v>8491</v>
      </c>
      <c r="B3685" s="4" t="s">
        <v>8492</v>
      </c>
      <c r="C3685" s="4">
        <v>1</v>
      </c>
      <c r="D3685" s="4">
        <v>1</v>
      </c>
      <c r="E3685" s="4">
        <v>0</v>
      </c>
      <c r="F3685" s="4">
        <v>1</v>
      </c>
      <c r="G3685" s="4">
        <v>0</v>
      </c>
      <c r="H3685" s="4">
        <v>0</v>
      </c>
      <c r="I3685" s="4">
        <v>0</v>
      </c>
      <c r="J3685" s="4">
        <v>1</v>
      </c>
      <c r="K3685" s="4">
        <v>0</v>
      </c>
      <c r="L3685" s="4">
        <v>0</v>
      </c>
      <c r="M3685" s="4">
        <v>0</v>
      </c>
      <c r="N3685" s="4">
        <v>1</v>
      </c>
      <c r="O3685" s="4">
        <v>5</v>
      </c>
      <c r="P3685" s="4">
        <v>0</v>
      </c>
    </row>
    <row r="3686" spans="1:16" x14ac:dyDescent="0.3">
      <c r="A3686" s="4" t="s">
        <v>8493</v>
      </c>
      <c r="B3686" s="4" t="s">
        <v>8494</v>
      </c>
      <c r="C3686" s="4">
        <v>0</v>
      </c>
      <c r="D3686" s="4">
        <v>0</v>
      </c>
      <c r="E3686" s="4">
        <v>0</v>
      </c>
      <c r="F3686" s="4">
        <v>0</v>
      </c>
      <c r="G3686" s="4">
        <v>0</v>
      </c>
      <c r="H3686" s="4">
        <v>1</v>
      </c>
      <c r="I3686" s="4">
        <v>0</v>
      </c>
      <c r="J3686" s="4">
        <v>1</v>
      </c>
      <c r="K3686" s="4">
        <v>1</v>
      </c>
      <c r="L3686" s="4">
        <v>0</v>
      </c>
      <c r="M3686" s="4">
        <v>1</v>
      </c>
      <c r="N3686" s="4">
        <v>1</v>
      </c>
      <c r="O3686" s="4">
        <v>5</v>
      </c>
      <c r="P3686" s="4">
        <v>0</v>
      </c>
    </row>
    <row r="3687" spans="1:16" x14ac:dyDescent="0.3">
      <c r="A3687" s="4" t="s">
        <v>8495</v>
      </c>
      <c r="B3687" s="4" t="s">
        <v>8496</v>
      </c>
      <c r="C3687" s="4">
        <v>1</v>
      </c>
      <c r="D3687" s="4">
        <v>1</v>
      </c>
      <c r="E3687" s="4">
        <v>0</v>
      </c>
      <c r="F3687" s="4">
        <v>1</v>
      </c>
      <c r="G3687" s="4">
        <v>0</v>
      </c>
      <c r="H3687" s="4">
        <v>0</v>
      </c>
      <c r="I3687" s="4">
        <v>0</v>
      </c>
      <c r="J3687" s="4">
        <v>1</v>
      </c>
      <c r="K3687" s="4">
        <v>0</v>
      </c>
      <c r="L3687" s="4">
        <v>0</v>
      </c>
      <c r="M3687" s="4">
        <v>0</v>
      </c>
      <c r="N3687" s="4">
        <v>1</v>
      </c>
      <c r="O3687" s="4">
        <v>5</v>
      </c>
      <c r="P3687" s="4">
        <v>0</v>
      </c>
    </row>
    <row r="3688" spans="1:16" x14ac:dyDescent="0.3">
      <c r="A3688" s="4" t="s">
        <v>8497</v>
      </c>
      <c r="B3688" s="4" t="s">
        <v>8498</v>
      </c>
      <c r="C3688" s="4">
        <v>1</v>
      </c>
      <c r="D3688" s="4">
        <v>1</v>
      </c>
      <c r="E3688" s="4">
        <v>0</v>
      </c>
      <c r="F3688" s="4">
        <v>1</v>
      </c>
      <c r="G3688" s="4">
        <v>0</v>
      </c>
      <c r="H3688" s="4">
        <v>0</v>
      </c>
      <c r="I3688" s="4">
        <v>0</v>
      </c>
      <c r="J3688" s="4">
        <v>1</v>
      </c>
      <c r="K3688" s="4">
        <v>0</v>
      </c>
      <c r="L3688" s="4">
        <v>0</v>
      </c>
      <c r="M3688" s="4">
        <v>0</v>
      </c>
      <c r="N3688" s="4">
        <v>1</v>
      </c>
      <c r="O3688" s="4">
        <v>5</v>
      </c>
      <c r="P3688" s="4">
        <v>0</v>
      </c>
    </row>
    <row r="3689" spans="1:16" x14ac:dyDescent="0.3">
      <c r="A3689" s="4" t="s">
        <v>8499</v>
      </c>
      <c r="B3689" s="4" t="s">
        <v>8500</v>
      </c>
      <c r="C3689" s="4">
        <v>1</v>
      </c>
      <c r="D3689" s="4">
        <v>1</v>
      </c>
      <c r="E3689" s="4">
        <v>0</v>
      </c>
      <c r="F3689" s="4">
        <v>1</v>
      </c>
      <c r="G3689" s="4">
        <v>0</v>
      </c>
      <c r="H3689" s="4">
        <v>0</v>
      </c>
      <c r="I3689" s="4">
        <v>0</v>
      </c>
      <c r="J3689" s="4">
        <v>1</v>
      </c>
      <c r="K3689" s="4">
        <v>0</v>
      </c>
      <c r="L3689" s="4">
        <v>0</v>
      </c>
      <c r="M3689" s="4">
        <v>0</v>
      </c>
      <c r="N3689" s="4">
        <v>1</v>
      </c>
      <c r="O3689" s="4">
        <v>5</v>
      </c>
      <c r="P3689" s="4">
        <v>0</v>
      </c>
    </row>
    <row r="3690" spans="1:16" x14ac:dyDescent="0.3">
      <c r="A3690" s="4" t="s">
        <v>8501</v>
      </c>
      <c r="B3690" s="4" t="s">
        <v>8502</v>
      </c>
      <c r="C3690" s="4">
        <v>0</v>
      </c>
      <c r="D3690" s="4">
        <v>0</v>
      </c>
      <c r="E3690" s="4">
        <v>0</v>
      </c>
      <c r="F3690" s="4">
        <v>0</v>
      </c>
      <c r="G3690" s="4">
        <v>0</v>
      </c>
      <c r="H3690" s="4">
        <v>1</v>
      </c>
      <c r="I3690" s="4">
        <v>0</v>
      </c>
      <c r="J3690" s="4">
        <v>1</v>
      </c>
      <c r="K3690" s="4">
        <v>1</v>
      </c>
      <c r="L3690" s="4">
        <v>0</v>
      </c>
      <c r="M3690" s="4">
        <v>1</v>
      </c>
      <c r="N3690" s="4">
        <v>1</v>
      </c>
      <c r="O3690" s="4">
        <v>5</v>
      </c>
      <c r="P3690" s="4">
        <v>0</v>
      </c>
    </row>
    <row r="3691" spans="1:16" x14ac:dyDescent="0.3">
      <c r="A3691" s="4" t="s">
        <v>8503</v>
      </c>
      <c r="B3691" s="4" t="s">
        <v>8504</v>
      </c>
      <c r="C3691" s="4">
        <v>1</v>
      </c>
      <c r="D3691" s="4">
        <v>0</v>
      </c>
      <c r="E3691" s="4">
        <v>0</v>
      </c>
      <c r="F3691" s="4">
        <v>1</v>
      </c>
      <c r="G3691" s="4">
        <v>0</v>
      </c>
      <c r="H3691" s="4">
        <v>0</v>
      </c>
      <c r="I3691" s="4">
        <v>0</v>
      </c>
      <c r="J3691" s="4">
        <v>1</v>
      </c>
      <c r="K3691" s="4">
        <v>0</v>
      </c>
      <c r="L3691" s="4">
        <v>1</v>
      </c>
      <c r="M3691" s="4">
        <v>0</v>
      </c>
      <c r="N3691" s="4">
        <v>1</v>
      </c>
      <c r="O3691" s="4">
        <v>5</v>
      </c>
      <c r="P3691" s="4">
        <v>0</v>
      </c>
    </row>
    <row r="3692" spans="1:16" x14ac:dyDescent="0.3">
      <c r="A3692" s="4" t="s">
        <v>8505</v>
      </c>
      <c r="B3692" s="4" t="s">
        <v>8506</v>
      </c>
      <c r="C3692" s="4">
        <v>1</v>
      </c>
      <c r="D3692" s="4">
        <v>1</v>
      </c>
      <c r="E3692" s="4">
        <v>0</v>
      </c>
      <c r="F3692" s="4">
        <v>1</v>
      </c>
      <c r="G3692" s="4">
        <v>0</v>
      </c>
      <c r="H3692" s="4">
        <v>0</v>
      </c>
      <c r="I3692" s="4">
        <v>0</v>
      </c>
      <c r="J3692" s="4">
        <v>0</v>
      </c>
      <c r="K3692" s="4">
        <v>1</v>
      </c>
      <c r="L3692" s="4">
        <v>0</v>
      </c>
      <c r="M3692" s="4">
        <v>0</v>
      </c>
      <c r="N3692" s="4">
        <v>1</v>
      </c>
      <c r="O3692" s="4">
        <v>5</v>
      </c>
      <c r="P3692" s="4">
        <v>0</v>
      </c>
    </row>
    <row r="3693" spans="1:16" x14ac:dyDescent="0.3">
      <c r="A3693" s="4" t="s">
        <v>8507</v>
      </c>
      <c r="B3693" s="4" t="s">
        <v>8508</v>
      </c>
      <c r="C3693" s="4">
        <v>1</v>
      </c>
      <c r="D3693" s="4">
        <v>1</v>
      </c>
      <c r="E3693" s="4">
        <v>0</v>
      </c>
      <c r="F3693" s="4">
        <v>1</v>
      </c>
      <c r="G3693" s="4">
        <v>0</v>
      </c>
      <c r="H3693" s="4">
        <v>0</v>
      </c>
      <c r="I3693" s="4">
        <v>0</v>
      </c>
      <c r="J3693" s="4">
        <v>1</v>
      </c>
      <c r="K3693" s="4">
        <v>0</v>
      </c>
      <c r="L3693" s="4">
        <v>0</v>
      </c>
      <c r="M3693" s="4">
        <v>0</v>
      </c>
      <c r="N3693" s="4">
        <v>1</v>
      </c>
      <c r="O3693" s="4">
        <v>5</v>
      </c>
      <c r="P3693" s="4">
        <v>0</v>
      </c>
    </row>
    <row r="3694" spans="1:16" x14ac:dyDescent="0.3">
      <c r="A3694" s="4" t="s">
        <v>8509</v>
      </c>
      <c r="B3694" s="4" t="s">
        <v>8510</v>
      </c>
      <c r="C3694" s="4">
        <v>1</v>
      </c>
      <c r="D3694" s="4">
        <v>1</v>
      </c>
      <c r="E3694" s="4">
        <v>0</v>
      </c>
      <c r="F3694" s="4">
        <v>1</v>
      </c>
      <c r="G3694" s="4">
        <v>0</v>
      </c>
      <c r="H3694" s="4">
        <v>0</v>
      </c>
      <c r="I3694" s="4">
        <v>0</v>
      </c>
      <c r="J3694" s="4">
        <v>1</v>
      </c>
      <c r="K3694" s="4">
        <v>0</v>
      </c>
      <c r="L3694" s="4">
        <v>0</v>
      </c>
      <c r="M3694" s="4">
        <v>0</v>
      </c>
      <c r="N3694" s="4">
        <v>1</v>
      </c>
      <c r="O3694" s="4">
        <v>5</v>
      </c>
      <c r="P3694" s="4">
        <v>0</v>
      </c>
    </row>
    <row r="3695" spans="1:16" x14ac:dyDescent="0.3">
      <c r="A3695" s="4" t="s">
        <v>8511</v>
      </c>
      <c r="B3695" s="4" t="s">
        <v>8512</v>
      </c>
      <c r="C3695" s="4">
        <v>1</v>
      </c>
      <c r="D3695" s="4">
        <v>1</v>
      </c>
      <c r="E3695" s="4">
        <v>0</v>
      </c>
      <c r="F3695" s="4">
        <v>1</v>
      </c>
      <c r="G3695" s="4">
        <v>0</v>
      </c>
      <c r="H3695" s="4">
        <v>0</v>
      </c>
      <c r="I3695" s="4">
        <v>0</v>
      </c>
      <c r="J3695" s="4">
        <v>1</v>
      </c>
      <c r="K3695" s="4">
        <v>0</v>
      </c>
      <c r="L3695" s="4">
        <v>0</v>
      </c>
      <c r="M3695" s="4">
        <v>0</v>
      </c>
      <c r="N3695" s="4">
        <v>1</v>
      </c>
      <c r="O3695" s="4">
        <v>5</v>
      </c>
      <c r="P3695" s="4">
        <v>0</v>
      </c>
    </row>
    <row r="3696" spans="1:16" x14ac:dyDescent="0.3">
      <c r="A3696" s="4" t="s">
        <v>8513</v>
      </c>
      <c r="B3696" s="4" t="s">
        <v>8514</v>
      </c>
      <c r="C3696" s="4">
        <v>1</v>
      </c>
      <c r="D3696" s="4">
        <v>1</v>
      </c>
      <c r="E3696" s="4">
        <v>0</v>
      </c>
      <c r="F3696" s="4">
        <v>1</v>
      </c>
      <c r="G3696" s="4">
        <v>0</v>
      </c>
      <c r="H3696" s="4">
        <v>0</v>
      </c>
      <c r="I3696" s="4">
        <v>0</v>
      </c>
      <c r="J3696" s="4">
        <v>1</v>
      </c>
      <c r="K3696" s="4">
        <v>0</v>
      </c>
      <c r="L3696" s="4">
        <v>0</v>
      </c>
      <c r="M3696" s="4">
        <v>0</v>
      </c>
      <c r="N3696" s="4">
        <v>1</v>
      </c>
      <c r="O3696" s="4">
        <v>5</v>
      </c>
      <c r="P3696" s="4">
        <v>0</v>
      </c>
    </row>
    <row r="3697" spans="1:16" x14ac:dyDescent="0.3">
      <c r="A3697" s="4" t="s">
        <v>8515</v>
      </c>
      <c r="B3697" s="4" t="s">
        <v>8516</v>
      </c>
      <c r="C3697" s="4">
        <v>1</v>
      </c>
      <c r="D3697" s="4">
        <v>0</v>
      </c>
      <c r="E3697" s="4">
        <v>0</v>
      </c>
      <c r="F3697" s="4">
        <v>1</v>
      </c>
      <c r="G3697" s="4">
        <v>0</v>
      </c>
      <c r="H3697" s="4">
        <v>0</v>
      </c>
      <c r="I3697" s="4">
        <v>0</v>
      </c>
      <c r="J3697" s="4">
        <v>1</v>
      </c>
      <c r="K3697" s="4">
        <v>1</v>
      </c>
      <c r="L3697" s="4">
        <v>0</v>
      </c>
      <c r="M3697" s="4">
        <v>0</v>
      </c>
      <c r="N3697" s="4">
        <v>1</v>
      </c>
      <c r="O3697" s="4">
        <v>5</v>
      </c>
      <c r="P3697" s="4">
        <v>0</v>
      </c>
    </row>
    <row r="3698" spans="1:16" x14ac:dyDescent="0.3">
      <c r="A3698" s="4" t="s">
        <v>8517</v>
      </c>
      <c r="B3698" s="4" t="s">
        <v>8518</v>
      </c>
      <c r="C3698" s="4">
        <v>1</v>
      </c>
      <c r="D3698" s="4">
        <v>0</v>
      </c>
      <c r="E3698" s="4">
        <v>0</v>
      </c>
      <c r="F3698" s="4">
        <v>1</v>
      </c>
      <c r="G3698" s="4">
        <v>0</v>
      </c>
      <c r="H3698" s="4">
        <v>0</v>
      </c>
      <c r="I3698" s="4">
        <v>0</v>
      </c>
      <c r="J3698" s="4">
        <v>1</v>
      </c>
      <c r="K3698" s="4">
        <v>0</v>
      </c>
      <c r="L3698" s="4">
        <v>1</v>
      </c>
      <c r="M3698" s="4">
        <v>0</v>
      </c>
      <c r="N3698" s="4">
        <v>1</v>
      </c>
      <c r="O3698" s="4">
        <v>5</v>
      </c>
      <c r="P3698" s="4">
        <v>0</v>
      </c>
    </row>
    <row r="3699" spans="1:16" x14ac:dyDescent="0.3">
      <c r="A3699" s="4" t="s">
        <v>8519</v>
      </c>
      <c r="B3699" s="4" t="s">
        <v>8520</v>
      </c>
      <c r="C3699" s="4">
        <v>0</v>
      </c>
      <c r="D3699" s="4">
        <v>0</v>
      </c>
      <c r="E3699" s="4">
        <v>0</v>
      </c>
      <c r="F3699" s="4">
        <v>0</v>
      </c>
      <c r="G3699" s="4">
        <v>0</v>
      </c>
      <c r="H3699" s="4">
        <v>1</v>
      </c>
      <c r="I3699" s="4">
        <v>0</v>
      </c>
      <c r="J3699" s="4">
        <v>1</v>
      </c>
      <c r="K3699" s="4">
        <v>1</v>
      </c>
      <c r="L3699" s="4">
        <v>0</v>
      </c>
      <c r="M3699" s="4">
        <v>1</v>
      </c>
      <c r="N3699" s="4">
        <v>1</v>
      </c>
      <c r="O3699" s="4">
        <v>5</v>
      </c>
      <c r="P3699" s="4">
        <v>0</v>
      </c>
    </row>
    <row r="3700" spans="1:16" x14ac:dyDescent="0.3">
      <c r="A3700" s="4" t="s">
        <v>8521</v>
      </c>
      <c r="B3700" s="4" t="s">
        <v>8522</v>
      </c>
      <c r="C3700" s="4">
        <v>1</v>
      </c>
      <c r="D3700" s="4">
        <v>0</v>
      </c>
      <c r="E3700" s="4">
        <v>0</v>
      </c>
      <c r="F3700" s="4">
        <v>1</v>
      </c>
      <c r="G3700" s="4">
        <v>0</v>
      </c>
      <c r="H3700" s="4">
        <v>0</v>
      </c>
      <c r="I3700" s="4">
        <v>0</v>
      </c>
      <c r="J3700" s="4">
        <v>1</v>
      </c>
      <c r="K3700" s="4">
        <v>0</v>
      </c>
      <c r="L3700" s="4">
        <v>1</v>
      </c>
      <c r="M3700" s="4">
        <v>0</v>
      </c>
      <c r="N3700" s="4">
        <v>1</v>
      </c>
      <c r="O3700" s="4">
        <v>5</v>
      </c>
      <c r="P3700" s="4">
        <v>0</v>
      </c>
    </row>
    <row r="3701" spans="1:16" x14ac:dyDescent="0.3">
      <c r="A3701" s="4" t="s">
        <v>8523</v>
      </c>
      <c r="B3701" s="4" t="s">
        <v>8524</v>
      </c>
      <c r="C3701" s="4">
        <v>1</v>
      </c>
      <c r="D3701" s="4">
        <v>1</v>
      </c>
      <c r="E3701" s="4">
        <v>0</v>
      </c>
      <c r="F3701" s="4">
        <v>1</v>
      </c>
      <c r="G3701" s="4">
        <v>0</v>
      </c>
      <c r="H3701" s="4">
        <v>0</v>
      </c>
      <c r="I3701" s="4">
        <v>0</v>
      </c>
      <c r="J3701" s="4">
        <v>1</v>
      </c>
      <c r="K3701" s="4">
        <v>0</v>
      </c>
      <c r="L3701" s="4">
        <v>0</v>
      </c>
      <c r="M3701" s="4">
        <v>0</v>
      </c>
      <c r="N3701" s="4">
        <v>1</v>
      </c>
      <c r="O3701" s="4">
        <v>5</v>
      </c>
      <c r="P3701" s="4">
        <v>0</v>
      </c>
    </row>
    <row r="3702" spans="1:16" x14ac:dyDescent="0.3">
      <c r="A3702" s="4" t="s">
        <v>8525</v>
      </c>
      <c r="B3702" s="4" t="s">
        <v>8526</v>
      </c>
      <c r="C3702" s="4">
        <v>1</v>
      </c>
      <c r="D3702" s="4">
        <v>0</v>
      </c>
      <c r="E3702" s="4">
        <v>0</v>
      </c>
      <c r="F3702" s="4">
        <v>1</v>
      </c>
      <c r="G3702" s="4">
        <v>0</v>
      </c>
      <c r="H3702" s="4">
        <v>0</v>
      </c>
      <c r="I3702" s="4">
        <v>0</v>
      </c>
      <c r="J3702" s="4">
        <v>1</v>
      </c>
      <c r="K3702" s="4">
        <v>0</v>
      </c>
      <c r="L3702" s="4">
        <v>1</v>
      </c>
      <c r="M3702" s="4">
        <v>0</v>
      </c>
      <c r="N3702" s="4">
        <v>1</v>
      </c>
      <c r="O3702" s="4">
        <v>5</v>
      </c>
      <c r="P3702" s="4">
        <v>0</v>
      </c>
    </row>
    <row r="3703" spans="1:16" x14ac:dyDescent="0.3">
      <c r="A3703" s="4" t="s">
        <v>8527</v>
      </c>
      <c r="B3703" s="4" t="s">
        <v>8528</v>
      </c>
      <c r="C3703" s="4">
        <v>1</v>
      </c>
      <c r="D3703" s="4">
        <v>1</v>
      </c>
      <c r="E3703" s="4">
        <v>0</v>
      </c>
      <c r="F3703" s="4">
        <v>1</v>
      </c>
      <c r="G3703" s="4">
        <v>0</v>
      </c>
      <c r="H3703" s="4">
        <v>0</v>
      </c>
      <c r="I3703" s="4">
        <v>0</v>
      </c>
      <c r="J3703" s="4">
        <v>1</v>
      </c>
      <c r="K3703" s="4">
        <v>0</v>
      </c>
      <c r="L3703" s="4">
        <v>0</v>
      </c>
      <c r="M3703" s="4">
        <v>0</v>
      </c>
      <c r="N3703" s="4">
        <v>1</v>
      </c>
      <c r="O3703" s="4">
        <v>5</v>
      </c>
      <c r="P3703" s="4">
        <v>0</v>
      </c>
    </row>
    <row r="3704" spans="1:16" x14ac:dyDescent="0.3">
      <c r="A3704" s="4" t="s">
        <v>8529</v>
      </c>
      <c r="B3704" s="4" t="s">
        <v>8530</v>
      </c>
      <c r="C3704" s="4">
        <v>1</v>
      </c>
      <c r="D3704" s="4">
        <v>1</v>
      </c>
      <c r="E3704" s="4">
        <v>0</v>
      </c>
      <c r="F3704" s="4">
        <v>1</v>
      </c>
      <c r="G3704" s="4">
        <v>0</v>
      </c>
      <c r="H3704" s="4">
        <v>0</v>
      </c>
      <c r="I3704" s="4">
        <v>0</v>
      </c>
      <c r="J3704" s="4">
        <v>1</v>
      </c>
      <c r="K3704" s="4">
        <v>0</v>
      </c>
      <c r="L3704" s="4">
        <v>0</v>
      </c>
      <c r="M3704" s="4">
        <v>0</v>
      </c>
      <c r="N3704" s="4">
        <v>1</v>
      </c>
      <c r="O3704" s="4">
        <v>5</v>
      </c>
      <c r="P3704" s="4">
        <v>0</v>
      </c>
    </row>
    <row r="3705" spans="1:16" x14ac:dyDescent="0.3">
      <c r="A3705" s="4" t="s">
        <v>8531</v>
      </c>
      <c r="B3705" s="4" t="s">
        <v>8532</v>
      </c>
      <c r="C3705" s="4">
        <v>1</v>
      </c>
      <c r="D3705" s="4">
        <v>1</v>
      </c>
      <c r="E3705" s="4">
        <v>0</v>
      </c>
      <c r="F3705" s="4">
        <v>1</v>
      </c>
      <c r="G3705" s="4">
        <v>0</v>
      </c>
      <c r="H3705" s="4">
        <v>0</v>
      </c>
      <c r="I3705" s="4">
        <v>0</v>
      </c>
      <c r="J3705" s="4">
        <v>1</v>
      </c>
      <c r="K3705" s="4">
        <v>0</v>
      </c>
      <c r="L3705" s="4">
        <v>0</v>
      </c>
      <c r="M3705" s="4">
        <v>0</v>
      </c>
      <c r="N3705" s="4">
        <v>1</v>
      </c>
      <c r="O3705" s="4">
        <v>5</v>
      </c>
      <c r="P3705" s="4">
        <v>0</v>
      </c>
    </row>
    <row r="3706" spans="1:16" x14ac:dyDescent="0.3">
      <c r="A3706" s="4" t="s">
        <v>8533</v>
      </c>
      <c r="B3706" s="4" t="s">
        <v>8534</v>
      </c>
      <c r="C3706" s="4">
        <v>0</v>
      </c>
      <c r="D3706" s="4">
        <v>0</v>
      </c>
      <c r="E3706" s="4">
        <v>0</v>
      </c>
      <c r="F3706" s="4">
        <v>0</v>
      </c>
      <c r="G3706" s="4">
        <v>0</v>
      </c>
      <c r="H3706" s="4">
        <v>1</v>
      </c>
      <c r="I3706" s="4">
        <v>0</v>
      </c>
      <c r="J3706" s="4">
        <v>1</v>
      </c>
      <c r="K3706" s="4">
        <v>1</v>
      </c>
      <c r="L3706" s="4">
        <v>0</v>
      </c>
      <c r="M3706" s="4">
        <v>1</v>
      </c>
      <c r="N3706" s="4">
        <v>1</v>
      </c>
      <c r="O3706" s="4">
        <v>5</v>
      </c>
      <c r="P3706" s="4">
        <v>0</v>
      </c>
    </row>
    <row r="3707" spans="1:16" x14ac:dyDescent="0.3">
      <c r="A3707" s="4" t="s">
        <v>8535</v>
      </c>
      <c r="B3707" s="4" t="s">
        <v>8536</v>
      </c>
      <c r="C3707" s="4">
        <v>0</v>
      </c>
      <c r="D3707" s="4">
        <v>0</v>
      </c>
      <c r="E3707" s="4">
        <v>1</v>
      </c>
      <c r="F3707" s="4">
        <v>0</v>
      </c>
      <c r="G3707" s="4">
        <v>0</v>
      </c>
      <c r="H3707" s="4">
        <v>1</v>
      </c>
      <c r="I3707" s="4">
        <v>0</v>
      </c>
      <c r="J3707" s="4">
        <v>1</v>
      </c>
      <c r="K3707" s="4">
        <v>1</v>
      </c>
      <c r="L3707" s="4">
        <v>0</v>
      </c>
      <c r="M3707" s="4">
        <v>0</v>
      </c>
      <c r="N3707" s="4">
        <v>1</v>
      </c>
      <c r="O3707" s="4">
        <v>5</v>
      </c>
      <c r="P3707" s="4">
        <v>0</v>
      </c>
    </row>
    <row r="3708" spans="1:16" x14ac:dyDescent="0.3">
      <c r="A3708" s="4" t="s">
        <v>8537</v>
      </c>
      <c r="B3708" s="4" t="s">
        <v>8538</v>
      </c>
      <c r="C3708" s="4">
        <v>1</v>
      </c>
      <c r="D3708" s="4">
        <v>0</v>
      </c>
      <c r="E3708" s="4">
        <v>0</v>
      </c>
      <c r="F3708" s="4">
        <v>1</v>
      </c>
      <c r="G3708" s="4">
        <v>0</v>
      </c>
      <c r="H3708" s="4">
        <v>0</v>
      </c>
      <c r="I3708" s="4">
        <v>0</v>
      </c>
      <c r="J3708" s="4">
        <v>1</v>
      </c>
      <c r="K3708" s="4">
        <v>1</v>
      </c>
      <c r="L3708" s="4">
        <v>0</v>
      </c>
      <c r="M3708" s="4">
        <v>0</v>
      </c>
      <c r="N3708" s="4">
        <v>1</v>
      </c>
      <c r="O3708" s="4">
        <v>5</v>
      </c>
      <c r="P3708" s="4">
        <v>0</v>
      </c>
    </row>
    <row r="3709" spans="1:16" x14ac:dyDescent="0.3">
      <c r="A3709" s="4" t="s">
        <v>8539</v>
      </c>
      <c r="B3709" s="4" t="s">
        <v>8540</v>
      </c>
      <c r="C3709" s="4">
        <v>1</v>
      </c>
      <c r="D3709" s="4">
        <v>0</v>
      </c>
      <c r="E3709" s="4">
        <v>0</v>
      </c>
      <c r="F3709" s="4">
        <v>1</v>
      </c>
      <c r="G3709" s="4">
        <v>0</v>
      </c>
      <c r="H3709" s="4">
        <v>0</v>
      </c>
      <c r="I3709" s="4">
        <v>0</v>
      </c>
      <c r="J3709" s="4">
        <v>1</v>
      </c>
      <c r="K3709" s="4">
        <v>0</v>
      </c>
      <c r="L3709" s="4">
        <v>1</v>
      </c>
      <c r="M3709" s="4">
        <v>0</v>
      </c>
      <c r="N3709" s="4">
        <v>1</v>
      </c>
      <c r="O3709" s="4">
        <v>5</v>
      </c>
      <c r="P3709" s="4">
        <v>0</v>
      </c>
    </row>
    <row r="3710" spans="1:16" x14ac:dyDescent="0.3">
      <c r="A3710" s="4" t="s">
        <v>8541</v>
      </c>
      <c r="B3710" s="4" t="s">
        <v>8542</v>
      </c>
      <c r="C3710" s="4">
        <v>1</v>
      </c>
      <c r="D3710" s="4">
        <v>1</v>
      </c>
      <c r="E3710" s="4">
        <v>0</v>
      </c>
      <c r="F3710" s="4">
        <v>1</v>
      </c>
      <c r="G3710" s="4">
        <v>0</v>
      </c>
      <c r="H3710" s="4">
        <v>0</v>
      </c>
      <c r="I3710" s="4">
        <v>0</v>
      </c>
      <c r="J3710" s="4">
        <v>1</v>
      </c>
      <c r="K3710" s="4">
        <v>0</v>
      </c>
      <c r="L3710" s="4">
        <v>0</v>
      </c>
      <c r="M3710" s="4">
        <v>0</v>
      </c>
      <c r="N3710" s="4">
        <v>1</v>
      </c>
      <c r="O3710" s="4">
        <v>5</v>
      </c>
      <c r="P3710" s="4">
        <v>0</v>
      </c>
    </row>
    <row r="3711" spans="1:16" x14ac:dyDescent="0.3">
      <c r="A3711" s="4" t="s">
        <v>8543</v>
      </c>
      <c r="B3711" s="4" t="s">
        <v>8544</v>
      </c>
      <c r="C3711" s="4">
        <v>1</v>
      </c>
      <c r="D3711" s="4">
        <v>0</v>
      </c>
      <c r="E3711" s="4">
        <v>0</v>
      </c>
      <c r="F3711" s="4">
        <v>1</v>
      </c>
      <c r="G3711" s="4">
        <v>0</v>
      </c>
      <c r="H3711" s="4">
        <v>0</v>
      </c>
      <c r="I3711" s="4">
        <v>0</v>
      </c>
      <c r="J3711" s="4">
        <v>1</v>
      </c>
      <c r="K3711" s="4">
        <v>0</v>
      </c>
      <c r="L3711" s="4">
        <v>1</v>
      </c>
      <c r="M3711" s="4">
        <v>0</v>
      </c>
      <c r="N3711" s="4">
        <v>1</v>
      </c>
      <c r="O3711" s="4">
        <v>5</v>
      </c>
      <c r="P3711" s="4">
        <v>0</v>
      </c>
    </row>
    <row r="3712" spans="1:16" x14ac:dyDescent="0.3">
      <c r="A3712" s="4" t="s">
        <v>8545</v>
      </c>
      <c r="B3712" s="4" t="s">
        <v>8546</v>
      </c>
      <c r="C3712" s="4">
        <v>1</v>
      </c>
      <c r="D3712" s="4">
        <v>1</v>
      </c>
      <c r="E3712" s="4">
        <v>0</v>
      </c>
      <c r="F3712" s="4">
        <v>1</v>
      </c>
      <c r="G3712" s="4">
        <v>1</v>
      </c>
      <c r="H3712" s="4">
        <v>0</v>
      </c>
      <c r="I3712" s="4">
        <v>0</v>
      </c>
      <c r="J3712" s="4">
        <v>0</v>
      </c>
      <c r="K3712" s="4">
        <v>0</v>
      </c>
      <c r="L3712" s="4">
        <v>0</v>
      </c>
      <c r="M3712" s="4">
        <v>0</v>
      </c>
      <c r="N3712" s="4">
        <v>1</v>
      </c>
      <c r="O3712" s="4">
        <v>5</v>
      </c>
      <c r="P3712" s="4">
        <v>0</v>
      </c>
    </row>
    <row r="3713" spans="1:16" x14ac:dyDescent="0.3">
      <c r="A3713" s="4" t="s">
        <v>8547</v>
      </c>
      <c r="B3713" s="4" t="s">
        <v>8548</v>
      </c>
      <c r="C3713" s="4">
        <v>1</v>
      </c>
      <c r="D3713" s="4">
        <v>1</v>
      </c>
      <c r="E3713" s="4">
        <v>1</v>
      </c>
      <c r="F3713" s="4">
        <v>1</v>
      </c>
      <c r="G3713" s="4">
        <v>0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N3713" s="4">
        <v>1</v>
      </c>
      <c r="O3713" s="4">
        <v>5</v>
      </c>
      <c r="P3713" s="4">
        <v>0</v>
      </c>
    </row>
    <row r="3714" spans="1:16" x14ac:dyDescent="0.3">
      <c r="A3714" s="4" t="s">
        <v>8549</v>
      </c>
      <c r="B3714" s="4" t="s">
        <v>8550</v>
      </c>
      <c r="C3714" s="4">
        <v>1</v>
      </c>
      <c r="D3714" s="4">
        <v>0</v>
      </c>
      <c r="E3714" s="4">
        <v>0</v>
      </c>
      <c r="F3714" s="4">
        <v>1</v>
      </c>
      <c r="G3714" s="4">
        <v>0</v>
      </c>
      <c r="H3714" s="4">
        <v>0</v>
      </c>
      <c r="I3714" s="4">
        <v>0</v>
      </c>
      <c r="J3714" s="4">
        <v>1</v>
      </c>
      <c r="K3714" s="4">
        <v>0</v>
      </c>
      <c r="L3714" s="4">
        <v>1</v>
      </c>
      <c r="M3714" s="4">
        <v>0</v>
      </c>
      <c r="N3714" s="4">
        <v>1</v>
      </c>
      <c r="O3714" s="4">
        <v>5</v>
      </c>
      <c r="P3714" s="4">
        <v>0</v>
      </c>
    </row>
    <row r="3715" spans="1:16" x14ac:dyDescent="0.3">
      <c r="A3715" s="4" t="s">
        <v>8551</v>
      </c>
      <c r="B3715" s="4" t="s">
        <v>8552</v>
      </c>
      <c r="C3715" s="4">
        <v>1</v>
      </c>
      <c r="D3715" s="4">
        <v>1</v>
      </c>
      <c r="E3715" s="4">
        <v>1</v>
      </c>
      <c r="F3715" s="4">
        <v>1</v>
      </c>
      <c r="G3715" s="4">
        <v>0</v>
      </c>
      <c r="H3715" s="4">
        <v>1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5</v>
      </c>
      <c r="P3715" s="4">
        <v>0</v>
      </c>
    </row>
    <row r="3716" spans="1:16" x14ac:dyDescent="0.3">
      <c r="A3716" s="4" t="s">
        <v>8553</v>
      </c>
      <c r="B3716" s="4" t="s">
        <v>8554</v>
      </c>
      <c r="C3716" s="4">
        <v>1</v>
      </c>
      <c r="D3716" s="4">
        <v>1</v>
      </c>
      <c r="E3716" s="4">
        <v>0</v>
      </c>
      <c r="F3716" s="4">
        <v>1</v>
      </c>
      <c r="G3716" s="4">
        <v>0</v>
      </c>
      <c r="H3716" s="4">
        <v>0</v>
      </c>
      <c r="I3716" s="4">
        <v>0</v>
      </c>
      <c r="J3716" s="4">
        <v>1</v>
      </c>
      <c r="K3716" s="4">
        <v>0</v>
      </c>
      <c r="L3716" s="4">
        <v>0</v>
      </c>
      <c r="M3716" s="4">
        <v>0</v>
      </c>
      <c r="N3716" s="4">
        <v>1</v>
      </c>
      <c r="O3716" s="4">
        <v>5</v>
      </c>
      <c r="P3716" s="4">
        <v>0</v>
      </c>
    </row>
    <row r="3717" spans="1:16" x14ac:dyDescent="0.3">
      <c r="A3717" s="4" t="s">
        <v>8555</v>
      </c>
      <c r="B3717" s="4" t="s">
        <v>5511</v>
      </c>
      <c r="C3717" s="4">
        <v>1</v>
      </c>
      <c r="D3717" s="4">
        <v>0</v>
      </c>
      <c r="E3717" s="4">
        <v>0</v>
      </c>
      <c r="F3717" s="4">
        <v>1</v>
      </c>
      <c r="G3717" s="4">
        <v>1</v>
      </c>
      <c r="H3717" s="4">
        <v>1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1</v>
      </c>
      <c r="O3717" s="4">
        <v>5</v>
      </c>
      <c r="P3717" s="4">
        <v>0</v>
      </c>
    </row>
    <row r="3718" spans="1:16" x14ac:dyDescent="0.3">
      <c r="A3718" s="4" t="s">
        <v>8556</v>
      </c>
      <c r="B3718" s="4" t="s">
        <v>8557</v>
      </c>
      <c r="C3718" s="4">
        <v>1</v>
      </c>
      <c r="D3718" s="4">
        <v>1</v>
      </c>
      <c r="E3718" s="4">
        <v>0</v>
      </c>
      <c r="F3718" s="4">
        <v>1</v>
      </c>
      <c r="G3718" s="4">
        <v>0</v>
      </c>
      <c r="H3718" s="4">
        <v>0</v>
      </c>
      <c r="I3718" s="4">
        <v>0</v>
      </c>
      <c r="J3718" s="4">
        <v>0</v>
      </c>
      <c r="K3718" s="4">
        <v>1</v>
      </c>
      <c r="L3718" s="4">
        <v>0</v>
      </c>
      <c r="M3718" s="4">
        <v>0</v>
      </c>
      <c r="N3718" s="4">
        <v>1</v>
      </c>
      <c r="O3718" s="4">
        <v>5</v>
      </c>
      <c r="P3718" s="4">
        <v>0</v>
      </c>
    </row>
    <row r="3719" spans="1:16" x14ac:dyDescent="0.3">
      <c r="A3719" s="4" t="s">
        <v>8558</v>
      </c>
      <c r="B3719" s="4" t="s">
        <v>8559</v>
      </c>
      <c r="C3719" s="4">
        <v>0</v>
      </c>
      <c r="D3719" s="4">
        <v>0</v>
      </c>
      <c r="E3719" s="4">
        <v>0</v>
      </c>
      <c r="F3719" s="4">
        <v>0</v>
      </c>
      <c r="G3719" s="4">
        <v>0</v>
      </c>
      <c r="H3719" s="4">
        <v>1</v>
      </c>
      <c r="I3719" s="4">
        <v>0</v>
      </c>
      <c r="J3719" s="4">
        <v>1</v>
      </c>
      <c r="K3719" s="4">
        <v>1</v>
      </c>
      <c r="L3719" s="4">
        <v>0</v>
      </c>
      <c r="M3719" s="4">
        <v>1</v>
      </c>
      <c r="N3719" s="4">
        <v>1</v>
      </c>
      <c r="O3719" s="4">
        <v>5</v>
      </c>
      <c r="P3719" s="4">
        <v>0</v>
      </c>
    </row>
    <row r="3720" spans="1:16" x14ac:dyDescent="0.3">
      <c r="A3720" s="4" t="s">
        <v>8560</v>
      </c>
      <c r="B3720" s="4" t="s">
        <v>8561</v>
      </c>
      <c r="C3720" s="4">
        <v>1</v>
      </c>
      <c r="D3720" s="4">
        <v>1</v>
      </c>
      <c r="E3720" s="4">
        <v>0</v>
      </c>
      <c r="F3720" s="4">
        <v>1</v>
      </c>
      <c r="G3720" s="4">
        <v>0</v>
      </c>
      <c r="H3720" s="4">
        <v>0</v>
      </c>
      <c r="I3720" s="4">
        <v>0</v>
      </c>
      <c r="J3720" s="4">
        <v>1</v>
      </c>
      <c r="K3720" s="4">
        <v>0</v>
      </c>
      <c r="L3720" s="4">
        <v>0</v>
      </c>
      <c r="M3720" s="4">
        <v>0</v>
      </c>
      <c r="N3720" s="4">
        <v>1</v>
      </c>
      <c r="O3720" s="4">
        <v>5</v>
      </c>
      <c r="P3720" s="4">
        <v>0</v>
      </c>
    </row>
    <row r="3721" spans="1:16" x14ac:dyDescent="0.3">
      <c r="A3721" s="4" t="s">
        <v>8562</v>
      </c>
      <c r="B3721" s="4" t="s">
        <v>8563</v>
      </c>
      <c r="C3721" s="4">
        <v>1</v>
      </c>
      <c r="D3721" s="4">
        <v>1</v>
      </c>
      <c r="E3721" s="4">
        <v>0</v>
      </c>
      <c r="F3721" s="4">
        <v>1</v>
      </c>
      <c r="G3721" s="4">
        <v>1</v>
      </c>
      <c r="H3721" s="4">
        <v>0</v>
      </c>
      <c r="I3721" s="4">
        <v>0</v>
      </c>
      <c r="J3721" s="4">
        <v>0</v>
      </c>
      <c r="K3721" s="4">
        <v>0</v>
      </c>
      <c r="L3721" s="4">
        <v>0</v>
      </c>
      <c r="M3721" s="4">
        <v>0</v>
      </c>
      <c r="N3721" s="4">
        <v>1</v>
      </c>
      <c r="O3721" s="4">
        <v>5</v>
      </c>
      <c r="P3721" s="4">
        <v>0</v>
      </c>
    </row>
    <row r="3722" spans="1:16" x14ac:dyDescent="0.3">
      <c r="A3722" s="4" t="s">
        <v>8564</v>
      </c>
      <c r="B3722" s="4" t="s">
        <v>8565</v>
      </c>
      <c r="C3722" s="4">
        <v>1</v>
      </c>
      <c r="D3722" s="4">
        <v>1</v>
      </c>
      <c r="E3722" s="4">
        <v>0</v>
      </c>
      <c r="F3722" s="4">
        <v>1</v>
      </c>
      <c r="G3722" s="4">
        <v>0</v>
      </c>
      <c r="H3722" s="4">
        <v>0</v>
      </c>
      <c r="I3722" s="4">
        <v>0</v>
      </c>
      <c r="J3722" s="4">
        <v>0</v>
      </c>
      <c r="K3722" s="4">
        <v>1</v>
      </c>
      <c r="L3722" s="4">
        <v>0</v>
      </c>
      <c r="M3722" s="4">
        <v>0</v>
      </c>
      <c r="N3722" s="4">
        <v>1</v>
      </c>
      <c r="O3722" s="4">
        <v>5</v>
      </c>
      <c r="P3722" s="4">
        <v>0</v>
      </c>
    </row>
    <row r="3723" spans="1:16" x14ac:dyDescent="0.3">
      <c r="A3723" s="4" t="s">
        <v>8566</v>
      </c>
      <c r="B3723" s="4" t="s">
        <v>8567</v>
      </c>
      <c r="C3723" s="4">
        <v>1</v>
      </c>
      <c r="D3723" s="4">
        <v>1</v>
      </c>
      <c r="E3723" s="4">
        <v>0</v>
      </c>
      <c r="F3723" s="4">
        <v>1</v>
      </c>
      <c r="G3723" s="4">
        <v>0</v>
      </c>
      <c r="H3723" s="4">
        <v>0</v>
      </c>
      <c r="I3723" s="4">
        <v>0</v>
      </c>
      <c r="J3723" s="4">
        <v>1</v>
      </c>
      <c r="K3723" s="4">
        <v>0</v>
      </c>
      <c r="L3723" s="4">
        <v>0</v>
      </c>
      <c r="M3723" s="4">
        <v>0</v>
      </c>
      <c r="N3723" s="4">
        <v>1</v>
      </c>
      <c r="O3723" s="4">
        <v>5</v>
      </c>
      <c r="P3723" s="4">
        <v>0</v>
      </c>
    </row>
    <row r="3724" spans="1:16" x14ac:dyDescent="0.3">
      <c r="A3724" s="4" t="s">
        <v>8568</v>
      </c>
      <c r="B3724" s="4" t="s">
        <v>8569</v>
      </c>
      <c r="C3724" s="4">
        <v>1</v>
      </c>
      <c r="D3724" s="4">
        <v>1</v>
      </c>
      <c r="E3724" s="4">
        <v>1</v>
      </c>
      <c r="F3724" s="4">
        <v>0</v>
      </c>
      <c r="G3724" s="4">
        <v>0</v>
      </c>
      <c r="H3724" s="4">
        <v>1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1</v>
      </c>
      <c r="O3724" s="4">
        <v>5</v>
      </c>
      <c r="P3724" s="4">
        <v>0</v>
      </c>
    </row>
    <row r="3725" spans="1:16" x14ac:dyDescent="0.3">
      <c r="A3725" s="4" t="s">
        <v>8570</v>
      </c>
      <c r="B3725" s="4" t="s">
        <v>8571</v>
      </c>
      <c r="C3725" s="4">
        <v>1</v>
      </c>
      <c r="D3725" s="4">
        <v>1</v>
      </c>
      <c r="E3725" s="4">
        <v>0</v>
      </c>
      <c r="F3725" s="4">
        <v>1</v>
      </c>
      <c r="G3725" s="4">
        <v>0</v>
      </c>
      <c r="H3725" s="4">
        <v>0</v>
      </c>
      <c r="I3725" s="4">
        <v>0</v>
      </c>
      <c r="J3725" s="4">
        <v>1</v>
      </c>
      <c r="K3725" s="4">
        <v>0</v>
      </c>
      <c r="L3725" s="4">
        <v>0</v>
      </c>
      <c r="M3725" s="4">
        <v>0</v>
      </c>
      <c r="N3725" s="4">
        <v>1</v>
      </c>
      <c r="O3725" s="4">
        <v>5</v>
      </c>
      <c r="P3725" s="4">
        <v>0</v>
      </c>
    </row>
    <row r="3726" spans="1:16" x14ac:dyDescent="0.3">
      <c r="A3726" s="4" t="s">
        <v>8572</v>
      </c>
      <c r="B3726" s="4" t="s">
        <v>8573</v>
      </c>
      <c r="C3726" s="4">
        <v>1</v>
      </c>
      <c r="D3726" s="4">
        <v>1</v>
      </c>
      <c r="E3726" s="4">
        <v>0</v>
      </c>
      <c r="F3726" s="4">
        <v>1</v>
      </c>
      <c r="G3726" s="4">
        <v>0</v>
      </c>
      <c r="H3726" s="4">
        <v>0</v>
      </c>
      <c r="I3726" s="4">
        <v>0</v>
      </c>
      <c r="J3726" s="4">
        <v>1</v>
      </c>
      <c r="K3726" s="4">
        <v>0</v>
      </c>
      <c r="L3726" s="4">
        <v>0</v>
      </c>
      <c r="M3726" s="4">
        <v>0</v>
      </c>
      <c r="N3726" s="4">
        <v>1</v>
      </c>
      <c r="O3726" s="4">
        <v>5</v>
      </c>
      <c r="P3726" s="4">
        <v>0</v>
      </c>
    </row>
    <row r="3727" spans="1:16" x14ac:dyDescent="0.3">
      <c r="A3727" s="4" t="s">
        <v>8574</v>
      </c>
      <c r="B3727" s="4" t="s">
        <v>8575</v>
      </c>
      <c r="C3727" s="4">
        <v>1</v>
      </c>
      <c r="D3727" s="4">
        <v>1</v>
      </c>
      <c r="E3727" s="4">
        <v>0</v>
      </c>
      <c r="F3727" s="4">
        <v>1</v>
      </c>
      <c r="G3727" s="4">
        <v>0</v>
      </c>
      <c r="H3727" s="4">
        <v>0</v>
      </c>
      <c r="I3727" s="4">
        <v>0</v>
      </c>
      <c r="J3727" s="4">
        <v>1</v>
      </c>
      <c r="K3727" s="4">
        <v>0</v>
      </c>
      <c r="L3727" s="4">
        <v>0</v>
      </c>
      <c r="M3727" s="4">
        <v>0</v>
      </c>
      <c r="N3727" s="4">
        <v>1</v>
      </c>
      <c r="O3727" s="4">
        <v>5</v>
      </c>
      <c r="P3727" s="4">
        <v>0</v>
      </c>
    </row>
    <row r="3728" spans="1:16" x14ac:dyDescent="0.3">
      <c r="A3728" s="4" t="s">
        <v>8576</v>
      </c>
      <c r="B3728" s="4" t="s">
        <v>8577</v>
      </c>
      <c r="C3728" s="4">
        <v>1</v>
      </c>
      <c r="D3728" s="4">
        <v>1</v>
      </c>
      <c r="E3728" s="4">
        <v>0</v>
      </c>
      <c r="F3728" s="4">
        <v>1</v>
      </c>
      <c r="G3728" s="4">
        <v>0</v>
      </c>
      <c r="H3728" s="4">
        <v>0</v>
      </c>
      <c r="I3728" s="4">
        <v>0</v>
      </c>
      <c r="J3728" s="4">
        <v>1</v>
      </c>
      <c r="K3728" s="4">
        <v>0</v>
      </c>
      <c r="L3728" s="4">
        <v>0</v>
      </c>
      <c r="M3728" s="4">
        <v>0</v>
      </c>
      <c r="N3728" s="4">
        <v>1</v>
      </c>
      <c r="O3728" s="4">
        <v>5</v>
      </c>
      <c r="P3728" s="4">
        <v>0</v>
      </c>
    </row>
    <row r="3729" spans="1:16" x14ac:dyDescent="0.3">
      <c r="A3729" s="4" t="s">
        <v>8578</v>
      </c>
      <c r="B3729" s="4" t="s">
        <v>8579</v>
      </c>
      <c r="C3729" s="4">
        <v>1</v>
      </c>
      <c r="D3729" s="4">
        <v>1</v>
      </c>
      <c r="E3729" s="4">
        <v>0</v>
      </c>
      <c r="F3729" s="4">
        <v>1</v>
      </c>
      <c r="G3729" s="4">
        <v>0</v>
      </c>
      <c r="H3729" s="4">
        <v>0</v>
      </c>
      <c r="I3729" s="4">
        <v>0</v>
      </c>
      <c r="J3729" s="4">
        <v>0</v>
      </c>
      <c r="K3729" s="4">
        <v>1</v>
      </c>
      <c r="L3729" s="4">
        <v>0</v>
      </c>
      <c r="M3729" s="4">
        <v>0</v>
      </c>
      <c r="N3729" s="4">
        <v>1</v>
      </c>
      <c r="O3729" s="4">
        <v>5</v>
      </c>
      <c r="P3729" s="4">
        <v>0</v>
      </c>
    </row>
    <row r="3730" spans="1:16" x14ac:dyDescent="0.3">
      <c r="A3730" s="4" t="s">
        <v>8580</v>
      </c>
      <c r="B3730" s="4" t="s">
        <v>8581</v>
      </c>
      <c r="C3730" s="4">
        <v>1</v>
      </c>
      <c r="D3730" s="4">
        <v>0</v>
      </c>
      <c r="E3730" s="4">
        <v>0</v>
      </c>
      <c r="F3730" s="4">
        <v>1</v>
      </c>
      <c r="G3730" s="4">
        <v>0</v>
      </c>
      <c r="H3730" s="4">
        <v>0</v>
      </c>
      <c r="I3730" s="4">
        <v>0</v>
      </c>
      <c r="J3730" s="4">
        <v>1</v>
      </c>
      <c r="K3730" s="4">
        <v>1</v>
      </c>
      <c r="L3730" s="4">
        <v>0</v>
      </c>
      <c r="M3730" s="4">
        <v>0</v>
      </c>
      <c r="N3730" s="4">
        <v>1</v>
      </c>
      <c r="O3730" s="4">
        <v>5</v>
      </c>
      <c r="P3730" s="4">
        <v>0</v>
      </c>
    </row>
    <row r="3731" spans="1:16" x14ac:dyDescent="0.3">
      <c r="A3731" s="4" t="s">
        <v>8582</v>
      </c>
      <c r="B3731" s="4" t="s">
        <v>8583</v>
      </c>
      <c r="C3731" s="4">
        <v>0</v>
      </c>
      <c r="D3731" s="4">
        <v>0</v>
      </c>
      <c r="E3731" s="4">
        <v>0</v>
      </c>
      <c r="F3731" s="4">
        <v>0</v>
      </c>
      <c r="G3731" s="4">
        <v>0</v>
      </c>
      <c r="H3731" s="4">
        <v>1</v>
      </c>
      <c r="I3731" s="4">
        <v>0</v>
      </c>
      <c r="J3731" s="4">
        <v>1</v>
      </c>
      <c r="K3731" s="4">
        <v>1</v>
      </c>
      <c r="L3731" s="4">
        <v>0</v>
      </c>
      <c r="M3731" s="4">
        <v>1</v>
      </c>
      <c r="N3731" s="4">
        <v>1</v>
      </c>
      <c r="O3731" s="4">
        <v>5</v>
      </c>
      <c r="P3731" s="4">
        <v>0</v>
      </c>
    </row>
    <row r="3732" spans="1:16" x14ac:dyDescent="0.3">
      <c r="A3732" s="4" t="s">
        <v>8584</v>
      </c>
      <c r="B3732" s="4" t="s">
        <v>8585</v>
      </c>
      <c r="C3732" s="4">
        <v>1</v>
      </c>
      <c r="D3732" s="4">
        <v>1</v>
      </c>
      <c r="E3732" s="4">
        <v>0</v>
      </c>
      <c r="F3732" s="4">
        <v>1</v>
      </c>
      <c r="G3732" s="4">
        <v>0</v>
      </c>
      <c r="H3732" s="4">
        <v>0</v>
      </c>
      <c r="I3732" s="4">
        <v>0</v>
      </c>
      <c r="J3732" s="4">
        <v>1</v>
      </c>
      <c r="K3732" s="4">
        <v>0</v>
      </c>
      <c r="L3732" s="4">
        <v>0</v>
      </c>
      <c r="M3732" s="4">
        <v>0</v>
      </c>
      <c r="N3732" s="4">
        <v>1</v>
      </c>
      <c r="O3732" s="4">
        <v>5</v>
      </c>
      <c r="P3732" s="4">
        <v>0</v>
      </c>
    </row>
    <row r="3733" spans="1:16" x14ac:dyDescent="0.3">
      <c r="A3733" s="4" t="s">
        <v>8586</v>
      </c>
      <c r="B3733" s="4" t="s">
        <v>8587</v>
      </c>
      <c r="C3733" s="4">
        <v>1</v>
      </c>
      <c r="D3733" s="4">
        <v>1</v>
      </c>
      <c r="E3733" s="4">
        <v>0</v>
      </c>
      <c r="F3733" s="4">
        <v>1</v>
      </c>
      <c r="G3733" s="4">
        <v>0</v>
      </c>
      <c r="H3733" s="4">
        <v>0</v>
      </c>
      <c r="I3733" s="4">
        <v>0</v>
      </c>
      <c r="J3733" s="4">
        <v>1</v>
      </c>
      <c r="K3733" s="4">
        <v>0</v>
      </c>
      <c r="L3733" s="4">
        <v>0</v>
      </c>
      <c r="M3733" s="4">
        <v>0</v>
      </c>
      <c r="N3733" s="4">
        <v>1</v>
      </c>
      <c r="O3733" s="4">
        <v>5</v>
      </c>
      <c r="P3733" s="4">
        <v>0</v>
      </c>
    </row>
    <row r="3734" spans="1:16" x14ac:dyDescent="0.3">
      <c r="A3734" s="4" t="s">
        <v>8588</v>
      </c>
      <c r="B3734" s="4" t="s">
        <v>8589</v>
      </c>
      <c r="C3734" s="4">
        <v>1</v>
      </c>
      <c r="D3734" s="4">
        <v>1</v>
      </c>
      <c r="E3734" s="4">
        <v>0</v>
      </c>
      <c r="F3734" s="4">
        <v>1</v>
      </c>
      <c r="G3734" s="4">
        <v>0</v>
      </c>
      <c r="H3734" s="4">
        <v>0</v>
      </c>
      <c r="I3734" s="4">
        <v>0</v>
      </c>
      <c r="J3734" s="4">
        <v>0</v>
      </c>
      <c r="K3734" s="4">
        <v>1</v>
      </c>
      <c r="L3734" s="4">
        <v>0</v>
      </c>
      <c r="M3734" s="4">
        <v>0</v>
      </c>
      <c r="N3734" s="4">
        <v>1</v>
      </c>
      <c r="O3734" s="4">
        <v>5</v>
      </c>
      <c r="P3734" s="4">
        <v>0</v>
      </c>
    </row>
    <row r="3735" spans="1:16" x14ac:dyDescent="0.3">
      <c r="A3735" s="4" t="s">
        <v>8590</v>
      </c>
      <c r="B3735" s="4" t="s">
        <v>8591</v>
      </c>
      <c r="C3735" s="4">
        <v>1</v>
      </c>
      <c r="D3735" s="4">
        <v>1</v>
      </c>
      <c r="E3735" s="4">
        <v>0</v>
      </c>
      <c r="F3735" s="4">
        <v>1</v>
      </c>
      <c r="G3735" s="4">
        <v>0</v>
      </c>
      <c r="H3735" s="4">
        <v>0</v>
      </c>
      <c r="I3735" s="4">
        <v>0</v>
      </c>
      <c r="J3735" s="4">
        <v>0</v>
      </c>
      <c r="K3735" s="4">
        <v>1</v>
      </c>
      <c r="L3735" s="4">
        <v>0</v>
      </c>
      <c r="M3735" s="4">
        <v>0</v>
      </c>
      <c r="N3735" s="4">
        <v>1</v>
      </c>
      <c r="O3735" s="4">
        <v>5</v>
      </c>
      <c r="P3735" s="4">
        <v>0</v>
      </c>
    </row>
    <row r="3736" spans="1:16" x14ac:dyDescent="0.3">
      <c r="A3736" s="4" t="s">
        <v>8592</v>
      </c>
      <c r="B3736" s="4" t="s">
        <v>8468</v>
      </c>
      <c r="C3736" s="4">
        <v>1</v>
      </c>
      <c r="D3736" s="4">
        <v>0</v>
      </c>
      <c r="E3736" s="4">
        <v>0</v>
      </c>
      <c r="F3736" s="4">
        <v>1</v>
      </c>
      <c r="G3736" s="4">
        <v>0</v>
      </c>
      <c r="H3736" s="4">
        <v>0</v>
      </c>
      <c r="I3736" s="4">
        <v>0</v>
      </c>
      <c r="J3736" s="4">
        <v>1</v>
      </c>
      <c r="K3736" s="4">
        <v>1</v>
      </c>
      <c r="L3736" s="4">
        <v>0</v>
      </c>
      <c r="M3736" s="4">
        <v>0</v>
      </c>
      <c r="N3736" s="4">
        <v>1</v>
      </c>
      <c r="O3736" s="4">
        <v>5</v>
      </c>
      <c r="P3736" s="4">
        <v>0</v>
      </c>
    </row>
    <row r="3737" spans="1:16" x14ac:dyDescent="0.3">
      <c r="A3737" s="4" t="s">
        <v>8593</v>
      </c>
      <c r="B3737" s="4" t="s">
        <v>8594</v>
      </c>
      <c r="C3737" s="4">
        <v>1</v>
      </c>
      <c r="D3737" s="4">
        <v>1</v>
      </c>
      <c r="E3737" s="4">
        <v>1</v>
      </c>
      <c r="F3737" s="4">
        <v>1</v>
      </c>
      <c r="G3737" s="4">
        <v>0</v>
      </c>
      <c r="H3737" s="4">
        <v>0</v>
      </c>
      <c r="I3737" s="4">
        <v>0</v>
      </c>
      <c r="J3737" s="4">
        <v>0</v>
      </c>
      <c r="K3737" s="4">
        <v>0</v>
      </c>
      <c r="L3737" s="4">
        <v>0</v>
      </c>
      <c r="M3737" s="4">
        <v>0</v>
      </c>
      <c r="N3737" s="4">
        <v>1</v>
      </c>
      <c r="O3737" s="4">
        <v>5</v>
      </c>
      <c r="P3737" s="4">
        <v>0</v>
      </c>
    </row>
    <row r="3738" spans="1:16" x14ac:dyDescent="0.3">
      <c r="A3738" s="4" t="s">
        <v>8595</v>
      </c>
      <c r="B3738" s="4" t="s">
        <v>8596</v>
      </c>
      <c r="C3738" s="4">
        <v>0</v>
      </c>
      <c r="D3738" s="4">
        <v>0</v>
      </c>
      <c r="E3738" s="4">
        <v>0</v>
      </c>
      <c r="F3738" s="4">
        <v>0</v>
      </c>
      <c r="G3738" s="4">
        <v>0</v>
      </c>
      <c r="H3738" s="4">
        <v>1</v>
      </c>
      <c r="I3738" s="4">
        <v>0</v>
      </c>
      <c r="J3738" s="4">
        <v>1</v>
      </c>
      <c r="K3738" s="4">
        <v>1</v>
      </c>
      <c r="L3738" s="4">
        <v>0</v>
      </c>
      <c r="M3738" s="4">
        <v>1</v>
      </c>
      <c r="N3738" s="4">
        <v>1</v>
      </c>
      <c r="O3738" s="4">
        <v>5</v>
      </c>
      <c r="P3738" s="4">
        <v>0</v>
      </c>
    </row>
    <row r="3739" spans="1:16" x14ac:dyDescent="0.3">
      <c r="A3739" s="4" t="s">
        <v>8597</v>
      </c>
      <c r="B3739" s="4" t="s">
        <v>2939</v>
      </c>
      <c r="C3739" s="4">
        <v>1</v>
      </c>
      <c r="D3739" s="4">
        <v>0</v>
      </c>
      <c r="E3739" s="4">
        <v>0</v>
      </c>
      <c r="F3739" s="4">
        <v>0</v>
      </c>
      <c r="G3739" s="4">
        <v>0</v>
      </c>
      <c r="H3739" s="4">
        <v>0</v>
      </c>
      <c r="I3739" s="4">
        <v>0</v>
      </c>
      <c r="J3739" s="4">
        <v>1</v>
      </c>
      <c r="K3739" s="4">
        <v>1</v>
      </c>
      <c r="L3739" s="4">
        <v>0</v>
      </c>
      <c r="M3739" s="4">
        <v>1</v>
      </c>
      <c r="N3739" s="4">
        <v>1</v>
      </c>
      <c r="O3739" s="4">
        <v>5</v>
      </c>
      <c r="P3739" s="4">
        <v>0</v>
      </c>
    </row>
    <row r="3740" spans="1:16" x14ac:dyDescent="0.3">
      <c r="A3740" s="4" t="s">
        <v>8598</v>
      </c>
      <c r="B3740" s="4" t="s">
        <v>8599</v>
      </c>
      <c r="C3740" s="4">
        <v>1</v>
      </c>
      <c r="D3740" s="4">
        <v>1</v>
      </c>
      <c r="E3740" s="4">
        <v>0</v>
      </c>
      <c r="F3740" s="4">
        <v>1</v>
      </c>
      <c r="G3740" s="4">
        <v>0</v>
      </c>
      <c r="H3740" s="4">
        <v>0</v>
      </c>
      <c r="I3740" s="4">
        <v>0</v>
      </c>
      <c r="J3740" s="4">
        <v>0</v>
      </c>
      <c r="K3740" s="4">
        <v>1</v>
      </c>
      <c r="L3740" s="4">
        <v>0</v>
      </c>
      <c r="M3740" s="4">
        <v>0</v>
      </c>
      <c r="N3740" s="4">
        <v>1</v>
      </c>
      <c r="O3740" s="4">
        <v>5</v>
      </c>
      <c r="P3740" s="4">
        <v>0</v>
      </c>
    </row>
    <row r="3741" spans="1:16" x14ac:dyDescent="0.3">
      <c r="A3741" s="4" t="s">
        <v>8600</v>
      </c>
      <c r="B3741" s="4" t="s">
        <v>8601</v>
      </c>
      <c r="C3741" s="4">
        <v>1</v>
      </c>
      <c r="D3741" s="4">
        <v>1</v>
      </c>
      <c r="E3741" s="4">
        <v>0</v>
      </c>
      <c r="F3741" s="4">
        <v>1</v>
      </c>
      <c r="G3741" s="4">
        <v>0</v>
      </c>
      <c r="H3741" s="4">
        <v>0</v>
      </c>
      <c r="I3741" s="4">
        <v>0</v>
      </c>
      <c r="J3741" s="4">
        <v>1</v>
      </c>
      <c r="K3741" s="4">
        <v>0</v>
      </c>
      <c r="L3741" s="4">
        <v>0</v>
      </c>
      <c r="M3741" s="4">
        <v>0</v>
      </c>
      <c r="N3741" s="4">
        <v>1</v>
      </c>
      <c r="O3741" s="4">
        <v>5</v>
      </c>
      <c r="P3741" s="4">
        <v>0</v>
      </c>
    </row>
    <row r="3742" spans="1:16" x14ac:dyDescent="0.3">
      <c r="A3742" s="4" t="s">
        <v>8602</v>
      </c>
      <c r="B3742" s="4" t="s">
        <v>8603</v>
      </c>
      <c r="C3742" s="4">
        <v>1</v>
      </c>
      <c r="D3742" s="4">
        <v>1</v>
      </c>
      <c r="E3742" s="4">
        <v>0</v>
      </c>
      <c r="F3742" s="4">
        <v>1</v>
      </c>
      <c r="G3742" s="4">
        <v>0</v>
      </c>
      <c r="H3742" s="4">
        <v>0</v>
      </c>
      <c r="I3742" s="4">
        <v>0</v>
      </c>
      <c r="J3742" s="4">
        <v>1</v>
      </c>
      <c r="K3742" s="4">
        <v>0</v>
      </c>
      <c r="L3742" s="4">
        <v>0</v>
      </c>
      <c r="M3742" s="4">
        <v>0</v>
      </c>
      <c r="N3742" s="4">
        <v>1</v>
      </c>
      <c r="O3742" s="4">
        <v>5</v>
      </c>
      <c r="P3742" s="4">
        <v>0</v>
      </c>
    </row>
    <row r="3743" spans="1:16" x14ac:dyDescent="0.3">
      <c r="A3743" s="4" t="s">
        <v>8604</v>
      </c>
      <c r="B3743" s="4" t="s">
        <v>8605</v>
      </c>
      <c r="C3743" s="4">
        <v>1</v>
      </c>
      <c r="D3743" s="4">
        <v>1</v>
      </c>
      <c r="E3743" s="4">
        <v>0</v>
      </c>
      <c r="F3743" s="4">
        <v>1</v>
      </c>
      <c r="G3743" s="4">
        <v>0</v>
      </c>
      <c r="H3743" s="4">
        <v>0</v>
      </c>
      <c r="I3743" s="4">
        <v>0</v>
      </c>
      <c r="J3743" s="4">
        <v>1</v>
      </c>
      <c r="K3743" s="4">
        <v>0</v>
      </c>
      <c r="L3743" s="4">
        <v>0</v>
      </c>
      <c r="M3743" s="4">
        <v>0</v>
      </c>
      <c r="N3743" s="4">
        <v>1</v>
      </c>
      <c r="O3743" s="4">
        <v>5</v>
      </c>
      <c r="P3743" s="4">
        <v>0</v>
      </c>
    </row>
    <row r="3744" spans="1:16" x14ac:dyDescent="0.3">
      <c r="A3744" s="4" t="s">
        <v>8606</v>
      </c>
      <c r="B3744" s="4" t="s">
        <v>8607</v>
      </c>
      <c r="C3744" s="4">
        <v>1</v>
      </c>
      <c r="D3744" s="4">
        <v>0</v>
      </c>
      <c r="E3744" s="4">
        <v>0</v>
      </c>
      <c r="F3744" s="4">
        <v>1</v>
      </c>
      <c r="G3744" s="4">
        <v>0</v>
      </c>
      <c r="H3744" s="4">
        <v>0</v>
      </c>
      <c r="I3744" s="4">
        <v>0</v>
      </c>
      <c r="J3744" s="4">
        <v>1</v>
      </c>
      <c r="K3744" s="4">
        <v>1</v>
      </c>
      <c r="L3744" s="4">
        <v>0</v>
      </c>
      <c r="M3744" s="4">
        <v>0</v>
      </c>
      <c r="N3744" s="4">
        <v>1</v>
      </c>
      <c r="O3744" s="4">
        <v>5</v>
      </c>
      <c r="P3744" s="4">
        <v>0</v>
      </c>
    </row>
    <row r="3745" spans="1:16" x14ac:dyDescent="0.3">
      <c r="A3745" s="4" t="s">
        <v>8608</v>
      </c>
      <c r="B3745" s="4" t="s">
        <v>8609</v>
      </c>
      <c r="C3745" s="4">
        <v>0</v>
      </c>
      <c r="D3745" s="4">
        <v>0</v>
      </c>
      <c r="E3745" s="4">
        <v>0</v>
      </c>
      <c r="F3745" s="4">
        <v>0</v>
      </c>
      <c r="G3745" s="4">
        <v>0</v>
      </c>
      <c r="H3745" s="4">
        <v>1</v>
      </c>
      <c r="I3745" s="4">
        <v>0</v>
      </c>
      <c r="J3745" s="4">
        <v>1</v>
      </c>
      <c r="K3745" s="4">
        <v>1</v>
      </c>
      <c r="L3745" s="4">
        <v>0</v>
      </c>
      <c r="M3745" s="4">
        <v>1</v>
      </c>
      <c r="N3745" s="4">
        <v>1</v>
      </c>
      <c r="O3745" s="4">
        <v>5</v>
      </c>
      <c r="P3745" s="4">
        <v>0</v>
      </c>
    </row>
    <row r="3746" spans="1:16" x14ac:dyDescent="0.3">
      <c r="A3746" s="4" t="s">
        <v>8610</v>
      </c>
      <c r="B3746" s="4" t="s">
        <v>8611</v>
      </c>
      <c r="C3746" s="4">
        <v>1</v>
      </c>
      <c r="D3746" s="4">
        <v>1</v>
      </c>
      <c r="E3746" s="4">
        <v>0</v>
      </c>
      <c r="F3746" s="4">
        <v>1</v>
      </c>
      <c r="G3746" s="4">
        <v>0</v>
      </c>
      <c r="H3746" s="4">
        <v>0</v>
      </c>
      <c r="I3746" s="4">
        <v>0</v>
      </c>
      <c r="J3746" s="4">
        <v>1</v>
      </c>
      <c r="K3746" s="4">
        <v>0</v>
      </c>
      <c r="L3746" s="4">
        <v>0</v>
      </c>
      <c r="M3746" s="4">
        <v>0</v>
      </c>
      <c r="N3746" s="4">
        <v>1</v>
      </c>
      <c r="O3746" s="4">
        <v>5</v>
      </c>
      <c r="P3746" s="4">
        <v>0</v>
      </c>
    </row>
    <row r="3747" spans="1:16" x14ac:dyDescent="0.3">
      <c r="A3747" s="4" t="s">
        <v>8612</v>
      </c>
      <c r="B3747" s="4" t="s">
        <v>8613</v>
      </c>
      <c r="C3747" s="4">
        <v>1</v>
      </c>
      <c r="D3747" s="4">
        <v>1</v>
      </c>
      <c r="E3747" s="4">
        <v>0</v>
      </c>
      <c r="F3747" s="4">
        <v>1</v>
      </c>
      <c r="G3747" s="4">
        <v>0</v>
      </c>
      <c r="H3747" s="4">
        <v>0</v>
      </c>
      <c r="I3747" s="4">
        <v>0</v>
      </c>
      <c r="J3747" s="4">
        <v>1</v>
      </c>
      <c r="K3747" s="4">
        <v>0</v>
      </c>
      <c r="L3747" s="4">
        <v>0</v>
      </c>
      <c r="M3747" s="4">
        <v>0</v>
      </c>
      <c r="N3747" s="4">
        <v>1</v>
      </c>
      <c r="O3747" s="4">
        <v>5</v>
      </c>
      <c r="P3747" s="4">
        <v>0</v>
      </c>
    </row>
    <row r="3748" spans="1:16" x14ac:dyDescent="0.3">
      <c r="A3748" s="4" t="s">
        <v>8614</v>
      </c>
      <c r="B3748" s="4" t="s">
        <v>8615</v>
      </c>
      <c r="C3748" s="4">
        <v>0</v>
      </c>
      <c r="D3748" s="4">
        <v>0</v>
      </c>
      <c r="E3748" s="4">
        <v>0</v>
      </c>
      <c r="F3748" s="4">
        <v>0</v>
      </c>
      <c r="G3748" s="4">
        <v>0</v>
      </c>
      <c r="H3748" s="4">
        <v>1</v>
      </c>
      <c r="I3748" s="4">
        <v>0</v>
      </c>
      <c r="J3748" s="4">
        <v>1</v>
      </c>
      <c r="K3748" s="4">
        <v>1</v>
      </c>
      <c r="L3748" s="4">
        <v>0</v>
      </c>
      <c r="M3748" s="4">
        <v>1</v>
      </c>
      <c r="N3748" s="4">
        <v>1</v>
      </c>
      <c r="O3748" s="4">
        <v>5</v>
      </c>
      <c r="P3748" s="4">
        <v>0</v>
      </c>
    </row>
    <row r="3749" spans="1:16" x14ac:dyDescent="0.3">
      <c r="A3749" s="4" t="s">
        <v>8616</v>
      </c>
      <c r="B3749" s="4" t="s">
        <v>8617</v>
      </c>
      <c r="C3749" s="4">
        <v>1</v>
      </c>
      <c r="D3749" s="4">
        <v>1</v>
      </c>
      <c r="E3749" s="4">
        <v>0</v>
      </c>
      <c r="F3749" s="4">
        <v>1</v>
      </c>
      <c r="G3749" s="4">
        <v>0</v>
      </c>
      <c r="H3749" s="4">
        <v>0</v>
      </c>
      <c r="I3749" s="4">
        <v>0</v>
      </c>
      <c r="J3749" s="4">
        <v>1</v>
      </c>
      <c r="K3749" s="4">
        <v>0</v>
      </c>
      <c r="L3749" s="4">
        <v>0</v>
      </c>
      <c r="M3749" s="4">
        <v>0</v>
      </c>
      <c r="N3749" s="4">
        <v>1</v>
      </c>
      <c r="O3749" s="4">
        <v>5</v>
      </c>
      <c r="P3749" s="4">
        <v>0</v>
      </c>
    </row>
    <row r="3750" spans="1:16" x14ac:dyDescent="0.3">
      <c r="A3750" s="4" t="s">
        <v>8618</v>
      </c>
      <c r="B3750" s="4" t="s">
        <v>8619</v>
      </c>
      <c r="C3750" s="4">
        <v>1</v>
      </c>
      <c r="D3750" s="4">
        <v>1</v>
      </c>
      <c r="E3750" s="4">
        <v>0</v>
      </c>
      <c r="F3750" s="4">
        <v>1</v>
      </c>
      <c r="G3750" s="4">
        <v>0</v>
      </c>
      <c r="H3750" s="4">
        <v>0</v>
      </c>
      <c r="I3750" s="4">
        <v>0</v>
      </c>
      <c r="J3750" s="4">
        <v>1</v>
      </c>
      <c r="K3750" s="4">
        <v>0</v>
      </c>
      <c r="L3750" s="4">
        <v>0</v>
      </c>
      <c r="M3750" s="4">
        <v>0</v>
      </c>
      <c r="N3750" s="4">
        <v>1</v>
      </c>
      <c r="O3750" s="4">
        <v>5</v>
      </c>
      <c r="P3750" s="4">
        <v>0</v>
      </c>
    </row>
    <row r="3751" spans="1:16" x14ac:dyDescent="0.3">
      <c r="A3751" s="4" t="s">
        <v>8620</v>
      </c>
      <c r="B3751" s="4" t="s">
        <v>8621</v>
      </c>
      <c r="C3751" s="4">
        <v>1</v>
      </c>
      <c r="D3751" s="4">
        <v>1</v>
      </c>
      <c r="E3751" s="4">
        <v>0</v>
      </c>
      <c r="F3751" s="4">
        <v>1</v>
      </c>
      <c r="G3751" s="4">
        <v>0</v>
      </c>
      <c r="H3751" s="4">
        <v>0</v>
      </c>
      <c r="I3751" s="4">
        <v>0</v>
      </c>
      <c r="J3751" s="4">
        <v>1</v>
      </c>
      <c r="K3751" s="4">
        <v>0</v>
      </c>
      <c r="L3751" s="4">
        <v>0</v>
      </c>
      <c r="M3751" s="4">
        <v>0</v>
      </c>
      <c r="N3751" s="4">
        <v>1</v>
      </c>
      <c r="O3751" s="4">
        <v>5</v>
      </c>
      <c r="P3751" s="4">
        <v>0</v>
      </c>
    </row>
    <row r="3752" spans="1:16" x14ac:dyDescent="0.3">
      <c r="A3752" s="4" t="s">
        <v>8622</v>
      </c>
      <c r="B3752" s="4" t="s">
        <v>8623</v>
      </c>
      <c r="C3752" s="4">
        <v>1</v>
      </c>
      <c r="D3752" s="4">
        <v>1</v>
      </c>
      <c r="E3752" s="4">
        <v>0</v>
      </c>
      <c r="F3752" s="4">
        <v>1</v>
      </c>
      <c r="G3752" s="4">
        <v>0</v>
      </c>
      <c r="H3752" s="4">
        <v>0</v>
      </c>
      <c r="I3752" s="4">
        <v>0</v>
      </c>
      <c r="J3752" s="4">
        <v>1</v>
      </c>
      <c r="K3752" s="4">
        <v>0</v>
      </c>
      <c r="L3752" s="4">
        <v>0</v>
      </c>
      <c r="M3752" s="4">
        <v>0</v>
      </c>
      <c r="N3752" s="4">
        <v>1</v>
      </c>
      <c r="O3752" s="4">
        <v>5</v>
      </c>
      <c r="P3752" s="4">
        <v>0</v>
      </c>
    </row>
    <row r="3753" spans="1:16" x14ac:dyDescent="0.3">
      <c r="A3753" s="4" t="s">
        <v>8624</v>
      </c>
      <c r="B3753" s="4" t="s">
        <v>8625</v>
      </c>
      <c r="C3753" s="4">
        <v>1</v>
      </c>
      <c r="D3753" s="4">
        <v>1</v>
      </c>
      <c r="E3753" s="4">
        <v>0</v>
      </c>
      <c r="F3753" s="4">
        <v>1</v>
      </c>
      <c r="G3753" s="4">
        <v>0</v>
      </c>
      <c r="H3753" s="4">
        <v>0</v>
      </c>
      <c r="I3753" s="4">
        <v>0</v>
      </c>
      <c r="J3753" s="4">
        <v>1</v>
      </c>
      <c r="K3753" s="4">
        <v>0</v>
      </c>
      <c r="L3753" s="4">
        <v>0</v>
      </c>
      <c r="M3753" s="4">
        <v>0</v>
      </c>
      <c r="N3753" s="4">
        <v>1</v>
      </c>
      <c r="O3753" s="4">
        <v>5</v>
      </c>
      <c r="P3753" s="4">
        <v>0</v>
      </c>
    </row>
    <row r="3754" spans="1:16" x14ac:dyDescent="0.3">
      <c r="A3754" s="4" t="s">
        <v>8626</v>
      </c>
      <c r="B3754" s="4" t="s">
        <v>8627</v>
      </c>
      <c r="C3754" s="4">
        <v>1</v>
      </c>
      <c r="D3754" s="4">
        <v>1</v>
      </c>
      <c r="E3754" s="4">
        <v>0</v>
      </c>
      <c r="F3754" s="4">
        <v>1</v>
      </c>
      <c r="G3754" s="4">
        <v>0</v>
      </c>
      <c r="H3754" s="4">
        <v>0</v>
      </c>
      <c r="I3754" s="4">
        <v>0</v>
      </c>
      <c r="J3754" s="4">
        <v>1</v>
      </c>
      <c r="K3754" s="4">
        <v>0</v>
      </c>
      <c r="L3754" s="4">
        <v>0</v>
      </c>
      <c r="M3754" s="4">
        <v>0</v>
      </c>
      <c r="N3754" s="4">
        <v>1</v>
      </c>
      <c r="O3754" s="4">
        <v>5</v>
      </c>
      <c r="P3754" s="4">
        <v>0</v>
      </c>
    </row>
    <row r="3755" spans="1:16" x14ac:dyDescent="0.3">
      <c r="A3755" s="4" t="s">
        <v>8628</v>
      </c>
      <c r="B3755" s="4" t="s">
        <v>8629</v>
      </c>
      <c r="C3755" s="4">
        <v>0</v>
      </c>
      <c r="D3755" s="4">
        <v>0</v>
      </c>
      <c r="E3755" s="4">
        <v>0</v>
      </c>
      <c r="F3755" s="4">
        <v>0</v>
      </c>
      <c r="G3755" s="4">
        <v>0</v>
      </c>
      <c r="H3755" s="4">
        <v>1</v>
      </c>
      <c r="I3755" s="4">
        <v>0</v>
      </c>
      <c r="J3755" s="4">
        <v>1</v>
      </c>
      <c r="K3755" s="4">
        <v>1</v>
      </c>
      <c r="L3755" s="4">
        <v>0</v>
      </c>
      <c r="M3755" s="4">
        <v>1</v>
      </c>
      <c r="N3755" s="4">
        <v>1</v>
      </c>
      <c r="O3755" s="4">
        <v>5</v>
      </c>
      <c r="P3755" s="4">
        <v>0</v>
      </c>
    </row>
    <row r="3756" spans="1:16" x14ac:dyDescent="0.3">
      <c r="A3756" s="4" t="s">
        <v>8630</v>
      </c>
      <c r="B3756" s="4" t="s">
        <v>8631</v>
      </c>
      <c r="C3756" s="4">
        <v>1</v>
      </c>
      <c r="D3756" s="4">
        <v>1</v>
      </c>
      <c r="E3756" s="4">
        <v>0</v>
      </c>
      <c r="F3756" s="4">
        <v>1</v>
      </c>
      <c r="G3756" s="4">
        <v>0</v>
      </c>
      <c r="H3756" s="4">
        <v>1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1</v>
      </c>
      <c r="O3756" s="4">
        <v>5</v>
      </c>
      <c r="P3756" s="4">
        <v>0</v>
      </c>
    </row>
    <row r="3757" spans="1:16" x14ac:dyDescent="0.3">
      <c r="A3757" s="4" t="s">
        <v>8632</v>
      </c>
      <c r="B3757" s="4" t="s">
        <v>8633</v>
      </c>
      <c r="C3757" s="4">
        <v>1</v>
      </c>
      <c r="D3757" s="4">
        <v>1</v>
      </c>
      <c r="E3757" s="4">
        <v>0</v>
      </c>
      <c r="F3757" s="4">
        <v>1</v>
      </c>
      <c r="G3757" s="4">
        <v>0</v>
      </c>
      <c r="H3757" s="4">
        <v>0</v>
      </c>
      <c r="I3757" s="4">
        <v>0</v>
      </c>
      <c r="J3757" s="4">
        <v>0</v>
      </c>
      <c r="K3757" s="4">
        <v>1</v>
      </c>
      <c r="L3757" s="4">
        <v>0</v>
      </c>
      <c r="M3757" s="4">
        <v>0</v>
      </c>
      <c r="N3757" s="4">
        <v>1</v>
      </c>
      <c r="O3757" s="4">
        <v>5</v>
      </c>
      <c r="P3757" s="4">
        <v>0</v>
      </c>
    </row>
    <row r="3758" spans="1:16" x14ac:dyDescent="0.3">
      <c r="A3758" s="4" t="s">
        <v>8634</v>
      </c>
      <c r="B3758" s="4" t="s">
        <v>8635</v>
      </c>
      <c r="C3758" s="4">
        <v>1</v>
      </c>
      <c r="D3758" s="4">
        <v>0</v>
      </c>
      <c r="E3758" s="4">
        <v>0</v>
      </c>
      <c r="F3758" s="4">
        <v>1</v>
      </c>
      <c r="G3758" s="4">
        <v>0</v>
      </c>
      <c r="H3758" s="4">
        <v>0</v>
      </c>
      <c r="I3758" s="4">
        <v>0</v>
      </c>
      <c r="J3758" s="4">
        <v>1</v>
      </c>
      <c r="K3758" s="4">
        <v>1</v>
      </c>
      <c r="L3758" s="4">
        <v>0</v>
      </c>
      <c r="M3758" s="4">
        <v>0</v>
      </c>
      <c r="N3758" s="4">
        <v>1</v>
      </c>
      <c r="O3758" s="4">
        <v>5</v>
      </c>
      <c r="P3758" s="4">
        <v>0</v>
      </c>
    </row>
    <row r="3759" spans="1:16" x14ac:dyDescent="0.3">
      <c r="A3759" s="4" t="s">
        <v>8636</v>
      </c>
      <c r="B3759" s="4" t="s">
        <v>8637</v>
      </c>
      <c r="C3759" s="4">
        <v>1</v>
      </c>
      <c r="D3759" s="4">
        <v>1</v>
      </c>
      <c r="E3759" s="4">
        <v>1</v>
      </c>
      <c r="F3759" s="4">
        <v>1</v>
      </c>
      <c r="G3759" s="4">
        <v>0</v>
      </c>
      <c r="H3759" s="4">
        <v>0</v>
      </c>
      <c r="I3759" s="4">
        <v>0</v>
      </c>
      <c r="J3759" s="4">
        <v>0</v>
      </c>
      <c r="K3759" s="4">
        <v>0</v>
      </c>
      <c r="L3759" s="4">
        <v>0</v>
      </c>
      <c r="M3759" s="4">
        <v>0</v>
      </c>
      <c r="N3759" s="4">
        <v>1</v>
      </c>
      <c r="O3759" s="4">
        <v>5</v>
      </c>
      <c r="P3759" s="4">
        <v>0</v>
      </c>
    </row>
    <row r="3760" spans="1:16" x14ac:dyDescent="0.3">
      <c r="A3760" s="4" t="s">
        <v>8638</v>
      </c>
      <c r="B3760" s="4" t="s">
        <v>8639</v>
      </c>
      <c r="C3760" s="4">
        <v>0</v>
      </c>
      <c r="D3760" s="4">
        <v>0</v>
      </c>
      <c r="E3760" s="4">
        <v>0</v>
      </c>
      <c r="F3760" s="4">
        <v>0</v>
      </c>
      <c r="G3760" s="4">
        <v>0</v>
      </c>
      <c r="H3760" s="4">
        <v>0</v>
      </c>
      <c r="I3760" s="4">
        <v>0</v>
      </c>
      <c r="J3760" s="4">
        <v>1</v>
      </c>
      <c r="K3760" s="4">
        <v>1</v>
      </c>
      <c r="L3760" s="4">
        <v>1</v>
      </c>
      <c r="M3760" s="4">
        <v>1</v>
      </c>
      <c r="N3760" s="4">
        <v>1</v>
      </c>
      <c r="O3760" s="4">
        <v>5</v>
      </c>
      <c r="P3760" s="4">
        <v>0</v>
      </c>
    </row>
    <row r="3761" spans="1:16" x14ac:dyDescent="0.3">
      <c r="A3761" s="4" t="s">
        <v>8640</v>
      </c>
      <c r="B3761" s="4" t="s">
        <v>8641</v>
      </c>
      <c r="C3761" s="4">
        <v>1</v>
      </c>
      <c r="D3761" s="4">
        <v>1</v>
      </c>
      <c r="E3761" s="4">
        <v>0</v>
      </c>
      <c r="F3761" s="4">
        <v>1</v>
      </c>
      <c r="G3761" s="4">
        <v>0</v>
      </c>
      <c r="H3761" s="4">
        <v>0</v>
      </c>
      <c r="I3761" s="4">
        <v>0</v>
      </c>
      <c r="J3761" s="4">
        <v>0</v>
      </c>
      <c r="K3761" s="4">
        <v>1</v>
      </c>
      <c r="L3761" s="4">
        <v>0</v>
      </c>
      <c r="M3761" s="4">
        <v>0</v>
      </c>
      <c r="N3761" s="4">
        <v>1</v>
      </c>
      <c r="O3761" s="4">
        <v>5</v>
      </c>
      <c r="P3761" s="4">
        <v>0</v>
      </c>
    </row>
    <row r="3762" spans="1:16" x14ac:dyDescent="0.3">
      <c r="A3762" s="4" t="s">
        <v>8642</v>
      </c>
      <c r="B3762" s="4" t="s">
        <v>8643</v>
      </c>
      <c r="C3762" s="4">
        <v>1</v>
      </c>
      <c r="D3762" s="4">
        <v>1</v>
      </c>
      <c r="E3762" s="4">
        <v>0</v>
      </c>
      <c r="F3762" s="4">
        <v>1</v>
      </c>
      <c r="G3762" s="4">
        <v>0</v>
      </c>
      <c r="H3762" s="4">
        <v>0</v>
      </c>
      <c r="I3762" s="4">
        <v>0</v>
      </c>
      <c r="J3762" s="4">
        <v>0</v>
      </c>
      <c r="K3762" s="4">
        <v>1</v>
      </c>
      <c r="L3762" s="4">
        <v>0</v>
      </c>
      <c r="M3762" s="4">
        <v>0</v>
      </c>
      <c r="N3762" s="4">
        <v>1</v>
      </c>
      <c r="O3762" s="4">
        <v>5</v>
      </c>
      <c r="P3762" s="4">
        <v>0</v>
      </c>
    </row>
    <row r="3763" spans="1:16" x14ac:dyDescent="0.3">
      <c r="A3763" s="4" t="s">
        <v>8644</v>
      </c>
      <c r="B3763" s="4" t="s">
        <v>8645</v>
      </c>
      <c r="C3763" s="4">
        <v>1</v>
      </c>
      <c r="D3763" s="4">
        <v>0</v>
      </c>
      <c r="E3763" s="4">
        <v>0</v>
      </c>
      <c r="F3763" s="4">
        <v>1</v>
      </c>
      <c r="G3763" s="4">
        <v>0</v>
      </c>
      <c r="H3763" s="4">
        <v>0</v>
      </c>
      <c r="I3763" s="4">
        <v>0</v>
      </c>
      <c r="J3763" s="4">
        <v>1</v>
      </c>
      <c r="K3763" s="4">
        <v>1</v>
      </c>
      <c r="L3763" s="4">
        <v>0</v>
      </c>
      <c r="M3763" s="4">
        <v>0</v>
      </c>
      <c r="N3763" s="4">
        <v>1</v>
      </c>
      <c r="O3763" s="4">
        <v>5</v>
      </c>
      <c r="P3763" s="4">
        <v>0</v>
      </c>
    </row>
    <row r="3764" spans="1:16" x14ac:dyDescent="0.3">
      <c r="A3764" s="4" t="s">
        <v>8646</v>
      </c>
      <c r="B3764" s="4" t="s">
        <v>8647</v>
      </c>
      <c r="C3764" s="4">
        <v>1</v>
      </c>
      <c r="D3764" s="4">
        <v>1</v>
      </c>
      <c r="E3764" s="4">
        <v>0</v>
      </c>
      <c r="F3764" s="4">
        <v>1</v>
      </c>
      <c r="G3764" s="4">
        <v>0</v>
      </c>
      <c r="H3764" s="4">
        <v>0</v>
      </c>
      <c r="I3764" s="4">
        <v>0</v>
      </c>
      <c r="J3764" s="4">
        <v>1</v>
      </c>
      <c r="K3764" s="4">
        <v>0</v>
      </c>
      <c r="L3764" s="4">
        <v>0</v>
      </c>
      <c r="M3764" s="4">
        <v>0</v>
      </c>
      <c r="N3764" s="4">
        <v>1</v>
      </c>
      <c r="O3764" s="4">
        <v>5</v>
      </c>
      <c r="P3764" s="4">
        <v>0</v>
      </c>
    </row>
    <row r="3765" spans="1:16" x14ac:dyDescent="0.3">
      <c r="A3765" s="4" t="s">
        <v>8648</v>
      </c>
      <c r="B3765" s="4" t="s">
        <v>8649</v>
      </c>
      <c r="C3765" s="4">
        <v>1</v>
      </c>
      <c r="D3765" s="4">
        <v>1</v>
      </c>
      <c r="E3765" s="4">
        <v>0</v>
      </c>
      <c r="F3765" s="4">
        <v>1</v>
      </c>
      <c r="G3765" s="4">
        <v>0</v>
      </c>
      <c r="H3765" s="4">
        <v>0</v>
      </c>
      <c r="I3765" s="4">
        <v>0</v>
      </c>
      <c r="J3765" s="4">
        <v>1</v>
      </c>
      <c r="K3765" s="4">
        <v>0</v>
      </c>
      <c r="L3765" s="4">
        <v>0</v>
      </c>
      <c r="M3765" s="4">
        <v>0</v>
      </c>
      <c r="N3765" s="4">
        <v>1</v>
      </c>
      <c r="O3765" s="4">
        <v>5</v>
      </c>
      <c r="P3765" s="4">
        <v>0</v>
      </c>
    </row>
    <row r="3766" spans="1:16" x14ac:dyDescent="0.3">
      <c r="A3766" s="4" t="s">
        <v>8650</v>
      </c>
      <c r="B3766" s="4" t="s">
        <v>8651</v>
      </c>
      <c r="C3766" s="4">
        <v>1</v>
      </c>
      <c r="D3766" s="4">
        <v>1</v>
      </c>
      <c r="E3766" s="4">
        <v>1</v>
      </c>
      <c r="F3766" s="4">
        <v>1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1</v>
      </c>
      <c r="O3766" s="4">
        <v>5</v>
      </c>
      <c r="P3766" s="4">
        <v>0</v>
      </c>
    </row>
    <row r="3767" spans="1:16" x14ac:dyDescent="0.3">
      <c r="A3767" s="4" t="s">
        <v>8652</v>
      </c>
      <c r="B3767" s="4" t="s">
        <v>8653</v>
      </c>
      <c r="C3767" s="4">
        <v>1</v>
      </c>
      <c r="D3767" s="4">
        <v>1</v>
      </c>
      <c r="E3767" s="4">
        <v>0</v>
      </c>
      <c r="F3767" s="4">
        <v>1</v>
      </c>
      <c r="G3767" s="4">
        <v>0</v>
      </c>
      <c r="H3767" s="4">
        <v>0</v>
      </c>
      <c r="I3767" s="4">
        <v>0</v>
      </c>
      <c r="J3767" s="4">
        <v>1</v>
      </c>
      <c r="K3767" s="4">
        <v>0</v>
      </c>
      <c r="L3767" s="4">
        <v>0</v>
      </c>
      <c r="M3767" s="4">
        <v>0</v>
      </c>
      <c r="N3767" s="4">
        <v>1</v>
      </c>
      <c r="O3767" s="4">
        <v>5</v>
      </c>
      <c r="P3767" s="4">
        <v>0</v>
      </c>
    </row>
    <row r="3768" spans="1:16" x14ac:dyDescent="0.3">
      <c r="A3768" s="4" t="s">
        <v>8654</v>
      </c>
      <c r="B3768" s="4" t="s">
        <v>8655</v>
      </c>
      <c r="C3768" s="4">
        <v>1</v>
      </c>
      <c r="D3768" s="4">
        <v>1</v>
      </c>
      <c r="E3768" s="4">
        <v>0</v>
      </c>
      <c r="F3768" s="4">
        <v>1</v>
      </c>
      <c r="G3768" s="4">
        <v>0</v>
      </c>
      <c r="H3768" s="4">
        <v>0</v>
      </c>
      <c r="I3768" s="4">
        <v>0</v>
      </c>
      <c r="J3768" s="4">
        <v>1</v>
      </c>
      <c r="K3768" s="4">
        <v>0</v>
      </c>
      <c r="L3768" s="4">
        <v>0</v>
      </c>
      <c r="M3768" s="4">
        <v>0</v>
      </c>
      <c r="N3768" s="4">
        <v>1</v>
      </c>
      <c r="O3768" s="4">
        <v>5</v>
      </c>
      <c r="P3768" s="4">
        <v>0</v>
      </c>
    </row>
    <row r="3769" spans="1:16" x14ac:dyDescent="0.3">
      <c r="A3769" s="4" t="s">
        <v>8656</v>
      </c>
      <c r="B3769" s="4" t="s">
        <v>8657</v>
      </c>
      <c r="C3769" s="4">
        <v>1</v>
      </c>
      <c r="D3769" s="4">
        <v>1</v>
      </c>
      <c r="E3769" s="4">
        <v>0</v>
      </c>
      <c r="F3769" s="4">
        <v>1</v>
      </c>
      <c r="G3769" s="4">
        <v>0</v>
      </c>
      <c r="H3769" s="4">
        <v>0</v>
      </c>
      <c r="I3769" s="4">
        <v>0</v>
      </c>
      <c r="J3769" s="4">
        <v>1</v>
      </c>
      <c r="K3769" s="4">
        <v>0</v>
      </c>
      <c r="L3769" s="4">
        <v>0</v>
      </c>
      <c r="M3769" s="4">
        <v>0</v>
      </c>
      <c r="N3769" s="4">
        <v>1</v>
      </c>
      <c r="O3769" s="4">
        <v>5</v>
      </c>
      <c r="P3769" s="4">
        <v>0</v>
      </c>
    </row>
    <row r="3770" spans="1:16" x14ac:dyDescent="0.3">
      <c r="A3770" s="4" t="s">
        <v>8658</v>
      </c>
      <c r="B3770" s="4" t="s">
        <v>8659</v>
      </c>
      <c r="C3770" s="4">
        <v>1</v>
      </c>
      <c r="D3770" s="4">
        <v>1</v>
      </c>
      <c r="E3770" s="4">
        <v>0</v>
      </c>
      <c r="F3770" s="4">
        <v>1</v>
      </c>
      <c r="G3770" s="4">
        <v>0</v>
      </c>
      <c r="H3770" s="4">
        <v>0</v>
      </c>
      <c r="I3770" s="4">
        <v>0</v>
      </c>
      <c r="J3770" s="4">
        <v>0</v>
      </c>
      <c r="K3770" s="4">
        <v>1</v>
      </c>
      <c r="L3770" s="4">
        <v>0</v>
      </c>
      <c r="M3770" s="4">
        <v>0</v>
      </c>
      <c r="N3770" s="4">
        <v>1</v>
      </c>
      <c r="O3770" s="4">
        <v>5</v>
      </c>
      <c r="P3770" s="4">
        <v>0</v>
      </c>
    </row>
    <row r="3771" spans="1:16" x14ac:dyDescent="0.3">
      <c r="A3771" s="4" t="s">
        <v>8660</v>
      </c>
      <c r="B3771" s="4" t="s">
        <v>8661</v>
      </c>
      <c r="C3771" s="4">
        <v>1</v>
      </c>
      <c r="D3771" s="4">
        <v>0</v>
      </c>
      <c r="E3771" s="4">
        <v>0</v>
      </c>
      <c r="F3771" s="4">
        <v>1</v>
      </c>
      <c r="G3771" s="4">
        <v>0</v>
      </c>
      <c r="H3771" s="4">
        <v>0</v>
      </c>
      <c r="I3771" s="4">
        <v>0</v>
      </c>
      <c r="J3771" s="4">
        <v>1</v>
      </c>
      <c r="K3771" s="4">
        <v>1</v>
      </c>
      <c r="L3771" s="4">
        <v>0</v>
      </c>
      <c r="M3771" s="4">
        <v>0</v>
      </c>
      <c r="N3771" s="4">
        <v>1</v>
      </c>
      <c r="O3771" s="4">
        <v>5</v>
      </c>
      <c r="P3771" s="4">
        <v>0</v>
      </c>
    </row>
    <row r="3772" spans="1:16" x14ac:dyDescent="0.3">
      <c r="A3772" s="4" t="s">
        <v>8662</v>
      </c>
      <c r="B3772" s="4" t="s">
        <v>8663</v>
      </c>
      <c r="C3772" s="4">
        <v>1</v>
      </c>
      <c r="D3772" s="4">
        <v>1</v>
      </c>
      <c r="E3772" s="4">
        <v>0</v>
      </c>
      <c r="F3772" s="4">
        <v>1</v>
      </c>
      <c r="G3772" s="4">
        <v>0</v>
      </c>
      <c r="H3772" s="4">
        <v>0</v>
      </c>
      <c r="I3772" s="4">
        <v>0</v>
      </c>
      <c r="J3772" s="4">
        <v>1</v>
      </c>
      <c r="K3772" s="4">
        <v>0</v>
      </c>
      <c r="L3772" s="4">
        <v>0</v>
      </c>
      <c r="M3772" s="4">
        <v>0</v>
      </c>
      <c r="N3772" s="4">
        <v>1</v>
      </c>
      <c r="O3772" s="4">
        <v>5</v>
      </c>
      <c r="P3772" s="4">
        <v>0</v>
      </c>
    </row>
    <row r="3773" spans="1:16" x14ac:dyDescent="0.3">
      <c r="A3773" s="4" t="s">
        <v>8664</v>
      </c>
      <c r="B3773" s="4" t="s">
        <v>8665</v>
      </c>
      <c r="C3773" s="4">
        <v>1</v>
      </c>
      <c r="D3773" s="4">
        <v>1</v>
      </c>
      <c r="E3773" s="4">
        <v>0</v>
      </c>
      <c r="F3773" s="4">
        <v>1</v>
      </c>
      <c r="G3773" s="4">
        <v>0</v>
      </c>
      <c r="H3773" s="4">
        <v>0</v>
      </c>
      <c r="I3773" s="4">
        <v>0</v>
      </c>
      <c r="J3773" s="4">
        <v>1</v>
      </c>
      <c r="K3773" s="4">
        <v>0</v>
      </c>
      <c r="L3773" s="4">
        <v>0</v>
      </c>
      <c r="M3773" s="4">
        <v>0</v>
      </c>
      <c r="N3773" s="4">
        <v>1</v>
      </c>
      <c r="O3773" s="4">
        <v>5</v>
      </c>
      <c r="P3773" s="4">
        <v>0</v>
      </c>
    </row>
    <row r="3774" spans="1:16" x14ac:dyDescent="0.3">
      <c r="A3774" s="4" t="s">
        <v>8666</v>
      </c>
      <c r="B3774" s="4" t="s">
        <v>8667</v>
      </c>
      <c r="C3774" s="4">
        <v>1</v>
      </c>
      <c r="D3774" s="4">
        <v>0</v>
      </c>
      <c r="E3774" s="4">
        <v>0</v>
      </c>
      <c r="F3774" s="4">
        <v>1</v>
      </c>
      <c r="G3774" s="4">
        <v>0</v>
      </c>
      <c r="H3774" s="4">
        <v>0</v>
      </c>
      <c r="I3774" s="4">
        <v>0</v>
      </c>
      <c r="J3774" s="4">
        <v>1</v>
      </c>
      <c r="K3774" s="4">
        <v>1</v>
      </c>
      <c r="L3774" s="4">
        <v>0</v>
      </c>
      <c r="M3774" s="4">
        <v>0</v>
      </c>
      <c r="N3774" s="4">
        <v>1</v>
      </c>
      <c r="O3774" s="4">
        <v>5</v>
      </c>
      <c r="P3774" s="4">
        <v>0</v>
      </c>
    </row>
    <row r="3775" spans="1:16" x14ac:dyDescent="0.3">
      <c r="A3775" s="4" t="s">
        <v>8668</v>
      </c>
      <c r="B3775" s="4" t="s">
        <v>8669</v>
      </c>
      <c r="C3775" s="4">
        <v>1</v>
      </c>
      <c r="D3775" s="4">
        <v>0</v>
      </c>
      <c r="E3775" s="4">
        <v>0</v>
      </c>
      <c r="F3775" s="4">
        <v>1</v>
      </c>
      <c r="G3775" s="4">
        <v>0</v>
      </c>
      <c r="H3775" s="4">
        <v>0</v>
      </c>
      <c r="I3775" s="4">
        <v>0</v>
      </c>
      <c r="J3775" s="4">
        <v>1</v>
      </c>
      <c r="K3775" s="4">
        <v>1</v>
      </c>
      <c r="L3775" s="4">
        <v>0</v>
      </c>
      <c r="M3775" s="4">
        <v>0</v>
      </c>
      <c r="N3775" s="4">
        <v>1</v>
      </c>
      <c r="O3775" s="4">
        <v>5</v>
      </c>
      <c r="P3775" s="4">
        <v>0</v>
      </c>
    </row>
    <row r="3776" spans="1:16" x14ac:dyDescent="0.3">
      <c r="A3776" s="4" t="s">
        <v>8670</v>
      </c>
      <c r="B3776" s="4" t="s">
        <v>8671</v>
      </c>
      <c r="C3776" s="4">
        <v>1</v>
      </c>
      <c r="D3776" s="4">
        <v>1</v>
      </c>
      <c r="E3776" s="4">
        <v>0</v>
      </c>
      <c r="F3776" s="4">
        <v>1</v>
      </c>
      <c r="G3776" s="4">
        <v>0</v>
      </c>
      <c r="H3776" s="4">
        <v>0</v>
      </c>
      <c r="I3776" s="4">
        <v>0</v>
      </c>
      <c r="J3776" s="4">
        <v>1</v>
      </c>
      <c r="K3776" s="4">
        <v>0</v>
      </c>
      <c r="L3776" s="4">
        <v>0</v>
      </c>
      <c r="M3776" s="4">
        <v>0</v>
      </c>
      <c r="N3776" s="4">
        <v>1</v>
      </c>
      <c r="O3776" s="4">
        <v>5</v>
      </c>
      <c r="P3776" s="4">
        <v>0</v>
      </c>
    </row>
    <row r="3777" spans="1:16" x14ac:dyDescent="0.3">
      <c r="A3777" s="4" t="s">
        <v>8672</v>
      </c>
      <c r="B3777" s="4" t="s">
        <v>8673</v>
      </c>
      <c r="C3777" s="4">
        <v>1</v>
      </c>
      <c r="D3777" s="4">
        <v>1</v>
      </c>
      <c r="E3777" s="4">
        <v>0</v>
      </c>
      <c r="F3777" s="4">
        <v>1</v>
      </c>
      <c r="G3777" s="4">
        <v>0</v>
      </c>
      <c r="H3777" s="4">
        <v>0</v>
      </c>
      <c r="I3777" s="4">
        <v>0</v>
      </c>
      <c r="J3777" s="4">
        <v>1</v>
      </c>
      <c r="K3777" s="4">
        <v>0</v>
      </c>
      <c r="L3777" s="4">
        <v>0</v>
      </c>
      <c r="M3777" s="4">
        <v>0</v>
      </c>
      <c r="N3777" s="4">
        <v>1</v>
      </c>
      <c r="O3777" s="4">
        <v>5</v>
      </c>
      <c r="P3777" s="4">
        <v>0</v>
      </c>
    </row>
    <row r="3778" spans="1:16" x14ac:dyDescent="0.3">
      <c r="A3778" s="4" t="s">
        <v>8674</v>
      </c>
      <c r="B3778" s="4" t="s">
        <v>8675</v>
      </c>
      <c r="C3778" s="4">
        <v>1</v>
      </c>
      <c r="D3778" s="4">
        <v>1</v>
      </c>
      <c r="E3778" s="4">
        <v>0</v>
      </c>
      <c r="F3778" s="4">
        <v>1</v>
      </c>
      <c r="G3778" s="4">
        <v>0</v>
      </c>
      <c r="H3778" s="4">
        <v>0</v>
      </c>
      <c r="I3778" s="4">
        <v>0</v>
      </c>
      <c r="J3778" s="4">
        <v>1</v>
      </c>
      <c r="K3778" s="4">
        <v>0</v>
      </c>
      <c r="L3778" s="4">
        <v>0</v>
      </c>
      <c r="M3778" s="4">
        <v>0</v>
      </c>
      <c r="N3778" s="4">
        <v>1</v>
      </c>
      <c r="O3778" s="4">
        <v>5</v>
      </c>
      <c r="P3778" s="4">
        <v>0</v>
      </c>
    </row>
    <row r="3779" spans="1:16" x14ac:dyDescent="0.3">
      <c r="A3779" s="4" t="s">
        <v>8676</v>
      </c>
      <c r="B3779" s="4" t="s">
        <v>8677</v>
      </c>
      <c r="C3779" s="4">
        <v>1</v>
      </c>
      <c r="D3779" s="4">
        <v>1</v>
      </c>
      <c r="E3779" s="4">
        <v>0</v>
      </c>
      <c r="F3779" s="4">
        <v>1</v>
      </c>
      <c r="G3779" s="4">
        <v>0</v>
      </c>
      <c r="H3779" s="4">
        <v>0</v>
      </c>
      <c r="I3779" s="4">
        <v>0</v>
      </c>
      <c r="J3779" s="4">
        <v>1</v>
      </c>
      <c r="K3779" s="4">
        <v>0</v>
      </c>
      <c r="L3779" s="4">
        <v>0</v>
      </c>
      <c r="M3779" s="4">
        <v>0</v>
      </c>
      <c r="N3779" s="4">
        <v>1</v>
      </c>
      <c r="O3779" s="4">
        <v>5</v>
      </c>
      <c r="P3779" s="4">
        <v>0</v>
      </c>
    </row>
    <row r="3780" spans="1:16" x14ac:dyDescent="0.3">
      <c r="A3780" s="4" t="s">
        <v>8678</v>
      </c>
      <c r="B3780" s="4" t="s">
        <v>8679</v>
      </c>
      <c r="C3780" s="4">
        <v>1</v>
      </c>
      <c r="D3780" s="4">
        <v>1</v>
      </c>
      <c r="E3780" s="4">
        <v>1</v>
      </c>
      <c r="F3780" s="4">
        <v>0</v>
      </c>
      <c r="G3780" s="4">
        <v>1</v>
      </c>
      <c r="H3780" s="4">
        <v>1</v>
      </c>
      <c r="I3780" s="4">
        <v>0</v>
      </c>
      <c r="J3780" s="4">
        <v>0</v>
      </c>
      <c r="K3780" s="4">
        <v>0</v>
      </c>
      <c r="L3780" s="4">
        <v>0</v>
      </c>
      <c r="M3780" s="4">
        <v>0</v>
      </c>
      <c r="N3780" s="4">
        <v>0</v>
      </c>
      <c r="O3780" s="4">
        <v>5</v>
      </c>
      <c r="P3780" s="4">
        <v>0</v>
      </c>
    </row>
    <row r="3781" spans="1:16" x14ac:dyDescent="0.3">
      <c r="A3781" s="4" t="s">
        <v>8680</v>
      </c>
      <c r="B3781" s="4" t="s">
        <v>8681</v>
      </c>
      <c r="C3781" s="4">
        <v>1</v>
      </c>
      <c r="D3781" s="4">
        <v>1</v>
      </c>
      <c r="E3781" s="4">
        <v>0</v>
      </c>
      <c r="F3781" s="4">
        <v>1</v>
      </c>
      <c r="G3781" s="4">
        <v>1</v>
      </c>
      <c r="H3781" s="4">
        <v>0</v>
      </c>
      <c r="I3781" s="4">
        <v>0</v>
      </c>
      <c r="J3781" s="4">
        <v>0</v>
      </c>
      <c r="K3781" s="4">
        <v>0</v>
      </c>
      <c r="L3781" s="4">
        <v>0</v>
      </c>
      <c r="M3781" s="4">
        <v>0</v>
      </c>
      <c r="N3781" s="4">
        <v>1</v>
      </c>
      <c r="O3781" s="4">
        <v>5</v>
      </c>
      <c r="P3781" s="4">
        <v>0</v>
      </c>
    </row>
    <row r="3782" spans="1:16" x14ac:dyDescent="0.3">
      <c r="A3782" s="4" t="s">
        <v>8682</v>
      </c>
      <c r="B3782" s="4" t="s">
        <v>8683</v>
      </c>
      <c r="C3782" s="4">
        <v>1</v>
      </c>
      <c r="D3782" s="4">
        <v>1</v>
      </c>
      <c r="E3782" s="4">
        <v>0</v>
      </c>
      <c r="F3782" s="4">
        <v>1</v>
      </c>
      <c r="G3782" s="4">
        <v>0</v>
      </c>
      <c r="H3782" s="4">
        <v>0</v>
      </c>
      <c r="I3782" s="4">
        <v>0</v>
      </c>
      <c r="J3782" s="4">
        <v>0</v>
      </c>
      <c r="K3782" s="4">
        <v>1</v>
      </c>
      <c r="L3782" s="4">
        <v>0</v>
      </c>
      <c r="M3782" s="4">
        <v>0</v>
      </c>
      <c r="N3782" s="4">
        <v>1</v>
      </c>
      <c r="O3782" s="4">
        <v>5</v>
      </c>
      <c r="P3782" s="4">
        <v>0</v>
      </c>
    </row>
    <row r="3783" spans="1:16" x14ac:dyDescent="0.3">
      <c r="A3783" s="4" t="s">
        <v>8684</v>
      </c>
      <c r="B3783" s="4" t="s">
        <v>8685</v>
      </c>
      <c r="C3783" s="4">
        <v>1</v>
      </c>
      <c r="D3783" s="4">
        <v>1</v>
      </c>
      <c r="E3783" s="4">
        <v>0</v>
      </c>
      <c r="F3783" s="4">
        <v>1</v>
      </c>
      <c r="G3783" s="4">
        <v>0</v>
      </c>
      <c r="H3783" s="4">
        <v>0</v>
      </c>
      <c r="I3783" s="4">
        <v>0</v>
      </c>
      <c r="J3783" s="4">
        <v>1</v>
      </c>
      <c r="K3783" s="4">
        <v>0</v>
      </c>
      <c r="L3783" s="4">
        <v>0</v>
      </c>
      <c r="M3783" s="4">
        <v>0</v>
      </c>
      <c r="N3783" s="4">
        <v>1</v>
      </c>
      <c r="O3783" s="4">
        <v>5</v>
      </c>
      <c r="P3783" s="4">
        <v>0</v>
      </c>
    </row>
    <row r="3784" spans="1:16" x14ac:dyDescent="0.3">
      <c r="A3784" s="4" t="s">
        <v>8686</v>
      </c>
      <c r="B3784" s="4" t="s">
        <v>8687</v>
      </c>
      <c r="C3784" s="4">
        <v>1</v>
      </c>
      <c r="D3784" s="4">
        <v>1</v>
      </c>
      <c r="E3784" s="4">
        <v>0</v>
      </c>
      <c r="F3784" s="4">
        <v>1</v>
      </c>
      <c r="G3784" s="4">
        <v>0</v>
      </c>
      <c r="H3784" s="4">
        <v>0</v>
      </c>
      <c r="I3784" s="4">
        <v>0</v>
      </c>
      <c r="J3784" s="4">
        <v>1</v>
      </c>
      <c r="K3784" s="4">
        <v>0</v>
      </c>
      <c r="L3784" s="4">
        <v>0</v>
      </c>
      <c r="M3784" s="4">
        <v>0</v>
      </c>
      <c r="N3784" s="4">
        <v>1</v>
      </c>
      <c r="O3784" s="4">
        <v>5</v>
      </c>
      <c r="P3784" s="4">
        <v>0</v>
      </c>
    </row>
    <row r="3785" spans="1:16" x14ac:dyDescent="0.3">
      <c r="A3785" s="4" t="s">
        <v>8688</v>
      </c>
      <c r="B3785" s="4" t="s">
        <v>8689</v>
      </c>
      <c r="C3785" s="4">
        <v>1</v>
      </c>
      <c r="D3785" s="4">
        <v>1</v>
      </c>
      <c r="E3785" s="4">
        <v>0</v>
      </c>
      <c r="F3785" s="4">
        <v>1</v>
      </c>
      <c r="G3785" s="4">
        <v>0</v>
      </c>
      <c r="H3785" s="4">
        <v>0</v>
      </c>
      <c r="I3785" s="4">
        <v>0</v>
      </c>
      <c r="J3785" s="4">
        <v>1</v>
      </c>
      <c r="K3785" s="4">
        <v>0</v>
      </c>
      <c r="L3785" s="4">
        <v>0</v>
      </c>
      <c r="M3785" s="4">
        <v>0</v>
      </c>
      <c r="N3785" s="4">
        <v>1</v>
      </c>
      <c r="O3785" s="4">
        <v>5</v>
      </c>
      <c r="P3785" s="4">
        <v>0</v>
      </c>
    </row>
    <row r="3786" spans="1:16" x14ac:dyDescent="0.3">
      <c r="A3786" s="4" t="s">
        <v>8690</v>
      </c>
      <c r="B3786" s="4" t="s">
        <v>8691</v>
      </c>
      <c r="C3786" s="4">
        <v>1</v>
      </c>
      <c r="D3786" s="4">
        <v>0</v>
      </c>
      <c r="E3786" s="4">
        <v>0</v>
      </c>
      <c r="F3786" s="4">
        <v>1</v>
      </c>
      <c r="G3786" s="4">
        <v>0</v>
      </c>
      <c r="H3786" s="4">
        <v>0</v>
      </c>
      <c r="I3786" s="4">
        <v>0</v>
      </c>
      <c r="J3786" s="4">
        <v>1</v>
      </c>
      <c r="K3786" s="4">
        <v>1</v>
      </c>
      <c r="L3786" s="4">
        <v>0</v>
      </c>
      <c r="M3786" s="4">
        <v>0</v>
      </c>
      <c r="N3786" s="4">
        <v>1</v>
      </c>
      <c r="O3786" s="4">
        <v>5</v>
      </c>
      <c r="P3786" s="4">
        <v>0</v>
      </c>
    </row>
    <row r="3787" spans="1:16" x14ac:dyDescent="0.3">
      <c r="A3787" s="4" t="s">
        <v>8692</v>
      </c>
      <c r="B3787" s="4" t="s">
        <v>8693</v>
      </c>
      <c r="C3787" s="4">
        <v>1</v>
      </c>
      <c r="D3787" s="4">
        <v>0</v>
      </c>
      <c r="E3787" s="4">
        <v>0</v>
      </c>
      <c r="F3787" s="4">
        <v>1</v>
      </c>
      <c r="G3787" s="4">
        <v>0</v>
      </c>
      <c r="H3787" s="4">
        <v>0</v>
      </c>
      <c r="I3787" s="4">
        <v>0</v>
      </c>
      <c r="J3787" s="4">
        <v>1</v>
      </c>
      <c r="K3787" s="4">
        <v>0</v>
      </c>
      <c r="L3787" s="4">
        <v>1</v>
      </c>
      <c r="M3787" s="4">
        <v>0</v>
      </c>
      <c r="N3787" s="4">
        <v>1</v>
      </c>
      <c r="O3787" s="4">
        <v>5</v>
      </c>
      <c r="P3787" s="4">
        <v>0</v>
      </c>
    </row>
    <row r="3788" spans="1:16" x14ac:dyDescent="0.3">
      <c r="A3788" s="4" t="s">
        <v>8694</v>
      </c>
      <c r="B3788" s="4" t="s">
        <v>8695</v>
      </c>
      <c r="C3788" s="4">
        <v>1</v>
      </c>
      <c r="D3788" s="4">
        <v>1</v>
      </c>
      <c r="E3788" s="4">
        <v>0</v>
      </c>
      <c r="F3788" s="4">
        <v>1</v>
      </c>
      <c r="G3788" s="4">
        <v>0</v>
      </c>
      <c r="H3788" s="4">
        <v>0</v>
      </c>
      <c r="I3788" s="4">
        <v>0</v>
      </c>
      <c r="J3788" s="4">
        <v>1</v>
      </c>
      <c r="K3788" s="4">
        <v>0</v>
      </c>
      <c r="L3788" s="4">
        <v>0</v>
      </c>
      <c r="M3788" s="4">
        <v>0</v>
      </c>
      <c r="N3788" s="4">
        <v>1</v>
      </c>
      <c r="O3788" s="4">
        <v>5</v>
      </c>
      <c r="P3788" s="4">
        <v>0</v>
      </c>
    </row>
    <row r="3789" spans="1:16" x14ac:dyDescent="0.3">
      <c r="A3789" s="4" t="s">
        <v>8696</v>
      </c>
      <c r="B3789" s="4" t="s">
        <v>8697</v>
      </c>
      <c r="C3789" s="4">
        <v>0</v>
      </c>
      <c r="D3789" s="4">
        <v>0</v>
      </c>
      <c r="E3789" s="4">
        <v>0</v>
      </c>
      <c r="F3789" s="4">
        <v>0</v>
      </c>
      <c r="G3789" s="4">
        <v>0</v>
      </c>
      <c r="H3789" s="4">
        <v>1</v>
      </c>
      <c r="I3789" s="4">
        <v>0</v>
      </c>
      <c r="J3789" s="4">
        <v>1</v>
      </c>
      <c r="K3789" s="4">
        <v>1</v>
      </c>
      <c r="L3789" s="4">
        <v>0</v>
      </c>
      <c r="M3789" s="4">
        <v>1</v>
      </c>
      <c r="N3789" s="4">
        <v>1</v>
      </c>
      <c r="O3789" s="4">
        <v>5</v>
      </c>
      <c r="P3789" s="4">
        <v>0</v>
      </c>
    </row>
    <row r="3790" spans="1:16" x14ac:dyDescent="0.3">
      <c r="A3790" s="4" t="s">
        <v>8698</v>
      </c>
      <c r="B3790" s="4" t="s">
        <v>8699</v>
      </c>
      <c r="C3790" s="4">
        <v>1</v>
      </c>
      <c r="D3790" s="4">
        <v>0</v>
      </c>
      <c r="E3790" s="4">
        <v>0</v>
      </c>
      <c r="F3790" s="4">
        <v>0</v>
      </c>
      <c r="G3790" s="4">
        <v>0</v>
      </c>
      <c r="H3790" s="4">
        <v>0</v>
      </c>
      <c r="I3790" s="4">
        <v>0</v>
      </c>
      <c r="J3790" s="4">
        <v>1</v>
      </c>
      <c r="K3790" s="4">
        <v>1</v>
      </c>
      <c r="L3790" s="4">
        <v>0</v>
      </c>
      <c r="M3790" s="4">
        <v>1</v>
      </c>
      <c r="N3790" s="4">
        <v>1</v>
      </c>
      <c r="O3790" s="4">
        <v>5</v>
      </c>
      <c r="P3790" s="4">
        <v>0</v>
      </c>
    </row>
    <row r="3791" spans="1:16" x14ac:dyDescent="0.3">
      <c r="A3791" s="4" t="s">
        <v>8700</v>
      </c>
      <c r="B3791" s="4" t="s">
        <v>8701</v>
      </c>
      <c r="C3791" s="4">
        <v>1</v>
      </c>
      <c r="D3791" s="4">
        <v>1</v>
      </c>
      <c r="E3791" s="4">
        <v>0</v>
      </c>
      <c r="F3791" s="4">
        <v>1</v>
      </c>
      <c r="G3791" s="4">
        <v>0</v>
      </c>
      <c r="H3791" s="4">
        <v>0</v>
      </c>
      <c r="I3791" s="4">
        <v>0</v>
      </c>
      <c r="J3791" s="4">
        <v>1</v>
      </c>
      <c r="K3791" s="4">
        <v>0</v>
      </c>
      <c r="L3791" s="4">
        <v>0</v>
      </c>
      <c r="M3791" s="4">
        <v>0</v>
      </c>
      <c r="N3791" s="4">
        <v>1</v>
      </c>
      <c r="O3791" s="4">
        <v>5</v>
      </c>
      <c r="P3791" s="4">
        <v>0</v>
      </c>
    </row>
    <row r="3792" spans="1:16" x14ac:dyDescent="0.3">
      <c r="A3792" s="4" t="s">
        <v>8702</v>
      </c>
      <c r="B3792" s="4" t="s">
        <v>8703</v>
      </c>
      <c r="C3792" s="4">
        <v>1</v>
      </c>
      <c r="D3792" s="4">
        <v>1</v>
      </c>
      <c r="E3792" s="4">
        <v>1</v>
      </c>
      <c r="F3792" s="4">
        <v>1</v>
      </c>
      <c r="G3792" s="4">
        <v>0</v>
      </c>
      <c r="H3792" s="4">
        <v>0</v>
      </c>
      <c r="I3792" s="4">
        <v>0</v>
      </c>
      <c r="J3792" s="4">
        <v>0</v>
      </c>
      <c r="K3792" s="4">
        <v>0</v>
      </c>
      <c r="L3792" s="4">
        <v>0</v>
      </c>
      <c r="M3792" s="4">
        <v>0</v>
      </c>
      <c r="N3792" s="4">
        <v>1</v>
      </c>
      <c r="O3792" s="4">
        <v>5</v>
      </c>
      <c r="P3792" s="4">
        <v>0</v>
      </c>
    </row>
    <row r="3793" spans="1:16" x14ac:dyDescent="0.3">
      <c r="A3793" s="4" t="s">
        <v>8704</v>
      </c>
      <c r="B3793" s="4" t="s">
        <v>8705</v>
      </c>
      <c r="C3793" s="4">
        <v>1</v>
      </c>
      <c r="D3793" s="4">
        <v>1</v>
      </c>
      <c r="E3793" s="4">
        <v>0</v>
      </c>
      <c r="F3793" s="4">
        <v>1</v>
      </c>
      <c r="G3793" s="4">
        <v>0</v>
      </c>
      <c r="H3793" s="4">
        <v>0</v>
      </c>
      <c r="I3793" s="4">
        <v>0</v>
      </c>
      <c r="J3793" s="4">
        <v>1</v>
      </c>
      <c r="K3793" s="4">
        <v>0</v>
      </c>
      <c r="L3793" s="4">
        <v>0</v>
      </c>
      <c r="M3793" s="4">
        <v>0</v>
      </c>
      <c r="N3793" s="4">
        <v>1</v>
      </c>
      <c r="O3793" s="4">
        <v>5</v>
      </c>
      <c r="P3793" s="4">
        <v>0</v>
      </c>
    </row>
    <row r="3794" spans="1:16" x14ac:dyDescent="0.3">
      <c r="A3794" s="4" t="s">
        <v>8706</v>
      </c>
      <c r="B3794" s="4" t="s">
        <v>8707</v>
      </c>
      <c r="C3794" s="4">
        <v>1</v>
      </c>
      <c r="D3794" s="4">
        <v>0</v>
      </c>
      <c r="E3794" s="4">
        <v>0</v>
      </c>
      <c r="F3794" s="4">
        <v>1</v>
      </c>
      <c r="G3794" s="4">
        <v>1</v>
      </c>
      <c r="H3794" s="4">
        <v>1</v>
      </c>
      <c r="I3794" s="4">
        <v>0</v>
      </c>
      <c r="J3794" s="4">
        <v>0</v>
      </c>
      <c r="K3794" s="4">
        <v>0</v>
      </c>
      <c r="L3794" s="4">
        <v>0</v>
      </c>
      <c r="M3794" s="4">
        <v>0</v>
      </c>
      <c r="N3794" s="4">
        <v>1</v>
      </c>
      <c r="O3794" s="4">
        <v>5</v>
      </c>
      <c r="P3794" s="4">
        <v>0</v>
      </c>
    </row>
    <row r="3795" spans="1:16" x14ac:dyDescent="0.3">
      <c r="A3795" s="4" t="s">
        <v>8708</v>
      </c>
      <c r="B3795" s="4" t="s">
        <v>8709</v>
      </c>
      <c r="C3795" s="4">
        <v>1</v>
      </c>
      <c r="D3795" s="4">
        <v>1</v>
      </c>
      <c r="E3795" s="4">
        <v>0</v>
      </c>
      <c r="F3795" s="4">
        <v>1</v>
      </c>
      <c r="G3795" s="4">
        <v>0</v>
      </c>
      <c r="H3795" s="4">
        <v>0</v>
      </c>
      <c r="I3795" s="4">
        <v>0</v>
      </c>
      <c r="J3795" s="4">
        <v>1</v>
      </c>
      <c r="K3795" s="4">
        <v>0</v>
      </c>
      <c r="L3795" s="4">
        <v>0</v>
      </c>
      <c r="M3795" s="4">
        <v>0</v>
      </c>
      <c r="N3795" s="4">
        <v>1</v>
      </c>
      <c r="O3795" s="4">
        <v>5</v>
      </c>
      <c r="P3795" s="4">
        <v>0</v>
      </c>
    </row>
    <row r="3796" spans="1:16" x14ac:dyDescent="0.3">
      <c r="A3796" s="4" t="s">
        <v>8710</v>
      </c>
      <c r="B3796" s="4" t="s">
        <v>8711</v>
      </c>
      <c r="C3796" s="4">
        <v>1</v>
      </c>
      <c r="D3796" s="4">
        <v>1</v>
      </c>
      <c r="E3796" s="4">
        <v>1</v>
      </c>
      <c r="F3796" s="4">
        <v>1</v>
      </c>
      <c r="G3796" s="4">
        <v>0</v>
      </c>
      <c r="H3796" s="4">
        <v>0</v>
      </c>
      <c r="I3796" s="4">
        <v>0</v>
      </c>
      <c r="J3796" s="4">
        <v>0</v>
      </c>
      <c r="K3796" s="4">
        <v>0</v>
      </c>
      <c r="L3796" s="4">
        <v>0</v>
      </c>
      <c r="M3796" s="4">
        <v>0</v>
      </c>
      <c r="N3796" s="4">
        <v>1</v>
      </c>
      <c r="O3796" s="4">
        <v>5</v>
      </c>
      <c r="P3796" s="4">
        <v>0</v>
      </c>
    </row>
    <row r="3797" spans="1:16" x14ac:dyDescent="0.3">
      <c r="A3797" s="4" t="s">
        <v>8712</v>
      </c>
      <c r="B3797" s="4" t="s">
        <v>8713</v>
      </c>
      <c r="C3797" s="4">
        <v>1</v>
      </c>
      <c r="D3797" s="4">
        <v>1</v>
      </c>
      <c r="E3797" s="4">
        <v>0</v>
      </c>
      <c r="F3797" s="4">
        <v>1</v>
      </c>
      <c r="G3797" s="4">
        <v>0</v>
      </c>
      <c r="H3797" s="4">
        <v>0</v>
      </c>
      <c r="I3797" s="4">
        <v>0</v>
      </c>
      <c r="J3797" s="4">
        <v>1</v>
      </c>
      <c r="K3797" s="4">
        <v>0</v>
      </c>
      <c r="L3797" s="4">
        <v>0</v>
      </c>
      <c r="M3797" s="4">
        <v>0</v>
      </c>
      <c r="N3797" s="4">
        <v>1</v>
      </c>
      <c r="O3797" s="4">
        <v>5</v>
      </c>
      <c r="P3797" s="4">
        <v>0</v>
      </c>
    </row>
    <row r="3798" spans="1:16" x14ac:dyDescent="0.3">
      <c r="A3798" s="4" t="s">
        <v>8714</v>
      </c>
      <c r="B3798" s="4" t="s">
        <v>8715</v>
      </c>
      <c r="C3798" s="4">
        <v>1</v>
      </c>
      <c r="D3798" s="4">
        <v>0</v>
      </c>
      <c r="E3798" s="4">
        <v>0</v>
      </c>
      <c r="F3798" s="4">
        <v>1</v>
      </c>
      <c r="G3798" s="4">
        <v>0</v>
      </c>
      <c r="H3798" s="4">
        <v>0</v>
      </c>
      <c r="I3798" s="4">
        <v>0</v>
      </c>
      <c r="J3798" s="4">
        <v>1</v>
      </c>
      <c r="K3798" s="4">
        <v>1</v>
      </c>
      <c r="L3798" s="4">
        <v>0</v>
      </c>
      <c r="M3798" s="4">
        <v>0</v>
      </c>
      <c r="N3798" s="4">
        <v>1</v>
      </c>
      <c r="O3798" s="4">
        <v>5</v>
      </c>
      <c r="P3798" s="4">
        <v>0</v>
      </c>
    </row>
    <row r="3799" spans="1:16" x14ac:dyDescent="0.3">
      <c r="A3799" s="4" t="s">
        <v>8716</v>
      </c>
      <c r="B3799" s="4" t="s">
        <v>8717</v>
      </c>
      <c r="C3799" s="4">
        <v>1</v>
      </c>
      <c r="D3799" s="4">
        <v>1</v>
      </c>
      <c r="E3799" s="4">
        <v>0</v>
      </c>
      <c r="F3799" s="4">
        <v>1</v>
      </c>
      <c r="G3799" s="4">
        <v>1</v>
      </c>
      <c r="H3799" s="4">
        <v>0</v>
      </c>
      <c r="I3799" s="4">
        <v>0</v>
      </c>
      <c r="J3799" s="4">
        <v>0</v>
      </c>
      <c r="K3799" s="4">
        <v>0</v>
      </c>
      <c r="L3799" s="4">
        <v>0</v>
      </c>
      <c r="M3799" s="4">
        <v>0</v>
      </c>
      <c r="N3799" s="4">
        <v>1</v>
      </c>
      <c r="O3799" s="4">
        <v>5</v>
      </c>
      <c r="P3799" s="4">
        <v>0</v>
      </c>
    </row>
    <row r="3800" spans="1:16" x14ac:dyDescent="0.3">
      <c r="A3800" s="4" t="s">
        <v>8718</v>
      </c>
      <c r="B3800" s="4" t="s">
        <v>8719</v>
      </c>
      <c r="C3800" s="4">
        <v>1</v>
      </c>
      <c r="D3800" s="4">
        <v>0</v>
      </c>
      <c r="E3800" s="4">
        <v>0</v>
      </c>
      <c r="F3800" s="4">
        <v>1</v>
      </c>
      <c r="G3800" s="4">
        <v>0</v>
      </c>
      <c r="H3800" s="4">
        <v>0</v>
      </c>
      <c r="I3800" s="4">
        <v>0</v>
      </c>
      <c r="J3800" s="4">
        <v>1</v>
      </c>
      <c r="K3800" s="4">
        <v>0</v>
      </c>
      <c r="L3800" s="4">
        <v>1</v>
      </c>
      <c r="M3800" s="4">
        <v>0</v>
      </c>
      <c r="N3800" s="4">
        <v>1</v>
      </c>
      <c r="O3800" s="4">
        <v>5</v>
      </c>
      <c r="P3800" s="4">
        <v>0</v>
      </c>
    </row>
    <row r="3801" spans="1:16" x14ac:dyDescent="0.3">
      <c r="A3801" s="4" t="s">
        <v>8720</v>
      </c>
      <c r="B3801" s="4" t="s">
        <v>8721</v>
      </c>
      <c r="C3801" s="4">
        <v>0</v>
      </c>
      <c r="D3801" s="4">
        <v>0</v>
      </c>
      <c r="E3801" s="4">
        <v>0</v>
      </c>
      <c r="F3801" s="4">
        <v>0</v>
      </c>
      <c r="G3801" s="4">
        <v>0</v>
      </c>
      <c r="H3801" s="4">
        <v>1</v>
      </c>
      <c r="I3801" s="4">
        <v>0</v>
      </c>
      <c r="J3801" s="4">
        <v>1</v>
      </c>
      <c r="K3801" s="4">
        <v>1</v>
      </c>
      <c r="L3801" s="4">
        <v>0</v>
      </c>
      <c r="M3801" s="4">
        <v>1</v>
      </c>
      <c r="N3801" s="4">
        <v>1</v>
      </c>
      <c r="O3801" s="4">
        <v>5</v>
      </c>
      <c r="P3801" s="4">
        <v>0</v>
      </c>
    </row>
    <row r="3802" spans="1:16" x14ac:dyDescent="0.3">
      <c r="A3802" s="4" t="s">
        <v>8722</v>
      </c>
      <c r="B3802" s="4" t="s">
        <v>8723</v>
      </c>
      <c r="C3802" s="4">
        <v>1</v>
      </c>
      <c r="D3802" s="4">
        <v>1</v>
      </c>
      <c r="E3802" s="4">
        <v>0</v>
      </c>
      <c r="F3802" s="4">
        <v>1</v>
      </c>
      <c r="G3802" s="4">
        <v>0</v>
      </c>
      <c r="H3802" s="4">
        <v>0</v>
      </c>
      <c r="I3802" s="4">
        <v>0</v>
      </c>
      <c r="J3802" s="4">
        <v>0</v>
      </c>
      <c r="K3802" s="4">
        <v>1</v>
      </c>
      <c r="L3802" s="4">
        <v>0</v>
      </c>
      <c r="M3802" s="4">
        <v>0</v>
      </c>
      <c r="N3802" s="4">
        <v>1</v>
      </c>
      <c r="O3802" s="4">
        <v>5</v>
      </c>
      <c r="P3802" s="4">
        <v>0</v>
      </c>
    </row>
    <row r="3803" spans="1:16" x14ac:dyDescent="0.3">
      <c r="A3803" s="4" t="s">
        <v>8724</v>
      </c>
      <c r="B3803" s="4" t="s">
        <v>8725</v>
      </c>
      <c r="C3803" s="4">
        <v>1</v>
      </c>
      <c r="D3803" s="4">
        <v>1</v>
      </c>
      <c r="E3803" s="4">
        <v>0</v>
      </c>
      <c r="F3803" s="4">
        <v>1</v>
      </c>
      <c r="G3803" s="4">
        <v>0</v>
      </c>
      <c r="H3803" s="4">
        <v>0</v>
      </c>
      <c r="I3803" s="4">
        <v>0</v>
      </c>
      <c r="J3803" s="4">
        <v>1</v>
      </c>
      <c r="K3803" s="4">
        <v>0</v>
      </c>
      <c r="L3803" s="4">
        <v>0</v>
      </c>
      <c r="M3803" s="4">
        <v>0</v>
      </c>
      <c r="N3803" s="4">
        <v>1</v>
      </c>
      <c r="O3803" s="4">
        <v>5</v>
      </c>
      <c r="P3803" s="4">
        <v>0</v>
      </c>
    </row>
    <row r="3804" spans="1:16" x14ac:dyDescent="0.3">
      <c r="A3804" s="4" t="s">
        <v>8726</v>
      </c>
      <c r="B3804" s="4" t="s">
        <v>8727</v>
      </c>
      <c r="C3804" s="4">
        <v>0</v>
      </c>
      <c r="D3804" s="4">
        <v>0</v>
      </c>
      <c r="E3804" s="4">
        <v>0</v>
      </c>
      <c r="F3804" s="4">
        <v>0</v>
      </c>
      <c r="G3804" s="4">
        <v>0</v>
      </c>
      <c r="H3804" s="4">
        <v>1</v>
      </c>
      <c r="I3804" s="4">
        <v>0</v>
      </c>
      <c r="J3804" s="4">
        <v>1</v>
      </c>
      <c r="K3804" s="4">
        <v>1</v>
      </c>
      <c r="L3804" s="4">
        <v>0</v>
      </c>
      <c r="M3804" s="4">
        <v>1</v>
      </c>
      <c r="N3804" s="4">
        <v>1</v>
      </c>
      <c r="O3804" s="4">
        <v>5</v>
      </c>
      <c r="P3804" s="4">
        <v>0</v>
      </c>
    </row>
    <row r="3805" spans="1:16" x14ac:dyDescent="0.3">
      <c r="A3805" s="4" t="s">
        <v>8728</v>
      </c>
      <c r="B3805" s="4" t="s">
        <v>8729</v>
      </c>
      <c r="C3805" s="4">
        <v>1</v>
      </c>
      <c r="D3805" s="4">
        <v>0</v>
      </c>
      <c r="E3805" s="4">
        <v>0</v>
      </c>
      <c r="F3805" s="4">
        <v>1</v>
      </c>
      <c r="G3805" s="4">
        <v>0</v>
      </c>
      <c r="H3805" s="4">
        <v>0</v>
      </c>
      <c r="I3805" s="4">
        <v>0</v>
      </c>
      <c r="J3805" s="4">
        <v>1</v>
      </c>
      <c r="K3805" s="4">
        <v>1</v>
      </c>
      <c r="L3805" s="4">
        <v>0</v>
      </c>
      <c r="M3805" s="4">
        <v>0</v>
      </c>
      <c r="N3805" s="4">
        <v>1</v>
      </c>
      <c r="O3805" s="4">
        <v>5</v>
      </c>
      <c r="P3805" s="4">
        <v>0</v>
      </c>
    </row>
    <row r="3806" spans="1:16" x14ac:dyDescent="0.3">
      <c r="A3806" s="4" t="s">
        <v>8730</v>
      </c>
      <c r="B3806" s="4" t="s">
        <v>8731</v>
      </c>
      <c r="C3806" s="4">
        <v>1</v>
      </c>
      <c r="D3806" s="4">
        <v>1</v>
      </c>
      <c r="E3806" s="4">
        <v>0</v>
      </c>
      <c r="F3806" s="4">
        <v>1</v>
      </c>
      <c r="G3806" s="4">
        <v>0</v>
      </c>
      <c r="H3806" s="4">
        <v>0</v>
      </c>
      <c r="I3806" s="4">
        <v>0</v>
      </c>
      <c r="J3806" s="4">
        <v>1</v>
      </c>
      <c r="K3806" s="4">
        <v>0</v>
      </c>
      <c r="L3806" s="4">
        <v>0</v>
      </c>
      <c r="M3806" s="4">
        <v>0</v>
      </c>
      <c r="N3806" s="4">
        <v>1</v>
      </c>
      <c r="O3806" s="4">
        <v>5</v>
      </c>
      <c r="P3806" s="4">
        <v>0</v>
      </c>
    </row>
    <row r="3807" spans="1:16" x14ac:dyDescent="0.3">
      <c r="A3807" s="4" t="s">
        <v>8732</v>
      </c>
      <c r="B3807" s="4" t="s">
        <v>8733</v>
      </c>
      <c r="C3807" s="4">
        <v>1</v>
      </c>
      <c r="D3807" s="4">
        <v>1</v>
      </c>
      <c r="E3807" s="4">
        <v>0</v>
      </c>
      <c r="F3807" s="4">
        <v>1</v>
      </c>
      <c r="G3807" s="4">
        <v>0</v>
      </c>
      <c r="H3807" s="4">
        <v>0</v>
      </c>
      <c r="I3807" s="4">
        <v>0</v>
      </c>
      <c r="J3807" s="4">
        <v>0</v>
      </c>
      <c r="K3807" s="4">
        <v>1</v>
      </c>
      <c r="L3807" s="4">
        <v>0</v>
      </c>
      <c r="M3807" s="4">
        <v>0</v>
      </c>
      <c r="N3807" s="4">
        <v>1</v>
      </c>
      <c r="O3807" s="4">
        <v>5</v>
      </c>
      <c r="P3807" s="4">
        <v>0</v>
      </c>
    </row>
    <row r="3808" spans="1:16" x14ac:dyDescent="0.3">
      <c r="A3808" s="4" t="s">
        <v>8734</v>
      </c>
      <c r="B3808" s="4" t="s">
        <v>7724</v>
      </c>
      <c r="C3808" s="4">
        <v>1</v>
      </c>
      <c r="D3808" s="4">
        <v>1</v>
      </c>
      <c r="E3808" s="4">
        <v>0</v>
      </c>
      <c r="F3808" s="4">
        <v>1</v>
      </c>
      <c r="G3808" s="4">
        <v>0</v>
      </c>
      <c r="H3808" s="4">
        <v>0</v>
      </c>
      <c r="I3808" s="4">
        <v>0</v>
      </c>
      <c r="J3808" s="4">
        <v>1</v>
      </c>
      <c r="K3808" s="4">
        <v>0</v>
      </c>
      <c r="L3808" s="4">
        <v>0</v>
      </c>
      <c r="M3808" s="4">
        <v>0</v>
      </c>
      <c r="N3808" s="4">
        <v>1</v>
      </c>
      <c r="O3808" s="4">
        <v>5</v>
      </c>
      <c r="P3808" s="4">
        <v>0</v>
      </c>
    </row>
    <row r="3809" spans="1:16" x14ac:dyDescent="0.3">
      <c r="A3809" s="4" t="s">
        <v>8735</v>
      </c>
      <c r="B3809" s="4" t="s">
        <v>8736</v>
      </c>
      <c r="C3809" s="4">
        <v>0</v>
      </c>
      <c r="D3809" s="4">
        <v>0</v>
      </c>
      <c r="E3809" s="4">
        <v>0</v>
      </c>
      <c r="F3809" s="4">
        <v>0</v>
      </c>
      <c r="G3809" s="4">
        <v>0</v>
      </c>
      <c r="H3809" s="4">
        <v>0</v>
      </c>
      <c r="I3809" s="4">
        <v>0</v>
      </c>
      <c r="J3809" s="4">
        <v>1</v>
      </c>
      <c r="K3809" s="4">
        <v>1</v>
      </c>
      <c r="L3809" s="4">
        <v>1</v>
      </c>
      <c r="M3809" s="4">
        <v>1</v>
      </c>
      <c r="N3809" s="4">
        <v>1</v>
      </c>
      <c r="O3809" s="4">
        <v>5</v>
      </c>
      <c r="P3809" s="4">
        <v>0</v>
      </c>
    </row>
    <row r="3810" spans="1:16" x14ac:dyDescent="0.3">
      <c r="A3810" s="4" t="s">
        <v>8737</v>
      </c>
      <c r="B3810" s="4" t="s">
        <v>8738</v>
      </c>
      <c r="C3810" s="4">
        <v>0</v>
      </c>
      <c r="D3810" s="4">
        <v>0</v>
      </c>
      <c r="E3810" s="4">
        <v>0</v>
      </c>
      <c r="F3810" s="4">
        <v>0</v>
      </c>
      <c r="G3810" s="4">
        <v>0</v>
      </c>
      <c r="H3810" s="4">
        <v>0</v>
      </c>
      <c r="I3810" s="4">
        <v>0</v>
      </c>
      <c r="J3810" s="4">
        <v>1</v>
      </c>
      <c r="K3810" s="4">
        <v>1</v>
      </c>
      <c r="L3810" s="4">
        <v>1</v>
      </c>
      <c r="M3810" s="4">
        <v>1</v>
      </c>
      <c r="N3810" s="4">
        <v>1</v>
      </c>
      <c r="O3810" s="4">
        <v>5</v>
      </c>
      <c r="P3810" s="4">
        <v>0</v>
      </c>
    </row>
    <row r="3811" spans="1:16" x14ac:dyDescent="0.3">
      <c r="A3811" s="4" t="s">
        <v>8739</v>
      </c>
      <c r="B3811" s="4" t="s">
        <v>8740</v>
      </c>
      <c r="C3811" s="4">
        <v>0</v>
      </c>
      <c r="D3811" s="4">
        <v>0</v>
      </c>
      <c r="E3811" s="4">
        <v>0</v>
      </c>
      <c r="F3811" s="4">
        <v>0</v>
      </c>
      <c r="G3811" s="4">
        <v>0</v>
      </c>
      <c r="H3811" s="4">
        <v>1</v>
      </c>
      <c r="I3811" s="4">
        <v>0</v>
      </c>
      <c r="J3811" s="4">
        <v>1</v>
      </c>
      <c r="K3811" s="4">
        <v>1</v>
      </c>
      <c r="L3811" s="4">
        <v>0</v>
      </c>
      <c r="M3811" s="4">
        <v>1</v>
      </c>
      <c r="N3811" s="4">
        <v>1</v>
      </c>
      <c r="O3811" s="4">
        <v>5</v>
      </c>
      <c r="P3811" s="4">
        <v>0</v>
      </c>
    </row>
    <row r="3812" spans="1:16" x14ac:dyDescent="0.3">
      <c r="A3812" s="4" t="s">
        <v>8741</v>
      </c>
      <c r="B3812" s="4" t="s">
        <v>8742</v>
      </c>
      <c r="C3812" s="4">
        <v>1</v>
      </c>
      <c r="D3812" s="4">
        <v>1</v>
      </c>
      <c r="E3812" s="4">
        <v>0</v>
      </c>
      <c r="F3812" s="4">
        <v>1</v>
      </c>
      <c r="G3812" s="4">
        <v>0</v>
      </c>
      <c r="H3812" s="4">
        <v>0</v>
      </c>
      <c r="I3812" s="4">
        <v>0</v>
      </c>
      <c r="J3812" s="4">
        <v>0</v>
      </c>
      <c r="K3812" s="4">
        <v>1</v>
      </c>
      <c r="L3812" s="4">
        <v>0</v>
      </c>
      <c r="M3812" s="4">
        <v>0</v>
      </c>
      <c r="N3812" s="4">
        <v>1</v>
      </c>
      <c r="O3812" s="4">
        <v>5</v>
      </c>
      <c r="P3812" s="4">
        <v>0</v>
      </c>
    </row>
    <row r="3813" spans="1:16" x14ac:dyDescent="0.3">
      <c r="A3813" s="4" t="s">
        <v>8743</v>
      </c>
      <c r="B3813" s="4" t="s">
        <v>8744</v>
      </c>
      <c r="C3813" s="4">
        <v>1</v>
      </c>
      <c r="D3813" s="4">
        <v>1</v>
      </c>
      <c r="E3813" s="4">
        <v>0</v>
      </c>
      <c r="F3813" s="4">
        <v>1</v>
      </c>
      <c r="G3813" s="4">
        <v>0</v>
      </c>
      <c r="H3813" s="4">
        <v>0</v>
      </c>
      <c r="I3813" s="4">
        <v>0</v>
      </c>
      <c r="J3813" s="4">
        <v>1</v>
      </c>
      <c r="K3813" s="4">
        <v>0</v>
      </c>
      <c r="L3813" s="4">
        <v>0</v>
      </c>
      <c r="M3813" s="4">
        <v>0</v>
      </c>
      <c r="N3813" s="4">
        <v>1</v>
      </c>
      <c r="O3813" s="4">
        <v>5</v>
      </c>
      <c r="P3813" s="4">
        <v>0</v>
      </c>
    </row>
    <row r="3814" spans="1:16" x14ac:dyDescent="0.3">
      <c r="A3814" s="4" t="s">
        <v>8745</v>
      </c>
      <c r="B3814" s="4" t="s">
        <v>8746</v>
      </c>
      <c r="C3814" s="4">
        <v>1</v>
      </c>
      <c r="D3814" s="4">
        <v>1</v>
      </c>
      <c r="E3814" s="4">
        <v>0</v>
      </c>
      <c r="F3814" s="4">
        <v>1</v>
      </c>
      <c r="G3814" s="4">
        <v>0</v>
      </c>
      <c r="H3814" s="4">
        <v>0</v>
      </c>
      <c r="I3814" s="4">
        <v>0</v>
      </c>
      <c r="J3814" s="4">
        <v>1</v>
      </c>
      <c r="K3814" s="4">
        <v>0</v>
      </c>
      <c r="L3814" s="4">
        <v>0</v>
      </c>
      <c r="M3814" s="4">
        <v>0</v>
      </c>
      <c r="N3814" s="4">
        <v>1</v>
      </c>
      <c r="O3814" s="4">
        <v>5</v>
      </c>
      <c r="P3814" s="4">
        <v>0</v>
      </c>
    </row>
    <row r="3815" spans="1:16" x14ac:dyDescent="0.3">
      <c r="A3815" s="4" t="s">
        <v>8747</v>
      </c>
      <c r="B3815" s="4" t="s">
        <v>8748</v>
      </c>
      <c r="C3815" s="4">
        <v>1</v>
      </c>
      <c r="D3815" s="4">
        <v>1</v>
      </c>
      <c r="E3815" s="4">
        <v>0</v>
      </c>
      <c r="F3815" s="4">
        <v>1</v>
      </c>
      <c r="G3815" s="4">
        <v>0</v>
      </c>
      <c r="H3815" s="4">
        <v>1</v>
      </c>
      <c r="I3815" s="4">
        <v>0</v>
      </c>
      <c r="J3815" s="4">
        <v>0</v>
      </c>
      <c r="K3815" s="4">
        <v>0</v>
      </c>
      <c r="L3815" s="4">
        <v>0</v>
      </c>
      <c r="M3815" s="4">
        <v>0</v>
      </c>
      <c r="N3815" s="4">
        <v>1</v>
      </c>
      <c r="O3815" s="4">
        <v>5</v>
      </c>
      <c r="P3815" s="4">
        <v>0</v>
      </c>
    </row>
    <row r="3816" spans="1:16" x14ac:dyDescent="0.3">
      <c r="A3816" s="4" t="s">
        <v>8749</v>
      </c>
      <c r="B3816" s="4" t="s">
        <v>8750</v>
      </c>
      <c r="C3816" s="4">
        <v>1</v>
      </c>
      <c r="D3816" s="4">
        <v>1</v>
      </c>
      <c r="E3816" s="4">
        <v>0</v>
      </c>
      <c r="F3816" s="4">
        <v>1</v>
      </c>
      <c r="G3816" s="4">
        <v>0</v>
      </c>
      <c r="H3816" s="4">
        <v>0</v>
      </c>
      <c r="I3816" s="4">
        <v>0</v>
      </c>
      <c r="J3816" s="4">
        <v>1</v>
      </c>
      <c r="K3816" s="4">
        <v>0</v>
      </c>
      <c r="L3816" s="4">
        <v>0</v>
      </c>
      <c r="M3816" s="4">
        <v>0</v>
      </c>
      <c r="N3816" s="4">
        <v>1</v>
      </c>
      <c r="O3816" s="4">
        <v>5</v>
      </c>
      <c r="P3816" s="4">
        <v>0</v>
      </c>
    </row>
    <row r="3817" spans="1:16" x14ac:dyDescent="0.3">
      <c r="A3817" s="4" t="s">
        <v>8751</v>
      </c>
      <c r="B3817" s="4" t="s">
        <v>8752</v>
      </c>
      <c r="C3817" s="4">
        <v>1</v>
      </c>
      <c r="D3817" s="4">
        <v>1</v>
      </c>
      <c r="E3817" s="4">
        <v>0</v>
      </c>
      <c r="F3817" s="4">
        <v>1</v>
      </c>
      <c r="G3817" s="4">
        <v>0</v>
      </c>
      <c r="H3817" s="4">
        <v>0</v>
      </c>
      <c r="I3817" s="4">
        <v>0</v>
      </c>
      <c r="J3817" s="4">
        <v>1</v>
      </c>
      <c r="K3817" s="4">
        <v>0</v>
      </c>
      <c r="L3817" s="4">
        <v>0</v>
      </c>
      <c r="M3817" s="4">
        <v>0</v>
      </c>
      <c r="N3817" s="4">
        <v>1</v>
      </c>
      <c r="O3817" s="4">
        <v>5</v>
      </c>
      <c r="P3817" s="4">
        <v>0</v>
      </c>
    </row>
    <row r="3818" spans="1:16" x14ac:dyDescent="0.3">
      <c r="A3818" s="4" t="s">
        <v>8753</v>
      </c>
      <c r="B3818" s="4" t="s">
        <v>8754</v>
      </c>
      <c r="C3818" s="4">
        <v>1</v>
      </c>
      <c r="D3818" s="4">
        <v>1</v>
      </c>
      <c r="E3818" s="4">
        <v>0</v>
      </c>
      <c r="F3818" s="4">
        <v>1</v>
      </c>
      <c r="G3818" s="4">
        <v>0</v>
      </c>
      <c r="H3818" s="4">
        <v>0</v>
      </c>
      <c r="I3818" s="4">
        <v>0</v>
      </c>
      <c r="J3818" s="4">
        <v>1</v>
      </c>
      <c r="K3818" s="4">
        <v>0</v>
      </c>
      <c r="L3818" s="4">
        <v>0</v>
      </c>
      <c r="M3818" s="4">
        <v>0</v>
      </c>
      <c r="N3818" s="4">
        <v>1</v>
      </c>
      <c r="O3818" s="4">
        <v>5</v>
      </c>
      <c r="P3818" s="4">
        <v>0</v>
      </c>
    </row>
    <row r="3819" spans="1:16" x14ac:dyDescent="0.3">
      <c r="A3819" s="4" t="s">
        <v>8755</v>
      </c>
      <c r="B3819" s="4" t="s">
        <v>8756</v>
      </c>
      <c r="C3819" s="4">
        <v>1</v>
      </c>
      <c r="D3819" s="4">
        <v>1</v>
      </c>
      <c r="E3819" s="4">
        <v>0</v>
      </c>
      <c r="F3819" s="4">
        <v>1</v>
      </c>
      <c r="G3819" s="4">
        <v>0</v>
      </c>
      <c r="H3819" s="4">
        <v>0</v>
      </c>
      <c r="I3819" s="4">
        <v>0</v>
      </c>
      <c r="J3819" s="4">
        <v>1</v>
      </c>
      <c r="K3819" s="4">
        <v>0</v>
      </c>
      <c r="L3819" s="4">
        <v>0</v>
      </c>
      <c r="M3819" s="4">
        <v>0</v>
      </c>
      <c r="N3819" s="4">
        <v>1</v>
      </c>
      <c r="O3819" s="4">
        <v>5</v>
      </c>
      <c r="P3819" s="4">
        <v>0</v>
      </c>
    </row>
    <row r="3820" spans="1:16" x14ac:dyDescent="0.3">
      <c r="A3820" s="4" t="s">
        <v>8757</v>
      </c>
      <c r="B3820" s="4" t="s">
        <v>8758</v>
      </c>
      <c r="C3820" s="4">
        <v>1</v>
      </c>
      <c r="D3820" s="4">
        <v>1</v>
      </c>
      <c r="E3820" s="4">
        <v>0</v>
      </c>
      <c r="F3820" s="4">
        <v>1</v>
      </c>
      <c r="G3820" s="4">
        <v>0</v>
      </c>
      <c r="H3820" s="4">
        <v>0</v>
      </c>
      <c r="I3820" s="4">
        <v>0</v>
      </c>
      <c r="J3820" s="4">
        <v>1</v>
      </c>
      <c r="K3820" s="4">
        <v>0</v>
      </c>
      <c r="L3820" s="4">
        <v>0</v>
      </c>
      <c r="M3820" s="4">
        <v>0</v>
      </c>
      <c r="N3820" s="4">
        <v>1</v>
      </c>
      <c r="O3820" s="4">
        <v>5</v>
      </c>
      <c r="P3820" s="4">
        <v>0</v>
      </c>
    </row>
    <row r="3821" spans="1:16" x14ac:dyDescent="0.3">
      <c r="A3821" s="4" t="s">
        <v>8759</v>
      </c>
      <c r="B3821" s="4" t="s">
        <v>8760</v>
      </c>
      <c r="C3821" s="4">
        <v>1</v>
      </c>
      <c r="D3821" s="4">
        <v>1</v>
      </c>
      <c r="E3821" s="4">
        <v>0</v>
      </c>
      <c r="F3821" s="4">
        <v>1</v>
      </c>
      <c r="G3821" s="4">
        <v>0</v>
      </c>
      <c r="H3821" s="4">
        <v>0</v>
      </c>
      <c r="I3821" s="4">
        <v>0</v>
      </c>
      <c r="J3821" s="4">
        <v>1</v>
      </c>
      <c r="K3821" s="4">
        <v>0</v>
      </c>
      <c r="L3821" s="4">
        <v>0</v>
      </c>
      <c r="M3821" s="4">
        <v>0</v>
      </c>
      <c r="N3821" s="4">
        <v>1</v>
      </c>
      <c r="O3821" s="4">
        <v>5</v>
      </c>
      <c r="P3821" s="4">
        <v>0</v>
      </c>
    </row>
    <row r="3822" spans="1:16" x14ac:dyDescent="0.3">
      <c r="A3822" s="4" t="s">
        <v>8761</v>
      </c>
      <c r="B3822" s="4" t="s">
        <v>8762</v>
      </c>
      <c r="C3822" s="4">
        <v>1</v>
      </c>
      <c r="D3822" s="4">
        <v>1</v>
      </c>
      <c r="E3822" s="4">
        <v>0</v>
      </c>
      <c r="F3822" s="4">
        <v>1</v>
      </c>
      <c r="G3822" s="4">
        <v>0</v>
      </c>
      <c r="H3822" s="4">
        <v>0</v>
      </c>
      <c r="I3822" s="4">
        <v>0</v>
      </c>
      <c r="J3822" s="4">
        <v>1</v>
      </c>
      <c r="K3822" s="4">
        <v>0</v>
      </c>
      <c r="L3822" s="4">
        <v>0</v>
      </c>
      <c r="M3822" s="4">
        <v>0</v>
      </c>
      <c r="N3822" s="4">
        <v>1</v>
      </c>
      <c r="O3822" s="4">
        <v>5</v>
      </c>
      <c r="P3822" s="4">
        <v>0</v>
      </c>
    </row>
    <row r="3823" spans="1:16" x14ac:dyDescent="0.3">
      <c r="A3823" s="4" t="s">
        <v>8763</v>
      </c>
      <c r="B3823" s="4" t="s">
        <v>8764</v>
      </c>
      <c r="C3823" s="4">
        <v>0</v>
      </c>
      <c r="D3823" s="4">
        <v>0</v>
      </c>
      <c r="E3823" s="4">
        <v>0</v>
      </c>
      <c r="F3823" s="4">
        <v>0</v>
      </c>
      <c r="G3823" s="4">
        <v>0</v>
      </c>
      <c r="H3823" s="4">
        <v>0</v>
      </c>
      <c r="I3823" s="4">
        <v>0</v>
      </c>
      <c r="J3823" s="4">
        <v>1</v>
      </c>
      <c r="K3823" s="4">
        <v>1</v>
      </c>
      <c r="L3823" s="4">
        <v>1</v>
      </c>
      <c r="M3823" s="4">
        <v>1</v>
      </c>
      <c r="N3823" s="4">
        <v>1</v>
      </c>
      <c r="O3823" s="4">
        <v>5</v>
      </c>
      <c r="P3823" s="4">
        <v>0</v>
      </c>
    </row>
    <row r="3824" spans="1:16" x14ac:dyDescent="0.3">
      <c r="A3824" s="4" t="s">
        <v>8765</v>
      </c>
      <c r="B3824" s="4" t="s">
        <v>8766</v>
      </c>
      <c r="C3824" s="4">
        <v>1</v>
      </c>
      <c r="D3824" s="4">
        <v>1</v>
      </c>
      <c r="E3824" s="4">
        <v>1</v>
      </c>
      <c r="F3824" s="4">
        <v>1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1</v>
      </c>
      <c r="O3824" s="4">
        <v>5</v>
      </c>
      <c r="P3824" s="4">
        <v>0</v>
      </c>
    </row>
    <row r="3825" spans="1:16" x14ac:dyDescent="0.3">
      <c r="A3825" s="4" t="s">
        <v>8767</v>
      </c>
      <c r="B3825" s="4" t="s">
        <v>8768</v>
      </c>
      <c r="C3825" s="4">
        <v>1</v>
      </c>
      <c r="D3825" s="4">
        <v>1</v>
      </c>
      <c r="E3825" s="4">
        <v>0</v>
      </c>
      <c r="F3825" s="4">
        <v>1</v>
      </c>
      <c r="G3825" s="4">
        <v>0</v>
      </c>
      <c r="H3825" s="4">
        <v>0</v>
      </c>
      <c r="I3825" s="4">
        <v>0</v>
      </c>
      <c r="J3825" s="4">
        <v>1</v>
      </c>
      <c r="K3825" s="4">
        <v>0</v>
      </c>
      <c r="L3825" s="4">
        <v>0</v>
      </c>
      <c r="M3825" s="4">
        <v>0</v>
      </c>
      <c r="N3825" s="4">
        <v>1</v>
      </c>
      <c r="O3825" s="4">
        <v>5</v>
      </c>
      <c r="P3825" s="4">
        <v>0</v>
      </c>
    </row>
    <row r="3826" spans="1:16" x14ac:dyDescent="0.3">
      <c r="A3826" s="4" t="s">
        <v>8769</v>
      </c>
      <c r="B3826" s="4" t="s">
        <v>8770</v>
      </c>
      <c r="C3826" s="4">
        <v>0</v>
      </c>
      <c r="D3826" s="4">
        <v>0</v>
      </c>
      <c r="E3826" s="4">
        <v>0</v>
      </c>
      <c r="F3826" s="4">
        <v>0</v>
      </c>
      <c r="G3826" s="4">
        <v>0</v>
      </c>
      <c r="H3826" s="4">
        <v>1</v>
      </c>
      <c r="I3826" s="4">
        <v>0</v>
      </c>
      <c r="J3826" s="4">
        <v>1</v>
      </c>
      <c r="K3826" s="4">
        <v>1</v>
      </c>
      <c r="L3826" s="4">
        <v>0</v>
      </c>
      <c r="M3826" s="4">
        <v>1</v>
      </c>
      <c r="N3826" s="4">
        <v>1</v>
      </c>
      <c r="O3826" s="4">
        <v>5</v>
      </c>
      <c r="P3826" s="4">
        <v>0</v>
      </c>
    </row>
    <row r="3827" spans="1:16" x14ac:dyDescent="0.3">
      <c r="A3827" s="4" t="s">
        <v>8771</v>
      </c>
      <c r="B3827" s="4" t="s">
        <v>8772</v>
      </c>
      <c r="C3827" s="4">
        <v>1</v>
      </c>
      <c r="D3827" s="4">
        <v>1</v>
      </c>
      <c r="E3827" s="4">
        <v>0</v>
      </c>
      <c r="F3827" s="4">
        <v>1</v>
      </c>
      <c r="G3827" s="4">
        <v>0</v>
      </c>
      <c r="H3827" s="4">
        <v>0</v>
      </c>
      <c r="I3827" s="4">
        <v>0</v>
      </c>
      <c r="J3827" s="4">
        <v>1</v>
      </c>
      <c r="K3827" s="4">
        <v>0</v>
      </c>
      <c r="L3827" s="4">
        <v>0</v>
      </c>
      <c r="M3827" s="4">
        <v>0</v>
      </c>
      <c r="N3827" s="4">
        <v>1</v>
      </c>
      <c r="O3827" s="4">
        <v>5</v>
      </c>
      <c r="P3827" s="4">
        <v>0</v>
      </c>
    </row>
    <row r="3828" spans="1:16" x14ac:dyDescent="0.3">
      <c r="A3828" s="4" t="s">
        <v>8773</v>
      </c>
      <c r="B3828" s="4" t="s">
        <v>8774</v>
      </c>
      <c r="C3828" s="4">
        <v>1</v>
      </c>
      <c r="D3828" s="4">
        <v>1</v>
      </c>
      <c r="E3828" s="4">
        <v>0</v>
      </c>
      <c r="F3828" s="4">
        <v>1</v>
      </c>
      <c r="G3828" s="4">
        <v>0</v>
      </c>
      <c r="H3828" s="4">
        <v>0</v>
      </c>
      <c r="I3828" s="4">
        <v>0</v>
      </c>
      <c r="J3828" s="4">
        <v>1</v>
      </c>
      <c r="K3828" s="4">
        <v>0</v>
      </c>
      <c r="L3828" s="4">
        <v>0</v>
      </c>
      <c r="M3828" s="4">
        <v>0</v>
      </c>
      <c r="N3828" s="4">
        <v>1</v>
      </c>
      <c r="O3828" s="4">
        <v>5</v>
      </c>
      <c r="P3828" s="4">
        <v>0</v>
      </c>
    </row>
    <row r="3829" spans="1:16" x14ac:dyDescent="0.3">
      <c r="A3829" s="4" t="s">
        <v>8775</v>
      </c>
      <c r="B3829" s="4" t="s">
        <v>8776</v>
      </c>
      <c r="C3829" s="4">
        <v>1</v>
      </c>
      <c r="D3829" s="4">
        <v>1</v>
      </c>
      <c r="E3829" s="4">
        <v>0</v>
      </c>
      <c r="F3829" s="4">
        <v>1</v>
      </c>
      <c r="G3829" s="4">
        <v>0</v>
      </c>
      <c r="H3829" s="4">
        <v>0</v>
      </c>
      <c r="I3829" s="4">
        <v>0</v>
      </c>
      <c r="J3829" s="4">
        <v>1</v>
      </c>
      <c r="K3829" s="4">
        <v>0</v>
      </c>
      <c r="L3829" s="4">
        <v>0</v>
      </c>
      <c r="M3829" s="4">
        <v>0</v>
      </c>
      <c r="N3829" s="4">
        <v>1</v>
      </c>
      <c r="O3829" s="4">
        <v>5</v>
      </c>
      <c r="P3829" s="4">
        <v>0</v>
      </c>
    </row>
    <row r="3830" spans="1:16" x14ac:dyDescent="0.3">
      <c r="A3830" s="4" t="s">
        <v>8777</v>
      </c>
      <c r="B3830" s="4" t="s">
        <v>8778</v>
      </c>
      <c r="C3830" s="4">
        <v>1</v>
      </c>
      <c r="D3830" s="4">
        <v>1</v>
      </c>
      <c r="E3830" s="4">
        <v>0</v>
      </c>
      <c r="F3830" s="4">
        <v>1</v>
      </c>
      <c r="G3830" s="4">
        <v>0</v>
      </c>
      <c r="H3830" s="4">
        <v>0</v>
      </c>
      <c r="I3830" s="4">
        <v>0</v>
      </c>
      <c r="J3830" s="4">
        <v>1</v>
      </c>
      <c r="K3830" s="4">
        <v>0</v>
      </c>
      <c r="L3830" s="4">
        <v>0</v>
      </c>
      <c r="M3830" s="4">
        <v>0</v>
      </c>
      <c r="N3830" s="4">
        <v>1</v>
      </c>
      <c r="O3830" s="4">
        <v>5</v>
      </c>
      <c r="P3830" s="4">
        <v>0</v>
      </c>
    </row>
    <row r="3831" spans="1:16" x14ac:dyDescent="0.3">
      <c r="A3831" s="4" t="s">
        <v>8779</v>
      </c>
      <c r="B3831" s="4" t="s">
        <v>8780</v>
      </c>
      <c r="C3831" s="4">
        <v>1</v>
      </c>
      <c r="D3831" s="4">
        <v>0</v>
      </c>
      <c r="E3831" s="4">
        <v>0</v>
      </c>
      <c r="F3831" s="4">
        <v>1</v>
      </c>
      <c r="G3831" s="4">
        <v>0</v>
      </c>
      <c r="H3831" s="4">
        <v>0</v>
      </c>
      <c r="I3831" s="4">
        <v>0</v>
      </c>
      <c r="J3831" s="4">
        <v>1</v>
      </c>
      <c r="K3831" s="4">
        <v>0</v>
      </c>
      <c r="L3831" s="4">
        <v>1</v>
      </c>
      <c r="M3831" s="4">
        <v>0</v>
      </c>
      <c r="N3831" s="4">
        <v>1</v>
      </c>
      <c r="O3831" s="4">
        <v>5</v>
      </c>
      <c r="P3831" s="4">
        <v>0</v>
      </c>
    </row>
    <row r="3832" spans="1:16" x14ac:dyDescent="0.3">
      <c r="A3832" s="4" t="s">
        <v>312</v>
      </c>
      <c r="B3832" s="4" t="s">
        <v>313</v>
      </c>
      <c r="C3832" s="4">
        <v>1</v>
      </c>
      <c r="D3832" s="4">
        <v>1</v>
      </c>
      <c r="E3832" s="4">
        <v>0</v>
      </c>
      <c r="F3832" s="4">
        <v>0</v>
      </c>
      <c r="G3832" s="4">
        <v>0</v>
      </c>
      <c r="H3832" s="4">
        <v>1</v>
      </c>
      <c r="I3832" s="4">
        <v>0</v>
      </c>
      <c r="J3832" s="4">
        <v>0</v>
      </c>
      <c r="K3832" s="4">
        <v>0</v>
      </c>
      <c r="L3832" s="4">
        <v>0</v>
      </c>
      <c r="M3832" s="4">
        <v>0</v>
      </c>
      <c r="N3832" s="4">
        <v>1</v>
      </c>
      <c r="O3832" s="4">
        <v>4</v>
      </c>
      <c r="P3832" s="4">
        <v>4.2305999999999999</v>
      </c>
    </row>
    <row r="3833" spans="1:16" x14ac:dyDescent="0.3">
      <c r="A3833" s="4" t="s">
        <v>314</v>
      </c>
      <c r="B3833" s="4" t="s">
        <v>315</v>
      </c>
      <c r="C3833" s="4">
        <v>1</v>
      </c>
      <c r="D3833" s="4">
        <v>1</v>
      </c>
      <c r="E3833" s="4">
        <v>0</v>
      </c>
      <c r="F3833" s="4">
        <v>0</v>
      </c>
      <c r="G3833" s="4">
        <v>0</v>
      </c>
      <c r="H3833" s="4">
        <v>1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1</v>
      </c>
      <c r="O3833" s="4">
        <v>4</v>
      </c>
      <c r="P3833" s="4">
        <v>3.734</v>
      </c>
    </row>
    <row r="3834" spans="1:16" x14ac:dyDescent="0.3">
      <c r="A3834" s="4" t="s">
        <v>316</v>
      </c>
      <c r="B3834" s="4" t="s">
        <v>317</v>
      </c>
      <c r="C3834" s="4">
        <v>1</v>
      </c>
      <c r="D3834" s="4">
        <v>1</v>
      </c>
      <c r="E3834" s="4">
        <v>0</v>
      </c>
      <c r="F3834" s="4">
        <v>1</v>
      </c>
      <c r="G3834" s="4">
        <v>0</v>
      </c>
      <c r="H3834" s="4">
        <v>0</v>
      </c>
      <c r="I3834" s="4">
        <v>0</v>
      </c>
      <c r="J3834" s="4">
        <v>0</v>
      </c>
      <c r="K3834" s="4">
        <v>0</v>
      </c>
      <c r="L3834" s="4">
        <v>0</v>
      </c>
      <c r="M3834" s="4">
        <v>0</v>
      </c>
      <c r="N3834" s="4">
        <v>1</v>
      </c>
      <c r="O3834" s="4">
        <v>4</v>
      </c>
      <c r="P3834" s="4">
        <v>3.7292999999999998</v>
      </c>
    </row>
    <row r="3835" spans="1:16" x14ac:dyDescent="0.3">
      <c r="A3835" s="4" t="s">
        <v>318</v>
      </c>
      <c r="B3835" s="4" t="s">
        <v>319</v>
      </c>
      <c r="C3835" s="4">
        <v>1</v>
      </c>
      <c r="D3835" s="4">
        <v>0</v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1</v>
      </c>
      <c r="K3835" s="4">
        <v>1</v>
      </c>
      <c r="L3835" s="4">
        <v>0</v>
      </c>
      <c r="M3835" s="4">
        <v>0</v>
      </c>
      <c r="N3835" s="4">
        <v>1</v>
      </c>
      <c r="O3835" s="4">
        <v>4</v>
      </c>
      <c r="P3835" s="4">
        <v>3.3599000000000001</v>
      </c>
    </row>
    <row r="3836" spans="1:16" x14ac:dyDescent="0.3">
      <c r="A3836" s="4" t="s">
        <v>320</v>
      </c>
      <c r="B3836" s="4" t="s">
        <v>321</v>
      </c>
      <c r="C3836" s="4">
        <v>1</v>
      </c>
      <c r="D3836" s="4">
        <v>1</v>
      </c>
      <c r="E3836" s="4">
        <v>0</v>
      </c>
      <c r="F3836" s="4">
        <v>1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1</v>
      </c>
      <c r="O3836" s="4">
        <v>4</v>
      </c>
      <c r="P3836" s="4">
        <v>3.3485999999999998</v>
      </c>
    </row>
    <row r="3837" spans="1:16" x14ac:dyDescent="0.3">
      <c r="A3837" s="4" t="s">
        <v>322</v>
      </c>
      <c r="B3837" s="4" t="s">
        <v>323</v>
      </c>
      <c r="C3837" s="4">
        <v>1</v>
      </c>
      <c r="D3837" s="4">
        <v>1</v>
      </c>
      <c r="E3837" s="4">
        <v>0</v>
      </c>
      <c r="F3837" s="4">
        <v>1</v>
      </c>
      <c r="G3837" s="4">
        <v>0</v>
      </c>
      <c r="H3837" s="4">
        <v>0</v>
      </c>
      <c r="I3837" s="4">
        <v>0</v>
      </c>
      <c r="J3837" s="4">
        <v>0</v>
      </c>
      <c r="K3837" s="4">
        <v>0</v>
      </c>
      <c r="L3837" s="4">
        <v>0</v>
      </c>
      <c r="M3837" s="4">
        <v>0</v>
      </c>
      <c r="N3837" s="4">
        <v>1</v>
      </c>
      <c r="O3837" s="4">
        <v>4</v>
      </c>
      <c r="P3837" s="4">
        <v>3.0367999999999999</v>
      </c>
    </row>
    <row r="3838" spans="1:16" x14ac:dyDescent="0.3">
      <c r="A3838" s="4" t="s">
        <v>324</v>
      </c>
      <c r="B3838" s="4" t="s">
        <v>325</v>
      </c>
      <c r="C3838" s="4">
        <v>1</v>
      </c>
      <c r="D3838" s="4">
        <v>0</v>
      </c>
      <c r="E3838" s="4">
        <v>0</v>
      </c>
      <c r="F3838" s="4">
        <v>1</v>
      </c>
      <c r="G3838" s="4">
        <v>0</v>
      </c>
      <c r="H3838" s="4">
        <v>1</v>
      </c>
      <c r="I3838" s="4">
        <v>0</v>
      </c>
      <c r="J3838" s="4">
        <v>0</v>
      </c>
      <c r="K3838" s="4">
        <v>0</v>
      </c>
      <c r="L3838" s="4">
        <v>0</v>
      </c>
      <c r="M3838" s="4">
        <v>0</v>
      </c>
      <c r="N3838" s="4">
        <v>1</v>
      </c>
      <c r="O3838" s="4">
        <v>4</v>
      </c>
      <c r="P3838" s="4">
        <v>2.5823999999999998</v>
      </c>
    </row>
    <row r="3839" spans="1:16" x14ac:dyDescent="0.3">
      <c r="A3839" s="4" t="s">
        <v>326</v>
      </c>
      <c r="B3839" s="4" t="s">
        <v>327</v>
      </c>
      <c r="C3839" s="4">
        <v>1</v>
      </c>
      <c r="D3839" s="4">
        <v>0</v>
      </c>
      <c r="E3839" s="4">
        <v>0</v>
      </c>
      <c r="F3839" s="4">
        <v>1</v>
      </c>
      <c r="G3839" s="4">
        <v>0</v>
      </c>
      <c r="H3839" s="4">
        <v>1</v>
      </c>
      <c r="I3839" s="4">
        <v>0</v>
      </c>
      <c r="J3839" s="4">
        <v>0</v>
      </c>
      <c r="K3839" s="4">
        <v>0</v>
      </c>
      <c r="L3839" s="4">
        <v>0</v>
      </c>
      <c r="M3839" s="4">
        <v>0</v>
      </c>
      <c r="N3839" s="4">
        <v>1</v>
      </c>
      <c r="O3839" s="4">
        <v>4</v>
      </c>
      <c r="P3839" s="4">
        <v>2.2707000000000002</v>
      </c>
    </row>
    <row r="3840" spans="1:16" x14ac:dyDescent="0.3">
      <c r="A3840" s="4" t="s">
        <v>328</v>
      </c>
      <c r="B3840" s="4" t="s">
        <v>329</v>
      </c>
      <c r="C3840" s="4">
        <v>1</v>
      </c>
      <c r="D3840" s="4">
        <v>1</v>
      </c>
      <c r="E3840" s="4">
        <v>0</v>
      </c>
      <c r="F3840" s="4">
        <v>1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1</v>
      </c>
      <c r="O3840" s="4">
        <v>4</v>
      </c>
      <c r="P3840" s="4">
        <v>2.2547000000000001</v>
      </c>
    </row>
    <row r="3841" spans="1:16" x14ac:dyDescent="0.3">
      <c r="A3841" s="4" t="s">
        <v>330</v>
      </c>
      <c r="B3841" s="4" t="s">
        <v>331</v>
      </c>
      <c r="C3841" s="4">
        <v>0</v>
      </c>
      <c r="D3841" s="4">
        <v>0</v>
      </c>
      <c r="E3841" s="4">
        <v>0</v>
      </c>
      <c r="F3841" s="4">
        <v>0</v>
      </c>
      <c r="G3841" s="4">
        <v>0</v>
      </c>
      <c r="H3841" s="4">
        <v>1</v>
      </c>
      <c r="I3841" s="4">
        <v>0</v>
      </c>
      <c r="J3841" s="4">
        <v>0</v>
      </c>
      <c r="K3841" s="4">
        <v>1</v>
      </c>
      <c r="L3841" s="4">
        <v>0</v>
      </c>
      <c r="M3841" s="4">
        <v>1</v>
      </c>
      <c r="N3841" s="4">
        <v>1</v>
      </c>
      <c r="O3841" s="4">
        <v>4</v>
      </c>
      <c r="P3841" s="4">
        <v>2.2309999999999999</v>
      </c>
    </row>
    <row r="3842" spans="1:16" x14ac:dyDescent="0.3">
      <c r="A3842" s="4" t="s">
        <v>332</v>
      </c>
      <c r="B3842" s="4" t="s">
        <v>333</v>
      </c>
      <c r="C3842" s="4">
        <v>1</v>
      </c>
      <c r="D3842" s="4">
        <v>0</v>
      </c>
      <c r="E3842" s="4">
        <v>0</v>
      </c>
      <c r="F3842" s="4">
        <v>0</v>
      </c>
      <c r="G3842" s="4">
        <v>0</v>
      </c>
      <c r="H3842" s="4">
        <v>1</v>
      </c>
      <c r="I3842" s="4">
        <v>0</v>
      </c>
      <c r="J3842" s="4">
        <v>0</v>
      </c>
      <c r="K3842" s="4">
        <v>1</v>
      </c>
      <c r="L3842" s="4">
        <v>0</v>
      </c>
      <c r="M3842" s="4">
        <v>0</v>
      </c>
      <c r="N3842" s="4">
        <v>1</v>
      </c>
      <c r="O3842" s="4">
        <v>4</v>
      </c>
      <c r="P3842" s="4">
        <v>2.2130000000000001</v>
      </c>
    </row>
    <row r="3843" spans="1:16" x14ac:dyDescent="0.3">
      <c r="A3843" s="4" t="s">
        <v>334</v>
      </c>
      <c r="B3843" s="4" t="s">
        <v>335</v>
      </c>
      <c r="C3843" s="4">
        <v>1</v>
      </c>
      <c r="D3843" s="4">
        <v>1</v>
      </c>
      <c r="E3843" s="4">
        <v>0</v>
      </c>
      <c r="F3843" s="4">
        <v>1</v>
      </c>
      <c r="G3843" s="4">
        <v>0</v>
      </c>
      <c r="H3843" s="4">
        <v>0</v>
      </c>
      <c r="I3843" s="4">
        <v>0</v>
      </c>
      <c r="J3843" s="4">
        <v>0</v>
      </c>
      <c r="K3843" s="4">
        <v>0</v>
      </c>
      <c r="L3843" s="4">
        <v>0</v>
      </c>
      <c r="M3843" s="4">
        <v>0</v>
      </c>
      <c r="N3843" s="4">
        <v>1</v>
      </c>
      <c r="O3843" s="4">
        <v>4</v>
      </c>
      <c r="P3843" s="4">
        <v>2.2061999999999999</v>
      </c>
    </row>
    <row r="3844" spans="1:16" x14ac:dyDescent="0.3">
      <c r="A3844" s="4" t="s">
        <v>336</v>
      </c>
      <c r="B3844" s="4" t="s">
        <v>337</v>
      </c>
      <c r="C3844" s="4">
        <v>1</v>
      </c>
      <c r="D3844" s="4">
        <v>1</v>
      </c>
      <c r="E3844" s="4">
        <v>0</v>
      </c>
      <c r="F3844" s="4">
        <v>1</v>
      </c>
      <c r="G3844" s="4">
        <v>0</v>
      </c>
      <c r="H3844" s="4">
        <v>0</v>
      </c>
      <c r="I3844" s="4">
        <v>0</v>
      </c>
      <c r="J3844" s="4">
        <v>0</v>
      </c>
      <c r="K3844" s="4">
        <v>0</v>
      </c>
      <c r="L3844" s="4">
        <v>0</v>
      </c>
      <c r="M3844" s="4">
        <v>0</v>
      </c>
      <c r="N3844" s="4">
        <v>1</v>
      </c>
      <c r="O3844" s="4">
        <v>4</v>
      </c>
      <c r="P3844" s="4">
        <v>2.1962999999999999</v>
      </c>
    </row>
    <row r="3845" spans="1:16" x14ac:dyDescent="0.3">
      <c r="A3845" s="4" t="s">
        <v>338</v>
      </c>
      <c r="B3845" s="4" t="s">
        <v>339</v>
      </c>
      <c r="C3845" s="4">
        <v>1</v>
      </c>
      <c r="D3845" s="4">
        <v>0</v>
      </c>
      <c r="E3845" s="4">
        <v>0</v>
      </c>
      <c r="F3845" s="4">
        <v>1</v>
      </c>
      <c r="G3845" s="4">
        <v>0</v>
      </c>
      <c r="H3845" s="4">
        <v>1</v>
      </c>
      <c r="I3845" s="4">
        <v>0</v>
      </c>
      <c r="J3845" s="4">
        <v>0</v>
      </c>
      <c r="K3845" s="4">
        <v>0</v>
      </c>
      <c r="L3845" s="4">
        <v>0</v>
      </c>
      <c r="M3845" s="4">
        <v>0</v>
      </c>
      <c r="N3845" s="4">
        <v>1</v>
      </c>
      <c r="O3845" s="4">
        <v>4</v>
      </c>
      <c r="P3845" s="4">
        <v>2.1515</v>
      </c>
    </row>
    <row r="3846" spans="1:16" x14ac:dyDescent="0.3">
      <c r="A3846" s="4" t="s">
        <v>340</v>
      </c>
      <c r="B3846" s="4" t="s">
        <v>341</v>
      </c>
      <c r="C3846" s="4">
        <v>1</v>
      </c>
      <c r="D3846" s="4">
        <v>1</v>
      </c>
      <c r="E3846" s="4">
        <v>0</v>
      </c>
      <c r="F3846" s="4">
        <v>1</v>
      </c>
      <c r="G3846" s="4">
        <v>0</v>
      </c>
      <c r="H3846" s="4">
        <v>0</v>
      </c>
      <c r="I3846" s="4">
        <v>0</v>
      </c>
      <c r="J3846" s="4">
        <v>0</v>
      </c>
      <c r="K3846" s="4">
        <v>0</v>
      </c>
      <c r="L3846" s="4">
        <v>0</v>
      </c>
      <c r="M3846" s="4">
        <v>0</v>
      </c>
      <c r="N3846" s="4">
        <v>1</v>
      </c>
      <c r="O3846" s="4">
        <v>4</v>
      </c>
      <c r="P3846" s="4">
        <v>2.0983000000000001</v>
      </c>
    </row>
    <row r="3847" spans="1:16" x14ac:dyDescent="0.3">
      <c r="A3847" s="4" t="s">
        <v>342</v>
      </c>
      <c r="B3847" s="4" t="s">
        <v>343</v>
      </c>
      <c r="C3847" s="4">
        <v>1</v>
      </c>
      <c r="D3847" s="4">
        <v>1</v>
      </c>
      <c r="E3847" s="4">
        <v>0</v>
      </c>
      <c r="F3847" s="4">
        <v>1</v>
      </c>
      <c r="G3847" s="4">
        <v>0</v>
      </c>
      <c r="H3847" s="4">
        <v>0</v>
      </c>
      <c r="I3847" s="4">
        <v>0</v>
      </c>
      <c r="J3847" s="4">
        <v>0</v>
      </c>
      <c r="K3847" s="4">
        <v>0</v>
      </c>
      <c r="L3847" s="4">
        <v>0</v>
      </c>
      <c r="M3847" s="4">
        <v>0</v>
      </c>
      <c r="N3847" s="4">
        <v>1</v>
      </c>
      <c r="O3847" s="4">
        <v>4</v>
      </c>
      <c r="P3847" s="4">
        <v>2.0905999999999998</v>
      </c>
    </row>
    <row r="3848" spans="1:16" x14ac:dyDescent="0.3">
      <c r="A3848" s="4" t="s">
        <v>344</v>
      </c>
      <c r="B3848" s="4" t="s">
        <v>345</v>
      </c>
      <c r="C3848" s="4">
        <v>1</v>
      </c>
      <c r="D3848" s="4">
        <v>0</v>
      </c>
      <c r="E3848" s="4">
        <v>0</v>
      </c>
      <c r="F3848" s="4">
        <v>0</v>
      </c>
      <c r="G3848" s="4">
        <v>0</v>
      </c>
      <c r="H3848" s="4">
        <v>0</v>
      </c>
      <c r="I3848" s="4">
        <v>0</v>
      </c>
      <c r="J3848" s="4">
        <v>0</v>
      </c>
      <c r="K3848" s="4">
        <v>1</v>
      </c>
      <c r="L3848" s="4">
        <v>0</v>
      </c>
      <c r="M3848" s="4">
        <v>1</v>
      </c>
      <c r="N3848" s="4">
        <v>1</v>
      </c>
      <c r="O3848" s="4">
        <v>4</v>
      </c>
      <c r="P3848" s="4">
        <v>2.0186000000000002</v>
      </c>
    </row>
    <row r="3849" spans="1:16" x14ac:dyDescent="0.3">
      <c r="A3849" s="4" t="s">
        <v>346</v>
      </c>
      <c r="B3849" s="4" t="s">
        <v>347</v>
      </c>
      <c r="C3849" s="4">
        <v>1</v>
      </c>
      <c r="D3849" s="4">
        <v>1</v>
      </c>
      <c r="E3849" s="4">
        <v>0</v>
      </c>
      <c r="F3849" s="4">
        <v>1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1</v>
      </c>
      <c r="O3849" s="4">
        <v>4</v>
      </c>
      <c r="P3849" s="4">
        <v>1.9533</v>
      </c>
    </row>
    <row r="3850" spans="1:16" x14ac:dyDescent="0.3">
      <c r="A3850" s="4" t="s">
        <v>348</v>
      </c>
      <c r="B3850" s="4" t="s">
        <v>349</v>
      </c>
      <c r="C3850" s="4">
        <v>1</v>
      </c>
      <c r="D3850" s="4">
        <v>1</v>
      </c>
      <c r="E3850" s="4">
        <v>0</v>
      </c>
      <c r="F3850" s="4">
        <v>1</v>
      </c>
      <c r="G3850" s="4">
        <v>0</v>
      </c>
      <c r="H3850" s="4">
        <v>0</v>
      </c>
      <c r="I3850" s="4">
        <v>0</v>
      </c>
      <c r="J3850" s="4">
        <v>0</v>
      </c>
      <c r="K3850" s="4">
        <v>0</v>
      </c>
      <c r="L3850" s="4">
        <v>0</v>
      </c>
      <c r="M3850" s="4">
        <v>0</v>
      </c>
      <c r="N3850" s="4">
        <v>1</v>
      </c>
      <c r="O3850" s="4">
        <v>4</v>
      </c>
      <c r="P3850" s="4">
        <v>1.8384</v>
      </c>
    </row>
    <row r="3851" spans="1:16" x14ac:dyDescent="0.3">
      <c r="A3851" s="4" t="s">
        <v>350</v>
      </c>
      <c r="B3851" s="4" t="s">
        <v>351</v>
      </c>
      <c r="C3851" s="4">
        <v>1</v>
      </c>
      <c r="D3851" s="4">
        <v>1</v>
      </c>
      <c r="E3851" s="4">
        <v>0</v>
      </c>
      <c r="F3851" s="4">
        <v>1</v>
      </c>
      <c r="G3851" s="4">
        <v>0</v>
      </c>
      <c r="H3851" s="4">
        <v>0</v>
      </c>
      <c r="I3851" s="4">
        <v>0</v>
      </c>
      <c r="J3851" s="4">
        <v>0</v>
      </c>
      <c r="K3851" s="4">
        <v>0</v>
      </c>
      <c r="L3851" s="4">
        <v>0</v>
      </c>
      <c r="M3851" s="4">
        <v>0</v>
      </c>
      <c r="N3851" s="4">
        <v>1</v>
      </c>
      <c r="O3851" s="4">
        <v>4</v>
      </c>
      <c r="P3851" s="4">
        <v>1.6657</v>
      </c>
    </row>
    <row r="3852" spans="1:16" x14ac:dyDescent="0.3">
      <c r="A3852" s="4" t="s">
        <v>352</v>
      </c>
      <c r="B3852" s="4" t="s">
        <v>353</v>
      </c>
      <c r="C3852" s="4">
        <v>1</v>
      </c>
      <c r="D3852" s="4">
        <v>0</v>
      </c>
      <c r="E3852" s="4">
        <v>1</v>
      </c>
      <c r="F3852" s="4">
        <v>0</v>
      </c>
      <c r="G3852" s="4">
        <v>0</v>
      </c>
      <c r="H3852" s="4">
        <v>1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1</v>
      </c>
      <c r="O3852" s="4">
        <v>4</v>
      </c>
      <c r="P3852" s="4">
        <v>1.4077</v>
      </c>
    </row>
    <row r="3853" spans="1:16" x14ac:dyDescent="0.3">
      <c r="A3853" s="4" t="s">
        <v>354</v>
      </c>
      <c r="B3853" s="4" t="s">
        <v>355</v>
      </c>
      <c r="C3853" s="4">
        <v>0</v>
      </c>
      <c r="D3853" s="4">
        <v>0</v>
      </c>
      <c r="E3853" s="4">
        <v>1</v>
      </c>
      <c r="F3853" s="4">
        <v>0</v>
      </c>
      <c r="G3853" s="4">
        <v>0</v>
      </c>
      <c r="H3853" s="4">
        <v>1</v>
      </c>
      <c r="I3853" s="4">
        <v>0</v>
      </c>
      <c r="J3853" s="4">
        <v>0</v>
      </c>
      <c r="K3853" s="4">
        <v>1</v>
      </c>
      <c r="L3853" s="4">
        <v>0</v>
      </c>
      <c r="M3853" s="4">
        <v>0</v>
      </c>
      <c r="N3853" s="4">
        <v>1</v>
      </c>
      <c r="O3853" s="4">
        <v>4</v>
      </c>
      <c r="P3853" s="4">
        <v>1.3180000000000001</v>
      </c>
    </row>
    <row r="3854" spans="1:16" x14ac:dyDescent="0.3">
      <c r="A3854" s="4" t="s">
        <v>356</v>
      </c>
      <c r="B3854" s="4" t="s">
        <v>357</v>
      </c>
      <c r="C3854" s="4">
        <v>0</v>
      </c>
      <c r="D3854" s="4">
        <v>0</v>
      </c>
      <c r="E3854" s="4">
        <v>1</v>
      </c>
      <c r="F3854" s="4">
        <v>0</v>
      </c>
      <c r="G3854" s="4">
        <v>0</v>
      </c>
      <c r="H3854" s="4">
        <v>1</v>
      </c>
      <c r="I3854" s="4">
        <v>0</v>
      </c>
      <c r="J3854" s="4">
        <v>0</v>
      </c>
      <c r="K3854" s="4">
        <v>1</v>
      </c>
      <c r="L3854" s="4">
        <v>0</v>
      </c>
      <c r="M3854" s="4">
        <v>0</v>
      </c>
      <c r="N3854" s="4">
        <v>1</v>
      </c>
      <c r="O3854" s="4">
        <v>4</v>
      </c>
      <c r="P3854" s="4">
        <v>0.9556</v>
      </c>
    </row>
    <row r="3855" spans="1:16" x14ac:dyDescent="0.3">
      <c r="A3855" s="4" t="s">
        <v>358</v>
      </c>
      <c r="B3855" s="4" t="s">
        <v>359</v>
      </c>
      <c r="C3855" s="4">
        <v>1</v>
      </c>
      <c r="D3855" s="4">
        <v>1</v>
      </c>
      <c r="E3855" s="4">
        <v>0</v>
      </c>
      <c r="F3855" s="4">
        <v>1</v>
      </c>
      <c r="G3855" s="4">
        <v>0</v>
      </c>
      <c r="H3855" s="4">
        <v>0</v>
      </c>
      <c r="I3855" s="4">
        <v>0</v>
      </c>
      <c r="J3855" s="4">
        <v>0</v>
      </c>
      <c r="K3855" s="4">
        <v>0</v>
      </c>
      <c r="L3855" s="4">
        <v>0</v>
      </c>
      <c r="M3855" s="4">
        <v>0</v>
      </c>
      <c r="N3855" s="4">
        <v>1</v>
      </c>
      <c r="O3855" s="4">
        <v>4</v>
      </c>
      <c r="P3855" s="4">
        <v>0.67130000000000001</v>
      </c>
    </row>
    <row r="3856" spans="1:16" x14ac:dyDescent="0.3">
      <c r="A3856" s="4" t="s">
        <v>360</v>
      </c>
      <c r="B3856" s="4" t="s">
        <v>361</v>
      </c>
      <c r="C3856" s="4">
        <v>1</v>
      </c>
      <c r="D3856" s="4">
        <v>1</v>
      </c>
      <c r="E3856" s="4">
        <v>0</v>
      </c>
      <c r="F3856" s="4">
        <v>1</v>
      </c>
      <c r="G3856" s="4">
        <v>0</v>
      </c>
      <c r="H3856" s="4">
        <v>0</v>
      </c>
      <c r="I3856" s="4">
        <v>0</v>
      </c>
      <c r="J3856" s="4">
        <v>0</v>
      </c>
      <c r="K3856" s="4">
        <v>0</v>
      </c>
      <c r="L3856" s="4">
        <v>0</v>
      </c>
      <c r="M3856" s="4">
        <v>0</v>
      </c>
      <c r="N3856" s="4">
        <v>1</v>
      </c>
      <c r="O3856" s="4">
        <v>4</v>
      </c>
      <c r="P3856" s="4">
        <v>0.66489999999999982</v>
      </c>
    </row>
    <row r="3857" spans="1:16" x14ac:dyDescent="0.3">
      <c r="A3857" s="4" t="s">
        <v>8781</v>
      </c>
      <c r="B3857" s="4" t="s">
        <v>8782</v>
      </c>
      <c r="C3857" s="4">
        <v>1</v>
      </c>
      <c r="D3857" s="4">
        <v>1</v>
      </c>
      <c r="E3857" s="4">
        <v>0</v>
      </c>
      <c r="F3857" s="4">
        <v>1</v>
      </c>
      <c r="G3857" s="4">
        <v>0</v>
      </c>
      <c r="H3857" s="4">
        <v>0</v>
      </c>
      <c r="I3857" s="4">
        <v>0</v>
      </c>
      <c r="J3857" s="4">
        <v>0</v>
      </c>
      <c r="K3857" s="4">
        <v>0</v>
      </c>
      <c r="L3857" s="4">
        <v>0</v>
      </c>
      <c r="M3857" s="4">
        <v>0</v>
      </c>
      <c r="N3857" s="4">
        <v>1</v>
      </c>
      <c r="O3857" s="4">
        <v>4</v>
      </c>
      <c r="P3857" s="4">
        <v>3.6840000000000002</v>
      </c>
    </row>
    <row r="3858" spans="1:16" x14ac:dyDescent="0.3">
      <c r="A3858" s="4" t="s">
        <v>8783</v>
      </c>
      <c r="B3858" s="4" t="s">
        <v>8784</v>
      </c>
      <c r="C3858" s="4">
        <v>1</v>
      </c>
      <c r="D3858" s="4">
        <v>1</v>
      </c>
      <c r="E3858" s="4">
        <v>0</v>
      </c>
      <c r="F3858" s="4">
        <v>1</v>
      </c>
      <c r="G3858" s="4">
        <v>0</v>
      </c>
      <c r="H3858" s="4">
        <v>0</v>
      </c>
      <c r="I3858" s="4">
        <v>0</v>
      </c>
      <c r="J3858" s="4">
        <v>0</v>
      </c>
      <c r="K3858" s="4">
        <v>0</v>
      </c>
      <c r="L3858" s="4">
        <v>0</v>
      </c>
      <c r="M3858" s="4">
        <v>0</v>
      </c>
      <c r="N3858" s="4">
        <v>1</v>
      </c>
      <c r="O3858" s="4">
        <v>4</v>
      </c>
      <c r="P3858" s="4">
        <v>3.6648999999999998</v>
      </c>
    </row>
    <row r="3859" spans="1:16" x14ac:dyDescent="0.3">
      <c r="A3859" s="4" t="s">
        <v>8785</v>
      </c>
      <c r="B3859" s="4" t="s">
        <v>8786</v>
      </c>
      <c r="C3859" s="4">
        <v>1</v>
      </c>
      <c r="D3859" s="4">
        <v>1</v>
      </c>
      <c r="E3859" s="4">
        <v>0</v>
      </c>
      <c r="F3859" s="4">
        <v>1</v>
      </c>
      <c r="G3859" s="4">
        <v>0</v>
      </c>
      <c r="H3859" s="4">
        <v>0</v>
      </c>
      <c r="I3859" s="4">
        <v>0</v>
      </c>
      <c r="J3859" s="4">
        <v>0</v>
      </c>
      <c r="K3859" s="4">
        <v>0</v>
      </c>
      <c r="L3859" s="4">
        <v>0</v>
      </c>
      <c r="M3859" s="4">
        <v>0</v>
      </c>
      <c r="N3859" s="4">
        <v>1</v>
      </c>
      <c r="O3859" s="4">
        <v>4</v>
      </c>
      <c r="P3859" s="4">
        <v>3.6644000000000001</v>
      </c>
    </row>
    <row r="3860" spans="1:16" x14ac:dyDescent="0.3">
      <c r="A3860" s="4" t="s">
        <v>8787</v>
      </c>
      <c r="B3860" s="4" t="s">
        <v>8788</v>
      </c>
      <c r="C3860" s="4">
        <v>1</v>
      </c>
      <c r="D3860" s="4">
        <v>1</v>
      </c>
      <c r="E3860" s="4">
        <v>0</v>
      </c>
      <c r="F3860" s="4">
        <v>1</v>
      </c>
      <c r="G3860" s="4">
        <v>0</v>
      </c>
      <c r="H3860" s="4">
        <v>0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N3860" s="4">
        <v>1</v>
      </c>
      <c r="O3860" s="4">
        <v>4</v>
      </c>
      <c r="P3860" s="4">
        <v>3.6053999999999991</v>
      </c>
    </row>
    <row r="3861" spans="1:16" x14ac:dyDescent="0.3">
      <c r="A3861" s="4" t="s">
        <v>8789</v>
      </c>
      <c r="B3861" s="4" t="s">
        <v>8790</v>
      </c>
      <c r="C3861" s="4">
        <v>1</v>
      </c>
      <c r="D3861" s="4">
        <v>1</v>
      </c>
      <c r="E3861" s="4">
        <v>0</v>
      </c>
      <c r="F3861" s="4">
        <v>1</v>
      </c>
      <c r="G3861" s="4">
        <v>0</v>
      </c>
      <c r="H3861" s="4">
        <v>0</v>
      </c>
      <c r="I3861" s="4">
        <v>0</v>
      </c>
      <c r="J3861" s="4">
        <v>0</v>
      </c>
      <c r="K3861" s="4">
        <v>0</v>
      </c>
      <c r="L3861" s="4">
        <v>0</v>
      </c>
      <c r="M3861" s="4">
        <v>0</v>
      </c>
      <c r="N3861" s="4">
        <v>1</v>
      </c>
      <c r="O3861" s="4">
        <v>4</v>
      </c>
      <c r="P3861" s="4">
        <v>3.5377000000000001</v>
      </c>
    </row>
    <row r="3862" spans="1:16" x14ac:dyDescent="0.3">
      <c r="A3862" s="4" t="s">
        <v>8791</v>
      </c>
      <c r="B3862" s="4" t="s">
        <v>8792</v>
      </c>
      <c r="C3862" s="4">
        <v>1</v>
      </c>
      <c r="D3862" s="4">
        <v>1</v>
      </c>
      <c r="E3862" s="4">
        <v>0</v>
      </c>
      <c r="F3862" s="4">
        <v>1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1</v>
      </c>
      <c r="O3862" s="4">
        <v>4</v>
      </c>
      <c r="P3862" s="4">
        <v>3.5308999999999999</v>
      </c>
    </row>
    <row r="3863" spans="1:16" x14ac:dyDescent="0.3">
      <c r="A3863" s="4" t="s">
        <v>8793</v>
      </c>
      <c r="B3863" s="4" t="s">
        <v>8794</v>
      </c>
      <c r="C3863" s="4">
        <v>1</v>
      </c>
      <c r="D3863" s="4">
        <v>1</v>
      </c>
      <c r="E3863" s="4">
        <v>0</v>
      </c>
      <c r="F3863" s="4">
        <v>1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1</v>
      </c>
      <c r="O3863" s="4">
        <v>4</v>
      </c>
      <c r="P3863" s="4">
        <v>3.5072000000000001</v>
      </c>
    </row>
    <row r="3864" spans="1:16" x14ac:dyDescent="0.3">
      <c r="A3864" s="4" t="s">
        <v>8795</v>
      </c>
      <c r="B3864" s="4" t="s">
        <v>8796</v>
      </c>
      <c r="C3864" s="4">
        <v>1</v>
      </c>
      <c r="D3864" s="4">
        <v>1</v>
      </c>
      <c r="E3864" s="4">
        <v>0</v>
      </c>
      <c r="F3864" s="4">
        <v>1</v>
      </c>
      <c r="G3864" s="4">
        <v>0</v>
      </c>
      <c r="H3864" s="4">
        <v>0</v>
      </c>
      <c r="I3864" s="4">
        <v>0</v>
      </c>
      <c r="J3864" s="4">
        <v>0</v>
      </c>
      <c r="K3864" s="4">
        <v>0</v>
      </c>
      <c r="L3864" s="4">
        <v>0</v>
      </c>
      <c r="M3864" s="4">
        <v>0</v>
      </c>
      <c r="N3864" s="4">
        <v>1</v>
      </c>
      <c r="O3864" s="4">
        <v>4</v>
      </c>
      <c r="P3864" s="4">
        <v>3.4839000000000002</v>
      </c>
    </row>
    <row r="3865" spans="1:16" x14ac:dyDescent="0.3">
      <c r="A3865" s="4" t="s">
        <v>8797</v>
      </c>
      <c r="B3865" s="4" t="s">
        <v>8798</v>
      </c>
      <c r="C3865" s="4">
        <v>1</v>
      </c>
      <c r="D3865" s="4">
        <v>1</v>
      </c>
      <c r="E3865" s="4">
        <v>0</v>
      </c>
      <c r="F3865" s="4">
        <v>1</v>
      </c>
      <c r="G3865" s="4">
        <v>0</v>
      </c>
      <c r="H3865" s="4">
        <v>0</v>
      </c>
      <c r="I3865" s="4">
        <v>0</v>
      </c>
      <c r="J3865" s="4">
        <v>0</v>
      </c>
      <c r="K3865" s="4">
        <v>0</v>
      </c>
      <c r="L3865" s="4">
        <v>0</v>
      </c>
      <c r="M3865" s="4">
        <v>0</v>
      </c>
      <c r="N3865" s="4">
        <v>1</v>
      </c>
      <c r="O3865" s="4">
        <v>4</v>
      </c>
      <c r="P3865" s="4">
        <v>3.4687999999999999</v>
      </c>
    </row>
    <row r="3866" spans="1:16" x14ac:dyDescent="0.3">
      <c r="A3866" s="4" t="s">
        <v>8799</v>
      </c>
      <c r="B3866" s="4" t="s">
        <v>8800</v>
      </c>
      <c r="C3866" s="4">
        <v>1</v>
      </c>
      <c r="D3866" s="4">
        <v>1</v>
      </c>
      <c r="E3866" s="4">
        <v>0</v>
      </c>
      <c r="F3866" s="4">
        <v>1</v>
      </c>
      <c r="G3866" s="4">
        <v>0</v>
      </c>
      <c r="H3866" s="4">
        <v>0</v>
      </c>
      <c r="I3866" s="4">
        <v>0</v>
      </c>
      <c r="J3866" s="4">
        <v>0</v>
      </c>
      <c r="K3866" s="4">
        <v>0</v>
      </c>
      <c r="L3866" s="4">
        <v>0</v>
      </c>
      <c r="M3866" s="4">
        <v>0</v>
      </c>
      <c r="N3866" s="4">
        <v>1</v>
      </c>
      <c r="O3866" s="4">
        <v>4</v>
      </c>
      <c r="P3866" s="4">
        <v>3.4155000000000002</v>
      </c>
    </row>
    <row r="3867" spans="1:16" x14ac:dyDescent="0.3">
      <c r="A3867" s="4" t="s">
        <v>8801</v>
      </c>
      <c r="B3867" s="4" t="s">
        <v>8802</v>
      </c>
      <c r="C3867" s="4">
        <v>1</v>
      </c>
      <c r="D3867" s="4">
        <v>1</v>
      </c>
      <c r="E3867" s="4">
        <v>0</v>
      </c>
      <c r="F3867" s="4">
        <v>1</v>
      </c>
      <c r="G3867" s="4">
        <v>0</v>
      </c>
      <c r="H3867" s="4">
        <v>0</v>
      </c>
      <c r="I3867" s="4">
        <v>0</v>
      </c>
      <c r="J3867" s="4">
        <v>0</v>
      </c>
      <c r="K3867" s="4">
        <v>0</v>
      </c>
      <c r="L3867" s="4">
        <v>0</v>
      </c>
      <c r="M3867" s="4">
        <v>0</v>
      </c>
      <c r="N3867" s="4">
        <v>1</v>
      </c>
      <c r="O3867" s="4">
        <v>4</v>
      </c>
      <c r="P3867" s="4">
        <v>3.3782000000000001</v>
      </c>
    </row>
    <row r="3868" spans="1:16" x14ac:dyDescent="0.3">
      <c r="A3868" s="4" t="s">
        <v>8803</v>
      </c>
      <c r="B3868" s="4" t="s">
        <v>8804</v>
      </c>
      <c r="C3868" s="4">
        <v>1</v>
      </c>
      <c r="D3868" s="4">
        <v>1</v>
      </c>
      <c r="E3868" s="4">
        <v>0</v>
      </c>
      <c r="F3868" s="4">
        <v>1</v>
      </c>
      <c r="G3868" s="4">
        <v>0</v>
      </c>
      <c r="H3868" s="4">
        <v>0</v>
      </c>
      <c r="I3868" s="4">
        <v>0</v>
      </c>
      <c r="J3868" s="4">
        <v>0</v>
      </c>
      <c r="K3868" s="4">
        <v>0</v>
      </c>
      <c r="L3868" s="4">
        <v>0</v>
      </c>
      <c r="M3868" s="4">
        <v>0</v>
      </c>
      <c r="N3868" s="4">
        <v>1</v>
      </c>
      <c r="O3868" s="4">
        <v>4</v>
      </c>
      <c r="P3868" s="4">
        <v>3.3776000000000002</v>
      </c>
    </row>
    <row r="3869" spans="1:16" x14ac:dyDescent="0.3">
      <c r="A3869" s="4" t="s">
        <v>8805</v>
      </c>
      <c r="B3869" s="4" t="s">
        <v>8806</v>
      </c>
      <c r="C3869" s="4">
        <v>1</v>
      </c>
      <c r="D3869" s="4">
        <v>1</v>
      </c>
      <c r="E3869" s="4">
        <v>0</v>
      </c>
      <c r="F3869" s="4">
        <v>1</v>
      </c>
      <c r="G3869" s="4">
        <v>0</v>
      </c>
      <c r="H3869" s="4">
        <v>0</v>
      </c>
      <c r="I3869" s="4">
        <v>0</v>
      </c>
      <c r="J3869" s="4">
        <v>0</v>
      </c>
      <c r="K3869" s="4">
        <v>0</v>
      </c>
      <c r="L3869" s="4">
        <v>0</v>
      </c>
      <c r="M3869" s="4">
        <v>0</v>
      </c>
      <c r="N3869" s="4">
        <v>1</v>
      </c>
      <c r="O3869" s="4">
        <v>4</v>
      </c>
      <c r="P3869" s="4">
        <v>3.3481000000000001</v>
      </c>
    </row>
    <row r="3870" spans="1:16" x14ac:dyDescent="0.3">
      <c r="A3870" s="4" t="s">
        <v>8807</v>
      </c>
      <c r="B3870" s="4" t="s">
        <v>8808</v>
      </c>
      <c r="C3870" s="4">
        <v>1</v>
      </c>
      <c r="D3870" s="4">
        <v>1</v>
      </c>
      <c r="E3870" s="4">
        <v>0</v>
      </c>
      <c r="F3870" s="4">
        <v>1</v>
      </c>
      <c r="G3870" s="4">
        <v>0</v>
      </c>
      <c r="H3870" s="4">
        <v>0</v>
      </c>
      <c r="I3870" s="4">
        <v>0</v>
      </c>
      <c r="J3870" s="4">
        <v>0</v>
      </c>
      <c r="K3870" s="4">
        <v>0</v>
      </c>
      <c r="L3870" s="4">
        <v>0</v>
      </c>
      <c r="M3870" s="4">
        <v>0</v>
      </c>
      <c r="N3870" s="4">
        <v>1</v>
      </c>
      <c r="O3870" s="4">
        <v>4</v>
      </c>
      <c r="P3870" s="4">
        <v>3.2262</v>
      </c>
    </row>
    <row r="3871" spans="1:16" x14ac:dyDescent="0.3">
      <c r="A3871" s="4" t="s">
        <v>8809</v>
      </c>
      <c r="B3871" s="4" t="s">
        <v>8810</v>
      </c>
      <c r="C3871" s="4">
        <v>1</v>
      </c>
      <c r="D3871" s="4">
        <v>1</v>
      </c>
      <c r="E3871" s="4">
        <v>0</v>
      </c>
      <c r="F3871" s="4">
        <v>1</v>
      </c>
      <c r="G3871" s="4">
        <v>0</v>
      </c>
      <c r="H3871" s="4">
        <v>0</v>
      </c>
      <c r="I3871" s="4">
        <v>0</v>
      </c>
      <c r="J3871" s="4">
        <v>0</v>
      </c>
      <c r="K3871" s="4">
        <v>0</v>
      </c>
      <c r="L3871" s="4">
        <v>0</v>
      </c>
      <c r="M3871" s="4">
        <v>0</v>
      </c>
      <c r="N3871" s="4">
        <v>1</v>
      </c>
      <c r="O3871" s="4">
        <v>4</v>
      </c>
      <c r="P3871" s="4">
        <v>2.9472999999999998</v>
      </c>
    </row>
    <row r="3872" spans="1:16" x14ac:dyDescent="0.3">
      <c r="A3872" s="4" t="s">
        <v>8811</v>
      </c>
      <c r="B3872" s="4" t="s">
        <v>8812</v>
      </c>
      <c r="C3872" s="4">
        <v>1</v>
      </c>
      <c r="D3872" s="4">
        <v>1</v>
      </c>
      <c r="E3872" s="4">
        <v>0</v>
      </c>
      <c r="F3872" s="4">
        <v>1</v>
      </c>
      <c r="G3872" s="4">
        <v>0</v>
      </c>
      <c r="H3872" s="4">
        <v>0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  <c r="N3872" s="4">
        <v>1</v>
      </c>
      <c r="O3872" s="4">
        <v>4</v>
      </c>
      <c r="P3872" s="4">
        <v>2.5325000000000002</v>
      </c>
    </row>
    <row r="3873" spans="1:16" x14ac:dyDescent="0.3">
      <c r="A3873" s="4" t="s">
        <v>8813</v>
      </c>
      <c r="B3873" s="4" t="s">
        <v>8814</v>
      </c>
      <c r="C3873" s="4">
        <v>1</v>
      </c>
      <c r="D3873" s="4">
        <v>0</v>
      </c>
      <c r="E3873" s="4">
        <v>0</v>
      </c>
      <c r="F3873" s="4">
        <v>0</v>
      </c>
      <c r="G3873" s="4">
        <v>0</v>
      </c>
      <c r="H3873" s="4">
        <v>0</v>
      </c>
      <c r="I3873" s="4">
        <v>0</v>
      </c>
      <c r="J3873" s="4">
        <v>0</v>
      </c>
      <c r="K3873" s="4">
        <v>1</v>
      </c>
      <c r="L3873" s="4">
        <v>0</v>
      </c>
      <c r="M3873" s="4">
        <v>1</v>
      </c>
      <c r="N3873" s="4">
        <v>1</v>
      </c>
      <c r="O3873" s="4">
        <v>4</v>
      </c>
      <c r="P3873" s="4">
        <v>2.4641000000000002</v>
      </c>
    </row>
    <row r="3874" spans="1:16" x14ac:dyDescent="0.3">
      <c r="A3874" s="4" t="s">
        <v>8815</v>
      </c>
      <c r="B3874" s="4" t="s">
        <v>8816</v>
      </c>
      <c r="C3874" s="4">
        <v>1</v>
      </c>
      <c r="D3874" s="4">
        <v>1</v>
      </c>
      <c r="E3874" s="4">
        <v>0</v>
      </c>
      <c r="F3874" s="4">
        <v>1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1</v>
      </c>
      <c r="O3874" s="4">
        <v>4</v>
      </c>
      <c r="P3874" s="4">
        <v>2.3079999999999998</v>
      </c>
    </row>
    <row r="3875" spans="1:16" x14ac:dyDescent="0.3">
      <c r="A3875" s="4" t="s">
        <v>8817</v>
      </c>
      <c r="B3875" s="4" t="s">
        <v>8818</v>
      </c>
      <c r="C3875" s="4">
        <v>1</v>
      </c>
      <c r="D3875" s="4">
        <v>1</v>
      </c>
      <c r="E3875" s="4">
        <v>0</v>
      </c>
      <c r="F3875" s="4">
        <v>1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1</v>
      </c>
      <c r="O3875" s="4">
        <v>4</v>
      </c>
      <c r="P3875" s="4">
        <v>2.2555000000000001</v>
      </c>
    </row>
    <row r="3876" spans="1:16" x14ac:dyDescent="0.3">
      <c r="A3876" s="4" t="s">
        <v>8819</v>
      </c>
      <c r="B3876" s="4" t="s">
        <v>8820</v>
      </c>
      <c r="C3876" s="4">
        <v>1</v>
      </c>
      <c r="D3876" s="4">
        <v>0</v>
      </c>
      <c r="E3876" s="4">
        <v>0</v>
      </c>
      <c r="F3876" s="4">
        <v>1</v>
      </c>
      <c r="G3876" s="4">
        <v>0</v>
      </c>
      <c r="H3876" s="4">
        <v>0</v>
      </c>
      <c r="I3876" s="4">
        <v>0</v>
      </c>
      <c r="J3876" s="4">
        <v>0</v>
      </c>
      <c r="K3876" s="4">
        <v>1</v>
      </c>
      <c r="L3876" s="4">
        <v>0</v>
      </c>
      <c r="M3876" s="4">
        <v>0</v>
      </c>
      <c r="N3876" s="4">
        <v>1</v>
      </c>
      <c r="O3876" s="4">
        <v>4</v>
      </c>
      <c r="P3876" s="4">
        <v>2.0537000000000001</v>
      </c>
    </row>
    <row r="3877" spans="1:16" x14ac:dyDescent="0.3">
      <c r="A3877" s="4" t="s">
        <v>8821</v>
      </c>
      <c r="B3877" s="4" t="s">
        <v>8822</v>
      </c>
      <c r="C3877" s="4">
        <v>1</v>
      </c>
      <c r="D3877" s="4">
        <v>1</v>
      </c>
      <c r="E3877" s="4">
        <v>0</v>
      </c>
      <c r="F3877" s="4">
        <v>1</v>
      </c>
      <c r="G3877" s="4">
        <v>0</v>
      </c>
      <c r="H3877" s="4">
        <v>0</v>
      </c>
      <c r="I3877" s="4">
        <v>0</v>
      </c>
      <c r="J3877" s="4">
        <v>0</v>
      </c>
      <c r="K3877" s="4">
        <v>0</v>
      </c>
      <c r="L3877" s="4">
        <v>0</v>
      </c>
      <c r="M3877" s="4">
        <v>0</v>
      </c>
      <c r="N3877" s="4">
        <v>1</v>
      </c>
      <c r="O3877" s="4">
        <v>4</v>
      </c>
      <c r="P3877" s="4">
        <v>1.9655</v>
      </c>
    </row>
    <row r="3878" spans="1:16" x14ac:dyDescent="0.3">
      <c r="A3878" s="4" t="s">
        <v>8823</v>
      </c>
      <c r="B3878" s="4" t="s">
        <v>8824</v>
      </c>
      <c r="C3878" s="4">
        <v>0</v>
      </c>
      <c r="D3878" s="4">
        <v>0</v>
      </c>
      <c r="E3878" s="4">
        <v>0</v>
      </c>
      <c r="F3878" s="4">
        <v>0</v>
      </c>
      <c r="G3878" s="4">
        <v>0</v>
      </c>
      <c r="H3878" s="4">
        <v>1</v>
      </c>
      <c r="I3878" s="4">
        <v>0</v>
      </c>
      <c r="J3878" s="4">
        <v>0</v>
      </c>
      <c r="K3878" s="4">
        <v>1</v>
      </c>
      <c r="L3878" s="4">
        <v>0</v>
      </c>
      <c r="M3878" s="4">
        <v>1</v>
      </c>
      <c r="N3878" s="4">
        <v>1</v>
      </c>
      <c r="O3878" s="4">
        <v>4</v>
      </c>
      <c r="P3878" s="4">
        <v>1.954600000000001</v>
      </c>
    </row>
    <row r="3879" spans="1:16" x14ac:dyDescent="0.3">
      <c r="A3879" s="4" t="s">
        <v>8825</v>
      </c>
      <c r="B3879" s="4" t="s">
        <v>8826</v>
      </c>
      <c r="C3879" s="4">
        <v>1</v>
      </c>
      <c r="D3879" s="4">
        <v>1</v>
      </c>
      <c r="E3879" s="4">
        <v>0</v>
      </c>
      <c r="F3879" s="4">
        <v>1</v>
      </c>
      <c r="G3879" s="4">
        <v>0</v>
      </c>
      <c r="H3879" s="4">
        <v>0</v>
      </c>
      <c r="I3879" s="4">
        <v>0</v>
      </c>
      <c r="J3879" s="4">
        <v>0</v>
      </c>
      <c r="K3879" s="4">
        <v>0</v>
      </c>
      <c r="L3879" s="4">
        <v>0</v>
      </c>
      <c r="M3879" s="4">
        <v>0</v>
      </c>
      <c r="N3879" s="4">
        <v>1</v>
      </c>
      <c r="O3879" s="4">
        <v>4</v>
      </c>
      <c r="P3879" s="4">
        <v>1.8732</v>
      </c>
    </row>
    <row r="3880" spans="1:16" x14ac:dyDescent="0.3">
      <c r="A3880" s="4" t="s">
        <v>8827</v>
      </c>
      <c r="B3880" s="4" t="s">
        <v>8828</v>
      </c>
      <c r="C3880" s="4">
        <v>1</v>
      </c>
      <c r="D3880" s="4">
        <v>1</v>
      </c>
      <c r="E3880" s="4">
        <v>0</v>
      </c>
      <c r="F3880" s="4">
        <v>1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1</v>
      </c>
      <c r="O3880" s="4">
        <v>4</v>
      </c>
      <c r="P3880" s="4">
        <v>1.8698999999999999</v>
      </c>
    </row>
    <row r="3881" spans="1:16" x14ac:dyDescent="0.3">
      <c r="A3881" s="4" t="s">
        <v>8829</v>
      </c>
      <c r="B3881" s="4" t="s">
        <v>8830</v>
      </c>
      <c r="C3881" s="4">
        <v>1</v>
      </c>
      <c r="D3881" s="4">
        <v>1</v>
      </c>
      <c r="E3881" s="4">
        <v>0</v>
      </c>
      <c r="F3881" s="4">
        <v>1</v>
      </c>
      <c r="G3881" s="4">
        <v>0</v>
      </c>
      <c r="H3881" s="4">
        <v>0</v>
      </c>
      <c r="I3881" s="4">
        <v>0</v>
      </c>
      <c r="J3881" s="4">
        <v>0</v>
      </c>
      <c r="K3881" s="4">
        <v>0</v>
      </c>
      <c r="L3881" s="4">
        <v>0</v>
      </c>
      <c r="M3881" s="4">
        <v>0</v>
      </c>
      <c r="N3881" s="4">
        <v>1</v>
      </c>
      <c r="O3881" s="4">
        <v>4</v>
      </c>
      <c r="P3881" s="4">
        <v>1.4120999999999999</v>
      </c>
    </row>
    <row r="3882" spans="1:16" x14ac:dyDescent="0.3">
      <c r="A3882" s="4" t="s">
        <v>8831</v>
      </c>
      <c r="B3882" s="4" t="s">
        <v>8832</v>
      </c>
      <c r="C3882" s="4">
        <v>1</v>
      </c>
      <c r="D3882" s="4">
        <v>1</v>
      </c>
      <c r="E3882" s="4">
        <v>0</v>
      </c>
      <c r="F3882" s="4">
        <v>1</v>
      </c>
      <c r="G3882" s="4">
        <v>0</v>
      </c>
      <c r="H3882" s="4">
        <v>0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N3882" s="4">
        <v>1</v>
      </c>
      <c r="O3882" s="4">
        <v>4</v>
      </c>
      <c r="P3882" s="4">
        <v>1.1484000000000001</v>
      </c>
    </row>
    <row r="3883" spans="1:16" x14ac:dyDescent="0.3">
      <c r="A3883" s="4" t="s">
        <v>8833</v>
      </c>
      <c r="B3883" s="4" t="s">
        <v>8834</v>
      </c>
      <c r="C3883" s="4">
        <v>1</v>
      </c>
      <c r="D3883" s="4">
        <v>0</v>
      </c>
      <c r="E3883" s="4">
        <v>0</v>
      </c>
      <c r="F3883" s="4">
        <v>1</v>
      </c>
      <c r="G3883" s="4">
        <v>0</v>
      </c>
      <c r="H3883" s="4">
        <v>0</v>
      </c>
      <c r="I3883" s="4">
        <v>0</v>
      </c>
      <c r="J3883" s="4">
        <v>0</v>
      </c>
      <c r="K3883" s="4">
        <v>1</v>
      </c>
      <c r="L3883" s="4">
        <v>0</v>
      </c>
      <c r="M3883" s="4">
        <v>0</v>
      </c>
      <c r="N3883" s="4">
        <v>1</v>
      </c>
      <c r="O3883" s="4">
        <v>4</v>
      </c>
      <c r="P3883" s="4">
        <v>1.1378999999999999</v>
      </c>
    </row>
    <row r="3884" spans="1:16" x14ac:dyDescent="0.3">
      <c r="A3884" s="4" t="s">
        <v>8835</v>
      </c>
      <c r="B3884" s="4" t="s">
        <v>8836</v>
      </c>
      <c r="C3884" s="4">
        <v>1</v>
      </c>
      <c r="D3884" s="4">
        <v>1</v>
      </c>
      <c r="E3884" s="4">
        <v>0</v>
      </c>
      <c r="F3884" s="4">
        <v>0</v>
      </c>
      <c r="G3884" s="4">
        <v>0</v>
      </c>
      <c r="H3884" s="4">
        <v>1</v>
      </c>
      <c r="I3884" s="4">
        <v>0</v>
      </c>
      <c r="J3884" s="4">
        <v>0</v>
      </c>
      <c r="K3884" s="4">
        <v>0</v>
      </c>
      <c r="L3884" s="4">
        <v>0</v>
      </c>
      <c r="M3884" s="4">
        <v>0</v>
      </c>
      <c r="N3884" s="4">
        <v>1</v>
      </c>
      <c r="O3884" s="4">
        <v>4</v>
      </c>
      <c r="P3884" s="4">
        <v>1.0216000000000001</v>
      </c>
    </row>
    <row r="3885" spans="1:16" x14ac:dyDescent="0.3">
      <c r="A3885" s="4" t="s">
        <v>8837</v>
      </c>
      <c r="B3885" s="4" t="s">
        <v>8838</v>
      </c>
      <c r="C3885" s="4">
        <v>1</v>
      </c>
      <c r="D3885" s="4">
        <v>0</v>
      </c>
      <c r="E3885" s="4">
        <v>0</v>
      </c>
      <c r="F3885" s="4">
        <v>1</v>
      </c>
      <c r="G3885" s="4">
        <v>0</v>
      </c>
      <c r="H3885" s="4">
        <v>0</v>
      </c>
      <c r="I3885" s="4">
        <v>0</v>
      </c>
      <c r="J3885" s="4">
        <v>0</v>
      </c>
      <c r="K3885" s="4">
        <v>1</v>
      </c>
      <c r="L3885" s="4">
        <v>0</v>
      </c>
      <c r="M3885" s="4">
        <v>0</v>
      </c>
      <c r="N3885" s="4">
        <v>1</v>
      </c>
      <c r="O3885" s="4">
        <v>4</v>
      </c>
      <c r="P3885" s="4">
        <v>0.9408000000000003</v>
      </c>
    </row>
    <row r="3886" spans="1:16" x14ac:dyDescent="0.3">
      <c r="A3886" s="4" t="s">
        <v>8839</v>
      </c>
      <c r="B3886" s="4" t="s">
        <v>1129</v>
      </c>
      <c r="C3886" s="4">
        <v>1</v>
      </c>
      <c r="D3886" s="4">
        <v>1</v>
      </c>
      <c r="E3886" s="4">
        <v>0</v>
      </c>
      <c r="F3886" s="4">
        <v>1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1</v>
      </c>
      <c r="O3886" s="4">
        <v>4</v>
      </c>
      <c r="P3886" s="4">
        <v>0.90339999999999998</v>
      </c>
    </row>
    <row r="3887" spans="1:16" x14ac:dyDescent="0.3">
      <c r="A3887" s="4" t="s">
        <v>8840</v>
      </c>
      <c r="B3887" s="4" t="s">
        <v>8841</v>
      </c>
      <c r="C3887" s="4">
        <v>1</v>
      </c>
      <c r="D3887" s="4">
        <v>1</v>
      </c>
      <c r="E3887" s="4">
        <v>0</v>
      </c>
      <c r="F3887" s="4">
        <v>1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1</v>
      </c>
      <c r="O3887" s="4">
        <v>4</v>
      </c>
      <c r="P3887" s="4">
        <v>0.79630000000000001</v>
      </c>
    </row>
    <row r="3888" spans="1:16" x14ac:dyDescent="0.3">
      <c r="A3888" s="4" t="s">
        <v>8842</v>
      </c>
      <c r="B3888" s="4" t="s">
        <v>8843</v>
      </c>
      <c r="C3888" s="4">
        <v>1</v>
      </c>
      <c r="D3888" s="4">
        <v>1</v>
      </c>
      <c r="E3888" s="4">
        <v>0</v>
      </c>
      <c r="F3888" s="4">
        <v>1</v>
      </c>
      <c r="G3888" s="4">
        <v>1</v>
      </c>
      <c r="H3888" s="4">
        <v>0</v>
      </c>
      <c r="I3888" s="4">
        <v>0</v>
      </c>
      <c r="J3888" s="4">
        <v>0</v>
      </c>
      <c r="K3888" s="4">
        <v>0</v>
      </c>
      <c r="L3888" s="4">
        <v>0</v>
      </c>
      <c r="M3888" s="4">
        <v>0</v>
      </c>
      <c r="N3888" s="4">
        <v>0</v>
      </c>
      <c r="O3888" s="4">
        <v>4</v>
      </c>
      <c r="P3888" s="4">
        <v>0.79079999999999995</v>
      </c>
    </row>
    <row r="3889" spans="1:16" x14ac:dyDescent="0.3">
      <c r="A3889" s="4" t="s">
        <v>8844</v>
      </c>
      <c r="B3889" s="4" t="s">
        <v>8845</v>
      </c>
      <c r="C3889" s="4">
        <v>1</v>
      </c>
      <c r="D3889" s="4">
        <v>1</v>
      </c>
      <c r="E3889" s="4">
        <v>0</v>
      </c>
      <c r="F3889" s="4">
        <v>1</v>
      </c>
      <c r="G3889" s="4">
        <v>0</v>
      </c>
      <c r="H3889" s="4">
        <v>0</v>
      </c>
      <c r="I3889" s="4">
        <v>0</v>
      </c>
      <c r="J3889" s="4">
        <v>0</v>
      </c>
      <c r="K3889" s="4">
        <v>0</v>
      </c>
      <c r="L3889" s="4">
        <v>0</v>
      </c>
      <c r="M3889" s="4">
        <v>0</v>
      </c>
      <c r="N3889" s="4">
        <v>1</v>
      </c>
      <c r="O3889" s="4">
        <v>4</v>
      </c>
      <c r="P3889" s="4">
        <v>0.77450000000000019</v>
      </c>
    </row>
    <row r="3890" spans="1:16" x14ac:dyDescent="0.3">
      <c r="A3890" s="4" t="s">
        <v>8846</v>
      </c>
      <c r="B3890" s="4" t="s">
        <v>8847</v>
      </c>
      <c r="C3890" s="4">
        <v>1</v>
      </c>
      <c r="D3890" s="4">
        <v>0</v>
      </c>
      <c r="E3890" s="4">
        <v>0</v>
      </c>
      <c r="F3890" s="4">
        <v>1</v>
      </c>
      <c r="G3890" s="4">
        <v>0</v>
      </c>
      <c r="H3890" s="4">
        <v>0</v>
      </c>
      <c r="I3890" s="4">
        <v>0</v>
      </c>
      <c r="J3890" s="4">
        <v>0</v>
      </c>
      <c r="K3890" s="4">
        <v>1</v>
      </c>
      <c r="L3890" s="4">
        <v>0</v>
      </c>
      <c r="M3890" s="4">
        <v>0</v>
      </c>
      <c r="N3890" s="4">
        <v>1</v>
      </c>
      <c r="O3890" s="4">
        <v>4</v>
      </c>
      <c r="P3890" s="4">
        <v>0.57319999999999993</v>
      </c>
    </row>
    <row r="3891" spans="1:16" x14ac:dyDescent="0.3">
      <c r="A3891" s="4" t="s">
        <v>8848</v>
      </c>
      <c r="B3891" s="4" t="s">
        <v>8849</v>
      </c>
      <c r="C3891" s="4">
        <v>1</v>
      </c>
      <c r="D3891" s="4">
        <v>0</v>
      </c>
      <c r="E3891" s="4">
        <v>0</v>
      </c>
      <c r="F3891" s="4">
        <v>1</v>
      </c>
      <c r="G3891" s="4">
        <v>0</v>
      </c>
      <c r="H3891" s="4">
        <v>0</v>
      </c>
      <c r="I3891" s="4">
        <v>0</v>
      </c>
      <c r="J3891" s="4">
        <v>1</v>
      </c>
      <c r="K3891" s="4">
        <v>0</v>
      </c>
      <c r="L3891" s="4">
        <v>0</v>
      </c>
      <c r="M3891" s="4">
        <v>0</v>
      </c>
      <c r="N3891" s="4">
        <v>1</v>
      </c>
      <c r="O3891" s="4">
        <v>4</v>
      </c>
      <c r="P3891" s="4">
        <v>0.50640000000000018</v>
      </c>
    </row>
    <row r="3892" spans="1:16" x14ac:dyDescent="0.3">
      <c r="A3892" s="4" t="s">
        <v>8850</v>
      </c>
      <c r="B3892" s="4" t="s">
        <v>8851</v>
      </c>
      <c r="C3892" s="4">
        <v>0</v>
      </c>
      <c r="D3892" s="4">
        <v>0</v>
      </c>
      <c r="E3892" s="4">
        <v>1</v>
      </c>
      <c r="F3892" s="4">
        <v>0</v>
      </c>
      <c r="G3892" s="4">
        <v>0</v>
      </c>
      <c r="H3892" s="4">
        <v>1</v>
      </c>
      <c r="I3892" s="4">
        <v>0</v>
      </c>
      <c r="J3892" s="4">
        <v>0</v>
      </c>
      <c r="K3892" s="4">
        <v>1</v>
      </c>
      <c r="L3892" s="4">
        <v>0</v>
      </c>
      <c r="M3892" s="4">
        <v>0</v>
      </c>
      <c r="N3892" s="4">
        <v>1</v>
      </c>
      <c r="O3892" s="4">
        <v>4</v>
      </c>
      <c r="P3892" s="4">
        <v>0.32700000000000001</v>
      </c>
    </row>
    <row r="3893" spans="1:16" x14ac:dyDescent="0.3">
      <c r="A3893" s="4" t="s">
        <v>8852</v>
      </c>
      <c r="B3893" s="4" t="s">
        <v>8853</v>
      </c>
      <c r="C3893" s="4">
        <v>1</v>
      </c>
      <c r="D3893" s="4">
        <v>0</v>
      </c>
      <c r="E3893" s="4">
        <v>0</v>
      </c>
      <c r="F3893" s="4">
        <v>1</v>
      </c>
      <c r="G3893" s="4">
        <v>0</v>
      </c>
      <c r="H3893" s="4">
        <v>0</v>
      </c>
      <c r="I3893" s="4">
        <v>0</v>
      </c>
      <c r="J3893" s="4">
        <v>0</v>
      </c>
      <c r="K3893" s="4">
        <v>1</v>
      </c>
      <c r="L3893" s="4">
        <v>0</v>
      </c>
      <c r="M3893" s="4">
        <v>0</v>
      </c>
      <c r="N3893" s="4">
        <v>1</v>
      </c>
      <c r="O3893" s="4">
        <v>4</v>
      </c>
      <c r="P3893" s="4">
        <v>0.29020000000000001</v>
      </c>
    </row>
    <row r="3894" spans="1:16" x14ac:dyDescent="0.3">
      <c r="A3894" s="4" t="s">
        <v>8854</v>
      </c>
      <c r="B3894" s="4" t="s">
        <v>8855</v>
      </c>
      <c r="C3894" s="4">
        <v>1</v>
      </c>
      <c r="D3894" s="4">
        <v>0</v>
      </c>
      <c r="E3894" s="4">
        <v>0</v>
      </c>
      <c r="F3894" s="4">
        <v>1</v>
      </c>
      <c r="G3894" s="4">
        <v>0</v>
      </c>
      <c r="H3894" s="4">
        <v>0</v>
      </c>
      <c r="I3894" s="4">
        <v>0</v>
      </c>
      <c r="J3894" s="4">
        <v>0</v>
      </c>
      <c r="K3894" s="4">
        <v>1</v>
      </c>
      <c r="L3894" s="4">
        <v>0</v>
      </c>
      <c r="M3894" s="4">
        <v>0</v>
      </c>
      <c r="N3894" s="4">
        <v>1</v>
      </c>
      <c r="O3894" s="4">
        <v>4</v>
      </c>
      <c r="P3894" s="4">
        <v>0.27160000000000029</v>
      </c>
    </row>
    <row r="3895" spans="1:16" x14ac:dyDescent="0.3">
      <c r="A3895" s="4" t="s">
        <v>8856</v>
      </c>
      <c r="B3895" s="4" t="s">
        <v>8857</v>
      </c>
      <c r="C3895" s="4">
        <v>1</v>
      </c>
      <c r="D3895" s="4">
        <v>0</v>
      </c>
      <c r="E3895" s="4">
        <v>0</v>
      </c>
      <c r="F3895" s="4">
        <v>1</v>
      </c>
      <c r="G3895" s="4">
        <v>0</v>
      </c>
      <c r="H3895" s="4">
        <v>0</v>
      </c>
      <c r="I3895" s="4">
        <v>0</v>
      </c>
      <c r="J3895" s="4">
        <v>0</v>
      </c>
      <c r="K3895" s="4">
        <v>1</v>
      </c>
      <c r="L3895" s="4">
        <v>0</v>
      </c>
      <c r="M3895" s="4">
        <v>0</v>
      </c>
      <c r="N3895" s="4">
        <v>1</v>
      </c>
      <c r="O3895" s="4">
        <v>4</v>
      </c>
      <c r="P3895" s="4">
        <v>0.22609999999999969</v>
      </c>
    </row>
    <row r="3896" spans="1:16" x14ac:dyDescent="0.3">
      <c r="A3896" s="4" t="s">
        <v>8858</v>
      </c>
      <c r="B3896" s="4" t="s">
        <v>8859</v>
      </c>
      <c r="C3896" s="4">
        <v>1</v>
      </c>
      <c r="D3896" s="4">
        <v>0</v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1</v>
      </c>
      <c r="K3896" s="4">
        <v>1</v>
      </c>
      <c r="L3896" s="4">
        <v>0</v>
      </c>
      <c r="M3896" s="4">
        <v>0</v>
      </c>
      <c r="N3896" s="4">
        <v>1</v>
      </c>
      <c r="O3896" s="4">
        <v>4</v>
      </c>
      <c r="P3896" s="4">
        <v>0.1614000000000004</v>
      </c>
    </row>
    <row r="3897" spans="1:16" x14ac:dyDescent="0.3">
      <c r="A3897" s="4" t="s">
        <v>8860</v>
      </c>
      <c r="B3897" s="4" t="s">
        <v>8861</v>
      </c>
      <c r="C3897" s="4">
        <v>1</v>
      </c>
      <c r="D3897" s="4">
        <v>0</v>
      </c>
      <c r="E3897" s="4">
        <v>1</v>
      </c>
      <c r="F3897" s="4">
        <v>0</v>
      </c>
      <c r="G3897" s="4">
        <v>0</v>
      </c>
      <c r="H3897" s="4">
        <v>1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N3897" s="4">
        <v>1</v>
      </c>
      <c r="O3897" s="4">
        <v>4</v>
      </c>
      <c r="P3897" s="4">
        <v>0.15279999999999999</v>
      </c>
    </row>
    <row r="3898" spans="1:16" x14ac:dyDescent="0.3">
      <c r="A3898" s="4" t="s">
        <v>8862</v>
      </c>
      <c r="B3898" s="4" t="s">
        <v>8863</v>
      </c>
      <c r="C3898" s="4">
        <v>1</v>
      </c>
      <c r="D3898" s="4">
        <v>0</v>
      </c>
      <c r="E3898" s="4">
        <v>0</v>
      </c>
      <c r="F3898" s="4">
        <v>1</v>
      </c>
      <c r="G3898" s="4">
        <v>0</v>
      </c>
      <c r="H3898" s="4">
        <v>0</v>
      </c>
      <c r="I3898" s="4">
        <v>0</v>
      </c>
      <c r="J3898" s="4">
        <v>0</v>
      </c>
      <c r="K3898" s="4">
        <v>1</v>
      </c>
      <c r="L3898" s="4">
        <v>0</v>
      </c>
      <c r="M3898" s="4">
        <v>0</v>
      </c>
      <c r="N3898" s="4">
        <v>1</v>
      </c>
      <c r="O3898" s="4">
        <v>4</v>
      </c>
      <c r="P3898" s="4">
        <v>0.13520000000000021</v>
      </c>
    </row>
    <row r="3899" spans="1:16" x14ac:dyDescent="0.3">
      <c r="A3899" s="4" t="s">
        <v>8864</v>
      </c>
      <c r="B3899" s="4" t="s">
        <v>8865</v>
      </c>
      <c r="C3899" s="4">
        <v>1</v>
      </c>
      <c r="D3899" s="4">
        <v>1</v>
      </c>
      <c r="E3899" s="4">
        <v>0</v>
      </c>
      <c r="F3899" s="4">
        <v>1</v>
      </c>
      <c r="G3899" s="4">
        <v>0</v>
      </c>
      <c r="H3899" s="4">
        <v>0</v>
      </c>
      <c r="I3899" s="4">
        <v>0</v>
      </c>
      <c r="J3899" s="4">
        <v>0</v>
      </c>
      <c r="K3899" s="4">
        <v>0</v>
      </c>
      <c r="L3899" s="4">
        <v>0</v>
      </c>
      <c r="M3899" s="4">
        <v>0</v>
      </c>
      <c r="N3899" s="4">
        <v>1</v>
      </c>
      <c r="O3899" s="4">
        <v>4</v>
      </c>
      <c r="P3899" s="4">
        <v>0.1256999999999997</v>
      </c>
    </row>
    <row r="3900" spans="1:16" x14ac:dyDescent="0.3">
      <c r="A3900" s="4" t="s">
        <v>8866</v>
      </c>
      <c r="B3900" s="4" t="s">
        <v>8867</v>
      </c>
      <c r="C3900" s="4">
        <v>1</v>
      </c>
      <c r="D3900" s="4">
        <v>1</v>
      </c>
      <c r="E3900" s="4">
        <v>0</v>
      </c>
      <c r="F3900" s="4">
        <v>0</v>
      </c>
      <c r="G3900" s="4">
        <v>0</v>
      </c>
      <c r="H3900" s="4">
        <v>1</v>
      </c>
      <c r="I3900" s="4">
        <v>0</v>
      </c>
      <c r="J3900" s="4">
        <v>0</v>
      </c>
      <c r="K3900" s="4">
        <v>0</v>
      </c>
      <c r="L3900" s="4">
        <v>0</v>
      </c>
      <c r="M3900" s="4">
        <v>0</v>
      </c>
      <c r="N3900" s="4">
        <v>1</v>
      </c>
      <c r="O3900" s="4">
        <v>4</v>
      </c>
      <c r="P3900" s="4">
        <v>0.1059999999999999</v>
      </c>
    </row>
    <row r="3901" spans="1:16" x14ac:dyDescent="0.3">
      <c r="A3901" s="4" t="s">
        <v>8868</v>
      </c>
      <c r="B3901" s="4" t="s">
        <v>8869</v>
      </c>
      <c r="C3901" s="4">
        <v>1</v>
      </c>
      <c r="D3901" s="4">
        <v>0</v>
      </c>
      <c r="E3901" s="4">
        <v>0</v>
      </c>
      <c r="F3901" s="4">
        <v>1</v>
      </c>
      <c r="G3901" s="4">
        <v>0</v>
      </c>
      <c r="H3901" s="4">
        <v>0</v>
      </c>
      <c r="I3901" s="4">
        <v>0</v>
      </c>
      <c r="J3901" s="4">
        <v>0</v>
      </c>
      <c r="K3901" s="4">
        <v>1</v>
      </c>
      <c r="L3901" s="4">
        <v>0</v>
      </c>
      <c r="M3901" s="4">
        <v>0</v>
      </c>
      <c r="N3901" s="4">
        <v>1</v>
      </c>
      <c r="O3901" s="4">
        <v>4</v>
      </c>
      <c r="P3901" s="4">
        <v>9.6499999999999808E-2</v>
      </c>
    </row>
    <row r="3902" spans="1:16" x14ac:dyDescent="0.3">
      <c r="A3902" s="4" t="s">
        <v>8870</v>
      </c>
      <c r="B3902" s="4" t="s">
        <v>8871</v>
      </c>
      <c r="C3902" s="4">
        <v>1</v>
      </c>
      <c r="D3902" s="4">
        <v>0</v>
      </c>
      <c r="E3902" s="4">
        <v>0</v>
      </c>
      <c r="F3902" s="4">
        <v>0</v>
      </c>
      <c r="G3902" s="4">
        <v>0</v>
      </c>
      <c r="H3902" s="4">
        <v>0</v>
      </c>
      <c r="I3902" s="4">
        <v>0</v>
      </c>
      <c r="J3902" s="4">
        <v>1</v>
      </c>
      <c r="K3902" s="4">
        <v>1</v>
      </c>
      <c r="L3902" s="4">
        <v>0</v>
      </c>
      <c r="M3902" s="4">
        <v>0</v>
      </c>
      <c r="N3902" s="4">
        <v>1</v>
      </c>
      <c r="O3902" s="4">
        <v>4</v>
      </c>
      <c r="P3902" s="4">
        <v>8.0199999999999605E-2</v>
      </c>
    </row>
    <row r="3903" spans="1:16" x14ac:dyDescent="0.3">
      <c r="A3903" s="4" t="s">
        <v>8872</v>
      </c>
      <c r="B3903" s="4" t="s">
        <v>8873</v>
      </c>
      <c r="C3903" s="4">
        <v>1</v>
      </c>
      <c r="D3903" s="4">
        <v>0</v>
      </c>
      <c r="E3903" s="4">
        <v>0</v>
      </c>
      <c r="F3903" s="4">
        <v>1</v>
      </c>
      <c r="G3903" s="4">
        <v>0</v>
      </c>
      <c r="H3903" s="4">
        <v>1</v>
      </c>
      <c r="I3903" s="4">
        <v>0</v>
      </c>
      <c r="J3903" s="4">
        <v>0</v>
      </c>
      <c r="K3903" s="4">
        <v>0</v>
      </c>
      <c r="L3903" s="4">
        <v>0</v>
      </c>
      <c r="M3903" s="4">
        <v>0</v>
      </c>
      <c r="N3903" s="4">
        <v>1</v>
      </c>
      <c r="O3903" s="4">
        <v>4</v>
      </c>
      <c r="P3903" s="4">
        <v>5.8300000000000018E-2</v>
      </c>
    </row>
    <row r="3904" spans="1:16" x14ac:dyDescent="0.3">
      <c r="A3904" s="4" t="s">
        <v>8874</v>
      </c>
      <c r="B3904" s="4" t="s">
        <v>8875</v>
      </c>
      <c r="C3904" s="4">
        <v>1</v>
      </c>
      <c r="D3904" s="4">
        <v>1</v>
      </c>
      <c r="E3904" s="4">
        <v>0</v>
      </c>
      <c r="F3904" s="4">
        <v>1</v>
      </c>
      <c r="G3904" s="4">
        <v>0</v>
      </c>
      <c r="H3904" s="4">
        <v>0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  <c r="N3904" s="4">
        <v>1</v>
      </c>
      <c r="O3904" s="4">
        <v>4</v>
      </c>
      <c r="P3904" s="4">
        <v>0</v>
      </c>
    </row>
    <row r="3905" spans="1:16" x14ac:dyDescent="0.3">
      <c r="A3905" s="4" t="s">
        <v>8876</v>
      </c>
      <c r="B3905" s="4" t="s">
        <v>8877</v>
      </c>
      <c r="C3905" s="4">
        <v>1</v>
      </c>
      <c r="D3905" s="4">
        <v>0</v>
      </c>
      <c r="E3905" s="4">
        <v>0</v>
      </c>
      <c r="F3905" s="4">
        <v>1</v>
      </c>
      <c r="G3905" s="4">
        <v>0</v>
      </c>
      <c r="H3905" s="4">
        <v>0</v>
      </c>
      <c r="I3905" s="4">
        <v>0</v>
      </c>
      <c r="J3905" s="4">
        <v>0</v>
      </c>
      <c r="K3905" s="4">
        <v>1</v>
      </c>
      <c r="L3905" s="4">
        <v>0</v>
      </c>
      <c r="M3905" s="4">
        <v>0</v>
      </c>
      <c r="N3905" s="4">
        <v>1</v>
      </c>
      <c r="O3905" s="4">
        <v>4</v>
      </c>
      <c r="P3905" s="4">
        <v>0</v>
      </c>
    </row>
    <row r="3906" spans="1:16" x14ac:dyDescent="0.3">
      <c r="A3906" s="4" t="s">
        <v>8878</v>
      </c>
      <c r="B3906" s="4" t="s">
        <v>8879</v>
      </c>
      <c r="C3906" s="4">
        <v>1</v>
      </c>
      <c r="D3906" s="4">
        <v>0</v>
      </c>
      <c r="E3906" s="4">
        <v>0</v>
      </c>
      <c r="F3906" s="4">
        <v>1</v>
      </c>
      <c r="G3906" s="4">
        <v>0</v>
      </c>
      <c r="H3906" s="4">
        <v>0</v>
      </c>
      <c r="I3906" s="4">
        <v>0</v>
      </c>
      <c r="J3906" s="4">
        <v>0</v>
      </c>
      <c r="K3906" s="4">
        <v>1</v>
      </c>
      <c r="L3906" s="4">
        <v>0</v>
      </c>
      <c r="M3906" s="4">
        <v>0</v>
      </c>
      <c r="N3906" s="4">
        <v>1</v>
      </c>
      <c r="O3906" s="4">
        <v>4</v>
      </c>
      <c r="P3906" s="4">
        <v>0</v>
      </c>
    </row>
    <row r="3907" spans="1:16" x14ac:dyDescent="0.3">
      <c r="A3907" s="4" t="s">
        <v>8880</v>
      </c>
      <c r="B3907" s="4" t="s">
        <v>6664</v>
      </c>
      <c r="C3907" s="4">
        <v>1</v>
      </c>
      <c r="D3907" s="4">
        <v>0</v>
      </c>
      <c r="E3907" s="4">
        <v>0</v>
      </c>
      <c r="F3907" s="4">
        <v>1</v>
      </c>
      <c r="G3907" s="4">
        <v>0</v>
      </c>
      <c r="H3907" s="4">
        <v>0</v>
      </c>
      <c r="I3907" s="4">
        <v>0</v>
      </c>
      <c r="J3907" s="4">
        <v>0</v>
      </c>
      <c r="K3907" s="4">
        <v>1</v>
      </c>
      <c r="L3907" s="4">
        <v>0</v>
      </c>
      <c r="M3907" s="4">
        <v>0</v>
      </c>
      <c r="N3907" s="4">
        <v>1</v>
      </c>
      <c r="O3907" s="4">
        <v>4</v>
      </c>
      <c r="P3907" s="4">
        <v>0</v>
      </c>
    </row>
    <row r="3908" spans="1:16" x14ac:dyDescent="0.3">
      <c r="A3908" s="4" t="s">
        <v>8881</v>
      </c>
      <c r="B3908" s="4" t="s">
        <v>8882</v>
      </c>
      <c r="C3908" s="4">
        <v>1</v>
      </c>
      <c r="D3908" s="4">
        <v>0</v>
      </c>
      <c r="E3908" s="4">
        <v>0</v>
      </c>
      <c r="F3908" s="4">
        <v>1</v>
      </c>
      <c r="G3908" s="4">
        <v>0</v>
      </c>
      <c r="H3908" s="4">
        <v>0</v>
      </c>
      <c r="I3908" s="4">
        <v>0</v>
      </c>
      <c r="J3908" s="4">
        <v>0</v>
      </c>
      <c r="K3908" s="4">
        <v>1</v>
      </c>
      <c r="L3908" s="4">
        <v>0</v>
      </c>
      <c r="M3908" s="4">
        <v>0</v>
      </c>
      <c r="N3908" s="4">
        <v>1</v>
      </c>
      <c r="O3908" s="4">
        <v>4</v>
      </c>
      <c r="P3908" s="4">
        <v>0</v>
      </c>
    </row>
    <row r="3909" spans="1:16" x14ac:dyDescent="0.3">
      <c r="A3909" s="4" t="s">
        <v>8883</v>
      </c>
      <c r="B3909" s="4" t="s">
        <v>8884</v>
      </c>
      <c r="C3909" s="4">
        <v>1</v>
      </c>
      <c r="D3909" s="4">
        <v>0</v>
      </c>
      <c r="E3909" s="4">
        <v>0</v>
      </c>
      <c r="F3909" s="4">
        <v>1</v>
      </c>
      <c r="G3909" s="4">
        <v>0</v>
      </c>
      <c r="H3909" s="4">
        <v>0</v>
      </c>
      <c r="I3909" s="4">
        <v>0</v>
      </c>
      <c r="J3909" s="4">
        <v>0</v>
      </c>
      <c r="K3909" s="4">
        <v>1</v>
      </c>
      <c r="L3909" s="4">
        <v>0</v>
      </c>
      <c r="M3909" s="4">
        <v>0</v>
      </c>
      <c r="N3909" s="4">
        <v>1</v>
      </c>
      <c r="O3909" s="4">
        <v>4</v>
      </c>
      <c r="P3909" s="4">
        <v>0</v>
      </c>
    </row>
    <row r="3910" spans="1:16" x14ac:dyDescent="0.3">
      <c r="A3910" s="4" t="s">
        <v>8885</v>
      </c>
      <c r="B3910" s="4" t="s">
        <v>8886</v>
      </c>
      <c r="C3910" s="4">
        <v>1</v>
      </c>
      <c r="D3910" s="4">
        <v>1</v>
      </c>
      <c r="E3910" s="4">
        <v>0</v>
      </c>
      <c r="F3910" s="4">
        <v>1</v>
      </c>
      <c r="G3910" s="4">
        <v>0</v>
      </c>
      <c r="H3910" s="4">
        <v>0</v>
      </c>
      <c r="I3910" s="4">
        <v>0</v>
      </c>
      <c r="J3910" s="4">
        <v>0</v>
      </c>
      <c r="K3910" s="4">
        <v>0</v>
      </c>
      <c r="L3910" s="4">
        <v>0</v>
      </c>
      <c r="M3910" s="4">
        <v>0</v>
      </c>
      <c r="N3910" s="4">
        <v>1</v>
      </c>
      <c r="O3910" s="4">
        <v>4</v>
      </c>
      <c r="P3910" s="4">
        <v>0</v>
      </c>
    </row>
    <row r="3911" spans="1:16" x14ac:dyDescent="0.3">
      <c r="A3911" s="4" t="s">
        <v>8887</v>
      </c>
      <c r="B3911" s="4" t="s">
        <v>8888</v>
      </c>
      <c r="C3911" s="4">
        <v>1</v>
      </c>
      <c r="D3911" s="4">
        <v>0</v>
      </c>
      <c r="E3911" s="4">
        <v>0</v>
      </c>
      <c r="F3911" s="4">
        <v>1</v>
      </c>
      <c r="G3911" s="4">
        <v>0</v>
      </c>
      <c r="H3911" s="4">
        <v>0</v>
      </c>
      <c r="I3911" s="4">
        <v>0</v>
      </c>
      <c r="J3911" s="4">
        <v>1</v>
      </c>
      <c r="K3911" s="4">
        <v>0</v>
      </c>
      <c r="L3911" s="4">
        <v>0</v>
      </c>
      <c r="M3911" s="4">
        <v>0</v>
      </c>
      <c r="N3911" s="4">
        <v>1</v>
      </c>
      <c r="O3911" s="4">
        <v>4</v>
      </c>
      <c r="P3911" s="4">
        <v>0</v>
      </c>
    </row>
    <row r="3912" spans="1:16" x14ac:dyDescent="0.3">
      <c r="A3912" s="4" t="s">
        <v>8889</v>
      </c>
      <c r="B3912" s="4" t="s">
        <v>8890</v>
      </c>
      <c r="C3912" s="4">
        <v>1</v>
      </c>
      <c r="D3912" s="4">
        <v>0</v>
      </c>
      <c r="E3912" s="4">
        <v>0</v>
      </c>
      <c r="F3912" s="4">
        <v>1</v>
      </c>
      <c r="G3912" s="4">
        <v>0</v>
      </c>
      <c r="H3912" s="4">
        <v>0</v>
      </c>
      <c r="I3912" s="4">
        <v>0</v>
      </c>
      <c r="J3912" s="4">
        <v>0</v>
      </c>
      <c r="K3912" s="4">
        <v>1</v>
      </c>
      <c r="L3912" s="4">
        <v>0</v>
      </c>
      <c r="M3912" s="4">
        <v>0</v>
      </c>
      <c r="N3912" s="4">
        <v>1</v>
      </c>
      <c r="O3912" s="4">
        <v>4</v>
      </c>
      <c r="P3912" s="4">
        <v>0</v>
      </c>
    </row>
    <row r="3913" spans="1:16" x14ac:dyDescent="0.3">
      <c r="A3913" s="4" t="s">
        <v>8891</v>
      </c>
      <c r="B3913" s="4" t="s">
        <v>8892</v>
      </c>
      <c r="C3913" s="4">
        <v>1</v>
      </c>
      <c r="D3913" s="4">
        <v>0</v>
      </c>
      <c r="E3913" s="4">
        <v>0</v>
      </c>
      <c r="F3913" s="4">
        <v>1</v>
      </c>
      <c r="G3913" s="4">
        <v>0</v>
      </c>
      <c r="H3913" s="4">
        <v>0</v>
      </c>
      <c r="I3913" s="4">
        <v>0</v>
      </c>
      <c r="J3913" s="4">
        <v>0</v>
      </c>
      <c r="K3913" s="4">
        <v>1</v>
      </c>
      <c r="L3913" s="4">
        <v>0</v>
      </c>
      <c r="M3913" s="4">
        <v>0</v>
      </c>
      <c r="N3913" s="4">
        <v>1</v>
      </c>
      <c r="O3913" s="4">
        <v>4</v>
      </c>
      <c r="P3913" s="4">
        <v>0</v>
      </c>
    </row>
    <row r="3914" spans="1:16" x14ac:dyDescent="0.3">
      <c r="A3914" s="4" t="s">
        <v>8893</v>
      </c>
      <c r="B3914" s="4" t="s">
        <v>8894</v>
      </c>
      <c r="C3914" s="4">
        <v>1</v>
      </c>
      <c r="D3914" s="4">
        <v>1</v>
      </c>
      <c r="E3914" s="4">
        <v>0</v>
      </c>
      <c r="F3914" s="4">
        <v>1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1</v>
      </c>
      <c r="O3914" s="4">
        <v>4</v>
      </c>
      <c r="P3914" s="4">
        <v>0</v>
      </c>
    </row>
    <row r="3915" spans="1:16" x14ac:dyDescent="0.3">
      <c r="A3915" s="4" t="s">
        <v>8895</v>
      </c>
      <c r="B3915" s="4" t="s">
        <v>8896</v>
      </c>
      <c r="C3915" s="4">
        <v>1</v>
      </c>
      <c r="D3915" s="4">
        <v>0</v>
      </c>
      <c r="E3915" s="4">
        <v>0</v>
      </c>
      <c r="F3915" s="4">
        <v>1</v>
      </c>
      <c r="G3915" s="4">
        <v>0</v>
      </c>
      <c r="H3915" s="4">
        <v>0</v>
      </c>
      <c r="I3915" s="4">
        <v>0</v>
      </c>
      <c r="J3915" s="4">
        <v>0</v>
      </c>
      <c r="K3915" s="4">
        <v>1</v>
      </c>
      <c r="L3915" s="4">
        <v>0</v>
      </c>
      <c r="M3915" s="4">
        <v>0</v>
      </c>
      <c r="N3915" s="4">
        <v>1</v>
      </c>
      <c r="O3915" s="4">
        <v>4</v>
      </c>
      <c r="P3915" s="4">
        <v>0</v>
      </c>
    </row>
    <row r="3916" spans="1:16" x14ac:dyDescent="0.3">
      <c r="A3916" s="4" t="s">
        <v>8897</v>
      </c>
      <c r="B3916" s="4" t="s">
        <v>8898</v>
      </c>
      <c r="C3916" s="4">
        <v>1</v>
      </c>
      <c r="D3916" s="4">
        <v>0</v>
      </c>
      <c r="E3916" s="4">
        <v>0</v>
      </c>
      <c r="F3916" s="4">
        <v>1</v>
      </c>
      <c r="G3916" s="4">
        <v>0</v>
      </c>
      <c r="H3916" s="4">
        <v>0</v>
      </c>
      <c r="I3916" s="4">
        <v>0</v>
      </c>
      <c r="J3916" s="4">
        <v>0</v>
      </c>
      <c r="K3916" s="4">
        <v>1</v>
      </c>
      <c r="L3916" s="4">
        <v>0</v>
      </c>
      <c r="M3916" s="4">
        <v>0</v>
      </c>
      <c r="N3916" s="4">
        <v>1</v>
      </c>
      <c r="O3916" s="4">
        <v>4</v>
      </c>
      <c r="P3916" s="4">
        <v>0</v>
      </c>
    </row>
    <row r="3917" spans="1:16" x14ac:dyDescent="0.3">
      <c r="A3917" s="4" t="s">
        <v>8899</v>
      </c>
      <c r="B3917" s="4" t="s">
        <v>8900</v>
      </c>
      <c r="C3917" s="4">
        <v>1</v>
      </c>
      <c r="D3917" s="4">
        <v>1</v>
      </c>
      <c r="E3917" s="4">
        <v>0</v>
      </c>
      <c r="F3917" s="4">
        <v>1</v>
      </c>
      <c r="G3917" s="4">
        <v>0</v>
      </c>
      <c r="H3917" s="4">
        <v>0</v>
      </c>
      <c r="I3917" s="4">
        <v>0</v>
      </c>
      <c r="J3917" s="4">
        <v>0</v>
      </c>
      <c r="K3917" s="4">
        <v>0</v>
      </c>
      <c r="L3917" s="4">
        <v>0</v>
      </c>
      <c r="M3917" s="4">
        <v>0</v>
      </c>
      <c r="N3917" s="4">
        <v>1</v>
      </c>
      <c r="O3917" s="4">
        <v>4</v>
      </c>
      <c r="P3917" s="4">
        <v>0</v>
      </c>
    </row>
    <row r="3918" spans="1:16" x14ac:dyDescent="0.3">
      <c r="A3918" s="4" t="s">
        <v>8901</v>
      </c>
      <c r="B3918" s="4" t="s">
        <v>8902</v>
      </c>
      <c r="C3918" s="4">
        <v>1</v>
      </c>
      <c r="D3918" s="4">
        <v>0</v>
      </c>
      <c r="E3918" s="4">
        <v>0</v>
      </c>
      <c r="F3918" s="4">
        <v>1</v>
      </c>
      <c r="G3918" s="4">
        <v>0</v>
      </c>
      <c r="H3918" s="4">
        <v>0</v>
      </c>
      <c r="I3918" s="4">
        <v>0</v>
      </c>
      <c r="J3918" s="4">
        <v>0</v>
      </c>
      <c r="K3918" s="4">
        <v>1</v>
      </c>
      <c r="L3918" s="4">
        <v>0</v>
      </c>
      <c r="M3918" s="4">
        <v>0</v>
      </c>
      <c r="N3918" s="4">
        <v>1</v>
      </c>
      <c r="O3918" s="4">
        <v>4</v>
      </c>
      <c r="P3918" s="4">
        <v>0</v>
      </c>
    </row>
    <row r="3919" spans="1:16" x14ac:dyDescent="0.3">
      <c r="A3919" s="4" t="s">
        <v>8903</v>
      </c>
      <c r="B3919" s="4" t="s">
        <v>8904</v>
      </c>
      <c r="C3919" s="4">
        <v>1</v>
      </c>
      <c r="D3919" s="4">
        <v>0</v>
      </c>
      <c r="E3919" s="4">
        <v>0</v>
      </c>
      <c r="F3919" s="4">
        <v>1</v>
      </c>
      <c r="G3919" s="4">
        <v>1</v>
      </c>
      <c r="H3919" s="4">
        <v>0</v>
      </c>
      <c r="I3919" s="4">
        <v>0</v>
      </c>
      <c r="J3919" s="4">
        <v>0</v>
      </c>
      <c r="K3919" s="4">
        <v>0</v>
      </c>
      <c r="L3919" s="4">
        <v>0</v>
      </c>
      <c r="M3919" s="4">
        <v>0</v>
      </c>
      <c r="N3919" s="4">
        <v>1</v>
      </c>
      <c r="O3919" s="4">
        <v>4</v>
      </c>
      <c r="P3919" s="4">
        <v>0</v>
      </c>
    </row>
    <row r="3920" spans="1:16" x14ac:dyDescent="0.3">
      <c r="A3920" s="4" t="s">
        <v>8905</v>
      </c>
      <c r="B3920" s="4" t="s">
        <v>8906</v>
      </c>
      <c r="C3920" s="4">
        <v>1</v>
      </c>
      <c r="D3920" s="4">
        <v>1</v>
      </c>
      <c r="E3920" s="4">
        <v>0</v>
      </c>
      <c r="F3920" s="4">
        <v>0</v>
      </c>
      <c r="G3920" s="4">
        <v>0</v>
      </c>
      <c r="H3920" s="4">
        <v>1</v>
      </c>
      <c r="I3920" s="4">
        <v>0</v>
      </c>
      <c r="J3920" s="4">
        <v>0</v>
      </c>
      <c r="K3920" s="4">
        <v>0</v>
      </c>
      <c r="L3920" s="4">
        <v>0</v>
      </c>
      <c r="M3920" s="4">
        <v>0</v>
      </c>
      <c r="N3920" s="4">
        <v>1</v>
      </c>
      <c r="O3920" s="4">
        <v>4</v>
      </c>
      <c r="P3920" s="4">
        <v>0</v>
      </c>
    </row>
    <row r="3921" spans="1:16" x14ac:dyDescent="0.3">
      <c r="A3921" s="4" t="s">
        <v>8907</v>
      </c>
      <c r="B3921" s="4" t="s">
        <v>8908</v>
      </c>
      <c r="C3921" s="4">
        <v>1</v>
      </c>
      <c r="D3921" s="4">
        <v>0</v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1</v>
      </c>
      <c r="K3921" s="4">
        <v>1</v>
      </c>
      <c r="L3921" s="4">
        <v>0</v>
      </c>
      <c r="M3921" s="4">
        <v>0</v>
      </c>
      <c r="N3921" s="4">
        <v>1</v>
      </c>
      <c r="O3921" s="4">
        <v>4</v>
      </c>
      <c r="P3921" s="4">
        <v>0</v>
      </c>
    </row>
    <row r="3922" spans="1:16" x14ac:dyDescent="0.3">
      <c r="A3922" s="4" t="s">
        <v>8909</v>
      </c>
      <c r="B3922" s="4" t="s">
        <v>8910</v>
      </c>
      <c r="C3922" s="4">
        <v>1</v>
      </c>
      <c r="D3922" s="4">
        <v>1</v>
      </c>
      <c r="E3922" s="4">
        <v>0</v>
      </c>
      <c r="F3922" s="4">
        <v>1</v>
      </c>
      <c r="G3922" s="4">
        <v>0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N3922" s="4">
        <v>1</v>
      </c>
      <c r="O3922" s="4">
        <v>4</v>
      </c>
      <c r="P3922" s="4">
        <v>0</v>
      </c>
    </row>
    <row r="3923" spans="1:16" x14ac:dyDescent="0.3">
      <c r="A3923" s="4" t="s">
        <v>8911</v>
      </c>
      <c r="B3923" s="4" t="s">
        <v>8912</v>
      </c>
      <c r="C3923" s="4">
        <v>1</v>
      </c>
      <c r="D3923" s="4">
        <v>0</v>
      </c>
      <c r="E3923" s="4">
        <v>0</v>
      </c>
      <c r="F3923" s="4">
        <v>1</v>
      </c>
      <c r="G3923" s="4">
        <v>0</v>
      </c>
      <c r="H3923" s="4">
        <v>0</v>
      </c>
      <c r="I3923" s="4">
        <v>0</v>
      </c>
      <c r="J3923" s="4">
        <v>0</v>
      </c>
      <c r="K3923" s="4">
        <v>1</v>
      </c>
      <c r="L3923" s="4">
        <v>0</v>
      </c>
      <c r="M3923" s="4">
        <v>0</v>
      </c>
      <c r="N3923" s="4">
        <v>1</v>
      </c>
      <c r="O3923" s="4">
        <v>4</v>
      </c>
      <c r="P3923" s="4">
        <v>0</v>
      </c>
    </row>
    <row r="3924" spans="1:16" x14ac:dyDescent="0.3">
      <c r="A3924" s="4" t="s">
        <v>8913</v>
      </c>
      <c r="B3924" s="4" t="s">
        <v>8914</v>
      </c>
      <c r="C3924" s="4">
        <v>0</v>
      </c>
      <c r="D3924" s="4">
        <v>0</v>
      </c>
      <c r="E3924" s="4">
        <v>0</v>
      </c>
      <c r="F3924" s="4">
        <v>0</v>
      </c>
      <c r="G3924" s="4">
        <v>0</v>
      </c>
      <c r="H3924" s="4">
        <v>0</v>
      </c>
      <c r="I3924" s="4">
        <v>0</v>
      </c>
      <c r="J3924" s="4">
        <v>1</v>
      </c>
      <c r="K3924" s="4">
        <v>1</v>
      </c>
      <c r="L3924" s="4">
        <v>0</v>
      </c>
      <c r="M3924" s="4">
        <v>1</v>
      </c>
      <c r="N3924" s="4">
        <v>1</v>
      </c>
      <c r="O3924" s="4">
        <v>4</v>
      </c>
      <c r="P3924" s="4">
        <v>0</v>
      </c>
    </row>
    <row r="3925" spans="1:16" x14ac:dyDescent="0.3">
      <c r="A3925" s="4" t="s">
        <v>8915</v>
      </c>
      <c r="B3925" s="4" t="s">
        <v>8916</v>
      </c>
      <c r="C3925" s="4">
        <v>1</v>
      </c>
      <c r="D3925" s="4">
        <v>0</v>
      </c>
      <c r="E3925" s="4">
        <v>0</v>
      </c>
      <c r="F3925" s="4">
        <v>1</v>
      </c>
      <c r="G3925" s="4">
        <v>0</v>
      </c>
      <c r="H3925" s="4">
        <v>0</v>
      </c>
      <c r="I3925" s="4">
        <v>0</v>
      </c>
      <c r="J3925" s="4">
        <v>1</v>
      </c>
      <c r="K3925" s="4">
        <v>0</v>
      </c>
      <c r="L3925" s="4">
        <v>0</v>
      </c>
      <c r="M3925" s="4">
        <v>0</v>
      </c>
      <c r="N3925" s="4">
        <v>1</v>
      </c>
      <c r="O3925" s="4">
        <v>4</v>
      </c>
      <c r="P3925" s="4">
        <v>0</v>
      </c>
    </row>
    <row r="3926" spans="1:16" x14ac:dyDescent="0.3">
      <c r="A3926" s="4" t="s">
        <v>8917</v>
      </c>
      <c r="B3926" s="4" t="s">
        <v>8918</v>
      </c>
      <c r="C3926" s="4">
        <v>1</v>
      </c>
      <c r="D3926" s="4">
        <v>1</v>
      </c>
      <c r="E3926" s="4">
        <v>0</v>
      </c>
      <c r="F3926" s="4">
        <v>1</v>
      </c>
      <c r="G3926" s="4">
        <v>0</v>
      </c>
      <c r="H3926" s="4">
        <v>0</v>
      </c>
      <c r="I3926" s="4">
        <v>0</v>
      </c>
      <c r="J3926" s="4">
        <v>0</v>
      </c>
      <c r="K3926" s="4">
        <v>0</v>
      </c>
      <c r="L3926" s="4">
        <v>0</v>
      </c>
      <c r="M3926" s="4">
        <v>0</v>
      </c>
      <c r="N3926" s="4">
        <v>1</v>
      </c>
      <c r="O3926" s="4">
        <v>4</v>
      </c>
      <c r="P3926" s="4">
        <v>0</v>
      </c>
    </row>
    <row r="3927" spans="1:16" x14ac:dyDescent="0.3">
      <c r="A3927" s="4" t="s">
        <v>8919</v>
      </c>
      <c r="B3927" s="4" t="s">
        <v>8920</v>
      </c>
      <c r="C3927" s="4">
        <v>1</v>
      </c>
      <c r="D3927" s="4">
        <v>1</v>
      </c>
      <c r="E3927" s="4">
        <v>0</v>
      </c>
      <c r="F3927" s="4">
        <v>1</v>
      </c>
      <c r="G3927" s="4">
        <v>0</v>
      </c>
      <c r="H3927" s="4">
        <v>0</v>
      </c>
      <c r="I3927" s="4">
        <v>0</v>
      </c>
      <c r="J3927" s="4">
        <v>0</v>
      </c>
      <c r="K3927" s="4">
        <v>0</v>
      </c>
      <c r="L3927" s="4">
        <v>0</v>
      </c>
      <c r="M3927" s="4">
        <v>0</v>
      </c>
      <c r="N3927" s="4">
        <v>1</v>
      </c>
      <c r="O3927" s="4">
        <v>4</v>
      </c>
      <c r="P3927" s="4">
        <v>0</v>
      </c>
    </row>
    <row r="3928" spans="1:16" x14ac:dyDescent="0.3">
      <c r="A3928" s="4" t="s">
        <v>8921</v>
      </c>
      <c r="B3928" s="4" t="s">
        <v>8922</v>
      </c>
      <c r="C3928" s="4">
        <v>1</v>
      </c>
      <c r="D3928" s="4">
        <v>1</v>
      </c>
      <c r="E3928" s="4">
        <v>0</v>
      </c>
      <c r="F3928" s="4">
        <v>1</v>
      </c>
      <c r="G3928" s="4">
        <v>0</v>
      </c>
      <c r="H3928" s="4">
        <v>0</v>
      </c>
      <c r="I3928" s="4">
        <v>0</v>
      </c>
      <c r="J3928" s="4">
        <v>0</v>
      </c>
      <c r="K3928" s="4">
        <v>0</v>
      </c>
      <c r="L3928" s="4">
        <v>0</v>
      </c>
      <c r="M3928" s="4">
        <v>0</v>
      </c>
      <c r="N3928" s="4">
        <v>1</v>
      </c>
      <c r="O3928" s="4">
        <v>4</v>
      </c>
      <c r="P3928" s="4">
        <v>0</v>
      </c>
    </row>
    <row r="3929" spans="1:16" x14ac:dyDescent="0.3">
      <c r="A3929" s="4" t="s">
        <v>8923</v>
      </c>
      <c r="B3929" s="4" t="s">
        <v>8924</v>
      </c>
      <c r="C3929" s="4">
        <v>1</v>
      </c>
      <c r="D3929" s="4">
        <v>0</v>
      </c>
      <c r="E3929" s="4">
        <v>0</v>
      </c>
      <c r="F3929" s="4">
        <v>1</v>
      </c>
      <c r="G3929" s="4">
        <v>0</v>
      </c>
      <c r="H3929" s="4">
        <v>0</v>
      </c>
      <c r="I3929" s="4">
        <v>0</v>
      </c>
      <c r="J3929" s="4">
        <v>0</v>
      </c>
      <c r="K3929" s="4">
        <v>1</v>
      </c>
      <c r="L3929" s="4">
        <v>0</v>
      </c>
      <c r="M3929" s="4">
        <v>0</v>
      </c>
      <c r="N3929" s="4">
        <v>1</v>
      </c>
      <c r="O3929" s="4">
        <v>4</v>
      </c>
      <c r="P3929" s="4">
        <v>0</v>
      </c>
    </row>
    <row r="3930" spans="1:16" x14ac:dyDescent="0.3">
      <c r="A3930" s="4" t="s">
        <v>8925</v>
      </c>
      <c r="B3930" s="4" t="s">
        <v>8926</v>
      </c>
      <c r="C3930" s="4">
        <v>1</v>
      </c>
      <c r="D3930" s="4">
        <v>0</v>
      </c>
      <c r="E3930" s="4">
        <v>0</v>
      </c>
      <c r="F3930" s="4">
        <v>1</v>
      </c>
      <c r="G3930" s="4">
        <v>0</v>
      </c>
      <c r="H3930" s="4">
        <v>0</v>
      </c>
      <c r="I3930" s="4">
        <v>0</v>
      </c>
      <c r="J3930" s="4">
        <v>1</v>
      </c>
      <c r="K3930" s="4">
        <v>0</v>
      </c>
      <c r="L3930" s="4">
        <v>0</v>
      </c>
      <c r="M3930" s="4">
        <v>0</v>
      </c>
      <c r="N3930" s="4">
        <v>1</v>
      </c>
      <c r="O3930" s="4">
        <v>4</v>
      </c>
      <c r="P3930" s="4">
        <v>0</v>
      </c>
    </row>
    <row r="3931" spans="1:16" x14ac:dyDescent="0.3">
      <c r="A3931" s="4" t="s">
        <v>8927</v>
      </c>
      <c r="B3931" s="4" t="s">
        <v>5825</v>
      </c>
      <c r="C3931" s="4">
        <v>1</v>
      </c>
      <c r="D3931" s="4">
        <v>1</v>
      </c>
      <c r="E3931" s="4">
        <v>0</v>
      </c>
      <c r="F3931" s="4">
        <v>1</v>
      </c>
      <c r="G3931" s="4">
        <v>0</v>
      </c>
      <c r="H3931" s="4">
        <v>0</v>
      </c>
      <c r="I3931" s="4">
        <v>0</v>
      </c>
      <c r="J3931" s="4">
        <v>0</v>
      </c>
      <c r="K3931" s="4">
        <v>0</v>
      </c>
      <c r="L3931" s="4">
        <v>0</v>
      </c>
      <c r="M3931" s="4">
        <v>0</v>
      </c>
      <c r="N3931" s="4">
        <v>1</v>
      </c>
      <c r="O3931" s="4">
        <v>4</v>
      </c>
      <c r="P3931" s="4">
        <v>0</v>
      </c>
    </row>
    <row r="3932" spans="1:16" x14ac:dyDescent="0.3">
      <c r="A3932" s="4" t="s">
        <v>8928</v>
      </c>
      <c r="B3932" s="4" t="s">
        <v>8929</v>
      </c>
      <c r="C3932" s="4">
        <v>1</v>
      </c>
      <c r="D3932" s="4">
        <v>0</v>
      </c>
      <c r="E3932" s="4">
        <v>0</v>
      </c>
      <c r="F3932" s="4">
        <v>1</v>
      </c>
      <c r="G3932" s="4">
        <v>0</v>
      </c>
      <c r="H3932" s="4">
        <v>1</v>
      </c>
      <c r="I3932" s="4">
        <v>0</v>
      </c>
      <c r="J3932" s="4">
        <v>0</v>
      </c>
      <c r="K3932" s="4">
        <v>0</v>
      </c>
      <c r="L3932" s="4">
        <v>0</v>
      </c>
      <c r="M3932" s="4">
        <v>0</v>
      </c>
      <c r="N3932" s="4">
        <v>1</v>
      </c>
      <c r="O3932" s="4">
        <v>4</v>
      </c>
      <c r="P3932" s="4">
        <v>0</v>
      </c>
    </row>
    <row r="3933" spans="1:16" x14ac:dyDescent="0.3">
      <c r="A3933" s="4" t="s">
        <v>8930</v>
      </c>
      <c r="B3933" s="4" t="s">
        <v>8931</v>
      </c>
      <c r="C3933" s="4">
        <v>1</v>
      </c>
      <c r="D3933" s="4">
        <v>0</v>
      </c>
      <c r="E3933" s="4">
        <v>0</v>
      </c>
      <c r="F3933" s="4">
        <v>1</v>
      </c>
      <c r="G3933" s="4">
        <v>0</v>
      </c>
      <c r="H3933" s="4">
        <v>0</v>
      </c>
      <c r="I3933" s="4">
        <v>0</v>
      </c>
      <c r="J3933" s="4">
        <v>0</v>
      </c>
      <c r="K3933" s="4">
        <v>1</v>
      </c>
      <c r="L3933" s="4">
        <v>0</v>
      </c>
      <c r="M3933" s="4">
        <v>0</v>
      </c>
      <c r="N3933" s="4">
        <v>1</v>
      </c>
      <c r="O3933" s="4">
        <v>4</v>
      </c>
      <c r="P3933" s="4">
        <v>0</v>
      </c>
    </row>
    <row r="3934" spans="1:16" x14ac:dyDescent="0.3">
      <c r="A3934" s="4" t="s">
        <v>8932</v>
      </c>
      <c r="B3934" s="4" t="s">
        <v>8933</v>
      </c>
      <c r="C3934" s="4">
        <v>1</v>
      </c>
      <c r="D3934" s="4">
        <v>1</v>
      </c>
      <c r="E3934" s="4">
        <v>0</v>
      </c>
      <c r="F3934" s="4">
        <v>1</v>
      </c>
      <c r="G3934" s="4">
        <v>0</v>
      </c>
      <c r="H3934" s="4">
        <v>0</v>
      </c>
      <c r="I3934" s="4">
        <v>0</v>
      </c>
      <c r="J3934" s="4">
        <v>0</v>
      </c>
      <c r="K3934" s="4">
        <v>0</v>
      </c>
      <c r="L3934" s="4">
        <v>0</v>
      </c>
      <c r="M3934" s="4">
        <v>0</v>
      </c>
      <c r="N3934" s="4">
        <v>1</v>
      </c>
      <c r="O3934" s="4">
        <v>4</v>
      </c>
      <c r="P3934" s="4">
        <v>0</v>
      </c>
    </row>
    <row r="3935" spans="1:16" x14ac:dyDescent="0.3">
      <c r="A3935" s="4" t="s">
        <v>8934</v>
      </c>
      <c r="B3935" s="4" t="s">
        <v>8935</v>
      </c>
      <c r="C3935" s="4">
        <v>0</v>
      </c>
      <c r="D3935" s="4">
        <v>0</v>
      </c>
      <c r="E3935" s="4">
        <v>0</v>
      </c>
      <c r="F3935" s="4">
        <v>0</v>
      </c>
      <c r="G3935" s="4">
        <v>0</v>
      </c>
      <c r="H3935" s="4">
        <v>0</v>
      </c>
      <c r="I3935" s="4">
        <v>0</v>
      </c>
      <c r="J3935" s="4">
        <v>1</v>
      </c>
      <c r="K3935" s="4">
        <v>1</v>
      </c>
      <c r="L3935" s="4">
        <v>0</v>
      </c>
      <c r="M3935" s="4">
        <v>1</v>
      </c>
      <c r="N3935" s="4">
        <v>1</v>
      </c>
      <c r="O3935" s="4">
        <v>4</v>
      </c>
      <c r="P3935" s="4">
        <v>0</v>
      </c>
    </row>
    <row r="3936" spans="1:16" x14ac:dyDescent="0.3">
      <c r="A3936" s="4" t="s">
        <v>8936</v>
      </c>
      <c r="B3936" s="4" t="s">
        <v>8937</v>
      </c>
      <c r="C3936" s="4">
        <v>1</v>
      </c>
      <c r="D3936" s="4">
        <v>0</v>
      </c>
      <c r="E3936" s="4">
        <v>0</v>
      </c>
      <c r="F3936" s="4">
        <v>1</v>
      </c>
      <c r="G3936" s="4">
        <v>0</v>
      </c>
      <c r="H3936" s="4">
        <v>0</v>
      </c>
      <c r="I3936" s="4">
        <v>0</v>
      </c>
      <c r="J3936" s="4">
        <v>1</v>
      </c>
      <c r="K3936" s="4">
        <v>0</v>
      </c>
      <c r="L3936" s="4">
        <v>0</v>
      </c>
      <c r="M3936" s="4">
        <v>0</v>
      </c>
      <c r="N3936" s="4">
        <v>1</v>
      </c>
      <c r="O3936" s="4">
        <v>4</v>
      </c>
      <c r="P3936" s="4">
        <v>0</v>
      </c>
    </row>
    <row r="3937" spans="1:16" x14ac:dyDescent="0.3">
      <c r="A3937" s="4" t="s">
        <v>8938</v>
      </c>
      <c r="B3937" s="4" t="s">
        <v>8939</v>
      </c>
      <c r="C3937" s="4">
        <v>1</v>
      </c>
      <c r="D3937" s="4">
        <v>0</v>
      </c>
      <c r="E3937" s="4">
        <v>0</v>
      </c>
      <c r="F3937" s="4">
        <v>1</v>
      </c>
      <c r="G3937" s="4">
        <v>0</v>
      </c>
      <c r="H3937" s="4">
        <v>0</v>
      </c>
      <c r="I3937" s="4">
        <v>0</v>
      </c>
      <c r="J3937" s="4">
        <v>0</v>
      </c>
      <c r="K3937" s="4">
        <v>1</v>
      </c>
      <c r="L3937" s="4">
        <v>0</v>
      </c>
      <c r="M3937" s="4">
        <v>0</v>
      </c>
      <c r="N3937" s="4">
        <v>1</v>
      </c>
      <c r="O3937" s="4">
        <v>4</v>
      </c>
      <c r="P3937" s="4">
        <v>0</v>
      </c>
    </row>
    <row r="3938" spans="1:16" x14ac:dyDescent="0.3">
      <c r="A3938" s="4" t="s">
        <v>8940</v>
      </c>
      <c r="B3938" s="4" t="s">
        <v>8941</v>
      </c>
      <c r="C3938" s="4">
        <v>0</v>
      </c>
      <c r="D3938" s="4">
        <v>0</v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1</v>
      </c>
      <c r="K3938" s="4">
        <v>1</v>
      </c>
      <c r="L3938" s="4">
        <v>0</v>
      </c>
      <c r="M3938" s="4">
        <v>1</v>
      </c>
      <c r="N3938" s="4">
        <v>1</v>
      </c>
      <c r="O3938" s="4">
        <v>4</v>
      </c>
      <c r="P3938" s="4">
        <v>0</v>
      </c>
    </row>
    <row r="3939" spans="1:16" x14ac:dyDescent="0.3">
      <c r="A3939" s="4" t="s">
        <v>8942</v>
      </c>
      <c r="B3939" s="4" t="s">
        <v>8943</v>
      </c>
      <c r="C3939" s="4">
        <v>1</v>
      </c>
      <c r="D3939" s="4">
        <v>0</v>
      </c>
      <c r="E3939" s="4">
        <v>0</v>
      </c>
      <c r="F3939" s="4">
        <v>0</v>
      </c>
      <c r="G3939" s="4">
        <v>0</v>
      </c>
      <c r="H3939" s="4">
        <v>0</v>
      </c>
      <c r="I3939" s="4">
        <v>0</v>
      </c>
      <c r="J3939" s="4">
        <v>1</v>
      </c>
      <c r="K3939" s="4">
        <v>1</v>
      </c>
      <c r="L3939" s="4">
        <v>0</v>
      </c>
      <c r="M3939" s="4">
        <v>0</v>
      </c>
      <c r="N3939" s="4">
        <v>1</v>
      </c>
      <c r="O3939" s="4">
        <v>4</v>
      </c>
      <c r="P3939" s="4">
        <v>0</v>
      </c>
    </row>
    <row r="3940" spans="1:16" x14ac:dyDescent="0.3">
      <c r="A3940" s="4" t="s">
        <v>8944</v>
      </c>
      <c r="B3940" s="4" t="s">
        <v>8945</v>
      </c>
      <c r="C3940" s="4">
        <v>1</v>
      </c>
      <c r="D3940" s="4">
        <v>0</v>
      </c>
      <c r="E3940" s="4">
        <v>0</v>
      </c>
      <c r="F3940" s="4">
        <v>1</v>
      </c>
      <c r="G3940" s="4">
        <v>0</v>
      </c>
      <c r="H3940" s="4">
        <v>0</v>
      </c>
      <c r="I3940" s="4">
        <v>0</v>
      </c>
      <c r="J3940" s="4">
        <v>1</v>
      </c>
      <c r="K3940" s="4">
        <v>0</v>
      </c>
      <c r="L3940" s="4">
        <v>0</v>
      </c>
      <c r="M3940" s="4">
        <v>0</v>
      </c>
      <c r="N3940" s="4">
        <v>1</v>
      </c>
      <c r="O3940" s="4">
        <v>4</v>
      </c>
      <c r="P3940" s="4">
        <v>0</v>
      </c>
    </row>
    <row r="3941" spans="1:16" x14ac:dyDescent="0.3">
      <c r="A3941" s="4" t="s">
        <v>8946</v>
      </c>
      <c r="B3941" s="4" t="s">
        <v>8947</v>
      </c>
      <c r="C3941" s="4">
        <v>1</v>
      </c>
      <c r="D3941" s="4">
        <v>1</v>
      </c>
      <c r="E3941" s="4">
        <v>0</v>
      </c>
      <c r="F3941" s="4">
        <v>1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1</v>
      </c>
      <c r="O3941" s="4">
        <v>4</v>
      </c>
      <c r="P3941" s="4">
        <v>0</v>
      </c>
    </row>
    <row r="3942" spans="1:16" x14ac:dyDescent="0.3">
      <c r="A3942" s="4" t="s">
        <v>8948</v>
      </c>
      <c r="B3942" s="4" t="s">
        <v>8949</v>
      </c>
      <c r="C3942" s="4">
        <v>0</v>
      </c>
      <c r="D3942" s="4">
        <v>0</v>
      </c>
      <c r="E3942" s="4">
        <v>0</v>
      </c>
      <c r="F3942" s="4">
        <v>0</v>
      </c>
      <c r="G3942" s="4">
        <v>0</v>
      </c>
      <c r="H3942" s="4">
        <v>0</v>
      </c>
      <c r="I3942" s="4">
        <v>0</v>
      </c>
      <c r="J3942" s="4">
        <v>1</v>
      </c>
      <c r="K3942" s="4">
        <v>1</v>
      </c>
      <c r="L3942" s="4">
        <v>0</v>
      </c>
      <c r="M3942" s="4">
        <v>1</v>
      </c>
      <c r="N3942" s="4">
        <v>1</v>
      </c>
      <c r="O3942" s="4">
        <v>4</v>
      </c>
      <c r="P3942" s="4">
        <v>0</v>
      </c>
    </row>
    <row r="3943" spans="1:16" x14ac:dyDescent="0.3">
      <c r="A3943" s="4" t="s">
        <v>8950</v>
      </c>
      <c r="B3943" s="4" t="s">
        <v>8951</v>
      </c>
      <c r="C3943" s="4">
        <v>1</v>
      </c>
      <c r="D3943" s="4">
        <v>0</v>
      </c>
      <c r="E3943" s="4">
        <v>0</v>
      </c>
      <c r="F3943" s="4">
        <v>1</v>
      </c>
      <c r="G3943" s="4">
        <v>0</v>
      </c>
      <c r="H3943" s="4">
        <v>0</v>
      </c>
      <c r="I3943" s="4">
        <v>0</v>
      </c>
      <c r="J3943" s="4">
        <v>0</v>
      </c>
      <c r="K3943" s="4">
        <v>1</v>
      </c>
      <c r="L3943" s="4">
        <v>0</v>
      </c>
      <c r="M3943" s="4">
        <v>0</v>
      </c>
      <c r="N3943" s="4">
        <v>1</v>
      </c>
      <c r="O3943" s="4">
        <v>4</v>
      </c>
      <c r="P3943" s="4">
        <v>0</v>
      </c>
    </row>
    <row r="3944" spans="1:16" x14ac:dyDescent="0.3">
      <c r="A3944" s="4" t="s">
        <v>8952</v>
      </c>
      <c r="B3944" s="4" t="s">
        <v>8953</v>
      </c>
      <c r="C3944" s="4">
        <v>1</v>
      </c>
      <c r="D3944" s="4">
        <v>0</v>
      </c>
      <c r="E3944" s="4">
        <v>0</v>
      </c>
      <c r="F3944" s="4">
        <v>1</v>
      </c>
      <c r="G3944" s="4">
        <v>0</v>
      </c>
      <c r="H3944" s="4">
        <v>0</v>
      </c>
      <c r="I3944" s="4">
        <v>0</v>
      </c>
      <c r="J3944" s="4">
        <v>0</v>
      </c>
      <c r="K3944" s="4">
        <v>1</v>
      </c>
      <c r="L3944" s="4">
        <v>0</v>
      </c>
      <c r="M3944" s="4">
        <v>0</v>
      </c>
      <c r="N3944" s="4">
        <v>1</v>
      </c>
      <c r="O3944" s="4">
        <v>4</v>
      </c>
      <c r="P3944" s="4">
        <v>0</v>
      </c>
    </row>
    <row r="3945" spans="1:16" x14ac:dyDescent="0.3">
      <c r="A3945" s="4" t="s">
        <v>8954</v>
      </c>
      <c r="B3945" s="4" t="s">
        <v>8955</v>
      </c>
      <c r="C3945" s="4">
        <v>1</v>
      </c>
      <c r="D3945" s="4">
        <v>0</v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1</v>
      </c>
      <c r="K3945" s="4">
        <v>1</v>
      </c>
      <c r="L3945" s="4">
        <v>0</v>
      </c>
      <c r="M3945" s="4">
        <v>0</v>
      </c>
      <c r="N3945" s="4">
        <v>1</v>
      </c>
      <c r="O3945" s="4">
        <v>4</v>
      </c>
      <c r="P3945" s="4">
        <v>0</v>
      </c>
    </row>
    <row r="3946" spans="1:16" x14ac:dyDescent="0.3">
      <c r="A3946" s="4" t="s">
        <v>8956</v>
      </c>
      <c r="B3946" s="4" t="s">
        <v>8957</v>
      </c>
      <c r="C3946" s="4">
        <v>1</v>
      </c>
      <c r="D3946" s="4">
        <v>0</v>
      </c>
      <c r="E3946" s="4">
        <v>0</v>
      </c>
      <c r="F3946" s="4">
        <v>1</v>
      </c>
      <c r="G3946" s="4">
        <v>0</v>
      </c>
      <c r="H3946" s="4">
        <v>0</v>
      </c>
      <c r="I3946" s="4">
        <v>0</v>
      </c>
      <c r="J3946" s="4">
        <v>0</v>
      </c>
      <c r="K3946" s="4">
        <v>1</v>
      </c>
      <c r="L3946" s="4">
        <v>0</v>
      </c>
      <c r="M3946" s="4">
        <v>0</v>
      </c>
      <c r="N3946" s="4">
        <v>1</v>
      </c>
      <c r="O3946" s="4">
        <v>4</v>
      </c>
      <c r="P3946" s="4">
        <v>0</v>
      </c>
    </row>
    <row r="3947" spans="1:16" x14ac:dyDescent="0.3">
      <c r="A3947" s="4" t="s">
        <v>8958</v>
      </c>
      <c r="B3947" s="4" t="s">
        <v>1122</v>
      </c>
      <c r="C3947" s="4">
        <v>1</v>
      </c>
      <c r="D3947" s="4">
        <v>1</v>
      </c>
      <c r="E3947" s="4">
        <v>0</v>
      </c>
      <c r="F3947" s="4">
        <v>1</v>
      </c>
      <c r="G3947" s="4">
        <v>0</v>
      </c>
      <c r="H3947" s="4">
        <v>0</v>
      </c>
      <c r="I3947" s="4">
        <v>0</v>
      </c>
      <c r="J3947" s="4">
        <v>0</v>
      </c>
      <c r="K3947" s="4">
        <v>0</v>
      </c>
      <c r="L3947" s="4">
        <v>0</v>
      </c>
      <c r="M3947" s="4">
        <v>0</v>
      </c>
      <c r="N3947" s="4">
        <v>1</v>
      </c>
      <c r="O3947" s="4">
        <v>4</v>
      </c>
      <c r="P3947" s="4">
        <v>0</v>
      </c>
    </row>
    <row r="3948" spans="1:16" x14ac:dyDescent="0.3">
      <c r="A3948" s="4" t="s">
        <v>8959</v>
      </c>
      <c r="B3948" s="4" t="s">
        <v>8960</v>
      </c>
      <c r="C3948" s="4">
        <v>1</v>
      </c>
      <c r="D3948" s="4">
        <v>1</v>
      </c>
      <c r="E3948" s="4">
        <v>0</v>
      </c>
      <c r="F3948" s="4">
        <v>1</v>
      </c>
      <c r="G3948" s="4">
        <v>0</v>
      </c>
      <c r="H3948" s="4">
        <v>0</v>
      </c>
      <c r="I3948" s="4">
        <v>0</v>
      </c>
      <c r="J3948" s="4">
        <v>0</v>
      </c>
      <c r="K3948" s="4">
        <v>0</v>
      </c>
      <c r="L3948" s="4">
        <v>0</v>
      </c>
      <c r="M3948" s="4">
        <v>0</v>
      </c>
      <c r="N3948" s="4">
        <v>1</v>
      </c>
      <c r="O3948" s="4">
        <v>4</v>
      </c>
      <c r="P3948" s="4">
        <v>0</v>
      </c>
    </row>
    <row r="3949" spans="1:16" x14ac:dyDescent="0.3">
      <c r="A3949" s="4" t="s">
        <v>8961</v>
      </c>
      <c r="B3949" s="4" t="s">
        <v>8962</v>
      </c>
      <c r="C3949" s="4">
        <v>0</v>
      </c>
      <c r="D3949" s="4">
        <v>0</v>
      </c>
      <c r="E3949" s="4">
        <v>0</v>
      </c>
      <c r="F3949" s="4">
        <v>0</v>
      </c>
      <c r="G3949" s="4">
        <v>0</v>
      </c>
      <c r="H3949" s="4">
        <v>0</v>
      </c>
      <c r="I3949" s="4">
        <v>0</v>
      </c>
      <c r="J3949" s="4">
        <v>1</v>
      </c>
      <c r="K3949" s="4">
        <v>1</v>
      </c>
      <c r="L3949" s="4">
        <v>0</v>
      </c>
      <c r="M3949" s="4">
        <v>1</v>
      </c>
      <c r="N3949" s="4">
        <v>1</v>
      </c>
      <c r="O3949" s="4">
        <v>4</v>
      </c>
      <c r="P3949" s="4">
        <v>0</v>
      </c>
    </row>
    <row r="3950" spans="1:16" x14ac:dyDescent="0.3">
      <c r="A3950" s="4" t="s">
        <v>8963</v>
      </c>
      <c r="B3950" s="4" t="s">
        <v>8384</v>
      </c>
      <c r="C3950" s="4">
        <v>1</v>
      </c>
      <c r="D3950" s="4">
        <v>1</v>
      </c>
      <c r="E3950" s="4">
        <v>0</v>
      </c>
      <c r="F3950" s="4">
        <v>1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1</v>
      </c>
      <c r="O3950" s="4">
        <v>4</v>
      </c>
      <c r="P3950" s="4">
        <v>0</v>
      </c>
    </row>
    <row r="3951" spans="1:16" x14ac:dyDescent="0.3">
      <c r="A3951" s="4" t="s">
        <v>8964</v>
      </c>
      <c r="B3951" s="4" t="s">
        <v>8965</v>
      </c>
      <c r="C3951" s="4">
        <v>0</v>
      </c>
      <c r="D3951" s="4">
        <v>0</v>
      </c>
      <c r="E3951" s="4">
        <v>0</v>
      </c>
      <c r="F3951" s="4">
        <v>0</v>
      </c>
      <c r="G3951" s="4">
        <v>0</v>
      </c>
      <c r="H3951" s="4">
        <v>0</v>
      </c>
      <c r="I3951" s="4">
        <v>0</v>
      </c>
      <c r="J3951" s="4">
        <v>1</v>
      </c>
      <c r="K3951" s="4">
        <v>1</v>
      </c>
      <c r="L3951" s="4">
        <v>0</v>
      </c>
      <c r="M3951" s="4">
        <v>1</v>
      </c>
      <c r="N3951" s="4">
        <v>1</v>
      </c>
      <c r="O3951" s="4">
        <v>4</v>
      </c>
      <c r="P3951" s="4">
        <v>0</v>
      </c>
    </row>
    <row r="3952" spans="1:16" x14ac:dyDescent="0.3">
      <c r="A3952" s="4" t="s">
        <v>8966</v>
      </c>
      <c r="B3952" s="4" t="s">
        <v>8967</v>
      </c>
      <c r="C3952" s="4">
        <v>0</v>
      </c>
      <c r="D3952" s="4">
        <v>0</v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1</v>
      </c>
      <c r="K3952" s="4">
        <v>1</v>
      </c>
      <c r="L3952" s="4">
        <v>0</v>
      </c>
      <c r="M3952" s="4">
        <v>1</v>
      </c>
      <c r="N3952" s="4">
        <v>1</v>
      </c>
      <c r="O3952" s="4">
        <v>4</v>
      </c>
      <c r="P3952" s="4">
        <v>0</v>
      </c>
    </row>
    <row r="3953" spans="1:16" x14ac:dyDescent="0.3">
      <c r="A3953" s="4" t="s">
        <v>8968</v>
      </c>
      <c r="B3953" s="4" t="s">
        <v>8969</v>
      </c>
      <c r="C3953" s="4">
        <v>1</v>
      </c>
      <c r="D3953" s="4">
        <v>0</v>
      </c>
      <c r="E3953" s="4">
        <v>0</v>
      </c>
      <c r="F3953" s="4">
        <v>1</v>
      </c>
      <c r="G3953" s="4">
        <v>1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1</v>
      </c>
      <c r="O3953" s="4">
        <v>4</v>
      </c>
      <c r="P3953" s="4">
        <v>0</v>
      </c>
    </row>
    <row r="3954" spans="1:16" x14ac:dyDescent="0.3">
      <c r="A3954" s="4" t="s">
        <v>8970</v>
      </c>
      <c r="B3954" s="4" t="s">
        <v>8971</v>
      </c>
      <c r="C3954" s="4">
        <v>1</v>
      </c>
      <c r="D3954" s="4">
        <v>0</v>
      </c>
      <c r="E3954" s="4">
        <v>0</v>
      </c>
      <c r="F3954" s="4">
        <v>0</v>
      </c>
      <c r="G3954" s="4">
        <v>0</v>
      </c>
      <c r="H3954" s="4">
        <v>0</v>
      </c>
      <c r="I3954" s="4">
        <v>0</v>
      </c>
      <c r="J3954" s="4">
        <v>1</v>
      </c>
      <c r="K3954" s="4">
        <v>1</v>
      </c>
      <c r="L3954" s="4">
        <v>0</v>
      </c>
      <c r="M3954" s="4">
        <v>0</v>
      </c>
      <c r="N3954" s="4">
        <v>1</v>
      </c>
      <c r="O3954" s="4">
        <v>4</v>
      </c>
      <c r="P3954" s="4">
        <v>0</v>
      </c>
    </row>
    <row r="3955" spans="1:16" x14ac:dyDescent="0.3">
      <c r="A3955" s="4" t="s">
        <v>8972</v>
      </c>
      <c r="B3955" s="4" t="s">
        <v>8973</v>
      </c>
      <c r="C3955" s="4">
        <v>1</v>
      </c>
      <c r="D3955" s="4">
        <v>0</v>
      </c>
      <c r="E3955" s="4">
        <v>0</v>
      </c>
      <c r="F3955" s="4">
        <v>1</v>
      </c>
      <c r="G3955" s="4">
        <v>0</v>
      </c>
      <c r="H3955" s="4">
        <v>0</v>
      </c>
      <c r="I3955" s="4">
        <v>0</v>
      </c>
      <c r="J3955" s="4">
        <v>0</v>
      </c>
      <c r="K3955" s="4">
        <v>1</v>
      </c>
      <c r="L3955" s="4">
        <v>0</v>
      </c>
      <c r="M3955" s="4">
        <v>0</v>
      </c>
      <c r="N3955" s="4">
        <v>1</v>
      </c>
      <c r="O3955" s="4">
        <v>4</v>
      </c>
      <c r="P3955" s="4">
        <v>0</v>
      </c>
    </row>
    <row r="3956" spans="1:16" x14ac:dyDescent="0.3">
      <c r="A3956" s="4" t="s">
        <v>8974</v>
      </c>
      <c r="B3956" s="4" t="s">
        <v>8975</v>
      </c>
      <c r="C3956" s="4">
        <v>1</v>
      </c>
      <c r="D3956" s="4">
        <v>0</v>
      </c>
      <c r="E3956" s="4">
        <v>0</v>
      </c>
      <c r="F3956" s="4">
        <v>1</v>
      </c>
      <c r="G3956" s="4">
        <v>0</v>
      </c>
      <c r="H3956" s="4">
        <v>0</v>
      </c>
      <c r="I3956" s="4">
        <v>0</v>
      </c>
      <c r="J3956" s="4">
        <v>0</v>
      </c>
      <c r="K3956" s="4">
        <v>1</v>
      </c>
      <c r="L3956" s="4">
        <v>0</v>
      </c>
      <c r="M3956" s="4">
        <v>0</v>
      </c>
      <c r="N3956" s="4">
        <v>1</v>
      </c>
      <c r="O3956" s="4">
        <v>4</v>
      </c>
      <c r="P3956" s="4">
        <v>0</v>
      </c>
    </row>
    <row r="3957" spans="1:16" x14ac:dyDescent="0.3">
      <c r="A3957" s="4" t="s">
        <v>8976</v>
      </c>
      <c r="B3957" s="4" t="s">
        <v>8977</v>
      </c>
      <c r="C3957" s="4">
        <v>1</v>
      </c>
      <c r="D3957" s="4">
        <v>0</v>
      </c>
      <c r="E3957" s="4">
        <v>0</v>
      </c>
      <c r="F3957" s="4">
        <v>1</v>
      </c>
      <c r="G3957" s="4">
        <v>0</v>
      </c>
      <c r="H3957" s="4">
        <v>0</v>
      </c>
      <c r="I3957" s="4">
        <v>0</v>
      </c>
      <c r="J3957" s="4">
        <v>0</v>
      </c>
      <c r="K3957" s="4">
        <v>1</v>
      </c>
      <c r="L3957" s="4">
        <v>0</v>
      </c>
      <c r="M3957" s="4">
        <v>0</v>
      </c>
      <c r="N3957" s="4">
        <v>1</v>
      </c>
      <c r="O3957" s="4">
        <v>4</v>
      </c>
      <c r="P3957" s="4">
        <v>0</v>
      </c>
    </row>
    <row r="3958" spans="1:16" x14ac:dyDescent="0.3">
      <c r="A3958" s="4" t="s">
        <v>8978</v>
      </c>
      <c r="B3958" s="4" t="s">
        <v>8979</v>
      </c>
      <c r="C3958" s="4">
        <v>1</v>
      </c>
      <c r="D3958" s="4">
        <v>0</v>
      </c>
      <c r="E3958" s="4">
        <v>0</v>
      </c>
      <c r="F3958" s="4">
        <v>1</v>
      </c>
      <c r="G3958" s="4">
        <v>0</v>
      </c>
      <c r="H3958" s="4">
        <v>0</v>
      </c>
      <c r="I3958" s="4">
        <v>0</v>
      </c>
      <c r="J3958" s="4">
        <v>0</v>
      </c>
      <c r="K3958" s="4">
        <v>1</v>
      </c>
      <c r="L3958" s="4">
        <v>0</v>
      </c>
      <c r="M3958" s="4">
        <v>0</v>
      </c>
      <c r="N3958" s="4">
        <v>1</v>
      </c>
      <c r="O3958" s="4">
        <v>4</v>
      </c>
      <c r="P3958" s="4">
        <v>0</v>
      </c>
    </row>
    <row r="3959" spans="1:16" x14ac:dyDescent="0.3">
      <c r="A3959" s="4" t="s">
        <v>8980</v>
      </c>
      <c r="B3959" s="4" t="s">
        <v>8981</v>
      </c>
      <c r="C3959" s="4">
        <v>1</v>
      </c>
      <c r="D3959" s="4">
        <v>0</v>
      </c>
      <c r="E3959" s="4">
        <v>0</v>
      </c>
      <c r="F3959" s="4">
        <v>1</v>
      </c>
      <c r="G3959" s="4">
        <v>0</v>
      </c>
      <c r="H3959" s="4">
        <v>0</v>
      </c>
      <c r="I3959" s="4">
        <v>0</v>
      </c>
      <c r="J3959" s="4">
        <v>0</v>
      </c>
      <c r="K3959" s="4">
        <v>1</v>
      </c>
      <c r="L3959" s="4">
        <v>0</v>
      </c>
      <c r="M3959" s="4">
        <v>0</v>
      </c>
      <c r="N3959" s="4">
        <v>1</v>
      </c>
      <c r="O3959" s="4">
        <v>4</v>
      </c>
      <c r="P3959" s="4">
        <v>0</v>
      </c>
    </row>
    <row r="3960" spans="1:16" x14ac:dyDescent="0.3">
      <c r="A3960" s="4" t="s">
        <v>8982</v>
      </c>
      <c r="B3960" s="4" t="s">
        <v>8983</v>
      </c>
      <c r="C3960" s="4">
        <v>1</v>
      </c>
      <c r="D3960" s="4">
        <v>0</v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1</v>
      </c>
      <c r="K3960" s="4">
        <v>1</v>
      </c>
      <c r="L3960" s="4">
        <v>0</v>
      </c>
      <c r="M3960" s="4">
        <v>0</v>
      </c>
      <c r="N3960" s="4">
        <v>1</v>
      </c>
      <c r="O3960" s="4">
        <v>4</v>
      </c>
      <c r="P3960" s="4">
        <v>0</v>
      </c>
    </row>
    <row r="3961" spans="1:16" x14ac:dyDescent="0.3">
      <c r="A3961" s="4" t="s">
        <v>8984</v>
      </c>
      <c r="B3961" s="4" t="s">
        <v>8985</v>
      </c>
      <c r="C3961" s="4">
        <v>1</v>
      </c>
      <c r="D3961" s="4">
        <v>0</v>
      </c>
      <c r="E3961" s="4">
        <v>0</v>
      </c>
      <c r="F3961" s="4">
        <v>1</v>
      </c>
      <c r="G3961" s="4">
        <v>0</v>
      </c>
      <c r="H3961" s="4">
        <v>0</v>
      </c>
      <c r="I3961" s="4">
        <v>0</v>
      </c>
      <c r="J3961" s="4">
        <v>0</v>
      </c>
      <c r="K3961" s="4">
        <v>1</v>
      </c>
      <c r="L3961" s="4">
        <v>0</v>
      </c>
      <c r="M3961" s="4">
        <v>0</v>
      </c>
      <c r="N3961" s="4">
        <v>1</v>
      </c>
      <c r="O3961" s="4">
        <v>4</v>
      </c>
      <c r="P3961" s="4">
        <v>0</v>
      </c>
    </row>
    <row r="3962" spans="1:16" x14ac:dyDescent="0.3">
      <c r="A3962" s="4" t="s">
        <v>8986</v>
      </c>
      <c r="B3962" s="4" t="s">
        <v>8987</v>
      </c>
      <c r="C3962" s="4">
        <v>1</v>
      </c>
      <c r="D3962" s="4">
        <v>0</v>
      </c>
      <c r="E3962" s="4">
        <v>0</v>
      </c>
      <c r="F3962" s="4">
        <v>0</v>
      </c>
      <c r="G3962" s="4">
        <v>0</v>
      </c>
      <c r="H3962" s="4">
        <v>0</v>
      </c>
      <c r="I3962" s="4">
        <v>0</v>
      </c>
      <c r="J3962" s="4">
        <v>1</v>
      </c>
      <c r="K3962" s="4">
        <v>1</v>
      </c>
      <c r="L3962" s="4">
        <v>0</v>
      </c>
      <c r="M3962" s="4">
        <v>0</v>
      </c>
      <c r="N3962" s="4">
        <v>1</v>
      </c>
      <c r="O3962" s="4">
        <v>4</v>
      </c>
      <c r="P3962" s="4">
        <v>0</v>
      </c>
    </row>
    <row r="3963" spans="1:16" x14ac:dyDescent="0.3">
      <c r="A3963" s="4" t="s">
        <v>8988</v>
      </c>
      <c r="B3963" s="4" t="s">
        <v>8989</v>
      </c>
      <c r="C3963" s="4">
        <v>1</v>
      </c>
      <c r="D3963" s="4">
        <v>0</v>
      </c>
      <c r="E3963" s="4">
        <v>0</v>
      </c>
      <c r="F3963" s="4">
        <v>1</v>
      </c>
      <c r="G3963" s="4">
        <v>0</v>
      </c>
      <c r="H3963" s="4">
        <v>0</v>
      </c>
      <c r="I3963" s="4">
        <v>0</v>
      </c>
      <c r="J3963" s="4">
        <v>0</v>
      </c>
      <c r="K3963" s="4">
        <v>1</v>
      </c>
      <c r="L3963" s="4">
        <v>0</v>
      </c>
      <c r="M3963" s="4">
        <v>0</v>
      </c>
      <c r="N3963" s="4">
        <v>1</v>
      </c>
      <c r="O3963" s="4">
        <v>4</v>
      </c>
      <c r="P3963" s="4">
        <v>0</v>
      </c>
    </row>
    <row r="3964" spans="1:16" x14ac:dyDescent="0.3">
      <c r="A3964" s="4" t="s">
        <v>8990</v>
      </c>
      <c r="B3964" s="4" t="s">
        <v>8991</v>
      </c>
      <c r="C3964" s="4">
        <v>1</v>
      </c>
      <c r="D3964" s="4">
        <v>1</v>
      </c>
      <c r="E3964" s="4">
        <v>0</v>
      </c>
      <c r="F3964" s="4">
        <v>1</v>
      </c>
      <c r="G3964" s="4">
        <v>0</v>
      </c>
      <c r="H3964" s="4">
        <v>0</v>
      </c>
      <c r="I3964" s="4">
        <v>0</v>
      </c>
      <c r="J3964" s="4">
        <v>0</v>
      </c>
      <c r="K3964" s="4">
        <v>0</v>
      </c>
      <c r="L3964" s="4">
        <v>0</v>
      </c>
      <c r="M3964" s="4">
        <v>0</v>
      </c>
      <c r="N3964" s="4">
        <v>1</v>
      </c>
      <c r="O3964" s="4">
        <v>4</v>
      </c>
      <c r="P3964" s="4">
        <v>0</v>
      </c>
    </row>
    <row r="3965" spans="1:16" x14ac:dyDescent="0.3">
      <c r="A3965" s="4" t="s">
        <v>8992</v>
      </c>
      <c r="B3965" s="4" t="s">
        <v>8993</v>
      </c>
      <c r="C3965" s="4">
        <v>1</v>
      </c>
      <c r="D3965" s="4">
        <v>1</v>
      </c>
      <c r="E3965" s="4">
        <v>0</v>
      </c>
      <c r="F3965" s="4">
        <v>1</v>
      </c>
      <c r="G3965" s="4">
        <v>0</v>
      </c>
      <c r="H3965" s="4">
        <v>0</v>
      </c>
      <c r="I3965" s="4">
        <v>0</v>
      </c>
      <c r="J3965" s="4">
        <v>0</v>
      </c>
      <c r="K3965" s="4">
        <v>0</v>
      </c>
      <c r="L3965" s="4">
        <v>0</v>
      </c>
      <c r="M3965" s="4">
        <v>0</v>
      </c>
      <c r="N3965" s="4">
        <v>1</v>
      </c>
      <c r="O3965" s="4">
        <v>4</v>
      </c>
      <c r="P3965" s="4">
        <v>0</v>
      </c>
    </row>
    <row r="3966" spans="1:16" x14ac:dyDescent="0.3">
      <c r="A3966" s="4" t="s">
        <v>8994</v>
      </c>
      <c r="B3966" s="4" t="s">
        <v>8995</v>
      </c>
      <c r="C3966" s="4">
        <v>1</v>
      </c>
      <c r="D3966" s="4">
        <v>0</v>
      </c>
      <c r="E3966" s="4">
        <v>0</v>
      </c>
      <c r="F3966" s="4">
        <v>1</v>
      </c>
      <c r="G3966" s="4">
        <v>0</v>
      </c>
      <c r="H3966" s="4">
        <v>0</v>
      </c>
      <c r="I3966" s="4">
        <v>0</v>
      </c>
      <c r="J3966" s="4">
        <v>0</v>
      </c>
      <c r="K3966" s="4">
        <v>1</v>
      </c>
      <c r="L3966" s="4">
        <v>0</v>
      </c>
      <c r="M3966" s="4">
        <v>0</v>
      </c>
      <c r="N3966" s="4">
        <v>1</v>
      </c>
      <c r="O3966" s="4">
        <v>4</v>
      </c>
      <c r="P3966" s="4">
        <v>0</v>
      </c>
    </row>
    <row r="3967" spans="1:16" x14ac:dyDescent="0.3">
      <c r="A3967" s="4" t="s">
        <v>8996</v>
      </c>
      <c r="B3967" s="4" t="s">
        <v>8997</v>
      </c>
      <c r="C3967" s="4">
        <v>1</v>
      </c>
      <c r="D3967" s="4">
        <v>0</v>
      </c>
      <c r="E3967" s="4">
        <v>0</v>
      </c>
      <c r="F3967" s="4">
        <v>1</v>
      </c>
      <c r="G3967" s="4">
        <v>0</v>
      </c>
      <c r="H3967" s="4">
        <v>0</v>
      </c>
      <c r="I3967" s="4">
        <v>0</v>
      </c>
      <c r="J3967" s="4">
        <v>0</v>
      </c>
      <c r="K3967" s="4">
        <v>1</v>
      </c>
      <c r="L3967" s="4">
        <v>0</v>
      </c>
      <c r="M3967" s="4">
        <v>0</v>
      </c>
      <c r="N3967" s="4">
        <v>1</v>
      </c>
      <c r="O3967" s="4">
        <v>4</v>
      </c>
      <c r="P3967" s="4">
        <v>0</v>
      </c>
    </row>
    <row r="3968" spans="1:16" x14ac:dyDescent="0.3">
      <c r="A3968" s="4" t="s">
        <v>8998</v>
      </c>
      <c r="B3968" s="4" t="s">
        <v>8999</v>
      </c>
      <c r="C3968" s="4">
        <v>1</v>
      </c>
      <c r="D3968" s="4">
        <v>1</v>
      </c>
      <c r="E3968" s="4">
        <v>0</v>
      </c>
      <c r="F3968" s="4">
        <v>1</v>
      </c>
      <c r="G3968" s="4">
        <v>0</v>
      </c>
      <c r="H3968" s="4">
        <v>0</v>
      </c>
      <c r="I3968" s="4">
        <v>0</v>
      </c>
      <c r="J3968" s="4">
        <v>0</v>
      </c>
      <c r="K3968" s="4">
        <v>0</v>
      </c>
      <c r="L3968" s="4">
        <v>0</v>
      </c>
      <c r="M3968" s="4">
        <v>0</v>
      </c>
      <c r="N3968" s="4">
        <v>1</v>
      </c>
      <c r="O3968" s="4">
        <v>4</v>
      </c>
      <c r="P3968" s="4">
        <v>0</v>
      </c>
    </row>
    <row r="3969" spans="1:16" x14ac:dyDescent="0.3">
      <c r="A3969" s="4" t="s">
        <v>9000</v>
      </c>
      <c r="B3969" s="4" t="s">
        <v>9001</v>
      </c>
      <c r="C3969" s="4">
        <v>1</v>
      </c>
      <c r="D3969" s="4">
        <v>0</v>
      </c>
      <c r="E3969" s="4">
        <v>0</v>
      </c>
      <c r="F3969" s="4">
        <v>0</v>
      </c>
      <c r="G3969" s="4">
        <v>0</v>
      </c>
      <c r="H3969" s="4">
        <v>0</v>
      </c>
      <c r="I3969" s="4">
        <v>0</v>
      </c>
      <c r="J3969" s="4">
        <v>1</v>
      </c>
      <c r="K3969" s="4">
        <v>1</v>
      </c>
      <c r="L3969" s="4">
        <v>0</v>
      </c>
      <c r="M3969" s="4">
        <v>0</v>
      </c>
      <c r="N3969" s="4">
        <v>1</v>
      </c>
      <c r="O3969" s="4">
        <v>4</v>
      </c>
      <c r="P3969" s="4">
        <v>0</v>
      </c>
    </row>
    <row r="3970" spans="1:16" x14ac:dyDescent="0.3">
      <c r="A3970" s="4" t="s">
        <v>9002</v>
      </c>
      <c r="B3970" s="4" t="s">
        <v>9003</v>
      </c>
      <c r="C3970" s="4">
        <v>1</v>
      </c>
      <c r="D3970" s="4">
        <v>1</v>
      </c>
      <c r="E3970" s="4">
        <v>0</v>
      </c>
      <c r="F3970" s="4">
        <v>1</v>
      </c>
      <c r="G3970" s="4">
        <v>0</v>
      </c>
      <c r="H3970" s="4">
        <v>0</v>
      </c>
      <c r="I3970" s="4">
        <v>0</v>
      </c>
      <c r="J3970" s="4">
        <v>0</v>
      </c>
      <c r="K3970" s="4">
        <v>0</v>
      </c>
      <c r="L3970" s="4">
        <v>0</v>
      </c>
      <c r="M3970" s="4">
        <v>0</v>
      </c>
      <c r="N3970" s="4">
        <v>1</v>
      </c>
      <c r="O3970" s="4">
        <v>4</v>
      </c>
      <c r="P3970" s="4">
        <v>0</v>
      </c>
    </row>
    <row r="3971" spans="1:16" x14ac:dyDescent="0.3">
      <c r="A3971" s="4" t="s">
        <v>9004</v>
      </c>
      <c r="B3971" s="4" t="s">
        <v>9005</v>
      </c>
      <c r="C3971" s="4">
        <v>0</v>
      </c>
      <c r="D3971" s="4">
        <v>0</v>
      </c>
      <c r="E3971" s="4">
        <v>0</v>
      </c>
      <c r="F3971" s="4">
        <v>0</v>
      </c>
      <c r="G3971" s="4">
        <v>0</v>
      </c>
      <c r="H3971" s="4">
        <v>0</v>
      </c>
      <c r="I3971" s="4">
        <v>0</v>
      </c>
      <c r="J3971" s="4">
        <v>1</v>
      </c>
      <c r="K3971" s="4">
        <v>1</v>
      </c>
      <c r="L3971" s="4">
        <v>0</v>
      </c>
      <c r="M3971" s="4">
        <v>1</v>
      </c>
      <c r="N3971" s="4">
        <v>1</v>
      </c>
      <c r="O3971" s="4">
        <v>4</v>
      </c>
      <c r="P3971" s="4">
        <v>0</v>
      </c>
    </row>
    <row r="3972" spans="1:16" x14ac:dyDescent="0.3">
      <c r="A3972" s="4" t="s">
        <v>9006</v>
      </c>
      <c r="B3972" s="4" t="s">
        <v>9007</v>
      </c>
      <c r="C3972" s="4">
        <v>1</v>
      </c>
      <c r="D3972" s="4">
        <v>0</v>
      </c>
      <c r="E3972" s="4">
        <v>0</v>
      </c>
      <c r="F3972" s="4">
        <v>1</v>
      </c>
      <c r="G3972" s="4">
        <v>0</v>
      </c>
      <c r="H3972" s="4">
        <v>0</v>
      </c>
      <c r="I3972" s="4">
        <v>0</v>
      </c>
      <c r="J3972" s="4">
        <v>0</v>
      </c>
      <c r="K3972" s="4">
        <v>1</v>
      </c>
      <c r="L3972" s="4">
        <v>0</v>
      </c>
      <c r="M3972" s="4">
        <v>0</v>
      </c>
      <c r="N3972" s="4">
        <v>1</v>
      </c>
      <c r="O3972" s="4">
        <v>4</v>
      </c>
      <c r="P3972" s="4">
        <v>0</v>
      </c>
    </row>
    <row r="3973" spans="1:16" x14ac:dyDescent="0.3">
      <c r="A3973" s="4" t="s">
        <v>9008</v>
      </c>
      <c r="B3973" s="4" t="s">
        <v>9009</v>
      </c>
      <c r="C3973" s="4">
        <v>1</v>
      </c>
      <c r="D3973" s="4">
        <v>0</v>
      </c>
      <c r="E3973" s="4">
        <v>0</v>
      </c>
      <c r="F3973" s="4">
        <v>1</v>
      </c>
      <c r="G3973" s="4">
        <v>0</v>
      </c>
      <c r="H3973" s="4">
        <v>0</v>
      </c>
      <c r="I3973" s="4">
        <v>0</v>
      </c>
      <c r="J3973" s="4">
        <v>0</v>
      </c>
      <c r="K3973" s="4">
        <v>1</v>
      </c>
      <c r="L3973" s="4">
        <v>0</v>
      </c>
      <c r="M3973" s="4">
        <v>0</v>
      </c>
      <c r="N3973" s="4">
        <v>1</v>
      </c>
      <c r="O3973" s="4">
        <v>4</v>
      </c>
      <c r="P3973" s="4">
        <v>0</v>
      </c>
    </row>
    <row r="3974" spans="1:16" x14ac:dyDescent="0.3">
      <c r="A3974" s="4" t="s">
        <v>9010</v>
      </c>
      <c r="B3974" s="4" t="s">
        <v>9011</v>
      </c>
      <c r="C3974" s="4">
        <v>0</v>
      </c>
      <c r="D3974" s="4">
        <v>0</v>
      </c>
      <c r="E3974" s="4">
        <v>0</v>
      </c>
      <c r="F3974" s="4">
        <v>0</v>
      </c>
      <c r="G3974" s="4">
        <v>0</v>
      </c>
      <c r="H3974" s="4">
        <v>0</v>
      </c>
      <c r="I3974" s="4">
        <v>0</v>
      </c>
      <c r="J3974" s="4">
        <v>1</v>
      </c>
      <c r="K3974" s="4">
        <v>1</v>
      </c>
      <c r="L3974" s="4">
        <v>0</v>
      </c>
      <c r="M3974" s="4">
        <v>1</v>
      </c>
      <c r="N3974" s="4">
        <v>1</v>
      </c>
      <c r="O3974" s="4">
        <v>4</v>
      </c>
      <c r="P3974" s="4">
        <v>0</v>
      </c>
    </row>
    <row r="3975" spans="1:16" x14ac:dyDescent="0.3">
      <c r="A3975" s="4" t="s">
        <v>9012</v>
      </c>
      <c r="B3975" s="4" t="s">
        <v>9013</v>
      </c>
      <c r="C3975" s="4">
        <v>0</v>
      </c>
      <c r="D3975" s="4">
        <v>0</v>
      </c>
      <c r="E3975" s="4">
        <v>0</v>
      </c>
      <c r="F3975" s="4">
        <v>0</v>
      </c>
      <c r="G3975" s="4">
        <v>0</v>
      </c>
      <c r="H3975" s="4">
        <v>0</v>
      </c>
      <c r="I3975" s="4">
        <v>0</v>
      </c>
      <c r="J3975" s="4">
        <v>1</v>
      </c>
      <c r="K3975" s="4">
        <v>1</v>
      </c>
      <c r="L3975" s="4">
        <v>0</v>
      </c>
      <c r="M3975" s="4">
        <v>1</v>
      </c>
      <c r="N3975" s="4">
        <v>1</v>
      </c>
      <c r="O3975" s="4">
        <v>4</v>
      </c>
      <c r="P3975" s="4">
        <v>0</v>
      </c>
    </row>
    <row r="3976" spans="1:16" x14ac:dyDescent="0.3">
      <c r="A3976" s="4" t="s">
        <v>9014</v>
      </c>
      <c r="B3976" s="4" t="s">
        <v>9015</v>
      </c>
      <c r="C3976" s="4">
        <v>1</v>
      </c>
      <c r="D3976" s="4">
        <v>0</v>
      </c>
      <c r="E3976" s="4">
        <v>0</v>
      </c>
      <c r="F3976" s="4">
        <v>1</v>
      </c>
      <c r="G3976" s="4">
        <v>0</v>
      </c>
      <c r="H3976" s="4">
        <v>0</v>
      </c>
      <c r="I3976" s="4">
        <v>0</v>
      </c>
      <c r="J3976" s="4">
        <v>0</v>
      </c>
      <c r="K3976" s="4">
        <v>1</v>
      </c>
      <c r="L3976" s="4">
        <v>0</v>
      </c>
      <c r="M3976" s="4">
        <v>0</v>
      </c>
      <c r="N3976" s="4">
        <v>1</v>
      </c>
      <c r="O3976" s="4">
        <v>4</v>
      </c>
      <c r="P3976" s="4">
        <v>0</v>
      </c>
    </row>
    <row r="3977" spans="1:16" x14ac:dyDescent="0.3">
      <c r="A3977" s="4" t="s">
        <v>9016</v>
      </c>
      <c r="B3977" s="4" t="s">
        <v>9017</v>
      </c>
      <c r="C3977" s="4">
        <v>1</v>
      </c>
      <c r="D3977" s="4">
        <v>0</v>
      </c>
      <c r="E3977" s="4">
        <v>0</v>
      </c>
      <c r="F3977" s="4">
        <v>1</v>
      </c>
      <c r="G3977" s="4">
        <v>0</v>
      </c>
      <c r="H3977" s="4">
        <v>0</v>
      </c>
      <c r="I3977" s="4">
        <v>0</v>
      </c>
      <c r="J3977" s="4">
        <v>0</v>
      </c>
      <c r="K3977" s="4">
        <v>1</v>
      </c>
      <c r="L3977" s="4">
        <v>0</v>
      </c>
      <c r="M3977" s="4">
        <v>0</v>
      </c>
      <c r="N3977" s="4">
        <v>1</v>
      </c>
      <c r="O3977" s="4">
        <v>4</v>
      </c>
      <c r="P3977" s="4">
        <v>0</v>
      </c>
    </row>
    <row r="3978" spans="1:16" x14ac:dyDescent="0.3">
      <c r="A3978" s="4" t="s">
        <v>9018</v>
      </c>
      <c r="B3978" s="4" t="s">
        <v>9019</v>
      </c>
      <c r="C3978" s="4">
        <v>1</v>
      </c>
      <c r="D3978" s="4">
        <v>0</v>
      </c>
      <c r="E3978" s="4">
        <v>0</v>
      </c>
      <c r="F3978" s="4">
        <v>1</v>
      </c>
      <c r="G3978" s="4">
        <v>0</v>
      </c>
      <c r="H3978" s="4">
        <v>0</v>
      </c>
      <c r="I3978" s="4">
        <v>0</v>
      </c>
      <c r="J3978" s="4">
        <v>0</v>
      </c>
      <c r="K3978" s="4">
        <v>1</v>
      </c>
      <c r="L3978" s="4">
        <v>0</v>
      </c>
      <c r="M3978" s="4">
        <v>0</v>
      </c>
      <c r="N3978" s="4">
        <v>1</v>
      </c>
      <c r="O3978" s="4">
        <v>4</v>
      </c>
      <c r="P3978" s="4">
        <v>0</v>
      </c>
    </row>
    <row r="3979" spans="1:16" x14ac:dyDescent="0.3">
      <c r="A3979" s="4" t="s">
        <v>9020</v>
      </c>
      <c r="B3979" s="4" t="s">
        <v>9021</v>
      </c>
      <c r="C3979" s="4">
        <v>1</v>
      </c>
      <c r="D3979" s="4">
        <v>0</v>
      </c>
      <c r="E3979" s="4">
        <v>0</v>
      </c>
      <c r="F3979" s="4">
        <v>1</v>
      </c>
      <c r="G3979" s="4">
        <v>1</v>
      </c>
      <c r="H3979" s="4">
        <v>0</v>
      </c>
      <c r="I3979" s="4">
        <v>0</v>
      </c>
      <c r="J3979" s="4">
        <v>0</v>
      </c>
      <c r="K3979" s="4">
        <v>0</v>
      </c>
      <c r="L3979" s="4">
        <v>0</v>
      </c>
      <c r="M3979" s="4">
        <v>0</v>
      </c>
      <c r="N3979" s="4">
        <v>1</v>
      </c>
      <c r="O3979" s="4">
        <v>4</v>
      </c>
      <c r="P3979" s="4">
        <v>0</v>
      </c>
    </row>
    <row r="3980" spans="1:16" x14ac:dyDescent="0.3">
      <c r="A3980" s="4" t="s">
        <v>9022</v>
      </c>
      <c r="B3980" s="4" t="s">
        <v>9023</v>
      </c>
      <c r="C3980" s="4">
        <v>1</v>
      </c>
      <c r="D3980" s="4">
        <v>0</v>
      </c>
      <c r="E3980" s="4">
        <v>0</v>
      </c>
      <c r="F3980" s="4">
        <v>1</v>
      </c>
      <c r="G3980" s="4">
        <v>0</v>
      </c>
      <c r="H3980" s="4">
        <v>1</v>
      </c>
      <c r="I3980" s="4">
        <v>0</v>
      </c>
      <c r="J3980" s="4">
        <v>0</v>
      </c>
      <c r="K3980" s="4">
        <v>0</v>
      </c>
      <c r="L3980" s="4">
        <v>0</v>
      </c>
      <c r="M3980" s="4">
        <v>0</v>
      </c>
      <c r="N3980" s="4">
        <v>1</v>
      </c>
      <c r="O3980" s="4">
        <v>4</v>
      </c>
      <c r="P3980" s="4">
        <v>0</v>
      </c>
    </row>
    <row r="3981" spans="1:16" x14ac:dyDescent="0.3">
      <c r="A3981" s="4" t="s">
        <v>9024</v>
      </c>
      <c r="B3981" s="4" t="s">
        <v>9025</v>
      </c>
      <c r="C3981" s="4">
        <v>1</v>
      </c>
      <c r="D3981" s="4">
        <v>0</v>
      </c>
      <c r="E3981" s="4">
        <v>0</v>
      </c>
      <c r="F3981" s="4">
        <v>1</v>
      </c>
      <c r="G3981" s="4">
        <v>0</v>
      </c>
      <c r="H3981" s="4">
        <v>0</v>
      </c>
      <c r="I3981" s="4">
        <v>0</v>
      </c>
      <c r="J3981" s="4">
        <v>0</v>
      </c>
      <c r="K3981" s="4">
        <v>1</v>
      </c>
      <c r="L3981" s="4">
        <v>0</v>
      </c>
      <c r="M3981" s="4">
        <v>0</v>
      </c>
      <c r="N3981" s="4">
        <v>1</v>
      </c>
      <c r="O3981" s="4">
        <v>4</v>
      </c>
      <c r="P3981" s="4">
        <v>0</v>
      </c>
    </row>
    <row r="3982" spans="1:16" x14ac:dyDescent="0.3">
      <c r="A3982" s="4" t="s">
        <v>9026</v>
      </c>
      <c r="B3982" s="4" t="s">
        <v>9027</v>
      </c>
      <c r="C3982" s="4">
        <v>1</v>
      </c>
      <c r="D3982" s="4">
        <v>0</v>
      </c>
      <c r="E3982" s="4">
        <v>0</v>
      </c>
      <c r="F3982" s="4">
        <v>1</v>
      </c>
      <c r="G3982" s="4">
        <v>0</v>
      </c>
      <c r="H3982" s="4">
        <v>0</v>
      </c>
      <c r="I3982" s="4">
        <v>0</v>
      </c>
      <c r="J3982" s="4">
        <v>0</v>
      </c>
      <c r="K3982" s="4">
        <v>1</v>
      </c>
      <c r="L3982" s="4">
        <v>0</v>
      </c>
      <c r="M3982" s="4">
        <v>0</v>
      </c>
      <c r="N3982" s="4">
        <v>1</v>
      </c>
      <c r="O3982" s="4">
        <v>4</v>
      </c>
      <c r="P3982" s="4">
        <v>0</v>
      </c>
    </row>
    <row r="3983" spans="1:16" x14ac:dyDescent="0.3">
      <c r="A3983" s="4" t="s">
        <v>9028</v>
      </c>
      <c r="B3983" s="4" t="s">
        <v>9029</v>
      </c>
      <c r="C3983" s="4">
        <v>1</v>
      </c>
      <c r="D3983" s="4">
        <v>1</v>
      </c>
      <c r="E3983" s="4">
        <v>0</v>
      </c>
      <c r="F3983" s="4">
        <v>1</v>
      </c>
      <c r="G3983" s="4">
        <v>0</v>
      </c>
      <c r="H3983" s="4">
        <v>0</v>
      </c>
      <c r="I3983" s="4">
        <v>0</v>
      </c>
      <c r="J3983" s="4">
        <v>0</v>
      </c>
      <c r="K3983" s="4">
        <v>0</v>
      </c>
      <c r="L3983" s="4">
        <v>0</v>
      </c>
      <c r="M3983" s="4">
        <v>0</v>
      </c>
      <c r="N3983" s="4">
        <v>1</v>
      </c>
      <c r="O3983" s="4">
        <v>4</v>
      </c>
      <c r="P3983" s="4">
        <v>0</v>
      </c>
    </row>
    <row r="3984" spans="1:16" x14ac:dyDescent="0.3">
      <c r="A3984" s="4" t="s">
        <v>9030</v>
      </c>
      <c r="B3984" s="4" t="s">
        <v>9031</v>
      </c>
      <c r="C3984" s="4">
        <v>1</v>
      </c>
      <c r="D3984" s="4">
        <v>0</v>
      </c>
      <c r="E3984" s="4">
        <v>0</v>
      </c>
      <c r="F3984" s="4">
        <v>1</v>
      </c>
      <c r="G3984" s="4">
        <v>0</v>
      </c>
      <c r="H3984" s="4">
        <v>0</v>
      </c>
      <c r="I3984" s="4">
        <v>0</v>
      </c>
      <c r="J3984" s="4">
        <v>0</v>
      </c>
      <c r="K3984" s="4">
        <v>1</v>
      </c>
      <c r="L3984" s="4">
        <v>0</v>
      </c>
      <c r="M3984" s="4">
        <v>0</v>
      </c>
      <c r="N3984" s="4">
        <v>1</v>
      </c>
      <c r="O3984" s="4">
        <v>4</v>
      </c>
      <c r="P3984" s="4">
        <v>0</v>
      </c>
    </row>
    <row r="3985" spans="1:16" x14ac:dyDescent="0.3">
      <c r="A3985" s="4" t="s">
        <v>9032</v>
      </c>
      <c r="B3985" s="4" t="s">
        <v>9033</v>
      </c>
      <c r="C3985" s="4">
        <v>1</v>
      </c>
      <c r="D3985" s="4">
        <v>0</v>
      </c>
      <c r="E3985" s="4">
        <v>0</v>
      </c>
      <c r="F3985" s="4">
        <v>1</v>
      </c>
      <c r="G3985" s="4">
        <v>0</v>
      </c>
      <c r="H3985" s="4">
        <v>0</v>
      </c>
      <c r="I3985" s="4">
        <v>0</v>
      </c>
      <c r="J3985" s="4">
        <v>0</v>
      </c>
      <c r="K3985" s="4">
        <v>1</v>
      </c>
      <c r="L3985" s="4">
        <v>0</v>
      </c>
      <c r="M3985" s="4">
        <v>0</v>
      </c>
      <c r="N3985" s="4">
        <v>1</v>
      </c>
      <c r="O3985" s="4">
        <v>4</v>
      </c>
      <c r="P3985" s="4">
        <v>0</v>
      </c>
    </row>
    <row r="3986" spans="1:16" x14ac:dyDescent="0.3">
      <c r="A3986" s="4" t="s">
        <v>9034</v>
      </c>
      <c r="B3986" s="4" t="s">
        <v>9035</v>
      </c>
      <c r="C3986" s="4">
        <v>1</v>
      </c>
      <c r="D3986" s="4">
        <v>1</v>
      </c>
      <c r="E3986" s="4">
        <v>0</v>
      </c>
      <c r="F3986" s="4">
        <v>1</v>
      </c>
      <c r="G3986" s="4">
        <v>0</v>
      </c>
      <c r="H3986" s="4">
        <v>0</v>
      </c>
      <c r="I3986" s="4">
        <v>0</v>
      </c>
      <c r="J3986" s="4">
        <v>0</v>
      </c>
      <c r="K3986" s="4">
        <v>0</v>
      </c>
      <c r="L3986" s="4">
        <v>0</v>
      </c>
      <c r="M3986" s="4">
        <v>0</v>
      </c>
      <c r="N3986" s="4">
        <v>1</v>
      </c>
      <c r="O3986" s="4">
        <v>4</v>
      </c>
      <c r="P3986" s="4">
        <v>0</v>
      </c>
    </row>
    <row r="3987" spans="1:16" x14ac:dyDescent="0.3">
      <c r="A3987" s="4" t="s">
        <v>9036</v>
      </c>
      <c r="B3987" s="4" t="s">
        <v>9037</v>
      </c>
      <c r="C3987" s="4">
        <v>1</v>
      </c>
      <c r="D3987" s="4">
        <v>0</v>
      </c>
      <c r="E3987" s="4">
        <v>0</v>
      </c>
      <c r="F3987" s="4">
        <v>1</v>
      </c>
      <c r="G3987" s="4">
        <v>0</v>
      </c>
      <c r="H3987" s="4">
        <v>0</v>
      </c>
      <c r="I3987" s="4">
        <v>0</v>
      </c>
      <c r="J3987" s="4">
        <v>1</v>
      </c>
      <c r="K3987" s="4">
        <v>0</v>
      </c>
      <c r="L3987" s="4">
        <v>0</v>
      </c>
      <c r="M3987" s="4">
        <v>0</v>
      </c>
      <c r="N3987" s="4">
        <v>1</v>
      </c>
      <c r="O3987" s="4">
        <v>4</v>
      </c>
      <c r="P3987" s="4">
        <v>0</v>
      </c>
    </row>
    <row r="3988" spans="1:16" x14ac:dyDescent="0.3">
      <c r="A3988" s="4" t="s">
        <v>9038</v>
      </c>
      <c r="B3988" s="4" t="s">
        <v>9039</v>
      </c>
      <c r="C3988" s="4">
        <v>1</v>
      </c>
      <c r="D3988" s="4">
        <v>0</v>
      </c>
      <c r="E3988" s="4">
        <v>0</v>
      </c>
      <c r="F3988" s="4">
        <v>1</v>
      </c>
      <c r="G3988" s="4">
        <v>0</v>
      </c>
      <c r="H3988" s="4">
        <v>0</v>
      </c>
      <c r="I3988" s="4">
        <v>0</v>
      </c>
      <c r="J3988" s="4">
        <v>0</v>
      </c>
      <c r="K3988" s="4">
        <v>1</v>
      </c>
      <c r="L3988" s="4">
        <v>0</v>
      </c>
      <c r="M3988" s="4">
        <v>0</v>
      </c>
      <c r="N3988" s="4">
        <v>1</v>
      </c>
      <c r="O3988" s="4">
        <v>4</v>
      </c>
      <c r="P3988" s="4">
        <v>0</v>
      </c>
    </row>
    <row r="3989" spans="1:16" x14ac:dyDescent="0.3">
      <c r="A3989" s="4" t="s">
        <v>9040</v>
      </c>
      <c r="B3989" s="4" t="s">
        <v>9041</v>
      </c>
      <c r="C3989" s="4">
        <v>1</v>
      </c>
      <c r="D3989" s="4">
        <v>1</v>
      </c>
      <c r="E3989" s="4">
        <v>0</v>
      </c>
      <c r="F3989" s="4">
        <v>1</v>
      </c>
      <c r="G3989" s="4">
        <v>0</v>
      </c>
      <c r="H3989" s="4">
        <v>0</v>
      </c>
      <c r="I3989" s="4">
        <v>0</v>
      </c>
      <c r="J3989" s="4">
        <v>0</v>
      </c>
      <c r="K3989" s="4">
        <v>0</v>
      </c>
      <c r="L3989" s="4">
        <v>0</v>
      </c>
      <c r="M3989" s="4">
        <v>0</v>
      </c>
      <c r="N3989" s="4">
        <v>1</v>
      </c>
      <c r="O3989" s="4">
        <v>4</v>
      </c>
      <c r="P3989" s="4">
        <v>0</v>
      </c>
    </row>
    <row r="3990" spans="1:16" x14ac:dyDescent="0.3">
      <c r="A3990" s="4" t="s">
        <v>9042</v>
      </c>
      <c r="B3990" s="4" t="s">
        <v>9043</v>
      </c>
      <c r="C3990" s="4">
        <v>1</v>
      </c>
      <c r="D3990" s="4">
        <v>1</v>
      </c>
      <c r="E3990" s="4">
        <v>0</v>
      </c>
      <c r="F3990" s="4">
        <v>1</v>
      </c>
      <c r="G3990" s="4">
        <v>0</v>
      </c>
      <c r="H3990" s="4">
        <v>0</v>
      </c>
      <c r="I3990" s="4">
        <v>0</v>
      </c>
      <c r="J3990" s="4">
        <v>0</v>
      </c>
      <c r="K3990" s="4">
        <v>0</v>
      </c>
      <c r="L3990" s="4">
        <v>0</v>
      </c>
      <c r="M3990" s="4">
        <v>0</v>
      </c>
      <c r="N3990" s="4">
        <v>1</v>
      </c>
      <c r="O3990" s="4">
        <v>4</v>
      </c>
      <c r="P3990" s="4">
        <v>0</v>
      </c>
    </row>
    <row r="3991" spans="1:16" x14ac:dyDescent="0.3">
      <c r="A3991" s="4" t="s">
        <v>9044</v>
      </c>
      <c r="B3991" s="4" t="s">
        <v>221</v>
      </c>
      <c r="C3991" s="4">
        <v>0</v>
      </c>
      <c r="D3991" s="4">
        <v>0</v>
      </c>
      <c r="E3991" s="4">
        <v>0</v>
      </c>
      <c r="F3991" s="4">
        <v>0</v>
      </c>
      <c r="G3991" s="4">
        <v>0</v>
      </c>
      <c r="H3991" s="4">
        <v>0</v>
      </c>
      <c r="I3991" s="4">
        <v>0</v>
      </c>
      <c r="J3991" s="4">
        <v>1</v>
      </c>
      <c r="K3991" s="4">
        <v>1</v>
      </c>
      <c r="L3991" s="4">
        <v>0</v>
      </c>
      <c r="M3991" s="4">
        <v>1</v>
      </c>
      <c r="N3991" s="4">
        <v>1</v>
      </c>
      <c r="O3991" s="4">
        <v>4</v>
      </c>
      <c r="P3991" s="4">
        <v>0</v>
      </c>
    </row>
    <row r="3992" spans="1:16" x14ac:dyDescent="0.3">
      <c r="A3992" s="4" t="s">
        <v>9045</v>
      </c>
      <c r="B3992" s="4" t="s">
        <v>9046</v>
      </c>
      <c r="C3992" s="4">
        <v>1</v>
      </c>
      <c r="D3992" s="4">
        <v>1</v>
      </c>
      <c r="E3992" s="4">
        <v>0</v>
      </c>
      <c r="F3992" s="4">
        <v>1</v>
      </c>
      <c r="G3992" s="4">
        <v>0</v>
      </c>
      <c r="H3992" s="4">
        <v>0</v>
      </c>
      <c r="I3992" s="4">
        <v>0</v>
      </c>
      <c r="J3992" s="4">
        <v>0</v>
      </c>
      <c r="K3992" s="4">
        <v>0</v>
      </c>
      <c r="L3992" s="4">
        <v>0</v>
      </c>
      <c r="M3992" s="4">
        <v>0</v>
      </c>
      <c r="N3992" s="4">
        <v>1</v>
      </c>
      <c r="O3992" s="4">
        <v>4</v>
      </c>
      <c r="P3992" s="4">
        <v>0</v>
      </c>
    </row>
    <row r="3993" spans="1:16" x14ac:dyDescent="0.3">
      <c r="A3993" s="4" t="s">
        <v>9047</v>
      </c>
      <c r="B3993" s="4" t="s">
        <v>9048</v>
      </c>
      <c r="C3993" s="4">
        <v>1</v>
      </c>
      <c r="D3993" s="4">
        <v>0</v>
      </c>
      <c r="E3993" s="4">
        <v>0</v>
      </c>
      <c r="F3993" s="4">
        <v>0</v>
      </c>
      <c r="G3993" s="4">
        <v>0</v>
      </c>
      <c r="H3993" s="4">
        <v>0</v>
      </c>
      <c r="I3993" s="4">
        <v>0</v>
      </c>
      <c r="J3993" s="4">
        <v>1</v>
      </c>
      <c r="K3993" s="4">
        <v>1</v>
      </c>
      <c r="L3993" s="4">
        <v>0</v>
      </c>
      <c r="M3993" s="4">
        <v>0</v>
      </c>
      <c r="N3993" s="4">
        <v>1</v>
      </c>
      <c r="O3993" s="4">
        <v>4</v>
      </c>
      <c r="P3993" s="4">
        <v>0</v>
      </c>
    </row>
    <row r="3994" spans="1:16" x14ac:dyDescent="0.3">
      <c r="A3994" s="4" t="s">
        <v>9049</v>
      </c>
      <c r="B3994" s="4" t="s">
        <v>9050</v>
      </c>
      <c r="C3994" s="4">
        <v>1</v>
      </c>
      <c r="D3994" s="4">
        <v>0</v>
      </c>
      <c r="E3994" s="4">
        <v>0</v>
      </c>
      <c r="F3994" s="4">
        <v>1</v>
      </c>
      <c r="G3994" s="4">
        <v>0</v>
      </c>
      <c r="H3994" s="4">
        <v>0</v>
      </c>
      <c r="I3994" s="4">
        <v>0</v>
      </c>
      <c r="J3994" s="4">
        <v>0</v>
      </c>
      <c r="K3994" s="4">
        <v>1</v>
      </c>
      <c r="L3994" s="4">
        <v>0</v>
      </c>
      <c r="M3994" s="4">
        <v>0</v>
      </c>
      <c r="N3994" s="4">
        <v>1</v>
      </c>
      <c r="O3994" s="4">
        <v>4</v>
      </c>
      <c r="P3994" s="4">
        <v>0</v>
      </c>
    </row>
    <row r="3995" spans="1:16" x14ac:dyDescent="0.3">
      <c r="A3995" s="4" t="s">
        <v>9051</v>
      </c>
      <c r="B3995" s="4" t="s">
        <v>9052</v>
      </c>
      <c r="C3995" s="4">
        <v>1</v>
      </c>
      <c r="D3995" s="4">
        <v>0</v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1</v>
      </c>
      <c r="K3995" s="4">
        <v>1</v>
      </c>
      <c r="L3995" s="4">
        <v>0</v>
      </c>
      <c r="M3995" s="4">
        <v>0</v>
      </c>
      <c r="N3995" s="4">
        <v>1</v>
      </c>
      <c r="O3995" s="4">
        <v>4</v>
      </c>
      <c r="P3995" s="4">
        <v>0</v>
      </c>
    </row>
    <row r="3996" spans="1:16" x14ac:dyDescent="0.3">
      <c r="A3996" s="4" t="s">
        <v>9053</v>
      </c>
      <c r="B3996" s="4" t="s">
        <v>9054</v>
      </c>
      <c r="C3996" s="4">
        <v>1</v>
      </c>
      <c r="D3996" s="4">
        <v>0</v>
      </c>
      <c r="E3996" s="4">
        <v>0</v>
      </c>
      <c r="F3996" s="4">
        <v>1</v>
      </c>
      <c r="G3996" s="4">
        <v>0</v>
      </c>
      <c r="H3996" s="4">
        <v>0</v>
      </c>
      <c r="I3996" s="4">
        <v>0</v>
      </c>
      <c r="J3996" s="4">
        <v>1</v>
      </c>
      <c r="K3996" s="4">
        <v>0</v>
      </c>
      <c r="L3996" s="4">
        <v>0</v>
      </c>
      <c r="M3996" s="4">
        <v>0</v>
      </c>
      <c r="N3996" s="4">
        <v>1</v>
      </c>
      <c r="O3996" s="4">
        <v>4</v>
      </c>
      <c r="P3996" s="4">
        <v>0</v>
      </c>
    </row>
    <row r="3997" spans="1:16" x14ac:dyDescent="0.3">
      <c r="A3997" s="4" t="s">
        <v>9055</v>
      </c>
      <c r="B3997" s="4" t="s">
        <v>9056</v>
      </c>
      <c r="C3997" s="4">
        <v>1</v>
      </c>
      <c r="D3997" s="4">
        <v>0</v>
      </c>
      <c r="E3997" s="4">
        <v>0</v>
      </c>
      <c r="F3997" s="4">
        <v>1</v>
      </c>
      <c r="G3997" s="4">
        <v>0</v>
      </c>
      <c r="H3997" s="4">
        <v>0</v>
      </c>
      <c r="I3997" s="4">
        <v>0</v>
      </c>
      <c r="J3997" s="4">
        <v>0</v>
      </c>
      <c r="K3997" s="4">
        <v>1</v>
      </c>
      <c r="L3997" s="4">
        <v>0</v>
      </c>
      <c r="M3997" s="4">
        <v>0</v>
      </c>
      <c r="N3997" s="4">
        <v>1</v>
      </c>
      <c r="O3997" s="4">
        <v>4</v>
      </c>
      <c r="P3997" s="4">
        <v>0</v>
      </c>
    </row>
    <row r="3998" spans="1:16" x14ac:dyDescent="0.3">
      <c r="A3998" s="4" t="s">
        <v>9057</v>
      </c>
      <c r="B3998" s="4" t="s">
        <v>9058</v>
      </c>
      <c r="C3998" s="4">
        <v>1</v>
      </c>
      <c r="D3998" s="4">
        <v>0</v>
      </c>
      <c r="E3998" s="4">
        <v>0</v>
      </c>
      <c r="F3998" s="4">
        <v>1</v>
      </c>
      <c r="G3998" s="4">
        <v>0</v>
      </c>
      <c r="H3998" s="4">
        <v>0</v>
      </c>
      <c r="I3998" s="4">
        <v>0</v>
      </c>
      <c r="J3998" s="4">
        <v>0</v>
      </c>
      <c r="K3998" s="4">
        <v>1</v>
      </c>
      <c r="L3998" s="4">
        <v>0</v>
      </c>
      <c r="M3998" s="4">
        <v>0</v>
      </c>
      <c r="N3998" s="4">
        <v>1</v>
      </c>
      <c r="O3998" s="4">
        <v>4</v>
      </c>
      <c r="P3998" s="4">
        <v>0</v>
      </c>
    </row>
    <row r="3999" spans="1:16" x14ac:dyDescent="0.3">
      <c r="A3999" s="4" t="s">
        <v>9059</v>
      </c>
      <c r="B3999" s="4" t="s">
        <v>9060</v>
      </c>
      <c r="C3999" s="4">
        <v>1</v>
      </c>
      <c r="D3999" s="4">
        <v>1</v>
      </c>
      <c r="E3999" s="4">
        <v>0</v>
      </c>
      <c r="F3999" s="4">
        <v>1</v>
      </c>
      <c r="G3999" s="4">
        <v>0</v>
      </c>
      <c r="H3999" s="4">
        <v>0</v>
      </c>
      <c r="I3999" s="4">
        <v>0</v>
      </c>
      <c r="J3999" s="4">
        <v>0</v>
      </c>
      <c r="K3999" s="4">
        <v>0</v>
      </c>
      <c r="L3999" s="4">
        <v>0</v>
      </c>
      <c r="M3999" s="4">
        <v>0</v>
      </c>
      <c r="N3999" s="4">
        <v>1</v>
      </c>
      <c r="O3999" s="4">
        <v>4</v>
      </c>
      <c r="P3999" s="4">
        <v>0</v>
      </c>
    </row>
    <row r="4000" spans="1:16" x14ac:dyDescent="0.3">
      <c r="A4000" s="4" t="s">
        <v>9061</v>
      </c>
      <c r="B4000" s="4" t="s">
        <v>9062</v>
      </c>
      <c r="C4000" s="4">
        <v>1</v>
      </c>
      <c r="D4000" s="4">
        <v>0</v>
      </c>
      <c r="E4000" s="4">
        <v>0</v>
      </c>
      <c r="F4000" s="4">
        <v>0</v>
      </c>
      <c r="G4000" s="4">
        <v>0</v>
      </c>
      <c r="H4000" s="4">
        <v>0</v>
      </c>
      <c r="I4000" s="4">
        <v>0</v>
      </c>
      <c r="J4000" s="4">
        <v>1</v>
      </c>
      <c r="K4000" s="4">
        <v>1</v>
      </c>
      <c r="L4000" s="4">
        <v>0</v>
      </c>
      <c r="M4000" s="4">
        <v>0</v>
      </c>
      <c r="N4000" s="4">
        <v>1</v>
      </c>
      <c r="O4000" s="4">
        <v>4</v>
      </c>
      <c r="P4000" s="4">
        <v>0</v>
      </c>
    </row>
    <row r="4001" spans="1:16" x14ac:dyDescent="0.3">
      <c r="A4001" s="4" t="s">
        <v>9063</v>
      </c>
      <c r="B4001" s="4" t="s">
        <v>9064</v>
      </c>
      <c r="C4001" s="4">
        <v>1</v>
      </c>
      <c r="D4001" s="4">
        <v>0</v>
      </c>
      <c r="E4001" s="4">
        <v>0</v>
      </c>
      <c r="F4001" s="4">
        <v>1</v>
      </c>
      <c r="G4001" s="4">
        <v>0</v>
      </c>
      <c r="H4001" s="4">
        <v>0</v>
      </c>
      <c r="I4001" s="4">
        <v>0</v>
      </c>
      <c r="J4001" s="4">
        <v>0</v>
      </c>
      <c r="K4001" s="4">
        <v>1</v>
      </c>
      <c r="L4001" s="4">
        <v>0</v>
      </c>
      <c r="M4001" s="4">
        <v>0</v>
      </c>
      <c r="N4001" s="4">
        <v>1</v>
      </c>
      <c r="O4001" s="4">
        <v>4</v>
      </c>
      <c r="P4001" s="4">
        <v>0</v>
      </c>
    </row>
    <row r="4002" spans="1:16" x14ac:dyDescent="0.3">
      <c r="A4002" s="4" t="s">
        <v>9065</v>
      </c>
      <c r="B4002" s="4" t="s">
        <v>1106</v>
      </c>
      <c r="C4002" s="4">
        <v>1</v>
      </c>
      <c r="D4002" s="4">
        <v>1</v>
      </c>
      <c r="E4002" s="4">
        <v>0</v>
      </c>
      <c r="F4002" s="4">
        <v>1</v>
      </c>
      <c r="G4002" s="4">
        <v>0</v>
      </c>
      <c r="H4002" s="4">
        <v>0</v>
      </c>
      <c r="I4002" s="4">
        <v>0</v>
      </c>
      <c r="J4002" s="4">
        <v>0</v>
      </c>
      <c r="K4002" s="4">
        <v>0</v>
      </c>
      <c r="L4002" s="4">
        <v>0</v>
      </c>
      <c r="M4002" s="4">
        <v>0</v>
      </c>
      <c r="N4002" s="4">
        <v>1</v>
      </c>
      <c r="O4002" s="4">
        <v>4</v>
      </c>
      <c r="P4002" s="4">
        <v>0</v>
      </c>
    </row>
    <row r="4003" spans="1:16" x14ac:dyDescent="0.3">
      <c r="A4003" s="4" t="s">
        <v>9066</v>
      </c>
      <c r="B4003" s="4" t="s">
        <v>9067</v>
      </c>
      <c r="C4003" s="4">
        <v>1</v>
      </c>
      <c r="D4003" s="4">
        <v>1</v>
      </c>
      <c r="E4003" s="4">
        <v>0</v>
      </c>
      <c r="F4003" s="4">
        <v>1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1</v>
      </c>
      <c r="O4003" s="4">
        <v>4</v>
      </c>
      <c r="P4003" s="4">
        <v>0</v>
      </c>
    </row>
    <row r="4004" spans="1:16" x14ac:dyDescent="0.3">
      <c r="A4004" s="4" t="s">
        <v>9068</v>
      </c>
      <c r="B4004" s="4" t="s">
        <v>9069</v>
      </c>
      <c r="C4004" s="4">
        <v>0</v>
      </c>
      <c r="D4004" s="4">
        <v>0</v>
      </c>
      <c r="E4004" s="4">
        <v>0</v>
      </c>
      <c r="F4004" s="4">
        <v>0</v>
      </c>
      <c r="G4004" s="4">
        <v>0</v>
      </c>
      <c r="H4004" s="4">
        <v>0</v>
      </c>
      <c r="I4004" s="4">
        <v>0</v>
      </c>
      <c r="J4004" s="4">
        <v>1</v>
      </c>
      <c r="K4004" s="4">
        <v>1</v>
      </c>
      <c r="L4004" s="4">
        <v>0</v>
      </c>
      <c r="M4004" s="4">
        <v>1</v>
      </c>
      <c r="N4004" s="4">
        <v>1</v>
      </c>
      <c r="O4004" s="4">
        <v>4</v>
      </c>
      <c r="P4004" s="4">
        <v>0</v>
      </c>
    </row>
    <row r="4005" spans="1:16" x14ac:dyDescent="0.3">
      <c r="A4005" s="4" t="s">
        <v>9070</v>
      </c>
      <c r="B4005" s="4" t="s">
        <v>9071</v>
      </c>
      <c r="C4005" s="4">
        <v>1</v>
      </c>
      <c r="D4005" s="4">
        <v>0</v>
      </c>
      <c r="E4005" s="4">
        <v>0</v>
      </c>
      <c r="F4005" s="4">
        <v>1</v>
      </c>
      <c r="G4005" s="4">
        <v>0</v>
      </c>
      <c r="H4005" s="4">
        <v>0</v>
      </c>
      <c r="I4005" s="4">
        <v>0</v>
      </c>
      <c r="J4005" s="4">
        <v>0</v>
      </c>
      <c r="K4005" s="4">
        <v>1</v>
      </c>
      <c r="L4005" s="4">
        <v>0</v>
      </c>
      <c r="M4005" s="4">
        <v>0</v>
      </c>
      <c r="N4005" s="4">
        <v>1</v>
      </c>
      <c r="O4005" s="4">
        <v>4</v>
      </c>
      <c r="P4005" s="4">
        <v>0</v>
      </c>
    </row>
    <row r="4006" spans="1:16" x14ac:dyDescent="0.3">
      <c r="A4006" s="4" t="s">
        <v>9072</v>
      </c>
      <c r="B4006" s="4" t="s">
        <v>9073</v>
      </c>
      <c r="C4006" s="4">
        <v>1</v>
      </c>
      <c r="D4006" s="4">
        <v>1</v>
      </c>
      <c r="E4006" s="4">
        <v>0</v>
      </c>
      <c r="F4006" s="4">
        <v>1</v>
      </c>
      <c r="G4006" s="4">
        <v>0</v>
      </c>
      <c r="H4006" s="4">
        <v>0</v>
      </c>
      <c r="I4006" s="4">
        <v>0</v>
      </c>
      <c r="J4006" s="4">
        <v>0</v>
      </c>
      <c r="K4006" s="4">
        <v>0</v>
      </c>
      <c r="L4006" s="4">
        <v>0</v>
      </c>
      <c r="M4006" s="4">
        <v>0</v>
      </c>
      <c r="N4006" s="4">
        <v>1</v>
      </c>
      <c r="O4006" s="4">
        <v>4</v>
      </c>
      <c r="P4006" s="4">
        <v>0</v>
      </c>
    </row>
    <row r="4007" spans="1:16" x14ac:dyDescent="0.3">
      <c r="A4007" s="4" t="s">
        <v>9074</v>
      </c>
      <c r="B4007" s="4" t="s">
        <v>9075</v>
      </c>
      <c r="C4007" s="4">
        <v>1</v>
      </c>
      <c r="D4007" s="4">
        <v>0</v>
      </c>
      <c r="E4007" s="4">
        <v>0</v>
      </c>
      <c r="F4007" s="4">
        <v>1</v>
      </c>
      <c r="G4007" s="4">
        <v>0</v>
      </c>
      <c r="H4007" s="4">
        <v>0</v>
      </c>
      <c r="I4007" s="4">
        <v>0</v>
      </c>
      <c r="J4007" s="4">
        <v>0</v>
      </c>
      <c r="K4007" s="4">
        <v>1</v>
      </c>
      <c r="L4007" s="4">
        <v>0</v>
      </c>
      <c r="M4007" s="4">
        <v>0</v>
      </c>
      <c r="N4007" s="4">
        <v>1</v>
      </c>
      <c r="O4007" s="4">
        <v>4</v>
      </c>
      <c r="P4007" s="4">
        <v>0</v>
      </c>
    </row>
    <row r="4008" spans="1:16" x14ac:dyDescent="0.3">
      <c r="A4008" s="4" t="s">
        <v>9076</v>
      </c>
      <c r="B4008" s="4" t="s">
        <v>9077</v>
      </c>
      <c r="C4008" s="4">
        <v>0</v>
      </c>
      <c r="D4008" s="4">
        <v>0</v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1</v>
      </c>
      <c r="K4008" s="4">
        <v>1</v>
      </c>
      <c r="L4008" s="4">
        <v>0</v>
      </c>
      <c r="M4008" s="4">
        <v>1</v>
      </c>
      <c r="N4008" s="4">
        <v>1</v>
      </c>
      <c r="O4008" s="4">
        <v>4</v>
      </c>
      <c r="P4008" s="4">
        <v>0</v>
      </c>
    </row>
    <row r="4009" spans="1:16" x14ac:dyDescent="0.3">
      <c r="A4009" s="4" t="s">
        <v>9078</v>
      </c>
      <c r="B4009" s="4" t="s">
        <v>9079</v>
      </c>
      <c r="C4009" s="4">
        <v>1</v>
      </c>
      <c r="D4009" s="4">
        <v>1</v>
      </c>
      <c r="E4009" s="4">
        <v>0</v>
      </c>
      <c r="F4009" s="4">
        <v>1</v>
      </c>
      <c r="G4009" s="4">
        <v>0</v>
      </c>
      <c r="H4009" s="4">
        <v>0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N4009" s="4">
        <v>1</v>
      </c>
      <c r="O4009" s="4">
        <v>4</v>
      </c>
      <c r="P4009" s="4">
        <v>0</v>
      </c>
    </row>
    <row r="4010" spans="1:16" x14ac:dyDescent="0.3">
      <c r="A4010" s="4" t="s">
        <v>9080</v>
      </c>
      <c r="B4010" s="4" t="s">
        <v>9081</v>
      </c>
      <c r="C4010" s="4">
        <v>1</v>
      </c>
      <c r="D4010" s="4">
        <v>0</v>
      </c>
      <c r="E4010" s="4">
        <v>0</v>
      </c>
      <c r="F4010" s="4">
        <v>1</v>
      </c>
      <c r="G4010" s="4">
        <v>0</v>
      </c>
      <c r="H4010" s="4">
        <v>0</v>
      </c>
      <c r="I4010" s="4">
        <v>0</v>
      </c>
      <c r="J4010" s="4">
        <v>0</v>
      </c>
      <c r="K4010" s="4">
        <v>1</v>
      </c>
      <c r="L4010" s="4">
        <v>0</v>
      </c>
      <c r="M4010" s="4">
        <v>0</v>
      </c>
      <c r="N4010" s="4">
        <v>1</v>
      </c>
      <c r="O4010" s="4">
        <v>4</v>
      </c>
      <c r="P4010" s="4">
        <v>0</v>
      </c>
    </row>
    <row r="4011" spans="1:16" x14ac:dyDescent="0.3">
      <c r="A4011" s="4" t="s">
        <v>9082</v>
      </c>
      <c r="B4011" s="4" t="s">
        <v>9083</v>
      </c>
      <c r="C4011" s="4">
        <v>1</v>
      </c>
      <c r="D4011" s="4">
        <v>0</v>
      </c>
      <c r="E4011" s="4">
        <v>0</v>
      </c>
      <c r="F4011" s="4">
        <v>0</v>
      </c>
      <c r="G4011" s="4">
        <v>0</v>
      </c>
      <c r="H4011" s="4">
        <v>0</v>
      </c>
      <c r="I4011" s="4">
        <v>0</v>
      </c>
      <c r="J4011" s="4">
        <v>1</v>
      </c>
      <c r="K4011" s="4">
        <v>1</v>
      </c>
      <c r="L4011" s="4">
        <v>0</v>
      </c>
      <c r="M4011" s="4">
        <v>0</v>
      </c>
      <c r="N4011" s="4">
        <v>1</v>
      </c>
      <c r="O4011" s="4">
        <v>4</v>
      </c>
      <c r="P4011" s="4">
        <v>0</v>
      </c>
    </row>
    <row r="4012" spans="1:16" x14ac:dyDescent="0.3">
      <c r="A4012" s="4" t="s">
        <v>9084</v>
      </c>
      <c r="B4012" s="4" t="s">
        <v>9085</v>
      </c>
      <c r="C4012" s="4">
        <v>1</v>
      </c>
      <c r="D4012" s="4">
        <v>0</v>
      </c>
      <c r="E4012" s="4">
        <v>0</v>
      </c>
      <c r="F4012" s="4">
        <v>1</v>
      </c>
      <c r="G4012" s="4">
        <v>0</v>
      </c>
      <c r="H4012" s="4">
        <v>0</v>
      </c>
      <c r="I4012" s="4">
        <v>0</v>
      </c>
      <c r="J4012" s="4">
        <v>0</v>
      </c>
      <c r="K4012" s="4">
        <v>1</v>
      </c>
      <c r="L4012" s="4">
        <v>0</v>
      </c>
      <c r="M4012" s="4">
        <v>0</v>
      </c>
      <c r="N4012" s="4">
        <v>1</v>
      </c>
      <c r="O4012" s="4">
        <v>4</v>
      </c>
      <c r="P4012" s="4">
        <v>0</v>
      </c>
    </row>
    <row r="4013" spans="1:16" x14ac:dyDescent="0.3">
      <c r="A4013" s="4" t="s">
        <v>9086</v>
      </c>
      <c r="B4013" s="4" t="s">
        <v>9087</v>
      </c>
      <c r="C4013" s="4">
        <v>1</v>
      </c>
      <c r="D4013" s="4">
        <v>0</v>
      </c>
      <c r="E4013" s="4">
        <v>0</v>
      </c>
      <c r="F4013" s="4">
        <v>1</v>
      </c>
      <c r="G4013" s="4">
        <v>0</v>
      </c>
      <c r="H4013" s="4">
        <v>0</v>
      </c>
      <c r="I4013" s="4">
        <v>0</v>
      </c>
      <c r="J4013" s="4">
        <v>0</v>
      </c>
      <c r="K4013" s="4">
        <v>1</v>
      </c>
      <c r="L4013" s="4">
        <v>0</v>
      </c>
      <c r="M4013" s="4">
        <v>0</v>
      </c>
      <c r="N4013" s="4">
        <v>1</v>
      </c>
      <c r="O4013" s="4">
        <v>4</v>
      </c>
      <c r="P4013" s="4">
        <v>0</v>
      </c>
    </row>
    <row r="4014" spans="1:16" x14ac:dyDescent="0.3">
      <c r="A4014" s="4" t="s">
        <v>9088</v>
      </c>
      <c r="B4014" s="4" t="s">
        <v>9089</v>
      </c>
      <c r="C4014" s="4">
        <v>0</v>
      </c>
      <c r="D4014" s="4">
        <v>0</v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1</v>
      </c>
      <c r="K4014" s="4">
        <v>1</v>
      </c>
      <c r="L4014" s="4">
        <v>0</v>
      </c>
      <c r="M4014" s="4">
        <v>1</v>
      </c>
      <c r="N4014" s="4">
        <v>1</v>
      </c>
      <c r="O4014" s="4">
        <v>4</v>
      </c>
      <c r="P4014" s="4">
        <v>0</v>
      </c>
    </row>
    <row r="4015" spans="1:16" x14ac:dyDescent="0.3">
      <c r="A4015" s="4" t="s">
        <v>9090</v>
      </c>
      <c r="B4015" s="4" t="s">
        <v>9091</v>
      </c>
      <c r="C4015" s="4">
        <v>1</v>
      </c>
      <c r="D4015" s="4">
        <v>1</v>
      </c>
      <c r="E4015" s="4">
        <v>0</v>
      </c>
      <c r="F4015" s="4">
        <v>1</v>
      </c>
      <c r="G4015" s="4">
        <v>0</v>
      </c>
      <c r="H4015" s="4">
        <v>0</v>
      </c>
      <c r="I4015" s="4">
        <v>0</v>
      </c>
      <c r="J4015" s="4">
        <v>0</v>
      </c>
      <c r="K4015" s="4">
        <v>0</v>
      </c>
      <c r="L4015" s="4">
        <v>0</v>
      </c>
      <c r="M4015" s="4">
        <v>0</v>
      </c>
      <c r="N4015" s="4">
        <v>1</v>
      </c>
      <c r="O4015" s="4">
        <v>4</v>
      </c>
      <c r="P4015" s="4">
        <v>0</v>
      </c>
    </row>
    <row r="4016" spans="1:16" x14ac:dyDescent="0.3">
      <c r="A4016" s="4" t="s">
        <v>9092</v>
      </c>
      <c r="B4016" s="4" t="s">
        <v>9093</v>
      </c>
      <c r="C4016" s="4">
        <v>1</v>
      </c>
      <c r="D4016" s="4">
        <v>1</v>
      </c>
      <c r="E4016" s="4">
        <v>0</v>
      </c>
      <c r="F4016" s="4">
        <v>1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1</v>
      </c>
      <c r="O4016" s="4">
        <v>4</v>
      </c>
      <c r="P4016" s="4">
        <v>0</v>
      </c>
    </row>
    <row r="4017" spans="1:16" x14ac:dyDescent="0.3">
      <c r="A4017" s="4" t="s">
        <v>9094</v>
      </c>
      <c r="B4017" s="4" t="s">
        <v>9095</v>
      </c>
      <c r="C4017" s="4">
        <v>1</v>
      </c>
      <c r="D4017" s="4">
        <v>0</v>
      </c>
      <c r="E4017" s="4">
        <v>0</v>
      </c>
      <c r="F4017" s="4">
        <v>1</v>
      </c>
      <c r="G4017" s="4">
        <v>0</v>
      </c>
      <c r="H4017" s="4">
        <v>0</v>
      </c>
      <c r="I4017" s="4">
        <v>0</v>
      </c>
      <c r="J4017" s="4">
        <v>0</v>
      </c>
      <c r="K4017" s="4">
        <v>1</v>
      </c>
      <c r="L4017" s="4">
        <v>0</v>
      </c>
      <c r="M4017" s="4">
        <v>0</v>
      </c>
      <c r="N4017" s="4">
        <v>1</v>
      </c>
      <c r="O4017" s="4">
        <v>4</v>
      </c>
      <c r="P4017" s="4">
        <v>0</v>
      </c>
    </row>
    <row r="4018" spans="1:16" x14ac:dyDescent="0.3">
      <c r="A4018" s="4" t="s">
        <v>9096</v>
      </c>
      <c r="B4018" s="4" t="s">
        <v>9097</v>
      </c>
      <c r="C4018" s="4">
        <v>1</v>
      </c>
      <c r="D4018" s="4">
        <v>1</v>
      </c>
      <c r="E4018" s="4">
        <v>0</v>
      </c>
      <c r="F4018" s="4">
        <v>1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1</v>
      </c>
      <c r="O4018" s="4">
        <v>4</v>
      </c>
      <c r="P4018" s="4">
        <v>0</v>
      </c>
    </row>
    <row r="4019" spans="1:16" x14ac:dyDescent="0.3">
      <c r="A4019" s="4" t="s">
        <v>9098</v>
      </c>
      <c r="B4019" s="4" t="s">
        <v>9099</v>
      </c>
      <c r="C4019" s="4">
        <v>0</v>
      </c>
      <c r="D4019" s="4">
        <v>0</v>
      </c>
      <c r="E4019" s="4">
        <v>0</v>
      </c>
      <c r="F4019" s="4">
        <v>0</v>
      </c>
      <c r="G4019" s="4">
        <v>0</v>
      </c>
      <c r="H4019" s="4">
        <v>0</v>
      </c>
      <c r="I4019" s="4">
        <v>0</v>
      </c>
      <c r="J4019" s="4">
        <v>1</v>
      </c>
      <c r="K4019" s="4">
        <v>1</v>
      </c>
      <c r="L4019" s="4">
        <v>0</v>
      </c>
      <c r="M4019" s="4">
        <v>1</v>
      </c>
      <c r="N4019" s="4">
        <v>1</v>
      </c>
      <c r="O4019" s="4">
        <v>4</v>
      </c>
      <c r="P4019" s="4">
        <v>0</v>
      </c>
    </row>
    <row r="4020" spans="1:16" x14ac:dyDescent="0.3">
      <c r="A4020" s="4" t="s">
        <v>9100</v>
      </c>
      <c r="B4020" s="4" t="s">
        <v>9101</v>
      </c>
      <c r="C4020" s="4">
        <v>1</v>
      </c>
      <c r="D4020" s="4">
        <v>1</v>
      </c>
      <c r="E4020" s="4">
        <v>0</v>
      </c>
      <c r="F4020" s="4">
        <v>1</v>
      </c>
      <c r="G4020" s="4">
        <v>0</v>
      </c>
      <c r="H4020" s="4">
        <v>0</v>
      </c>
      <c r="I4020" s="4">
        <v>0</v>
      </c>
      <c r="J4020" s="4">
        <v>0</v>
      </c>
      <c r="K4020" s="4">
        <v>0</v>
      </c>
      <c r="L4020" s="4">
        <v>0</v>
      </c>
      <c r="M4020" s="4">
        <v>0</v>
      </c>
      <c r="N4020" s="4">
        <v>1</v>
      </c>
      <c r="O4020" s="4">
        <v>4</v>
      </c>
      <c r="P4020" s="4">
        <v>0</v>
      </c>
    </row>
    <row r="4021" spans="1:16" x14ac:dyDescent="0.3">
      <c r="A4021" s="4" t="s">
        <v>9102</v>
      </c>
      <c r="B4021" s="4" t="s">
        <v>9103</v>
      </c>
      <c r="C4021" s="4">
        <v>0</v>
      </c>
      <c r="D4021" s="4">
        <v>0</v>
      </c>
      <c r="E4021" s="4">
        <v>0</v>
      </c>
      <c r="F4021" s="4">
        <v>0</v>
      </c>
      <c r="G4021" s="4">
        <v>0</v>
      </c>
      <c r="H4021" s="4">
        <v>0</v>
      </c>
      <c r="I4021" s="4">
        <v>0</v>
      </c>
      <c r="J4021" s="4">
        <v>1</v>
      </c>
      <c r="K4021" s="4">
        <v>1</v>
      </c>
      <c r="L4021" s="4">
        <v>0</v>
      </c>
      <c r="M4021" s="4">
        <v>1</v>
      </c>
      <c r="N4021" s="4">
        <v>1</v>
      </c>
      <c r="O4021" s="4">
        <v>4</v>
      </c>
      <c r="P4021" s="4">
        <v>0</v>
      </c>
    </row>
    <row r="4022" spans="1:16" x14ac:dyDescent="0.3">
      <c r="A4022" s="4" t="s">
        <v>9104</v>
      </c>
      <c r="B4022" s="4" t="s">
        <v>9105</v>
      </c>
      <c r="C4022" s="4">
        <v>1</v>
      </c>
      <c r="D4022" s="4">
        <v>0</v>
      </c>
      <c r="E4022" s="4">
        <v>0</v>
      </c>
      <c r="F4022" s="4">
        <v>1</v>
      </c>
      <c r="G4022" s="4">
        <v>0</v>
      </c>
      <c r="H4022" s="4">
        <v>0</v>
      </c>
      <c r="I4022" s="4">
        <v>0</v>
      </c>
      <c r="J4022" s="4">
        <v>0</v>
      </c>
      <c r="K4022" s="4">
        <v>1</v>
      </c>
      <c r="L4022" s="4">
        <v>0</v>
      </c>
      <c r="M4022" s="4">
        <v>0</v>
      </c>
      <c r="N4022" s="4">
        <v>1</v>
      </c>
      <c r="O4022" s="4">
        <v>4</v>
      </c>
      <c r="P4022" s="4">
        <v>0</v>
      </c>
    </row>
    <row r="4023" spans="1:16" x14ac:dyDescent="0.3">
      <c r="A4023" s="4" t="s">
        <v>9106</v>
      </c>
      <c r="B4023" s="4" t="s">
        <v>9107</v>
      </c>
      <c r="C4023" s="4">
        <v>1</v>
      </c>
      <c r="D4023" s="4">
        <v>0</v>
      </c>
      <c r="E4023" s="4">
        <v>0</v>
      </c>
      <c r="F4023" s="4">
        <v>1</v>
      </c>
      <c r="G4023" s="4">
        <v>0</v>
      </c>
      <c r="H4023" s="4">
        <v>0</v>
      </c>
      <c r="I4023" s="4">
        <v>0</v>
      </c>
      <c r="J4023" s="4">
        <v>0</v>
      </c>
      <c r="K4023" s="4">
        <v>1</v>
      </c>
      <c r="L4023" s="4">
        <v>0</v>
      </c>
      <c r="M4023" s="4">
        <v>0</v>
      </c>
      <c r="N4023" s="4">
        <v>1</v>
      </c>
      <c r="O4023" s="4">
        <v>4</v>
      </c>
      <c r="P4023" s="4">
        <v>0</v>
      </c>
    </row>
    <row r="4024" spans="1:16" x14ac:dyDescent="0.3">
      <c r="A4024" s="4" t="s">
        <v>9108</v>
      </c>
      <c r="B4024" s="4" t="s">
        <v>9109</v>
      </c>
      <c r="C4024" s="4">
        <v>1</v>
      </c>
      <c r="D4024" s="4">
        <v>0</v>
      </c>
      <c r="E4024" s="4">
        <v>0</v>
      </c>
      <c r="F4024" s="4">
        <v>1</v>
      </c>
      <c r="G4024" s="4">
        <v>0</v>
      </c>
      <c r="H4024" s="4">
        <v>0</v>
      </c>
      <c r="I4024" s="4">
        <v>0</v>
      </c>
      <c r="J4024" s="4">
        <v>0</v>
      </c>
      <c r="K4024" s="4">
        <v>1</v>
      </c>
      <c r="L4024" s="4">
        <v>0</v>
      </c>
      <c r="M4024" s="4">
        <v>0</v>
      </c>
      <c r="N4024" s="4">
        <v>1</v>
      </c>
      <c r="O4024" s="4">
        <v>4</v>
      </c>
      <c r="P4024" s="4">
        <v>0</v>
      </c>
    </row>
    <row r="4025" spans="1:16" x14ac:dyDescent="0.3">
      <c r="A4025" s="4" t="s">
        <v>9110</v>
      </c>
      <c r="B4025" s="4" t="s">
        <v>9111</v>
      </c>
      <c r="C4025" s="4">
        <v>1</v>
      </c>
      <c r="D4025" s="4">
        <v>0</v>
      </c>
      <c r="E4025" s="4">
        <v>0</v>
      </c>
      <c r="F4025" s="4">
        <v>0</v>
      </c>
      <c r="G4025" s="4">
        <v>1</v>
      </c>
      <c r="H4025" s="4">
        <v>1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1</v>
      </c>
      <c r="O4025" s="4">
        <v>4</v>
      </c>
      <c r="P4025" s="4">
        <v>0</v>
      </c>
    </row>
    <row r="4026" spans="1:16" x14ac:dyDescent="0.3">
      <c r="A4026" s="4" t="s">
        <v>9112</v>
      </c>
      <c r="B4026" s="4" t="s">
        <v>9113</v>
      </c>
      <c r="C4026" s="4">
        <v>1</v>
      </c>
      <c r="D4026" s="4">
        <v>1</v>
      </c>
      <c r="E4026" s="4">
        <v>0</v>
      </c>
      <c r="F4026" s="4">
        <v>1</v>
      </c>
      <c r="G4026" s="4">
        <v>0</v>
      </c>
      <c r="H4026" s="4">
        <v>0</v>
      </c>
      <c r="I4026" s="4">
        <v>0</v>
      </c>
      <c r="J4026" s="4">
        <v>0</v>
      </c>
      <c r="K4026" s="4">
        <v>0</v>
      </c>
      <c r="L4026" s="4">
        <v>0</v>
      </c>
      <c r="M4026" s="4">
        <v>0</v>
      </c>
      <c r="N4026" s="4">
        <v>1</v>
      </c>
      <c r="O4026" s="4">
        <v>4</v>
      </c>
      <c r="P4026" s="4">
        <v>0</v>
      </c>
    </row>
    <row r="4027" spans="1:16" x14ac:dyDescent="0.3">
      <c r="A4027" s="4" t="s">
        <v>9114</v>
      </c>
      <c r="B4027" s="4" t="s">
        <v>9115</v>
      </c>
      <c r="C4027" s="4">
        <v>1</v>
      </c>
      <c r="D4027" s="4">
        <v>0</v>
      </c>
      <c r="E4027" s="4">
        <v>0</v>
      </c>
      <c r="F4027" s="4">
        <v>1</v>
      </c>
      <c r="G4027" s="4">
        <v>1</v>
      </c>
      <c r="H4027" s="4">
        <v>0</v>
      </c>
      <c r="I4027" s="4">
        <v>0</v>
      </c>
      <c r="J4027" s="4">
        <v>0</v>
      </c>
      <c r="K4027" s="4">
        <v>0</v>
      </c>
      <c r="L4027" s="4">
        <v>0</v>
      </c>
      <c r="M4027" s="4">
        <v>0</v>
      </c>
      <c r="N4027" s="4">
        <v>1</v>
      </c>
      <c r="O4027" s="4">
        <v>4</v>
      </c>
      <c r="P4027" s="4">
        <v>0</v>
      </c>
    </row>
    <row r="4028" spans="1:16" x14ac:dyDescent="0.3">
      <c r="A4028" s="4" t="s">
        <v>9116</v>
      </c>
      <c r="B4028" s="4" t="s">
        <v>9117</v>
      </c>
      <c r="C4028" s="4">
        <v>1</v>
      </c>
      <c r="D4028" s="4">
        <v>0</v>
      </c>
      <c r="E4028" s="4">
        <v>0</v>
      </c>
      <c r="F4028" s="4">
        <v>0</v>
      </c>
      <c r="G4028" s="4">
        <v>0</v>
      </c>
      <c r="H4028" s="4">
        <v>0</v>
      </c>
      <c r="I4028" s="4">
        <v>0</v>
      </c>
      <c r="J4028" s="4">
        <v>1</v>
      </c>
      <c r="K4028" s="4">
        <v>1</v>
      </c>
      <c r="L4028" s="4">
        <v>0</v>
      </c>
      <c r="M4028" s="4">
        <v>0</v>
      </c>
      <c r="N4028" s="4">
        <v>1</v>
      </c>
      <c r="O4028" s="4">
        <v>4</v>
      </c>
      <c r="P4028" s="4">
        <v>0</v>
      </c>
    </row>
    <row r="4029" spans="1:16" x14ac:dyDescent="0.3">
      <c r="A4029" s="4" t="s">
        <v>9118</v>
      </c>
      <c r="B4029" s="4" t="s">
        <v>9119</v>
      </c>
      <c r="C4029" s="4">
        <v>1</v>
      </c>
      <c r="D4029" s="4">
        <v>0</v>
      </c>
      <c r="E4029" s="4">
        <v>0</v>
      </c>
      <c r="F4029" s="4">
        <v>1</v>
      </c>
      <c r="G4029" s="4">
        <v>0</v>
      </c>
      <c r="H4029" s="4">
        <v>0</v>
      </c>
      <c r="I4029" s="4">
        <v>0</v>
      </c>
      <c r="J4029" s="4">
        <v>0</v>
      </c>
      <c r="K4029" s="4">
        <v>1</v>
      </c>
      <c r="L4029" s="4">
        <v>0</v>
      </c>
      <c r="M4029" s="4">
        <v>0</v>
      </c>
      <c r="N4029" s="4">
        <v>1</v>
      </c>
      <c r="O4029" s="4">
        <v>4</v>
      </c>
      <c r="P4029" s="4">
        <v>0</v>
      </c>
    </row>
    <row r="4030" spans="1:16" x14ac:dyDescent="0.3">
      <c r="A4030" s="4" t="s">
        <v>9120</v>
      </c>
      <c r="B4030" s="4" t="s">
        <v>9121</v>
      </c>
      <c r="C4030" s="4">
        <v>1</v>
      </c>
      <c r="D4030" s="4">
        <v>1</v>
      </c>
      <c r="E4030" s="4">
        <v>0</v>
      </c>
      <c r="F4030" s="4">
        <v>1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1</v>
      </c>
      <c r="O4030" s="4">
        <v>4</v>
      </c>
      <c r="P4030" s="4">
        <v>0</v>
      </c>
    </row>
    <row r="4031" spans="1:16" x14ac:dyDescent="0.3">
      <c r="A4031" s="4" t="s">
        <v>9122</v>
      </c>
      <c r="B4031" s="4" t="s">
        <v>9123</v>
      </c>
      <c r="C4031" s="4">
        <v>1</v>
      </c>
      <c r="D4031" s="4">
        <v>0</v>
      </c>
      <c r="E4031" s="4">
        <v>0</v>
      </c>
      <c r="F4031" s="4">
        <v>1</v>
      </c>
      <c r="G4031" s="4">
        <v>0</v>
      </c>
      <c r="H4031" s="4">
        <v>0</v>
      </c>
      <c r="I4031" s="4">
        <v>0</v>
      </c>
      <c r="J4031" s="4">
        <v>0</v>
      </c>
      <c r="K4031" s="4">
        <v>1</v>
      </c>
      <c r="L4031" s="4">
        <v>0</v>
      </c>
      <c r="M4031" s="4">
        <v>0</v>
      </c>
      <c r="N4031" s="4">
        <v>1</v>
      </c>
      <c r="O4031" s="4">
        <v>4</v>
      </c>
      <c r="P4031" s="4">
        <v>0</v>
      </c>
    </row>
    <row r="4032" spans="1:16" x14ac:dyDescent="0.3">
      <c r="A4032" s="4" t="s">
        <v>9124</v>
      </c>
      <c r="B4032" s="4" t="s">
        <v>2723</v>
      </c>
      <c r="C4032" s="4">
        <v>1</v>
      </c>
      <c r="D4032" s="4">
        <v>0</v>
      </c>
      <c r="E4032" s="4">
        <v>0</v>
      </c>
      <c r="F4032" s="4">
        <v>1</v>
      </c>
      <c r="G4032" s="4">
        <v>0</v>
      </c>
      <c r="H4032" s="4">
        <v>0</v>
      </c>
      <c r="I4032" s="4">
        <v>0</v>
      </c>
      <c r="J4032" s="4">
        <v>0</v>
      </c>
      <c r="K4032" s="4">
        <v>1</v>
      </c>
      <c r="L4032" s="4">
        <v>0</v>
      </c>
      <c r="M4032" s="4">
        <v>0</v>
      </c>
      <c r="N4032" s="4">
        <v>1</v>
      </c>
      <c r="O4032" s="4">
        <v>4</v>
      </c>
      <c r="P4032" s="4">
        <v>0</v>
      </c>
    </row>
    <row r="4033" spans="1:16" x14ac:dyDescent="0.3">
      <c r="A4033" s="4" t="s">
        <v>9125</v>
      </c>
      <c r="B4033" s="4" t="s">
        <v>9126</v>
      </c>
      <c r="C4033" s="4">
        <v>1</v>
      </c>
      <c r="D4033" s="4">
        <v>0</v>
      </c>
      <c r="E4033" s="4">
        <v>0</v>
      </c>
      <c r="F4033" s="4">
        <v>0</v>
      </c>
      <c r="G4033" s="4">
        <v>0</v>
      </c>
      <c r="H4033" s="4">
        <v>0</v>
      </c>
      <c r="I4033" s="4">
        <v>0</v>
      </c>
      <c r="J4033" s="4">
        <v>1</v>
      </c>
      <c r="K4033" s="4">
        <v>1</v>
      </c>
      <c r="L4033" s="4">
        <v>0</v>
      </c>
      <c r="M4033" s="4">
        <v>0</v>
      </c>
      <c r="N4033" s="4">
        <v>1</v>
      </c>
      <c r="O4033" s="4">
        <v>4</v>
      </c>
      <c r="P4033" s="4">
        <v>0</v>
      </c>
    </row>
    <row r="4034" spans="1:16" x14ac:dyDescent="0.3">
      <c r="A4034" s="4" t="s">
        <v>9127</v>
      </c>
      <c r="B4034" s="4" t="s">
        <v>9128</v>
      </c>
      <c r="C4034" s="4">
        <v>1</v>
      </c>
      <c r="D4034" s="4">
        <v>0</v>
      </c>
      <c r="E4034" s="4">
        <v>0</v>
      </c>
      <c r="F4034" s="4">
        <v>1</v>
      </c>
      <c r="G4034" s="4">
        <v>0</v>
      </c>
      <c r="H4034" s="4">
        <v>0</v>
      </c>
      <c r="I4034" s="4">
        <v>0</v>
      </c>
      <c r="J4034" s="4">
        <v>0</v>
      </c>
      <c r="K4034" s="4">
        <v>1</v>
      </c>
      <c r="L4034" s="4">
        <v>0</v>
      </c>
      <c r="M4034" s="4">
        <v>0</v>
      </c>
      <c r="N4034" s="4">
        <v>1</v>
      </c>
      <c r="O4034" s="4">
        <v>4</v>
      </c>
      <c r="P4034" s="4">
        <v>0</v>
      </c>
    </row>
    <row r="4035" spans="1:16" x14ac:dyDescent="0.3">
      <c r="A4035" s="4" t="s">
        <v>9129</v>
      </c>
      <c r="B4035" s="4" t="s">
        <v>9130</v>
      </c>
      <c r="C4035" s="4">
        <v>1</v>
      </c>
      <c r="D4035" s="4">
        <v>0</v>
      </c>
      <c r="E4035" s="4">
        <v>0</v>
      </c>
      <c r="F4035" s="4">
        <v>1</v>
      </c>
      <c r="G4035" s="4">
        <v>0</v>
      </c>
      <c r="H4035" s="4">
        <v>0</v>
      </c>
      <c r="I4035" s="4">
        <v>0</v>
      </c>
      <c r="J4035" s="4">
        <v>0</v>
      </c>
      <c r="K4035" s="4">
        <v>1</v>
      </c>
      <c r="L4035" s="4">
        <v>0</v>
      </c>
      <c r="M4035" s="4">
        <v>0</v>
      </c>
      <c r="N4035" s="4">
        <v>1</v>
      </c>
      <c r="O4035" s="4">
        <v>4</v>
      </c>
      <c r="P4035" s="4">
        <v>0</v>
      </c>
    </row>
    <row r="4036" spans="1:16" x14ac:dyDescent="0.3">
      <c r="A4036" s="4" t="s">
        <v>9131</v>
      </c>
      <c r="B4036" s="4" t="s">
        <v>9132</v>
      </c>
      <c r="C4036" s="4">
        <v>1</v>
      </c>
      <c r="D4036" s="4">
        <v>0</v>
      </c>
      <c r="E4036" s="4">
        <v>0</v>
      </c>
      <c r="F4036" s="4">
        <v>1</v>
      </c>
      <c r="G4036" s="4">
        <v>0</v>
      </c>
      <c r="H4036" s="4">
        <v>0</v>
      </c>
      <c r="I4036" s="4">
        <v>0</v>
      </c>
      <c r="J4036" s="4">
        <v>0</v>
      </c>
      <c r="K4036" s="4">
        <v>1</v>
      </c>
      <c r="L4036" s="4">
        <v>0</v>
      </c>
      <c r="M4036" s="4">
        <v>0</v>
      </c>
      <c r="N4036" s="4">
        <v>1</v>
      </c>
      <c r="O4036" s="4">
        <v>4</v>
      </c>
      <c r="P4036" s="4">
        <v>0</v>
      </c>
    </row>
    <row r="4037" spans="1:16" x14ac:dyDescent="0.3">
      <c r="A4037" s="4" t="s">
        <v>9133</v>
      </c>
      <c r="B4037" s="4" t="s">
        <v>9134</v>
      </c>
      <c r="C4037" s="4">
        <v>1</v>
      </c>
      <c r="D4037" s="4">
        <v>0</v>
      </c>
      <c r="E4037" s="4">
        <v>0</v>
      </c>
      <c r="F4037" s="4">
        <v>1</v>
      </c>
      <c r="G4037" s="4">
        <v>0</v>
      </c>
      <c r="H4037" s="4">
        <v>0</v>
      </c>
      <c r="I4037" s="4">
        <v>0</v>
      </c>
      <c r="J4037" s="4">
        <v>0</v>
      </c>
      <c r="K4037" s="4">
        <v>1</v>
      </c>
      <c r="L4037" s="4">
        <v>0</v>
      </c>
      <c r="M4037" s="4">
        <v>0</v>
      </c>
      <c r="N4037" s="4">
        <v>1</v>
      </c>
      <c r="O4037" s="4">
        <v>4</v>
      </c>
      <c r="P4037" s="4">
        <v>0</v>
      </c>
    </row>
    <row r="4038" spans="1:16" x14ac:dyDescent="0.3">
      <c r="A4038" s="4" t="s">
        <v>9135</v>
      </c>
      <c r="B4038" s="4" t="s">
        <v>9136</v>
      </c>
      <c r="C4038" s="4">
        <v>0</v>
      </c>
      <c r="D4038" s="4">
        <v>0</v>
      </c>
      <c r="E4038" s="4">
        <v>0</v>
      </c>
      <c r="F4038" s="4">
        <v>0</v>
      </c>
      <c r="G4038" s="4">
        <v>0</v>
      </c>
      <c r="H4038" s="4">
        <v>0</v>
      </c>
      <c r="I4038" s="4">
        <v>0</v>
      </c>
      <c r="J4038" s="4">
        <v>1</v>
      </c>
      <c r="K4038" s="4">
        <v>1</v>
      </c>
      <c r="L4038" s="4">
        <v>0</v>
      </c>
      <c r="M4038" s="4">
        <v>1</v>
      </c>
      <c r="N4038" s="4">
        <v>1</v>
      </c>
      <c r="O4038" s="4">
        <v>4</v>
      </c>
      <c r="P4038" s="4">
        <v>0</v>
      </c>
    </row>
    <row r="4039" spans="1:16" x14ac:dyDescent="0.3">
      <c r="A4039" s="4" t="s">
        <v>9137</v>
      </c>
      <c r="B4039" s="4" t="s">
        <v>8028</v>
      </c>
      <c r="C4039" s="4">
        <v>0</v>
      </c>
      <c r="D4039" s="4">
        <v>0</v>
      </c>
      <c r="E4039" s="4">
        <v>0</v>
      </c>
      <c r="F4039" s="4">
        <v>0</v>
      </c>
      <c r="G4039" s="4">
        <v>0</v>
      </c>
      <c r="H4039" s="4">
        <v>0</v>
      </c>
      <c r="I4039" s="4">
        <v>0</v>
      </c>
      <c r="J4039" s="4">
        <v>1</v>
      </c>
      <c r="K4039" s="4">
        <v>1</v>
      </c>
      <c r="L4039" s="4">
        <v>0</v>
      </c>
      <c r="M4039" s="4">
        <v>1</v>
      </c>
      <c r="N4039" s="4">
        <v>1</v>
      </c>
      <c r="O4039" s="4">
        <v>4</v>
      </c>
      <c r="P4039" s="4">
        <v>0</v>
      </c>
    </row>
    <row r="4040" spans="1:16" x14ac:dyDescent="0.3">
      <c r="A4040" s="4" t="s">
        <v>9138</v>
      </c>
      <c r="B4040" s="4" t="s">
        <v>9139</v>
      </c>
      <c r="C4040" s="4">
        <v>0</v>
      </c>
      <c r="D4040" s="4">
        <v>0</v>
      </c>
      <c r="E4040" s="4">
        <v>0</v>
      </c>
      <c r="F4040" s="4">
        <v>0</v>
      </c>
      <c r="G4040" s="4">
        <v>0</v>
      </c>
      <c r="H4040" s="4">
        <v>0</v>
      </c>
      <c r="I4040" s="4">
        <v>0</v>
      </c>
      <c r="J4040" s="4">
        <v>1</v>
      </c>
      <c r="K4040" s="4">
        <v>1</v>
      </c>
      <c r="L4040" s="4">
        <v>0</v>
      </c>
      <c r="M4040" s="4">
        <v>1</v>
      </c>
      <c r="N4040" s="4">
        <v>1</v>
      </c>
      <c r="O4040" s="4">
        <v>4</v>
      </c>
      <c r="P4040" s="4">
        <v>0</v>
      </c>
    </row>
    <row r="4041" spans="1:16" x14ac:dyDescent="0.3">
      <c r="A4041" s="4" t="s">
        <v>9140</v>
      </c>
      <c r="B4041" s="4" t="s">
        <v>9141</v>
      </c>
      <c r="C4041" s="4">
        <v>1</v>
      </c>
      <c r="D4041" s="4">
        <v>0</v>
      </c>
      <c r="E4041" s="4">
        <v>0</v>
      </c>
      <c r="F4041" s="4">
        <v>1</v>
      </c>
      <c r="G4041" s="4">
        <v>0</v>
      </c>
      <c r="H4041" s="4">
        <v>0</v>
      </c>
      <c r="I4041" s="4">
        <v>0</v>
      </c>
      <c r="J4041" s="4">
        <v>0</v>
      </c>
      <c r="K4041" s="4">
        <v>1</v>
      </c>
      <c r="L4041" s="4">
        <v>0</v>
      </c>
      <c r="M4041" s="4">
        <v>0</v>
      </c>
      <c r="N4041" s="4">
        <v>1</v>
      </c>
      <c r="O4041" s="4">
        <v>4</v>
      </c>
      <c r="P4041" s="4">
        <v>0</v>
      </c>
    </row>
    <row r="4042" spans="1:16" x14ac:dyDescent="0.3">
      <c r="A4042" s="4" t="s">
        <v>9142</v>
      </c>
      <c r="B4042" s="4" t="s">
        <v>9143</v>
      </c>
      <c r="C4042" s="4">
        <v>1</v>
      </c>
      <c r="D4042" s="4">
        <v>0</v>
      </c>
      <c r="E4042" s="4">
        <v>0</v>
      </c>
      <c r="F4042" s="4">
        <v>1</v>
      </c>
      <c r="G4042" s="4">
        <v>0</v>
      </c>
      <c r="H4042" s="4">
        <v>0</v>
      </c>
      <c r="I4042" s="4">
        <v>0</v>
      </c>
      <c r="J4042" s="4">
        <v>0</v>
      </c>
      <c r="K4042" s="4">
        <v>1</v>
      </c>
      <c r="L4042" s="4">
        <v>0</v>
      </c>
      <c r="M4042" s="4">
        <v>0</v>
      </c>
      <c r="N4042" s="4">
        <v>1</v>
      </c>
      <c r="O4042" s="4">
        <v>4</v>
      </c>
      <c r="P4042" s="4">
        <v>0</v>
      </c>
    </row>
    <row r="4043" spans="1:16" x14ac:dyDescent="0.3">
      <c r="A4043" s="4" t="s">
        <v>9144</v>
      </c>
      <c r="B4043" s="4" t="s">
        <v>9145</v>
      </c>
      <c r="C4043" s="4">
        <v>1</v>
      </c>
      <c r="D4043" s="4">
        <v>1</v>
      </c>
      <c r="E4043" s="4">
        <v>0</v>
      </c>
      <c r="F4043" s="4">
        <v>1</v>
      </c>
      <c r="G4043" s="4">
        <v>0</v>
      </c>
      <c r="H4043" s="4">
        <v>0</v>
      </c>
      <c r="I4043" s="4">
        <v>0</v>
      </c>
      <c r="J4043" s="4">
        <v>0</v>
      </c>
      <c r="K4043" s="4">
        <v>0</v>
      </c>
      <c r="L4043" s="4">
        <v>0</v>
      </c>
      <c r="M4043" s="4">
        <v>0</v>
      </c>
      <c r="N4043" s="4">
        <v>1</v>
      </c>
      <c r="O4043" s="4">
        <v>4</v>
      </c>
      <c r="P4043" s="4">
        <v>0</v>
      </c>
    </row>
    <row r="4044" spans="1:16" x14ac:dyDescent="0.3">
      <c r="A4044" s="4" t="s">
        <v>9146</v>
      </c>
      <c r="B4044" s="4" t="s">
        <v>9147</v>
      </c>
      <c r="C4044" s="4">
        <v>1</v>
      </c>
      <c r="D4044" s="4">
        <v>0</v>
      </c>
      <c r="E4044" s="4">
        <v>0</v>
      </c>
      <c r="F4044" s="4">
        <v>1</v>
      </c>
      <c r="G4044" s="4">
        <v>0</v>
      </c>
      <c r="H4044" s="4">
        <v>0</v>
      </c>
      <c r="I4044" s="4">
        <v>0</v>
      </c>
      <c r="J4044" s="4">
        <v>0</v>
      </c>
      <c r="K4044" s="4">
        <v>0</v>
      </c>
      <c r="L4044" s="4">
        <v>1</v>
      </c>
      <c r="M4044" s="4">
        <v>0</v>
      </c>
      <c r="N4044" s="4">
        <v>1</v>
      </c>
      <c r="O4044" s="4">
        <v>4</v>
      </c>
      <c r="P4044" s="4">
        <v>0</v>
      </c>
    </row>
    <row r="4045" spans="1:16" x14ac:dyDescent="0.3">
      <c r="A4045" s="4" t="s">
        <v>9148</v>
      </c>
      <c r="B4045" s="4" t="s">
        <v>9149</v>
      </c>
      <c r="C4045" s="4">
        <v>1</v>
      </c>
      <c r="D4045" s="4">
        <v>0</v>
      </c>
      <c r="E4045" s="4">
        <v>0</v>
      </c>
      <c r="F4045" s="4">
        <v>1</v>
      </c>
      <c r="G4045" s="4">
        <v>0</v>
      </c>
      <c r="H4045" s="4">
        <v>0</v>
      </c>
      <c r="I4045" s="4">
        <v>0</v>
      </c>
      <c r="J4045" s="4">
        <v>0</v>
      </c>
      <c r="K4045" s="4">
        <v>1</v>
      </c>
      <c r="L4045" s="4">
        <v>0</v>
      </c>
      <c r="M4045" s="4">
        <v>0</v>
      </c>
      <c r="N4045" s="4">
        <v>1</v>
      </c>
      <c r="O4045" s="4">
        <v>4</v>
      </c>
      <c r="P4045" s="4">
        <v>0</v>
      </c>
    </row>
    <row r="4046" spans="1:16" x14ac:dyDescent="0.3">
      <c r="A4046" s="4" t="s">
        <v>9150</v>
      </c>
      <c r="B4046" s="4" t="s">
        <v>9151</v>
      </c>
      <c r="C4046" s="4">
        <v>1</v>
      </c>
      <c r="D4046" s="4">
        <v>0</v>
      </c>
      <c r="E4046" s="4">
        <v>0</v>
      </c>
      <c r="F4046" s="4">
        <v>1</v>
      </c>
      <c r="G4046" s="4">
        <v>0</v>
      </c>
      <c r="H4046" s="4">
        <v>0</v>
      </c>
      <c r="I4046" s="4">
        <v>0</v>
      </c>
      <c r="J4046" s="4">
        <v>0</v>
      </c>
      <c r="K4046" s="4">
        <v>1</v>
      </c>
      <c r="L4046" s="4">
        <v>0</v>
      </c>
      <c r="M4046" s="4">
        <v>0</v>
      </c>
      <c r="N4046" s="4">
        <v>1</v>
      </c>
      <c r="O4046" s="4">
        <v>4</v>
      </c>
      <c r="P4046" s="4">
        <v>0</v>
      </c>
    </row>
    <row r="4047" spans="1:16" x14ac:dyDescent="0.3">
      <c r="A4047" s="4" t="s">
        <v>9152</v>
      </c>
      <c r="B4047" s="4" t="s">
        <v>9153</v>
      </c>
      <c r="C4047" s="4">
        <v>1</v>
      </c>
      <c r="D4047" s="4">
        <v>0</v>
      </c>
      <c r="E4047" s="4">
        <v>0</v>
      </c>
      <c r="F4047" s="4">
        <v>1</v>
      </c>
      <c r="G4047" s="4">
        <v>0</v>
      </c>
      <c r="H4047" s="4">
        <v>0</v>
      </c>
      <c r="I4047" s="4">
        <v>0</v>
      </c>
      <c r="J4047" s="4">
        <v>0</v>
      </c>
      <c r="K4047" s="4">
        <v>1</v>
      </c>
      <c r="L4047" s="4">
        <v>0</v>
      </c>
      <c r="M4047" s="4">
        <v>0</v>
      </c>
      <c r="N4047" s="4">
        <v>1</v>
      </c>
      <c r="O4047" s="4">
        <v>4</v>
      </c>
      <c r="P4047" s="4">
        <v>0</v>
      </c>
    </row>
    <row r="4048" spans="1:16" x14ac:dyDescent="0.3">
      <c r="A4048" s="4" t="s">
        <v>9154</v>
      </c>
      <c r="B4048" s="4" t="s">
        <v>9155</v>
      </c>
      <c r="C4048" s="4">
        <v>1</v>
      </c>
      <c r="D4048" s="4">
        <v>1</v>
      </c>
      <c r="E4048" s="4">
        <v>0</v>
      </c>
      <c r="F4048" s="4">
        <v>1</v>
      </c>
      <c r="G4048" s="4">
        <v>0</v>
      </c>
      <c r="H4048" s="4">
        <v>0</v>
      </c>
      <c r="I4048" s="4">
        <v>0</v>
      </c>
      <c r="J4048" s="4">
        <v>0</v>
      </c>
      <c r="K4048" s="4">
        <v>0</v>
      </c>
      <c r="L4048" s="4">
        <v>0</v>
      </c>
      <c r="M4048" s="4">
        <v>0</v>
      </c>
      <c r="N4048" s="4">
        <v>1</v>
      </c>
      <c r="O4048" s="4">
        <v>4</v>
      </c>
      <c r="P4048" s="4">
        <v>0</v>
      </c>
    </row>
    <row r="4049" spans="1:16" x14ac:dyDescent="0.3">
      <c r="A4049" s="4" t="s">
        <v>9156</v>
      </c>
      <c r="B4049" s="4" t="s">
        <v>9157</v>
      </c>
      <c r="C4049" s="4">
        <v>0</v>
      </c>
      <c r="D4049" s="4">
        <v>0</v>
      </c>
      <c r="E4049" s="4">
        <v>0</v>
      </c>
      <c r="F4049" s="4">
        <v>0</v>
      </c>
      <c r="G4049" s="4">
        <v>0</v>
      </c>
      <c r="H4049" s="4">
        <v>0</v>
      </c>
      <c r="I4049" s="4">
        <v>0</v>
      </c>
      <c r="J4049" s="4">
        <v>1</v>
      </c>
      <c r="K4049" s="4">
        <v>1</v>
      </c>
      <c r="L4049" s="4">
        <v>0</v>
      </c>
      <c r="M4049" s="4">
        <v>1</v>
      </c>
      <c r="N4049" s="4">
        <v>1</v>
      </c>
      <c r="O4049" s="4">
        <v>4</v>
      </c>
      <c r="P4049" s="4">
        <v>0</v>
      </c>
    </row>
    <row r="4050" spans="1:16" x14ac:dyDescent="0.3">
      <c r="A4050" s="4" t="s">
        <v>9158</v>
      </c>
      <c r="B4050" s="4" t="s">
        <v>8941</v>
      </c>
      <c r="C4050" s="4">
        <v>0</v>
      </c>
      <c r="D4050" s="4">
        <v>0</v>
      </c>
      <c r="E4050" s="4">
        <v>0</v>
      </c>
      <c r="F4050" s="4">
        <v>0</v>
      </c>
      <c r="G4050" s="4">
        <v>0</v>
      </c>
      <c r="H4050" s="4">
        <v>0</v>
      </c>
      <c r="I4050" s="4">
        <v>0</v>
      </c>
      <c r="J4050" s="4">
        <v>1</v>
      </c>
      <c r="K4050" s="4">
        <v>1</v>
      </c>
      <c r="L4050" s="4">
        <v>0</v>
      </c>
      <c r="M4050" s="4">
        <v>1</v>
      </c>
      <c r="N4050" s="4">
        <v>1</v>
      </c>
      <c r="O4050" s="4">
        <v>4</v>
      </c>
      <c r="P4050" s="4">
        <v>0</v>
      </c>
    </row>
    <row r="4051" spans="1:16" x14ac:dyDescent="0.3">
      <c r="A4051" s="4" t="s">
        <v>9159</v>
      </c>
      <c r="B4051" s="4" t="s">
        <v>9160</v>
      </c>
      <c r="C4051" s="4">
        <v>1</v>
      </c>
      <c r="D4051" s="4">
        <v>0</v>
      </c>
      <c r="E4051" s="4">
        <v>0</v>
      </c>
      <c r="F4051" s="4">
        <v>1</v>
      </c>
      <c r="G4051" s="4">
        <v>0</v>
      </c>
      <c r="H4051" s="4">
        <v>0</v>
      </c>
      <c r="I4051" s="4">
        <v>0</v>
      </c>
      <c r="J4051" s="4">
        <v>0</v>
      </c>
      <c r="K4051" s="4">
        <v>1</v>
      </c>
      <c r="L4051" s="4">
        <v>0</v>
      </c>
      <c r="M4051" s="4">
        <v>0</v>
      </c>
      <c r="N4051" s="4">
        <v>1</v>
      </c>
      <c r="O4051" s="4">
        <v>4</v>
      </c>
      <c r="P4051" s="4">
        <v>0</v>
      </c>
    </row>
    <row r="4052" spans="1:16" x14ac:dyDescent="0.3">
      <c r="A4052" s="4" t="s">
        <v>9161</v>
      </c>
      <c r="B4052" s="4" t="s">
        <v>9162</v>
      </c>
      <c r="C4052" s="4">
        <v>1</v>
      </c>
      <c r="D4052" s="4">
        <v>1</v>
      </c>
      <c r="E4052" s="4">
        <v>0</v>
      </c>
      <c r="F4052" s="4">
        <v>1</v>
      </c>
      <c r="G4052" s="4">
        <v>0</v>
      </c>
      <c r="H4052" s="4">
        <v>0</v>
      </c>
      <c r="I4052" s="4">
        <v>0</v>
      </c>
      <c r="J4052" s="4">
        <v>0</v>
      </c>
      <c r="K4052" s="4">
        <v>0</v>
      </c>
      <c r="L4052" s="4">
        <v>0</v>
      </c>
      <c r="M4052" s="4">
        <v>0</v>
      </c>
      <c r="N4052" s="4">
        <v>1</v>
      </c>
      <c r="O4052" s="4">
        <v>4</v>
      </c>
      <c r="P4052" s="4">
        <v>0</v>
      </c>
    </row>
    <row r="4053" spans="1:16" x14ac:dyDescent="0.3">
      <c r="A4053" s="4" t="s">
        <v>9163</v>
      </c>
      <c r="B4053" s="4" t="s">
        <v>9164</v>
      </c>
      <c r="C4053" s="4">
        <v>1</v>
      </c>
      <c r="D4053" s="4">
        <v>1</v>
      </c>
      <c r="E4053" s="4">
        <v>0</v>
      </c>
      <c r="F4053" s="4">
        <v>1</v>
      </c>
      <c r="G4053" s="4">
        <v>0</v>
      </c>
      <c r="H4053" s="4">
        <v>0</v>
      </c>
      <c r="I4053" s="4">
        <v>0</v>
      </c>
      <c r="J4053" s="4">
        <v>0</v>
      </c>
      <c r="K4053" s="4">
        <v>0</v>
      </c>
      <c r="L4053" s="4">
        <v>0</v>
      </c>
      <c r="M4053" s="4">
        <v>0</v>
      </c>
      <c r="N4053" s="4">
        <v>1</v>
      </c>
      <c r="O4053" s="4">
        <v>4</v>
      </c>
      <c r="P4053" s="4">
        <v>0</v>
      </c>
    </row>
    <row r="4054" spans="1:16" x14ac:dyDescent="0.3">
      <c r="A4054" s="4" t="s">
        <v>9165</v>
      </c>
      <c r="B4054" s="4" t="s">
        <v>9166</v>
      </c>
      <c r="C4054" s="4">
        <v>0</v>
      </c>
      <c r="D4054" s="4">
        <v>0</v>
      </c>
      <c r="E4054" s="4">
        <v>1</v>
      </c>
      <c r="F4054" s="4">
        <v>0</v>
      </c>
      <c r="G4054" s="4">
        <v>0</v>
      </c>
      <c r="H4054" s="4">
        <v>1</v>
      </c>
      <c r="I4054" s="4">
        <v>0</v>
      </c>
      <c r="J4054" s="4">
        <v>0</v>
      </c>
      <c r="K4054" s="4">
        <v>1</v>
      </c>
      <c r="L4054" s="4">
        <v>0</v>
      </c>
      <c r="M4054" s="4">
        <v>0</v>
      </c>
      <c r="N4054" s="4">
        <v>1</v>
      </c>
      <c r="O4054" s="4">
        <v>4</v>
      </c>
      <c r="P4054" s="4">
        <v>0</v>
      </c>
    </row>
    <row r="4055" spans="1:16" x14ac:dyDescent="0.3">
      <c r="A4055" s="4" t="s">
        <v>9167</v>
      </c>
      <c r="B4055" s="4" t="s">
        <v>9168</v>
      </c>
      <c r="C4055" s="4">
        <v>1</v>
      </c>
      <c r="D4055" s="4">
        <v>0</v>
      </c>
      <c r="E4055" s="4">
        <v>0</v>
      </c>
      <c r="F4055" s="4">
        <v>1</v>
      </c>
      <c r="G4055" s="4">
        <v>0</v>
      </c>
      <c r="H4055" s="4">
        <v>0</v>
      </c>
      <c r="I4055" s="4">
        <v>0</v>
      </c>
      <c r="J4055" s="4">
        <v>0</v>
      </c>
      <c r="K4055" s="4">
        <v>1</v>
      </c>
      <c r="L4055" s="4">
        <v>0</v>
      </c>
      <c r="M4055" s="4">
        <v>0</v>
      </c>
      <c r="N4055" s="4">
        <v>1</v>
      </c>
      <c r="O4055" s="4">
        <v>4</v>
      </c>
      <c r="P4055" s="4">
        <v>0</v>
      </c>
    </row>
    <row r="4056" spans="1:16" x14ac:dyDescent="0.3">
      <c r="A4056" s="4" t="s">
        <v>9169</v>
      </c>
      <c r="B4056" s="4" t="s">
        <v>9170</v>
      </c>
      <c r="C4056" s="4">
        <v>1</v>
      </c>
      <c r="D4056" s="4">
        <v>0</v>
      </c>
      <c r="E4056" s="4">
        <v>0</v>
      </c>
      <c r="F4056" s="4">
        <v>1</v>
      </c>
      <c r="G4056" s="4">
        <v>0</v>
      </c>
      <c r="H4056" s="4">
        <v>0</v>
      </c>
      <c r="I4056" s="4">
        <v>0</v>
      </c>
      <c r="J4056" s="4">
        <v>0</v>
      </c>
      <c r="K4056" s="4">
        <v>1</v>
      </c>
      <c r="L4056" s="4">
        <v>0</v>
      </c>
      <c r="M4056" s="4">
        <v>0</v>
      </c>
      <c r="N4056" s="4">
        <v>1</v>
      </c>
      <c r="O4056" s="4">
        <v>4</v>
      </c>
      <c r="P4056" s="4">
        <v>0</v>
      </c>
    </row>
    <row r="4057" spans="1:16" x14ac:dyDescent="0.3">
      <c r="A4057" s="4" t="s">
        <v>9171</v>
      </c>
      <c r="B4057" s="4" t="s">
        <v>9172</v>
      </c>
      <c r="C4057" s="4">
        <v>1</v>
      </c>
      <c r="D4057" s="4">
        <v>0</v>
      </c>
      <c r="E4057" s="4">
        <v>0</v>
      </c>
      <c r="F4057" s="4">
        <v>1</v>
      </c>
      <c r="G4057" s="4">
        <v>0</v>
      </c>
      <c r="H4057" s="4">
        <v>0</v>
      </c>
      <c r="I4057" s="4">
        <v>0</v>
      </c>
      <c r="J4057" s="4">
        <v>1</v>
      </c>
      <c r="K4057" s="4">
        <v>0</v>
      </c>
      <c r="L4057" s="4">
        <v>0</v>
      </c>
      <c r="M4057" s="4">
        <v>0</v>
      </c>
      <c r="N4057" s="4">
        <v>1</v>
      </c>
      <c r="O4057" s="4">
        <v>4</v>
      </c>
      <c r="P4057" s="4">
        <v>0</v>
      </c>
    </row>
    <row r="4058" spans="1:16" x14ac:dyDescent="0.3">
      <c r="A4058" s="4" t="s">
        <v>9173</v>
      </c>
      <c r="B4058" s="4" t="s">
        <v>9174</v>
      </c>
      <c r="C4058" s="4">
        <v>0</v>
      </c>
      <c r="D4058" s="4">
        <v>0</v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1</v>
      </c>
      <c r="K4058" s="4">
        <v>1</v>
      </c>
      <c r="L4058" s="4">
        <v>0</v>
      </c>
      <c r="M4058" s="4">
        <v>1</v>
      </c>
      <c r="N4058" s="4">
        <v>1</v>
      </c>
      <c r="O4058" s="4">
        <v>4</v>
      </c>
      <c r="P4058" s="4">
        <v>0</v>
      </c>
    </row>
    <row r="4059" spans="1:16" x14ac:dyDescent="0.3">
      <c r="A4059" s="4" t="s">
        <v>9175</v>
      </c>
      <c r="B4059" s="4" t="s">
        <v>9176</v>
      </c>
      <c r="C4059" s="4">
        <v>1</v>
      </c>
      <c r="D4059" s="4">
        <v>0</v>
      </c>
      <c r="E4059" s="4">
        <v>0</v>
      </c>
      <c r="F4059" s="4">
        <v>1</v>
      </c>
      <c r="G4059" s="4">
        <v>0</v>
      </c>
      <c r="H4059" s="4">
        <v>0</v>
      </c>
      <c r="I4059" s="4">
        <v>0</v>
      </c>
      <c r="J4059" s="4">
        <v>0</v>
      </c>
      <c r="K4059" s="4">
        <v>1</v>
      </c>
      <c r="L4059" s="4">
        <v>0</v>
      </c>
      <c r="M4059" s="4">
        <v>0</v>
      </c>
      <c r="N4059" s="4">
        <v>1</v>
      </c>
      <c r="O4059" s="4">
        <v>4</v>
      </c>
      <c r="P4059" s="4">
        <v>0</v>
      </c>
    </row>
    <row r="4060" spans="1:16" x14ac:dyDescent="0.3">
      <c r="A4060" s="4" t="s">
        <v>9177</v>
      </c>
      <c r="B4060" s="4" t="s">
        <v>9178</v>
      </c>
      <c r="C4060" s="4">
        <v>1</v>
      </c>
      <c r="D4060" s="4">
        <v>0</v>
      </c>
      <c r="E4060" s="4">
        <v>0</v>
      </c>
      <c r="F4060" s="4">
        <v>1</v>
      </c>
      <c r="G4060" s="4">
        <v>0</v>
      </c>
      <c r="H4060" s="4">
        <v>0</v>
      </c>
      <c r="I4060" s="4">
        <v>0</v>
      </c>
      <c r="J4060" s="4">
        <v>0</v>
      </c>
      <c r="K4060" s="4">
        <v>1</v>
      </c>
      <c r="L4060" s="4">
        <v>0</v>
      </c>
      <c r="M4060" s="4">
        <v>0</v>
      </c>
      <c r="N4060" s="4">
        <v>1</v>
      </c>
      <c r="O4060" s="4">
        <v>4</v>
      </c>
      <c r="P4060" s="4">
        <v>0</v>
      </c>
    </row>
    <row r="4061" spans="1:16" x14ac:dyDescent="0.3">
      <c r="A4061" s="4" t="s">
        <v>9179</v>
      </c>
      <c r="B4061" s="4" t="s">
        <v>9180</v>
      </c>
      <c r="C4061" s="4">
        <v>1</v>
      </c>
      <c r="D4061" s="4">
        <v>0</v>
      </c>
      <c r="E4061" s="4">
        <v>0</v>
      </c>
      <c r="F4061" s="4">
        <v>1</v>
      </c>
      <c r="G4061" s="4">
        <v>0</v>
      </c>
      <c r="H4061" s="4">
        <v>0</v>
      </c>
      <c r="I4061" s="4">
        <v>0</v>
      </c>
      <c r="J4061" s="4">
        <v>1</v>
      </c>
      <c r="K4061" s="4">
        <v>0</v>
      </c>
      <c r="L4061" s="4">
        <v>0</v>
      </c>
      <c r="M4061" s="4">
        <v>0</v>
      </c>
      <c r="N4061" s="4">
        <v>1</v>
      </c>
      <c r="O4061" s="4">
        <v>4</v>
      </c>
      <c r="P4061" s="4">
        <v>0</v>
      </c>
    </row>
    <row r="4062" spans="1:16" x14ac:dyDescent="0.3">
      <c r="A4062" s="4" t="s">
        <v>9181</v>
      </c>
      <c r="B4062" s="4" t="s">
        <v>9182</v>
      </c>
      <c r="C4062" s="4">
        <v>0</v>
      </c>
      <c r="D4062" s="4">
        <v>0</v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1</v>
      </c>
      <c r="K4062" s="4">
        <v>1</v>
      </c>
      <c r="L4062" s="4">
        <v>0</v>
      </c>
      <c r="M4062" s="4">
        <v>1</v>
      </c>
      <c r="N4062" s="4">
        <v>1</v>
      </c>
      <c r="O4062" s="4">
        <v>4</v>
      </c>
      <c r="P4062" s="4">
        <v>0</v>
      </c>
    </row>
    <row r="4063" spans="1:16" x14ac:dyDescent="0.3">
      <c r="A4063" s="4" t="s">
        <v>9183</v>
      </c>
      <c r="B4063" s="4" t="s">
        <v>9184</v>
      </c>
      <c r="C4063" s="4">
        <v>1</v>
      </c>
      <c r="D4063" s="4">
        <v>0</v>
      </c>
      <c r="E4063" s="4">
        <v>0</v>
      </c>
      <c r="F4063" s="4">
        <v>1</v>
      </c>
      <c r="G4063" s="4">
        <v>0</v>
      </c>
      <c r="H4063" s="4">
        <v>0</v>
      </c>
      <c r="I4063" s="4">
        <v>0</v>
      </c>
      <c r="J4063" s="4">
        <v>0</v>
      </c>
      <c r="K4063" s="4">
        <v>1</v>
      </c>
      <c r="L4063" s="4">
        <v>0</v>
      </c>
      <c r="M4063" s="4">
        <v>0</v>
      </c>
      <c r="N4063" s="4">
        <v>1</v>
      </c>
      <c r="O4063" s="4">
        <v>4</v>
      </c>
      <c r="P4063" s="4">
        <v>0</v>
      </c>
    </row>
    <row r="4064" spans="1:16" x14ac:dyDescent="0.3">
      <c r="A4064" s="4" t="s">
        <v>9185</v>
      </c>
      <c r="B4064" s="4" t="s">
        <v>9186</v>
      </c>
      <c r="C4064" s="4">
        <v>1</v>
      </c>
      <c r="D4064" s="4">
        <v>1</v>
      </c>
      <c r="E4064" s="4">
        <v>0</v>
      </c>
      <c r="F4064" s="4">
        <v>0</v>
      </c>
      <c r="G4064" s="4">
        <v>0</v>
      </c>
      <c r="H4064" s="4">
        <v>1</v>
      </c>
      <c r="I4064" s="4">
        <v>0</v>
      </c>
      <c r="J4064" s="4">
        <v>0</v>
      </c>
      <c r="K4064" s="4">
        <v>0</v>
      </c>
      <c r="L4064" s="4">
        <v>0</v>
      </c>
      <c r="M4064" s="4">
        <v>0</v>
      </c>
      <c r="N4064" s="4">
        <v>1</v>
      </c>
      <c r="O4064" s="4">
        <v>4</v>
      </c>
      <c r="P4064" s="4">
        <v>0</v>
      </c>
    </row>
    <row r="4065" spans="1:16" x14ac:dyDescent="0.3">
      <c r="A4065" s="4" t="s">
        <v>9187</v>
      </c>
      <c r="B4065" s="4" t="s">
        <v>9188</v>
      </c>
      <c r="C4065" s="4">
        <v>1</v>
      </c>
      <c r="D4065" s="4">
        <v>0</v>
      </c>
      <c r="E4065" s="4">
        <v>0</v>
      </c>
      <c r="F4065" s="4">
        <v>1</v>
      </c>
      <c r="G4065" s="4">
        <v>1</v>
      </c>
      <c r="H4065" s="4">
        <v>0</v>
      </c>
      <c r="I4065" s="4">
        <v>0</v>
      </c>
      <c r="J4065" s="4">
        <v>0</v>
      </c>
      <c r="K4065" s="4">
        <v>0</v>
      </c>
      <c r="L4065" s="4">
        <v>0</v>
      </c>
      <c r="M4065" s="4">
        <v>0</v>
      </c>
      <c r="N4065" s="4">
        <v>1</v>
      </c>
      <c r="O4065" s="4">
        <v>4</v>
      </c>
      <c r="P4065" s="4">
        <v>0</v>
      </c>
    </row>
    <row r="4066" spans="1:16" x14ac:dyDescent="0.3">
      <c r="A4066" s="4" t="s">
        <v>9189</v>
      </c>
      <c r="B4066" s="4" t="s">
        <v>9190</v>
      </c>
      <c r="C4066" s="4">
        <v>1</v>
      </c>
      <c r="D4066" s="4">
        <v>1</v>
      </c>
      <c r="E4066" s="4">
        <v>0</v>
      </c>
      <c r="F4066" s="4">
        <v>1</v>
      </c>
      <c r="G4066" s="4">
        <v>0</v>
      </c>
      <c r="H4066" s="4">
        <v>0</v>
      </c>
      <c r="I4066" s="4">
        <v>0</v>
      </c>
      <c r="J4066" s="4">
        <v>0</v>
      </c>
      <c r="K4066" s="4">
        <v>0</v>
      </c>
      <c r="L4066" s="4">
        <v>0</v>
      </c>
      <c r="M4066" s="4">
        <v>0</v>
      </c>
      <c r="N4066" s="4">
        <v>1</v>
      </c>
      <c r="O4066" s="4">
        <v>4</v>
      </c>
      <c r="P4066" s="4">
        <v>0</v>
      </c>
    </row>
    <row r="4067" spans="1:16" x14ac:dyDescent="0.3">
      <c r="A4067" s="4" t="s">
        <v>9191</v>
      </c>
      <c r="B4067" s="4" t="s">
        <v>9192</v>
      </c>
      <c r="C4067" s="4">
        <v>1</v>
      </c>
      <c r="D4067" s="4">
        <v>0</v>
      </c>
      <c r="E4067" s="4">
        <v>0</v>
      </c>
      <c r="F4067" s="4">
        <v>1</v>
      </c>
      <c r="G4067" s="4">
        <v>0</v>
      </c>
      <c r="H4067" s="4">
        <v>0</v>
      </c>
      <c r="I4067" s="4">
        <v>0</v>
      </c>
      <c r="J4067" s="4">
        <v>0</v>
      </c>
      <c r="K4067" s="4">
        <v>1</v>
      </c>
      <c r="L4067" s="4">
        <v>0</v>
      </c>
      <c r="M4067" s="4">
        <v>0</v>
      </c>
      <c r="N4067" s="4">
        <v>1</v>
      </c>
      <c r="O4067" s="4">
        <v>4</v>
      </c>
      <c r="P4067" s="4">
        <v>0</v>
      </c>
    </row>
    <row r="4068" spans="1:16" x14ac:dyDescent="0.3">
      <c r="A4068" s="4" t="s">
        <v>9193</v>
      </c>
      <c r="B4068" s="4" t="s">
        <v>9194</v>
      </c>
      <c r="C4068" s="4">
        <v>0</v>
      </c>
      <c r="D4068" s="4">
        <v>0</v>
      </c>
      <c r="E4068" s="4">
        <v>0</v>
      </c>
      <c r="F4068" s="4">
        <v>0</v>
      </c>
      <c r="G4068" s="4">
        <v>0</v>
      </c>
      <c r="H4068" s="4">
        <v>0</v>
      </c>
      <c r="I4068" s="4">
        <v>0</v>
      </c>
      <c r="J4068" s="4">
        <v>1</v>
      </c>
      <c r="K4068" s="4">
        <v>1</v>
      </c>
      <c r="L4068" s="4">
        <v>0</v>
      </c>
      <c r="M4068" s="4">
        <v>1</v>
      </c>
      <c r="N4068" s="4">
        <v>1</v>
      </c>
      <c r="O4068" s="4">
        <v>4</v>
      </c>
      <c r="P4068" s="4">
        <v>0</v>
      </c>
    </row>
    <row r="4069" spans="1:16" x14ac:dyDescent="0.3">
      <c r="A4069" s="4" t="s">
        <v>9195</v>
      </c>
      <c r="B4069" s="4" t="s">
        <v>9196</v>
      </c>
      <c r="C4069" s="4">
        <v>1</v>
      </c>
      <c r="D4069" s="4">
        <v>0</v>
      </c>
      <c r="E4069" s="4">
        <v>0</v>
      </c>
      <c r="F4069" s="4">
        <v>1</v>
      </c>
      <c r="G4069" s="4">
        <v>0</v>
      </c>
      <c r="H4069" s="4">
        <v>0</v>
      </c>
      <c r="I4069" s="4">
        <v>0</v>
      </c>
      <c r="J4069" s="4">
        <v>0</v>
      </c>
      <c r="K4069" s="4">
        <v>1</v>
      </c>
      <c r="L4069" s="4">
        <v>0</v>
      </c>
      <c r="M4069" s="4">
        <v>0</v>
      </c>
      <c r="N4069" s="4">
        <v>1</v>
      </c>
      <c r="O4069" s="4">
        <v>4</v>
      </c>
      <c r="P4069" s="4">
        <v>0</v>
      </c>
    </row>
    <row r="4070" spans="1:16" x14ac:dyDescent="0.3">
      <c r="A4070" s="4" t="s">
        <v>9197</v>
      </c>
      <c r="B4070" s="4" t="s">
        <v>9198</v>
      </c>
      <c r="C4070" s="4">
        <v>1</v>
      </c>
      <c r="D4070" s="4">
        <v>0</v>
      </c>
      <c r="E4070" s="4">
        <v>0</v>
      </c>
      <c r="F4070" s="4">
        <v>1</v>
      </c>
      <c r="G4070" s="4">
        <v>0</v>
      </c>
      <c r="H4070" s="4">
        <v>0</v>
      </c>
      <c r="I4070" s="4">
        <v>0</v>
      </c>
      <c r="J4070" s="4">
        <v>0</v>
      </c>
      <c r="K4070" s="4">
        <v>1</v>
      </c>
      <c r="L4070" s="4">
        <v>0</v>
      </c>
      <c r="M4070" s="4">
        <v>0</v>
      </c>
      <c r="N4070" s="4">
        <v>1</v>
      </c>
      <c r="O4070" s="4">
        <v>4</v>
      </c>
      <c r="P4070" s="4">
        <v>0</v>
      </c>
    </row>
    <row r="4071" spans="1:16" x14ac:dyDescent="0.3">
      <c r="A4071" s="4" t="s">
        <v>9199</v>
      </c>
      <c r="B4071" s="4" t="s">
        <v>9200</v>
      </c>
      <c r="C4071" s="4">
        <v>0</v>
      </c>
      <c r="D4071" s="4">
        <v>0</v>
      </c>
      <c r="E4071" s="4">
        <v>0</v>
      </c>
      <c r="F4071" s="4">
        <v>0</v>
      </c>
      <c r="G4071" s="4">
        <v>0</v>
      </c>
      <c r="H4071" s="4">
        <v>0</v>
      </c>
      <c r="I4071" s="4">
        <v>0</v>
      </c>
      <c r="J4071" s="4">
        <v>1</v>
      </c>
      <c r="K4071" s="4">
        <v>1</v>
      </c>
      <c r="L4071" s="4">
        <v>0</v>
      </c>
      <c r="M4071" s="4">
        <v>1</v>
      </c>
      <c r="N4071" s="4">
        <v>1</v>
      </c>
      <c r="O4071" s="4">
        <v>4</v>
      </c>
      <c r="P4071" s="4">
        <v>0</v>
      </c>
    </row>
    <row r="4072" spans="1:16" x14ac:dyDescent="0.3">
      <c r="A4072" s="4" t="s">
        <v>9201</v>
      </c>
      <c r="B4072" s="4" t="s">
        <v>9202</v>
      </c>
      <c r="C4072" s="4">
        <v>1</v>
      </c>
      <c r="D4072" s="4">
        <v>0</v>
      </c>
      <c r="E4072" s="4">
        <v>0</v>
      </c>
      <c r="F4072" s="4">
        <v>1</v>
      </c>
      <c r="G4072" s="4">
        <v>0</v>
      </c>
      <c r="H4072" s="4">
        <v>0</v>
      </c>
      <c r="I4072" s="4">
        <v>0</v>
      </c>
      <c r="J4072" s="4">
        <v>1</v>
      </c>
      <c r="K4072" s="4">
        <v>0</v>
      </c>
      <c r="L4072" s="4">
        <v>0</v>
      </c>
      <c r="M4072" s="4">
        <v>0</v>
      </c>
      <c r="N4072" s="4">
        <v>1</v>
      </c>
      <c r="O4072" s="4">
        <v>4</v>
      </c>
      <c r="P4072" s="4">
        <v>0</v>
      </c>
    </row>
    <row r="4073" spans="1:16" x14ac:dyDescent="0.3">
      <c r="A4073" s="4" t="s">
        <v>9203</v>
      </c>
      <c r="B4073" s="4" t="s">
        <v>9204</v>
      </c>
      <c r="C4073" s="4">
        <v>1</v>
      </c>
      <c r="D4073" s="4">
        <v>0</v>
      </c>
      <c r="E4073" s="4">
        <v>0</v>
      </c>
      <c r="F4073" s="4">
        <v>1</v>
      </c>
      <c r="G4073" s="4">
        <v>0</v>
      </c>
      <c r="H4073" s="4">
        <v>0</v>
      </c>
      <c r="I4073" s="4">
        <v>0</v>
      </c>
      <c r="J4073" s="4">
        <v>0</v>
      </c>
      <c r="K4073" s="4">
        <v>1</v>
      </c>
      <c r="L4073" s="4">
        <v>0</v>
      </c>
      <c r="M4073" s="4">
        <v>0</v>
      </c>
      <c r="N4073" s="4">
        <v>1</v>
      </c>
      <c r="O4073" s="4">
        <v>4</v>
      </c>
      <c r="P4073" s="4">
        <v>0</v>
      </c>
    </row>
    <row r="4074" spans="1:16" x14ac:dyDescent="0.3">
      <c r="A4074" s="4" t="s">
        <v>9205</v>
      </c>
      <c r="B4074" s="4" t="s">
        <v>9206</v>
      </c>
      <c r="C4074" s="4">
        <v>1</v>
      </c>
      <c r="D4074" s="4">
        <v>0</v>
      </c>
      <c r="E4074" s="4">
        <v>0</v>
      </c>
      <c r="F4074" s="4">
        <v>1</v>
      </c>
      <c r="G4074" s="4">
        <v>0</v>
      </c>
      <c r="H4074" s="4">
        <v>0</v>
      </c>
      <c r="I4074" s="4">
        <v>0</v>
      </c>
      <c r="J4074" s="4">
        <v>0</v>
      </c>
      <c r="K4074" s="4">
        <v>1</v>
      </c>
      <c r="L4074" s="4">
        <v>0</v>
      </c>
      <c r="M4074" s="4">
        <v>0</v>
      </c>
      <c r="N4074" s="4">
        <v>1</v>
      </c>
      <c r="O4074" s="4">
        <v>4</v>
      </c>
      <c r="P4074" s="4">
        <v>0</v>
      </c>
    </row>
    <row r="4075" spans="1:16" x14ac:dyDescent="0.3">
      <c r="A4075" s="4" t="s">
        <v>9207</v>
      </c>
      <c r="B4075" s="4" t="s">
        <v>9208</v>
      </c>
      <c r="C4075" s="4">
        <v>1</v>
      </c>
      <c r="D4075" s="4">
        <v>0</v>
      </c>
      <c r="E4075" s="4">
        <v>0</v>
      </c>
      <c r="F4075" s="4">
        <v>1</v>
      </c>
      <c r="G4075" s="4">
        <v>0</v>
      </c>
      <c r="H4075" s="4">
        <v>0</v>
      </c>
      <c r="I4075" s="4">
        <v>0</v>
      </c>
      <c r="J4075" s="4">
        <v>1</v>
      </c>
      <c r="K4075" s="4">
        <v>0</v>
      </c>
      <c r="L4075" s="4">
        <v>0</v>
      </c>
      <c r="M4075" s="4">
        <v>0</v>
      </c>
      <c r="N4075" s="4">
        <v>1</v>
      </c>
      <c r="O4075" s="4">
        <v>4</v>
      </c>
      <c r="P4075" s="4">
        <v>0</v>
      </c>
    </row>
    <row r="4076" spans="1:16" x14ac:dyDescent="0.3">
      <c r="A4076" s="4" t="s">
        <v>9209</v>
      </c>
      <c r="B4076" s="4" t="s">
        <v>9210</v>
      </c>
      <c r="C4076" s="4">
        <v>1</v>
      </c>
      <c r="D4076" s="4">
        <v>1</v>
      </c>
      <c r="E4076" s="4">
        <v>0</v>
      </c>
      <c r="F4076" s="4">
        <v>0</v>
      </c>
      <c r="G4076" s="4">
        <v>0</v>
      </c>
      <c r="H4076" s="4">
        <v>1</v>
      </c>
      <c r="I4076" s="4">
        <v>0</v>
      </c>
      <c r="J4076" s="4">
        <v>0</v>
      </c>
      <c r="K4076" s="4">
        <v>0</v>
      </c>
      <c r="L4076" s="4">
        <v>0</v>
      </c>
      <c r="M4076" s="4">
        <v>0</v>
      </c>
      <c r="N4076" s="4">
        <v>1</v>
      </c>
      <c r="O4076" s="4">
        <v>4</v>
      </c>
      <c r="P4076" s="4">
        <v>0</v>
      </c>
    </row>
    <row r="4077" spans="1:16" x14ac:dyDescent="0.3">
      <c r="A4077" s="4" t="s">
        <v>9211</v>
      </c>
      <c r="B4077" s="4" t="s">
        <v>9212</v>
      </c>
      <c r="C4077" s="4">
        <v>1</v>
      </c>
      <c r="D4077" s="4">
        <v>0</v>
      </c>
      <c r="E4077" s="4">
        <v>0</v>
      </c>
      <c r="F4077" s="4">
        <v>1</v>
      </c>
      <c r="G4077" s="4">
        <v>0</v>
      </c>
      <c r="H4077" s="4">
        <v>0</v>
      </c>
      <c r="I4077" s="4">
        <v>0</v>
      </c>
      <c r="J4077" s="4">
        <v>0</v>
      </c>
      <c r="K4077" s="4">
        <v>1</v>
      </c>
      <c r="L4077" s="4">
        <v>0</v>
      </c>
      <c r="M4077" s="4">
        <v>0</v>
      </c>
      <c r="N4077" s="4">
        <v>1</v>
      </c>
      <c r="O4077" s="4">
        <v>4</v>
      </c>
      <c r="P4077" s="4">
        <v>0</v>
      </c>
    </row>
    <row r="4078" spans="1:16" x14ac:dyDescent="0.3">
      <c r="A4078" s="4" t="s">
        <v>9213</v>
      </c>
      <c r="B4078" s="4" t="s">
        <v>9214</v>
      </c>
      <c r="C4078" s="4">
        <v>1</v>
      </c>
      <c r="D4078" s="4">
        <v>0</v>
      </c>
      <c r="E4078" s="4">
        <v>0</v>
      </c>
      <c r="F4078" s="4">
        <v>1</v>
      </c>
      <c r="G4078" s="4">
        <v>0</v>
      </c>
      <c r="H4078" s="4">
        <v>0</v>
      </c>
      <c r="I4078" s="4">
        <v>0</v>
      </c>
      <c r="J4078" s="4">
        <v>0</v>
      </c>
      <c r="K4078" s="4">
        <v>1</v>
      </c>
      <c r="L4078" s="4">
        <v>0</v>
      </c>
      <c r="M4078" s="4">
        <v>0</v>
      </c>
      <c r="N4078" s="4">
        <v>1</v>
      </c>
      <c r="O4078" s="4">
        <v>4</v>
      </c>
      <c r="P4078" s="4">
        <v>0</v>
      </c>
    </row>
    <row r="4079" spans="1:16" x14ac:dyDescent="0.3">
      <c r="A4079" s="4" t="s">
        <v>9215</v>
      </c>
      <c r="B4079" s="4" t="s">
        <v>9216</v>
      </c>
      <c r="C4079" s="4">
        <v>1</v>
      </c>
      <c r="D4079" s="4">
        <v>0</v>
      </c>
      <c r="E4079" s="4">
        <v>0</v>
      </c>
      <c r="F4079" s="4">
        <v>1</v>
      </c>
      <c r="G4079" s="4">
        <v>0</v>
      </c>
      <c r="H4079" s="4">
        <v>0</v>
      </c>
      <c r="I4079" s="4">
        <v>0</v>
      </c>
      <c r="J4079" s="4">
        <v>0</v>
      </c>
      <c r="K4079" s="4">
        <v>1</v>
      </c>
      <c r="L4079" s="4">
        <v>0</v>
      </c>
      <c r="M4079" s="4">
        <v>0</v>
      </c>
      <c r="N4079" s="4">
        <v>1</v>
      </c>
      <c r="O4079" s="4">
        <v>4</v>
      </c>
      <c r="P4079" s="4">
        <v>0</v>
      </c>
    </row>
    <row r="4080" spans="1:16" x14ac:dyDescent="0.3">
      <c r="A4080" s="4" t="s">
        <v>9217</v>
      </c>
      <c r="B4080" s="4" t="s">
        <v>9218</v>
      </c>
      <c r="C4080" s="4">
        <v>1</v>
      </c>
      <c r="D4080" s="4">
        <v>0</v>
      </c>
      <c r="E4080" s="4">
        <v>0</v>
      </c>
      <c r="F4080" s="4">
        <v>1</v>
      </c>
      <c r="G4080" s="4">
        <v>0</v>
      </c>
      <c r="H4080" s="4">
        <v>0</v>
      </c>
      <c r="I4080" s="4">
        <v>0</v>
      </c>
      <c r="J4080" s="4">
        <v>0</v>
      </c>
      <c r="K4080" s="4">
        <v>1</v>
      </c>
      <c r="L4080" s="4">
        <v>0</v>
      </c>
      <c r="M4080" s="4">
        <v>0</v>
      </c>
      <c r="N4080" s="4">
        <v>1</v>
      </c>
      <c r="O4080" s="4">
        <v>4</v>
      </c>
      <c r="P4080" s="4">
        <v>0</v>
      </c>
    </row>
    <row r="4081" spans="1:16" x14ac:dyDescent="0.3">
      <c r="A4081" s="4" t="s">
        <v>9219</v>
      </c>
      <c r="B4081" s="4" t="s">
        <v>9220</v>
      </c>
      <c r="C4081" s="4">
        <v>1</v>
      </c>
      <c r="D4081" s="4">
        <v>0</v>
      </c>
      <c r="E4081" s="4">
        <v>0</v>
      </c>
      <c r="F4081" s="4">
        <v>1</v>
      </c>
      <c r="G4081" s="4">
        <v>0</v>
      </c>
      <c r="H4081" s="4">
        <v>0</v>
      </c>
      <c r="I4081" s="4">
        <v>0</v>
      </c>
      <c r="J4081" s="4">
        <v>0</v>
      </c>
      <c r="K4081" s="4">
        <v>1</v>
      </c>
      <c r="L4081" s="4">
        <v>0</v>
      </c>
      <c r="M4081" s="4">
        <v>0</v>
      </c>
      <c r="N4081" s="4">
        <v>1</v>
      </c>
      <c r="O4081" s="4">
        <v>4</v>
      </c>
      <c r="P4081" s="4">
        <v>0</v>
      </c>
    </row>
    <row r="4082" spans="1:16" x14ac:dyDescent="0.3">
      <c r="A4082" s="4" t="s">
        <v>9221</v>
      </c>
      <c r="B4082" s="4" t="s">
        <v>9222</v>
      </c>
      <c r="C4082" s="4">
        <v>1</v>
      </c>
      <c r="D4082" s="4">
        <v>0</v>
      </c>
      <c r="E4082" s="4">
        <v>0</v>
      </c>
      <c r="F4082" s="4">
        <v>1</v>
      </c>
      <c r="G4082" s="4">
        <v>0</v>
      </c>
      <c r="H4082" s="4">
        <v>0</v>
      </c>
      <c r="I4082" s="4">
        <v>0</v>
      </c>
      <c r="J4082" s="4">
        <v>0</v>
      </c>
      <c r="K4082" s="4">
        <v>1</v>
      </c>
      <c r="L4082" s="4">
        <v>0</v>
      </c>
      <c r="M4082" s="4">
        <v>0</v>
      </c>
      <c r="N4082" s="4">
        <v>1</v>
      </c>
      <c r="O4082" s="4">
        <v>4</v>
      </c>
      <c r="P4082" s="4">
        <v>0</v>
      </c>
    </row>
    <row r="4083" spans="1:16" x14ac:dyDescent="0.3">
      <c r="A4083" s="4" t="s">
        <v>9223</v>
      </c>
      <c r="B4083" s="4" t="s">
        <v>9224</v>
      </c>
      <c r="C4083" s="4">
        <v>1</v>
      </c>
      <c r="D4083" s="4">
        <v>0</v>
      </c>
      <c r="E4083" s="4">
        <v>0</v>
      </c>
      <c r="F4083" s="4">
        <v>1</v>
      </c>
      <c r="G4083" s="4">
        <v>0</v>
      </c>
      <c r="H4083" s="4">
        <v>0</v>
      </c>
      <c r="I4083" s="4">
        <v>0</v>
      </c>
      <c r="J4083" s="4">
        <v>0</v>
      </c>
      <c r="K4083" s="4">
        <v>1</v>
      </c>
      <c r="L4083" s="4">
        <v>0</v>
      </c>
      <c r="M4083" s="4">
        <v>0</v>
      </c>
      <c r="N4083" s="4">
        <v>1</v>
      </c>
      <c r="O4083" s="4">
        <v>4</v>
      </c>
      <c r="P4083" s="4">
        <v>0</v>
      </c>
    </row>
    <row r="4084" spans="1:16" x14ac:dyDescent="0.3">
      <c r="A4084" s="4" t="s">
        <v>9225</v>
      </c>
      <c r="B4084" s="4" t="s">
        <v>9226</v>
      </c>
      <c r="C4084" s="4">
        <v>1</v>
      </c>
      <c r="D4084" s="4">
        <v>0</v>
      </c>
      <c r="E4084" s="4">
        <v>0</v>
      </c>
      <c r="F4084" s="4">
        <v>1</v>
      </c>
      <c r="G4084" s="4">
        <v>0</v>
      </c>
      <c r="H4084" s="4">
        <v>0</v>
      </c>
      <c r="I4084" s="4">
        <v>0</v>
      </c>
      <c r="J4084" s="4">
        <v>1</v>
      </c>
      <c r="K4084" s="4">
        <v>0</v>
      </c>
      <c r="L4084" s="4">
        <v>0</v>
      </c>
      <c r="M4084" s="4">
        <v>0</v>
      </c>
      <c r="N4084" s="4">
        <v>1</v>
      </c>
      <c r="O4084" s="4">
        <v>4</v>
      </c>
      <c r="P4084" s="4">
        <v>0</v>
      </c>
    </row>
    <row r="4085" spans="1:16" x14ac:dyDescent="0.3">
      <c r="A4085" s="4" t="s">
        <v>9227</v>
      </c>
      <c r="B4085" s="4" t="s">
        <v>9228</v>
      </c>
      <c r="C4085" s="4">
        <v>1</v>
      </c>
      <c r="D4085" s="4">
        <v>0</v>
      </c>
      <c r="E4085" s="4">
        <v>0</v>
      </c>
      <c r="F4085" s="4">
        <v>1</v>
      </c>
      <c r="G4085" s="4">
        <v>0</v>
      </c>
      <c r="H4085" s="4">
        <v>0</v>
      </c>
      <c r="I4085" s="4">
        <v>0</v>
      </c>
      <c r="J4085" s="4">
        <v>0</v>
      </c>
      <c r="K4085" s="4">
        <v>1</v>
      </c>
      <c r="L4085" s="4">
        <v>0</v>
      </c>
      <c r="M4085" s="4">
        <v>0</v>
      </c>
      <c r="N4085" s="4">
        <v>1</v>
      </c>
      <c r="O4085" s="4">
        <v>4</v>
      </c>
      <c r="P4085" s="4">
        <v>0</v>
      </c>
    </row>
    <row r="4086" spans="1:16" x14ac:dyDescent="0.3">
      <c r="A4086" s="4" t="s">
        <v>9229</v>
      </c>
      <c r="B4086" s="4" t="s">
        <v>9230</v>
      </c>
      <c r="C4086" s="4">
        <v>1</v>
      </c>
      <c r="D4086" s="4">
        <v>1</v>
      </c>
      <c r="E4086" s="4">
        <v>0</v>
      </c>
      <c r="F4086" s="4">
        <v>1</v>
      </c>
      <c r="G4086" s="4">
        <v>0</v>
      </c>
      <c r="H4086" s="4">
        <v>0</v>
      </c>
      <c r="I4086" s="4">
        <v>0</v>
      </c>
      <c r="J4086" s="4">
        <v>0</v>
      </c>
      <c r="K4086" s="4">
        <v>0</v>
      </c>
      <c r="L4086" s="4">
        <v>0</v>
      </c>
      <c r="M4086" s="4">
        <v>0</v>
      </c>
      <c r="N4086" s="4">
        <v>1</v>
      </c>
      <c r="O4086" s="4">
        <v>4</v>
      </c>
      <c r="P4086" s="4">
        <v>0</v>
      </c>
    </row>
    <row r="4087" spans="1:16" x14ac:dyDescent="0.3">
      <c r="A4087" s="4" t="s">
        <v>9231</v>
      </c>
      <c r="B4087" s="4" t="s">
        <v>9232</v>
      </c>
      <c r="C4087" s="4">
        <v>1</v>
      </c>
      <c r="D4087" s="4">
        <v>1</v>
      </c>
      <c r="E4087" s="4">
        <v>0</v>
      </c>
      <c r="F4087" s="4">
        <v>1</v>
      </c>
      <c r="G4087" s="4">
        <v>0</v>
      </c>
      <c r="H4087" s="4">
        <v>0</v>
      </c>
      <c r="I4087" s="4">
        <v>0</v>
      </c>
      <c r="J4087" s="4">
        <v>0</v>
      </c>
      <c r="K4087" s="4">
        <v>0</v>
      </c>
      <c r="L4087" s="4">
        <v>0</v>
      </c>
      <c r="M4087" s="4">
        <v>0</v>
      </c>
      <c r="N4087" s="4">
        <v>1</v>
      </c>
      <c r="O4087" s="4">
        <v>4</v>
      </c>
      <c r="P4087" s="4">
        <v>0</v>
      </c>
    </row>
    <row r="4088" spans="1:16" x14ac:dyDescent="0.3">
      <c r="A4088" s="4" t="s">
        <v>9233</v>
      </c>
      <c r="B4088" s="4" t="s">
        <v>9234</v>
      </c>
      <c r="C4088" s="4">
        <v>1</v>
      </c>
      <c r="D4088" s="4">
        <v>1</v>
      </c>
      <c r="E4088" s="4">
        <v>0</v>
      </c>
      <c r="F4088" s="4">
        <v>1</v>
      </c>
      <c r="G4088" s="4">
        <v>0</v>
      </c>
      <c r="H4088" s="4">
        <v>0</v>
      </c>
      <c r="I4088" s="4">
        <v>0</v>
      </c>
      <c r="J4088" s="4">
        <v>0</v>
      </c>
      <c r="K4088" s="4">
        <v>0</v>
      </c>
      <c r="L4088" s="4">
        <v>0</v>
      </c>
      <c r="M4088" s="4">
        <v>0</v>
      </c>
      <c r="N4088" s="4">
        <v>1</v>
      </c>
      <c r="O4088" s="4">
        <v>4</v>
      </c>
      <c r="P4088" s="4">
        <v>0</v>
      </c>
    </row>
    <row r="4089" spans="1:16" x14ac:dyDescent="0.3">
      <c r="A4089" s="4" t="s">
        <v>9235</v>
      </c>
      <c r="B4089" s="4" t="s">
        <v>9236</v>
      </c>
      <c r="C4089" s="4">
        <v>1</v>
      </c>
      <c r="D4089" s="4">
        <v>0</v>
      </c>
      <c r="E4089" s="4">
        <v>0</v>
      </c>
      <c r="F4089" s="4">
        <v>1</v>
      </c>
      <c r="G4089" s="4">
        <v>0</v>
      </c>
      <c r="H4089" s="4">
        <v>0</v>
      </c>
      <c r="I4089" s="4">
        <v>0</v>
      </c>
      <c r="J4089" s="4">
        <v>0</v>
      </c>
      <c r="K4089" s="4">
        <v>1</v>
      </c>
      <c r="L4089" s="4">
        <v>0</v>
      </c>
      <c r="M4089" s="4">
        <v>0</v>
      </c>
      <c r="N4089" s="4">
        <v>1</v>
      </c>
      <c r="O4089" s="4">
        <v>4</v>
      </c>
      <c r="P4089" s="4">
        <v>0</v>
      </c>
    </row>
    <row r="4090" spans="1:16" x14ac:dyDescent="0.3">
      <c r="A4090" s="4" t="s">
        <v>9237</v>
      </c>
      <c r="B4090" s="4" t="s">
        <v>9238</v>
      </c>
      <c r="C4090" s="4">
        <v>1</v>
      </c>
      <c r="D4090" s="4">
        <v>0</v>
      </c>
      <c r="E4090" s="4">
        <v>0</v>
      </c>
      <c r="F4090" s="4">
        <v>0</v>
      </c>
      <c r="G4090" s="4">
        <v>0</v>
      </c>
      <c r="H4090" s="4">
        <v>0</v>
      </c>
      <c r="I4090" s="4">
        <v>0</v>
      </c>
      <c r="J4090" s="4">
        <v>1</v>
      </c>
      <c r="K4090" s="4">
        <v>1</v>
      </c>
      <c r="L4090" s="4">
        <v>0</v>
      </c>
      <c r="M4090" s="4">
        <v>0</v>
      </c>
      <c r="N4090" s="4">
        <v>1</v>
      </c>
      <c r="O4090" s="4">
        <v>4</v>
      </c>
      <c r="P4090" s="4">
        <v>0</v>
      </c>
    </row>
    <row r="4091" spans="1:16" x14ac:dyDescent="0.3">
      <c r="A4091" s="4" t="s">
        <v>9239</v>
      </c>
      <c r="B4091" s="4" t="s">
        <v>9240</v>
      </c>
      <c r="C4091" s="4">
        <v>0</v>
      </c>
      <c r="D4091" s="4">
        <v>0</v>
      </c>
      <c r="E4091" s="4">
        <v>0</v>
      </c>
      <c r="F4091" s="4">
        <v>0</v>
      </c>
      <c r="G4091" s="4">
        <v>0</v>
      </c>
      <c r="H4091" s="4">
        <v>0</v>
      </c>
      <c r="I4091" s="4">
        <v>0</v>
      </c>
      <c r="J4091" s="4">
        <v>1</v>
      </c>
      <c r="K4091" s="4">
        <v>1</v>
      </c>
      <c r="L4091" s="4">
        <v>0</v>
      </c>
      <c r="M4091" s="4">
        <v>1</v>
      </c>
      <c r="N4091" s="4">
        <v>1</v>
      </c>
      <c r="O4091" s="4">
        <v>4</v>
      </c>
      <c r="P4091" s="4">
        <v>0</v>
      </c>
    </row>
    <row r="4092" spans="1:16" x14ac:dyDescent="0.3">
      <c r="A4092" s="4" t="s">
        <v>9241</v>
      </c>
      <c r="B4092" s="4" t="s">
        <v>9242</v>
      </c>
      <c r="C4092" s="4">
        <v>1</v>
      </c>
      <c r="D4092" s="4">
        <v>0</v>
      </c>
      <c r="E4092" s="4">
        <v>0</v>
      </c>
      <c r="F4092" s="4">
        <v>1</v>
      </c>
      <c r="G4092" s="4">
        <v>0</v>
      </c>
      <c r="H4092" s="4">
        <v>0</v>
      </c>
      <c r="I4092" s="4">
        <v>0</v>
      </c>
      <c r="J4092" s="4">
        <v>1</v>
      </c>
      <c r="K4092" s="4">
        <v>0</v>
      </c>
      <c r="L4092" s="4">
        <v>0</v>
      </c>
      <c r="M4092" s="4">
        <v>0</v>
      </c>
      <c r="N4092" s="4">
        <v>1</v>
      </c>
      <c r="O4092" s="4">
        <v>4</v>
      </c>
      <c r="P4092" s="4">
        <v>0</v>
      </c>
    </row>
    <row r="4093" spans="1:16" x14ac:dyDescent="0.3">
      <c r="A4093" s="4" t="s">
        <v>9243</v>
      </c>
      <c r="B4093" s="4" t="s">
        <v>9244</v>
      </c>
      <c r="C4093" s="4">
        <v>1</v>
      </c>
      <c r="D4093" s="4">
        <v>0</v>
      </c>
      <c r="E4093" s="4">
        <v>0</v>
      </c>
      <c r="F4093" s="4">
        <v>1</v>
      </c>
      <c r="G4093" s="4">
        <v>0</v>
      </c>
      <c r="H4093" s="4">
        <v>0</v>
      </c>
      <c r="I4093" s="4">
        <v>0</v>
      </c>
      <c r="J4093" s="4">
        <v>0</v>
      </c>
      <c r="K4093" s="4">
        <v>1</v>
      </c>
      <c r="L4093" s="4">
        <v>0</v>
      </c>
      <c r="M4093" s="4">
        <v>0</v>
      </c>
      <c r="N4093" s="4">
        <v>1</v>
      </c>
      <c r="O4093" s="4">
        <v>4</v>
      </c>
      <c r="P4093" s="4">
        <v>0</v>
      </c>
    </row>
    <row r="4094" spans="1:16" x14ac:dyDescent="0.3">
      <c r="A4094" s="4" t="s">
        <v>9245</v>
      </c>
      <c r="B4094" s="4" t="s">
        <v>9246</v>
      </c>
      <c r="C4094" s="4">
        <v>1</v>
      </c>
      <c r="D4094" s="4">
        <v>0</v>
      </c>
      <c r="E4094" s="4">
        <v>0</v>
      </c>
      <c r="F4094" s="4">
        <v>1</v>
      </c>
      <c r="G4094" s="4">
        <v>0</v>
      </c>
      <c r="H4094" s="4">
        <v>0</v>
      </c>
      <c r="I4094" s="4">
        <v>0</v>
      </c>
      <c r="J4094" s="4">
        <v>0</v>
      </c>
      <c r="K4094" s="4">
        <v>1</v>
      </c>
      <c r="L4094" s="4">
        <v>0</v>
      </c>
      <c r="M4094" s="4">
        <v>0</v>
      </c>
      <c r="N4094" s="4">
        <v>1</v>
      </c>
      <c r="O4094" s="4">
        <v>4</v>
      </c>
      <c r="P4094" s="4">
        <v>0</v>
      </c>
    </row>
    <row r="4095" spans="1:16" x14ac:dyDescent="0.3">
      <c r="A4095" s="4" t="s">
        <v>9247</v>
      </c>
      <c r="B4095" s="4" t="s">
        <v>9248</v>
      </c>
      <c r="C4095" s="4">
        <v>1</v>
      </c>
      <c r="D4095" s="4">
        <v>0</v>
      </c>
      <c r="E4095" s="4">
        <v>0</v>
      </c>
      <c r="F4095" s="4">
        <v>1</v>
      </c>
      <c r="G4095" s="4">
        <v>0</v>
      </c>
      <c r="H4095" s="4">
        <v>0</v>
      </c>
      <c r="I4095" s="4">
        <v>0</v>
      </c>
      <c r="J4095" s="4">
        <v>0</v>
      </c>
      <c r="K4095" s="4">
        <v>1</v>
      </c>
      <c r="L4095" s="4">
        <v>0</v>
      </c>
      <c r="M4095" s="4">
        <v>0</v>
      </c>
      <c r="N4095" s="4">
        <v>1</v>
      </c>
      <c r="O4095" s="4">
        <v>4</v>
      </c>
      <c r="P4095" s="4">
        <v>0</v>
      </c>
    </row>
    <row r="4096" spans="1:16" x14ac:dyDescent="0.3">
      <c r="A4096" s="4" t="s">
        <v>9249</v>
      </c>
      <c r="B4096" s="4" t="s">
        <v>9250</v>
      </c>
      <c r="C4096" s="4">
        <v>1</v>
      </c>
      <c r="D4096" s="4">
        <v>0</v>
      </c>
      <c r="E4096" s="4">
        <v>0</v>
      </c>
      <c r="F4096" s="4">
        <v>1</v>
      </c>
      <c r="G4096" s="4">
        <v>0</v>
      </c>
      <c r="H4096" s="4">
        <v>0</v>
      </c>
      <c r="I4096" s="4">
        <v>0</v>
      </c>
      <c r="J4096" s="4">
        <v>0</v>
      </c>
      <c r="K4096" s="4">
        <v>1</v>
      </c>
      <c r="L4096" s="4">
        <v>0</v>
      </c>
      <c r="M4096" s="4">
        <v>0</v>
      </c>
      <c r="N4096" s="4">
        <v>1</v>
      </c>
      <c r="O4096" s="4">
        <v>4</v>
      </c>
      <c r="P4096" s="4">
        <v>0</v>
      </c>
    </row>
    <row r="4097" spans="1:16" x14ac:dyDescent="0.3">
      <c r="A4097" s="4" t="s">
        <v>9251</v>
      </c>
      <c r="B4097" s="4" t="s">
        <v>9252</v>
      </c>
      <c r="C4097" s="4">
        <v>1</v>
      </c>
      <c r="D4097" s="4">
        <v>0</v>
      </c>
      <c r="E4097" s="4">
        <v>0</v>
      </c>
      <c r="F4097" s="4">
        <v>1</v>
      </c>
      <c r="G4097" s="4">
        <v>0</v>
      </c>
      <c r="H4097" s="4">
        <v>0</v>
      </c>
      <c r="I4097" s="4">
        <v>0</v>
      </c>
      <c r="J4097" s="4">
        <v>0</v>
      </c>
      <c r="K4097" s="4">
        <v>1</v>
      </c>
      <c r="L4097" s="4">
        <v>0</v>
      </c>
      <c r="M4097" s="4">
        <v>0</v>
      </c>
      <c r="N4097" s="4">
        <v>1</v>
      </c>
      <c r="O4097" s="4">
        <v>4</v>
      </c>
      <c r="P4097" s="4">
        <v>0</v>
      </c>
    </row>
    <row r="4098" spans="1:16" x14ac:dyDescent="0.3">
      <c r="A4098" s="4" t="s">
        <v>9253</v>
      </c>
      <c r="B4098" s="4" t="s">
        <v>9254</v>
      </c>
      <c r="C4098" s="4">
        <v>0</v>
      </c>
      <c r="D4098" s="4">
        <v>0</v>
      </c>
      <c r="E4098" s="4">
        <v>0</v>
      </c>
      <c r="F4098" s="4">
        <v>0</v>
      </c>
      <c r="G4098" s="4">
        <v>0</v>
      </c>
      <c r="H4098" s="4">
        <v>1</v>
      </c>
      <c r="I4098" s="4">
        <v>0</v>
      </c>
      <c r="J4098" s="4">
        <v>1</v>
      </c>
      <c r="K4098" s="4">
        <v>1</v>
      </c>
      <c r="L4098" s="4">
        <v>0</v>
      </c>
      <c r="M4098" s="4">
        <v>0</v>
      </c>
      <c r="N4098" s="4">
        <v>1</v>
      </c>
      <c r="O4098" s="4">
        <v>4</v>
      </c>
      <c r="P4098" s="4">
        <v>0</v>
      </c>
    </row>
    <row r="4099" spans="1:16" x14ac:dyDescent="0.3">
      <c r="A4099" s="4" t="s">
        <v>9255</v>
      </c>
      <c r="B4099" s="4" t="s">
        <v>9256</v>
      </c>
      <c r="C4099" s="4">
        <v>1</v>
      </c>
      <c r="D4099" s="4">
        <v>0</v>
      </c>
      <c r="E4099" s="4">
        <v>0</v>
      </c>
      <c r="F4099" s="4">
        <v>1</v>
      </c>
      <c r="G4099" s="4">
        <v>0</v>
      </c>
      <c r="H4099" s="4">
        <v>0</v>
      </c>
      <c r="I4099" s="4">
        <v>0</v>
      </c>
      <c r="J4099" s="4">
        <v>0</v>
      </c>
      <c r="K4099" s="4">
        <v>1</v>
      </c>
      <c r="L4099" s="4">
        <v>0</v>
      </c>
      <c r="M4099" s="4">
        <v>0</v>
      </c>
      <c r="N4099" s="4">
        <v>1</v>
      </c>
      <c r="O4099" s="4">
        <v>4</v>
      </c>
      <c r="P4099" s="4">
        <v>0</v>
      </c>
    </row>
    <row r="4100" spans="1:16" x14ac:dyDescent="0.3">
      <c r="A4100" s="4" t="s">
        <v>9257</v>
      </c>
      <c r="B4100" s="4" t="s">
        <v>9258</v>
      </c>
      <c r="C4100" s="4">
        <v>1</v>
      </c>
      <c r="D4100" s="4">
        <v>1</v>
      </c>
      <c r="E4100" s="4">
        <v>0</v>
      </c>
      <c r="F4100" s="4">
        <v>1</v>
      </c>
      <c r="G4100" s="4">
        <v>0</v>
      </c>
      <c r="H4100" s="4">
        <v>0</v>
      </c>
      <c r="I4100" s="4">
        <v>0</v>
      </c>
      <c r="J4100" s="4">
        <v>0</v>
      </c>
      <c r="K4100" s="4">
        <v>0</v>
      </c>
      <c r="L4100" s="4">
        <v>0</v>
      </c>
      <c r="M4100" s="4">
        <v>0</v>
      </c>
      <c r="N4100" s="4">
        <v>1</v>
      </c>
      <c r="O4100" s="4">
        <v>4</v>
      </c>
      <c r="P4100" s="4">
        <v>0</v>
      </c>
    </row>
    <row r="4101" spans="1:16" x14ac:dyDescent="0.3">
      <c r="A4101" s="4" t="s">
        <v>9259</v>
      </c>
      <c r="B4101" s="4" t="s">
        <v>9260</v>
      </c>
      <c r="C4101" s="4">
        <v>1</v>
      </c>
      <c r="D4101" s="4">
        <v>0</v>
      </c>
      <c r="E4101" s="4">
        <v>0</v>
      </c>
      <c r="F4101" s="4">
        <v>1</v>
      </c>
      <c r="G4101" s="4">
        <v>0</v>
      </c>
      <c r="H4101" s="4">
        <v>0</v>
      </c>
      <c r="I4101" s="4">
        <v>0</v>
      </c>
      <c r="J4101" s="4">
        <v>0</v>
      </c>
      <c r="K4101" s="4">
        <v>1</v>
      </c>
      <c r="L4101" s="4">
        <v>0</v>
      </c>
      <c r="M4101" s="4">
        <v>0</v>
      </c>
      <c r="N4101" s="4">
        <v>1</v>
      </c>
      <c r="O4101" s="4">
        <v>4</v>
      </c>
      <c r="P4101" s="4">
        <v>0</v>
      </c>
    </row>
    <row r="4102" spans="1:16" x14ac:dyDescent="0.3">
      <c r="A4102" s="4" t="s">
        <v>9261</v>
      </c>
      <c r="B4102" s="4" t="s">
        <v>9262</v>
      </c>
      <c r="C4102" s="4">
        <v>1</v>
      </c>
      <c r="D4102" s="4">
        <v>0</v>
      </c>
      <c r="E4102" s="4">
        <v>0</v>
      </c>
      <c r="F4102" s="4">
        <v>1</v>
      </c>
      <c r="G4102" s="4">
        <v>0</v>
      </c>
      <c r="H4102" s="4">
        <v>0</v>
      </c>
      <c r="I4102" s="4">
        <v>0</v>
      </c>
      <c r="J4102" s="4">
        <v>0</v>
      </c>
      <c r="K4102" s="4">
        <v>1</v>
      </c>
      <c r="L4102" s="4">
        <v>0</v>
      </c>
      <c r="M4102" s="4">
        <v>0</v>
      </c>
      <c r="N4102" s="4">
        <v>1</v>
      </c>
      <c r="O4102" s="4">
        <v>4</v>
      </c>
      <c r="P4102" s="4">
        <v>0</v>
      </c>
    </row>
    <row r="4103" spans="1:16" x14ac:dyDescent="0.3">
      <c r="A4103" s="4" t="s">
        <v>9263</v>
      </c>
      <c r="B4103" s="4" t="s">
        <v>9264</v>
      </c>
      <c r="C4103" s="4">
        <v>1</v>
      </c>
      <c r="D4103" s="4">
        <v>0</v>
      </c>
      <c r="E4103" s="4">
        <v>0</v>
      </c>
      <c r="F4103" s="4">
        <v>1</v>
      </c>
      <c r="G4103" s="4">
        <v>0</v>
      </c>
      <c r="H4103" s="4">
        <v>0</v>
      </c>
      <c r="I4103" s="4">
        <v>0</v>
      </c>
      <c r="J4103" s="4">
        <v>0</v>
      </c>
      <c r="K4103" s="4">
        <v>1</v>
      </c>
      <c r="L4103" s="4">
        <v>0</v>
      </c>
      <c r="M4103" s="4">
        <v>0</v>
      </c>
      <c r="N4103" s="4">
        <v>1</v>
      </c>
      <c r="O4103" s="4">
        <v>4</v>
      </c>
      <c r="P4103" s="4">
        <v>0</v>
      </c>
    </row>
    <row r="4104" spans="1:16" x14ac:dyDescent="0.3">
      <c r="A4104" s="4" t="s">
        <v>9265</v>
      </c>
      <c r="B4104" s="4" t="s">
        <v>9266</v>
      </c>
      <c r="C4104" s="4">
        <v>1</v>
      </c>
      <c r="D4104" s="4">
        <v>1</v>
      </c>
      <c r="E4104" s="4">
        <v>0</v>
      </c>
      <c r="F4104" s="4">
        <v>1</v>
      </c>
      <c r="G4104" s="4">
        <v>0</v>
      </c>
      <c r="H4104" s="4">
        <v>0</v>
      </c>
      <c r="I4104" s="4">
        <v>0</v>
      </c>
      <c r="J4104" s="4">
        <v>0</v>
      </c>
      <c r="K4104" s="4">
        <v>0</v>
      </c>
      <c r="L4104" s="4">
        <v>0</v>
      </c>
      <c r="M4104" s="4">
        <v>0</v>
      </c>
      <c r="N4104" s="4">
        <v>1</v>
      </c>
      <c r="O4104" s="4">
        <v>4</v>
      </c>
      <c r="P4104" s="4">
        <v>0</v>
      </c>
    </row>
    <row r="4105" spans="1:16" x14ac:dyDescent="0.3">
      <c r="A4105" s="4" t="s">
        <v>9267</v>
      </c>
      <c r="B4105" s="4" t="s">
        <v>9268</v>
      </c>
      <c r="C4105" s="4">
        <v>1</v>
      </c>
      <c r="D4105" s="4">
        <v>0</v>
      </c>
      <c r="E4105" s="4">
        <v>0</v>
      </c>
      <c r="F4105" s="4">
        <v>1</v>
      </c>
      <c r="G4105" s="4">
        <v>0</v>
      </c>
      <c r="H4105" s="4">
        <v>0</v>
      </c>
      <c r="I4105" s="4">
        <v>0</v>
      </c>
      <c r="J4105" s="4">
        <v>1</v>
      </c>
      <c r="K4105" s="4">
        <v>0</v>
      </c>
      <c r="L4105" s="4">
        <v>0</v>
      </c>
      <c r="M4105" s="4">
        <v>0</v>
      </c>
      <c r="N4105" s="4">
        <v>1</v>
      </c>
      <c r="O4105" s="4">
        <v>4</v>
      </c>
      <c r="P4105" s="4">
        <v>0</v>
      </c>
    </row>
    <row r="4106" spans="1:16" x14ac:dyDescent="0.3">
      <c r="A4106" s="4" t="s">
        <v>9269</v>
      </c>
      <c r="B4106" s="4" t="s">
        <v>9270</v>
      </c>
      <c r="C4106" s="4">
        <v>1</v>
      </c>
      <c r="D4106" s="4">
        <v>0</v>
      </c>
      <c r="E4106" s="4">
        <v>0</v>
      </c>
      <c r="F4106" s="4">
        <v>1</v>
      </c>
      <c r="G4106" s="4">
        <v>0</v>
      </c>
      <c r="H4106" s="4">
        <v>0</v>
      </c>
      <c r="I4106" s="4">
        <v>0</v>
      </c>
      <c r="J4106" s="4">
        <v>1</v>
      </c>
      <c r="K4106" s="4">
        <v>0</v>
      </c>
      <c r="L4106" s="4">
        <v>0</v>
      </c>
      <c r="M4106" s="4">
        <v>0</v>
      </c>
      <c r="N4106" s="4">
        <v>1</v>
      </c>
      <c r="O4106" s="4">
        <v>4</v>
      </c>
      <c r="P4106" s="4">
        <v>0</v>
      </c>
    </row>
    <row r="4107" spans="1:16" x14ac:dyDescent="0.3">
      <c r="A4107" s="4" t="s">
        <v>9271</v>
      </c>
      <c r="B4107" s="4" t="s">
        <v>9272</v>
      </c>
      <c r="C4107" s="4">
        <v>1</v>
      </c>
      <c r="D4107" s="4">
        <v>0</v>
      </c>
      <c r="E4107" s="4">
        <v>0</v>
      </c>
      <c r="F4107" s="4">
        <v>1</v>
      </c>
      <c r="G4107" s="4">
        <v>0</v>
      </c>
      <c r="H4107" s="4">
        <v>0</v>
      </c>
      <c r="I4107" s="4">
        <v>0</v>
      </c>
      <c r="J4107" s="4">
        <v>0</v>
      </c>
      <c r="K4107" s="4">
        <v>1</v>
      </c>
      <c r="L4107" s="4">
        <v>0</v>
      </c>
      <c r="M4107" s="4">
        <v>0</v>
      </c>
      <c r="N4107" s="4">
        <v>1</v>
      </c>
      <c r="O4107" s="4">
        <v>4</v>
      </c>
      <c r="P4107" s="4">
        <v>0</v>
      </c>
    </row>
    <row r="4108" spans="1:16" x14ac:dyDescent="0.3">
      <c r="A4108" s="4" t="s">
        <v>9273</v>
      </c>
      <c r="B4108" s="4" t="s">
        <v>9274</v>
      </c>
      <c r="C4108" s="4">
        <v>1</v>
      </c>
      <c r="D4108" s="4">
        <v>0</v>
      </c>
      <c r="E4108" s="4">
        <v>0</v>
      </c>
      <c r="F4108" s="4">
        <v>1</v>
      </c>
      <c r="G4108" s="4">
        <v>0</v>
      </c>
      <c r="H4108" s="4">
        <v>0</v>
      </c>
      <c r="I4108" s="4">
        <v>0</v>
      </c>
      <c r="J4108" s="4">
        <v>1</v>
      </c>
      <c r="K4108" s="4">
        <v>0</v>
      </c>
      <c r="L4108" s="4">
        <v>0</v>
      </c>
      <c r="M4108" s="4">
        <v>0</v>
      </c>
      <c r="N4108" s="4">
        <v>1</v>
      </c>
      <c r="O4108" s="4">
        <v>4</v>
      </c>
      <c r="P4108" s="4">
        <v>0</v>
      </c>
    </row>
    <row r="4109" spans="1:16" x14ac:dyDescent="0.3">
      <c r="A4109" s="4" t="s">
        <v>9275</v>
      </c>
      <c r="B4109" s="4" t="s">
        <v>9276</v>
      </c>
      <c r="C4109" s="4">
        <v>1</v>
      </c>
      <c r="D4109" s="4">
        <v>0</v>
      </c>
      <c r="E4109" s="4">
        <v>0</v>
      </c>
      <c r="F4109" s="4">
        <v>0</v>
      </c>
      <c r="G4109" s="4">
        <v>1</v>
      </c>
      <c r="H4109" s="4">
        <v>1</v>
      </c>
      <c r="I4109" s="4">
        <v>0</v>
      </c>
      <c r="J4109" s="4">
        <v>0</v>
      </c>
      <c r="K4109" s="4">
        <v>0</v>
      </c>
      <c r="L4109" s="4">
        <v>0</v>
      </c>
      <c r="M4109" s="4">
        <v>0</v>
      </c>
      <c r="N4109" s="4">
        <v>1</v>
      </c>
      <c r="O4109" s="4">
        <v>4</v>
      </c>
      <c r="P4109" s="4">
        <v>0</v>
      </c>
    </row>
    <row r="4110" spans="1:16" x14ac:dyDescent="0.3">
      <c r="A4110" s="4" t="s">
        <v>9277</v>
      </c>
      <c r="B4110" s="4" t="s">
        <v>9278</v>
      </c>
      <c r="C4110" s="4">
        <v>1</v>
      </c>
      <c r="D4110" s="4">
        <v>0</v>
      </c>
      <c r="E4110" s="4">
        <v>0</v>
      </c>
      <c r="F4110" s="4">
        <v>1</v>
      </c>
      <c r="G4110" s="4">
        <v>0</v>
      </c>
      <c r="H4110" s="4">
        <v>0</v>
      </c>
      <c r="I4110" s="4">
        <v>0</v>
      </c>
      <c r="J4110" s="4">
        <v>0</v>
      </c>
      <c r="K4110" s="4">
        <v>1</v>
      </c>
      <c r="L4110" s="4">
        <v>0</v>
      </c>
      <c r="M4110" s="4">
        <v>0</v>
      </c>
      <c r="N4110" s="4">
        <v>1</v>
      </c>
      <c r="O4110" s="4">
        <v>4</v>
      </c>
      <c r="P4110" s="4">
        <v>0</v>
      </c>
    </row>
    <row r="4111" spans="1:16" x14ac:dyDescent="0.3">
      <c r="A4111" s="4" t="s">
        <v>9279</v>
      </c>
      <c r="B4111" s="4" t="s">
        <v>9280</v>
      </c>
      <c r="C4111" s="4">
        <v>1</v>
      </c>
      <c r="D4111" s="4">
        <v>1</v>
      </c>
      <c r="E4111" s="4">
        <v>0</v>
      </c>
      <c r="F4111" s="4">
        <v>1</v>
      </c>
      <c r="G4111" s="4">
        <v>0</v>
      </c>
      <c r="H4111" s="4">
        <v>0</v>
      </c>
      <c r="I4111" s="4">
        <v>0</v>
      </c>
      <c r="J4111" s="4">
        <v>0</v>
      </c>
      <c r="K4111" s="4">
        <v>0</v>
      </c>
      <c r="L4111" s="4">
        <v>0</v>
      </c>
      <c r="M4111" s="4">
        <v>0</v>
      </c>
      <c r="N4111" s="4">
        <v>1</v>
      </c>
      <c r="O4111" s="4">
        <v>4</v>
      </c>
      <c r="P4111" s="4">
        <v>0</v>
      </c>
    </row>
    <row r="4112" spans="1:16" x14ac:dyDescent="0.3">
      <c r="A4112" s="4" t="s">
        <v>9281</v>
      </c>
      <c r="B4112" s="4" t="s">
        <v>9282</v>
      </c>
      <c r="C4112" s="4">
        <v>1</v>
      </c>
      <c r="D4112" s="4">
        <v>0</v>
      </c>
      <c r="E4112" s="4">
        <v>0</v>
      </c>
      <c r="F4112" s="4">
        <v>1</v>
      </c>
      <c r="G4112" s="4">
        <v>0</v>
      </c>
      <c r="H4112" s="4">
        <v>0</v>
      </c>
      <c r="I4112" s="4">
        <v>0</v>
      </c>
      <c r="J4112" s="4">
        <v>0</v>
      </c>
      <c r="K4112" s="4">
        <v>1</v>
      </c>
      <c r="L4112" s="4">
        <v>0</v>
      </c>
      <c r="M4112" s="4">
        <v>0</v>
      </c>
      <c r="N4112" s="4">
        <v>1</v>
      </c>
      <c r="O4112" s="4">
        <v>4</v>
      </c>
      <c r="P4112" s="4">
        <v>0</v>
      </c>
    </row>
    <row r="4113" spans="1:16" x14ac:dyDescent="0.3">
      <c r="A4113" s="4" t="s">
        <v>9283</v>
      </c>
      <c r="B4113" s="4" t="s">
        <v>9284</v>
      </c>
      <c r="C4113" s="4">
        <v>1</v>
      </c>
      <c r="D4113" s="4">
        <v>1</v>
      </c>
      <c r="E4113" s="4">
        <v>0</v>
      </c>
      <c r="F4113" s="4">
        <v>1</v>
      </c>
      <c r="G4113" s="4">
        <v>0</v>
      </c>
      <c r="H4113" s="4">
        <v>0</v>
      </c>
      <c r="I4113" s="4">
        <v>0</v>
      </c>
      <c r="J4113" s="4">
        <v>0</v>
      </c>
      <c r="K4113" s="4">
        <v>0</v>
      </c>
      <c r="L4113" s="4">
        <v>0</v>
      </c>
      <c r="M4113" s="4">
        <v>0</v>
      </c>
      <c r="N4113" s="4">
        <v>1</v>
      </c>
      <c r="O4113" s="4">
        <v>4</v>
      </c>
      <c r="P4113" s="4">
        <v>0</v>
      </c>
    </row>
    <row r="4114" spans="1:16" x14ac:dyDescent="0.3">
      <c r="A4114" s="4" t="s">
        <v>9285</v>
      </c>
      <c r="B4114" s="4" t="s">
        <v>9286</v>
      </c>
      <c r="C4114" s="4">
        <v>1</v>
      </c>
      <c r="D4114" s="4">
        <v>1</v>
      </c>
      <c r="E4114" s="4">
        <v>0</v>
      </c>
      <c r="F4114" s="4">
        <v>1</v>
      </c>
      <c r="G4114" s="4">
        <v>0</v>
      </c>
      <c r="H4114" s="4">
        <v>0</v>
      </c>
      <c r="I4114" s="4">
        <v>0</v>
      </c>
      <c r="J4114" s="4">
        <v>0</v>
      </c>
      <c r="K4114" s="4">
        <v>0</v>
      </c>
      <c r="L4114" s="4">
        <v>0</v>
      </c>
      <c r="M4114" s="4">
        <v>0</v>
      </c>
      <c r="N4114" s="4">
        <v>1</v>
      </c>
      <c r="O4114" s="4">
        <v>4</v>
      </c>
      <c r="P4114" s="4">
        <v>0</v>
      </c>
    </row>
    <row r="4115" spans="1:16" x14ac:dyDescent="0.3">
      <c r="A4115" s="4" t="s">
        <v>9287</v>
      </c>
      <c r="B4115" s="4" t="s">
        <v>9288</v>
      </c>
      <c r="C4115" s="4">
        <v>1</v>
      </c>
      <c r="D4115" s="4">
        <v>0</v>
      </c>
      <c r="E4115" s="4">
        <v>0</v>
      </c>
      <c r="F4115" s="4">
        <v>1</v>
      </c>
      <c r="G4115" s="4">
        <v>0</v>
      </c>
      <c r="H4115" s="4">
        <v>0</v>
      </c>
      <c r="I4115" s="4">
        <v>0</v>
      </c>
      <c r="J4115" s="4">
        <v>0</v>
      </c>
      <c r="K4115" s="4">
        <v>1</v>
      </c>
      <c r="L4115" s="4">
        <v>0</v>
      </c>
      <c r="M4115" s="4">
        <v>0</v>
      </c>
      <c r="N4115" s="4">
        <v>1</v>
      </c>
      <c r="O4115" s="4">
        <v>4</v>
      </c>
      <c r="P4115" s="4">
        <v>0</v>
      </c>
    </row>
    <row r="4116" spans="1:16" x14ac:dyDescent="0.3">
      <c r="A4116" s="4" t="s">
        <v>9289</v>
      </c>
      <c r="B4116" s="4" t="s">
        <v>9290</v>
      </c>
      <c r="C4116" s="4">
        <v>1</v>
      </c>
      <c r="D4116" s="4">
        <v>0</v>
      </c>
      <c r="E4116" s="4">
        <v>0</v>
      </c>
      <c r="F4116" s="4">
        <v>1</v>
      </c>
      <c r="G4116" s="4">
        <v>0</v>
      </c>
      <c r="H4116" s="4">
        <v>0</v>
      </c>
      <c r="I4116" s="4">
        <v>0</v>
      </c>
      <c r="J4116" s="4">
        <v>0</v>
      </c>
      <c r="K4116" s="4">
        <v>1</v>
      </c>
      <c r="L4116" s="4">
        <v>0</v>
      </c>
      <c r="M4116" s="4">
        <v>0</v>
      </c>
      <c r="N4116" s="4">
        <v>1</v>
      </c>
      <c r="O4116" s="4">
        <v>4</v>
      </c>
      <c r="P4116" s="4">
        <v>0</v>
      </c>
    </row>
    <row r="4117" spans="1:16" x14ac:dyDescent="0.3">
      <c r="A4117" s="4" t="s">
        <v>9291</v>
      </c>
      <c r="B4117" s="4" t="s">
        <v>9292</v>
      </c>
      <c r="C4117" s="4">
        <v>1</v>
      </c>
      <c r="D4117" s="4">
        <v>0</v>
      </c>
      <c r="E4117" s="4">
        <v>0</v>
      </c>
      <c r="F4117" s="4">
        <v>1</v>
      </c>
      <c r="G4117" s="4">
        <v>0</v>
      </c>
      <c r="H4117" s="4">
        <v>0</v>
      </c>
      <c r="I4117" s="4">
        <v>0</v>
      </c>
      <c r="J4117" s="4">
        <v>1</v>
      </c>
      <c r="K4117" s="4">
        <v>0</v>
      </c>
      <c r="L4117" s="4">
        <v>0</v>
      </c>
      <c r="M4117" s="4">
        <v>0</v>
      </c>
      <c r="N4117" s="4">
        <v>1</v>
      </c>
      <c r="O4117" s="4">
        <v>4</v>
      </c>
      <c r="P4117" s="4">
        <v>0</v>
      </c>
    </row>
    <row r="4118" spans="1:16" x14ac:dyDescent="0.3">
      <c r="A4118" s="4" t="s">
        <v>9293</v>
      </c>
      <c r="B4118" s="4" t="s">
        <v>9294</v>
      </c>
      <c r="C4118" s="4">
        <v>1</v>
      </c>
      <c r="D4118" s="4">
        <v>1</v>
      </c>
      <c r="E4118" s="4">
        <v>0</v>
      </c>
      <c r="F4118" s="4">
        <v>1</v>
      </c>
      <c r="G4118" s="4">
        <v>0</v>
      </c>
      <c r="H4118" s="4">
        <v>0</v>
      </c>
      <c r="I4118" s="4">
        <v>0</v>
      </c>
      <c r="J4118" s="4">
        <v>0</v>
      </c>
      <c r="K4118" s="4">
        <v>0</v>
      </c>
      <c r="L4118" s="4">
        <v>0</v>
      </c>
      <c r="M4118" s="4">
        <v>0</v>
      </c>
      <c r="N4118" s="4">
        <v>1</v>
      </c>
      <c r="O4118" s="4">
        <v>4</v>
      </c>
      <c r="P4118" s="4">
        <v>0</v>
      </c>
    </row>
    <row r="4119" spans="1:16" x14ac:dyDescent="0.3">
      <c r="A4119" s="4" t="s">
        <v>9295</v>
      </c>
      <c r="B4119" s="4" t="s">
        <v>9296</v>
      </c>
      <c r="C4119" s="4">
        <v>0</v>
      </c>
      <c r="D4119" s="4">
        <v>0</v>
      </c>
      <c r="E4119" s="4">
        <v>0</v>
      </c>
      <c r="F4119" s="4">
        <v>0</v>
      </c>
      <c r="G4119" s="4">
        <v>0</v>
      </c>
      <c r="H4119" s="4">
        <v>0</v>
      </c>
      <c r="I4119" s="4">
        <v>0</v>
      </c>
      <c r="J4119" s="4">
        <v>1</v>
      </c>
      <c r="K4119" s="4">
        <v>1</v>
      </c>
      <c r="L4119" s="4">
        <v>0</v>
      </c>
      <c r="M4119" s="4">
        <v>1</v>
      </c>
      <c r="N4119" s="4">
        <v>1</v>
      </c>
      <c r="O4119" s="4">
        <v>4</v>
      </c>
      <c r="P4119" s="4">
        <v>0</v>
      </c>
    </row>
    <row r="4120" spans="1:16" x14ac:dyDescent="0.3">
      <c r="A4120" s="4" t="s">
        <v>9297</v>
      </c>
      <c r="B4120" s="4" t="s">
        <v>9298</v>
      </c>
      <c r="C4120" s="4">
        <v>1</v>
      </c>
      <c r="D4120" s="4">
        <v>1</v>
      </c>
      <c r="E4120" s="4">
        <v>0</v>
      </c>
      <c r="F4120" s="4">
        <v>1</v>
      </c>
      <c r="G4120" s="4">
        <v>0</v>
      </c>
      <c r="H4120" s="4">
        <v>0</v>
      </c>
      <c r="I4120" s="4">
        <v>0</v>
      </c>
      <c r="J4120" s="4">
        <v>0</v>
      </c>
      <c r="K4120" s="4">
        <v>0</v>
      </c>
      <c r="L4120" s="4">
        <v>0</v>
      </c>
      <c r="M4120" s="4">
        <v>0</v>
      </c>
      <c r="N4120" s="4">
        <v>1</v>
      </c>
      <c r="O4120" s="4">
        <v>4</v>
      </c>
      <c r="P4120" s="4">
        <v>0</v>
      </c>
    </row>
    <row r="4121" spans="1:16" x14ac:dyDescent="0.3">
      <c r="A4121" s="4" t="s">
        <v>9299</v>
      </c>
      <c r="B4121" s="4" t="s">
        <v>9300</v>
      </c>
      <c r="C4121" s="4">
        <v>1</v>
      </c>
      <c r="D4121" s="4">
        <v>0</v>
      </c>
      <c r="E4121" s="4">
        <v>0</v>
      </c>
      <c r="F4121" s="4">
        <v>1</v>
      </c>
      <c r="G4121" s="4">
        <v>0</v>
      </c>
      <c r="H4121" s="4">
        <v>0</v>
      </c>
      <c r="I4121" s="4">
        <v>0</v>
      </c>
      <c r="J4121" s="4">
        <v>0</v>
      </c>
      <c r="K4121" s="4">
        <v>1</v>
      </c>
      <c r="L4121" s="4">
        <v>0</v>
      </c>
      <c r="M4121" s="4">
        <v>0</v>
      </c>
      <c r="N4121" s="4">
        <v>1</v>
      </c>
      <c r="O4121" s="4">
        <v>4</v>
      </c>
      <c r="P4121" s="4">
        <v>0</v>
      </c>
    </row>
    <row r="4122" spans="1:16" x14ac:dyDescent="0.3">
      <c r="A4122" s="4" t="s">
        <v>9301</v>
      </c>
      <c r="B4122" s="4" t="s">
        <v>9302</v>
      </c>
      <c r="C4122" s="4">
        <v>1</v>
      </c>
      <c r="D4122" s="4">
        <v>1</v>
      </c>
      <c r="E4122" s="4">
        <v>0</v>
      </c>
      <c r="F4122" s="4">
        <v>1</v>
      </c>
      <c r="G4122" s="4">
        <v>0</v>
      </c>
      <c r="H4122" s="4">
        <v>0</v>
      </c>
      <c r="I4122" s="4">
        <v>0</v>
      </c>
      <c r="J4122" s="4">
        <v>0</v>
      </c>
      <c r="K4122" s="4">
        <v>0</v>
      </c>
      <c r="L4122" s="4">
        <v>0</v>
      </c>
      <c r="M4122" s="4">
        <v>0</v>
      </c>
      <c r="N4122" s="4">
        <v>1</v>
      </c>
      <c r="O4122" s="4">
        <v>4</v>
      </c>
      <c r="P4122" s="4">
        <v>0</v>
      </c>
    </row>
    <row r="4123" spans="1:16" x14ac:dyDescent="0.3">
      <c r="A4123" s="4" t="s">
        <v>9303</v>
      </c>
      <c r="B4123" s="4" t="s">
        <v>9304</v>
      </c>
      <c r="C4123" s="4">
        <v>1</v>
      </c>
      <c r="D4123" s="4">
        <v>1</v>
      </c>
      <c r="E4123" s="4">
        <v>0</v>
      </c>
      <c r="F4123" s="4">
        <v>1</v>
      </c>
      <c r="G4123" s="4">
        <v>0</v>
      </c>
      <c r="H4123" s="4">
        <v>0</v>
      </c>
      <c r="I4123" s="4">
        <v>0</v>
      </c>
      <c r="J4123" s="4">
        <v>0</v>
      </c>
      <c r="K4123" s="4">
        <v>0</v>
      </c>
      <c r="L4123" s="4">
        <v>0</v>
      </c>
      <c r="M4123" s="4">
        <v>0</v>
      </c>
      <c r="N4123" s="4">
        <v>1</v>
      </c>
      <c r="O4123" s="4">
        <v>4</v>
      </c>
      <c r="P4123" s="4">
        <v>0</v>
      </c>
    </row>
    <row r="4124" spans="1:16" x14ac:dyDescent="0.3">
      <c r="A4124" s="4" t="s">
        <v>9305</v>
      </c>
      <c r="B4124" s="4" t="s">
        <v>9306</v>
      </c>
      <c r="C4124" s="4">
        <v>1</v>
      </c>
      <c r="D4124" s="4">
        <v>1</v>
      </c>
      <c r="E4124" s="4">
        <v>0</v>
      </c>
      <c r="F4124" s="4">
        <v>1</v>
      </c>
      <c r="G4124" s="4">
        <v>0</v>
      </c>
      <c r="H4124" s="4">
        <v>0</v>
      </c>
      <c r="I4124" s="4">
        <v>0</v>
      </c>
      <c r="J4124" s="4">
        <v>0</v>
      </c>
      <c r="K4124" s="4">
        <v>0</v>
      </c>
      <c r="L4124" s="4">
        <v>0</v>
      </c>
      <c r="M4124" s="4">
        <v>0</v>
      </c>
      <c r="N4124" s="4">
        <v>1</v>
      </c>
      <c r="O4124" s="4">
        <v>4</v>
      </c>
      <c r="P4124" s="4">
        <v>0</v>
      </c>
    </row>
    <row r="4125" spans="1:16" x14ac:dyDescent="0.3">
      <c r="A4125" s="4" t="s">
        <v>9307</v>
      </c>
      <c r="B4125" s="4" t="s">
        <v>9308</v>
      </c>
      <c r="C4125" s="4">
        <v>1</v>
      </c>
      <c r="D4125" s="4">
        <v>1</v>
      </c>
      <c r="E4125" s="4">
        <v>0</v>
      </c>
      <c r="F4125" s="4">
        <v>1</v>
      </c>
      <c r="G4125" s="4">
        <v>0</v>
      </c>
      <c r="H4125" s="4">
        <v>0</v>
      </c>
      <c r="I4125" s="4">
        <v>0</v>
      </c>
      <c r="J4125" s="4">
        <v>0</v>
      </c>
      <c r="K4125" s="4">
        <v>0</v>
      </c>
      <c r="L4125" s="4">
        <v>0</v>
      </c>
      <c r="M4125" s="4">
        <v>0</v>
      </c>
      <c r="N4125" s="4">
        <v>1</v>
      </c>
      <c r="O4125" s="4">
        <v>4</v>
      </c>
      <c r="P4125" s="4">
        <v>0</v>
      </c>
    </row>
    <row r="4126" spans="1:16" x14ac:dyDescent="0.3">
      <c r="A4126" s="4" t="s">
        <v>9309</v>
      </c>
      <c r="B4126" s="4" t="s">
        <v>9310</v>
      </c>
      <c r="C4126" s="4">
        <v>1</v>
      </c>
      <c r="D4126" s="4">
        <v>0</v>
      </c>
      <c r="E4126" s="4">
        <v>0</v>
      </c>
      <c r="F4126" s="4">
        <v>1</v>
      </c>
      <c r="G4126" s="4">
        <v>0</v>
      </c>
      <c r="H4126" s="4">
        <v>0</v>
      </c>
      <c r="I4126" s="4">
        <v>0</v>
      </c>
      <c r="J4126" s="4">
        <v>0</v>
      </c>
      <c r="K4126" s="4">
        <v>1</v>
      </c>
      <c r="L4126" s="4">
        <v>0</v>
      </c>
      <c r="M4126" s="4">
        <v>0</v>
      </c>
      <c r="N4126" s="4">
        <v>1</v>
      </c>
      <c r="O4126" s="4">
        <v>4</v>
      </c>
      <c r="P4126" s="4">
        <v>0</v>
      </c>
    </row>
    <row r="4127" spans="1:16" x14ac:dyDescent="0.3">
      <c r="A4127" s="4" t="s">
        <v>9311</v>
      </c>
      <c r="B4127" s="4" t="s">
        <v>9312</v>
      </c>
      <c r="C4127" s="4">
        <v>1</v>
      </c>
      <c r="D4127" s="4">
        <v>1</v>
      </c>
      <c r="E4127" s="4">
        <v>0</v>
      </c>
      <c r="F4127" s="4">
        <v>1</v>
      </c>
      <c r="G4127" s="4">
        <v>0</v>
      </c>
      <c r="H4127" s="4">
        <v>0</v>
      </c>
      <c r="I4127" s="4">
        <v>0</v>
      </c>
      <c r="J4127" s="4">
        <v>0</v>
      </c>
      <c r="K4127" s="4">
        <v>0</v>
      </c>
      <c r="L4127" s="4">
        <v>0</v>
      </c>
      <c r="M4127" s="4">
        <v>0</v>
      </c>
      <c r="N4127" s="4">
        <v>1</v>
      </c>
      <c r="O4127" s="4">
        <v>4</v>
      </c>
      <c r="P4127" s="4">
        <v>0</v>
      </c>
    </row>
    <row r="4128" spans="1:16" x14ac:dyDescent="0.3">
      <c r="A4128" s="4" t="s">
        <v>9313</v>
      </c>
      <c r="B4128" s="4" t="s">
        <v>9314</v>
      </c>
      <c r="C4128" s="4">
        <v>0</v>
      </c>
      <c r="D4128" s="4">
        <v>0</v>
      </c>
      <c r="E4128" s="4">
        <v>0</v>
      </c>
      <c r="F4128" s="4">
        <v>0</v>
      </c>
      <c r="G4128" s="4">
        <v>0</v>
      </c>
      <c r="H4128" s="4">
        <v>0</v>
      </c>
      <c r="I4128" s="4">
        <v>0</v>
      </c>
      <c r="J4128" s="4">
        <v>1</v>
      </c>
      <c r="K4128" s="4">
        <v>1</v>
      </c>
      <c r="L4128" s="4">
        <v>0</v>
      </c>
      <c r="M4128" s="4">
        <v>1</v>
      </c>
      <c r="N4128" s="4">
        <v>1</v>
      </c>
      <c r="O4128" s="4">
        <v>4</v>
      </c>
      <c r="P4128" s="4">
        <v>0</v>
      </c>
    </row>
    <row r="4129" spans="1:16" x14ac:dyDescent="0.3">
      <c r="A4129" s="4" t="s">
        <v>9315</v>
      </c>
      <c r="B4129" s="4" t="s">
        <v>9316</v>
      </c>
      <c r="C4129" s="4">
        <v>1</v>
      </c>
      <c r="D4129" s="4">
        <v>0</v>
      </c>
      <c r="E4129" s="4">
        <v>0</v>
      </c>
      <c r="F4129" s="4">
        <v>0</v>
      </c>
      <c r="G4129" s="4">
        <v>1</v>
      </c>
      <c r="H4129" s="4">
        <v>1</v>
      </c>
      <c r="I4129" s="4">
        <v>0</v>
      </c>
      <c r="J4129" s="4">
        <v>0</v>
      </c>
      <c r="K4129" s="4">
        <v>0</v>
      </c>
      <c r="L4129" s="4">
        <v>0</v>
      </c>
      <c r="M4129" s="4">
        <v>0</v>
      </c>
      <c r="N4129" s="4">
        <v>1</v>
      </c>
      <c r="O4129" s="4">
        <v>4</v>
      </c>
      <c r="P4129" s="4">
        <v>0</v>
      </c>
    </row>
    <row r="4130" spans="1:16" x14ac:dyDescent="0.3">
      <c r="A4130" s="4" t="s">
        <v>9317</v>
      </c>
      <c r="B4130" s="4" t="s">
        <v>9318</v>
      </c>
      <c r="C4130" s="4">
        <v>1</v>
      </c>
      <c r="D4130" s="4">
        <v>1</v>
      </c>
      <c r="E4130" s="4">
        <v>0</v>
      </c>
      <c r="F4130" s="4">
        <v>1</v>
      </c>
      <c r="G4130" s="4">
        <v>0</v>
      </c>
      <c r="H4130" s="4">
        <v>0</v>
      </c>
      <c r="I4130" s="4">
        <v>0</v>
      </c>
      <c r="J4130" s="4">
        <v>0</v>
      </c>
      <c r="K4130" s="4">
        <v>0</v>
      </c>
      <c r="L4130" s="4">
        <v>0</v>
      </c>
      <c r="M4130" s="4">
        <v>0</v>
      </c>
      <c r="N4130" s="4">
        <v>1</v>
      </c>
      <c r="O4130" s="4">
        <v>4</v>
      </c>
      <c r="P4130" s="4">
        <v>0</v>
      </c>
    </row>
    <row r="4131" spans="1:16" x14ac:dyDescent="0.3">
      <c r="A4131" s="4" t="s">
        <v>9319</v>
      </c>
      <c r="B4131" s="4" t="s">
        <v>9320</v>
      </c>
      <c r="C4131" s="4">
        <v>1</v>
      </c>
      <c r="D4131" s="4">
        <v>0</v>
      </c>
      <c r="E4131" s="4">
        <v>0</v>
      </c>
      <c r="F4131" s="4">
        <v>1</v>
      </c>
      <c r="G4131" s="4">
        <v>0</v>
      </c>
      <c r="H4131" s="4">
        <v>0</v>
      </c>
      <c r="I4131" s="4">
        <v>0</v>
      </c>
      <c r="J4131" s="4">
        <v>0</v>
      </c>
      <c r="K4131" s="4">
        <v>1</v>
      </c>
      <c r="L4131" s="4">
        <v>0</v>
      </c>
      <c r="M4131" s="4">
        <v>0</v>
      </c>
      <c r="N4131" s="4">
        <v>1</v>
      </c>
      <c r="O4131" s="4">
        <v>4</v>
      </c>
      <c r="P4131" s="4">
        <v>0</v>
      </c>
    </row>
    <row r="4132" spans="1:16" x14ac:dyDescent="0.3">
      <c r="A4132" s="4" t="s">
        <v>9321</v>
      </c>
      <c r="B4132" s="4" t="s">
        <v>9322</v>
      </c>
      <c r="C4132" s="4">
        <v>1</v>
      </c>
      <c r="D4132" s="4">
        <v>0</v>
      </c>
      <c r="E4132" s="4">
        <v>0</v>
      </c>
      <c r="F4132" s="4">
        <v>1</v>
      </c>
      <c r="G4132" s="4">
        <v>0</v>
      </c>
      <c r="H4132" s="4">
        <v>0</v>
      </c>
      <c r="I4132" s="4">
        <v>0</v>
      </c>
      <c r="J4132" s="4">
        <v>1</v>
      </c>
      <c r="K4132" s="4">
        <v>0</v>
      </c>
      <c r="L4132" s="4">
        <v>0</v>
      </c>
      <c r="M4132" s="4">
        <v>0</v>
      </c>
      <c r="N4132" s="4">
        <v>1</v>
      </c>
      <c r="O4132" s="4">
        <v>4</v>
      </c>
      <c r="P4132" s="4">
        <v>0</v>
      </c>
    </row>
    <row r="4133" spans="1:16" x14ac:dyDescent="0.3">
      <c r="A4133" s="4" t="s">
        <v>9323</v>
      </c>
      <c r="B4133" s="4" t="s">
        <v>9324</v>
      </c>
      <c r="C4133" s="4">
        <v>1</v>
      </c>
      <c r="D4133" s="4">
        <v>1</v>
      </c>
      <c r="E4133" s="4">
        <v>0</v>
      </c>
      <c r="F4133" s="4">
        <v>1</v>
      </c>
      <c r="G4133" s="4">
        <v>0</v>
      </c>
      <c r="H4133" s="4">
        <v>0</v>
      </c>
      <c r="I4133" s="4">
        <v>0</v>
      </c>
      <c r="J4133" s="4">
        <v>0</v>
      </c>
      <c r="K4133" s="4">
        <v>0</v>
      </c>
      <c r="L4133" s="4">
        <v>0</v>
      </c>
      <c r="M4133" s="4">
        <v>0</v>
      </c>
      <c r="N4133" s="4">
        <v>1</v>
      </c>
      <c r="O4133" s="4">
        <v>4</v>
      </c>
      <c r="P4133" s="4">
        <v>0</v>
      </c>
    </row>
    <row r="4134" spans="1:16" x14ac:dyDescent="0.3">
      <c r="A4134" s="4" t="s">
        <v>9325</v>
      </c>
      <c r="B4134" s="4" t="s">
        <v>9326</v>
      </c>
      <c r="C4134" s="4">
        <v>1</v>
      </c>
      <c r="D4134" s="4">
        <v>0</v>
      </c>
      <c r="E4134" s="4">
        <v>0</v>
      </c>
      <c r="F4134" s="4">
        <v>1</v>
      </c>
      <c r="G4134" s="4">
        <v>0</v>
      </c>
      <c r="H4134" s="4">
        <v>0</v>
      </c>
      <c r="I4134" s="4">
        <v>0</v>
      </c>
      <c r="J4134" s="4">
        <v>0</v>
      </c>
      <c r="K4134" s="4">
        <v>1</v>
      </c>
      <c r="L4134" s="4">
        <v>0</v>
      </c>
      <c r="M4134" s="4">
        <v>0</v>
      </c>
      <c r="N4134" s="4">
        <v>1</v>
      </c>
      <c r="O4134" s="4">
        <v>4</v>
      </c>
      <c r="P4134" s="4">
        <v>0</v>
      </c>
    </row>
    <row r="4135" spans="1:16" x14ac:dyDescent="0.3">
      <c r="A4135" s="4" t="s">
        <v>9327</v>
      </c>
      <c r="B4135" s="4" t="s">
        <v>9328</v>
      </c>
      <c r="C4135" s="4">
        <v>1</v>
      </c>
      <c r="D4135" s="4">
        <v>0</v>
      </c>
      <c r="E4135" s="4">
        <v>0</v>
      </c>
      <c r="F4135" s="4">
        <v>0</v>
      </c>
      <c r="G4135" s="4">
        <v>0</v>
      </c>
      <c r="H4135" s="4">
        <v>0</v>
      </c>
      <c r="I4135" s="4">
        <v>0</v>
      </c>
      <c r="J4135" s="4">
        <v>1</v>
      </c>
      <c r="K4135" s="4">
        <v>1</v>
      </c>
      <c r="L4135" s="4">
        <v>0</v>
      </c>
      <c r="M4135" s="4">
        <v>0</v>
      </c>
      <c r="N4135" s="4">
        <v>1</v>
      </c>
      <c r="O4135" s="4">
        <v>4</v>
      </c>
      <c r="P4135" s="4">
        <v>0</v>
      </c>
    </row>
    <row r="4136" spans="1:16" x14ac:dyDescent="0.3">
      <c r="A4136" s="4" t="s">
        <v>9329</v>
      </c>
      <c r="B4136" s="4" t="s">
        <v>9330</v>
      </c>
      <c r="C4136" s="4">
        <v>1</v>
      </c>
      <c r="D4136" s="4">
        <v>1</v>
      </c>
      <c r="E4136" s="4">
        <v>0</v>
      </c>
      <c r="F4136" s="4">
        <v>1</v>
      </c>
      <c r="G4136" s="4">
        <v>0</v>
      </c>
      <c r="H4136" s="4">
        <v>0</v>
      </c>
      <c r="I4136" s="4">
        <v>0</v>
      </c>
      <c r="J4136" s="4">
        <v>0</v>
      </c>
      <c r="K4136" s="4">
        <v>0</v>
      </c>
      <c r="L4136" s="4">
        <v>0</v>
      </c>
      <c r="M4136" s="4">
        <v>0</v>
      </c>
      <c r="N4136" s="4">
        <v>1</v>
      </c>
      <c r="O4136" s="4">
        <v>4</v>
      </c>
      <c r="P4136" s="4">
        <v>0</v>
      </c>
    </row>
    <row r="4137" spans="1:16" x14ac:dyDescent="0.3">
      <c r="A4137" s="4" t="s">
        <v>9331</v>
      </c>
      <c r="B4137" s="4" t="s">
        <v>9332</v>
      </c>
      <c r="C4137" s="4">
        <v>1</v>
      </c>
      <c r="D4137" s="4">
        <v>1</v>
      </c>
      <c r="E4137" s="4">
        <v>0</v>
      </c>
      <c r="F4137" s="4">
        <v>1</v>
      </c>
      <c r="G4137" s="4">
        <v>1</v>
      </c>
      <c r="H4137" s="4">
        <v>0</v>
      </c>
      <c r="I4137" s="4">
        <v>0</v>
      </c>
      <c r="J4137" s="4">
        <v>0</v>
      </c>
      <c r="K4137" s="4">
        <v>0</v>
      </c>
      <c r="L4137" s="4">
        <v>0</v>
      </c>
      <c r="M4137" s="4">
        <v>0</v>
      </c>
      <c r="N4137" s="4">
        <v>0</v>
      </c>
      <c r="O4137" s="4">
        <v>4</v>
      </c>
      <c r="P4137" s="4">
        <v>0</v>
      </c>
    </row>
    <row r="4138" spans="1:16" x14ac:dyDescent="0.3">
      <c r="A4138" s="4" t="s">
        <v>9333</v>
      </c>
      <c r="B4138" s="4" t="s">
        <v>9334</v>
      </c>
      <c r="C4138" s="4">
        <v>1</v>
      </c>
      <c r="D4138" s="4">
        <v>0</v>
      </c>
      <c r="E4138" s="4">
        <v>0</v>
      </c>
      <c r="F4138" s="4">
        <v>1</v>
      </c>
      <c r="G4138" s="4">
        <v>0</v>
      </c>
      <c r="H4138" s="4">
        <v>0</v>
      </c>
      <c r="I4138" s="4">
        <v>0</v>
      </c>
      <c r="J4138" s="4">
        <v>1</v>
      </c>
      <c r="K4138" s="4">
        <v>0</v>
      </c>
      <c r="L4138" s="4">
        <v>0</v>
      </c>
      <c r="M4138" s="4">
        <v>0</v>
      </c>
      <c r="N4138" s="4">
        <v>1</v>
      </c>
      <c r="O4138" s="4">
        <v>4</v>
      </c>
      <c r="P4138" s="4">
        <v>0</v>
      </c>
    </row>
    <row r="4139" spans="1:16" x14ac:dyDescent="0.3">
      <c r="A4139" s="4" t="s">
        <v>9335</v>
      </c>
      <c r="B4139" s="4" t="s">
        <v>9336</v>
      </c>
      <c r="C4139" s="4">
        <v>1</v>
      </c>
      <c r="D4139" s="4">
        <v>0</v>
      </c>
      <c r="E4139" s="4">
        <v>0</v>
      </c>
      <c r="F4139" s="4">
        <v>1</v>
      </c>
      <c r="G4139" s="4">
        <v>0</v>
      </c>
      <c r="H4139" s="4">
        <v>0</v>
      </c>
      <c r="I4139" s="4">
        <v>0</v>
      </c>
      <c r="J4139" s="4">
        <v>0</v>
      </c>
      <c r="K4139" s="4">
        <v>1</v>
      </c>
      <c r="L4139" s="4">
        <v>0</v>
      </c>
      <c r="M4139" s="4">
        <v>0</v>
      </c>
      <c r="N4139" s="4">
        <v>1</v>
      </c>
      <c r="O4139" s="4">
        <v>4</v>
      </c>
      <c r="P4139" s="4">
        <v>0</v>
      </c>
    </row>
    <row r="4140" spans="1:16" x14ac:dyDescent="0.3">
      <c r="A4140" s="4" t="s">
        <v>9337</v>
      </c>
      <c r="B4140" s="4" t="s">
        <v>9338</v>
      </c>
      <c r="C4140" s="4">
        <v>0</v>
      </c>
      <c r="D4140" s="4">
        <v>0</v>
      </c>
      <c r="E4140" s="4">
        <v>0</v>
      </c>
      <c r="F4140" s="4">
        <v>0</v>
      </c>
      <c r="G4140" s="4">
        <v>0</v>
      </c>
      <c r="H4140" s="4">
        <v>0</v>
      </c>
      <c r="I4140" s="4">
        <v>0</v>
      </c>
      <c r="J4140" s="4">
        <v>1</v>
      </c>
      <c r="K4140" s="4">
        <v>1</v>
      </c>
      <c r="L4140" s="4">
        <v>0</v>
      </c>
      <c r="M4140" s="4">
        <v>1</v>
      </c>
      <c r="N4140" s="4">
        <v>1</v>
      </c>
      <c r="O4140" s="4">
        <v>4</v>
      </c>
      <c r="P4140" s="4">
        <v>0</v>
      </c>
    </row>
    <row r="4141" spans="1:16" x14ac:dyDescent="0.3">
      <c r="A4141" s="4" t="s">
        <v>9339</v>
      </c>
      <c r="B4141" s="4" t="s">
        <v>9340</v>
      </c>
      <c r="C4141" s="4">
        <v>1</v>
      </c>
      <c r="D4141" s="4">
        <v>0</v>
      </c>
      <c r="E4141" s="4">
        <v>0</v>
      </c>
      <c r="F4141" s="4">
        <v>1</v>
      </c>
      <c r="G4141" s="4">
        <v>0</v>
      </c>
      <c r="H4141" s="4">
        <v>0</v>
      </c>
      <c r="I4141" s="4">
        <v>0</v>
      </c>
      <c r="J4141" s="4">
        <v>0</v>
      </c>
      <c r="K4141" s="4">
        <v>1</v>
      </c>
      <c r="L4141" s="4">
        <v>0</v>
      </c>
      <c r="M4141" s="4">
        <v>0</v>
      </c>
      <c r="N4141" s="4">
        <v>1</v>
      </c>
      <c r="O4141" s="4">
        <v>4</v>
      </c>
      <c r="P4141" s="4">
        <v>0</v>
      </c>
    </row>
    <row r="4142" spans="1:16" x14ac:dyDescent="0.3">
      <c r="A4142" s="4" t="s">
        <v>9341</v>
      </c>
      <c r="B4142" s="4" t="s">
        <v>9342</v>
      </c>
      <c r="C4142" s="4">
        <v>1</v>
      </c>
      <c r="D4142" s="4">
        <v>0</v>
      </c>
      <c r="E4142" s="4">
        <v>0</v>
      </c>
      <c r="F4142" s="4">
        <v>1</v>
      </c>
      <c r="G4142" s="4">
        <v>0</v>
      </c>
      <c r="H4142" s="4">
        <v>0</v>
      </c>
      <c r="I4142" s="4">
        <v>0</v>
      </c>
      <c r="J4142" s="4">
        <v>0</v>
      </c>
      <c r="K4142" s="4">
        <v>1</v>
      </c>
      <c r="L4142" s="4">
        <v>0</v>
      </c>
      <c r="M4142" s="4">
        <v>0</v>
      </c>
      <c r="N4142" s="4">
        <v>1</v>
      </c>
      <c r="O4142" s="4">
        <v>4</v>
      </c>
      <c r="P4142" s="4">
        <v>0</v>
      </c>
    </row>
    <row r="4143" spans="1:16" x14ac:dyDescent="0.3">
      <c r="A4143" s="4" t="s">
        <v>9343</v>
      </c>
      <c r="B4143" s="4" t="s">
        <v>9344</v>
      </c>
      <c r="C4143" s="4">
        <v>1</v>
      </c>
      <c r="D4143" s="4">
        <v>0</v>
      </c>
      <c r="E4143" s="4">
        <v>0</v>
      </c>
      <c r="F4143" s="4">
        <v>1</v>
      </c>
      <c r="G4143" s="4">
        <v>0</v>
      </c>
      <c r="H4143" s="4">
        <v>0</v>
      </c>
      <c r="I4143" s="4">
        <v>0</v>
      </c>
      <c r="J4143" s="4">
        <v>1</v>
      </c>
      <c r="K4143" s="4">
        <v>0</v>
      </c>
      <c r="L4143" s="4">
        <v>0</v>
      </c>
      <c r="M4143" s="4">
        <v>0</v>
      </c>
      <c r="N4143" s="4">
        <v>1</v>
      </c>
      <c r="O4143" s="4">
        <v>4</v>
      </c>
      <c r="P4143" s="4">
        <v>0</v>
      </c>
    </row>
    <row r="4144" spans="1:16" x14ac:dyDescent="0.3">
      <c r="A4144" s="4" t="s">
        <v>9345</v>
      </c>
      <c r="B4144" s="4" t="s">
        <v>9346</v>
      </c>
      <c r="C4144" s="4">
        <v>1</v>
      </c>
      <c r="D4144" s="4">
        <v>0</v>
      </c>
      <c r="E4144" s="4">
        <v>0</v>
      </c>
      <c r="F4144" s="4">
        <v>1</v>
      </c>
      <c r="G4144" s="4">
        <v>0</v>
      </c>
      <c r="H4144" s="4">
        <v>0</v>
      </c>
      <c r="I4144" s="4">
        <v>0</v>
      </c>
      <c r="J4144" s="4">
        <v>0</v>
      </c>
      <c r="K4144" s="4">
        <v>1</v>
      </c>
      <c r="L4144" s="4">
        <v>0</v>
      </c>
      <c r="M4144" s="4">
        <v>0</v>
      </c>
      <c r="N4144" s="4">
        <v>1</v>
      </c>
      <c r="O4144" s="4">
        <v>4</v>
      </c>
      <c r="P4144" s="4">
        <v>0</v>
      </c>
    </row>
    <row r="4145" spans="1:16" x14ac:dyDescent="0.3">
      <c r="A4145" s="4" t="s">
        <v>9347</v>
      </c>
      <c r="B4145" s="4" t="s">
        <v>9348</v>
      </c>
      <c r="C4145" s="4">
        <v>1</v>
      </c>
      <c r="D4145" s="4">
        <v>1</v>
      </c>
      <c r="E4145" s="4">
        <v>0</v>
      </c>
      <c r="F4145" s="4">
        <v>0</v>
      </c>
      <c r="G4145" s="4">
        <v>0</v>
      </c>
      <c r="H4145" s="4">
        <v>1</v>
      </c>
      <c r="I4145" s="4">
        <v>0</v>
      </c>
      <c r="J4145" s="4">
        <v>0</v>
      </c>
      <c r="K4145" s="4">
        <v>0</v>
      </c>
      <c r="L4145" s="4">
        <v>0</v>
      </c>
      <c r="M4145" s="4">
        <v>0</v>
      </c>
      <c r="N4145" s="4">
        <v>1</v>
      </c>
      <c r="O4145" s="4">
        <v>4</v>
      </c>
      <c r="P4145" s="4">
        <v>0</v>
      </c>
    </row>
    <row r="4146" spans="1:16" x14ac:dyDescent="0.3">
      <c r="A4146" s="4" t="s">
        <v>9349</v>
      </c>
      <c r="B4146" s="4" t="s">
        <v>9350</v>
      </c>
      <c r="C4146" s="4">
        <v>1</v>
      </c>
      <c r="D4146" s="4">
        <v>0</v>
      </c>
      <c r="E4146" s="4">
        <v>0</v>
      </c>
      <c r="F4146" s="4">
        <v>0</v>
      </c>
      <c r="G4146" s="4">
        <v>0</v>
      </c>
      <c r="H4146" s="4">
        <v>0</v>
      </c>
      <c r="I4146" s="4">
        <v>0</v>
      </c>
      <c r="J4146" s="4">
        <v>1</v>
      </c>
      <c r="K4146" s="4">
        <v>1</v>
      </c>
      <c r="L4146" s="4">
        <v>0</v>
      </c>
      <c r="M4146" s="4">
        <v>0</v>
      </c>
      <c r="N4146" s="4">
        <v>1</v>
      </c>
      <c r="O4146" s="4">
        <v>4</v>
      </c>
      <c r="P4146" s="4">
        <v>0</v>
      </c>
    </row>
    <row r="4147" spans="1:16" x14ac:dyDescent="0.3">
      <c r="A4147" s="4" t="s">
        <v>9351</v>
      </c>
      <c r="B4147" s="4" t="s">
        <v>9352</v>
      </c>
      <c r="C4147" s="4">
        <v>1</v>
      </c>
      <c r="D4147" s="4">
        <v>1</v>
      </c>
      <c r="E4147" s="4">
        <v>0</v>
      </c>
      <c r="F4147" s="4">
        <v>1</v>
      </c>
      <c r="G4147" s="4">
        <v>0</v>
      </c>
      <c r="H4147" s="4">
        <v>0</v>
      </c>
      <c r="I4147" s="4">
        <v>0</v>
      </c>
      <c r="J4147" s="4">
        <v>0</v>
      </c>
      <c r="K4147" s="4">
        <v>0</v>
      </c>
      <c r="L4147" s="4">
        <v>0</v>
      </c>
      <c r="M4147" s="4">
        <v>0</v>
      </c>
      <c r="N4147" s="4">
        <v>1</v>
      </c>
      <c r="O4147" s="4">
        <v>4</v>
      </c>
      <c r="P4147" s="4">
        <v>0</v>
      </c>
    </row>
    <row r="4148" spans="1:16" x14ac:dyDescent="0.3">
      <c r="A4148" s="4" t="s">
        <v>9353</v>
      </c>
      <c r="B4148" s="4" t="s">
        <v>9354</v>
      </c>
      <c r="C4148" s="4">
        <v>1</v>
      </c>
      <c r="D4148" s="4">
        <v>0</v>
      </c>
      <c r="E4148" s="4">
        <v>0</v>
      </c>
      <c r="F4148" s="4">
        <v>1</v>
      </c>
      <c r="G4148" s="4">
        <v>0</v>
      </c>
      <c r="H4148" s="4">
        <v>0</v>
      </c>
      <c r="I4148" s="4">
        <v>0</v>
      </c>
      <c r="J4148" s="4">
        <v>0</v>
      </c>
      <c r="K4148" s="4">
        <v>1</v>
      </c>
      <c r="L4148" s="4">
        <v>0</v>
      </c>
      <c r="M4148" s="4">
        <v>0</v>
      </c>
      <c r="N4148" s="4">
        <v>1</v>
      </c>
      <c r="O4148" s="4">
        <v>4</v>
      </c>
      <c r="P4148" s="4">
        <v>0</v>
      </c>
    </row>
    <row r="4149" spans="1:16" x14ac:dyDescent="0.3">
      <c r="A4149" s="4" t="s">
        <v>9355</v>
      </c>
      <c r="B4149" s="4" t="s">
        <v>9356</v>
      </c>
      <c r="C4149" s="4">
        <v>1</v>
      </c>
      <c r="D4149" s="4">
        <v>0</v>
      </c>
      <c r="E4149" s="4">
        <v>0</v>
      </c>
      <c r="F4149" s="4">
        <v>1</v>
      </c>
      <c r="G4149" s="4">
        <v>0</v>
      </c>
      <c r="H4149" s="4">
        <v>0</v>
      </c>
      <c r="I4149" s="4">
        <v>0</v>
      </c>
      <c r="J4149" s="4">
        <v>0</v>
      </c>
      <c r="K4149" s="4">
        <v>1</v>
      </c>
      <c r="L4149" s="4">
        <v>0</v>
      </c>
      <c r="M4149" s="4">
        <v>0</v>
      </c>
      <c r="N4149" s="4">
        <v>1</v>
      </c>
      <c r="O4149" s="4">
        <v>4</v>
      </c>
      <c r="P4149" s="4">
        <v>0</v>
      </c>
    </row>
    <row r="4150" spans="1:16" x14ac:dyDescent="0.3">
      <c r="A4150" s="4" t="s">
        <v>9357</v>
      </c>
      <c r="B4150" s="4" t="s">
        <v>9358</v>
      </c>
      <c r="C4150" s="4">
        <v>1</v>
      </c>
      <c r="D4150" s="4">
        <v>0</v>
      </c>
      <c r="E4150" s="4">
        <v>0</v>
      </c>
      <c r="F4150" s="4">
        <v>1</v>
      </c>
      <c r="G4150" s="4">
        <v>0</v>
      </c>
      <c r="H4150" s="4">
        <v>0</v>
      </c>
      <c r="I4150" s="4">
        <v>0</v>
      </c>
      <c r="J4150" s="4">
        <v>0</v>
      </c>
      <c r="K4150" s="4">
        <v>1</v>
      </c>
      <c r="L4150" s="4">
        <v>0</v>
      </c>
      <c r="M4150" s="4">
        <v>0</v>
      </c>
      <c r="N4150" s="4">
        <v>1</v>
      </c>
      <c r="O4150" s="4">
        <v>4</v>
      </c>
      <c r="P4150" s="4">
        <v>0</v>
      </c>
    </row>
    <row r="4151" spans="1:16" x14ac:dyDescent="0.3">
      <c r="A4151" s="4" t="s">
        <v>9359</v>
      </c>
      <c r="B4151" s="4" t="s">
        <v>9360</v>
      </c>
      <c r="C4151" s="4">
        <v>1</v>
      </c>
      <c r="D4151" s="4">
        <v>0</v>
      </c>
      <c r="E4151" s="4">
        <v>0</v>
      </c>
      <c r="F4151" s="4">
        <v>1</v>
      </c>
      <c r="G4151" s="4">
        <v>0</v>
      </c>
      <c r="H4151" s="4">
        <v>0</v>
      </c>
      <c r="I4151" s="4">
        <v>0</v>
      </c>
      <c r="J4151" s="4">
        <v>0</v>
      </c>
      <c r="K4151" s="4">
        <v>1</v>
      </c>
      <c r="L4151" s="4">
        <v>0</v>
      </c>
      <c r="M4151" s="4">
        <v>0</v>
      </c>
      <c r="N4151" s="4">
        <v>1</v>
      </c>
      <c r="O4151" s="4">
        <v>4</v>
      </c>
      <c r="P4151" s="4">
        <v>0</v>
      </c>
    </row>
    <row r="4152" spans="1:16" x14ac:dyDescent="0.3">
      <c r="A4152" s="4" t="s">
        <v>9361</v>
      </c>
      <c r="B4152" s="4" t="s">
        <v>9362</v>
      </c>
      <c r="C4152" s="4">
        <v>1</v>
      </c>
      <c r="D4152" s="4">
        <v>0</v>
      </c>
      <c r="E4152" s="4">
        <v>0</v>
      </c>
      <c r="F4152" s="4">
        <v>1</v>
      </c>
      <c r="G4152" s="4">
        <v>0</v>
      </c>
      <c r="H4152" s="4">
        <v>0</v>
      </c>
      <c r="I4152" s="4">
        <v>0</v>
      </c>
      <c r="J4152" s="4">
        <v>0</v>
      </c>
      <c r="K4152" s="4">
        <v>1</v>
      </c>
      <c r="L4152" s="4">
        <v>0</v>
      </c>
      <c r="M4152" s="4">
        <v>0</v>
      </c>
      <c r="N4152" s="4">
        <v>1</v>
      </c>
      <c r="O4152" s="4">
        <v>4</v>
      </c>
      <c r="P4152" s="4">
        <v>0</v>
      </c>
    </row>
    <row r="4153" spans="1:16" x14ac:dyDescent="0.3">
      <c r="A4153" s="4" t="s">
        <v>9363</v>
      </c>
      <c r="B4153" s="4" t="s">
        <v>9364</v>
      </c>
      <c r="C4153" s="4">
        <v>1</v>
      </c>
      <c r="D4153" s="4">
        <v>0</v>
      </c>
      <c r="E4153" s="4">
        <v>0</v>
      </c>
      <c r="F4153" s="4">
        <v>1</v>
      </c>
      <c r="G4153" s="4">
        <v>0</v>
      </c>
      <c r="H4153" s="4">
        <v>0</v>
      </c>
      <c r="I4153" s="4">
        <v>0</v>
      </c>
      <c r="J4153" s="4">
        <v>1</v>
      </c>
      <c r="K4153" s="4">
        <v>0</v>
      </c>
      <c r="L4153" s="4">
        <v>0</v>
      </c>
      <c r="M4153" s="4">
        <v>0</v>
      </c>
      <c r="N4153" s="4">
        <v>1</v>
      </c>
      <c r="O4153" s="4">
        <v>4</v>
      </c>
      <c r="P4153" s="4">
        <v>0</v>
      </c>
    </row>
    <row r="4154" spans="1:16" x14ac:dyDescent="0.3">
      <c r="A4154" s="4" t="s">
        <v>9365</v>
      </c>
      <c r="B4154" s="4" t="s">
        <v>9366</v>
      </c>
      <c r="C4154" s="4">
        <v>1</v>
      </c>
      <c r="D4154" s="4">
        <v>1</v>
      </c>
      <c r="E4154" s="4">
        <v>0</v>
      </c>
      <c r="F4154" s="4">
        <v>1</v>
      </c>
      <c r="G4154" s="4">
        <v>0</v>
      </c>
      <c r="H4154" s="4">
        <v>0</v>
      </c>
      <c r="I4154" s="4">
        <v>0</v>
      </c>
      <c r="J4154" s="4">
        <v>0</v>
      </c>
      <c r="K4154" s="4">
        <v>0</v>
      </c>
      <c r="L4154" s="4">
        <v>0</v>
      </c>
      <c r="M4154" s="4">
        <v>0</v>
      </c>
      <c r="N4154" s="4">
        <v>1</v>
      </c>
      <c r="O4154" s="4">
        <v>4</v>
      </c>
      <c r="P4154" s="4">
        <v>0</v>
      </c>
    </row>
    <row r="4155" spans="1:16" x14ac:dyDescent="0.3">
      <c r="A4155" s="4" t="s">
        <v>9367</v>
      </c>
      <c r="B4155" s="4" t="s">
        <v>9368</v>
      </c>
      <c r="C4155" s="4">
        <v>1</v>
      </c>
      <c r="D4155" s="4">
        <v>0</v>
      </c>
      <c r="E4155" s="4">
        <v>0</v>
      </c>
      <c r="F4155" s="4">
        <v>1</v>
      </c>
      <c r="G4155" s="4">
        <v>0</v>
      </c>
      <c r="H4155" s="4">
        <v>0</v>
      </c>
      <c r="I4155" s="4">
        <v>0</v>
      </c>
      <c r="J4155" s="4">
        <v>0</v>
      </c>
      <c r="K4155" s="4">
        <v>1</v>
      </c>
      <c r="L4155" s="4">
        <v>0</v>
      </c>
      <c r="M4155" s="4">
        <v>0</v>
      </c>
      <c r="N4155" s="4">
        <v>1</v>
      </c>
      <c r="O4155" s="4">
        <v>4</v>
      </c>
      <c r="P4155" s="4">
        <v>0</v>
      </c>
    </row>
    <row r="4156" spans="1:16" x14ac:dyDescent="0.3">
      <c r="A4156" s="4" t="s">
        <v>9369</v>
      </c>
      <c r="B4156" s="4" t="s">
        <v>9370</v>
      </c>
      <c r="C4156" s="4">
        <v>1</v>
      </c>
      <c r="D4156" s="4">
        <v>0</v>
      </c>
      <c r="E4156" s="4">
        <v>0</v>
      </c>
      <c r="F4156" s="4">
        <v>1</v>
      </c>
      <c r="G4156" s="4">
        <v>0</v>
      </c>
      <c r="H4156" s="4">
        <v>0</v>
      </c>
      <c r="I4156" s="4">
        <v>0</v>
      </c>
      <c r="J4156" s="4">
        <v>0</v>
      </c>
      <c r="K4156" s="4">
        <v>1</v>
      </c>
      <c r="L4156" s="4">
        <v>0</v>
      </c>
      <c r="M4156" s="4">
        <v>0</v>
      </c>
      <c r="N4156" s="4">
        <v>1</v>
      </c>
      <c r="O4156" s="4">
        <v>4</v>
      </c>
      <c r="P4156" s="4">
        <v>0</v>
      </c>
    </row>
    <row r="4157" spans="1:16" x14ac:dyDescent="0.3">
      <c r="A4157" s="4" t="s">
        <v>9371</v>
      </c>
      <c r="B4157" s="4" t="s">
        <v>9372</v>
      </c>
      <c r="C4157" s="4">
        <v>1</v>
      </c>
      <c r="D4157" s="4">
        <v>0</v>
      </c>
      <c r="E4157" s="4">
        <v>0</v>
      </c>
      <c r="F4157" s="4">
        <v>1</v>
      </c>
      <c r="G4157" s="4">
        <v>0</v>
      </c>
      <c r="H4157" s="4">
        <v>0</v>
      </c>
      <c r="I4157" s="4">
        <v>0</v>
      </c>
      <c r="J4157" s="4">
        <v>0</v>
      </c>
      <c r="K4157" s="4">
        <v>1</v>
      </c>
      <c r="L4157" s="4">
        <v>0</v>
      </c>
      <c r="M4157" s="4">
        <v>0</v>
      </c>
      <c r="N4157" s="4">
        <v>1</v>
      </c>
      <c r="O4157" s="4">
        <v>4</v>
      </c>
      <c r="P4157" s="4">
        <v>0</v>
      </c>
    </row>
    <row r="4158" spans="1:16" x14ac:dyDescent="0.3">
      <c r="A4158" s="4" t="s">
        <v>9373</v>
      </c>
      <c r="B4158" s="4" t="s">
        <v>9240</v>
      </c>
      <c r="C4158" s="4">
        <v>0</v>
      </c>
      <c r="D4158" s="4">
        <v>0</v>
      </c>
      <c r="E4158" s="4">
        <v>0</v>
      </c>
      <c r="F4158" s="4">
        <v>0</v>
      </c>
      <c r="G4158" s="4">
        <v>0</v>
      </c>
      <c r="H4158" s="4">
        <v>0</v>
      </c>
      <c r="I4158" s="4">
        <v>0</v>
      </c>
      <c r="J4158" s="4">
        <v>1</v>
      </c>
      <c r="K4158" s="4">
        <v>1</v>
      </c>
      <c r="L4158" s="4">
        <v>0</v>
      </c>
      <c r="M4158" s="4">
        <v>1</v>
      </c>
      <c r="N4158" s="4">
        <v>1</v>
      </c>
      <c r="O4158" s="4">
        <v>4</v>
      </c>
      <c r="P4158" s="4">
        <v>0</v>
      </c>
    </row>
    <row r="4159" spans="1:16" x14ac:dyDescent="0.3">
      <c r="A4159" s="4" t="s">
        <v>9374</v>
      </c>
      <c r="B4159" s="4" t="s">
        <v>9375</v>
      </c>
      <c r="C4159" s="4">
        <v>1</v>
      </c>
      <c r="D4159" s="4">
        <v>0</v>
      </c>
      <c r="E4159" s="4">
        <v>0</v>
      </c>
      <c r="F4159" s="4">
        <v>0</v>
      </c>
      <c r="G4159" s="4">
        <v>0</v>
      </c>
      <c r="H4159" s="4">
        <v>0</v>
      </c>
      <c r="I4159" s="4">
        <v>0</v>
      </c>
      <c r="J4159" s="4">
        <v>1</v>
      </c>
      <c r="K4159" s="4">
        <v>1</v>
      </c>
      <c r="L4159" s="4">
        <v>0</v>
      </c>
      <c r="M4159" s="4">
        <v>0</v>
      </c>
      <c r="N4159" s="4">
        <v>1</v>
      </c>
      <c r="O4159" s="4">
        <v>4</v>
      </c>
      <c r="P4159" s="4">
        <v>0</v>
      </c>
    </row>
    <row r="4160" spans="1:16" x14ac:dyDescent="0.3">
      <c r="A4160" s="4" t="s">
        <v>9376</v>
      </c>
      <c r="B4160" s="4" t="s">
        <v>9377</v>
      </c>
      <c r="C4160" s="4">
        <v>1</v>
      </c>
      <c r="D4160" s="4">
        <v>0</v>
      </c>
      <c r="E4160" s="4">
        <v>0</v>
      </c>
      <c r="F4160" s="4">
        <v>0</v>
      </c>
      <c r="G4160" s="4">
        <v>1</v>
      </c>
      <c r="H4160" s="4">
        <v>1</v>
      </c>
      <c r="I4160" s="4">
        <v>0</v>
      </c>
      <c r="J4160" s="4">
        <v>0</v>
      </c>
      <c r="K4160" s="4">
        <v>0</v>
      </c>
      <c r="L4160" s="4">
        <v>0</v>
      </c>
      <c r="M4160" s="4">
        <v>0</v>
      </c>
      <c r="N4160" s="4">
        <v>1</v>
      </c>
      <c r="O4160" s="4">
        <v>4</v>
      </c>
      <c r="P4160" s="4">
        <v>0</v>
      </c>
    </row>
    <row r="4161" spans="1:16" x14ac:dyDescent="0.3">
      <c r="A4161" s="4" t="s">
        <v>9378</v>
      </c>
      <c r="B4161" s="4" t="s">
        <v>9379</v>
      </c>
      <c r="C4161" s="4">
        <v>1</v>
      </c>
      <c r="D4161" s="4">
        <v>1</v>
      </c>
      <c r="E4161" s="4">
        <v>0</v>
      </c>
      <c r="F4161" s="4">
        <v>1</v>
      </c>
      <c r="G4161" s="4">
        <v>0</v>
      </c>
      <c r="H4161" s="4">
        <v>0</v>
      </c>
      <c r="I4161" s="4">
        <v>0</v>
      </c>
      <c r="J4161" s="4">
        <v>0</v>
      </c>
      <c r="K4161" s="4">
        <v>0</v>
      </c>
      <c r="L4161" s="4">
        <v>0</v>
      </c>
      <c r="M4161" s="4">
        <v>0</v>
      </c>
      <c r="N4161" s="4">
        <v>1</v>
      </c>
      <c r="O4161" s="4">
        <v>4</v>
      </c>
      <c r="P4161" s="4">
        <v>0</v>
      </c>
    </row>
    <row r="4162" spans="1:16" x14ac:dyDescent="0.3">
      <c r="A4162" s="4" t="s">
        <v>9380</v>
      </c>
      <c r="B4162" s="4" t="s">
        <v>9381</v>
      </c>
      <c r="C4162" s="4">
        <v>1</v>
      </c>
      <c r="D4162" s="4">
        <v>0</v>
      </c>
      <c r="E4162" s="4">
        <v>0</v>
      </c>
      <c r="F4162" s="4">
        <v>1</v>
      </c>
      <c r="G4162" s="4">
        <v>0</v>
      </c>
      <c r="H4162" s="4">
        <v>0</v>
      </c>
      <c r="I4162" s="4">
        <v>0</v>
      </c>
      <c r="J4162" s="4">
        <v>0</v>
      </c>
      <c r="K4162" s="4">
        <v>1</v>
      </c>
      <c r="L4162" s="4">
        <v>0</v>
      </c>
      <c r="M4162" s="4">
        <v>0</v>
      </c>
      <c r="N4162" s="4">
        <v>1</v>
      </c>
      <c r="O4162" s="4">
        <v>4</v>
      </c>
      <c r="P4162" s="4">
        <v>0</v>
      </c>
    </row>
    <row r="4163" spans="1:16" x14ac:dyDescent="0.3">
      <c r="A4163" s="4" t="s">
        <v>9382</v>
      </c>
      <c r="B4163" s="4" t="s">
        <v>9383</v>
      </c>
      <c r="C4163" s="4">
        <v>1</v>
      </c>
      <c r="D4163" s="4">
        <v>0</v>
      </c>
      <c r="E4163" s="4">
        <v>0</v>
      </c>
      <c r="F4163" s="4">
        <v>1</v>
      </c>
      <c r="G4163" s="4">
        <v>0</v>
      </c>
      <c r="H4163" s="4">
        <v>0</v>
      </c>
      <c r="I4163" s="4">
        <v>0</v>
      </c>
      <c r="J4163" s="4">
        <v>0</v>
      </c>
      <c r="K4163" s="4">
        <v>1</v>
      </c>
      <c r="L4163" s="4">
        <v>0</v>
      </c>
      <c r="M4163" s="4">
        <v>0</v>
      </c>
      <c r="N4163" s="4">
        <v>1</v>
      </c>
      <c r="O4163" s="4">
        <v>4</v>
      </c>
      <c r="P4163" s="4">
        <v>0</v>
      </c>
    </row>
    <row r="4164" spans="1:16" x14ac:dyDescent="0.3">
      <c r="A4164" s="4" t="s">
        <v>9384</v>
      </c>
      <c r="B4164" s="4" t="s">
        <v>9385</v>
      </c>
      <c r="C4164" s="4">
        <v>0</v>
      </c>
      <c r="D4164" s="4">
        <v>0</v>
      </c>
      <c r="E4164" s="4">
        <v>0</v>
      </c>
      <c r="F4164" s="4">
        <v>0</v>
      </c>
      <c r="G4164" s="4">
        <v>0</v>
      </c>
      <c r="H4164" s="4">
        <v>0</v>
      </c>
      <c r="I4164" s="4">
        <v>0</v>
      </c>
      <c r="J4164" s="4">
        <v>1</v>
      </c>
      <c r="K4164" s="4">
        <v>1</v>
      </c>
      <c r="L4164" s="4">
        <v>0</v>
      </c>
      <c r="M4164" s="4">
        <v>1</v>
      </c>
      <c r="N4164" s="4">
        <v>1</v>
      </c>
      <c r="O4164" s="4">
        <v>4</v>
      </c>
      <c r="P4164" s="4">
        <v>0</v>
      </c>
    </row>
    <row r="4165" spans="1:16" x14ac:dyDescent="0.3">
      <c r="A4165" s="4" t="s">
        <v>362</v>
      </c>
      <c r="B4165" s="4" t="s">
        <v>363</v>
      </c>
      <c r="C4165" s="4">
        <v>1</v>
      </c>
      <c r="D4165" s="4">
        <v>0</v>
      </c>
      <c r="E4165" s="4">
        <v>0</v>
      </c>
      <c r="F4165" s="4">
        <v>1</v>
      </c>
      <c r="G4165" s="4">
        <v>0</v>
      </c>
      <c r="H4165" s="4">
        <v>0</v>
      </c>
      <c r="I4165" s="4">
        <v>0</v>
      </c>
      <c r="J4165" s="4">
        <v>0</v>
      </c>
      <c r="K4165" s="4">
        <v>0</v>
      </c>
      <c r="L4165" s="4">
        <v>0</v>
      </c>
      <c r="M4165" s="4">
        <v>0</v>
      </c>
      <c r="N4165" s="4">
        <v>1</v>
      </c>
      <c r="O4165" s="4">
        <v>3</v>
      </c>
      <c r="P4165" s="4">
        <v>3.5512000000000001</v>
      </c>
    </row>
    <row r="4166" spans="1:16" x14ac:dyDescent="0.3">
      <c r="A4166" s="4" t="s">
        <v>364</v>
      </c>
      <c r="B4166" s="4" t="s">
        <v>365</v>
      </c>
      <c r="C4166" s="4">
        <v>1</v>
      </c>
      <c r="D4166" s="4">
        <v>0</v>
      </c>
      <c r="E4166" s="4">
        <v>0</v>
      </c>
      <c r="F4166" s="4">
        <v>1</v>
      </c>
      <c r="G4166" s="4">
        <v>0</v>
      </c>
      <c r="H4166" s="4">
        <v>0</v>
      </c>
      <c r="I4166" s="4">
        <v>0</v>
      </c>
      <c r="J4166" s="4">
        <v>0</v>
      </c>
      <c r="K4166" s="4">
        <v>0</v>
      </c>
      <c r="L4166" s="4">
        <v>0</v>
      </c>
      <c r="M4166" s="4">
        <v>0</v>
      </c>
      <c r="N4166" s="4">
        <v>1</v>
      </c>
      <c r="O4166" s="4">
        <v>3</v>
      </c>
      <c r="P4166" s="4">
        <v>3.5255000000000001</v>
      </c>
    </row>
    <row r="4167" spans="1:16" x14ac:dyDescent="0.3">
      <c r="A4167" s="4" t="s">
        <v>366</v>
      </c>
      <c r="B4167" s="4" t="s">
        <v>367</v>
      </c>
      <c r="C4167" s="4">
        <v>1</v>
      </c>
      <c r="D4167" s="4">
        <v>0</v>
      </c>
      <c r="E4167" s="4">
        <v>0</v>
      </c>
      <c r="F4167" s="4">
        <v>1</v>
      </c>
      <c r="G4167" s="4">
        <v>0</v>
      </c>
      <c r="H4167" s="4">
        <v>0</v>
      </c>
      <c r="I4167" s="4">
        <v>0</v>
      </c>
      <c r="J4167" s="4">
        <v>0</v>
      </c>
      <c r="K4167" s="4">
        <v>0</v>
      </c>
      <c r="L4167" s="4">
        <v>0</v>
      </c>
      <c r="M4167" s="4">
        <v>0</v>
      </c>
      <c r="N4167" s="4">
        <v>1</v>
      </c>
      <c r="O4167" s="4">
        <v>3</v>
      </c>
      <c r="P4167" s="4">
        <v>3.3856000000000011</v>
      </c>
    </row>
    <row r="4168" spans="1:16" x14ac:dyDescent="0.3">
      <c r="A4168" s="4" t="s">
        <v>368</v>
      </c>
      <c r="B4168" s="4" t="s">
        <v>369</v>
      </c>
      <c r="C4168" s="4">
        <v>1</v>
      </c>
      <c r="D4168" s="4">
        <v>0</v>
      </c>
      <c r="E4168" s="4">
        <v>0</v>
      </c>
      <c r="F4168" s="4">
        <v>1</v>
      </c>
      <c r="G4168" s="4">
        <v>0</v>
      </c>
      <c r="H4168" s="4">
        <v>0</v>
      </c>
      <c r="I4168" s="4">
        <v>0</v>
      </c>
      <c r="J4168" s="4">
        <v>0</v>
      </c>
      <c r="K4168" s="4">
        <v>0</v>
      </c>
      <c r="L4168" s="4">
        <v>0</v>
      </c>
      <c r="M4168" s="4">
        <v>0</v>
      </c>
      <c r="N4168" s="4">
        <v>1</v>
      </c>
      <c r="O4168" s="4">
        <v>3</v>
      </c>
      <c r="P4168" s="4">
        <v>3.3454999999999999</v>
      </c>
    </row>
    <row r="4169" spans="1:16" x14ac:dyDescent="0.3">
      <c r="A4169" s="4" t="s">
        <v>370</v>
      </c>
      <c r="B4169" s="4" t="s">
        <v>371</v>
      </c>
      <c r="C4169" s="4">
        <v>0</v>
      </c>
      <c r="D4169" s="4">
        <v>0</v>
      </c>
      <c r="E4169" s="4">
        <v>1</v>
      </c>
      <c r="F4169" s="4">
        <v>0</v>
      </c>
      <c r="G4169" s="4">
        <v>0</v>
      </c>
      <c r="H4169" s="4">
        <v>1</v>
      </c>
      <c r="I4169" s="4">
        <v>0</v>
      </c>
      <c r="J4169" s="4">
        <v>0</v>
      </c>
      <c r="K4169" s="4">
        <v>0</v>
      </c>
      <c r="L4169" s="4">
        <v>0</v>
      </c>
      <c r="M4169" s="4">
        <v>0</v>
      </c>
      <c r="N4169" s="4">
        <v>1</v>
      </c>
      <c r="O4169" s="4">
        <v>3</v>
      </c>
      <c r="P4169" s="4">
        <v>3.3129</v>
      </c>
    </row>
    <row r="4170" spans="1:16" x14ac:dyDescent="0.3">
      <c r="A4170" s="4" t="s">
        <v>372</v>
      </c>
      <c r="B4170" s="4" t="s">
        <v>373</v>
      </c>
      <c r="C4170" s="4">
        <v>1</v>
      </c>
      <c r="D4170" s="4">
        <v>0</v>
      </c>
      <c r="E4170" s="4">
        <v>0</v>
      </c>
      <c r="F4170" s="4">
        <v>1</v>
      </c>
      <c r="G4170" s="4">
        <v>0</v>
      </c>
      <c r="H4170" s="4">
        <v>0</v>
      </c>
      <c r="I4170" s="4">
        <v>0</v>
      </c>
      <c r="J4170" s="4">
        <v>0</v>
      </c>
      <c r="K4170" s="4">
        <v>0</v>
      </c>
      <c r="L4170" s="4">
        <v>0</v>
      </c>
      <c r="M4170" s="4">
        <v>0</v>
      </c>
      <c r="N4170" s="4">
        <v>1</v>
      </c>
      <c r="O4170" s="4">
        <v>3</v>
      </c>
      <c r="P4170" s="4">
        <v>3.3060999999999989</v>
      </c>
    </row>
    <row r="4171" spans="1:16" x14ac:dyDescent="0.3">
      <c r="A4171" s="4" t="s">
        <v>374</v>
      </c>
      <c r="B4171" s="4" t="s">
        <v>375</v>
      </c>
      <c r="C4171" s="4">
        <v>1</v>
      </c>
      <c r="D4171" s="4">
        <v>0</v>
      </c>
      <c r="E4171" s="4">
        <v>0</v>
      </c>
      <c r="F4171" s="4">
        <v>1</v>
      </c>
      <c r="G4171" s="4">
        <v>0</v>
      </c>
      <c r="H4171" s="4">
        <v>0</v>
      </c>
      <c r="I4171" s="4">
        <v>0</v>
      </c>
      <c r="J4171" s="4">
        <v>0</v>
      </c>
      <c r="K4171" s="4">
        <v>0</v>
      </c>
      <c r="L4171" s="4">
        <v>0</v>
      </c>
      <c r="M4171" s="4">
        <v>0</v>
      </c>
      <c r="N4171" s="4">
        <v>1</v>
      </c>
      <c r="O4171" s="4">
        <v>3</v>
      </c>
      <c r="P4171" s="4">
        <v>3.1775000000000002</v>
      </c>
    </row>
    <row r="4172" spans="1:16" x14ac:dyDescent="0.3">
      <c r="A4172" s="4" t="s">
        <v>376</v>
      </c>
      <c r="B4172" s="4" t="s">
        <v>377</v>
      </c>
      <c r="C4172" s="4">
        <v>1</v>
      </c>
      <c r="D4172" s="4">
        <v>0</v>
      </c>
      <c r="E4172" s="4">
        <v>0</v>
      </c>
      <c r="F4172" s="4">
        <v>1</v>
      </c>
      <c r="G4172" s="4">
        <v>0</v>
      </c>
      <c r="H4172" s="4">
        <v>0</v>
      </c>
      <c r="I4172" s="4">
        <v>0</v>
      </c>
      <c r="J4172" s="4">
        <v>0</v>
      </c>
      <c r="K4172" s="4">
        <v>0</v>
      </c>
      <c r="L4172" s="4">
        <v>0</v>
      </c>
      <c r="M4172" s="4">
        <v>0</v>
      </c>
      <c r="N4172" s="4">
        <v>1</v>
      </c>
      <c r="O4172" s="4">
        <v>3</v>
      </c>
      <c r="P4172" s="4">
        <v>3.067299999999999</v>
      </c>
    </row>
    <row r="4173" spans="1:16" x14ac:dyDescent="0.3">
      <c r="A4173" s="4" t="s">
        <v>378</v>
      </c>
      <c r="B4173" s="4" t="s">
        <v>379</v>
      </c>
      <c r="C4173" s="4">
        <v>1</v>
      </c>
      <c r="D4173" s="4">
        <v>0</v>
      </c>
      <c r="E4173" s="4">
        <v>0</v>
      </c>
      <c r="F4173" s="4">
        <v>1</v>
      </c>
      <c r="G4173" s="4">
        <v>0</v>
      </c>
      <c r="H4173" s="4">
        <v>0</v>
      </c>
      <c r="I4173" s="4">
        <v>0</v>
      </c>
      <c r="J4173" s="4">
        <v>0</v>
      </c>
      <c r="K4173" s="4">
        <v>0</v>
      </c>
      <c r="L4173" s="4">
        <v>0</v>
      </c>
      <c r="M4173" s="4">
        <v>0</v>
      </c>
      <c r="N4173" s="4">
        <v>1</v>
      </c>
      <c r="O4173" s="4">
        <v>3</v>
      </c>
      <c r="P4173" s="4">
        <v>2.9975999999999998</v>
      </c>
    </row>
    <row r="4174" spans="1:16" x14ac:dyDescent="0.3">
      <c r="A4174" s="4" t="s">
        <v>380</v>
      </c>
      <c r="B4174" s="4" t="s">
        <v>381</v>
      </c>
      <c r="C4174" s="4">
        <v>0</v>
      </c>
      <c r="D4174" s="4">
        <v>0</v>
      </c>
      <c r="E4174" s="4">
        <v>1</v>
      </c>
      <c r="F4174" s="4">
        <v>0</v>
      </c>
      <c r="G4174" s="4">
        <v>0</v>
      </c>
      <c r="H4174" s="4">
        <v>0</v>
      </c>
      <c r="I4174" s="4">
        <v>0</v>
      </c>
      <c r="J4174" s="4">
        <v>0</v>
      </c>
      <c r="K4174" s="4">
        <v>1</v>
      </c>
      <c r="L4174" s="4">
        <v>0</v>
      </c>
      <c r="M4174" s="4">
        <v>0</v>
      </c>
      <c r="N4174" s="4">
        <v>1</v>
      </c>
      <c r="O4174" s="4">
        <v>3</v>
      </c>
      <c r="P4174" s="4">
        <v>2.984799999999999</v>
      </c>
    </row>
    <row r="4175" spans="1:16" x14ac:dyDescent="0.3">
      <c r="A4175" s="4" t="s">
        <v>382</v>
      </c>
      <c r="B4175" s="4" t="s">
        <v>383</v>
      </c>
      <c r="C4175" s="4">
        <v>1</v>
      </c>
      <c r="D4175" s="4">
        <v>0</v>
      </c>
      <c r="E4175" s="4">
        <v>0</v>
      </c>
      <c r="F4175" s="4">
        <v>0</v>
      </c>
      <c r="G4175" s="4">
        <v>0</v>
      </c>
      <c r="H4175" s="4">
        <v>1</v>
      </c>
      <c r="I4175" s="4">
        <v>0</v>
      </c>
      <c r="J4175" s="4">
        <v>0</v>
      </c>
      <c r="K4175" s="4">
        <v>0</v>
      </c>
      <c r="L4175" s="4">
        <v>0</v>
      </c>
      <c r="M4175" s="4">
        <v>0</v>
      </c>
      <c r="N4175" s="4">
        <v>1</v>
      </c>
      <c r="O4175" s="4">
        <v>3</v>
      </c>
      <c r="P4175" s="4">
        <v>2.9371</v>
      </c>
    </row>
    <row r="4176" spans="1:16" x14ac:dyDescent="0.3">
      <c r="A4176" s="4" t="s">
        <v>384</v>
      </c>
      <c r="B4176" s="4" t="s">
        <v>385</v>
      </c>
      <c r="C4176" s="4">
        <v>1</v>
      </c>
      <c r="D4176" s="4">
        <v>1</v>
      </c>
      <c r="E4176" s="4">
        <v>0</v>
      </c>
      <c r="F4176" s="4">
        <v>1</v>
      </c>
      <c r="G4176" s="4">
        <v>0</v>
      </c>
      <c r="H4176" s="4">
        <v>0</v>
      </c>
      <c r="I4176" s="4">
        <v>0</v>
      </c>
      <c r="J4176" s="4">
        <v>0</v>
      </c>
      <c r="K4176" s="4">
        <v>0</v>
      </c>
      <c r="L4176" s="4">
        <v>0</v>
      </c>
      <c r="M4176" s="4">
        <v>0</v>
      </c>
      <c r="N4176" s="4">
        <v>0</v>
      </c>
      <c r="O4176" s="4">
        <v>3</v>
      </c>
      <c r="P4176" s="4">
        <v>2.8515999999999999</v>
      </c>
    </row>
    <row r="4177" spans="1:16" x14ac:dyDescent="0.3">
      <c r="A4177" s="4" t="s">
        <v>386</v>
      </c>
      <c r="B4177" s="4" t="s">
        <v>387</v>
      </c>
      <c r="C4177" s="4">
        <v>1</v>
      </c>
      <c r="D4177" s="4">
        <v>1</v>
      </c>
      <c r="E4177" s="4">
        <v>0</v>
      </c>
      <c r="F4177" s="4">
        <v>1</v>
      </c>
      <c r="G4177" s="4">
        <v>0</v>
      </c>
      <c r="H4177" s="4">
        <v>0</v>
      </c>
      <c r="I4177" s="4">
        <v>0</v>
      </c>
      <c r="J4177" s="4">
        <v>0</v>
      </c>
      <c r="K4177" s="4">
        <v>0</v>
      </c>
      <c r="L4177" s="4">
        <v>0</v>
      </c>
      <c r="M4177" s="4">
        <v>0</v>
      </c>
      <c r="N4177" s="4">
        <v>0</v>
      </c>
      <c r="O4177" s="4">
        <v>3</v>
      </c>
      <c r="P4177" s="4">
        <v>2.8513999999999999</v>
      </c>
    </row>
    <row r="4178" spans="1:16" x14ac:dyDescent="0.3">
      <c r="A4178" s="4" t="s">
        <v>388</v>
      </c>
      <c r="B4178" s="4" t="s">
        <v>389</v>
      </c>
      <c r="C4178" s="4">
        <v>1</v>
      </c>
      <c r="D4178" s="4">
        <v>1</v>
      </c>
      <c r="E4178" s="4">
        <v>0</v>
      </c>
      <c r="F4178" s="4">
        <v>1</v>
      </c>
      <c r="G4178" s="4">
        <v>0</v>
      </c>
      <c r="H4178" s="4">
        <v>0</v>
      </c>
      <c r="I4178" s="4">
        <v>0</v>
      </c>
      <c r="J4178" s="4">
        <v>0</v>
      </c>
      <c r="K4178" s="4">
        <v>0</v>
      </c>
      <c r="L4178" s="4">
        <v>0</v>
      </c>
      <c r="M4178" s="4">
        <v>0</v>
      </c>
      <c r="N4178" s="4">
        <v>0</v>
      </c>
      <c r="O4178" s="4">
        <v>3</v>
      </c>
      <c r="P4178" s="4">
        <v>2.8502999999999998</v>
      </c>
    </row>
    <row r="4179" spans="1:16" x14ac:dyDescent="0.3">
      <c r="A4179" s="4" t="s">
        <v>390</v>
      </c>
      <c r="B4179" s="4" t="s">
        <v>391</v>
      </c>
      <c r="C4179" s="4">
        <v>1</v>
      </c>
      <c r="D4179" s="4">
        <v>1</v>
      </c>
      <c r="E4179" s="4">
        <v>0</v>
      </c>
      <c r="F4179" s="4">
        <v>1</v>
      </c>
      <c r="G4179" s="4">
        <v>0</v>
      </c>
      <c r="H4179" s="4">
        <v>0</v>
      </c>
      <c r="I4179" s="4">
        <v>0</v>
      </c>
      <c r="J4179" s="4">
        <v>0</v>
      </c>
      <c r="K4179" s="4">
        <v>0</v>
      </c>
      <c r="L4179" s="4">
        <v>0</v>
      </c>
      <c r="M4179" s="4">
        <v>0</v>
      </c>
      <c r="N4179" s="4">
        <v>0</v>
      </c>
      <c r="O4179" s="4">
        <v>3</v>
      </c>
      <c r="P4179" s="4">
        <v>2.8502000000000001</v>
      </c>
    </row>
    <row r="4180" spans="1:16" x14ac:dyDescent="0.3">
      <c r="A4180" s="4" t="s">
        <v>392</v>
      </c>
      <c r="B4180" s="4" t="s">
        <v>393</v>
      </c>
      <c r="C4180" s="4">
        <v>1</v>
      </c>
      <c r="D4180" s="4">
        <v>1</v>
      </c>
      <c r="E4180" s="4">
        <v>0</v>
      </c>
      <c r="F4180" s="4">
        <v>1</v>
      </c>
      <c r="G4180" s="4">
        <v>0</v>
      </c>
      <c r="H4180" s="4">
        <v>0</v>
      </c>
      <c r="I4180" s="4">
        <v>0</v>
      </c>
      <c r="J4180" s="4">
        <v>0</v>
      </c>
      <c r="K4180" s="4">
        <v>0</v>
      </c>
      <c r="L4180" s="4">
        <v>0</v>
      </c>
      <c r="M4180" s="4">
        <v>0</v>
      </c>
      <c r="N4180" s="4">
        <v>0</v>
      </c>
      <c r="O4180" s="4">
        <v>3</v>
      </c>
      <c r="P4180" s="4">
        <v>2.8479000000000001</v>
      </c>
    </row>
    <row r="4181" spans="1:16" x14ac:dyDescent="0.3">
      <c r="A4181" s="4" t="s">
        <v>394</v>
      </c>
      <c r="B4181" s="4" t="s">
        <v>395</v>
      </c>
      <c r="C4181" s="4">
        <v>1</v>
      </c>
      <c r="D4181" s="4">
        <v>0</v>
      </c>
      <c r="E4181" s="4">
        <v>0</v>
      </c>
      <c r="F4181" s="4">
        <v>1</v>
      </c>
      <c r="G4181" s="4">
        <v>0</v>
      </c>
      <c r="H4181" s="4">
        <v>0</v>
      </c>
      <c r="I4181" s="4">
        <v>0</v>
      </c>
      <c r="J4181" s="4">
        <v>0</v>
      </c>
      <c r="K4181" s="4">
        <v>0</v>
      </c>
      <c r="L4181" s="4">
        <v>0</v>
      </c>
      <c r="M4181" s="4">
        <v>0</v>
      </c>
      <c r="N4181" s="4">
        <v>1</v>
      </c>
      <c r="O4181" s="4">
        <v>3</v>
      </c>
      <c r="P4181" s="4">
        <v>2.7567999999999988</v>
      </c>
    </row>
    <row r="4182" spans="1:16" x14ac:dyDescent="0.3">
      <c r="A4182" s="4" t="s">
        <v>396</v>
      </c>
      <c r="B4182" s="4" t="s">
        <v>397</v>
      </c>
      <c r="C4182" s="4">
        <v>1</v>
      </c>
      <c r="D4182" s="4">
        <v>1</v>
      </c>
      <c r="E4182" s="4">
        <v>0</v>
      </c>
      <c r="F4182" s="4">
        <v>1</v>
      </c>
      <c r="G4182" s="4">
        <v>0</v>
      </c>
      <c r="H4182" s="4">
        <v>0</v>
      </c>
      <c r="I4182" s="4">
        <v>0</v>
      </c>
      <c r="J4182" s="4">
        <v>0</v>
      </c>
      <c r="K4182" s="4">
        <v>0</v>
      </c>
      <c r="L4182" s="4">
        <v>0</v>
      </c>
      <c r="M4182" s="4">
        <v>0</v>
      </c>
      <c r="N4182" s="4">
        <v>0</v>
      </c>
      <c r="O4182" s="4">
        <v>3</v>
      </c>
      <c r="P4182" s="4">
        <v>2.7096</v>
      </c>
    </row>
    <row r="4183" spans="1:16" x14ac:dyDescent="0.3">
      <c r="A4183" s="4" t="s">
        <v>398</v>
      </c>
      <c r="B4183" s="4" t="s">
        <v>399</v>
      </c>
      <c r="C4183" s="4">
        <v>1</v>
      </c>
      <c r="D4183" s="4">
        <v>0</v>
      </c>
      <c r="E4183" s="4">
        <v>0</v>
      </c>
      <c r="F4183" s="4">
        <v>0</v>
      </c>
      <c r="G4183" s="4">
        <v>0</v>
      </c>
      <c r="H4183" s="4">
        <v>0</v>
      </c>
      <c r="I4183" s="4">
        <v>0</v>
      </c>
      <c r="J4183" s="4">
        <v>0</v>
      </c>
      <c r="K4183" s="4">
        <v>1</v>
      </c>
      <c r="L4183" s="4">
        <v>0</v>
      </c>
      <c r="M4183" s="4">
        <v>0</v>
      </c>
      <c r="N4183" s="4">
        <v>1</v>
      </c>
      <c r="O4183" s="4">
        <v>3</v>
      </c>
      <c r="P4183" s="4">
        <v>2.4939</v>
      </c>
    </row>
    <row r="4184" spans="1:16" x14ac:dyDescent="0.3">
      <c r="A4184" s="4" t="s">
        <v>400</v>
      </c>
      <c r="B4184" s="4" t="s">
        <v>401</v>
      </c>
      <c r="C4184" s="4">
        <v>1</v>
      </c>
      <c r="D4184" s="4">
        <v>0</v>
      </c>
      <c r="E4184" s="4">
        <v>0</v>
      </c>
      <c r="F4184" s="4">
        <v>1</v>
      </c>
      <c r="G4184" s="4">
        <v>0</v>
      </c>
      <c r="H4184" s="4">
        <v>0</v>
      </c>
      <c r="I4184" s="4">
        <v>0</v>
      </c>
      <c r="J4184" s="4">
        <v>0</v>
      </c>
      <c r="K4184" s="4">
        <v>0</v>
      </c>
      <c r="L4184" s="4">
        <v>0</v>
      </c>
      <c r="M4184" s="4">
        <v>0</v>
      </c>
      <c r="N4184" s="4">
        <v>1</v>
      </c>
      <c r="O4184" s="4">
        <v>3</v>
      </c>
      <c r="P4184" s="4">
        <v>2.234900000000001</v>
      </c>
    </row>
    <row r="4185" spans="1:16" x14ac:dyDescent="0.3">
      <c r="A4185" s="4" t="s">
        <v>402</v>
      </c>
      <c r="B4185" s="4" t="s">
        <v>403</v>
      </c>
      <c r="C4185" s="4">
        <v>1</v>
      </c>
      <c r="D4185" s="4">
        <v>0</v>
      </c>
      <c r="E4185" s="4">
        <v>0</v>
      </c>
      <c r="F4185" s="4">
        <v>0</v>
      </c>
      <c r="G4185" s="4">
        <v>0</v>
      </c>
      <c r="H4185" s="4">
        <v>1</v>
      </c>
      <c r="I4185" s="4">
        <v>0</v>
      </c>
      <c r="J4185" s="4">
        <v>0</v>
      </c>
      <c r="K4185" s="4">
        <v>0</v>
      </c>
      <c r="L4185" s="4">
        <v>0</v>
      </c>
      <c r="M4185" s="4">
        <v>0</v>
      </c>
      <c r="N4185" s="4">
        <v>1</v>
      </c>
      <c r="O4185" s="4">
        <v>3</v>
      </c>
      <c r="P4185" s="4">
        <v>2.1968000000000001</v>
      </c>
    </row>
    <row r="4186" spans="1:16" x14ac:dyDescent="0.3">
      <c r="A4186" s="4" t="s">
        <v>404</v>
      </c>
      <c r="B4186" s="4" t="s">
        <v>405</v>
      </c>
      <c r="C4186" s="4">
        <v>1</v>
      </c>
      <c r="D4186" s="4">
        <v>0</v>
      </c>
      <c r="E4186" s="4">
        <v>0</v>
      </c>
      <c r="F4186" s="4">
        <v>1</v>
      </c>
      <c r="G4186" s="4">
        <v>0</v>
      </c>
      <c r="H4186" s="4">
        <v>0</v>
      </c>
      <c r="I4186" s="4">
        <v>0</v>
      </c>
      <c r="J4186" s="4">
        <v>0</v>
      </c>
      <c r="K4186" s="4">
        <v>0</v>
      </c>
      <c r="L4186" s="4">
        <v>0</v>
      </c>
      <c r="M4186" s="4">
        <v>0</v>
      </c>
      <c r="N4186" s="4">
        <v>1</v>
      </c>
      <c r="O4186" s="4">
        <v>3</v>
      </c>
      <c r="P4186" s="4">
        <v>1.9231</v>
      </c>
    </row>
    <row r="4187" spans="1:16" x14ac:dyDescent="0.3">
      <c r="A4187" s="4" t="s">
        <v>406</v>
      </c>
      <c r="B4187" s="4" t="s">
        <v>407</v>
      </c>
      <c r="C4187" s="4">
        <v>1</v>
      </c>
      <c r="D4187" s="4">
        <v>0</v>
      </c>
      <c r="E4187" s="4">
        <v>0</v>
      </c>
      <c r="F4187" s="4">
        <v>1</v>
      </c>
      <c r="G4187" s="4">
        <v>0</v>
      </c>
      <c r="H4187" s="4">
        <v>0</v>
      </c>
      <c r="I4187" s="4">
        <v>0</v>
      </c>
      <c r="J4187" s="4">
        <v>0</v>
      </c>
      <c r="K4187" s="4">
        <v>0</v>
      </c>
      <c r="L4187" s="4">
        <v>0</v>
      </c>
      <c r="M4187" s="4">
        <v>0</v>
      </c>
      <c r="N4187" s="4">
        <v>1</v>
      </c>
      <c r="O4187" s="4">
        <v>3</v>
      </c>
      <c r="P4187" s="4">
        <v>1.9139999999999999</v>
      </c>
    </row>
    <row r="4188" spans="1:16" x14ac:dyDescent="0.3">
      <c r="A4188" s="4" t="s">
        <v>408</v>
      </c>
      <c r="B4188" s="4" t="s">
        <v>409</v>
      </c>
      <c r="C4188" s="4">
        <v>1</v>
      </c>
      <c r="D4188" s="4">
        <v>0</v>
      </c>
      <c r="E4188" s="4">
        <v>0</v>
      </c>
      <c r="F4188" s="4">
        <v>1</v>
      </c>
      <c r="G4188" s="4">
        <v>0</v>
      </c>
      <c r="H4188" s="4">
        <v>0</v>
      </c>
      <c r="I4188" s="4">
        <v>0</v>
      </c>
      <c r="J4188" s="4">
        <v>0</v>
      </c>
      <c r="K4188" s="4">
        <v>0</v>
      </c>
      <c r="L4188" s="4">
        <v>0</v>
      </c>
      <c r="M4188" s="4">
        <v>0</v>
      </c>
      <c r="N4188" s="4">
        <v>1</v>
      </c>
      <c r="O4188" s="4">
        <v>3</v>
      </c>
      <c r="P4188" s="4">
        <v>1.8419000000000001</v>
      </c>
    </row>
    <row r="4189" spans="1:16" x14ac:dyDescent="0.3">
      <c r="A4189" s="4" t="s">
        <v>410</v>
      </c>
      <c r="B4189" s="4" t="s">
        <v>411</v>
      </c>
      <c r="C4189" s="4">
        <v>0</v>
      </c>
      <c r="D4189" s="4">
        <v>0</v>
      </c>
      <c r="E4189" s="4">
        <v>0</v>
      </c>
      <c r="F4189" s="4">
        <v>0</v>
      </c>
      <c r="G4189" s="4">
        <v>0</v>
      </c>
      <c r="H4189" s="4">
        <v>1</v>
      </c>
      <c r="I4189" s="4">
        <v>0</v>
      </c>
      <c r="J4189" s="4">
        <v>0</v>
      </c>
      <c r="K4189" s="4">
        <v>1</v>
      </c>
      <c r="L4189" s="4">
        <v>0</v>
      </c>
      <c r="M4189" s="4">
        <v>0</v>
      </c>
      <c r="N4189" s="4">
        <v>1</v>
      </c>
      <c r="O4189" s="4">
        <v>3</v>
      </c>
      <c r="P4189" s="4">
        <v>1.7968</v>
      </c>
    </row>
    <row r="4190" spans="1:16" x14ac:dyDescent="0.3">
      <c r="A4190" s="4" t="s">
        <v>412</v>
      </c>
      <c r="B4190" s="4" t="s">
        <v>413</v>
      </c>
      <c r="C4190" s="4">
        <v>1</v>
      </c>
      <c r="D4190" s="4">
        <v>0</v>
      </c>
      <c r="E4190" s="4">
        <v>0</v>
      </c>
      <c r="F4190" s="4">
        <v>1</v>
      </c>
      <c r="G4190" s="4">
        <v>0</v>
      </c>
      <c r="H4190" s="4">
        <v>0</v>
      </c>
      <c r="I4190" s="4">
        <v>0</v>
      </c>
      <c r="J4190" s="4">
        <v>0</v>
      </c>
      <c r="K4190" s="4">
        <v>0</v>
      </c>
      <c r="L4190" s="4">
        <v>0</v>
      </c>
      <c r="M4190" s="4">
        <v>0</v>
      </c>
      <c r="N4190" s="4">
        <v>1</v>
      </c>
      <c r="O4190" s="4">
        <v>3</v>
      </c>
      <c r="P4190" s="4">
        <v>1.6669999999999989</v>
      </c>
    </row>
    <row r="4191" spans="1:16" x14ac:dyDescent="0.3">
      <c r="A4191" s="4" t="s">
        <v>414</v>
      </c>
      <c r="B4191" s="4" t="s">
        <v>415</v>
      </c>
      <c r="C4191" s="4">
        <v>1</v>
      </c>
      <c r="D4191" s="4">
        <v>0</v>
      </c>
      <c r="E4191" s="4">
        <v>0</v>
      </c>
      <c r="F4191" s="4">
        <v>1</v>
      </c>
      <c r="G4191" s="4">
        <v>0</v>
      </c>
      <c r="H4191" s="4">
        <v>0</v>
      </c>
      <c r="I4191" s="4">
        <v>0</v>
      </c>
      <c r="J4191" s="4">
        <v>0</v>
      </c>
      <c r="K4191" s="4">
        <v>0</v>
      </c>
      <c r="L4191" s="4">
        <v>0</v>
      </c>
      <c r="M4191" s="4">
        <v>0</v>
      </c>
      <c r="N4191" s="4">
        <v>1</v>
      </c>
      <c r="O4191" s="4">
        <v>3</v>
      </c>
      <c r="P4191" s="4">
        <v>1.5980000000000001</v>
      </c>
    </row>
    <row r="4192" spans="1:16" x14ac:dyDescent="0.3">
      <c r="A4192" s="4" t="s">
        <v>416</v>
      </c>
      <c r="B4192" s="4" t="s">
        <v>417</v>
      </c>
      <c r="C4192" s="4">
        <v>1</v>
      </c>
      <c r="D4192" s="4">
        <v>0</v>
      </c>
      <c r="E4192" s="4">
        <v>0</v>
      </c>
      <c r="F4192" s="4">
        <v>0</v>
      </c>
      <c r="G4192" s="4">
        <v>0</v>
      </c>
      <c r="H4192" s="4">
        <v>0</v>
      </c>
      <c r="I4192" s="4">
        <v>1</v>
      </c>
      <c r="J4192" s="4">
        <v>0</v>
      </c>
      <c r="K4192" s="4">
        <v>0</v>
      </c>
      <c r="L4192" s="4">
        <v>0</v>
      </c>
      <c r="M4192" s="4">
        <v>0</v>
      </c>
      <c r="N4192" s="4">
        <v>1</v>
      </c>
      <c r="O4192" s="4">
        <v>3</v>
      </c>
      <c r="P4192" s="4">
        <v>1.589</v>
      </c>
    </row>
    <row r="4193" spans="1:16" x14ac:dyDescent="0.3">
      <c r="A4193" s="4" t="s">
        <v>418</v>
      </c>
      <c r="B4193" s="4" t="s">
        <v>419</v>
      </c>
      <c r="C4193" s="4">
        <v>1</v>
      </c>
      <c r="D4193" s="4">
        <v>0</v>
      </c>
      <c r="E4193" s="4">
        <v>0</v>
      </c>
      <c r="F4193" s="4">
        <v>1</v>
      </c>
      <c r="G4193" s="4">
        <v>0</v>
      </c>
      <c r="H4193" s="4">
        <v>0</v>
      </c>
      <c r="I4193" s="4">
        <v>0</v>
      </c>
      <c r="J4193" s="4">
        <v>0</v>
      </c>
      <c r="K4193" s="4">
        <v>0</v>
      </c>
      <c r="L4193" s="4">
        <v>0</v>
      </c>
      <c r="M4193" s="4">
        <v>0</v>
      </c>
      <c r="N4193" s="4">
        <v>1</v>
      </c>
      <c r="O4193" s="4">
        <v>3</v>
      </c>
      <c r="P4193" s="4">
        <v>1.3604000000000001</v>
      </c>
    </row>
    <row r="4194" spans="1:16" x14ac:dyDescent="0.3">
      <c r="A4194" s="4" t="s">
        <v>420</v>
      </c>
      <c r="B4194" s="4" t="s">
        <v>421</v>
      </c>
      <c r="C4194" s="4">
        <v>1</v>
      </c>
      <c r="D4194" s="4">
        <v>0</v>
      </c>
      <c r="E4194" s="4">
        <v>0</v>
      </c>
      <c r="F4194" s="4">
        <v>1</v>
      </c>
      <c r="G4194" s="4">
        <v>0</v>
      </c>
      <c r="H4194" s="4">
        <v>0</v>
      </c>
      <c r="I4194" s="4">
        <v>0</v>
      </c>
      <c r="J4194" s="4">
        <v>0</v>
      </c>
      <c r="K4194" s="4">
        <v>0</v>
      </c>
      <c r="L4194" s="4">
        <v>0</v>
      </c>
      <c r="M4194" s="4">
        <v>0</v>
      </c>
      <c r="N4194" s="4">
        <v>1</v>
      </c>
      <c r="O4194" s="4">
        <v>3</v>
      </c>
      <c r="P4194" s="4">
        <v>1.0565</v>
      </c>
    </row>
    <row r="4195" spans="1:16" x14ac:dyDescent="0.3">
      <c r="A4195" s="4" t="s">
        <v>422</v>
      </c>
      <c r="B4195" s="4" t="s">
        <v>423</v>
      </c>
      <c r="C4195" s="4">
        <v>1</v>
      </c>
      <c r="D4195" s="4">
        <v>0</v>
      </c>
      <c r="E4195" s="4">
        <v>0</v>
      </c>
      <c r="F4195" s="4">
        <v>1</v>
      </c>
      <c r="G4195" s="4">
        <v>0</v>
      </c>
      <c r="H4195" s="4">
        <v>0</v>
      </c>
      <c r="I4195" s="4">
        <v>0</v>
      </c>
      <c r="J4195" s="4">
        <v>0</v>
      </c>
      <c r="K4195" s="4">
        <v>0</v>
      </c>
      <c r="L4195" s="4">
        <v>0</v>
      </c>
      <c r="M4195" s="4">
        <v>0</v>
      </c>
      <c r="N4195" s="4">
        <v>1</v>
      </c>
      <c r="O4195" s="4">
        <v>3</v>
      </c>
      <c r="P4195" s="4">
        <v>0.81640000000000024</v>
      </c>
    </row>
    <row r="4196" spans="1:16" x14ac:dyDescent="0.3">
      <c r="A4196" s="4" t="s">
        <v>424</v>
      </c>
      <c r="B4196" s="4" t="s">
        <v>425</v>
      </c>
      <c r="C4196" s="4">
        <v>1</v>
      </c>
      <c r="D4196" s="4">
        <v>0</v>
      </c>
      <c r="E4196" s="4">
        <v>0</v>
      </c>
      <c r="F4196" s="4">
        <v>1</v>
      </c>
      <c r="G4196" s="4">
        <v>0</v>
      </c>
      <c r="H4196" s="4">
        <v>0</v>
      </c>
      <c r="I4196" s="4">
        <v>0</v>
      </c>
      <c r="J4196" s="4">
        <v>0</v>
      </c>
      <c r="K4196" s="4">
        <v>0</v>
      </c>
      <c r="L4196" s="4">
        <v>0</v>
      </c>
      <c r="M4196" s="4">
        <v>0</v>
      </c>
      <c r="N4196" s="4">
        <v>1</v>
      </c>
      <c r="O4196" s="4">
        <v>3</v>
      </c>
      <c r="P4196" s="4">
        <v>0.51219999999999999</v>
      </c>
    </row>
    <row r="4197" spans="1:16" x14ac:dyDescent="0.3">
      <c r="A4197" s="4" t="s">
        <v>426</v>
      </c>
      <c r="B4197" s="4" t="s">
        <v>427</v>
      </c>
      <c r="C4197" s="4">
        <v>1</v>
      </c>
      <c r="D4197" s="4">
        <v>0</v>
      </c>
      <c r="E4197" s="4">
        <v>0</v>
      </c>
      <c r="F4197" s="4">
        <v>0</v>
      </c>
      <c r="G4197" s="4">
        <v>0</v>
      </c>
      <c r="H4197" s="4">
        <v>0</v>
      </c>
      <c r="I4197" s="4">
        <v>0</v>
      </c>
      <c r="J4197" s="4">
        <v>0</v>
      </c>
      <c r="K4197" s="4">
        <v>1</v>
      </c>
      <c r="L4197" s="4">
        <v>0</v>
      </c>
      <c r="M4197" s="4">
        <v>0</v>
      </c>
      <c r="N4197" s="4">
        <v>1</v>
      </c>
      <c r="O4197" s="4">
        <v>3</v>
      </c>
      <c r="P4197" s="4">
        <v>0.34830000000000011</v>
      </c>
    </row>
    <row r="4198" spans="1:16" x14ac:dyDescent="0.3">
      <c r="A4198" s="4" t="s">
        <v>428</v>
      </c>
      <c r="B4198" s="4" t="s">
        <v>429</v>
      </c>
      <c r="C4198" s="4">
        <v>0</v>
      </c>
      <c r="D4198" s="4">
        <v>0</v>
      </c>
      <c r="E4198" s="4">
        <v>0</v>
      </c>
      <c r="F4198" s="4">
        <v>0</v>
      </c>
      <c r="G4198" s="4">
        <v>0</v>
      </c>
      <c r="H4198" s="4">
        <v>1</v>
      </c>
      <c r="I4198" s="4">
        <v>0</v>
      </c>
      <c r="J4198" s="4">
        <v>0</v>
      </c>
      <c r="K4198" s="4">
        <v>1</v>
      </c>
      <c r="L4198" s="4">
        <v>0</v>
      </c>
      <c r="M4198" s="4">
        <v>0</v>
      </c>
      <c r="N4198" s="4">
        <v>1</v>
      </c>
      <c r="O4198" s="4">
        <v>3</v>
      </c>
      <c r="P4198" s="4">
        <v>0.17090000000000011</v>
      </c>
    </row>
    <row r="4199" spans="1:16" x14ac:dyDescent="0.3">
      <c r="A4199" s="4" t="s">
        <v>430</v>
      </c>
      <c r="B4199" s="4" t="s">
        <v>431</v>
      </c>
      <c r="C4199" s="4">
        <v>1</v>
      </c>
      <c r="D4199" s="4">
        <v>0</v>
      </c>
      <c r="E4199" s="4">
        <v>0</v>
      </c>
      <c r="F4199" s="4">
        <v>0</v>
      </c>
      <c r="G4199" s="4">
        <v>0</v>
      </c>
      <c r="H4199" s="4">
        <v>1</v>
      </c>
      <c r="I4199" s="4">
        <v>0</v>
      </c>
      <c r="J4199" s="4">
        <v>0</v>
      </c>
      <c r="K4199" s="4">
        <v>0</v>
      </c>
      <c r="L4199" s="4">
        <v>0</v>
      </c>
      <c r="M4199" s="4">
        <v>0</v>
      </c>
      <c r="N4199" s="4">
        <v>1</v>
      </c>
      <c r="O4199" s="4">
        <v>3</v>
      </c>
      <c r="P4199" s="4">
        <v>0.16670000000000049</v>
      </c>
    </row>
    <row r="4200" spans="1:16" x14ac:dyDescent="0.3">
      <c r="A4200" s="4" t="s">
        <v>432</v>
      </c>
      <c r="B4200" s="4" t="s">
        <v>433</v>
      </c>
      <c r="C4200" s="4">
        <v>1</v>
      </c>
      <c r="D4200" s="4">
        <v>0</v>
      </c>
      <c r="E4200" s="4">
        <v>0</v>
      </c>
      <c r="F4200" s="4">
        <v>1</v>
      </c>
      <c r="G4200" s="4">
        <v>0</v>
      </c>
      <c r="H4200" s="4">
        <v>0</v>
      </c>
      <c r="I4200" s="4">
        <v>0</v>
      </c>
      <c r="J4200" s="4">
        <v>0</v>
      </c>
      <c r="K4200" s="4">
        <v>0</v>
      </c>
      <c r="L4200" s="4">
        <v>0</v>
      </c>
      <c r="M4200" s="4">
        <v>0</v>
      </c>
      <c r="N4200" s="4">
        <v>1</v>
      </c>
      <c r="O4200" s="4">
        <v>3</v>
      </c>
      <c r="P4200" s="4">
        <v>0.16510000000000069</v>
      </c>
    </row>
    <row r="4201" spans="1:16" x14ac:dyDescent="0.3">
      <c r="A4201" s="4" t="s">
        <v>9386</v>
      </c>
      <c r="B4201" s="4" t="s">
        <v>9387</v>
      </c>
      <c r="C4201" s="4">
        <v>1</v>
      </c>
      <c r="D4201" s="4">
        <v>0</v>
      </c>
      <c r="E4201" s="4">
        <v>0</v>
      </c>
      <c r="F4201" s="4">
        <v>0</v>
      </c>
      <c r="G4201" s="4">
        <v>0</v>
      </c>
      <c r="H4201" s="4">
        <v>1</v>
      </c>
      <c r="I4201" s="4">
        <v>0</v>
      </c>
      <c r="J4201" s="4">
        <v>0</v>
      </c>
      <c r="K4201" s="4">
        <v>0</v>
      </c>
      <c r="L4201" s="4">
        <v>0</v>
      </c>
      <c r="M4201" s="4">
        <v>0</v>
      </c>
      <c r="N4201" s="4">
        <v>1</v>
      </c>
      <c r="O4201" s="4">
        <v>3</v>
      </c>
      <c r="P4201" s="4">
        <v>5.4397000000000002</v>
      </c>
    </row>
    <row r="4202" spans="1:16" x14ac:dyDescent="0.3">
      <c r="A4202" s="4" t="s">
        <v>9388</v>
      </c>
      <c r="B4202" s="4" t="s">
        <v>9389</v>
      </c>
      <c r="C4202" s="4">
        <v>1</v>
      </c>
      <c r="D4202" s="4">
        <v>0</v>
      </c>
      <c r="E4202" s="4">
        <v>0</v>
      </c>
      <c r="F4202" s="4">
        <v>1</v>
      </c>
      <c r="G4202" s="4">
        <v>0</v>
      </c>
      <c r="H4202" s="4">
        <v>0</v>
      </c>
      <c r="I4202" s="4">
        <v>0</v>
      </c>
      <c r="J4202" s="4">
        <v>0</v>
      </c>
      <c r="K4202" s="4">
        <v>0</v>
      </c>
      <c r="L4202" s="4">
        <v>0</v>
      </c>
      <c r="M4202" s="4">
        <v>0</v>
      </c>
      <c r="N4202" s="4">
        <v>1</v>
      </c>
      <c r="O4202" s="4">
        <v>3</v>
      </c>
      <c r="P4202" s="4">
        <v>4.2623000000000006</v>
      </c>
    </row>
    <row r="4203" spans="1:16" x14ac:dyDescent="0.3">
      <c r="A4203" s="4" t="s">
        <v>9390</v>
      </c>
      <c r="B4203" s="4" t="s">
        <v>9391</v>
      </c>
      <c r="C4203" s="4">
        <v>0</v>
      </c>
      <c r="D4203" s="4">
        <v>1</v>
      </c>
      <c r="E4203" s="4">
        <v>0</v>
      </c>
      <c r="F4203" s="4">
        <v>1</v>
      </c>
      <c r="G4203" s="4">
        <v>0</v>
      </c>
      <c r="H4203" s="4">
        <v>0</v>
      </c>
      <c r="I4203" s="4">
        <v>0</v>
      </c>
      <c r="J4203" s="4">
        <v>0</v>
      </c>
      <c r="K4203" s="4">
        <v>0</v>
      </c>
      <c r="L4203" s="4">
        <v>0</v>
      </c>
      <c r="M4203" s="4">
        <v>0</v>
      </c>
      <c r="N4203" s="4">
        <v>1</v>
      </c>
      <c r="O4203" s="4">
        <v>3</v>
      </c>
      <c r="P4203" s="4">
        <v>4.1478999999999999</v>
      </c>
    </row>
    <row r="4204" spans="1:16" x14ac:dyDescent="0.3">
      <c r="A4204" s="4" t="s">
        <v>9392</v>
      </c>
      <c r="B4204" s="4" t="s">
        <v>9393</v>
      </c>
      <c r="C4204" s="4">
        <v>1</v>
      </c>
      <c r="D4204" s="4">
        <v>0</v>
      </c>
      <c r="E4204" s="4">
        <v>0</v>
      </c>
      <c r="F4204" s="4">
        <v>1</v>
      </c>
      <c r="G4204" s="4">
        <v>0</v>
      </c>
      <c r="H4204" s="4">
        <v>0</v>
      </c>
      <c r="I4204" s="4">
        <v>0</v>
      </c>
      <c r="J4204" s="4">
        <v>0</v>
      </c>
      <c r="K4204" s="4">
        <v>0</v>
      </c>
      <c r="L4204" s="4">
        <v>0</v>
      </c>
      <c r="M4204" s="4">
        <v>0</v>
      </c>
      <c r="N4204" s="4">
        <v>1</v>
      </c>
      <c r="O4204" s="4">
        <v>3</v>
      </c>
      <c r="P4204" s="4">
        <v>4.0171999999999999</v>
      </c>
    </row>
    <row r="4205" spans="1:16" x14ac:dyDescent="0.3">
      <c r="A4205" s="4" t="s">
        <v>9394</v>
      </c>
      <c r="B4205" s="4" t="s">
        <v>1054</v>
      </c>
      <c r="C4205" s="4">
        <v>1</v>
      </c>
      <c r="D4205" s="4">
        <v>0</v>
      </c>
      <c r="E4205" s="4">
        <v>0</v>
      </c>
      <c r="F4205" s="4">
        <v>1</v>
      </c>
      <c r="G4205" s="4">
        <v>0</v>
      </c>
      <c r="H4205" s="4">
        <v>0</v>
      </c>
      <c r="I4205" s="4">
        <v>0</v>
      </c>
      <c r="J4205" s="4">
        <v>0</v>
      </c>
      <c r="K4205" s="4">
        <v>0</v>
      </c>
      <c r="L4205" s="4">
        <v>0</v>
      </c>
      <c r="M4205" s="4">
        <v>0</v>
      </c>
      <c r="N4205" s="4">
        <v>1</v>
      </c>
      <c r="O4205" s="4">
        <v>3</v>
      </c>
      <c r="P4205" s="4">
        <v>3.9220000000000002</v>
      </c>
    </row>
    <row r="4206" spans="1:16" x14ac:dyDescent="0.3">
      <c r="A4206" s="4" t="s">
        <v>9395</v>
      </c>
      <c r="B4206" s="4" t="s">
        <v>9396</v>
      </c>
      <c r="C4206" s="4">
        <v>1</v>
      </c>
      <c r="D4206" s="4">
        <v>0</v>
      </c>
      <c r="E4206" s="4">
        <v>0</v>
      </c>
      <c r="F4206" s="4">
        <v>1</v>
      </c>
      <c r="G4206" s="4">
        <v>0</v>
      </c>
      <c r="H4206" s="4">
        <v>0</v>
      </c>
      <c r="I4206" s="4">
        <v>0</v>
      </c>
      <c r="J4206" s="4">
        <v>0</v>
      </c>
      <c r="K4206" s="4">
        <v>0</v>
      </c>
      <c r="L4206" s="4">
        <v>0</v>
      </c>
      <c r="M4206" s="4">
        <v>0</v>
      </c>
      <c r="N4206" s="4">
        <v>1</v>
      </c>
      <c r="O4206" s="4">
        <v>3</v>
      </c>
      <c r="P4206" s="4">
        <v>3.5122</v>
      </c>
    </row>
    <row r="4207" spans="1:16" x14ac:dyDescent="0.3">
      <c r="A4207" s="4" t="s">
        <v>9397</v>
      </c>
      <c r="B4207" s="4" t="s">
        <v>9398</v>
      </c>
      <c r="C4207" s="4">
        <v>1</v>
      </c>
      <c r="D4207" s="4">
        <v>1</v>
      </c>
      <c r="E4207" s="4">
        <v>0</v>
      </c>
      <c r="F4207" s="4">
        <v>1</v>
      </c>
      <c r="G4207" s="4">
        <v>0</v>
      </c>
      <c r="H4207" s="4">
        <v>0</v>
      </c>
      <c r="I4207" s="4">
        <v>0</v>
      </c>
      <c r="J4207" s="4">
        <v>0</v>
      </c>
      <c r="K4207" s="4">
        <v>0</v>
      </c>
      <c r="L4207" s="4">
        <v>0</v>
      </c>
      <c r="M4207" s="4">
        <v>0</v>
      </c>
      <c r="N4207" s="4">
        <v>0</v>
      </c>
      <c r="O4207" s="4">
        <v>3</v>
      </c>
      <c r="P4207" s="4">
        <v>3.504</v>
      </c>
    </row>
    <row r="4208" spans="1:16" x14ac:dyDescent="0.3">
      <c r="A4208" s="4" t="s">
        <v>9399</v>
      </c>
      <c r="B4208" s="4" t="s">
        <v>9400</v>
      </c>
      <c r="C4208" s="4">
        <v>1</v>
      </c>
      <c r="D4208" s="4">
        <v>0</v>
      </c>
      <c r="E4208" s="4">
        <v>0</v>
      </c>
      <c r="F4208" s="4">
        <v>1</v>
      </c>
      <c r="G4208" s="4">
        <v>0</v>
      </c>
      <c r="H4208" s="4">
        <v>0</v>
      </c>
      <c r="I4208" s="4">
        <v>0</v>
      </c>
      <c r="J4208" s="4">
        <v>0</v>
      </c>
      <c r="K4208" s="4">
        <v>0</v>
      </c>
      <c r="L4208" s="4">
        <v>0</v>
      </c>
      <c r="M4208" s="4">
        <v>0</v>
      </c>
      <c r="N4208" s="4">
        <v>1</v>
      </c>
      <c r="O4208" s="4">
        <v>3</v>
      </c>
      <c r="P4208" s="4">
        <v>3.3620000000000001</v>
      </c>
    </row>
    <row r="4209" spans="1:16" x14ac:dyDescent="0.3">
      <c r="A4209" s="4" t="s">
        <v>9401</v>
      </c>
      <c r="B4209" s="4" t="s">
        <v>9402</v>
      </c>
      <c r="C4209" s="4">
        <v>1</v>
      </c>
      <c r="D4209" s="4">
        <v>0</v>
      </c>
      <c r="E4209" s="4">
        <v>0</v>
      </c>
      <c r="F4209" s="4">
        <v>1</v>
      </c>
      <c r="G4209" s="4">
        <v>0</v>
      </c>
      <c r="H4209" s="4">
        <v>0</v>
      </c>
      <c r="I4209" s="4">
        <v>0</v>
      </c>
      <c r="J4209" s="4">
        <v>0</v>
      </c>
      <c r="K4209" s="4">
        <v>0</v>
      </c>
      <c r="L4209" s="4">
        <v>0</v>
      </c>
      <c r="M4209" s="4">
        <v>0</v>
      </c>
      <c r="N4209" s="4">
        <v>1</v>
      </c>
      <c r="O4209" s="4">
        <v>3</v>
      </c>
      <c r="P4209" s="4">
        <v>3.2667000000000002</v>
      </c>
    </row>
    <row r="4210" spans="1:16" x14ac:dyDescent="0.3">
      <c r="A4210" s="4" t="s">
        <v>9403</v>
      </c>
      <c r="B4210" s="4" t="s">
        <v>9404</v>
      </c>
      <c r="C4210" s="4">
        <v>1</v>
      </c>
      <c r="D4210" s="4">
        <v>0</v>
      </c>
      <c r="E4210" s="4">
        <v>0</v>
      </c>
      <c r="F4210" s="4">
        <v>1</v>
      </c>
      <c r="G4210" s="4">
        <v>0</v>
      </c>
      <c r="H4210" s="4">
        <v>0</v>
      </c>
      <c r="I4210" s="4">
        <v>0</v>
      </c>
      <c r="J4210" s="4">
        <v>0</v>
      </c>
      <c r="K4210" s="4">
        <v>0</v>
      </c>
      <c r="L4210" s="4">
        <v>0</v>
      </c>
      <c r="M4210" s="4">
        <v>0</v>
      </c>
      <c r="N4210" s="4">
        <v>1</v>
      </c>
      <c r="O4210" s="4">
        <v>3</v>
      </c>
      <c r="P4210" s="4">
        <v>3.2008999999999999</v>
      </c>
    </row>
    <row r="4211" spans="1:16" x14ac:dyDescent="0.3">
      <c r="A4211" s="4" t="s">
        <v>9405</v>
      </c>
      <c r="B4211" s="4" t="s">
        <v>295</v>
      </c>
      <c r="C4211" s="4">
        <v>1</v>
      </c>
      <c r="D4211" s="4">
        <v>0</v>
      </c>
      <c r="E4211" s="4">
        <v>0</v>
      </c>
      <c r="F4211" s="4">
        <v>1</v>
      </c>
      <c r="G4211" s="4">
        <v>0</v>
      </c>
      <c r="H4211" s="4">
        <v>0</v>
      </c>
      <c r="I4211" s="4">
        <v>0</v>
      </c>
      <c r="J4211" s="4">
        <v>0</v>
      </c>
      <c r="K4211" s="4">
        <v>0</v>
      </c>
      <c r="L4211" s="4">
        <v>0</v>
      </c>
      <c r="M4211" s="4">
        <v>0</v>
      </c>
      <c r="N4211" s="4">
        <v>1</v>
      </c>
      <c r="O4211" s="4">
        <v>3</v>
      </c>
      <c r="P4211" s="4">
        <v>3.1581000000000001</v>
      </c>
    </row>
    <row r="4212" spans="1:16" x14ac:dyDescent="0.3">
      <c r="A4212" s="4" t="s">
        <v>9406</v>
      </c>
      <c r="B4212" s="4" t="s">
        <v>9407</v>
      </c>
      <c r="C4212" s="4">
        <v>1</v>
      </c>
      <c r="D4212" s="4">
        <v>0</v>
      </c>
      <c r="E4212" s="4">
        <v>0</v>
      </c>
      <c r="F4212" s="4">
        <v>0</v>
      </c>
      <c r="G4212" s="4">
        <v>0</v>
      </c>
      <c r="H4212" s="4">
        <v>0</v>
      </c>
      <c r="I4212" s="4">
        <v>0</v>
      </c>
      <c r="J4212" s="4">
        <v>0</v>
      </c>
      <c r="K4212" s="4">
        <v>1</v>
      </c>
      <c r="L4212" s="4">
        <v>0</v>
      </c>
      <c r="M4212" s="4">
        <v>0</v>
      </c>
      <c r="N4212" s="4">
        <v>1</v>
      </c>
      <c r="O4212" s="4">
        <v>3</v>
      </c>
      <c r="P4212" s="4">
        <v>3.1398999999999999</v>
      </c>
    </row>
    <row r="4213" spans="1:16" x14ac:dyDescent="0.3">
      <c r="A4213" s="4" t="s">
        <v>9408</v>
      </c>
      <c r="B4213" s="4" t="s">
        <v>9409</v>
      </c>
      <c r="C4213" s="4">
        <v>1</v>
      </c>
      <c r="D4213" s="4">
        <v>0</v>
      </c>
      <c r="E4213" s="4">
        <v>0</v>
      </c>
      <c r="F4213" s="4">
        <v>1</v>
      </c>
      <c r="G4213" s="4">
        <v>0</v>
      </c>
      <c r="H4213" s="4">
        <v>0</v>
      </c>
      <c r="I4213" s="4">
        <v>0</v>
      </c>
      <c r="J4213" s="4">
        <v>0</v>
      </c>
      <c r="K4213" s="4">
        <v>0</v>
      </c>
      <c r="L4213" s="4">
        <v>0</v>
      </c>
      <c r="M4213" s="4">
        <v>0</v>
      </c>
      <c r="N4213" s="4">
        <v>1</v>
      </c>
      <c r="O4213" s="4">
        <v>3</v>
      </c>
      <c r="P4213" s="4">
        <v>3.0680999999999998</v>
      </c>
    </row>
    <row r="4214" spans="1:16" x14ac:dyDescent="0.3">
      <c r="A4214" s="4" t="s">
        <v>9410</v>
      </c>
      <c r="B4214" s="4" t="s">
        <v>9411</v>
      </c>
      <c r="C4214" s="4">
        <v>1</v>
      </c>
      <c r="D4214" s="4">
        <v>0</v>
      </c>
      <c r="E4214" s="4">
        <v>0</v>
      </c>
      <c r="F4214" s="4">
        <v>1</v>
      </c>
      <c r="G4214" s="4">
        <v>0</v>
      </c>
      <c r="H4214" s="4">
        <v>0</v>
      </c>
      <c r="I4214" s="4">
        <v>0</v>
      </c>
      <c r="J4214" s="4">
        <v>0</v>
      </c>
      <c r="K4214" s="4">
        <v>0</v>
      </c>
      <c r="L4214" s="4">
        <v>0</v>
      </c>
      <c r="M4214" s="4">
        <v>0</v>
      </c>
      <c r="N4214" s="4">
        <v>1</v>
      </c>
      <c r="O4214" s="4">
        <v>3</v>
      </c>
      <c r="P4214" s="4">
        <v>2.9594999999999998</v>
      </c>
    </row>
    <row r="4215" spans="1:16" x14ac:dyDescent="0.3">
      <c r="A4215" s="4" t="s">
        <v>9412</v>
      </c>
      <c r="B4215" s="4" t="s">
        <v>9413</v>
      </c>
      <c r="C4215" s="4">
        <v>1</v>
      </c>
      <c r="D4215" s="4">
        <v>1</v>
      </c>
      <c r="E4215" s="4">
        <v>0</v>
      </c>
      <c r="F4215" s="4">
        <v>1</v>
      </c>
      <c r="G4215" s="4">
        <v>0</v>
      </c>
      <c r="H4215" s="4">
        <v>0</v>
      </c>
      <c r="I4215" s="4">
        <v>0</v>
      </c>
      <c r="J4215" s="4">
        <v>0</v>
      </c>
      <c r="K4215" s="4">
        <v>0</v>
      </c>
      <c r="L4215" s="4">
        <v>0</v>
      </c>
      <c r="M4215" s="4">
        <v>0</v>
      </c>
      <c r="N4215" s="4">
        <v>0</v>
      </c>
      <c r="O4215" s="4">
        <v>3</v>
      </c>
      <c r="P4215" s="4">
        <v>2.8559999999999999</v>
      </c>
    </row>
    <row r="4216" spans="1:16" x14ac:dyDescent="0.3">
      <c r="A4216" s="4" t="s">
        <v>9414</v>
      </c>
      <c r="B4216" s="4" t="s">
        <v>9415</v>
      </c>
      <c r="C4216" s="4">
        <v>1</v>
      </c>
      <c r="D4216" s="4">
        <v>1</v>
      </c>
      <c r="E4216" s="4">
        <v>0</v>
      </c>
      <c r="F4216" s="4">
        <v>1</v>
      </c>
      <c r="G4216" s="4">
        <v>0</v>
      </c>
      <c r="H4216" s="4">
        <v>0</v>
      </c>
      <c r="I4216" s="4">
        <v>0</v>
      </c>
      <c r="J4216" s="4">
        <v>0</v>
      </c>
      <c r="K4216" s="4">
        <v>0</v>
      </c>
      <c r="L4216" s="4">
        <v>0</v>
      </c>
      <c r="M4216" s="4">
        <v>0</v>
      </c>
      <c r="N4216" s="4">
        <v>0</v>
      </c>
      <c r="O4216" s="4">
        <v>3</v>
      </c>
      <c r="P4216" s="4">
        <v>2.8513999999999999</v>
      </c>
    </row>
    <row r="4217" spans="1:16" x14ac:dyDescent="0.3">
      <c r="A4217" s="4" t="s">
        <v>9416</v>
      </c>
      <c r="B4217" s="4" t="s">
        <v>9417</v>
      </c>
      <c r="C4217" s="4">
        <v>1</v>
      </c>
      <c r="D4217" s="4">
        <v>1</v>
      </c>
      <c r="E4217" s="4">
        <v>0</v>
      </c>
      <c r="F4217" s="4">
        <v>1</v>
      </c>
      <c r="G4217" s="4">
        <v>0</v>
      </c>
      <c r="H4217" s="4">
        <v>0</v>
      </c>
      <c r="I4217" s="4">
        <v>0</v>
      </c>
      <c r="J4217" s="4">
        <v>0</v>
      </c>
      <c r="K4217" s="4">
        <v>0</v>
      </c>
      <c r="L4217" s="4">
        <v>0</v>
      </c>
      <c r="M4217" s="4">
        <v>0</v>
      </c>
      <c r="N4217" s="4">
        <v>0</v>
      </c>
      <c r="O4217" s="4">
        <v>3</v>
      </c>
      <c r="P4217" s="4">
        <v>2.85</v>
      </c>
    </row>
    <row r="4218" spans="1:16" x14ac:dyDescent="0.3">
      <c r="A4218" s="4" t="s">
        <v>9418</v>
      </c>
      <c r="B4218" s="4" t="s">
        <v>9419</v>
      </c>
      <c r="C4218" s="4">
        <v>1</v>
      </c>
      <c r="D4218" s="4">
        <v>0</v>
      </c>
      <c r="E4218" s="4">
        <v>0</v>
      </c>
      <c r="F4218" s="4">
        <v>0</v>
      </c>
      <c r="G4218" s="4">
        <v>0</v>
      </c>
      <c r="H4218" s="4">
        <v>1</v>
      </c>
      <c r="I4218" s="4">
        <v>0</v>
      </c>
      <c r="J4218" s="4">
        <v>0</v>
      </c>
      <c r="K4218" s="4">
        <v>0</v>
      </c>
      <c r="L4218" s="4">
        <v>0</v>
      </c>
      <c r="M4218" s="4">
        <v>0</v>
      </c>
      <c r="N4218" s="4">
        <v>1</v>
      </c>
      <c r="O4218" s="4">
        <v>3</v>
      </c>
      <c r="P4218" s="4">
        <v>2.7808000000000002</v>
      </c>
    </row>
    <row r="4219" spans="1:16" x14ac:dyDescent="0.3">
      <c r="A4219" s="4" t="s">
        <v>9420</v>
      </c>
      <c r="B4219" s="4" t="s">
        <v>9421</v>
      </c>
      <c r="C4219" s="4">
        <v>1</v>
      </c>
      <c r="D4219" s="4">
        <v>0</v>
      </c>
      <c r="E4219" s="4">
        <v>0</v>
      </c>
      <c r="F4219" s="4">
        <v>0</v>
      </c>
      <c r="G4219" s="4">
        <v>0</v>
      </c>
      <c r="H4219" s="4">
        <v>0</v>
      </c>
      <c r="I4219" s="4">
        <v>0</v>
      </c>
      <c r="J4219" s="4">
        <v>0</v>
      </c>
      <c r="K4219" s="4">
        <v>1</v>
      </c>
      <c r="L4219" s="4">
        <v>0</v>
      </c>
      <c r="M4219" s="4">
        <v>0</v>
      </c>
      <c r="N4219" s="4">
        <v>1</v>
      </c>
      <c r="O4219" s="4">
        <v>3</v>
      </c>
      <c r="P4219" s="4">
        <v>2.6758999999999999</v>
      </c>
    </row>
    <row r="4220" spans="1:16" x14ac:dyDescent="0.3">
      <c r="A4220" s="4" t="s">
        <v>9422</v>
      </c>
      <c r="B4220" s="4" t="s">
        <v>9423</v>
      </c>
      <c r="C4220" s="4">
        <v>1</v>
      </c>
      <c r="D4220" s="4">
        <v>1</v>
      </c>
      <c r="E4220" s="4">
        <v>0</v>
      </c>
      <c r="F4220" s="4">
        <v>1</v>
      </c>
      <c r="G4220" s="4">
        <v>0</v>
      </c>
      <c r="H4220" s="4">
        <v>0</v>
      </c>
      <c r="I4220" s="4">
        <v>0</v>
      </c>
      <c r="J4220" s="4">
        <v>0</v>
      </c>
      <c r="K4220" s="4">
        <v>0</v>
      </c>
      <c r="L4220" s="4">
        <v>0</v>
      </c>
      <c r="M4220" s="4">
        <v>0</v>
      </c>
      <c r="N4220" s="4">
        <v>0</v>
      </c>
      <c r="O4220" s="4">
        <v>3</v>
      </c>
      <c r="P4220" s="4">
        <v>2.6514000000000002</v>
      </c>
    </row>
    <row r="4221" spans="1:16" x14ac:dyDescent="0.3">
      <c r="A4221" s="4" t="s">
        <v>9424</v>
      </c>
      <c r="B4221" s="4" t="s">
        <v>9425</v>
      </c>
      <c r="C4221" s="4">
        <v>1</v>
      </c>
      <c r="D4221" s="4">
        <v>0</v>
      </c>
      <c r="E4221" s="4">
        <v>0</v>
      </c>
      <c r="F4221" s="4">
        <v>1</v>
      </c>
      <c r="G4221" s="4">
        <v>0</v>
      </c>
      <c r="H4221" s="4">
        <v>0</v>
      </c>
      <c r="I4221" s="4">
        <v>0</v>
      </c>
      <c r="J4221" s="4">
        <v>0</v>
      </c>
      <c r="K4221" s="4">
        <v>0</v>
      </c>
      <c r="L4221" s="4">
        <v>0</v>
      </c>
      <c r="M4221" s="4">
        <v>0</v>
      </c>
      <c r="N4221" s="4">
        <v>1</v>
      </c>
      <c r="O4221" s="4">
        <v>3</v>
      </c>
      <c r="P4221" s="4">
        <v>2.5110999999999999</v>
      </c>
    </row>
    <row r="4222" spans="1:16" x14ac:dyDescent="0.3">
      <c r="A4222" s="4" t="s">
        <v>9426</v>
      </c>
      <c r="B4222" s="4" t="s">
        <v>9427</v>
      </c>
      <c r="C4222" s="4">
        <v>0</v>
      </c>
      <c r="D4222" s="4">
        <v>0</v>
      </c>
      <c r="E4222" s="4">
        <v>1</v>
      </c>
      <c r="F4222" s="4">
        <v>0</v>
      </c>
      <c r="G4222" s="4">
        <v>0</v>
      </c>
      <c r="H4222" s="4">
        <v>0</v>
      </c>
      <c r="I4222" s="4">
        <v>0</v>
      </c>
      <c r="J4222" s="4">
        <v>0</v>
      </c>
      <c r="K4222" s="4">
        <v>1</v>
      </c>
      <c r="L4222" s="4">
        <v>0</v>
      </c>
      <c r="M4222" s="4">
        <v>0</v>
      </c>
      <c r="N4222" s="4">
        <v>1</v>
      </c>
      <c r="O4222" s="4">
        <v>3</v>
      </c>
      <c r="P4222" s="4">
        <v>2.4077000000000002</v>
      </c>
    </row>
    <row r="4223" spans="1:16" x14ac:dyDescent="0.3">
      <c r="A4223" s="4" t="s">
        <v>9428</v>
      </c>
      <c r="B4223" s="4" t="s">
        <v>9429</v>
      </c>
      <c r="C4223" s="4">
        <v>0</v>
      </c>
      <c r="D4223" s="4">
        <v>0</v>
      </c>
      <c r="E4223" s="4">
        <v>0</v>
      </c>
      <c r="F4223" s="4">
        <v>0</v>
      </c>
      <c r="G4223" s="4">
        <v>0</v>
      </c>
      <c r="H4223" s="4">
        <v>0</v>
      </c>
      <c r="I4223" s="4">
        <v>0</v>
      </c>
      <c r="J4223" s="4">
        <v>1</v>
      </c>
      <c r="K4223" s="4">
        <v>1</v>
      </c>
      <c r="L4223" s="4">
        <v>0</v>
      </c>
      <c r="M4223" s="4">
        <v>0</v>
      </c>
      <c r="N4223" s="4">
        <v>1</v>
      </c>
      <c r="O4223" s="4">
        <v>3</v>
      </c>
      <c r="P4223" s="4">
        <v>2.3915999999999999</v>
      </c>
    </row>
    <row r="4224" spans="1:16" x14ac:dyDescent="0.3">
      <c r="A4224" s="4" t="s">
        <v>9430</v>
      </c>
      <c r="B4224" s="4" t="s">
        <v>9431</v>
      </c>
      <c r="C4224" s="4">
        <v>1</v>
      </c>
      <c r="D4224" s="4">
        <v>0</v>
      </c>
      <c r="E4224" s="4">
        <v>0</v>
      </c>
      <c r="F4224" s="4">
        <v>1</v>
      </c>
      <c r="G4224" s="4">
        <v>0</v>
      </c>
      <c r="H4224" s="4">
        <v>0</v>
      </c>
      <c r="I4224" s="4">
        <v>0</v>
      </c>
      <c r="J4224" s="4">
        <v>0</v>
      </c>
      <c r="K4224" s="4">
        <v>0</v>
      </c>
      <c r="L4224" s="4">
        <v>0</v>
      </c>
      <c r="M4224" s="4">
        <v>0</v>
      </c>
      <c r="N4224" s="4">
        <v>1</v>
      </c>
      <c r="O4224" s="4">
        <v>3</v>
      </c>
      <c r="P4224" s="4">
        <v>2.3279000000000001</v>
      </c>
    </row>
    <row r="4225" spans="1:16" x14ac:dyDescent="0.3">
      <c r="A4225" s="4" t="s">
        <v>9432</v>
      </c>
      <c r="B4225" s="4" t="s">
        <v>9433</v>
      </c>
      <c r="C4225" s="4">
        <v>1</v>
      </c>
      <c r="D4225" s="4">
        <v>0</v>
      </c>
      <c r="E4225" s="4">
        <v>0</v>
      </c>
      <c r="F4225" s="4">
        <v>1</v>
      </c>
      <c r="G4225" s="4">
        <v>0</v>
      </c>
      <c r="H4225" s="4">
        <v>0</v>
      </c>
      <c r="I4225" s="4">
        <v>0</v>
      </c>
      <c r="J4225" s="4">
        <v>0</v>
      </c>
      <c r="K4225" s="4">
        <v>0</v>
      </c>
      <c r="L4225" s="4">
        <v>0</v>
      </c>
      <c r="M4225" s="4">
        <v>0</v>
      </c>
      <c r="N4225" s="4">
        <v>1</v>
      </c>
      <c r="O4225" s="4">
        <v>3</v>
      </c>
      <c r="P4225" s="4">
        <v>2.2776000000000001</v>
      </c>
    </row>
    <row r="4226" spans="1:16" x14ac:dyDescent="0.3">
      <c r="A4226" s="4" t="s">
        <v>9434</v>
      </c>
      <c r="B4226" s="4" t="s">
        <v>9435</v>
      </c>
      <c r="C4226" s="4">
        <v>1</v>
      </c>
      <c r="D4226" s="4">
        <v>0</v>
      </c>
      <c r="E4226" s="4">
        <v>0</v>
      </c>
      <c r="F4226" s="4">
        <v>1</v>
      </c>
      <c r="G4226" s="4">
        <v>0</v>
      </c>
      <c r="H4226" s="4">
        <v>0</v>
      </c>
      <c r="I4226" s="4">
        <v>0</v>
      </c>
      <c r="J4226" s="4">
        <v>0</v>
      </c>
      <c r="K4226" s="4">
        <v>0</v>
      </c>
      <c r="L4226" s="4">
        <v>0</v>
      </c>
      <c r="M4226" s="4">
        <v>0</v>
      </c>
      <c r="N4226" s="4">
        <v>1</v>
      </c>
      <c r="O4226" s="4">
        <v>3</v>
      </c>
      <c r="P4226" s="4">
        <v>2.1126999999999998</v>
      </c>
    </row>
    <row r="4227" spans="1:16" x14ac:dyDescent="0.3">
      <c r="A4227" s="4" t="s">
        <v>9436</v>
      </c>
      <c r="B4227" s="4" t="s">
        <v>9437</v>
      </c>
      <c r="C4227" s="4">
        <v>1</v>
      </c>
      <c r="D4227" s="4">
        <v>0</v>
      </c>
      <c r="E4227" s="4">
        <v>0</v>
      </c>
      <c r="F4227" s="4">
        <v>1</v>
      </c>
      <c r="G4227" s="4">
        <v>0</v>
      </c>
      <c r="H4227" s="4">
        <v>0</v>
      </c>
      <c r="I4227" s="4">
        <v>0</v>
      </c>
      <c r="J4227" s="4">
        <v>0</v>
      </c>
      <c r="K4227" s="4">
        <v>0</v>
      </c>
      <c r="L4227" s="4">
        <v>0</v>
      </c>
      <c r="M4227" s="4">
        <v>0</v>
      </c>
      <c r="N4227" s="4">
        <v>1</v>
      </c>
      <c r="O4227" s="4">
        <v>3</v>
      </c>
      <c r="P4227" s="4">
        <v>2.0857000000000001</v>
      </c>
    </row>
    <row r="4228" spans="1:16" x14ac:dyDescent="0.3">
      <c r="A4228" s="4" t="s">
        <v>9438</v>
      </c>
      <c r="B4228" s="4" t="s">
        <v>9439</v>
      </c>
      <c r="C4228" s="4">
        <v>0</v>
      </c>
      <c r="D4228" s="4">
        <v>0</v>
      </c>
      <c r="E4228" s="4">
        <v>0</v>
      </c>
      <c r="F4228" s="4">
        <v>0</v>
      </c>
      <c r="G4228" s="4">
        <v>0</v>
      </c>
      <c r="H4228" s="4">
        <v>1</v>
      </c>
      <c r="I4228" s="4">
        <v>0</v>
      </c>
      <c r="J4228" s="4">
        <v>0</v>
      </c>
      <c r="K4228" s="4">
        <v>1</v>
      </c>
      <c r="L4228" s="4">
        <v>0</v>
      </c>
      <c r="M4228" s="4">
        <v>0</v>
      </c>
      <c r="N4228" s="4">
        <v>1</v>
      </c>
      <c r="O4228" s="4">
        <v>3</v>
      </c>
      <c r="P4228" s="4">
        <v>2.0224000000000002</v>
      </c>
    </row>
    <row r="4229" spans="1:16" x14ac:dyDescent="0.3">
      <c r="A4229" s="4" t="s">
        <v>9440</v>
      </c>
      <c r="B4229" s="4" t="s">
        <v>9441</v>
      </c>
      <c r="C4229" s="4">
        <v>1</v>
      </c>
      <c r="D4229" s="4">
        <v>0</v>
      </c>
      <c r="E4229" s="4">
        <v>0</v>
      </c>
      <c r="F4229" s="4">
        <v>1</v>
      </c>
      <c r="G4229" s="4">
        <v>0</v>
      </c>
      <c r="H4229" s="4">
        <v>0</v>
      </c>
      <c r="I4229" s="4">
        <v>0</v>
      </c>
      <c r="J4229" s="4">
        <v>0</v>
      </c>
      <c r="K4229" s="4">
        <v>0</v>
      </c>
      <c r="L4229" s="4">
        <v>0</v>
      </c>
      <c r="M4229" s="4">
        <v>0</v>
      </c>
      <c r="N4229" s="4">
        <v>1</v>
      </c>
      <c r="O4229" s="4">
        <v>3</v>
      </c>
      <c r="P4229" s="4">
        <v>1.8794999999999999</v>
      </c>
    </row>
    <row r="4230" spans="1:16" x14ac:dyDescent="0.3">
      <c r="A4230" s="4" t="s">
        <v>9442</v>
      </c>
      <c r="B4230" s="4" t="s">
        <v>9443</v>
      </c>
      <c r="C4230" s="4">
        <v>1</v>
      </c>
      <c r="D4230" s="4">
        <v>0</v>
      </c>
      <c r="E4230" s="4">
        <v>0</v>
      </c>
      <c r="F4230" s="4">
        <v>0</v>
      </c>
      <c r="G4230" s="4">
        <v>0</v>
      </c>
      <c r="H4230" s="4">
        <v>1</v>
      </c>
      <c r="I4230" s="4">
        <v>0</v>
      </c>
      <c r="J4230" s="4">
        <v>0</v>
      </c>
      <c r="K4230" s="4">
        <v>0</v>
      </c>
      <c r="L4230" s="4">
        <v>0</v>
      </c>
      <c r="M4230" s="4">
        <v>0</v>
      </c>
      <c r="N4230" s="4">
        <v>1</v>
      </c>
      <c r="O4230" s="4">
        <v>3</v>
      </c>
      <c r="P4230" s="4">
        <v>1.8771</v>
      </c>
    </row>
    <row r="4231" spans="1:16" x14ac:dyDescent="0.3">
      <c r="A4231" s="4" t="s">
        <v>9444</v>
      </c>
      <c r="B4231" s="4" t="s">
        <v>9445</v>
      </c>
      <c r="C4231" s="4">
        <v>1</v>
      </c>
      <c r="D4231" s="4">
        <v>1</v>
      </c>
      <c r="E4231" s="4">
        <v>0</v>
      </c>
      <c r="F4231" s="4">
        <v>1</v>
      </c>
      <c r="G4231" s="4">
        <v>0</v>
      </c>
      <c r="H4231" s="4">
        <v>0</v>
      </c>
      <c r="I4231" s="4">
        <v>0</v>
      </c>
      <c r="J4231" s="4">
        <v>0</v>
      </c>
      <c r="K4231" s="4">
        <v>0</v>
      </c>
      <c r="L4231" s="4">
        <v>0</v>
      </c>
      <c r="M4231" s="4">
        <v>0</v>
      </c>
      <c r="N4231" s="4">
        <v>0</v>
      </c>
      <c r="O4231" s="4">
        <v>3</v>
      </c>
      <c r="P4231" s="4">
        <v>1.8688</v>
      </c>
    </row>
    <row r="4232" spans="1:16" x14ac:dyDescent="0.3">
      <c r="A4232" s="4" t="s">
        <v>9446</v>
      </c>
      <c r="B4232" s="4" t="s">
        <v>9447</v>
      </c>
      <c r="C4232" s="4">
        <v>0</v>
      </c>
      <c r="D4232" s="4">
        <v>0</v>
      </c>
      <c r="E4232" s="4">
        <v>1</v>
      </c>
      <c r="F4232" s="4">
        <v>0</v>
      </c>
      <c r="G4232" s="4">
        <v>0</v>
      </c>
      <c r="H4232" s="4">
        <v>1</v>
      </c>
      <c r="I4232" s="4">
        <v>0</v>
      </c>
      <c r="J4232" s="4">
        <v>0</v>
      </c>
      <c r="K4232" s="4">
        <v>0</v>
      </c>
      <c r="L4232" s="4">
        <v>0</v>
      </c>
      <c r="M4232" s="4">
        <v>0</v>
      </c>
      <c r="N4232" s="4">
        <v>1</v>
      </c>
      <c r="O4232" s="4">
        <v>3</v>
      </c>
      <c r="P4232" s="4">
        <v>1.8635999999999999</v>
      </c>
    </row>
    <row r="4233" spans="1:16" x14ac:dyDescent="0.3">
      <c r="A4233" s="4" t="s">
        <v>9448</v>
      </c>
      <c r="B4233" s="4" t="s">
        <v>9449</v>
      </c>
      <c r="C4233" s="4">
        <v>1</v>
      </c>
      <c r="D4233" s="4">
        <v>0</v>
      </c>
      <c r="E4233" s="4">
        <v>0</v>
      </c>
      <c r="F4233" s="4">
        <v>1</v>
      </c>
      <c r="G4233" s="4">
        <v>0</v>
      </c>
      <c r="H4233" s="4">
        <v>0</v>
      </c>
      <c r="I4233" s="4">
        <v>0</v>
      </c>
      <c r="J4233" s="4">
        <v>0</v>
      </c>
      <c r="K4233" s="4">
        <v>0</v>
      </c>
      <c r="L4233" s="4">
        <v>0</v>
      </c>
      <c r="M4233" s="4">
        <v>0</v>
      </c>
      <c r="N4233" s="4">
        <v>1</v>
      </c>
      <c r="O4233" s="4">
        <v>3</v>
      </c>
      <c r="P4233" s="4">
        <v>1.8283</v>
      </c>
    </row>
    <row r="4234" spans="1:16" x14ac:dyDescent="0.3">
      <c r="A4234" s="4" t="s">
        <v>9450</v>
      </c>
      <c r="B4234" s="4" t="s">
        <v>9451</v>
      </c>
      <c r="C4234" s="4">
        <v>1</v>
      </c>
      <c r="D4234" s="4">
        <v>0</v>
      </c>
      <c r="E4234" s="4">
        <v>0</v>
      </c>
      <c r="F4234" s="4">
        <v>0</v>
      </c>
      <c r="G4234" s="4">
        <v>0</v>
      </c>
      <c r="H4234" s="4">
        <v>1</v>
      </c>
      <c r="I4234" s="4">
        <v>0</v>
      </c>
      <c r="J4234" s="4">
        <v>0</v>
      </c>
      <c r="K4234" s="4">
        <v>0</v>
      </c>
      <c r="L4234" s="4">
        <v>0</v>
      </c>
      <c r="M4234" s="4">
        <v>0</v>
      </c>
      <c r="N4234" s="4">
        <v>1</v>
      </c>
      <c r="O4234" s="4">
        <v>3</v>
      </c>
      <c r="P4234" s="4">
        <v>1.643899999999999</v>
      </c>
    </row>
    <row r="4235" spans="1:16" x14ac:dyDescent="0.3">
      <c r="A4235" s="4" t="s">
        <v>9452</v>
      </c>
      <c r="B4235" s="4" t="s">
        <v>9453</v>
      </c>
      <c r="C4235" s="4">
        <v>1</v>
      </c>
      <c r="D4235" s="4">
        <v>0</v>
      </c>
      <c r="E4235" s="4">
        <v>0</v>
      </c>
      <c r="F4235" s="4">
        <v>1</v>
      </c>
      <c r="G4235" s="4">
        <v>0</v>
      </c>
      <c r="H4235" s="4">
        <v>0</v>
      </c>
      <c r="I4235" s="4">
        <v>0</v>
      </c>
      <c r="J4235" s="4">
        <v>0</v>
      </c>
      <c r="K4235" s="4">
        <v>0</v>
      </c>
      <c r="L4235" s="4">
        <v>0</v>
      </c>
      <c r="M4235" s="4">
        <v>0</v>
      </c>
      <c r="N4235" s="4">
        <v>1</v>
      </c>
      <c r="O4235" s="4">
        <v>3</v>
      </c>
      <c r="P4235" s="4">
        <v>1.5739000000000001</v>
      </c>
    </row>
    <row r="4236" spans="1:16" x14ac:dyDescent="0.3">
      <c r="A4236" s="4" t="s">
        <v>9454</v>
      </c>
      <c r="B4236" s="4" t="s">
        <v>9455</v>
      </c>
      <c r="C4236" s="4">
        <v>1</v>
      </c>
      <c r="D4236" s="4">
        <v>0</v>
      </c>
      <c r="E4236" s="4">
        <v>0</v>
      </c>
      <c r="F4236" s="4">
        <v>1</v>
      </c>
      <c r="G4236" s="4">
        <v>0</v>
      </c>
      <c r="H4236" s="4">
        <v>0</v>
      </c>
      <c r="I4236" s="4">
        <v>0</v>
      </c>
      <c r="J4236" s="4">
        <v>0</v>
      </c>
      <c r="K4236" s="4">
        <v>0</v>
      </c>
      <c r="L4236" s="4">
        <v>0</v>
      </c>
      <c r="M4236" s="4">
        <v>0</v>
      </c>
      <c r="N4236" s="4">
        <v>1</v>
      </c>
      <c r="O4236" s="4">
        <v>3</v>
      </c>
      <c r="P4236" s="4">
        <v>1.5227999999999999</v>
      </c>
    </row>
    <row r="4237" spans="1:16" x14ac:dyDescent="0.3">
      <c r="A4237" s="4" t="s">
        <v>9456</v>
      </c>
      <c r="B4237" s="4" t="s">
        <v>9457</v>
      </c>
      <c r="C4237" s="4">
        <v>1</v>
      </c>
      <c r="D4237" s="4">
        <v>0</v>
      </c>
      <c r="E4237" s="4">
        <v>0</v>
      </c>
      <c r="F4237" s="4">
        <v>0</v>
      </c>
      <c r="G4237" s="4">
        <v>0</v>
      </c>
      <c r="H4237" s="4">
        <v>0</v>
      </c>
      <c r="I4237" s="4">
        <v>0</v>
      </c>
      <c r="J4237" s="4">
        <v>0</v>
      </c>
      <c r="K4237" s="4">
        <v>1</v>
      </c>
      <c r="L4237" s="4">
        <v>0</v>
      </c>
      <c r="M4237" s="4">
        <v>0</v>
      </c>
      <c r="N4237" s="4">
        <v>1</v>
      </c>
      <c r="O4237" s="4">
        <v>3</v>
      </c>
      <c r="P4237" s="4">
        <v>1.4204000000000001</v>
      </c>
    </row>
    <row r="4238" spans="1:16" x14ac:dyDescent="0.3">
      <c r="A4238" s="4" t="s">
        <v>9458</v>
      </c>
      <c r="B4238" s="4" t="s">
        <v>9459</v>
      </c>
      <c r="C4238" s="4">
        <v>1</v>
      </c>
      <c r="D4238" s="4">
        <v>0</v>
      </c>
      <c r="E4238" s="4">
        <v>0</v>
      </c>
      <c r="F4238" s="4">
        <v>1</v>
      </c>
      <c r="G4238" s="4">
        <v>0</v>
      </c>
      <c r="H4238" s="4">
        <v>0</v>
      </c>
      <c r="I4238" s="4">
        <v>0</v>
      </c>
      <c r="J4238" s="4">
        <v>0</v>
      </c>
      <c r="K4238" s="4">
        <v>0</v>
      </c>
      <c r="L4238" s="4">
        <v>0</v>
      </c>
      <c r="M4238" s="4">
        <v>0</v>
      </c>
      <c r="N4238" s="4">
        <v>1</v>
      </c>
      <c r="O4238" s="4">
        <v>3</v>
      </c>
      <c r="P4238" s="4">
        <v>1.3461000000000001</v>
      </c>
    </row>
    <row r="4239" spans="1:16" x14ac:dyDescent="0.3">
      <c r="A4239" s="4" t="s">
        <v>9460</v>
      </c>
      <c r="B4239" s="4" t="s">
        <v>9461</v>
      </c>
      <c r="C4239" s="4">
        <v>1</v>
      </c>
      <c r="D4239" s="4">
        <v>0</v>
      </c>
      <c r="E4239" s="4">
        <v>0</v>
      </c>
      <c r="F4239" s="4">
        <v>1</v>
      </c>
      <c r="G4239" s="4">
        <v>0</v>
      </c>
      <c r="H4239" s="4">
        <v>0</v>
      </c>
      <c r="I4239" s="4">
        <v>0</v>
      </c>
      <c r="J4239" s="4">
        <v>0</v>
      </c>
      <c r="K4239" s="4">
        <v>0</v>
      </c>
      <c r="L4239" s="4">
        <v>0</v>
      </c>
      <c r="M4239" s="4">
        <v>0</v>
      </c>
      <c r="N4239" s="4">
        <v>1</v>
      </c>
      <c r="O4239" s="4">
        <v>3</v>
      </c>
      <c r="P4239" s="4">
        <v>1.1345000000000001</v>
      </c>
    </row>
    <row r="4240" spans="1:16" x14ac:dyDescent="0.3">
      <c r="A4240" s="4" t="s">
        <v>9462</v>
      </c>
      <c r="B4240" s="4" t="s">
        <v>9463</v>
      </c>
      <c r="C4240" s="4">
        <v>1</v>
      </c>
      <c r="D4240" s="4">
        <v>0</v>
      </c>
      <c r="E4240" s="4">
        <v>0</v>
      </c>
      <c r="F4240" s="4">
        <v>0</v>
      </c>
      <c r="G4240" s="4">
        <v>0</v>
      </c>
      <c r="H4240" s="4">
        <v>0</v>
      </c>
      <c r="I4240" s="4">
        <v>0</v>
      </c>
      <c r="J4240" s="4">
        <v>0</v>
      </c>
      <c r="K4240" s="4">
        <v>1</v>
      </c>
      <c r="L4240" s="4">
        <v>0</v>
      </c>
      <c r="M4240" s="4">
        <v>0</v>
      </c>
      <c r="N4240" s="4">
        <v>1</v>
      </c>
      <c r="O4240" s="4">
        <v>3</v>
      </c>
      <c r="P4240" s="4">
        <v>1.0436000000000001</v>
      </c>
    </row>
    <row r="4241" spans="1:16" x14ac:dyDescent="0.3">
      <c r="A4241" s="4" t="s">
        <v>9464</v>
      </c>
      <c r="B4241" s="4" t="s">
        <v>9465</v>
      </c>
      <c r="C4241" s="4">
        <v>1</v>
      </c>
      <c r="D4241" s="4">
        <v>0</v>
      </c>
      <c r="E4241" s="4">
        <v>0</v>
      </c>
      <c r="F4241" s="4">
        <v>1</v>
      </c>
      <c r="G4241" s="4">
        <v>0</v>
      </c>
      <c r="H4241" s="4">
        <v>0</v>
      </c>
      <c r="I4241" s="4">
        <v>0</v>
      </c>
      <c r="J4241" s="4">
        <v>0</v>
      </c>
      <c r="K4241" s="4">
        <v>0</v>
      </c>
      <c r="L4241" s="4">
        <v>0</v>
      </c>
      <c r="M4241" s="4">
        <v>0</v>
      </c>
      <c r="N4241" s="4">
        <v>1</v>
      </c>
      <c r="O4241" s="4">
        <v>3</v>
      </c>
      <c r="P4241" s="4">
        <v>0.97660000000000013</v>
      </c>
    </row>
    <row r="4242" spans="1:16" x14ac:dyDescent="0.3">
      <c r="A4242" s="4" t="s">
        <v>9466</v>
      </c>
      <c r="B4242" s="4" t="s">
        <v>9467</v>
      </c>
      <c r="C4242" s="4">
        <v>1</v>
      </c>
      <c r="D4242" s="4">
        <v>0</v>
      </c>
      <c r="E4242" s="4">
        <v>0</v>
      </c>
      <c r="F4242" s="4">
        <v>0</v>
      </c>
      <c r="G4242" s="4">
        <v>0</v>
      </c>
      <c r="H4242" s="4">
        <v>0</v>
      </c>
      <c r="I4242" s="4">
        <v>0</v>
      </c>
      <c r="J4242" s="4">
        <v>0</v>
      </c>
      <c r="K4242" s="4">
        <v>1</v>
      </c>
      <c r="L4242" s="4">
        <v>0</v>
      </c>
      <c r="M4242" s="4">
        <v>0</v>
      </c>
      <c r="N4242" s="4">
        <v>1</v>
      </c>
      <c r="O4242" s="4">
        <v>3</v>
      </c>
      <c r="P4242" s="4">
        <v>0.92160000000000064</v>
      </c>
    </row>
    <row r="4243" spans="1:16" x14ac:dyDescent="0.3">
      <c r="A4243" s="4" t="s">
        <v>9468</v>
      </c>
      <c r="B4243" s="4" t="s">
        <v>9469</v>
      </c>
      <c r="C4243" s="4">
        <v>1</v>
      </c>
      <c r="D4243" s="4">
        <v>0</v>
      </c>
      <c r="E4243" s="4">
        <v>0</v>
      </c>
      <c r="F4243" s="4">
        <v>1</v>
      </c>
      <c r="G4243" s="4">
        <v>0</v>
      </c>
      <c r="H4243" s="4">
        <v>0</v>
      </c>
      <c r="I4243" s="4">
        <v>0</v>
      </c>
      <c r="J4243" s="4">
        <v>0</v>
      </c>
      <c r="K4243" s="4">
        <v>0</v>
      </c>
      <c r="L4243" s="4">
        <v>0</v>
      </c>
      <c r="M4243" s="4">
        <v>0</v>
      </c>
      <c r="N4243" s="4">
        <v>1</v>
      </c>
      <c r="O4243" s="4">
        <v>3</v>
      </c>
      <c r="P4243" s="4">
        <v>0.85810000000000008</v>
      </c>
    </row>
    <row r="4244" spans="1:16" x14ac:dyDescent="0.3">
      <c r="A4244" s="4" t="s">
        <v>9470</v>
      </c>
      <c r="B4244" s="4" t="s">
        <v>9471</v>
      </c>
      <c r="C4244" s="4">
        <v>1</v>
      </c>
      <c r="D4244" s="4">
        <v>0</v>
      </c>
      <c r="E4244" s="4">
        <v>0</v>
      </c>
      <c r="F4244" s="4">
        <v>1</v>
      </c>
      <c r="G4244" s="4">
        <v>0</v>
      </c>
      <c r="H4244" s="4">
        <v>0</v>
      </c>
      <c r="I4244" s="4">
        <v>0</v>
      </c>
      <c r="J4244" s="4">
        <v>0</v>
      </c>
      <c r="K4244" s="4">
        <v>0</v>
      </c>
      <c r="L4244" s="4">
        <v>0</v>
      </c>
      <c r="M4244" s="4">
        <v>0</v>
      </c>
      <c r="N4244" s="4">
        <v>1</v>
      </c>
      <c r="O4244" s="4">
        <v>3</v>
      </c>
      <c r="P4244" s="4">
        <v>0.71779999999999999</v>
      </c>
    </row>
    <row r="4245" spans="1:16" x14ac:dyDescent="0.3">
      <c r="A4245" s="4" t="s">
        <v>9472</v>
      </c>
      <c r="B4245" s="4" t="s">
        <v>9473</v>
      </c>
      <c r="C4245" s="4">
        <v>1</v>
      </c>
      <c r="D4245" s="4">
        <v>0</v>
      </c>
      <c r="E4245" s="4">
        <v>0</v>
      </c>
      <c r="F4245" s="4">
        <v>1</v>
      </c>
      <c r="G4245" s="4">
        <v>0</v>
      </c>
      <c r="H4245" s="4">
        <v>0</v>
      </c>
      <c r="I4245" s="4">
        <v>0</v>
      </c>
      <c r="J4245" s="4">
        <v>0</v>
      </c>
      <c r="K4245" s="4">
        <v>0</v>
      </c>
      <c r="L4245" s="4">
        <v>0</v>
      </c>
      <c r="M4245" s="4">
        <v>0</v>
      </c>
      <c r="N4245" s="4">
        <v>1</v>
      </c>
      <c r="O4245" s="4">
        <v>3</v>
      </c>
      <c r="P4245" s="4">
        <v>0.56770000000000032</v>
      </c>
    </row>
    <row r="4246" spans="1:16" x14ac:dyDescent="0.3">
      <c r="A4246" s="4" t="s">
        <v>9474</v>
      </c>
      <c r="B4246" s="4" t="s">
        <v>9475</v>
      </c>
      <c r="C4246" s="4">
        <v>1</v>
      </c>
      <c r="D4246" s="4">
        <v>0</v>
      </c>
      <c r="E4246" s="4">
        <v>0</v>
      </c>
      <c r="F4246" s="4">
        <v>1</v>
      </c>
      <c r="G4246" s="4">
        <v>0</v>
      </c>
      <c r="H4246" s="4">
        <v>0</v>
      </c>
      <c r="I4246" s="4">
        <v>0</v>
      </c>
      <c r="J4246" s="4">
        <v>0</v>
      </c>
      <c r="K4246" s="4">
        <v>0</v>
      </c>
      <c r="L4246" s="4">
        <v>0</v>
      </c>
      <c r="M4246" s="4">
        <v>0</v>
      </c>
      <c r="N4246" s="4">
        <v>1</v>
      </c>
      <c r="O4246" s="4">
        <v>3</v>
      </c>
      <c r="P4246" s="4">
        <v>0.55400000000000027</v>
      </c>
    </row>
    <row r="4247" spans="1:16" x14ac:dyDescent="0.3">
      <c r="A4247" s="4" t="s">
        <v>9476</v>
      </c>
      <c r="B4247" s="4" t="s">
        <v>9477</v>
      </c>
      <c r="C4247" s="4">
        <v>1</v>
      </c>
      <c r="D4247" s="4">
        <v>0</v>
      </c>
      <c r="E4247" s="4">
        <v>0</v>
      </c>
      <c r="F4247" s="4">
        <v>1</v>
      </c>
      <c r="G4247" s="4">
        <v>0</v>
      </c>
      <c r="H4247" s="4">
        <v>0</v>
      </c>
      <c r="I4247" s="4">
        <v>0</v>
      </c>
      <c r="J4247" s="4">
        <v>0</v>
      </c>
      <c r="K4247" s="4">
        <v>0</v>
      </c>
      <c r="L4247" s="4">
        <v>0</v>
      </c>
      <c r="M4247" s="4">
        <v>0</v>
      </c>
      <c r="N4247" s="4">
        <v>1</v>
      </c>
      <c r="O4247" s="4">
        <v>3</v>
      </c>
      <c r="P4247" s="4">
        <v>0.53380000000000116</v>
      </c>
    </row>
    <row r="4248" spans="1:16" x14ac:dyDescent="0.3">
      <c r="A4248" s="4" t="s">
        <v>9478</v>
      </c>
      <c r="B4248" s="4" t="s">
        <v>9479</v>
      </c>
      <c r="C4248" s="4">
        <v>1</v>
      </c>
      <c r="D4248" s="4">
        <v>1</v>
      </c>
      <c r="E4248" s="4">
        <v>0</v>
      </c>
      <c r="F4248" s="4">
        <v>0</v>
      </c>
      <c r="G4248" s="4">
        <v>0</v>
      </c>
      <c r="H4248" s="4">
        <v>0</v>
      </c>
      <c r="I4248" s="4">
        <v>0</v>
      </c>
      <c r="J4248" s="4">
        <v>0</v>
      </c>
      <c r="K4248" s="4">
        <v>0</v>
      </c>
      <c r="L4248" s="4">
        <v>0</v>
      </c>
      <c r="M4248" s="4">
        <v>0</v>
      </c>
      <c r="N4248" s="4">
        <v>1</v>
      </c>
      <c r="O4248" s="4">
        <v>3</v>
      </c>
      <c r="P4248" s="4">
        <v>0.52320000000000011</v>
      </c>
    </row>
    <row r="4249" spans="1:16" x14ac:dyDescent="0.3">
      <c r="A4249" s="4" t="s">
        <v>9480</v>
      </c>
      <c r="B4249" s="4" t="s">
        <v>9481</v>
      </c>
      <c r="C4249" s="4">
        <v>1</v>
      </c>
      <c r="D4249" s="4">
        <v>0</v>
      </c>
      <c r="E4249" s="4">
        <v>0</v>
      </c>
      <c r="F4249" s="4">
        <v>1</v>
      </c>
      <c r="G4249" s="4">
        <v>0</v>
      </c>
      <c r="H4249" s="4">
        <v>0</v>
      </c>
      <c r="I4249" s="4">
        <v>0</v>
      </c>
      <c r="J4249" s="4">
        <v>0</v>
      </c>
      <c r="K4249" s="4">
        <v>0</v>
      </c>
      <c r="L4249" s="4">
        <v>0</v>
      </c>
      <c r="M4249" s="4">
        <v>0</v>
      </c>
      <c r="N4249" s="4">
        <v>1</v>
      </c>
      <c r="O4249" s="4">
        <v>3</v>
      </c>
      <c r="P4249" s="4">
        <v>0.47959999999999958</v>
      </c>
    </row>
    <row r="4250" spans="1:16" x14ac:dyDescent="0.3">
      <c r="A4250" s="4" t="s">
        <v>9482</v>
      </c>
      <c r="B4250" s="4" t="s">
        <v>9483</v>
      </c>
      <c r="C4250" s="4">
        <v>1</v>
      </c>
      <c r="D4250" s="4">
        <v>0</v>
      </c>
      <c r="E4250" s="4">
        <v>0</v>
      </c>
      <c r="F4250" s="4">
        <v>1</v>
      </c>
      <c r="G4250" s="4">
        <v>0</v>
      </c>
      <c r="H4250" s="4">
        <v>0</v>
      </c>
      <c r="I4250" s="4">
        <v>0</v>
      </c>
      <c r="J4250" s="4">
        <v>0</v>
      </c>
      <c r="K4250" s="4">
        <v>0</v>
      </c>
      <c r="L4250" s="4">
        <v>0</v>
      </c>
      <c r="M4250" s="4">
        <v>0</v>
      </c>
      <c r="N4250" s="4">
        <v>1</v>
      </c>
      <c r="O4250" s="4">
        <v>3</v>
      </c>
      <c r="P4250" s="4">
        <v>0.45710000000000051</v>
      </c>
    </row>
    <row r="4251" spans="1:16" x14ac:dyDescent="0.3">
      <c r="A4251" s="4" t="s">
        <v>9484</v>
      </c>
      <c r="B4251" s="4" t="s">
        <v>9485</v>
      </c>
      <c r="C4251" s="4">
        <v>1</v>
      </c>
      <c r="D4251" s="4">
        <v>0</v>
      </c>
      <c r="E4251" s="4">
        <v>0</v>
      </c>
      <c r="F4251" s="4">
        <v>1</v>
      </c>
      <c r="G4251" s="4">
        <v>0</v>
      </c>
      <c r="H4251" s="4">
        <v>0</v>
      </c>
      <c r="I4251" s="4">
        <v>0</v>
      </c>
      <c r="J4251" s="4">
        <v>0</v>
      </c>
      <c r="K4251" s="4">
        <v>0</v>
      </c>
      <c r="L4251" s="4">
        <v>0</v>
      </c>
      <c r="M4251" s="4">
        <v>0</v>
      </c>
      <c r="N4251" s="4">
        <v>1</v>
      </c>
      <c r="O4251" s="4">
        <v>3</v>
      </c>
      <c r="P4251" s="4">
        <v>0.44510000000000011</v>
      </c>
    </row>
    <row r="4252" spans="1:16" x14ac:dyDescent="0.3">
      <c r="A4252" s="4" t="s">
        <v>9486</v>
      </c>
      <c r="B4252" s="4" t="s">
        <v>9487</v>
      </c>
      <c r="C4252" s="4">
        <v>1</v>
      </c>
      <c r="D4252" s="4">
        <v>0</v>
      </c>
      <c r="E4252" s="4">
        <v>0</v>
      </c>
      <c r="F4252" s="4">
        <v>0</v>
      </c>
      <c r="G4252" s="4">
        <v>0</v>
      </c>
      <c r="H4252" s="4">
        <v>0</v>
      </c>
      <c r="I4252" s="4">
        <v>0</v>
      </c>
      <c r="J4252" s="4">
        <v>0</v>
      </c>
      <c r="K4252" s="4">
        <v>1</v>
      </c>
      <c r="L4252" s="4">
        <v>0</v>
      </c>
      <c r="M4252" s="4">
        <v>0</v>
      </c>
      <c r="N4252" s="4">
        <v>1</v>
      </c>
      <c r="O4252" s="4">
        <v>3</v>
      </c>
      <c r="P4252" s="4">
        <v>0.4043000000000001</v>
      </c>
    </row>
    <row r="4253" spans="1:16" x14ac:dyDescent="0.3">
      <c r="A4253" s="4" t="s">
        <v>9488</v>
      </c>
      <c r="B4253" s="4" t="s">
        <v>9489</v>
      </c>
      <c r="C4253" s="4">
        <v>1</v>
      </c>
      <c r="D4253" s="4">
        <v>0</v>
      </c>
      <c r="E4253" s="4">
        <v>0</v>
      </c>
      <c r="F4253" s="4">
        <v>1</v>
      </c>
      <c r="G4253" s="4">
        <v>0</v>
      </c>
      <c r="H4253" s="4">
        <v>0</v>
      </c>
      <c r="I4253" s="4">
        <v>0</v>
      </c>
      <c r="J4253" s="4">
        <v>0</v>
      </c>
      <c r="K4253" s="4">
        <v>0</v>
      </c>
      <c r="L4253" s="4">
        <v>0</v>
      </c>
      <c r="M4253" s="4">
        <v>0</v>
      </c>
      <c r="N4253" s="4">
        <v>1</v>
      </c>
      <c r="O4253" s="4">
        <v>3</v>
      </c>
      <c r="P4253" s="4">
        <v>0.39100000000000001</v>
      </c>
    </row>
    <row r="4254" spans="1:16" x14ac:dyDescent="0.3">
      <c r="A4254" s="4" t="s">
        <v>9490</v>
      </c>
      <c r="B4254" s="4" t="s">
        <v>9491</v>
      </c>
      <c r="C4254" s="4">
        <v>1</v>
      </c>
      <c r="D4254" s="4">
        <v>0</v>
      </c>
      <c r="E4254" s="4">
        <v>0</v>
      </c>
      <c r="F4254" s="4">
        <v>1</v>
      </c>
      <c r="G4254" s="4">
        <v>0</v>
      </c>
      <c r="H4254" s="4">
        <v>0</v>
      </c>
      <c r="I4254" s="4">
        <v>0</v>
      </c>
      <c r="J4254" s="4">
        <v>0</v>
      </c>
      <c r="K4254" s="4">
        <v>0</v>
      </c>
      <c r="L4254" s="4">
        <v>0</v>
      </c>
      <c r="M4254" s="4">
        <v>0</v>
      </c>
      <c r="N4254" s="4">
        <v>1</v>
      </c>
      <c r="O4254" s="4">
        <v>3</v>
      </c>
      <c r="P4254" s="4">
        <v>0.38269999999999982</v>
      </c>
    </row>
    <row r="4255" spans="1:16" x14ac:dyDescent="0.3">
      <c r="A4255" s="4" t="s">
        <v>9492</v>
      </c>
      <c r="B4255" s="4" t="s">
        <v>178</v>
      </c>
      <c r="C4255" s="4">
        <v>1</v>
      </c>
      <c r="D4255" s="4">
        <v>0</v>
      </c>
      <c r="E4255" s="4">
        <v>0</v>
      </c>
      <c r="F4255" s="4">
        <v>1</v>
      </c>
      <c r="G4255" s="4">
        <v>0</v>
      </c>
      <c r="H4255" s="4">
        <v>0</v>
      </c>
      <c r="I4255" s="4">
        <v>0</v>
      </c>
      <c r="J4255" s="4">
        <v>0</v>
      </c>
      <c r="K4255" s="4">
        <v>0</v>
      </c>
      <c r="L4255" s="4">
        <v>0</v>
      </c>
      <c r="M4255" s="4">
        <v>0</v>
      </c>
      <c r="N4255" s="4">
        <v>1</v>
      </c>
      <c r="O4255" s="4">
        <v>3</v>
      </c>
      <c r="P4255" s="4">
        <v>0.33850000000000069</v>
      </c>
    </row>
    <row r="4256" spans="1:16" x14ac:dyDescent="0.3">
      <c r="A4256" s="4" t="s">
        <v>9493</v>
      </c>
      <c r="B4256" s="4" t="s">
        <v>9494</v>
      </c>
      <c r="C4256" s="4">
        <v>1</v>
      </c>
      <c r="D4256" s="4">
        <v>0</v>
      </c>
      <c r="E4256" s="4">
        <v>0</v>
      </c>
      <c r="F4256" s="4">
        <v>1</v>
      </c>
      <c r="G4256" s="4">
        <v>0</v>
      </c>
      <c r="H4256" s="4">
        <v>0</v>
      </c>
      <c r="I4256" s="4">
        <v>0</v>
      </c>
      <c r="J4256" s="4">
        <v>0</v>
      </c>
      <c r="K4256" s="4">
        <v>0</v>
      </c>
      <c r="L4256" s="4">
        <v>0</v>
      </c>
      <c r="M4256" s="4">
        <v>0</v>
      </c>
      <c r="N4256" s="4">
        <v>1</v>
      </c>
      <c r="O4256" s="4">
        <v>3</v>
      </c>
      <c r="P4256" s="4">
        <v>0.26510000000000028</v>
      </c>
    </row>
    <row r="4257" spans="1:16" x14ac:dyDescent="0.3">
      <c r="A4257" s="4" t="s">
        <v>9495</v>
      </c>
      <c r="B4257" s="4" t="s">
        <v>159</v>
      </c>
      <c r="C4257" s="4">
        <v>1</v>
      </c>
      <c r="D4257" s="4">
        <v>0</v>
      </c>
      <c r="E4257" s="4">
        <v>0</v>
      </c>
      <c r="F4257" s="4">
        <v>1</v>
      </c>
      <c r="G4257" s="4">
        <v>0</v>
      </c>
      <c r="H4257" s="4">
        <v>0</v>
      </c>
      <c r="I4257" s="4">
        <v>0</v>
      </c>
      <c r="J4257" s="4">
        <v>0</v>
      </c>
      <c r="K4257" s="4">
        <v>0</v>
      </c>
      <c r="L4257" s="4">
        <v>0</v>
      </c>
      <c r="M4257" s="4">
        <v>0</v>
      </c>
      <c r="N4257" s="4">
        <v>1</v>
      </c>
      <c r="O4257" s="4">
        <v>3</v>
      </c>
      <c r="P4257" s="4">
        <v>0.21080000000000079</v>
      </c>
    </row>
    <row r="4258" spans="1:16" x14ac:dyDescent="0.3">
      <c r="A4258" s="4" t="s">
        <v>9496</v>
      </c>
      <c r="B4258" s="4" t="s">
        <v>9497</v>
      </c>
      <c r="C4258" s="4">
        <v>1</v>
      </c>
      <c r="D4258" s="4">
        <v>0</v>
      </c>
      <c r="E4258" s="4">
        <v>0</v>
      </c>
      <c r="F4258" s="4">
        <v>1</v>
      </c>
      <c r="G4258" s="4">
        <v>0</v>
      </c>
      <c r="H4258" s="4">
        <v>0</v>
      </c>
      <c r="I4258" s="4">
        <v>0</v>
      </c>
      <c r="J4258" s="4">
        <v>0</v>
      </c>
      <c r="K4258" s="4">
        <v>0</v>
      </c>
      <c r="L4258" s="4">
        <v>0</v>
      </c>
      <c r="M4258" s="4">
        <v>0</v>
      </c>
      <c r="N4258" s="4">
        <v>1</v>
      </c>
      <c r="O4258" s="4">
        <v>3</v>
      </c>
      <c r="P4258" s="4">
        <v>0.1547999999999998</v>
      </c>
    </row>
    <row r="4259" spans="1:16" x14ac:dyDescent="0.3">
      <c r="A4259" s="4" t="s">
        <v>9498</v>
      </c>
      <c r="B4259" s="4" t="s">
        <v>9499</v>
      </c>
      <c r="C4259" s="4">
        <v>1</v>
      </c>
      <c r="D4259" s="4">
        <v>0</v>
      </c>
      <c r="E4259" s="4">
        <v>0</v>
      </c>
      <c r="F4259" s="4">
        <v>0</v>
      </c>
      <c r="G4259" s="4">
        <v>0</v>
      </c>
      <c r="H4259" s="4">
        <v>1</v>
      </c>
      <c r="I4259" s="4">
        <v>0</v>
      </c>
      <c r="J4259" s="4">
        <v>0</v>
      </c>
      <c r="K4259" s="4">
        <v>0</v>
      </c>
      <c r="L4259" s="4">
        <v>0</v>
      </c>
      <c r="M4259" s="4">
        <v>0</v>
      </c>
      <c r="N4259" s="4">
        <v>1</v>
      </c>
      <c r="O4259" s="4">
        <v>3</v>
      </c>
      <c r="P4259" s="4">
        <v>0.1462000000000003</v>
      </c>
    </row>
    <row r="4260" spans="1:16" x14ac:dyDescent="0.3">
      <c r="A4260" s="4" t="s">
        <v>9500</v>
      </c>
      <c r="B4260" s="4" t="s">
        <v>9501</v>
      </c>
      <c r="C4260" s="4">
        <v>1</v>
      </c>
      <c r="D4260" s="4">
        <v>0</v>
      </c>
      <c r="E4260" s="4">
        <v>0</v>
      </c>
      <c r="F4260" s="4">
        <v>1</v>
      </c>
      <c r="G4260" s="4">
        <v>0</v>
      </c>
      <c r="H4260" s="4">
        <v>0</v>
      </c>
      <c r="I4260" s="4">
        <v>0</v>
      </c>
      <c r="J4260" s="4">
        <v>0</v>
      </c>
      <c r="K4260" s="4">
        <v>0</v>
      </c>
      <c r="L4260" s="4">
        <v>0</v>
      </c>
      <c r="M4260" s="4">
        <v>0</v>
      </c>
      <c r="N4260" s="4">
        <v>1</v>
      </c>
      <c r="O4260" s="4">
        <v>3</v>
      </c>
      <c r="P4260" s="4">
        <v>0.14009999999999989</v>
      </c>
    </row>
    <row r="4261" spans="1:16" x14ac:dyDescent="0.3">
      <c r="A4261" s="4" t="s">
        <v>9502</v>
      </c>
      <c r="B4261" s="4" t="s">
        <v>9503</v>
      </c>
      <c r="C4261" s="4">
        <v>1</v>
      </c>
      <c r="D4261" s="4">
        <v>0</v>
      </c>
      <c r="E4261" s="4">
        <v>0</v>
      </c>
      <c r="F4261" s="4">
        <v>1</v>
      </c>
      <c r="G4261" s="4">
        <v>0</v>
      </c>
      <c r="H4261" s="4">
        <v>0</v>
      </c>
      <c r="I4261" s="4">
        <v>0</v>
      </c>
      <c r="J4261" s="4">
        <v>0</v>
      </c>
      <c r="K4261" s="4">
        <v>0</v>
      </c>
      <c r="L4261" s="4">
        <v>0</v>
      </c>
      <c r="M4261" s="4">
        <v>0</v>
      </c>
      <c r="N4261" s="4">
        <v>1</v>
      </c>
      <c r="O4261" s="4">
        <v>3</v>
      </c>
      <c r="P4261" s="4">
        <v>0.1334999999999997</v>
      </c>
    </row>
    <row r="4262" spans="1:16" x14ac:dyDescent="0.3">
      <c r="A4262" s="4" t="s">
        <v>9504</v>
      </c>
      <c r="B4262" s="4" t="s">
        <v>9505</v>
      </c>
      <c r="C4262" s="4">
        <v>1</v>
      </c>
      <c r="D4262" s="4">
        <v>0</v>
      </c>
      <c r="E4262" s="4">
        <v>0</v>
      </c>
      <c r="F4262" s="4">
        <v>1</v>
      </c>
      <c r="G4262" s="4">
        <v>0</v>
      </c>
      <c r="H4262" s="4">
        <v>0</v>
      </c>
      <c r="I4262" s="4">
        <v>0</v>
      </c>
      <c r="J4262" s="4">
        <v>0</v>
      </c>
      <c r="K4262" s="4">
        <v>0</v>
      </c>
      <c r="L4262" s="4">
        <v>0</v>
      </c>
      <c r="M4262" s="4">
        <v>0</v>
      </c>
      <c r="N4262" s="4">
        <v>1</v>
      </c>
      <c r="O4262" s="4">
        <v>3</v>
      </c>
      <c r="P4262" s="4">
        <v>8.3399999999999253E-2</v>
      </c>
    </row>
    <row r="4263" spans="1:16" x14ac:dyDescent="0.3">
      <c r="A4263" s="4" t="s">
        <v>9506</v>
      </c>
      <c r="B4263" s="4" t="s">
        <v>9507</v>
      </c>
      <c r="C4263" s="4">
        <v>1</v>
      </c>
      <c r="D4263" s="4">
        <v>0</v>
      </c>
      <c r="E4263" s="4">
        <v>0</v>
      </c>
      <c r="F4263" s="4">
        <v>1</v>
      </c>
      <c r="G4263" s="4">
        <v>0</v>
      </c>
      <c r="H4263" s="4">
        <v>0</v>
      </c>
      <c r="I4263" s="4">
        <v>0</v>
      </c>
      <c r="J4263" s="4">
        <v>0</v>
      </c>
      <c r="K4263" s="4">
        <v>0</v>
      </c>
      <c r="L4263" s="4">
        <v>0</v>
      </c>
      <c r="M4263" s="4">
        <v>0</v>
      </c>
      <c r="N4263" s="4">
        <v>1</v>
      </c>
      <c r="O4263" s="4">
        <v>3</v>
      </c>
      <c r="P4263" s="4">
        <v>7.8500000000000014E-2</v>
      </c>
    </row>
    <row r="4264" spans="1:16" x14ac:dyDescent="0.3">
      <c r="A4264" s="4" t="s">
        <v>9508</v>
      </c>
      <c r="B4264" s="4" t="s">
        <v>9509</v>
      </c>
      <c r="C4264" s="4">
        <v>1</v>
      </c>
      <c r="D4264" s="4">
        <v>0</v>
      </c>
      <c r="E4264" s="4">
        <v>0</v>
      </c>
      <c r="F4264" s="4">
        <v>1</v>
      </c>
      <c r="G4264" s="4">
        <v>0</v>
      </c>
      <c r="H4264" s="4">
        <v>0</v>
      </c>
      <c r="I4264" s="4">
        <v>0</v>
      </c>
      <c r="J4264" s="4">
        <v>0</v>
      </c>
      <c r="K4264" s="4">
        <v>0</v>
      </c>
      <c r="L4264" s="4">
        <v>0</v>
      </c>
      <c r="M4264" s="4">
        <v>0</v>
      </c>
      <c r="N4264" s="4">
        <v>1</v>
      </c>
      <c r="O4264" s="4">
        <v>3</v>
      </c>
      <c r="P4264" s="4">
        <v>5.3999999999999382E-2</v>
      </c>
    </row>
    <row r="4265" spans="1:16" x14ac:dyDescent="0.3">
      <c r="A4265" s="4" t="s">
        <v>9510</v>
      </c>
      <c r="B4265" s="4" t="s">
        <v>9511</v>
      </c>
      <c r="C4265" s="4">
        <v>1</v>
      </c>
      <c r="D4265" s="4">
        <v>0</v>
      </c>
      <c r="E4265" s="4">
        <v>0</v>
      </c>
      <c r="F4265" s="4">
        <v>1</v>
      </c>
      <c r="G4265" s="4">
        <v>0</v>
      </c>
      <c r="H4265" s="4">
        <v>0</v>
      </c>
      <c r="I4265" s="4">
        <v>0</v>
      </c>
      <c r="J4265" s="4">
        <v>0</v>
      </c>
      <c r="K4265" s="4">
        <v>0</v>
      </c>
      <c r="L4265" s="4">
        <v>0</v>
      </c>
      <c r="M4265" s="4">
        <v>0</v>
      </c>
      <c r="N4265" s="4">
        <v>1</v>
      </c>
      <c r="O4265" s="4">
        <v>3</v>
      </c>
      <c r="P4265" s="4">
        <v>0</v>
      </c>
    </row>
    <row r="4266" spans="1:16" x14ac:dyDescent="0.3">
      <c r="A4266" s="4" t="s">
        <v>9512</v>
      </c>
      <c r="B4266" s="4" t="s">
        <v>8486</v>
      </c>
      <c r="C4266" s="4">
        <v>1</v>
      </c>
      <c r="D4266" s="4">
        <v>0</v>
      </c>
      <c r="E4266" s="4">
        <v>0</v>
      </c>
      <c r="F4266" s="4">
        <v>1</v>
      </c>
      <c r="G4266" s="4">
        <v>0</v>
      </c>
      <c r="H4266" s="4">
        <v>0</v>
      </c>
      <c r="I4266" s="4">
        <v>0</v>
      </c>
      <c r="J4266" s="4">
        <v>0</v>
      </c>
      <c r="K4266" s="4">
        <v>0</v>
      </c>
      <c r="L4266" s="4">
        <v>0</v>
      </c>
      <c r="M4266" s="4">
        <v>0</v>
      </c>
      <c r="N4266" s="4">
        <v>1</v>
      </c>
      <c r="O4266" s="4">
        <v>3</v>
      </c>
      <c r="P4266" s="4">
        <v>0</v>
      </c>
    </row>
    <row r="4267" spans="1:16" x14ac:dyDescent="0.3">
      <c r="A4267" s="4" t="s">
        <v>9513</v>
      </c>
      <c r="B4267" s="4" t="s">
        <v>9514</v>
      </c>
      <c r="C4267" s="4">
        <v>0</v>
      </c>
      <c r="D4267" s="4">
        <v>0</v>
      </c>
      <c r="E4267" s="4">
        <v>0</v>
      </c>
      <c r="F4267" s="4">
        <v>0</v>
      </c>
      <c r="G4267" s="4">
        <v>0</v>
      </c>
      <c r="H4267" s="4">
        <v>0</v>
      </c>
      <c r="I4267" s="4">
        <v>0</v>
      </c>
      <c r="J4267" s="4">
        <v>1</v>
      </c>
      <c r="K4267" s="4">
        <v>0</v>
      </c>
      <c r="L4267" s="4">
        <v>1</v>
      </c>
      <c r="M4267" s="4">
        <v>0</v>
      </c>
      <c r="N4267" s="4">
        <v>1</v>
      </c>
      <c r="O4267" s="4">
        <v>3</v>
      </c>
      <c r="P4267" s="4">
        <v>0</v>
      </c>
    </row>
    <row r="4268" spans="1:16" x14ac:dyDescent="0.3">
      <c r="A4268" s="4" t="s">
        <v>9515</v>
      </c>
      <c r="B4268" s="4" t="s">
        <v>9516</v>
      </c>
      <c r="C4268" s="4">
        <v>0</v>
      </c>
      <c r="D4268" s="4">
        <v>0</v>
      </c>
      <c r="E4268" s="4">
        <v>0</v>
      </c>
      <c r="F4268" s="4">
        <v>0</v>
      </c>
      <c r="G4268" s="4">
        <v>0</v>
      </c>
      <c r="H4268" s="4">
        <v>0</v>
      </c>
      <c r="I4268" s="4">
        <v>0</v>
      </c>
      <c r="J4268" s="4">
        <v>1</v>
      </c>
      <c r="K4268" s="4">
        <v>0</v>
      </c>
      <c r="L4268" s="4">
        <v>1</v>
      </c>
      <c r="M4268" s="4">
        <v>0</v>
      </c>
      <c r="N4268" s="4">
        <v>1</v>
      </c>
      <c r="O4268" s="4">
        <v>3</v>
      </c>
      <c r="P4268" s="4">
        <v>0</v>
      </c>
    </row>
    <row r="4269" spans="1:16" x14ac:dyDescent="0.3">
      <c r="A4269" s="4" t="s">
        <v>9517</v>
      </c>
      <c r="B4269" s="4" t="s">
        <v>9518</v>
      </c>
      <c r="C4269" s="4">
        <v>1</v>
      </c>
      <c r="D4269" s="4">
        <v>0</v>
      </c>
      <c r="E4269" s="4">
        <v>0</v>
      </c>
      <c r="F4269" s="4">
        <v>1</v>
      </c>
      <c r="G4269" s="4">
        <v>0</v>
      </c>
      <c r="H4269" s="4">
        <v>0</v>
      </c>
      <c r="I4269" s="4">
        <v>0</v>
      </c>
      <c r="J4269" s="4">
        <v>0</v>
      </c>
      <c r="K4269" s="4">
        <v>0</v>
      </c>
      <c r="L4269" s="4">
        <v>0</v>
      </c>
      <c r="M4269" s="4">
        <v>0</v>
      </c>
      <c r="N4269" s="4">
        <v>1</v>
      </c>
      <c r="O4269" s="4">
        <v>3</v>
      </c>
      <c r="P4269" s="4">
        <v>0</v>
      </c>
    </row>
    <row r="4270" spans="1:16" x14ac:dyDescent="0.3">
      <c r="A4270" s="4" t="s">
        <v>9519</v>
      </c>
      <c r="B4270" s="4" t="s">
        <v>9520</v>
      </c>
      <c r="C4270" s="4">
        <v>1</v>
      </c>
      <c r="D4270" s="4">
        <v>0</v>
      </c>
      <c r="E4270" s="4">
        <v>0</v>
      </c>
      <c r="F4270" s="4">
        <v>1</v>
      </c>
      <c r="G4270" s="4">
        <v>0</v>
      </c>
      <c r="H4270" s="4">
        <v>0</v>
      </c>
      <c r="I4270" s="4">
        <v>0</v>
      </c>
      <c r="J4270" s="4">
        <v>0</v>
      </c>
      <c r="K4270" s="4">
        <v>0</v>
      </c>
      <c r="L4270" s="4">
        <v>0</v>
      </c>
      <c r="M4270" s="4">
        <v>0</v>
      </c>
      <c r="N4270" s="4">
        <v>1</v>
      </c>
      <c r="O4270" s="4">
        <v>3</v>
      </c>
      <c r="P4270" s="4">
        <v>0</v>
      </c>
    </row>
    <row r="4271" spans="1:16" x14ac:dyDescent="0.3">
      <c r="A4271" s="4" t="s">
        <v>9521</v>
      </c>
      <c r="B4271" s="4" t="s">
        <v>9522</v>
      </c>
      <c r="C4271" s="4">
        <v>1</v>
      </c>
      <c r="D4271" s="4">
        <v>0</v>
      </c>
      <c r="E4271" s="4">
        <v>0</v>
      </c>
      <c r="F4271" s="4">
        <v>1</v>
      </c>
      <c r="G4271" s="4">
        <v>0</v>
      </c>
      <c r="H4271" s="4">
        <v>0</v>
      </c>
      <c r="I4271" s="4">
        <v>0</v>
      </c>
      <c r="J4271" s="4">
        <v>0</v>
      </c>
      <c r="K4271" s="4">
        <v>0</v>
      </c>
      <c r="L4271" s="4">
        <v>0</v>
      </c>
      <c r="M4271" s="4">
        <v>0</v>
      </c>
      <c r="N4271" s="4">
        <v>1</v>
      </c>
      <c r="O4271" s="4">
        <v>3</v>
      </c>
      <c r="P4271" s="4">
        <v>0</v>
      </c>
    </row>
    <row r="4272" spans="1:16" x14ac:dyDescent="0.3">
      <c r="A4272" s="4" t="s">
        <v>9523</v>
      </c>
      <c r="B4272" s="4" t="s">
        <v>9524</v>
      </c>
      <c r="C4272" s="4">
        <v>1</v>
      </c>
      <c r="D4272" s="4">
        <v>0</v>
      </c>
      <c r="E4272" s="4">
        <v>0</v>
      </c>
      <c r="F4272" s="4">
        <v>1</v>
      </c>
      <c r="G4272" s="4">
        <v>0</v>
      </c>
      <c r="H4272" s="4">
        <v>0</v>
      </c>
      <c r="I4272" s="4">
        <v>0</v>
      </c>
      <c r="J4272" s="4">
        <v>0</v>
      </c>
      <c r="K4272" s="4">
        <v>0</v>
      </c>
      <c r="L4272" s="4">
        <v>0</v>
      </c>
      <c r="M4272" s="4">
        <v>0</v>
      </c>
      <c r="N4272" s="4">
        <v>1</v>
      </c>
      <c r="O4272" s="4">
        <v>3</v>
      </c>
      <c r="P4272" s="4">
        <v>0</v>
      </c>
    </row>
    <row r="4273" spans="1:16" x14ac:dyDescent="0.3">
      <c r="A4273" s="4" t="s">
        <v>9525</v>
      </c>
      <c r="B4273" s="4" t="s">
        <v>9526</v>
      </c>
      <c r="C4273" s="4">
        <v>1</v>
      </c>
      <c r="D4273" s="4">
        <v>0</v>
      </c>
      <c r="E4273" s="4">
        <v>0</v>
      </c>
      <c r="F4273" s="4">
        <v>1</v>
      </c>
      <c r="G4273" s="4">
        <v>0</v>
      </c>
      <c r="H4273" s="4">
        <v>0</v>
      </c>
      <c r="I4273" s="4">
        <v>0</v>
      </c>
      <c r="J4273" s="4">
        <v>0</v>
      </c>
      <c r="K4273" s="4">
        <v>0</v>
      </c>
      <c r="L4273" s="4">
        <v>0</v>
      </c>
      <c r="M4273" s="4">
        <v>0</v>
      </c>
      <c r="N4273" s="4">
        <v>1</v>
      </c>
      <c r="O4273" s="4">
        <v>3</v>
      </c>
      <c r="P4273" s="4">
        <v>0</v>
      </c>
    </row>
    <row r="4274" spans="1:16" x14ac:dyDescent="0.3">
      <c r="A4274" s="4" t="s">
        <v>9527</v>
      </c>
      <c r="B4274" s="4" t="s">
        <v>9528</v>
      </c>
      <c r="C4274" s="4">
        <v>1</v>
      </c>
      <c r="D4274" s="4">
        <v>0</v>
      </c>
      <c r="E4274" s="4">
        <v>0</v>
      </c>
      <c r="F4274" s="4">
        <v>1</v>
      </c>
      <c r="G4274" s="4">
        <v>0</v>
      </c>
      <c r="H4274" s="4">
        <v>0</v>
      </c>
      <c r="I4274" s="4">
        <v>0</v>
      </c>
      <c r="J4274" s="4">
        <v>0</v>
      </c>
      <c r="K4274" s="4">
        <v>0</v>
      </c>
      <c r="L4274" s="4">
        <v>0</v>
      </c>
      <c r="M4274" s="4">
        <v>0</v>
      </c>
      <c r="N4274" s="4">
        <v>1</v>
      </c>
      <c r="O4274" s="4">
        <v>3</v>
      </c>
      <c r="P4274" s="4">
        <v>0</v>
      </c>
    </row>
    <row r="4275" spans="1:16" x14ac:dyDescent="0.3">
      <c r="A4275" s="4" t="s">
        <v>9529</v>
      </c>
      <c r="B4275" s="4" t="s">
        <v>9530</v>
      </c>
      <c r="C4275" s="4">
        <v>1</v>
      </c>
      <c r="D4275" s="4">
        <v>0</v>
      </c>
      <c r="E4275" s="4">
        <v>0</v>
      </c>
      <c r="F4275" s="4">
        <v>1</v>
      </c>
      <c r="G4275" s="4">
        <v>0</v>
      </c>
      <c r="H4275" s="4">
        <v>0</v>
      </c>
      <c r="I4275" s="4">
        <v>0</v>
      </c>
      <c r="J4275" s="4">
        <v>0</v>
      </c>
      <c r="K4275" s="4">
        <v>0</v>
      </c>
      <c r="L4275" s="4">
        <v>0</v>
      </c>
      <c r="M4275" s="4">
        <v>0</v>
      </c>
      <c r="N4275" s="4">
        <v>1</v>
      </c>
      <c r="O4275" s="4">
        <v>3</v>
      </c>
      <c r="P4275" s="4">
        <v>0</v>
      </c>
    </row>
    <row r="4276" spans="1:16" x14ac:dyDescent="0.3">
      <c r="A4276" s="4" t="s">
        <v>9531</v>
      </c>
      <c r="B4276" s="4" t="s">
        <v>4963</v>
      </c>
      <c r="C4276" s="4">
        <v>1</v>
      </c>
      <c r="D4276" s="4">
        <v>0</v>
      </c>
      <c r="E4276" s="4">
        <v>0</v>
      </c>
      <c r="F4276" s="4">
        <v>1</v>
      </c>
      <c r="G4276" s="4">
        <v>0</v>
      </c>
      <c r="H4276" s="4">
        <v>0</v>
      </c>
      <c r="I4276" s="4">
        <v>0</v>
      </c>
      <c r="J4276" s="4">
        <v>0</v>
      </c>
      <c r="K4276" s="4">
        <v>0</v>
      </c>
      <c r="L4276" s="4">
        <v>0</v>
      </c>
      <c r="M4276" s="4">
        <v>0</v>
      </c>
      <c r="N4276" s="4">
        <v>1</v>
      </c>
      <c r="O4276" s="4">
        <v>3</v>
      </c>
      <c r="P4276" s="4">
        <v>0</v>
      </c>
    </row>
    <row r="4277" spans="1:16" x14ac:dyDescent="0.3">
      <c r="A4277" s="4" t="s">
        <v>9532</v>
      </c>
      <c r="B4277" s="4" t="s">
        <v>9533</v>
      </c>
      <c r="C4277" s="4">
        <v>1</v>
      </c>
      <c r="D4277" s="4">
        <v>0</v>
      </c>
      <c r="E4277" s="4">
        <v>0</v>
      </c>
      <c r="F4277" s="4">
        <v>1</v>
      </c>
      <c r="G4277" s="4">
        <v>0</v>
      </c>
      <c r="H4277" s="4">
        <v>0</v>
      </c>
      <c r="I4277" s="4">
        <v>0</v>
      </c>
      <c r="J4277" s="4">
        <v>0</v>
      </c>
      <c r="K4277" s="4">
        <v>0</v>
      </c>
      <c r="L4277" s="4">
        <v>0</v>
      </c>
      <c r="M4277" s="4">
        <v>0</v>
      </c>
      <c r="N4277" s="4">
        <v>1</v>
      </c>
      <c r="O4277" s="4">
        <v>3</v>
      </c>
      <c r="P4277" s="4">
        <v>0</v>
      </c>
    </row>
    <row r="4278" spans="1:16" x14ac:dyDescent="0.3">
      <c r="A4278" s="4" t="s">
        <v>9534</v>
      </c>
      <c r="B4278" s="4" t="s">
        <v>9535</v>
      </c>
      <c r="C4278" s="4">
        <v>0</v>
      </c>
      <c r="D4278" s="4">
        <v>0</v>
      </c>
      <c r="E4278" s="4">
        <v>0</v>
      </c>
      <c r="F4278" s="4">
        <v>0</v>
      </c>
      <c r="G4278" s="4">
        <v>0</v>
      </c>
      <c r="H4278" s="4">
        <v>1</v>
      </c>
      <c r="I4278" s="4">
        <v>0</v>
      </c>
      <c r="J4278" s="4">
        <v>0</v>
      </c>
      <c r="K4278" s="4">
        <v>1</v>
      </c>
      <c r="L4278" s="4">
        <v>0</v>
      </c>
      <c r="M4278" s="4">
        <v>0</v>
      </c>
      <c r="N4278" s="4">
        <v>1</v>
      </c>
      <c r="O4278" s="4">
        <v>3</v>
      </c>
      <c r="P4278" s="4">
        <v>0</v>
      </c>
    </row>
    <row r="4279" spans="1:16" x14ac:dyDescent="0.3">
      <c r="A4279" s="4" t="s">
        <v>9536</v>
      </c>
      <c r="B4279" s="4" t="s">
        <v>9537</v>
      </c>
      <c r="C4279" s="4">
        <v>1</v>
      </c>
      <c r="D4279" s="4">
        <v>0</v>
      </c>
      <c r="E4279" s="4">
        <v>0</v>
      </c>
      <c r="F4279" s="4">
        <v>1</v>
      </c>
      <c r="G4279" s="4">
        <v>0</v>
      </c>
      <c r="H4279" s="4">
        <v>0</v>
      </c>
      <c r="I4279" s="4">
        <v>0</v>
      </c>
      <c r="J4279" s="4">
        <v>0</v>
      </c>
      <c r="K4279" s="4">
        <v>0</v>
      </c>
      <c r="L4279" s="4">
        <v>0</v>
      </c>
      <c r="M4279" s="4">
        <v>0</v>
      </c>
      <c r="N4279" s="4">
        <v>1</v>
      </c>
      <c r="O4279" s="4">
        <v>3</v>
      </c>
      <c r="P4279" s="4">
        <v>0</v>
      </c>
    </row>
    <row r="4280" spans="1:16" x14ac:dyDescent="0.3">
      <c r="A4280" s="4" t="s">
        <v>9538</v>
      </c>
      <c r="B4280" s="4" t="s">
        <v>9539</v>
      </c>
      <c r="C4280" s="4">
        <v>1</v>
      </c>
      <c r="D4280" s="4">
        <v>0</v>
      </c>
      <c r="E4280" s="4">
        <v>0</v>
      </c>
      <c r="F4280" s="4">
        <v>1</v>
      </c>
      <c r="G4280" s="4">
        <v>0</v>
      </c>
      <c r="H4280" s="4">
        <v>0</v>
      </c>
      <c r="I4280" s="4">
        <v>0</v>
      </c>
      <c r="J4280" s="4">
        <v>0</v>
      </c>
      <c r="K4280" s="4">
        <v>0</v>
      </c>
      <c r="L4280" s="4">
        <v>0</v>
      </c>
      <c r="M4280" s="4">
        <v>0</v>
      </c>
      <c r="N4280" s="4">
        <v>1</v>
      </c>
      <c r="O4280" s="4">
        <v>3</v>
      </c>
      <c r="P4280" s="4">
        <v>0</v>
      </c>
    </row>
    <row r="4281" spans="1:16" x14ac:dyDescent="0.3">
      <c r="A4281" s="4" t="s">
        <v>9540</v>
      </c>
      <c r="B4281" s="4" t="s">
        <v>9541</v>
      </c>
      <c r="C4281" s="4">
        <v>1</v>
      </c>
      <c r="D4281" s="4">
        <v>0</v>
      </c>
      <c r="E4281" s="4">
        <v>0</v>
      </c>
      <c r="F4281" s="4">
        <v>1</v>
      </c>
      <c r="G4281" s="4">
        <v>0</v>
      </c>
      <c r="H4281" s="4">
        <v>0</v>
      </c>
      <c r="I4281" s="4">
        <v>0</v>
      </c>
      <c r="J4281" s="4">
        <v>0</v>
      </c>
      <c r="K4281" s="4">
        <v>0</v>
      </c>
      <c r="L4281" s="4">
        <v>0</v>
      </c>
      <c r="M4281" s="4">
        <v>0</v>
      </c>
      <c r="N4281" s="4">
        <v>1</v>
      </c>
      <c r="O4281" s="4">
        <v>3</v>
      </c>
      <c r="P4281" s="4">
        <v>0</v>
      </c>
    </row>
    <row r="4282" spans="1:16" x14ac:dyDescent="0.3">
      <c r="A4282" s="4" t="s">
        <v>9542</v>
      </c>
      <c r="B4282" s="4" t="s">
        <v>9543</v>
      </c>
      <c r="C4282" s="4">
        <v>1</v>
      </c>
      <c r="D4282" s="4">
        <v>0</v>
      </c>
      <c r="E4282" s="4">
        <v>0</v>
      </c>
      <c r="F4282" s="4">
        <v>1</v>
      </c>
      <c r="G4282" s="4">
        <v>0</v>
      </c>
      <c r="H4282" s="4">
        <v>0</v>
      </c>
      <c r="I4282" s="4">
        <v>0</v>
      </c>
      <c r="J4282" s="4">
        <v>0</v>
      </c>
      <c r="K4282" s="4">
        <v>0</v>
      </c>
      <c r="L4282" s="4">
        <v>0</v>
      </c>
      <c r="M4282" s="4">
        <v>0</v>
      </c>
      <c r="N4282" s="4">
        <v>1</v>
      </c>
      <c r="O4282" s="4">
        <v>3</v>
      </c>
      <c r="P4282" s="4">
        <v>0</v>
      </c>
    </row>
    <row r="4283" spans="1:16" x14ac:dyDescent="0.3">
      <c r="A4283" s="4" t="s">
        <v>9544</v>
      </c>
      <c r="B4283" s="4" t="s">
        <v>4108</v>
      </c>
      <c r="C4283" s="4">
        <v>0</v>
      </c>
      <c r="D4283" s="4">
        <v>0</v>
      </c>
      <c r="E4283" s="4">
        <v>0</v>
      </c>
      <c r="F4283" s="4">
        <v>0</v>
      </c>
      <c r="G4283" s="4">
        <v>0</v>
      </c>
      <c r="H4283" s="4">
        <v>0</v>
      </c>
      <c r="I4283" s="4">
        <v>0</v>
      </c>
      <c r="J4283" s="4">
        <v>0</v>
      </c>
      <c r="K4283" s="4">
        <v>1</v>
      </c>
      <c r="L4283" s="4">
        <v>0</v>
      </c>
      <c r="M4283" s="4">
        <v>1</v>
      </c>
      <c r="N4283" s="4">
        <v>1</v>
      </c>
      <c r="O4283" s="4">
        <v>3</v>
      </c>
      <c r="P4283" s="4">
        <v>0</v>
      </c>
    </row>
    <row r="4284" spans="1:16" x14ac:dyDescent="0.3">
      <c r="A4284" s="4" t="s">
        <v>9545</v>
      </c>
      <c r="B4284" s="4" t="s">
        <v>9546</v>
      </c>
      <c r="C4284" s="4">
        <v>1</v>
      </c>
      <c r="D4284" s="4">
        <v>0</v>
      </c>
      <c r="E4284" s="4">
        <v>0</v>
      </c>
      <c r="F4284" s="4">
        <v>1</v>
      </c>
      <c r="G4284" s="4">
        <v>0</v>
      </c>
      <c r="H4284" s="4">
        <v>0</v>
      </c>
      <c r="I4284" s="4">
        <v>0</v>
      </c>
      <c r="J4284" s="4">
        <v>0</v>
      </c>
      <c r="K4284" s="4">
        <v>0</v>
      </c>
      <c r="L4284" s="4">
        <v>0</v>
      </c>
      <c r="M4284" s="4">
        <v>0</v>
      </c>
      <c r="N4284" s="4">
        <v>1</v>
      </c>
      <c r="O4284" s="4">
        <v>3</v>
      </c>
      <c r="P4284" s="4">
        <v>0</v>
      </c>
    </row>
    <row r="4285" spans="1:16" x14ac:dyDescent="0.3">
      <c r="A4285" s="4" t="s">
        <v>9547</v>
      </c>
      <c r="B4285" s="4" t="s">
        <v>9548</v>
      </c>
      <c r="C4285" s="4">
        <v>1</v>
      </c>
      <c r="D4285" s="4">
        <v>0</v>
      </c>
      <c r="E4285" s="4">
        <v>0</v>
      </c>
      <c r="F4285" s="4">
        <v>1</v>
      </c>
      <c r="G4285" s="4">
        <v>0</v>
      </c>
      <c r="H4285" s="4">
        <v>0</v>
      </c>
      <c r="I4285" s="4">
        <v>0</v>
      </c>
      <c r="J4285" s="4">
        <v>0</v>
      </c>
      <c r="K4285" s="4">
        <v>0</v>
      </c>
      <c r="L4285" s="4">
        <v>0</v>
      </c>
      <c r="M4285" s="4">
        <v>0</v>
      </c>
      <c r="N4285" s="4">
        <v>1</v>
      </c>
      <c r="O4285" s="4">
        <v>3</v>
      </c>
      <c r="P4285" s="4">
        <v>0</v>
      </c>
    </row>
    <row r="4286" spans="1:16" x14ac:dyDescent="0.3">
      <c r="A4286" s="4" t="s">
        <v>9549</v>
      </c>
      <c r="B4286" s="4" t="s">
        <v>9550</v>
      </c>
      <c r="C4286" s="4">
        <v>1</v>
      </c>
      <c r="D4286" s="4">
        <v>0</v>
      </c>
      <c r="E4286" s="4">
        <v>0</v>
      </c>
      <c r="F4286" s="4">
        <v>1</v>
      </c>
      <c r="G4286" s="4">
        <v>0</v>
      </c>
      <c r="H4286" s="4">
        <v>0</v>
      </c>
      <c r="I4286" s="4">
        <v>0</v>
      </c>
      <c r="J4286" s="4">
        <v>0</v>
      </c>
      <c r="K4286" s="4">
        <v>0</v>
      </c>
      <c r="L4286" s="4">
        <v>0</v>
      </c>
      <c r="M4286" s="4">
        <v>0</v>
      </c>
      <c r="N4286" s="4">
        <v>1</v>
      </c>
      <c r="O4286" s="4">
        <v>3</v>
      </c>
      <c r="P4286" s="4">
        <v>0</v>
      </c>
    </row>
    <row r="4287" spans="1:16" x14ac:dyDescent="0.3">
      <c r="A4287" s="4" t="s">
        <v>9551</v>
      </c>
      <c r="B4287" s="4" t="s">
        <v>9552</v>
      </c>
      <c r="C4287" s="4">
        <v>1</v>
      </c>
      <c r="D4287" s="4">
        <v>0</v>
      </c>
      <c r="E4287" s="4">
        <v>0</v>
      </c>
      <c r="F4287" s="4">
        <v>1</v>
      </c>
      <c r="G4287" s="4">
        <v>0</v>
      </c>
      <c r="H4287" s="4">
        <v>0</v>
      </c>
      <c r="I4287" s="4">
        <v>0</v>
      </c>
      <c r="J4287" s="4">
        <v>0</v>
      </c>
      <c r="K4287" s="4">
        <v>0</v>
      </c>
      <c r="L4287" s="4">
        <v>0</v>
      </c>
      <c r="M4287" s="4">
        <v>0</v>
      </c>
      <c r="N4287" s="4">
        <v>1</v>
      </c>
      <c r="O4287" s="4">
        <v>3</v>
      </c>
      <c r="P4287" s="4">
        <v>0</v>
      </c>
    </row>
    <row r="4288" spans="1:16" x14ac:dyDescent="0.3">
      <c r="A4288" s="4" t="s">
        <v>9553</v>
      </c>
      <c r="B4288" s="4" t="s">
        <v>9554</v>
      </c>
      <c r="C4288" s="4">
        <v>1</v>
      </c>
      <c r="D4288" s="4">
        <v>0</v>
      </c>
      <c r="E4288" s="4">
        <v>0</v>
      </c>
      <c r="F4288" s="4">
        <v>1</v>
      </c>
      <c r="G4288" s="4">
        <v>0</v>
      </c>
      <c r="H4288" s="4">
        <v>0</v>
      </c>
      <c r="I4288" s="4">
        <v>0</v>
      </c>
      <c r="J4288" s="4">
        <v>0</v>
      </c>
      <c r="K4288" s="4">
        <v>0</v>
      </c>
      <c r="L4288" s="4">
        <v>0</v>
      </c>
      <c r="M4288" s="4">
        <v>0</v>
      </c>
      <c r="N4288" s="4">
        <v>1</v>
      </c>
      <c r="O4288" s="4">
        <v>3</v>
      </c>
      <c r="P4288" s="4">
        <v>0</v>
      </c>
    </row>
    <row r="4289" spans="1:16" x14ac:dyDescent="0.3">
      <c r="A4289" s="4" t="s">
        <v>9555</v>
      </c>
      <c r="B4289" s="4" t="s">
        <v>9556</v>
      </c>
      <c r="C4289" s="4">
        <v>1</v>
      </c>
      <c r="D4289" s="4">
        <v>0</v>
      </c>
      <c r="E4289" s="4">
        <v>0</v>
      </c>
      <c r="F4289" s="4">
        <v>1</v>
      </c>
      <c r="G4289" s="4">
        <v>0</v>
      </c>
      <c r="H4289" s="4">
        <v>0</v>
      </c>
      <c r="I4289" s="4">
        <v>0</v>
      </c>
      <c r="J4289" s="4">
        <v>0</v>
      </c>
      <c r="K4289" s="4">
        <v>0</v>
      </c>
      <c r="L4289" s="4">
        <v>0</v>
      </c>
      <c r="M4289" s="4">
        <v>0</v>
      </c>
      <c r="N4289" s="4">
        <v>1</v>
      </c>
      <c r="O4289" s="4">
        <v>3</v>
      </c>
      <c r="P4289" s="4">
        <v>0</v>
      </c>
    </row>
    <row r="4290" spans="1:16" x14ac:dyDescent="0.3">
      <c r="A4290" s="4" t="s">
        <v>9557</v>
      </c>
      <c r="B4290" s="4" t="s">
        <v>9558</v>
      </c>
      <c r="C4290" s="4">
        <v>1</v>
      </c>
      <c r="D4290" s="4">
        <v>0</v>
      </c>
      <c r="E4290" s="4">
        <v>0</v>
      </c>
      <c r="F4290" s="4">
        <v>1</v>
      </c>
      <c r="G4290" s="4">
        <v>0</v>
      </c>
      <c r="H4290" s="4">
        <v>0</v>
      </c>
      <c r="I4290" s="4">
        <v>0</v>
      </c>
      <c r="J4290" s="4">
        <v>0</v>
      </c>
      <c r="K4290" s="4">
        <v>0</v>
      </c>
      <c r="L4290" s="4">
        <v>0</v>
      </c>
      <c r="M4290" s="4">
        <v>0</v>
      </c>
      <c r="N4290" s="4">
        <v>1</v>
      </c>
      <c r="O4290" s="4">
        <v>3</v>
      </c>
      <c r="P4290" s="4">
        <v>0</v>
      </c>
    </row>
    <row r="4291" spans="1:16" x14ac:dyDescent="0.3">
      <c r="A4291" s="4" t="s">
        <v>9559</v>
      </c>
      <c r="B4291" s="4" t="s">
        <v>9560</v>
      </c>
      <c r="C4291" s="4">
        <v>1</v>
      </c>
      <c r="D4291" s="4">
        <v>0</v>
      </c>
      <c r="E4291" s="4">
        <v>0</v>
      </c>
      <c r="F4291" s="4">
        <v>1</v>
      </c>
      <c r="G4291" s="4">
        <v>0</v>
      </c>
      <c r="H4291" s="4">
        <v>0</v>
      </c>
      <c r="I4291" s="4">
        <v>0</v>
      </c>
      <c r="J4291" s="4">
        <v>0</v>
      </c>
      <c r="K4291" s="4">
        <v>0</v>
      </c>
      <c r="L4291" s="4">
        <v>0</v>
      </c>
      <c r="M4291" s="4">
        <v>0</v>
      </c>
      <c r="N4291" s="4">
        <v>1</v>
      </c>
      <c r="O4291" s="4">
        <v>3</v>
      </c>
      <c r="P4291" s="4">
        <v>0</v>
      </c>
    </row>
    <row r="4292" spans="1:16" x14ac:dyDescent="0.3">
      <c r="A4292" s="4" t="s">
        <v>9561</v>
      </c>
      <c r="B4292" s="4" t="s">
        <v>9562</v>
      </c>
      <c r="C4292" s="4">
        <v>1</v>
      </c>
      <c r="D4292" s="4">
        <v>0</v>
      </c>
      <c r="E4292" s="4">
        <v>0</v>
      </c>
      <c r="F4292" s="4">
        <v>1</v>
      </c>
      <c r="G4292" s="4">
        <v>0</v>
      </c>
      <c r="H4292" s="4">
        <v>0</v>
      </c>
      <c r="I4292" s="4">
        <v>0</v>
      </c>
      <c r="J4292" s="4">
        <v>0</v>
      </c>
      <c r="K4292" s="4">
        <v>0</v>
      </c>
      <c r="L4292" s="4">
        <v>0</v>
      </c>
      <c r="M4292" s="4">
        <v>0</v>
      </c>
      <c r="N4292" s="4">
        <v>1</v>
      </c>
      <c r="O4292" s="4">
        <v>3</v>
      </c>
      <c r="P4292" s="4">
        <v>0</v>
      </c>
    </row>
    <row r="4293" spans="1:16" x14ac:dyDescent="0.3">
      <c r="A4293" s="4" t="s">
        <v>9563</v>
      </c>
      <c r="B4293" s="4" t="s">
        <v>9564</v>
      </c>
      <c r="C4293" s="4">
        <v>1</v>
      </c>
      <c r="D4293" s="4">
        <v>0</v>
      </c>
      <c r="E4293" s="4">
        <v>0</v>
      </c>
      <c r="F4293" s="4">
        <v>1</v>
      </c>
      <c r="G4293" s="4">
        <v>0</v>
      </c>
      <c r="H4293" s="4">
        <v>0</v>
      </c>
      <c r="I4293" s="4">
        <v>0</v>
      </c>
      <c r="J4293" s="4">
        <v>0</v>
      </c>
      <c r="K4293" s="4">
        <v>0</v>
      </c>
      <c r="L4293" s="4">
        <v>0</v>
      </c>
      <c r="M4293" s="4">
        <v>0</v>
      </c>
      <c r="N4293" s="4">
        <v>1</v>
      </c>
      <c r="O4293" s="4">
        <v>3</v>
      </c>
      <c r="P4293" s="4">
        <v>0</v>
      </c>
    </row>
    <row r="4294" spans="1:16" x14ac:dyDescent="0.3">
      <c r="A4294" s="4" t="s">
        <v>9565</v>
      </c>
      <c r="B4294" s="4" t="s">
        <v>9566</v>
      </c>
      <c r="C4294" s="4">
        <v>1</v>
      </c>
      <c r="D4294" s="4">
        <v>0</v>
      </c>
      <c r="E4294" s="4">
        <v>0</v>
      </c>
      <c r="F4294" s="4">
        <v>1</v>
      </c>
      <c r="G4294" s="4">
        <v>0</v>
      </c>
      <c r="H4294" s="4">
        <v>0</v>
      </c>
      <c r="I4294" s="4">
        <v>0</v>
      </c>
      <c r="J4294" s="4">
        <v>0</v>
      </c>
      <c r="K4294" s="4">
        <v>0</v>
      </c>
      <c r="L4294" s="4">
        <v>0</v>
      </c>
      <c r="M4294" s="4">
        <v>0</v>
      </c>
      <c r="N4294" s="4">
        <v>1</v>
      </c>
      <c r="O4294" s="4">
        <v>3</v>
      </c>
      <c r="P4294" s="4">
        <v>0</v>
      </c>
    </row>
    <row r="4295" spans="1:16" x14ac:dyDescent="0.3">
      <c r="A4295" s="4" t="s">
        <v>9567</v>
      </c>
      <c r="B4295" s="4" t="s">
        <v>9568</v>
      </c>
      <c r="C4295" s="4">
        <v>1</v>
      </c>
      <c r="D4295" s="4">
        <v>0</v>
      </c>
      <c r="E4295" s="4">
        <v>0</v>
      </c>
      <c r="F4295" s="4">
        <v>1</v>
      </c>
      <c r="G4295" s="4">
        <v>0</v>
      </c>
      <c r="H4295" s="4">
        <v>0</v>
      </c>
      <c r="I4295" s="4">
        <v>0</v>
      </c>
      <c r="J4295" s="4">
        <v>0</v>
      </c>
      <c r="K4295" s="4">
        <v>0</v>
      </c>
      <c r="L4295" s="4">
        <v>0</v>
      </c>
      <c r="M4295" s="4">
        <v>0</v>
      </c>
      <c r="N4295" s="4">
        <v>1</v>
      </c>
      <c r="O4295" s="4">
        <v>3</v>
      </c>
      <c r="P4295" s="4">
        <v>0</v>
      </c>
    </row>
    <row r="4296" spans="1:16" x14ac:dyDescent="0.3">
      <c r="A4296" s="4" t="s">
        <v>9569</v>
      </c>
      <c r="B4296" s="4" t="s">
        <v>9570</v>
      </c>
      <c r="C4296" s="4">
        <v>1</v>
      </c>
      <c r="D4296" s="4">
        <v>0</v>
      </c>
      <c r="E4296" s="4">
        <v>0</v>
      </c>
      <c r="F4296" s="4">
        <v>1</v>
      </c>
      <c r="G4296" s="4">
        <v>0</v>
      </c>
      <c r="H4296" s="4">
        <v>0</v>
      </c>
      <c r="I4296" s="4">
        <v>0</v>
      </c>
      <c r="J4296" s="4">
        <v>0</v>
      </c>
      <c r="K4296" s="4">
        <v>0</v>
      </c>
      <c r="L4296" s="4">
        <v>0</v>
      </c>
      <c r="M4296" s="4">
        <v>0</v>
      </c>
      <c r="N4296" s="4">
        <v>1</v>
      </c>
      <c r="O4296" s="4">
        <v>3</v>
      </c>
      <c r="P4296" s="4">
        <v>0</v>
      </c>
    </row>
    <row r="4297" spans="1:16" x14ac:dyDescent="0.3">
      <c r="A4297" s="4" t="s">
        <v>9571</v>
      </c>
      <c r="B4297" s="4" t="s">
        <v>9572</v>
      </c>
      <c r="C4297" s="4">
        <v>1</v>
      </c>
      <c r="D4297" s="4">
        <v>0</v>
      </c>
      <c r="E4297" s="4">
        <v>0</v>
      </c>
      <c r="F4297" s="4">
        <v>1</v>
      </c>
      <c r="G4297" s="4">
        <v>0</v>
      </c>
      <c r="H4297" s="4">
        <v>0</v>
      </c>
      <c r="I4297" s="4">
        <v>0</v>
      </c>
      <c r="J4297" s="4">
        <v>0</v>
      </c>
      <c r="K4297" s="4">
        <v>0</v>
      </c>
      <c r="L4297" s="4">
        <v>0</v>
      </c>
      <c r="M4297" s="4">
        <v>0</v>
      </c>
      <c r="N4297" s="4">
        <v>1</v>
      </c>
      <c r="O4297" s="4">
        <v>3</v>
      </c>
      <c r="P4297" s="4">
        <v>0</v>
      </c>
    </row>
    <row r="4298" spans="1:16" x14ac:dyDescent="0.3">
      <c r="A4298" s="4" t="s">
        <v>9573</v>
      </c>
      <c r="B4298" s="4" t="s">
        <v>9574</v>
      </c>
      <c r="C4298" s="4">
        <v>1</v>
      </c>
      <c r="D4298" s="4">
        <v>0</v>
      </c>
      <c r="E4298" s="4">
        <v>0</v>
      </c>
      <c r="F4298" s="4">
        <v>1</v>
      </c>
      <c r="G4298" s="4">
        <v>0</v>
      </c>
      <c r="H4298" s="4">
        <v>0</v>
      </c>
      <c r="I4298" s="4">
        <v>0</v>
      </c>
      <c r="J4298" s="4">
        <v>0</v>
      </c>
      <c r="K4298" s="4">
        <v>0</v>
      </c>
      <c r="L4298" s="4">
        <v>0</v>
      </c>
      <c r="M4298" s="4">
        <v>0</v>
      </c>
      <c r="N4298" s="4">
        <v>1</v>
      </c>
      <c r="O4298" s="4">
        <v>3</v>
      </c>
      <c r="P4298" s="4">
        <v>0</v>
      </c>
    </row>
    <row r="4299" spans="1:16" x14ac:dyDescent="0.3">
      <c r="A4299" s="4" t="s">
        <v>9575</v>
      </c>
      <c r="B4299" s="4" t="s">
        <v>9576</v>
      </c>
      <c r="C4299" s="4">
        <v>1</v>
      </c>
      <c r="D4299" s="4">
        <v>0</v>
      </c>
      <c r="E4299" s="4">
        <v>0</v>
      </c>
      <c r="F4299" s="4">
        <v>0</v>
      </c>
      <c r="G4299" s="4">
        <v>0</v>
      </c>
      <c r="H4299" s="4">
        <v>0</v>
      </c>
      <c r="I4299" s="4">
        <v>0</v>
      </c>
      <c r="J4299" s="4">
        <v>1</v>
      </c>
      <c r="K4299" s="4">
        <v>0</v>
      </c>
      <c r="L4299" s="4">
        <v>0</v>
      </c>
      <c r="M4299" s="4">
        <v>0</v>
      </c>
      <c r="N4299" s="4">
        <v>1</v>
      </c>
      <c r="O4299" s="4">
        <v>3</v>
      </c>
      <c r="P4299" s="4">
        <v>0</v>
      </c>
    </row>
    <row r="4300" spans="1:16" x14ac:dyDescent="0.3">
      <c r="A4300" s="4" t="s">
        <v>9577</v>
      </c>
      <c r="B4300" s="4" t="s">
        <v>9578</v>
      </c>
      <c r="C4300" s="4">
        <v>1</v>
      </c>
      <c r="D4300" s="4">
        <v>0</v>
      </c>
      <c r="E4300" s="4">
        <v>0</v>
      </c>
      <c r="F4300" s="4">
        <v>1</v>
      </c>
      <c r="G4300" s="4">
        <v>0</v>
      </c>
      <c r="H4300" s="4">
        <v>0</v>
      </c>
      <c r="I4300" s="4">
        <v>0</v>
      </c>
      <c r="J4300" s="4">
        <v>0</v>
      </c>
      <c r="K4300" s="4">
        <v>0</v>
      </c>
      <c r="L4300" s="4">
        <v>0</v>
      </c>
      <c r="M4300" s="4">
        <v>0</v>
      </c>
      <c r="N4300" s="4">
        <v>1</v>
      </c>
      <c r="O4300" s="4">
        <v>3</v>
      </c>
      <c r="P4300" s="4">
        <v>0</v>
      </c>
    </row>
    <row r="4301" spans="1:16" x14ac:dyDescent="0.3">
      <c r="A4301" s="4" t="s">
        <v>9579</v>
      </c>
      <c r="B4301" s="4" t="s">
        <v>9580</v>
      </c>
      <c r="C4301" s="4">
        <v>1</v>
      </c>
      <c r="D4301" s="4">
        <v>0</v>
      </c>
      <c r="E4301" s="4">
        <v>0</v>
      </c>
      <c r="F4301" s="4">
        <v>1</v>
      </c>
      <c r="G4301" s="4">
        <v>0</v>
      </c>
      <c r="H4301" s="4">
        <v>0</v>
      </c>
      <c r="I4301" s="4">
        <v>0</v>
      </c>
      <c r="J4301" s="4">
        <v>0</v>
      </c>
      <c r="K4301" s="4">
        <v>0</v>
      </c>
      <c r="L4301" s="4">
        <v>0</v>
      </c>
      <c r="M4301" s="4">
        <v>0</v>
      </c>
      <c r="N4301" s="4">
        <v>1</v>
      </c>
      <c r="O4301" s="4">
        <v>3</v>
      </c>
      <c r="P4301" s="4">
        <v>0</v>
      </c>
    </row>
    <row r="4302" spans="1:16" x14ac:dyDescent="0.3">
      <c r="A4302" s="4" t="s">
        <v>9581</v>
      </c>
      <c r="B4302" s="4" t="s">
        <v>9582</v>
      </c>
      <c r="C4302" s="4">
        <v>1</v>
      </c>
      <c r="D4302" s="4">
        <v>0</v>
      </c>
      <c r="E4302" s="4">
        <v>0</v>
      </c>
      <c r="F4302" s="4">
        <v>1</v>
      </c>
      <c r="G4302" s="4">
        <v>0</v>
      </c>
      <c r="H4302" s="4">
        <v>0</v>
      </c>
      <c r="I4302" s="4">
        <v>0</v>
      </c>
      <c r="J4302" s="4">
        <v>0</v>
      </c>
      <c r="K4302" s="4">
        <v>0</v>
      </c>
      <c r="L4302" s="4">
        <v>0</v>
      </c>
      <c r="M4302" s="4">
        <v>0</v>
      </c>
      <c r="N4302" s="4">
        <v>1</v>
      </c>
      <c r="O4302" s="4">
        <v>3</v>
      </c>
      <c r="P4302" s="4">
        <v>0</v>
      </c>
    </row>
    <row r="4303" spans="1:16" x14ac:dyDescent="0.3">
      <c r="A4303" s="4" t="s">
        <v>9583</v>
      </c>
      <c r="B4303" s="4" t="s">
        <v>9584</v>
      </c>
      <c r="C4303" s="4">
        <v>1</v>
      </c>
      <c r="D4303" s="4">
        <v>0</v>
      </c>
      <c r="E4303" s="4">
        <v>0</v>
      </c>
      <c r="F4303" s="4">
        <v>0</v>
      </c>
      <c r="G4303" s="4">
        <v>0</v>
      </c>
      <c r="H4303" s="4">
        <v>0</v>
      </c>
      <c r="I4303" s="4">
        <v>0</v>
      </c>
      <c r="J4303" s="4">
        <v>0</v>
      </c>
      <c r="K4303" s="4">
        <v>1</v>
      </c>
      <c r="L4303" s="4">
        <v>0</v>
      </c>
      <c r="M4303" s="4">
        <v>0</v>
      </c>
      <c r="N4303" s="4">
        <v>1</v>
      </c>
      <c r="O4303" s="4">
        <v>3</v>
      </c>
      <c r="P4303" s="4">
        <v>0</v>
      </c>
    </row>
    <row r="4304" spans="1:16" x14ac:dyDescent="0.3">
      <c r="A4304" s="4" t="s">
        <v>9585</v>
      </c>
      <c r="B4304" s="4" t="s">
        <v>9586</v>
      </c>
      <c r="C4304" s="4">
        <v>1</v>
      </c>
      <c r="D4304" s="4">
        <v>0</v>
      </c>
      <c r="E4304" s="4">
        <v>0</v>
      </c>
      <c r="F4304" s="4">
        <v>1</v>
      </c>
      <c r="G4304" s="4">
        <v>0</v>
      </c>
      <c r="H4304" s="4">
        <v>0</v>
      </c>
      <c r="I4304" s="4">
        <v>0</v>
      </c>
      <c r="J4304" s="4">
        <v>0</v>
      </c>
      <c r="K4304" s="4">
        <v>0</v>
      </c>
      <c r="L4304" s="4">
        <v>0</v>
      </c>
      <c r="M4304" s="4">
        <v>0</v>
      </c>
      <c r="N4304" s="4">
        <v>1</v>
      </c>
      <c r="O4304" s="4">
        <v>3</v>
      </c>
      <c r="P4304" s="4">
        <v>0</v>
      </c>
    </row>
    <row r="4305" spans="1:16" x14ac:dyDescent="0.3">
      <c r="A4305" s="4" t="s">
        <v>9587</v>
      </c>
      <c r="B4305" s="4" t="s">
        <v>9588</v>
      </c>
      <c r="C4305" s="4">
        <v>1</v>
      </c>
      <c r="D4305" s="4">
        <v>0</v>
      </c>
      <c r="E4305" s="4">
        <v>0</v>
      </c>
      <c r="F4305" s="4">
        <v>1</v>
      </c>
      <c r="G4305" s="4">
        <v>0</v>
      </c>
      <c r="H4305" s="4">
        <v>0</v>
      </c>
      <c r="I4305" s="4">
        <v>0</v>
      </c>
      <c r="J4305" s="4">
        <v>0</v>
      </c>
      <c r="K4305" s="4">
        <v>0</v>
      </c>
      <c r="L4305" s="4">
        <v>0</v>
      </c>
      <c r="M4305" s="4">
        <v>0</v>
      </c>
      <c r="N4305" s="4">
        <v>1</v>
      </c>
      <c r="O4305" s="4">
        <v>3</v>
      </c>
      <c r="P4305" s="4">
        <v>0</v>
      </c>
    </row>
    <row r="4306" spans="1:16" x14ac:dyDescent="0.3">
      <c r="A4306" s="4" t="s">
        <v>9589</v>
      </c>
      <c r="B4306" s="4" t="s">
        <v>9590</v>
      </c>
      <c r="C4306" s="4">
        <v>1</v>
      </c>
      <c r="D4306" s="4">
        <v>0</v>
      </c>
      <c r="E4306" s="4">
        <v>0</v>
      </c>
      <c r="F4306" s="4">
        <v>1</v>
      </c>
      <c r="G4306" s="4">
        <v>0</v>
      </c>
      <c r="H4306" s="4">
        <v>0</v>
      </c>
      <c r="I4306" s="4">
        <v>0</v>
      </c>
      <c r="J4306" s="4">
        <v>0</v>
      </c>
      <c r="K4306" s="4">
        <v>0</v>
      </c>
      <c r="L4306" s="4">
        <v>0</v>
      </c>
      <c r="M4306" s="4">
        <v>0</v>
      </c>
      <c r="N4306" s="4">
        <v>1</v>
      </c>
      <c r="O4306" s="4">
        <v>3</v>
      </c>
      <c r="P4306" s="4">
        <v>0</v>
      </c>
    </row>
    <row r="4307" spans="1:16" x14ac:dyDescent="0.3">
      <c r="A4307" s="4" t="s">
        <v>9591</v>
      </c>
      <c r="B4307" s="4" t="s">
        <v>9592</v>
      </c>
      <c r="C4307" s="4">
        <v>1</v>
      </c>
      <c r="D4307" s="4">
        <v>0</v>
      </c>
      <c r="E4307" s="4">
        <v>0</v>
      </c>
      <c r="F4307" s="4">
        <v>0</v>
      </c>
      <c r="G4307" s="4">
        <v>0</v>
      </c>
      <c r="H4307" s="4">
        <v>1</v>
      </c>
      <c r="I4307" s="4">
        <v>0</v>
      </c>
      <c r="J4307" s="4">
        <v>0</v>
      </c>
      <c r="K4307" s="4">
        <v>0</v>
      </c>
      <c r="L4307" s="4">
        <v>0</v>
      </c>
      <c r="M4307" s="4">
        <v>0</v>
      </c>
      <c r="N4307" s="4">
        <v>1</v>
      </c>
      <c r="O4307" s="4">
        <v>3</v>
      </c>
      <c r="P4307" s="4">
        <v>0</v>
      </c>
    </row>
    <row r="4308" spans="1:16" x14ac:dyDescent="0.3">
      <c r="A4308" s="4" t="s">
        <v>9593</v>
      </c>
      <c r="B4308" s="4" t="s">
        <v>7046</v>
      </c>
      <c r="C4308" s="4">
        <v>1</v>
      </c>
      <c r="D4308" s="4">
        <v>0</v>
      </c>
      <c r="E4308" s="4">
        <v>0</v>
      </c>
      <c r="F4308" s="4">
        <v>1</v>
      </c>
      <c r="G4308" s="4">
        <v>0</v>
      </c>
      <c r="H4308" s="4">
        <v>0</v>
      </c>
      <c r="I4308" s="4">
        <v>0</v>
      </c>
      <c r="J4308" s="4">
        <v>0</v>
      </c>
      <c r="K4308" s="4">
        <v>0</v>
      </c>
      <c r="L4308" s="4">
        <v>0</v>
      </c>
      <c r="M4308" s="4">
        <v>0</v>
      </c>
      <c r="N4308" s="4">
        <v>1</v>
      </c>
      <c r="O4308" s="4">
        <v>3</v>
      </c>
      <c r="P4308" s="4">
        <v>0</v>
      </c>
    </row>
    <row r="4309" spans="1:16" x14ac:dyDescent="0.3">
      <c r="A4309" s="4" t="s">
        <v>9594</v>
      </c>
      <c r="B4309" s="4" t="s">
        <v>9595</v>
      </c>
      <c r="C4309" s="4">
        <v>1</v>
      </c>
      <c r="D4309" s="4">
        <v>0</v>
      </c>
      <c r="E4309" s="4">
        <v>0</v>
      </c>
      <c r="F4309" s="4">
        <v>1</v>
      </c>
      <c r="G4309" s="4">
        <v>0</v>
      </c>
      <c r="H4309" s="4">
        <v>0</v>
      </c>
      <c r="I4309" s="4">
        <v>0</v>
      </c>
      <c r="J4309" s="4">
        <v>0</v>
      </c>
      <c r="K4309" s="4">
        <v>0</v>
      </c>
      <c r="L4309" s="4">
        <v>0</v>
      </c>
      <c r="M4309" s="4">
        <v>0</v>
      </c>
      <c r="N4309" s="4">
        <v>1</v>
      </c>
      <c r="O4309" s="4">
        <v>3</v>
      </c>
      <c r="P4309" s="4">
        <v>0</v>
      </c>
    </row>
    <row r="4310" spans="1:16" x14ac:dyDescent="0.3">
      <c r="A4310" s="4" t="s">
        <v>9596</v>
      </c>
      <c r="B4310" s="4" t="s">
        <v>9597</v>
      </c>
      <c r="C4310" s="4">
        <v>1</v>
      </c>
      <c r="D4310" s="4">
        <v>0</v>
      </c>
      <c r="E4310" s="4">
        <v>0</v>
      </c>
      <c r="F4310" s="4">
        <v>1</v>
      </c>
      <c r="G4310" s="4">
        <v>0</v>
      </c>
      <c r="H4310" s="4">
        <v>0</v>
      </c>
      <c r="I4310" s="4">
        <v>0</v>
      </c>
      <c r="J4310" s="4">
        <v>0</v>
      </c>
      <c r="K4310" s="4">
        <v>0</v>
      </c>
      <c r="L4310" s="4">
        <v>0</v>
      </c>
      <c r="M4310" s="4">
        <v>0</v>
      </c>
      <c r="N4310" s="4">
        <v>1</v>
      </c>
      <c r="O4310" s="4">
        <v>3</v>
      </c>
      <c r="P4310" s="4">
        <v>0</v>
      </c>
    </row>
    <row r="4311" spans="1:16" x14ac:dyDescent="0.3">
      <c r="A4311" s="4" t="s">
        <v>9598</v>
      </c>
      <c r="B4311" s="4" t="s">
        <v>9599</v>
      </c>
      <c r="C4311" s="4">
        <v>1</v>
      </c>
      <c r="D4311" s="4">
        <v>0</v>
      </c>
      <c r="E4311" s="4">
        <v>0</v>
      </c>
      <c r="F4311" s="4">
        <v>1</v>
      </c>
      <c r="G4311" s="4">
        <v>0</v>
      </c>
      <c r="H4311" s="4">
        <v>0</v>
      </c>
      <c r="I4311" s="4">
        <v>0</v>
      </c>
      <c r="J4311" s="4">
        <v>0</v>
      </c>
      <c r="K4311" s="4">
        <v>0</v>
      </c>
      <c r="L4311" s="4">
        <v>0</v>
      </c>
      <c r="M4311" s="4">
        <v>0</v>
      </c>
      <c r="N4311" s="4">
        <v>1</v>
      </c>
      <c r="O4311" s="4">
        <v>3</v>
      </c>
      <c r="P4311" s="4">
        <v>0</v>
      </c>
    </row>
    <row r="4312" spans="1:16" x14ac:dyDescent="0.3">
      <c r="A4312" s="4" t="s">
        <v>9600</v>
      </c>
      <c r="B4312" s="4" t="s">
        <v>9601</v>
      </c>
      <c r="C4312" s="4">
        <v>1</v>
      </c>
      <c r="D4312" s="4">
        <v>0</v>
      </c>
      <c r="E4312" s="4">
        <v>0</v>
      </c>
      <c r="F4312" s="4">
        <v>1</v>
      </c>
      <c r="G4312" s="4">
        <v>0</v>
      </c>
      <c r="H4312" s="4">
        <v>0</v>
      </c>
      <c r="I4312" s="4">
        <v>0</v>
      </c>
      <c r="J4312" s="4">
        <v>0</v>
      </c>
      <c r="K4312" s="4">
        <v>0</v>
      </c>
      <c r="L4312" s="4">
        <v>0</v>
      </c>
      <c r="M4312" s="4">
        <v>0</v>
      </c>
      <c r="N4312" s="4">
        <v>1</v>
      </c>
      <c r="O4312" s="4">
        <v>3</v>
      </c>
      <c r="P4312" s="4">
        <v>0</v>
      </c>
    </row>
    <row r="4313" spans="1:16" x14ac:dyDescent="0.3">
      <c r="A4313" s="4" t="s">
        <v>9602</v>
      </c>
      <c r="B4313" s="4" t="s">
        <v>9603</v>
      </c>
      <c r="C4313" s="4">
        <v>1</v>
      </c>
      <c r="D4313" s="4">
        <v>0</v>
      </c>
      <c r="E4313" s="4">
        <v>0</v>
      </c>
      <c r="F4313" s="4">
        <v>0</v>
      </c>
      <c r="G4313" s="4">
        <v>0</v>
      </c>
      <c r="H4313" s="4">
        <v>1</v>
      </c>
      <c r="I4313" s="4">
        <v>0</v>
      </c>
      <c r="J4313" s="4">
        <v>0</v>
      </c>
      <c r="K4313" s="4">
        <v>0</v>
      </c>
      <c r="L4313" s="4">
        <v>0</v>
      </c>
      <c r="M4313" s="4">
        <v>0</v>
      </c>
      <c r="N4313" s="4">
        <v>1</v>
      </c>
      <c r="O4313" s="4">
        <v>3</v>
      </c>
      <c r="P4313" s="4">
        <v>0</v>
      </c>
    </row>
    <row r="4314" spans="1:16" x14ac:dyDescent="0.3">
      <c r="A4314" s="4" t="s">
        <v>9604</v>
      </c>
      <c r="B4314" s="4" t="s">
        <v>9605</v>
      </c>
      <c r="C4314" s="4">
        <v>1</v>
      </c>
      <c r="D4314" s="4">
        <v>0</v>
      </c>
      <c r="E4314" s="4">
        <v>0</v>
      </c>
      <c r="F4314" s="4">
        <v>1</v>
      </c>
      <c r="G4314" s="4">
        <v>0</v>
      </c>
      <c r="H4314" s="4">
        <v>0</v>
      </c>
      <c r="I4314" s="4">
        <v>0</v>
      </c>
      <c r="J4314" s="4">
        <v>0</v>
      </c>
      <c r="K4314" s="4">
        <v>0</v>
      </c>
      <c r="L4314" s="4">
        <v>0</v>
      </c>
      <c r="M4314" s="4">
        <v>0</v>
      </c>
      <c r="N4314" s="4">
        <v>1</v>
      </c>
      <c r="O4314" s="4">
        <v>3</v>
      </c>
      <c r="P4314" s="4">
        <v>0</v>
      </c>
    </row>
    <row r="4315" spans="1:16" x14ac:dyDescent="0.3">
      <c r="A4315" s="4" t="s">
        <v>9606</v>
      </c>
      <c r="B4315" s="4" t="s">
        <v>9607</v>
      </c>
      <c r="C4315" s="4">
        <v>1</v>
      </c>
      <c r="D4315" s="4">
        <v>0</v>
      </c>
      <c r="E4315" s="4">
        <v>0</v>
      </c>
      <c r="F4315" s="4">
        <v>1</v>
      </c>
      <c r="G4315" s="4">
        <v>0</v>
      </c>
      <c r="H4315" s="4">
        <v>0</v>
      </c>
      <c r="I4315" s="4">
        <v>0</v>
      </c>
      <c r="J4315" s="4">
        <v>0</v>
      </c>
      <c r="K4315" s="4">
        <v>0</v>
      </c>
      <c r="L4315" s="4">
        <v>0</v>
      </c>
      <c r="M4315" s="4">
        <v>0</v>
      </c>
      <c r="N4315" s="4">
        <v>1</v>
      </c>
      <c r="O4315" s="4">
        <v>3</v>
      </c>
      <c r="P4315" s="4">
        <v>0</v>
      </c>
    </row>
    <row r="4316" spans="1:16" x14ac:dyDescent="0.3">
      <c r="A4316" s="4" t="s">
        <v>9608</v>
      </c>
      <c r="B4316" s="4" t="s">
        <v>9284</v>
      </c>
      <c r="C4316" s="4">
        <v>1</v>
      </c>
      <c r="D4316" s="4">
        <v>0</v>
      </c>
      <c r="E4316" s="4">
        <v>0</v>
      </c>
      <c r="F4316" s="4">
        <v>1</v>
      </c>
      <c r="G4316" s="4">
        <v>0</v>
      </c>
      <c r="H4316" s="4">
        <v>0</v>
      </c>
      <c r="I4316" s="4">
        <v>0</v>
      </c>
      <c r="J4316" s="4">
        <v>0</v>
      </c>
      <c r="K4316" s="4">
        <v>0</v>
      </c>
      <c r="L4316" s="4">
        <v>0</v>
      </c>
      <c r="M4316" s="4">
        <v>0</v>
      </c>
      <c r="N4316" s="4">
        <v>1</v>
      </c>
      <c r="O4316" s="4">
        <v>3</v>
      </c>
      <c r="P4316" s="4">
        <v>0</v>
      </c>
    </row>
    <row r="4317" spans="1:16" x14ac:dyDescent="0.3">
      <c r="A4317" s="4" t="s">
        <v>9609</v>
      </c>
      <c r="B4317" s="4" t="s">
        <v>9610</v>
      </c>
      <c r="C4317" s="4">
        <v>1</v>
      </c>
      <c r="D4317" s="4">
        <v>0</v>
      </c>
      <c r="E4317" s="4">
        <v>0</v>
      </c>
      <c r="F4317" s="4">
        <v>1</v>
      </c>
      <c r="G4317" s="4">
        <v>0</v>
      </c>
      <c r="H4317" s="4">
        <v>0</v>
      </c>
      <c r="I4317" s="4">
        <v>0</v>
      </c>
      <c r="J4317" s="4">
        <v>0</v>
      </c>
      <c r="K4317" s="4">
        <v>0</v>
      </c>
      <c r="L4317" s="4">
        <v>0</v>
      </c>
      <c r="M4317" s="4">
        <v>0</v>
      </c>
      <c r="N4317" s="4">
        <v>1</v>
      </c>
      <c r="O4317" s="4">
        <v>3</v>
      </c>
      <c r="P4317" s="4">
        <v>0</v>
      </c>
    </row>
    <row r="4318" spans="1:16" x14ac:dyDescent="0.3">
      <c r="A4318" s="4" t="s">
        <v>9611</v>
      </c>
      <c r="B4318" s="4" t="s">
        <v>9612</v>
      </c>
      <c r="C4318" s="4">
        <v>1</v>
      </c>
      <c r="D4318" s="4">
        <v>0</v>
      </c>
      <c r="E4318" s="4">
        <v>0</v>
      </c>
      <c r="F4318" s="4">
        <v>1</v>
      </c>
      <c r="G4318" s="4">
        <v>0</v>
      </c>
      <c r="H4318" s="4">
        <v>0</v>
      </c>
      <c r="I4318" s="4">
        <v>0</v>
      </c>
      <c r="J4318" s="4">
        <v>0</v>
      </c>
      <c r="K4318" s="4">
        <v>0</v>
      </c>
      <c r="L4318" s="4">
        <v>0</v>
      </c>
      <c r="M4318" s="4">
        <v>0</v>
      </c>
      <c r="N4318" s="4">
        <v>1</v>
      </c>
      <c r="O4318" s="4">
        <v>3</v>
      </c>
      <c r="P4318" s="4">
        <v>0</v>
      </c>
    </row>
    <row r="4319" spans="1:16" x14ac:dyDescent="0.3">
      <c r="A4319" s="4" t="s">
        <v>9613</v>
      </c>
      <c r="B4319" s="4" t="s">
        <v>9614</v>
      </c>
      <c r="C4319" s="4">
        <v>1</v>
      </c>
      <c r="D4319" s="4">
        <v>0</v>
      </c>
      <c r="E4319" s="4">
        <v>0</v>
      </c>
      <c r="F4319" s="4">
        <v>0</v>
      </c>
      <c r="G4319" s="4">
        <v>0</v>
      </c>
      <c r="H4319" s="4">
        <v>0</v>
      </c>
      <c r="I4319" s="4">
        <v>0</v>
      </c>
      <c r="J4319" s="4">
        <v>0</v>
      </c>
      <c r="K4319" s="4">
        <v>1</v>
      </c>
      <c r="L4319" s="4">
        <v>0</v>
      </c>
      <c r="M4319" s="4">
        <v>0</v>
      </c>
      <c r="N4319" s="4">
        <v>1</v>
      </c>
      <c r="O4319" s="4">
        <v>3</v>
      </c>
      <c r="P4319" s="4">
        <v>0</v>
      </c>
    </row>
    <row r="4320" spans="1:16" x14ac:dyDescent="0.3">
      <c r="A4320" s="4" t="s">
        <v>9615</v>
      </c>
      <c r="B4320" s="4" t="s">
        <v>9616</v>
      </c>
      <c r="C4320" s="4">
        <v>1</v>
      </c>
      <c r="D4320" s="4">
        <v>0</v>
      </c>
      <c r="E4320" s="4">
        <v>0</v>
      </c>
      <c r="F4320" s="4">
        <v>0</v>
      </c>
      <c r="G4320" s="4">
        <v>0</v>
      </c>
      <c r="H4320" s="4">
        <v>1</v>
      </c>
      <c r="I4320" s="4">
        <v>0</v>
      </c>
      <c r="J4320" s="4">
        <v>0</v>
      </c>
      <c r="K4320" s="4">
        <v>0</v>
      </c>
      <c r="L4320" s="4">
        <v>0</v>
      </c>
      <c r="M4320" s="4">
        <v>0</v>
      </c>
      <c r="N4320" s="4">
        <v>1</v>
      </c>
      <c r="O4320" s="4">
        <v>3</v>
      </c>
      <c r="P4320" s="4">
        <v>0</v>
      </c>
    </row>
    <row r="4321" spans="1:16" x14ac:dyDescent="0.3">
      <c r="A4321" s="4" t="s">
        <v>9617</v>
      </c>
      <c r="B4321" s="4" t="s">
        <v>9618</v>
      </c>
      <c r="C4321" s="4">
        <v>1</v>
      </c>
      <c r="D4321" s="4">
        <v>0</v>
      </c>
      <c r="E4321" s="4">
        <v>0</v>
      </c>
      <c r="F4321" s="4">
        <v>1</v>
      </c>
      <c r="G4321" s="4">
        <v>0</v>
      </c>
      <c r="H4321" s="4">
        <v>0</v>
      </c>
      <c r="I4321" s="4">
        <v>0</v>
      </c>
      <c r="J4321" s="4">
        <v>0</v>
      </c>
      <c r="K4321" s="4">
        <v>0</v>
      </c>
      <c r="L4321" s="4">
        <v>0</v>
      </c>
      <c r="M4321" s="4">
        <v>0</v>
      </c>
      <c r="N4321" s="4">
        <v>1</v>
      </c>
      <c r="O4321" s="4">
        <v>3</v>
      </c>
      <c r="P4321" s="4">
        <v>0</v>
      </c>
    </row>
    <row r="4322" spans="1:16" x14ac:dyDescent="0.3">
      <c r="A4322" s="4" t="s">
        <v>9619</v>
      </c>
      <c r="B4322" s="4" t="s">
        <v>9620</v>
      </c>
      <c r="C4322" s="4">
        <v>1</v>
      </c>
      <c r="D4322" s="4">
        <v>0</v>
      </c>
      <c r="E4322" s="4">
        <v>0</v>
      </c>
      <c r="F4322" s="4">
        <v>1</v>
      </c>
      <c r="G4322" s="4">
        <v>0</v>
      </c>
      <c r="H4322" s="4">
        <v>0</v>
      </c>
      <c r="I4322" s="4">
        <v>0</v>
      </c>
      <c r="J4322" s="4">
        <v>0</v>
      </c>
      <c r="K4322" s="4">
        <v>0</v>
      </c>
      <c r="L4322" s="4">
        <v>0</v>
      </c>
      <c r="M4322" s="4">
        <v>0</v>
      </c>
      <c r="N4322" s="4">
        <v>1</v>
      </c>
      <c r="O4322" s="4">
        <v>3</v>
      </c>
      <c r="P4322" s="4">
        <v>0</v>
      </c>
    </row>
    <row r="4323" spans="1:16" x14ac:dyDescent="0.3">
      <c r="A4323" s="4" t="s">
        <v>9621</v>
      </c>
      <c r="B4323" s="4" t="s">
        <v>9622</v>
      </c>
      <c r="C4323" s="4">
        <v>1</v>
      </c>
      <c r="D4323" s="4">
        <v>0</v>
      </c>
      <c r="E4323" s="4">
        <v>0</v>
      </c>
      <c r="F4323" s="4">
        <v>0</v>
      </c>
      <c r="G4323" s="4">
        <v>0</v>
      </c>
      <c r="H4323" s="4">
        <v>0</v>
      </c>
      <c r="I4323" s="4">
        <v>0</v>
      </c>
      <c r="J4323" s="4">
        <v>0</v>
      </c>
      <c r="K4323" s="4">
        <v>1</v>
      </c>
      <c r="L4323" s="4">
        <v>0</v>
      </c>
      <c r="M4323" s="4">
        <v>0</v>
      </c>
      <c r="N4323" s="4">
        <v>1</v>
      </c>
      <c r="O4323" s="4">
        <v>3</v>
      </c>
      <c r="P4323" s="4">
        <v>0</v>
      </c>
    </row>
    <row r="4324" spans="1:16" x14ac:dyDescent="0.3">
      <c r="A4324" s="4" t="s">
        <v>9623</v>
      </c>
      <c r="B4324" s="4" t="s">
        <v>9624</v>
      </c>
      <c r="C4324" s="4">
        <v>1</v>
      </c>
      <c r="D4324" s="4">
        <v>0</v>
      </c>
      <c r="E4324" s="4">
        <v>0</v>
      </c>
      <c r="F4324" s="4">
        <v>1</v>
      </c>
      <c r="G4324" s="4">
        <v>0</v>
      </c>
      <c r="H4324" s="4">
        <v>0</v>
      </c>
      <c r="I4324" s="4">
        <v>0</v>
      </c>
      <c r="J4324" s="4">
        <v>0</v>
      </c>
      <c r="K4324" s="4">
        <v>0</v>
      </c>
      <c r="L4324" s="4">
        <v>0</v>
      </c>
      <c r="M4324" s="4">
        <v>0</v>
      </c>
      <c r="N4324" s="4">
        <v>1</v>
      </c>
      <c r="O4324" s="4">
        <v>3</v>
      </c>
      <c r="P4324" s="4">
        <v>0</v>
      </c>
    </row>
    <row r="4325" spans="1:16" x14ac:dyDescent="0.3">
      <c r="A4325" s="4" t="s">
        <v>9625</v>
      </c>
      <c r="B4325" s="4" t="s">
        <v>9626</v>
      </c>
      <c r="C4325" s="4">
        <v>1</v>
      </c>
      <c r="D4325" s="4">
        <v>0</v>
      </c>
      <c r="E4325" s="4">
        <v>0</v>
      </c>
      <c r="F4325" s="4">
        <v>0</v>
      </c>
      <c r="G4325" s="4">
        <v>0</v>
      </c>
      <c r="H4325" s="4">
        <v>1</v>
      </c>
      <c r="I4325" s="4">
        <v>0</v>
      </c>
      <c r="J4325" s="4">
        <v>0</v>
      </c>
      <c r="K4325" s="4">
        <v>0</v>
      </c>
      <c r="L4325" s="4">
        <v>0</v>
      </c>
      <c r="M4325" s="4">
        <v>0</v>
      </c>
      <c r="N4325" s="4">
        <v>1</v>
      </c>
      <c r="O4325" s="4">
        <v>3</v>
      </c>
      <c r="P4325" s="4">
        <v>0</v>
      </c>
    </row>
    <row r="4326" spans="1:16" x14ac:dyDescent="0.3">
      <c r="A4326" s="4" t="s">
        <v>9627</v>
      </c>
      <c r="B4326" s="4" t="s">
        <v>9628</v>
      </c>
      <c r="C4326" s="4">
        <v>1</v>
      </c>
      <c r="D4326" s="4">
        <v>0</v>
      </c>
      <c r="E4326" s="4">
        <v>0</v>
      </c>
      <c r="F4326" s="4">
        <v>1</v>
      </c>
      <c r="G4326" s="4">
        <v>0</v>
      </c>
      <c r="H4326" s="4">
        <v>0</v>
      </c>
      <c r="I4326" s="4">
        <v>0</v>
      </c>
      <c r="J4326" s="4">
        <v>0</v>
      </c>
      <c r="K4326" s="4">
        <v>0</v>
      </c>
      <c r="L4326" s="4">
        <v>0</v>
      </c>
      <c r="M4326" s="4">
        <v>0</v>
      </c>
      <c r="N4326" s="4">
        <v>1</v>
      </c>
      <c r="O4326" s="4">
        <v>3</v>
      </c>
      <c r="P4326" s="4">
        <v>0</v>
      </c>
    </row>
    <row r="4327" spans="1:16" x14ac:dyDescent="0.3">
      <c r="A4327" s="4" t="s">
        <v>9629</v>
      </c>
      <c r="B4327" s="4" t="s">
        <v>9630</v>
      </c>
      <c r="C4327" s="4">
        <v>1</v>
      </c>
      <c r="D4327" s="4">
        <v>0</v>
      </c>
      <c r="E4327" s="4">
        <v>0</v>
      </c>
      <c r="F4327" s="4">
        <v>1</v>
      </c>
      <c r="G4327" s="4">
        <v>0</v>
      </c>
      <c r="H4327" s="4">
        <v>0</v>
      </c>
      <c r="I4327" s="4">
        <v>0</v>
      </c>
      <c r="J4327" s="4">
        <v>0</v>
      </c>
      <c r="K4327" s="4">
        <v>0</v>
      </c>
      <c r="L4327" s="4">
        <v>0</v>
      </c>
      <c r="M4327" s="4">
        <v>0</v>
      </c>
      <c r="N4327" s="4">
        <v>1</v>
      </c>
      <c r="O4327" s="4">
        <v>3</v>
      </c>
      <c r="P4327" s="4">
        <v>0</v>
      </c>
    </row>
    <row r="4328" spans="1:16" x14ac:dyDescent="0.3">
      <c r="A4328" s="4" t="s">
        <v>9631</v>
      </c>
      <c r="B4328" s="4" t="s">
        <v>9632</v>
      </c>
      <c r="C4328" s="4">
        <v>1</v>
      </c>
      <c r="D4328" s="4">
        <v>0</v>
      </c>
      <c r="E4328" s="4">
        <v>0</v>
      </c>
      <c r="F4328" s="4">
        <v>1</v>
      </c>
      <c r="G4328" s="4">
        <v>0</v>
      </c>
      <c r="H4328" s="4">
        <v>0</v>
      </c>
      <c r="I4328" s="4">
        <v>0</v>
      </c>
      <c r="J4328" s="4">
        <v>0</v>
      </c>
      <c r="K4328" s="4">
        <v>0</v>
      </c>
      <c r="L4328" s="4">
        <v>0</v>
      </c>
      <c r="M4328" s="4">
        <v>0</v>
      </c>
      <c r="N4328" s="4">
        <v>1</v>
      </c>
      <c r="O4328" s="4">
        <v>3</v>
      </c>
      <c r="P4328" s="4">
        <v>0</v>
      </c>
    </row>
    <row r="4329" spans="1:16" x14ac:dyDescent="0.3">
      <c r="A4329" s="4" t="s">
        <v>9633</v>
      </c>
      <c r="B4329" s="4" t="s">
        <v>9634</v>
      </c>
      <c r="C4329" s="4">
        <v>1</v>
      </c>
      <c r="D4329" s="4">
        <v>0</v>
      </c>
      <c r="E4329" s="4">
        <v>0</v>
      </c>
      <c r="F4329" s="4">
        <v>1</v>
      </c>
      <c r="G4329" s="4">
        <v>0</v>
      </c>
      <c r="H4329" s="4">
        <v>0</v>
      </c>
      <c r="I4329" s="4">
        <v>0</v>
      </c>
      <c r="J4329" s="4">
        <v>0</v>
      </c>
      <c r="K4329" s="4">
        <v>0</v>
      </c>
      <c r="L4329" s="4">
        <v>0</v>
      </c>
      <c r="M4329" s="4">
        <v>0</v>
      </c>
      <c r="N4329" s="4">
        <v>1</v>
      </c>
      <c r="O4329" s="4">
        <v>3</v>
      </c>
      <c r="P4329" s="4">
        <v>0</v>
      </c>
    </row>
    <row r="4330" spans="1:16" x14ac:dyDescent="0.3">
      <c r="A4330" s="4" t="s">
        <v>9635</v>
      </c>
      <c r="B4330" s="4" t="s">
        <v>9636</v>
      </c>
      <c r="C4330" s="4">
        <v>1</v>
      </c>
      <c r="D4330" s="4">
        <v>0</v>
      </c>
      <c r="E4330" s="4">
        <v>0</v>
      </c>
      <c r="F4330" s="4">
        <v>1</v>
      </c>
      <c r="G4330" s="4">
        <v>0</v>
      </c>
      <c r="H4330" s="4">
        <v>0</v>
      </c>
      <c r="I4330" s="4">
        <v>0</v>
      </c>
      <c r="J4330" s="4">
        <v>0</v>
      </c>
      <c r="K4330" s="4">
        <v>0</v>
      </c>
      <c r="L4330" s="4">
        <v>0</v>
      </c>
      <c r="M4330" s="4">
        <v>0</v>
      </c>
      <c r="N4330" s="4">
        <v>1</v>
      </c>
      <c r="O4330" s="4">
        <v>3</v>
      </c>
      <c r="P4330" s="4">
        <v>0</v>
      </c>
    </row>
    <row r="4331" spans="1:16" x14ac:dyDescent="0.3">
      <c r="A4331" s="4" t="s">
        <v>9637</v>
      </c>
      <c r="B4331" s="4" t="s">
        <v>9638</v>
      </c>
      <c r="C4331" s="4">
        <v>1</v>
      </c>
      <c r="D4331" s="4">
        <v>1</v>
      </c>
      <c r="E4331" s="4">
        <v>0</v>
      </c>
      <c r="F4331" s="4">
        <v>0</v>
      </c>
      <c r="G4331" s="4">
        <v>0</v>
      </c>
      <c r="H4331" s="4">
        <v>0</v>
      </c>
      <c r="I4331" s="4">
        <v>0</v>
      </c>
      <c r="J4331" s="4">
        <v>0</v>
      </c>
      <c r="K4331" s="4">
        <v>0</v>
      </c>
      <c r="L4331" s="4">
        <v>0</v>
      </c>
      <c r="M4331" s="4">
        <v>0</v>
      </c>
      <c r="N4331" s="4">
        <v>1</v>
      </c>
      <c r="O4331" s="4">
        <v>3</v>
      </c>
      <c r="P4331" s="4">
        <v>0</v>
      </c>
    </row>
    <row r="4332" spans="1:16" x14ac:dyDescent="0.3">
      <c r="A4332" s="4" t="s">
        <v>9639</v>
      </c>
      <c r="B4332" s="4" t="s">
        <v>9640</v>
      </c>
      <c r="C4332" s="4">
        <v>1</v>
      </c>
      <c r="D4332" s="4">
        <v>0</v>
      </c>
      <c r="E4332" s="4">
        <v>0</v>
      </c>
      <c r="F4332" s="4">
        <v>1</v>
      </c>
      <c r="G4332" s="4">
        <v>0</v>
      </c>
      <c r="H4332" s="4">
        <v>0</v>
      </c>
      <c r="I4332" s="4">
        <v>0</v>
      </c>
      <c r="J4332" s="4">
        <v>0</v>
      </c>
      <c r="K4332" s="4">
        <v>0</v>
      </c>
      <c r="L4332" s="4">
        <v>0</v>
      </c>
      <c r="M4332" s="4">
        <v>0</v>
      </c>
      <c r="N4332" s="4">
        <v>1</v>
      </c>
      <c r="O4332" s="4">
        <v>3</v>
      </c>
      <c r="P4332" s="4">
        <v>0</v>
      </c>
    </row>
    <row r="4333" spans="1:16" x14ac:dyDescent="0.3">
      <c r="A4333" s="4" t="s">
        <v>9641</v>
      </c>
      <c r="B4333" s="4" t="s">
        <v>9642</v>
      </c>
      <c r="C4333" s="4">
        <v>1</v>
      </c>
      <c r="D4333" s="4">
        <v>0</v>
      </c>
      <c r="E4333" s="4">
        <v>0</v>
      </c>
      <c r="F4333" s="4">
        <v>0</v>
      </c>
      <c r="G4333" s="4">
        <v>0</v>
      </c>
      <c r="H4333" s="4">
        <v>0</v>
      </c>
      <c r="I4333" s="4">
        <v>0</v>
      </c>
      <c r="J4333" s="4">
        <v>0</v>
      </c>
      <c r="K4333" s="4">
        <v>1</v>
      </c>
      <c r="L4333" s="4">
        <v>0</v>
      </c>
      <c r="M4333" s="4">
        <v>0</v>
      </c>
      <c r="N4333" s="4">
        <v>1</v>
      </c>
      <c r="O4333" s="4">
        <v>3</v>
      </c>
      <c r="P4333" s="4">
        <v>0</v>
      </c>
    </row>
    <row r="4334" spans="1:16" x14ac:dyDescent="0.3">
      <c r="A4334" s="4" t="s">
        <v>9643</v>
      </c>
      <c r="B4334" s="4" t="s">
        <v>9644</v>
      </c>
      <c r="C4334" s="4">
        <v>1</v>
      </c>
      <c r="D4334" s="4">
        <v>1</v>
      </c>
      <c r="E4334" s="4">
        <v>0</v>
      </c>
      <c r="F4334" s="4">
        <v>0</v>
      </c>
      <c r="G4334" s="4">
        <v>0</v>
      </c>
      <c r="H4334" s="4">
        <v>0</v>
      </c>
      <c r="I4334" s="4">
        <v>0</v>
      </c>
      <c r="J4334" s="4">
        <v>0</v>
      </c>
      <c r="K4334" s="4">
        <v>0</v>
      </c>
      <c r="L4334" s="4">
        <v>0</v>
      </c>
      <c r="M4334" s="4">
        <v>0</v>
      </c>
      <c r="N4334" s="4">
        <v>1</v>
      </c>
      <c r="O4334" s="4">
        <v>3</v>
      </c>
      <c r="P4334" s="4">
        <v>0</v>
      </c>
    </row>
    <row r="4335" spans="1:16" x14ac:dyDescent="0.3">
      <c r="A4335" s="4" t="s">
        <v>9645</v>
      </c>
      <c r="B4335" s="4" t="s">
        <v>9646</v>
      </c>
      <c r="C4335" s="4">
        <v>1</v>
      </c>
      <c r="D4335" s="4">
        <v>0</v>
      </c>
      <c r="E4335" s="4">
        <v>0</v>
      </c>
      <c r="F4335" s="4">
        <v>1</v>
      </c>
      <c r="G4335" s="4">
        <v>0</v>
      </c>
      <c r="H4335" s="4">
        <v>0</v>
      </c>
      <c r="I4335" s="4">
        <v>0</v>
      </c>
      <c r="J4335" s="4">
        <v>0</v>
      </c>
      <c r="K4335" s="4">
        <v>0</v>
      </c>
      <c r="L4335" s="4">
        <v>0</v>
      </c>
      <c r="M4335" s="4">
        <v>0</v>
      </c>
      <c r="N4335" s="4">
        <v>1</v>
      </c>
      <c r="O4335" s="4">
        <v>3</v>
      </c>
      <c r="P4335" s="4">
        <v>0</v>
      </c>
    </row>
    <row r="4336" spans="1:16" x14ac:dyDescent="0.3">
      <c r="A4336" s="4" t="s">
        <v>9647</v>
      </c>
      <c r="B4336" s="4" t="s">
        <v>9648</v>
      </c>
      <c r="C4336" s="4">
        <v>1</v>
      </c>
      <c r="D4336" s="4">
        <v>0</v>
      </c>
      <c r="E4336" s="4">
        <v>0</v>
      </c>
      <c r="F4336" s="4">
        <v>1</v>
      </c>
      <c r="G4336" s="4">
        <v>0</v>
      </c>
      <c r="H4336" s="4">
        <v>0</v>
      </c>
      <c r="I4336" s="4">
        <v>0</v>
      </c>
      <c r="J4336" s="4">
        <v>0</v>
      </c>
      <c r="K4336" s="4">
        <v>0</v>
      </c>
      <c r="L4336" s="4">
        <v>0</v>
      </c>
      <c r="M4336" s="4">
        <v>0</v>
      </c>
      <c r="N4336" s="4">
        <v>1</v>
      </c>
      <c r="O4336" s="4">
        <v>3</v>
      </c>
      <c r="P4336" s="4">
        <v>0</v>
      </c>
    </row>
    <row r="4337" spans="1:16" x14ac:dyDescent="0.3">
      <c r="A4337" s="4" t="s">
        <v>9649</v>
      </c>
      <c r="B4337" s="4" t="s">
        <v>9650</v>
      </c>
      <c r="C4337" s="4">
        <v>1</v>
      </c>
      <c r="D4337" s="4">
        <v>0</v>
      </c>
      <c r="E4337" s="4">
        <v>0</v>
      </c>
      <c r="F4337" s="4">
        <v>1</v>
      </c>
      <c r="G4337" s="4">
        <v>0</v>
      </c>
      <c r="H4337" s="4">
        <v>0</v>
      </c>
      <c r="I4337" s="4">
        <v>0</v>
      </c>
      <c r="J4337" s="4">
        <v>0</v>
      </c>
      <c r="K4337" s="4">
        <v>0</v>
      </c>
      <c r="L4337" s="4">
        <v>0</v>
      </c>
      <c r="M4337" s="4">
        <v>0</v>
      </c>
      <c r="N4337" s="4">
        <v>1</v>
      </c>
      <c r="O4337" s="4">
        <v>3</v>
      </c>
      <c r="P4337" s="4">
        <v>0</v>
      </c>
    </row>
    <row r="4338" spans="1:16" x14ac:dyDescent="0.3">
      <c r="A4338" s="4" t="s">
        <v>9651</v>
      </c>
      <c r="B4338" s="4" t="s">
        <v>9652</v>
      </c>
      <c r="C4338" s="4">
        <v>0</v>
      </c>
      <c r="D4338" s="4">
        <v>0</v>
      </c>
      <c r="E4338" s="4">
        <v>0</v>
      </c>
      <c r="F4338" s="4">
        <v>0</v>
      </c>
      <c r="G4338" s="4">
        <v>0</v>
      </c>
      <c r="H4338" s="4">
        <v>1</v>
      </c>
      <c r="I4338" s="4">
        <v>0</v>
      </c>
      <c r="J4338" s="4">
        <v>0</v>
      </c>
      <c r="K4338" s="4">
        <v>1</v>
      </c>
      <c r="L4338" s="4">
        <v>0</v>
      </c>
      <c r="M4338" s="4">
        <v>0</v>
      </c>
      <c r="N4338" s="4">
        <v>1</v>
      </c>
      <c r="O4338" s="4">
        <v>3</v>
      </c>
      <c r="P4338" s="4">
        <v>0</v>
      </c>
    </row>
    <row r="4339" spans="1:16" x14ac:dyDescent="0.3">
      <c r="A4339" s="4" t="s">
        <v>9653</v>
      </c>
      <c r="B4339" s="4" t="s">
        <v>9654</v>
      </c>
      <c r="C4339" s="4">
        <v>1</v>
      </c>
      <c r="D4339" s="4">
        <v>1</v>
      </c>
      <c r="E4339" s="4">
        <v>0</v>
      </c>
      <c r="F4339" s="4">
        <v>1</v>
      </c>
      <c r="G4339" s="4">
        <v>0</v>
      </c>
      <c r="H4339" s="4">
        <v>0</v>
      </c>
      <c r="I4339" s="4">
        <v>0</v>
      </c>
      <c r="J4339" s="4">
        <v>0</v>
      </c>
      <c r="K4339" s="4">
        <v>0</v>
      </c>
      <c r="L4339" s="4">
        <v>0</v>
      </c>
      <c r="M4339" s="4">
        <v>0</v>
      </c>
      <c r="N4339" s="4">
        <v>0</v>
      </c>
      <c r="O4339" s="4">
        <v>3</v>
      </c>
      <c r="P4339" s="4">
        <v>0</v>
      </c>
    </row>
    <row r="4340" spans="1:16" x14ac:dyDescent="0.3">
      <c r="A4340" s="4" t="s">
        <v>9655</v>
      </c>
      <c r="B4340" s="4" t="s">
        <v>9656</v>
      </c>
      <c r="C4340" s="4">
        <v>1</v>
      </c>
      <c r="D4340" s="4">
        <v>0</v>
      </c>
      <c r="E4340" s="4">
        <v>0</v>
      </c>
      <c r="F4340" s="4">
        <v>1</v>
      </c>
      <c r="G4340" s="4">
        <v>0</v>
      </c>
      <c r="H4340" s="4">
        <v>0</v>
      </c>
      <c r="I4340" s="4">
        <v>0</v>
      </c>
      <c r="J4340" s="4">
        <v>0</v>
      </c>
      <c r="K4340" s="4">
        <v>0</v>
      </c>
      <c r="L4340" s="4">
        <v>0</v>
      </c>
      <c r="M4340" s="4">
        <v>0</v>
      </c>
      <c r="N4340" s="4">
        <v>1</v>
      </c>
      <c r="O4340" s="4">
        <v>3</v>
      </c>
      <c r="P4340" s="4">
        <v>0</v>
      </c>
    </row>
    <row r="4341" spans="1:16" x14ac:dyDescent="0.3">
      <c r="A4341" s="4" t="s">
        <v>9657</v>
      </c>
      <c r="B4341" s="4" t="s">
        <v>9658</v>
      </c>
      <c r="C4341" s="4">
        <v>1</v>
      </c>
      <c r="D4341" s="4">
        <v>0</v>
      </c>
      <c r="E4341" s="4">
        <v>0</v>
      </c>
      <c r="F4341" s="4">
        <v>1</v>
      </c>
      <c r="G4341" s="4">
        <v>0</v>
      </c>
      <c r="H4341" s="4">
        <v>0</v>
      </c>
      <c r="I4341" s="4">
        <v>0</v>
      </c>
      <c r="J4341" s="4">
        <v>0</v>
      </c>
      <c r="K4341" s="4">
        <v>0</v>
      </c>
      <c r="L4341" s="4">
        <v>0</v>
      </c>
      <c r="M4341" s="4">
        <v>0</v>
      </c>
      <c r="N4341" s="4">
        <v>1</v>
      </c>
      <c r="O4341" s="4">
        <v>3</v>
      </c>
      <c r="P4341" s="4">
        <v>0</v>
      </c>
    </row>
    <row r="4342" spans="1:16" x14ac:dyDescent="0.3">
      <c r="A4342" s="4" t="s">
        <v>9659</v>
      </c>
      <c r="B4342" s="4" t="s">
        <v>9660</v>
      </c>
      <c r="C4342" s="4">
        <v>1</v>
      </c>
      <c r="D4342" s="4">
        <v>0</v>
      </c>
      <c r="E4342" s="4">
        <v>0</v>
      </c>
      <c r="F4342" s="4">
        <v>1</v>
      </c>
      <c r="G4342" s="4">
        <v>0</v>
      </c>
      <c r="H4342" s="4">
        <v>0</v>
      </c>
      <c r="I4342" s="4">
        <v>0</v>
      </c>
      <c r="J4342" s="4">
        <v>0</v>
      </c>
      <c r="K4342" s="4">
        <v>0</v>
      </c>
      <c r="L4342" s="4">
        <v>0</v>
      </c>
      <c r="M4342" s="4">
        <v>0</v>
      </c>
      <c r="N4342" s="4">
        <v>1</v>
      </c>
      <c r="O4342" s="4">
        <v>3</v>
      </c>
      <c r="P4342" s="4">
        <v>0</v>
      </c>
    </row>
    <row r="4343" spans="1:16" x14ac:dyDescent="0.3">
      <c r="A4343" s="4" t="s">
        <v>9661</v>
      </c>
      <c r="B4343" s="4" t="s">
        <v>9662</v>
      </c>
      <c r="C4343" s="4">
        <v>1</v>
      </c>
      <c r="D4343" s="4">
        <v>0</v>
      </c>
      <c r="E4343" s="4">
        <v>0</v>
      </c>
      <c r="F4343" s="4">
        <v>1</v>
      </c>
      <c r="G4343" s="4">
        <v>0</v>
      </c>
      <c r="H4343" s="4">
        <v>0</v>
      </c>
      <c r="I4343" s="4">
        <v>0</v>
      </c>
      <c r="J4343" s="4">
        <v>0</v>
      </c>
      <c r="K4343" s="4">
        <v>0</v>
      </c>
      <c r="L4343" s="4">
        <v>0</v>
      </c>
      <c r="M4343" s="4">
        <v>0</v>
      </c>
      <c r="N4343" s="4">
        <v>1</v>
      </c>
      <c r="O4343" s="4">
        <v>3</v>
      </c>
      <c r="P4343" s="4">
        <v>0</v>
      </c>
    </row>
    <row r="4344" spans="1:16" x14ac:dyDescent="0.3">
      <c r="A4344" s="4" t="s">
        <v>9663</v>
      </c>
      <c r="B4344" s="4" t="s">
        <v>9664</v>
      </c>
      <c r="C4344" s="4">
        <v>1</v>
      </c>
      <c r="D4344" s="4">
        <v>0</v>
      </c>
      <c r="E4344" s="4">
        <v>0</v>
      </c>
      <c r="F4344" s="4">
        <v>1</v>
      </c>
      <c r="G4344" s="4">
        <v>0</v>
      </c>
      <c r="H4344" s="4">
        <v>0</v>
      </c>
      <c r="I4344" s="4">
        <v>0</v>
      </c>
      <c r="J4344" s="4">
        <v>0</v>
      </c>
      <c r="K4344" s="4">
        <v>0</v>
      </c>
      <c r="L4344" s="4">
        <v>0</v>
      </c>
      <c r="M4344" s="4">
        <v>0</v>
      </c>
      <c r="N4344" s="4">
        <v>1</v>
      </c>
      <c r="O4344" s="4">
        <v>3</v>
      </c>
      <c r="P4344" s="4">
        <v>0</v>
      </c>
    </row>
    <row r="4345" spans="1:16" x14ac:dyDescent="0.3">
      <c r="A4345" s="4" t="s">
        <v>9665</v>
      </c>
      <c r="B4345" s="4" t="s">
        <v>9666</v>
      </c>
      <c r="C4345" s="4">
        <v>1</v>
      </c>
      <c r="D4345" s="4">
        <v>0</v>
      </c>
      <c r="E4345" s="4">
        <v>0</v>
      </c>
      <c r="F4345" s="4">
        <v>0</v>
      </c>
      <c r="G4345" s="4">
        <v>0</v>
      </c>
      <c r="H4345" s="4">
        <v>0</v>
      </c>
      <c r="I4345" s="4">
        <v>0</v>
      </c>
      <c r="J4345" s="4">
        <v>1</v>
      </c>
      <c r="K4345" s="4">
        <v>0</v>
      </c>
      <c r="L4345" s="4">
        <v>0</v>
      </c>
      <c r="M4345" s="4">
        <v>0</v>
      </c>
      <c r="N4345" s="4">
        <v>1</v>
      </c>
      <c r="O4345" s="4">
        <v>3</v>
      </c>
      <c r="P4345" s="4">
        <v>0</v>
      </c>
    </row>
    <row r="4346" spans="1:16" x14ac:dyDescent="0.3">
      <c r="A4346" s="4" t="s">
        <v>9667</v>
      </c>
      <c r="B4346" s="4" t="s">
        <v>9668</v>
      </c>
      <c r="C4346" s="4">
        <v>1</v>
      </c>
      <c r="D4346" s="4">
        <v>0</v>
      </c>
      <c r="E4346" s="4">
        <v>0</v>
      </c>
      <c r="F4346" s="4">
        <v>1</v>
      </c>
      <c r="G4346" s="4">
        <v>0</v>
      </c>
      <c r="H4346" s="4">
        <v>0</v>
      </c>
      <c r="I4346" s="4">
        <v>0</v>
      </c>
      <c r="J4346" s="4">
        <v>0</v>
      </c>
      <c r="K4346" s="4">
        <v>0</v>
      </c>
      <c r="L4346" s="4">
        <v>0</v>
      </c>
      <c r="M4346" s="4">
        <v>0</v>
      </c>
      <c r="N4346" s="4">
        <v>1</v>
      </c>
      <c r="O4346" s="4">
        <v>3</v>
      </c>
      <c r="P4346" s="4">
        <v>0</v>
      </c>
    </row>
    <row r="4347" spans="1:16" x14ac:dyDescent="0.3">
      <c r="A4347" s="4" t="s">
        <v>9669</v>
      </c>
      <c r="B4347" s="4" t="s">
        <v>9670</v>
      </c>
      <c r="C4347" s="4">
        <v>1</v>
      </c>
      <c r="D4347" s="4">
        <v>0</v>
      </c>
      <c r="E4347" s="4">
        <v>0</v>
      </c>
      <c r="F4347" s="4">
        <v>1</v>
      </c>
      <c r="G4347" s="4">
        <v>0</v>
      </c>
      <c r="H4347" s="4">
        <v>0</v>
      </c>
      <c r="I4347" s="4">
        <v>0</v>
      </c>
      <c r="J4347" s="4">
        <v>0</v>
      </c>
      <c r="K4347" s="4">
        <v>0</v>
      </c>
      <c r="L4347" s="4">
        <v>0</v>
      </c>
      <c r="M4347" s="4">
        <v>0</v>
      </c>
      <c r="N4347" s="4">
        <v>1</v>
      </c>
      <c r="O4347" s="4">
        <v>3</v>
      </c>
      <c r="P4347" s="4">
        <v>0</v>
      </c>
    </row>
    <row r="4348" spans="1:16" x14ac:dyDescent="0.3">
      <c r="A4348" s="4" t="s">
        <v>9671</v>
      </c>
      <c r="B4348" s="4" t="s">
        <v>9672</v>
      </c>
      <c r="C4348" s="4">
        <v>1</v>
      </c>
      <c r="D4348" s="4">
        <v>0</v>
      </c>
      <c r="E4348" s="4">
        <v>0</v>
      </c>
      <c r="F4348" s="4">
        <v>1</v>
      </c>
      <c r="G4348" s="4">
        <v>0</v>
      </c>
      <c r="H4348" s="4">
        <v>0</v>
      </c>
      <c r="I4348" s="4">
        <v>0</v>
      </c>
      <c r="J4348" s="4">
        <v>0</v>
      </c>
      <c r="K4348" s="4">
        <v>0</v>
      </c>
      <c r="L4348" s="4">
        <v>0</v>
      </c>
      <c r="M4348" s="4">
        <v>0</v>
      </c>
      <c r="N4348" s="4">
        <v>1</v>
      </c>
      <c r="O4348" s="4">
        <v>3</v>
      </c>
      <c r="P4348" s="4">
        <v>0</v>
      </c>
    </row>
    <row r="4349" spans="1:16" x14ac:dyDescent="0.3">
      <c r="A4349" s="4" t="s">
        <v>9673</v>
      </c>
      <c r="B4349" s="4" t="s">
        <v>5220</v>
      </c>
      <c r="C4349" s="4">
        <v>0</v>
      </c>
      <c r="D4349" s="4">
        <v>0</v>
      </c>
      <c r="E4349" s="4">
        <v>0</v>
      </c>
      <c r="F4349" s="4">
        <v>0</v>
      </c>
      <c r="G4349" s="4">
        <v>0</v>
      </c>
      <c r="H4349" s="4">
        <v>0</v>
      </c>
      <c r="I4349" s="4">
        <v>0</v>
      </c>
      <c r="J4349" s="4">
        <v>1</v>
      </c>
      <c r="K4349" s="4">
        <v>1</v>
      </c>
      <c r="L4349" s="4">
        <v>0</v>
      </c>
      <c r="M4349" s="4">
        <v>0</v>
      </c>
      <c r="N4349" s="4">
        <v>1</v>
      </c>
      <c r="O4349" s="4">
        <v>3</v>
      </c>
      <c r="P4349" s="4">
        <v>0</v>
      </c>
    </row>
    <row r="4350" spans="1:16" x14ac:dyDescent="0.3">
      <c r="A4350" s="4" t="s">
        <v>9674</v>
      </c>
      <c r="B4350" s="4" t="s">
        <v>9675</v>
      </c>
      <c r="C4350" s="4">
        <v>1</v>
      </c>
      <c r="D4350" s="4">
        <v>0</v>
      </c>
      <c r="E4350" s="4">
        <v>0</v>
      </c>
      <c r="F4350" s="4">
        <v>1</v>
      </c>
      <c r="G4350" s="4">
        <v>0</v>
      </c>
      <c r="H4350" s="4">
        <v>0</v>
      </c>
      <c r="I4350" s="4">
        <v>0</v>
      </c>
      <c r="J4350" s="4">
        <v>0</v>
      </c>
      <c r="K4350" s="4">
        <v>0</v>
      </c>
      <c r="L4350" s="4">
        <v>0</v>
      </c>
      <c r="M4350" s="4">
        <v>0</v>
      </c>
      <c r="N4350" s="4">
        <v>1</v>
      </c>
      <c r="O4350" s="4">
        <v>3</v>
      </c>
      <c r="P4350" s="4">
        <v>0</v>
      </c>
    </row>
    <row r="4351" spans="1:16" x14ac:dyDescent="0.3">
      <c r="A4351" s="4" t="s">
        <v>9676</v>
      </c>
      <c r="B4351" s="4" t="s">
        <v>9677</v>
      </c>
      <c r="C4351" s="4">
        <v>1</v>
      </c>
      <c r="D4351" s="4">
        <v>0</v>
      </c>
      <c r="E4351" s="4">
        <v>0</v>
      </c>
      <c r="F4351" s="4">
        <v>1</v>
      </c>
      <c r="G4351" s="4">
        <v>0</v>
      </c>
      <c r="H4351" s="4">
        <v>0</v>
      </c>
      <c r="I4351" s="4">
        <v>0</v>
      </c>
      <c r="J4351" s="4">
        <v>0</v>
      </c>
      <c r="K4351" s="4">
        <v>0</v>
      </c>
      <c r="L4351" s="4">
        <v>0</v>
      </c>
      <c r="M4351" s="4">
        <v>0</v>
      </c>
      <c r="N4351" s="4">
        <v>1</v>
      </c>
      <c r="O4351" s="4">
        <v>3</v>
      </c>
      <c r="P4351" s="4">
        <v>0</v>
      </c>
    </row>
    <row r="4352" spans="1:16" x14ac:dyDescent="0.3">
      <c r="A4352" s="4" t="s">
        <v>9678</v>
      </c>
      <c r="B4352" s="4" t="s">
        <v>9679</v>
      </c>
      <c r="C4352" s="4">
        <v>1</v>
      </c>
      <c r="D4352" s="4">
        <v>0</v>
      </c>
      <c r="E4352" s="4">
        <v>0</v>
      </c>
      <c r="F4352" s="4">
        <v>1</v>
      </c>
      <c r="G4352" s="4">
        <v>0</v>
      </c>
      <c r="H4352" s="4">
        <v>0</v>
      </c>
      <c r="I4352" s="4">
        <v>0</v>
      </c>
      <c r="J4352" s="4">
        <v>0</v>
      </c>
      <c r="K4352" s="4">
        <v>0</v>
      </c>
      <c r="L4352" s="4">
        <v>0</v>
      </c>
      <c r="M4352" s="4">
        <v>0</v>
      </c>
      <c r="N4352" s="4">
        <v>1</v>
      </c>
      <c r="O4352" s="4">
        <v>3</v>
      </c>
      <c r="P4352" s="4">
        <v>0</v>
      </c>
    </row>
    <row r="4353" spans="1:16" x14ac:dyDescent="0.3">
      <c r="A4353" s="4" t="s">
        <v>9680</v>
      </c>
      <c r="B4353" s="4" t="s">
        <v>9681</v>
      </c>
      <c r="C4353" s="4">
        <v>1</v>
      </c>
      <c r="D4353" s="4">
        <v>0</v>
      </c>
      <c r="E4353" s="4">
        <v>0</v>
      </c>
      <c r="F4353" s="4">
        <v>1</v>
      </c>
      <c r="G4353" s="4">
        <v>0</v>
      </c>
      <c r="H4353" s="4">
        <v>0</v>
      </c>
      <c r="I4353" s="4">
        <v>0</v>
      </c>
      <c r="J4353" s="4">
        <v>0</v>
      </c>
      <c r="K4353" s="4">
        <v>0</v>
      </c>
      <c r="L4353" s="4">
        <v>0</v>
      </c>
      <c r="M4353" s="4">
        <v>0</v>
      </c>
      <c r="N4353" s="4">
        <v>1</v>
      </c>
      <c r="O4353" s="4">
        <v>3</v>
      </c>
      <c r="P4353" s="4">
        <v>0</v>
      </c>
    </row>
    <row r="4354" spans="1:16" x14ac:dyDescent="0.3">
      <c r="A4354" s="4" t="s">
        <v>9682</v>
      </c>
      <c r="B4354" s="4" t="s">
        <v>9683</v>
      </c>
      <c r="C4354" s="4">
        <v>1</v>
      </c>
      <c r="D4354" s="4">
        <v>0</v>
      </c>
      <c r="E4354" s="4">
        <v>0</v>
      </c>
      <c r="F4354" s="4">
        <v>1</v>
      </c>
      <c r="G4354" s="4">
        <v>0</v>
      </c>
      <c r="H4354" s="4">
        <v>0</v>
      </c>
      <c r="I4354" s="4">
        <v>0</v>
      </c>
      <c r="J4354" s="4">
        <v>0</v>
      </c>
      <c r="K4354" s="4">
        <v>0</v>
      </c>
      <c r="L4354" s="4">
        <v>0</v>
      </c>
      <c r="M4354" s="4">
        <v>0</v>
      </c>
      <c r="N4354" s="4">
        <v>1</v>
      </c>
      <c r="O4354" s="4">
        <v>3</v>
      </c>
      <c r="P4354" s="4">
        <v>0</v>
      </c>
    </row>
    <row r="4355" spans="1:16" x14ac:dyDescent="0.3">
      <c r="A4355" s="4" t="s">
        <v>9684</v>
      </c>
      <c r="B4355" s="4" t="s">
        <v>9685</v>
      </c>
      <c r="C4355" s="4">
        <v>1</v>
      </c>
      <c r="D4355" s="4">
        <v>0</v>
      </c>
      <c r="E4355" s="4">
        <v>0</v>
      </c>
      <c r="F4355" s="4">
        <v>1</v>
      </c>
      <c r="G4355" s="4">
        <v>0</v>
      </c>
      <c r="H4355" s="4">
        <v>0</v>
      </c>
      <c r="I4355" s="4">
        <v>0</v>
      </c>
      <c r="J4355" s="4">
        <v>0</v>
      </c>
      <c r="K4355" s="4">
        <v>0</v>
      </c>
      <c r="L4355" s="4">
        <v>0</v>
      </c>
      <c r="M4355" s="4">
        <v>0</v>
      </c>
      <c r="N4355" s="4">
        <v>1</v>
      </c>
      <c r="O4355" s="4">
        <v>3</v>
      </c>
      <c r="P4355" s="4">
        <v>0</v>
      </c>
    </row>
    <row r="4356" spans="1:16" x14ac:dyDescent="0.3">
      <c r="A4356" s="4" t="s">
        <v>9686</v>
      </c>
      <c r="B4356" s="4" t="s">
        <v>9687</v>
      </c>
      <c r="C4356" s="4">
        <v>1</v>
      </c>
      <c r="D4356" s="4">
        <v>0</v>
      </c>
      <c r="E4356" s="4">
        <v>0</v>
      </c>
      <c r="F4356" s="4">
        <v>1</v>
      </c>
      <c r="G4356" s="4">
        <v>0</v>
      </c>
      <c r="H4356" s="4">
        <v>0</v>
      </c>
      <c r="I4356" s="4">
        <v>0</v>
      </c>
      <c r="J4356" s="4">
        <v>0</v>
      </c>
      <c r="K4356" s="4">
        <v>0</v>
      </c>
      <c r="L4356" s="4">
        <v>0</v>
      </c>
      <c r="M4356" s="4">
        <v>0</v>
      </c>
      <c r="N4356" s="4">
        <v>1</v>
      </c>
      <c r="O4356" s="4">
        <v>3</v>
      </c>
      <c r="P4356" s="4">
        <v>0</v>
      </c>
    </row>
    <row r="4357" spans="1:16" x14ac:dyDescent="0.3">
      <c r="A4357" s="4" t="s">
        <v>9688</v>
      </c>
      <c r="B4357" s="4" t="s">
        <v>9689</v>
      </c>
      <c r="C4357" s="4">
        <v>1</v>
      </c>
      <c r="D4357" s="4">
        <v>0</v>
      </c>
      <c r="E4357" s="4">
        <v>0</v>
      </c>
      <c r="F4357" s="4">
        <v>1</v>
      </c>
      <c r="G4357" s="4">
        <v>0</v>
      </c>
      <c r="H4357" s="4">
        <v>0</v>
      </c>
      <c r="I4357" s="4">
        <v>0</v>
      </c>
      <c r="J4357" s="4">
        <v>0</v>
      </c>
      <c r="K4357" s="4">
        <v>0</v>
      </c>
      <c r="L4357" s="4">
        <v>0</v>
      </c>
      <c r="M4357" s="4">
        <v>0</v>
      </c>
      <c r="N4357" s="4">
        <v>1</v>
      </c>
      <c r="O4357" s="4">
        <v>3</v>
      </c>
      <c r="P4357" s="4">
        <v>0</v>
      </c>
    </row>
    <row r="4358" spans="1:16" x14ac:dyDescent="0.3">
      <c r="A4358" s="4" t="s">
        <v>9690</v>
      </c>
      <c r="B4358" s="4" t="s">
        <v>9691</v>
      </c>
      <c r="C4358" s="4">
        <v>1</v>
      </c>
      <c r="D4358" s="4">
        <v>0</v>
      </c>
      <c r="E4358" s="4">
        <v>0</v>
      </c>
      <c r="F4358" s="4">
        <v>1</v>
      </c>
      <c r="G4358" s="4">
        <v>0</v>
      </c>
      <c r="H4358" s="4">
        <v>0</v>
      </c>
      <c r="I4358" s="4">
        <v>0</v>
      </c>
      <c r="J4358" s="4">
        <v>0</v>
      </c>
      <c r="K4358" s="4">
        <v>0</v>
      </c>
      <c r="L4358" s="4">
        <v>0</v>
      </c>
      <c r="M4358" s="4">
        <v>0</v>
      </c>
      <c r="N4358" s="4">
        <v>1</v>
      </c>
      <c r="O4358" s="4">
        <v>3</v>
      </c>
      <c r="P4358" s="4">
        <v>0</v>
      </c>
    </row>
    <row r="4359" spans="1:16" x14ac:dyDescent="0.3">
      <c r="A4359" s="4" t="s">
        <v>9692</v>
      </c>
      <c r="B4359" s="4" t="s">
        <v>9693</v>
      </c>
      <c r="C4359" s="4">
        <v>1</v>
      </c>
      <c r="D4359" s="4">
        <v>0</v>
      </c>
      <c r="E4359" s="4">
        <v>0</v>
      </c>
      <c r="F4359" s="4">
        <v>1</v>
      </c>
      <c r="G4359" s="4">
        <v>0</v>
      </c>
      <c r="H4359" s="4">
        <v>0</v>
      </c>
      <c r="I4359" s="4">
        <v>0</v>
      </c>
      <c r="J4359" s="4">
        <v>0</v>
      </c>
      <c r="K4359" s="4">
        <v>0</v>
      </c>
      <c r="L4359" s="4">
        <v>0</v>
      </c>
      <c r="M4359" s="4">
        <v>0</v>
      </c>
      <c r="N4359" s="4">
        <v>1</v>
      </c>
      <c r="O4359" s="4">
        <v>3</v>
      </c>
      <c r="P4359" s="4">
        <v>0</v>
      </c>
    </row>
    <row r="4360" spans="1:16" x14ac:dyDescent="0.3">
      <c r="A4360" s="4" t="s">
        <v>9694</v>
      </c>
      <c r="B4360" s="4" t="s">
        <v>9695</v>
      </c>
      <c r="C4360" s="4">
        <v>1</v>
      </c>
      <c r="D4360" s="4">
        <v>0</v>
      </c>
      <c r="E4360" s="4">
        <v>0</v>
      </c>
      <c r="F4360" s="4">
        <v>0</v>
      </c>
      <c r="G4360" s="4">
        <v>0</v>
      </c>
      <c r="H4360" s="4">
        <v>1</v>
      </c>
      <c r="I4360" s="4">
        <v>0</v>
      </c>
      <c r="J4360" s="4">
        <v>0</v>
      </c>
      <c r="K4360" s="4">
        <v>0</v>
      </c>
      <c r="L4360" s="4">
        <v>0</v>
      </c>
      <c r="M4360" s="4">
        <v>0</v>
      </c>
      <c r="N4360" s="4">
        <v>1</v>
      </c>
      <c r="O4360" s="4">
        <v>3</v>
      </c>
      <c r="P4360" s="4">
        <v>0</v>
      </c>
    </row>
    <row r="4361" spans="1:16" x14ac:dyDescent="0.3">
      <c r="A4361" s="4" t="s">
        <v>9696</v>
      </c>
      <c r="B4361" s="4" t="s">
        <v>9675</v>
      </c>
      <c r="C4361" s="4">
        <v>1</v>
      </c>
      <c r="D4361" s="4">
        <v>0</v>
      </c>
      <c r="E4361" s="4">
        <v>0</v>
      </c>
      <c r="F4361" s="4">
        <v>1</v>
      </c>
      <c r="G4361" s="4">
        <v>0</v>
      </c>
      <c r="H4361" s="4">
        <v>0</v>
      </c>
      <c r="I4361" s="4">
        <v>0</v>
      </c>
      <c r="J4361" s="4">
        <v>0</v>
      </c>
      <c r="K4361" s="4">
        <v>0</v>
      </c>
      <c r="L4361" s="4">
        <v>0</v>
      </c>
      <c r="M4361" s="4">
        <v>0</v>
      </c>
      <c r="N4361" s="4">
        <v>1</v>
      </c>
      <c r="O4361" s="4">
        <v>3</v>
      </c>
      <c r="P4361" s="4">
        <v>0</v>
      </c>
    </row>
    <row r="4362" spans="1:16" x14ac:dyDescent="0.3">
      <c r="A4362" s="4" t="s">
        <v>9697</v>
      </c>
      <c r="B4362" s="4" t="s">
        <v>9698</v>
      </c>
      <c r="C4362" s="4">
        <v>1</v>
      </c>
      <c r="D4362" s="4">
        <v>0</v>
      </c>
      <c r="E4362" s="4">
        <v>0</v>
      </c>
      <c r="F4362" s="4">
        <v>1</v>
      </c>
      <c r="G4362" s="4">
        <v>0</v>
      </c>
      <c r="H4362" s="4">
        <v>0</v>
      </c>
      <c r="I4362" s="4">
        <v>0</v>
      </c>
      <c r="J4362" s="4">
        <v>0</v>
      </c>
      <c r="K4362" s="4">
        <v>0</v>
      </c>
      <c r="L4362" s="4">
        <v>0</v>
      </c>
      <c r="M4362" s="4">
        <v>0</v>
      </c>
      <c r="N4362" s="4">
        <v>1</v>
      </c>
      <c r="O4362" s="4">
        <v>3</v>
      </c>
      <c r="P4362" s="4">
        <v>0</v>
      </c>
    </row>
    <row r="4363" spans="1:16" x14ac:dyDescent="0.3">
      <c r="A4363" s="4" t="s">
        <v>9699</v>
      </c>
      <c r="B4363" s="4" t="s">
        <v>9700</v>
      </c>
      <c r="C4363" s="4">
        <v>1</v>
      </c>
      <c r="D4363" s="4">
        <v>0</v>
      </c>
      <c r="E4363" s="4">
        <v>0</v>
      </c>
      <c r="F4363" s="4">
        <v>1</v>
      </c>
      <c r="G4363" s="4">
        <v>0</v>
      </c>
      <c r="H4363" s="4">
        <v>0</v>
      </c>
      <c r="I4363" s="4">
        <v>0</v>
      </c>
      <c r="J4363" s="4">
        <v>0</v>
      </c>
      <c r="K4363" s="4">
        <v>0</v>
      </c>
      <c r="L4363" s="4">
        <v>0</v>
      </c>
      <c r="M4363" s="4">
        <v>0</v>
      </c>
      <c r="N4363" s="4">
        <v>1</v>
      </c>
      <c r="O4363" s="4">
        <v>3</v>
      </c>
      <c r="P4363" s="4">
        <v>0</v>
      </c>
    </row>
    <row r="4364" spans="1:16" x14ac:dyDescent="0.3">
      <c r="A4364" s="4" t="s">
        <v>9701</v>
      </c>
      <c r="B4364" s="4" t="s">
        <v>9702</v>
      </c>
      <c r="C4364" s="4">
        <v>1</v>
      </c>
      <c r="D4364" s="4">
        <v>0</v>
      </c>
      <c r="E4364" s="4">
        <v>0</v>
      </c>
      <c r="F4364" s="4">
        <v>1</v>
      </c>
      <c r="G4364" s="4">
        <v>0</v>
      </c>
      <c r="H4364" s="4">
        <v>0</v>
      </c>
      <c r="I4364" s="4">
        <v>0</v>
      </c>
      <c r="J4364" s="4">
        <v>0</v>
      </c>
      <c r="K4364" s="4">
        <v>0</v>
      </c>
      <c r="L4364" s="4">
        <v>0</v>
      </c>
      <c r="M4364" s="4">
        <v>0</v>
      </c>
      <c r="N4364" s="4">
        <v>1</v>
      </c>
      <c r="O4364" s="4">
        <v>3</v>
      </c>
      <c r="P4364" s="4">
        <v>0</v>
      </c>
    </row>
    <row r="4365" spans="1:16" x14ac:dyDescent="0.3">
      <c r="A4365" s="4" t="s">
        <v>9703</v>
      </c>
      <c r="B4365" s="4" t="s">
        <v>9704</v>
      </c>
      <c r="C4365" s="4">
        <v>1</v>
      </c>
      <c r="D4365" s="4">
        <v>0</v>
      </c>
      <c r="E4365" s="4">
        <v>0</v>
      </c>
      <c r="F4365" s="4">
        <v>1</v>
      </c>
      <c r="G4365" s="4">
        <v>0</v>
      </c>
      <c r="H4365" s="4">
        <v>0</v>
      </c>
      <c r="I4365" s="4">
        <v>0</v>
      </c>
      <c r="J4365" s="4">
        <v>0</v>
      </c>
      <c r="K4365" s="4">
        <v>0</v>
      </c>
      <c r="L4365" s="4">
        <v>0</v>
      </c>
      <c r="M4365" s="4">
        <v>0</v>
      </c>
      <c r="N4365" s="4">
        <v>1</v>
      </c>
      <c r="O4365" s="4">
        <v>3</v>
      </c>
      <c r="P4365" s="4">
        <v>0</v>
      </c>
    </row>
    <row r="4366" spans="1:16" x14ac:dyDescent="0.3">
      <c r="A4366" s="4" t="s">
        <v>9705</v>
      </c>
      <c r="B4366" s="4" t="s">
        <v>9706</v>
      </c>
      <c r="C4366" s="4">
        <v>1</v>
      </c>
      <c r="D4366" s="4">
        <v>0</v>
      </c>
      <c r="E4366" s="4">
        <v>0</v>
      </c>
      <c r="F4366" s="4">
        <v>1</v>
      </c>
      <c r="G4366" s="4">
        <v>0</v>
      </c>
      <c r="H4366" s="4">
        <v>0</v>
      </c>
      <c r="I4366" s="4">
        <v>0</v>
      </c>
      <c r="J4366" s="4">
        <v>0</v>
      </c>
      <c r="K4366" s="4">
        <v>0</v>
      </c>
      <c r="L4366" s="4">
        <v>0</v>
      </c>
      <c r="M4366" s="4">
        <v>0</v>
      </c>
      <c r="N4366" s="4">
        <v>1</v>
      </c>
      <c r="O4366" s="4">
        <v>3</v>
      </c>
      <c r="P4366" s="4">
        <v>0</v>
      </c>
    </row>
    <row r="4367" spans="1:16" x14ac:dyDescent="0.3">
      <c r="A4367" s="4" t="s">
        <v>9707</v>
      </c>
      <c r="B4367" s="4" t="s">
        <v>9708</v>
      </c>
      <c r="C4367" s="4">
        <v>1</v>
      </c>
      <c r="D4367" s="4">
        <v>0</v>
      </c>
      <c r="E4367" s="4">
        <v>0</v>
      </c>
      <c r="F4367" s="4">
        <v>1</v>
      </c>
      <c r="G4367" s="4">
        <v>0</v>
      </c>
      <c r="H4367" s="4">
        <v>0</v>
      </c>
      <c r="I4367" s="4">
        <v>0</v>
      </c>
      <c r="J4367" s="4">
        <v>0</v>
      </c>
      <c r="K4367" s="4">
        <v>0</v>
      </c>
      <c r="L4367" s="4">
        <v>0</v>
      </c>
      <c r="M4367" s="4">
        <v>0</v>
      </c>
      <c r="N4367" s="4">
        <v>1</v>
      </c>
      <c r="O4367" s="4">
        <v>3</v>
      </c>
      <c r="P4367" s="4">
        <v>0</v>
      </c>
    </row>
    <row r="4368" spans="1:16" x14ac:dyDescent="0.3">
      <c r="A4368" s="4" t="s">
        <v>9709</v>
      </c>
      <c r="B4368" s="4" t="s">
        <v>9710</v>
      </c>
      <c r="C4368" s="4">
        <v>1</v>
      </c>
      <c r="D4368" s="4">
        <v>0</v>
      </c>
      <c r="E4368" s="4">
        <v>0</v>
      </c>
      <c r="F4368" s="4">
        <v>1</v>
      </c>
      <c r="G4368" s="4">
        <v>0</v>
      </c>
      <c r="H4368" s="4">
        <v>0</v>
      </c>
      <c r="I4368" s="4">
        <v>0</v>
      </c>
      <c r="J4368" s="4">
        <v>0</v>
      </c>
      <c r="K4368" s="4">
        <v>0</v>
      </c>
      <c r="L4368" s="4">
        <v>0</v>
      </c>
      <c r="M4368" s="4">
        <v>0</v>
      </c>
      <c r="N4368" s="4">
        <v>1</v>
      </c>
      <c r="O4368" s="4">
        <v>3</v>
      </c>
      <c r="P4368" s="4">
        <v>0</v>
      </c>
    </row>
    <row r="4369" spans="1:16" x14ac:dyDescent="0.3">
      <c r="A4369" s="4" t="s">
        <v>9711</v>
      </c>
      <c r="B4369" s="4" t="s">
        <v>9712</v>
      </c>
      <c r="C4369" s="4">
        <v>1</v>
      </c>
      <c r="D4369" s="4">
        <v>0</v>
      </c>
      <c r="E4369" s="4">
        <v>0</v>
      </c>
      <c r="F4369" s="4">
        <v>1</v>
      </c>
      <c r="G4369" s="4">
        <v>0</v>
      </c>
      <c r="H4369" s="4">
        <v>0</v>
      </c>
      <c r="I4369" s="4">
        <v>0</v>
      </c>
      <c r="J4369" s="4">
        <v>0</v>
      </c>
      <c r="K4369" s="4">
        <v>0</v>
      </c>
      <c r="L4369" s="4">
        <v>0</v>
      </c>
      <c r="M4369" s="4">
        <v>0</v>
      </c>
      <c r="N4369" s="4">
        <v>1</v>
      </c>
      <c r="O4369" s="4">
        <v>3</v>
      </c>
      <c r="P4369" s="4">
        <v>0</v>
      </c>
    </row>
    <row r="4370" spans="1:16" x14ac:dyDescent="0.3">
      <c r="A4370" s="4" t="s">
        <v>9713</v>
      </c>
      <c r="B4370" s="4" t="s">
        <v>9714</v>
      </c>
      <c r="C4370" s="4">
        <v>0</v>
      </c>
      <c r="D4370" s="4">
        <v>0</v>
      </c>
      <c r="E4370" s="4">
        <v>0</v>
      </c>
      <c r="F4370" s="4">
        <v>0</v>
      </c>
      <c r="G4370" s="4">
        <v>0</v>
      </c>
      <c r="H4370" s="4">
        <v>1</v>
      </c>
      <c r="I4370" s="4">
        <v>0</v>
      </c>
      <c r="J4370" s="4">
        <v>0</v>
      </c>
      <c r="K4370" s="4">
        <v>1</v>
      </c>
      <c r="L4370" s="4">
        <v>0</v>
      </c>
      <c r="M4370" s="4">
        <v>0</v>
      </c>
      <c r="N4370" s="4">
        <v>1</v>
      </c>
      <c r="O4370" s="4">
        <v>3</v>
      </c>
      <c r="P4370" s="4">
        <v>0</v>
      </c>
    </row>
    <row r="4371" spans="1:16" x14ac:dyDescent="0.3">
      <c r="A4371" s="4" t="s">
        <v>9715</v>
      </c>
      <c r="B4371" s="4" t="s">
        <v>9716</v>
      </c>
      <c r="C4371" s="4">
        <v>1</v>
      </c>
      <c r="D4371" s="4">
        <v>0</v>
      </c>
      <c r="E4371" s="4">
        <v>0</v>
      </c>
      <c r="F4371" s="4">
        <v>0</v>
      </c>
      <c r="G4371" s="4">
        <v>0</v>
      </c>
      <c r="H4371" s="4">
        <v>0</v>
      </c>
      <c r="I4371" s="4">
        <v>0</v>
      </c>
      <c r="J4371" s="4">
        <v>1</v>
      </c>
      <c r="K4371" s="4">
        <v>0</v>
      </c>
      <c r="L4371" s="4">
        <v>0</v>
      </c>
      <c r="M4371" s="4">
        <v>0</v>
      </c>
      <c r="N4371" s="4">
        <v>1</v>
      </c>
      <c r="O4371" s="4">
        <v>3</v>
      </c>
      <c r="P4371" s="4">
        <v>0</v>
      </c>
    </row>
    <row r="4372" spans="1:16" x14ac:dyDescent="0.3">
      <c r="A4372" s="4" t="s">
        <v>9717</v>
      </c>
      <c r="B4372" s="4" t="s">
        <v>9718</v>
      </c>
      <c r="C4372" s="4">
        <v>1</v>
      </c>
      <c r="D4372" s="4">
        <v>0</v>
      </c>
      <c r="E4372" s="4">
        <v>0</v>
      </c>
      <c r="F4372" s="4">
        <v>0</v>
      </c>
      <c r="G4372" s="4">
        <v>0</v>
      </c>
      <c r="H4372" s="4">
        <v>1</v>
      </c>
      <c r="I4372" s="4">
        <v>0</v>
      </c>
      <c r="J4372" s="4">
        <v>0</v>
      </c>
      <c r="K4372" s="4">
        <v>0</v>
      </c>
      <c r="L4372" s="4">
        <v>0</v>
      </c>
      <c r="M4372" s="4">
        <v>0</v>
      </c>
      <c r="N4372" s="4">
        <v>1</v>
      </c>
      <c r="O4372" s="4">
        <v>3</v>
      </c>
      <c r="P4372" s="4">
        <v>0</v>
      </c>
    </row>
    <row r="4373" spans="1:16" x14ac:dyDescent="0.3">
      <c r="A4373" s="4" t="s">
        <v>9719</v>
      </c>
      <c r="B4373" s="4" t="s">
        <v>9720</v>
      </c>
      <c r="C4373" s="4">
        <v>1</v>
      </c>
      <c r="D4373" s="4">
        <v>0</v>
      </c>
      <c r="E4373" s="4">
        <v>0</v>
      </c>
      <c r="F4373" s="4">
        <v>1</v>
      </c>
      <c r="G4373" s="4">
        <v>0</v>
      </c>
      <c r="H4373" s="4">
        <v>0</v>
      </c>
      <c r="I4373" s="4">
        <v>0</v>
      </c>
      <c r="J4373" s="4">
        <v>0</v>
      </c>
      <c r="K4373" s="4">
        <v>0</v>
      </c>
      <c r="L4373" s="4">
        <v>0</v>
      </c>
      <c r="M4373" s="4">
        <v>0</v>
      </c>
      <c r="N4373" s="4">
        <v>1</v>
      </c>
      <c r="O4373" s="4">
        <v>3</v>
      </c>
      <c r="P4373" s="4">
        <v>0</v>
      </c>
    </row>
    <row r="4374" spans="1:16" x14ac:dyDescent="0.3">
      <c r="A4374" s="4" t="s">
        <v>9721</v>
      </c>
      <c r="B4374" s="4" t="s">
        <v>9722</v>
      </c>
      <c r="C4374" s="4">
        <v>1</v>
      </c>
      <c r="D4374" s="4">
        <v>0</v>
      </c>
      <c r="E4374" s="4">
        <v>0</v>
      </c>
      <c r="F4374" s="4">
        <v>1</v>
      </c>
      <c r="G4374" s="4">
        <v>0</v>
      </c>
      <c r="H4374" s="4">
        <v>0</v>
      </c>
      <c r="I4374" s="4">
        <v>0</v>
      </c>
      <c r="J4374" s="4">
        <v>0</v>
      </c>
      <c r="K4374" s="4">
        <v>0</v>
      </c>
      <c r="L4374" s="4">
        <v>0</v>
      </c>
      <c r="M4374" s="4">
        <v>0</v>
      </c>
      <c r="N4374" s="4">
        <v>1</v>
      </c>
      <c r="O4374" s="4">
        <v>3</v>
      </c>
      <c r="P4374" s="4">
        <v>0</v>
      </c>
    </row>
    <row r="4375" spans="1:16" x14ac:dyDescent="0.3">
      <c r="A4375" s="4" t="s">
        <v>9723</v>
      </c>
      <c r="B4375" s="4" t="s">
        <v>9724</v>
      </c>
      <c r="C4375" s="4">
        <v>1</v>
      </c>
      <c r="D4375" s="4">
        <v>0</v>
      </c>
      <c r="E4375" s="4">
        <v>0</v>
      </c>
      <c r="F4375" s="4">
        <v>1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N4375" s="4">
        <v>1</v>
      </c>
      <c r="O4375" s="4">
        <v>3</v>
      </c>
      <c r="P4375" s="4">
        <v>0</v>
      </c>
    </row>
    <row r="4376" spans="1:16" x14ac:dyDescent="0.3">
      <c r="A4376" s="4" t="s">
        <v>9725</v>
      </c>
      <c r="B4376" s="4" t="s">
        <v>9726</v>
      </c>
      <c r="C4376" s="4">
        <v>1</v>
      </c>
      <c r="D4376" s="4">
        <v>0</v>
      </c>
      <c r="E4376" s="4">
        <v>0</v>
      </c>
      <c r="F4376" s="4">
        <v>1</v>
      </c>
      <c r="G4376" s="4">
        <v>0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N4376" s="4">
        <v>1</v>
      </c>
      <c r="O4376" s="4">
        <v>3</v>
      </c>
      <c r="P4376" s="4">
        <v>0</v>
      </c>
    </row>
    <row r="4377" spans="1:16" x14ac:dyDescent="0.3">
      <c r="A4377" s="4" t="s">
        <v>9727</v>
      </c>
      <c r="B4377" s="4" t="s">
        <v>9728</v>
      </c>
      <c r="C4377" s="4">
        <v>1</v>
      </c>
      <c r="D4377" s="4">
        <v>0</v>
      </c>
      <c r="E4377" s="4">
        <v>0</v>
      </c>
      <c r="F4377" s="4">
        <v>0</v>
      </c>
      <c r="G4377" s="4">
        <v>0</v>
      </c>
      <c r="H4377" s="4">
        <v>1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N4377" s="4">
        <v>1</v>
      </c>
      <c r="O4377" s="4">
        <v>3</v>
      </c>
      <c r="P4377" s="4">
        <v>0</v>
      </c>
    </row>
    <row r="4378" spans="1:16" x14ac:dyDescent="0.3">
      <c r="A4378" s="4" t="s">
        <v>9729</v>
      </c>
      <c r="B4378" s="4" t="s">
        <v>9730</v>
      </c>
      <c r="C4378" s="4">
        <v>1</v>
      </c>
      <c r="D4378" s="4">
        <v>0</v>
      </c>
      <c r="E4378" s="4">
        <v>0</v>
      </c>
      <c r="F4378" s="4">
        <v>1</v>
      </c>
      <c r="G4378" s="4">
        <v>0</v>
      </c>
      <c r="H4378" s="4">
        <v>0</v>
      </c>
      <c r="I4378" s="4">
        <v>0</v>
      </c>
      <c r="J4378" s="4">
        <v>0</v>
      </c>
      <c r="K4378" s="4">
        <v>0</v>
      </c>
      <c r="L4378" s="4">
        <v>0</v>
      </c>
      <c r="M4378" s="4">
        <v>0</v>
      </c>
      <c r="N4378" s="4">
        <v>1</v>
      </c>
      <c r="O4378" s="4">
        <v>3</v>
      </c>
      <c r="P4378" s="4">
        <v>0</v>
      </c>
    </row>
    <row r="4379" spans="1:16" x14ac:dyDescent="0.3">
      <c r="A4379" s="4" t="s">
        <v>9731</v>
      </c>
      <c r="B4379" s="4" t="s">
        <v>9732</v>
      </c>
      <c r="C4379" s="4">
        <v>1</v>
      </c>
      <c r="D4379" s="4">
        <v>0</v>
      </c>
      <c r="E4379" s="4">
        <v>0</v>
      </c>
      <c r="F4379" s="4">
        <v>1</v>
      </c>
      <c r="G4379" s="4">
        <v>0</v>
      </c>
      <c r="H4379" s="4">
        <v>0</v>
      </c>
      <c r="I4379" s="4">
        <v>0</v>
      </c>
      <c r="J4379" s="4">
        <v>0</v>
      </c>
      <c r="K4379" s="4">
        <v>0</v>
      </c>
      <c r="L4379" s="4">
        <v>0</v>
      </c>
      <c r="M4379" s="4">
        <v>0</v>
      </c>
      <c r="N4379" s="4">
        <v>1</v>
      </c>
      <c r="O4379" s="4">
        <v>3</v>
      </c>
      <c r="P4379" s="4">
        <v>0</v>
      </c>
    </row>
    <row r="4380" spans="1:16" x14ac:dyDescent="0.3">
      <c r="A4380" s="4" t="s">
        <v>9733</v>
      </c>
      <c r="B4380" s="4" t="s">
        <v>9734</v>
      </c>
      <c r="C4380" s="4">
        <v>1</v>
      </c>
      <c r="D4380" s="4">
        <v>0</v>
      </c>
      <c r="E4380" s="4">
        <v>0</v>
      </c>
      <c r="F4380" s="4">
        <v>1</v>
      </c>
      <c r="G4380" s="4">
        <v>0</v>
      </c>
      <c r="H4380" s="4">
        <v>0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1</v>
      </c>
      <c r="O4380" s="4">
        <v>3</v>
      </c>
      <c r="P4380" s="4">
        <v>0</v>
      </c>
    </row>
    <row r="4381" spans="1:16" x14ac:dyDescent="0.3">
      <c r="A4381" s="4" t="s">
        <v>9735</v>
      </c>
      <c r="B4381" s="4" t="s">
        <v>9736</v>
      </c>
      <c r="C4381" s="4">
        <v>1</v>
      </c>
      <c r="D4381" s="4">
        <v>0</v>
      </c>
      <c r="E4381" s="4">
        <v>0</v>
      </c>
      <c r="F4381" s="4">
        <v>0</v>
      </c>
      <c r="G4381" s="4">
        <v>0</v>
      </c>
      <c r="H4381" s="4">
        <v>1</v>
      </c>
      <c r="I4381" s="4">
        <v>0</v>
      </c>
      <c r="J4381" s="4">
        <v>0</v>
      </c>
      <c r="K4381" s="4">
        <v>0</v>
      </c>
      <c r="L4381" s="4">
        <v>0</v>
      </c>
      <c r="M4381" s="4">
        <v>0</v>
      </c>
      <c r="N4381" s="4">
        <v>1</v>
      </c>
      <c r="O4381" s="4">
        <v>3</v>
      </c>
      <c r="P4381" s="4">
        <v>0</v>
      </c>
    </row>
    <row r="4382" spans="1:16" x14ac:dyDescent="0.3">
      <c r="A4382" s="4" t="s">
        <v>9737</v>
      </c>
      <c r="B4382" s="4" t="s">
        <v>2</v>
      </c>
      <c r="C4382" s="4">
        <v>1</v>
      </c>
      <c r="D4382" s="4">
        <v>0</v>
      </c>
      <c r="E4382" s="4">
        <v>0</v>
      </c>
      <c r="F4382" s="4">
        <v>1</v>
      </c>
      <c r="G4382" s="4">
        <v>0</v>
      </c>
      <c r="H4382" s="4">
        <v>0</v>
      </c>
      <c r="I4382" s="4">
        <v>0</v>
      </c>
      <c r="J4382" s="4">
        <v>0</v>
      </c>
      <c r="K4382" s="4">
        <v>0</v>
      </c>
      <c r="L4382" s="4">
        <v>0</v>
      </c>
      <c r="M4382" s="4">
        <v>0</v>
      </c>
      <c r="N4382" s="4">
        <v>1</v>
      </c>
      <c r="O4382" s="4">
        <v>3</v>
      </c>
      <c r="P4382" s="4">
        <v>0</v>
      </c>
    </row>
    <row r="4383" spans="1:16" x14ac:dyDescent="0.3">
      <c r="A4383" s="4" t="s">
        <v>9738</v>
      </c>
      <c r="B4383" s="4" t="s">
        <v>9739</v>
      </c>
      <c r="C4383" s="4">
        <v>0</v>
      </c>
      <c r="D4383" s="4">
        <v>0</v>
      </c>
      <c r="E4383" s="4">
        <v>0</v>
      </c>
      <c r="F4383" s="4">
        <v>0</v>
      </c>
      <c r="G4383" s="4">
        <v>0</v>
      </c>
      <c r="H4383" s="4">
        <v>1</v>
      </c>
      <c r="I4383" s="4">
        <v>0</v>
      </c>
      <c r="J4383" s="4">
        <v>0</v>
      </c>
      <c r="K4383" s="4">
        <v>1</v>
      </c>
      <c r="L4383" s="4">
        <v>0</v>
      </c>
      <c r="M4383" s="4">
        <v>0</v>
      </c>
      <c r="N4383" s="4">
        <v>1</v>
      </c>
      <c r="O4383" s="4">
        <v>3</v>
      </c>
      <c r="P4383" s="4">
        <v>0</v>
      </c>
    </row>
    <row r="4384" spans="1:16" x14ac:dyDescent="0.3">
      <c r="A4384" s="4" t="s">
        <v>9740</v>
      </c>
      <c r="B4384" s="4" t="s">
        <v>9741</v>
      </c>
      <c r="C4384" s="4">
        <v>1</v>
      </c>
      <c r="D4384" s="4">
        <v>0</v>
      </c>
      <c r="E4384" s="4">
        <v>0</v>
      </c>
      <c r="F4384" s="4">
        <v>0</v>
      </c>
      <c r="G4384" s="4">
        <v>0</v>
      </c>
      <c r="H4384" s="4">
        <v>0</v>
      </c>
      <c r="I4384" s="4">
        <v>0</v>
      </c>
      <c r="J4384" s="4">
        <v>0</v>
      </c>
      <c r="K4384" s="4">
        <v>1</v>
      </c>
      <c r="L4384" s="4">
        <v>0</v>
      </c>
      <c r="M4384" s="4">
        <v>0</v>
      </c>
      <c r="N4384" s="4">
        <v>1</v>
      </c>
      <c r="O4384" s="4">
        <v>3</v>
      </c>
      <c r="P4384" s="4">
        <v>0</v>
      </c>
    </row>
    <row r="4385" spans="1:16" x14ac:dyDescent="0.3">
      <c r="A4385" s="4" t="s">
        <v>9742</v>
      </c>
      <c r="B4385" s="4" t="s">
        <v>9743</v>
      </c>
      <c r="C4385" s="4">
        <v>1</v>
      </c>
      <c r="D4385" s="4">
        <v>0</v>
      </c>
      <c r="E4385" s="4">
        <v>0</v>
      </c>
      <c r="F4385" s="4">
        <v>1</v>
      </c>
      <c r="G4385" s="4">
        <v>0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N4385" s="4">
        <v>1</v>
      </c>
      <c r="O4385" s="4">
        <v>3</v>
      </c>
      <c r="P4385" s="4">
        <v>0</v>
      </c>
    </row>
    <row r="4386" spans="1:16" x14ac:dyDescent="0.3">
      <c r="A4386" s="4" t="s">
        <v>9744</v>
      </c>
      <c r="B4386" s="4" t="s">
        <v>9745</v>
      </c>
      <c r="C4386" s="4">
        <v>1</v>
      </c>
      <c r="D4386" s="4">
        <v>0</v>
      </c>
      <c r="E4386" s="4">
        <v>0</v>
      </c>
      <c r="F4386" s="4">
        <v>1</v>
      </c>
      <c r="G4386" s="4">
        <v>0</v>
      </c>
      <c r="H4386" s="4">
        <v>0</v>
      </c>
      <c r="I4386" s="4">
        <v>0</v>
      </c>
      <c r="J4386" s="4">
        <v>0</v>
      </c>
      <c r="K4386" s="4">
        <v>0</v>
      </c>
      <c r="L4386" s="4">
        <v>0</v>
      </c>
      <c r="M4386" s="4">
        <v>0</v>
      </c>
      <c r="N4386" s="4">
        <v>1</v>
      </c>
      <c r="O4386" s="4">
        <v>3</v>
      </c>
      <c r="P4386" s="4">
        <v>0</v>
      </c>
    </row>
    <row r="4387" spans="1:16" x14ac:dyDescent="0.3">
      <c r="A4387" s="4" t="s">
        <v>9746</v>
      </c>
      <c r="B4387" s="4" t="s">
        <v>9747</v>
      </c>
      <c r="C4387" s="4">
        <v>1</v>
      </c>
      <c r="D4387" s="4">
        <v>0</v>
      </c>
      <c r="E4387" s="4">
        <v>0</v>
      </c>
      <c r="F4387" s="4">
        <v>0</v>
      </c>
      <c r="G4387" s="4">
        <v>0</v>
      </c>
      <c r="H4387" s="4">
        <v>0</v>
      </c>
      <c r="I4387" s="4">
        <v>0</v>
      </c>
      <c r="J4387" s="4">
        <v>0</v>
      </c>
      <c r="K4387" s="4">
        <v>1</v>
      </c>
      <c r="L4387" s="4">
        <v>0</v>
      </c>
      <c r="M4387" s="4">
        <v>0</v>
      </c>
      <c r="N4387" s="4">
        <v>1</v>
      </c>
      <c r="O4387" s="4">
        <v>3</v>
      </c>
      <c r="P4387" s="4">
        <v>0</v>
      </c>
    </row>
    <row r="4388" spans="1:16" x14ac:dyDescent="0.3">
      <c r="A4388" s="4" t="s">
        <v>9748</v>
      </c>
      <c r="B4388" s="4" t="s">
        <v>9749</v>
      </c>
      <c r="C4388" s="4">
        <v>1</v>
      </c>
      <c r="D4388" s="4">
        <v>0</v>
      </c>
      <c r="E4388" s="4">
        <v>0</v>
      </c>
      <c r="F4388" s="4">
        <v>1</v>
      </c>
      <c r="G4388" s="4">
        <v>0</v>
      </c>
      <c r="H4388" s="4">
        <v>0</v>
      </c>
      <c r="I4388" s="4">
        <v>0</v>
      </c>
      <c r="J4388" s="4">
        <v>0</v>
      </c>
      <c r="K4388" s="4">
        <v>0</v>
      </c>
      <c r="L4388" s="4">
        <v>0</v>
      </c>
      <c r="M4388" s="4">
        <v>0</v>
      </c>
      <c r="N4388" s="4">
        <v>1</v>
      </c>
      <c r="O4388" s="4">
        <v>3</v>
      </c>
      <c r="P4388" s="4">
        <v>0</v>
      </c>
    </row>
    <row r="4389" spans="1:16" x14ac:dyDescent="0.3">
      <c r="A4389" s="4" t="s">
        <v>9750</v>
      </c>
      <c r="B4389" s="4" t="s">
        <v>9751</v>
      </c>
      <c r="C4389" s="4">
        <v>1</v>
      </c>
      <c r="D4389" s="4">
        <v>0</v>
      </c>
      <c r="E4389" s="4">
        <v>0</v>
      </c>
      <c r="F4389" s="4">
        <v>1</v>
      </c>
      <c r="G4389" s="4">
        <v>0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N4389" s="4">
        <v>1</v>
      </c>
      <c r="O4389" s="4">
        <v>3</v>
      </c>
      <c r="P4389" s="4">
        <v>0</v>
      </c>
    </row>
    <row r="4390" spans="1:16" x14ac:dyDescent="0.3">
      <c r="A4390" s="4" t="s">
        <v>9752</v>
      </c>
      <c r="B4390" s="4" t="s">
        <v>9753</v>
      </c>
      <c r="C4390" s="4">
        <v>1</v>
      </c>
      <c r="D4390" s="4">
        <v>0</v>
      </c>
      <c r="E4390" s="4">
        <v>0</v>
      </c>
      <c r="F4390" s="4">
        <v>0</v>
      </c>
      <c r="G4390" s="4">
        <v>0</v>
      </c>
      <c r="H4390" s="4">
        <v>1</v>
      </c>
      <c r="I4390" s="4">
        <v>0</v>
      </c>
      <c r="J4390" s="4">
        <v>0</v>
      </c>
      <c r="K4390" s="4">
        <v>0</v>
      </c>
      <c r="L4390" s="4">
        <v>0</v>
      </c>
      <c r="M4390" s="4">
        <v>0</v>
      </c>
      <c r="N4390" s="4">
        <v>1</v>
      </c>
      <c r="O4390" s="4">
        <v>3</v>
      </c>
      <c r="P4390" s="4">
        <v>0</v>
      </c>
    </row>
    <row r="4391" spans="1:16" x14ac:dyDescent="0.3">
      <c r="A4391" s="4" t="s">
        <v>9754</v>
      </c>
      <c r="B4391" s="4" t="s">
        <v>9755</v>
      </c>
      <c r="C4391" s="4">
        <v>0</v>
      </c>
      <c r="D4391" s="4">
        <v>0</v>
      </c>
      <c r="E4391" s="4">
        <v>0</v>
      </c>
      <c r="F4391" s="4">
        <v>0</v>
      </c>
      <c r="G4391" s="4">
        <v>0</v>
      </c>
      <c r="H4391" s="4">
        <v>0</v>
      </c>
      <c r="I4391" s="4">
        <v>0</v>
      </c>
      <c r="J4391" s="4">
        <v>1</v>
      </c>
      <c r="K4391" s="4">
        <v>0</v>
      </c>
      <c r="L4391" s="4">
        <v>1</v>
      </c>
      <c r="M4391" s="4">
        <v>0</v>
      </c>
      <c r="N4391" s="4">
        <v>1</v>
      </c>
      <c r="O4391" s="4">
        <v>3</v>
      </c>
      <c r="P4391" s="4">
        <v>0</v>
      </c>
    </row>
    <row r="4392" spans="1:16" x14ac:dyDescent="0.3">
      <c r="A4392" s="4" t="s">
        <v>9756</v>
      </c>
      <c r="B4392" s="4" t="s">
        <v>9757</v>
      </c>
      <c r="C4392" s="4">
        <v>1</v>
      </c>
      <c r="D4392" s="4">
        <v>0</v>
      </c>
      <c r="E4392" s="4">
        <v>0</v>
      </c>
      <c r="F4392" s="4">
        <v>1</v>
      </c>
      <c r="G4392" s="4">
        <v>0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N4392" s="4">
        <v>1</v>
      </c>
      <c r="O4392" s="4">
        <v>3</v>
      </c>
      <c r="P4392" s="4">
        <v>0</v>
      </c>
    </row>
    <row r="4393" spans="1:16" x14ac:dyDescent="0.3">
      <c r="A4393" s="4" t="s">
        <v>9758</v>
      </c>
      <c r="B4393" s="4" t="s">
        <v>9759</v>
      </c>
      <c r="C4393" s="4">
        <v>1</v>
      </c>
      <c r="D4393" s="4">
        <v>0</v>
      </c>
      <c r="E4393" s="4">
        <v>0</v>
      </c>
      <c r="F4393" s="4">
        <v>1</v>
      </c>
      <c r="G4393" s="4">
        <v>0</v>
      </c>
      <c r="H4393" s="4">
        <v>0</v>
      </c>
      <c r="I4393" s="4">
        <v>0</v>
      </c>
      <c r="J4393" s="4">
        <v>0</v>
      </c>
      <c r="K4393" s="4">
        <v>0</v>
      </c>
      <c r="L4393" s="4">
        <v>0</v>
      </c>
      <c r="M4393" s="4">
        <v>0</v>
      </c>
      <c r="N4393" s="4">
        <v>1</v>
      </c>
      <c r="O4393" s="4">
        <v>3</v>
      </c>
      <c r="P4393" s="4">
        <v>0</v>
      </c>
    </row>
    <row r="4394" spans="1:16" x14ac:dyDescent="0.3">
      <c r="A4394" s="4" t="s">
        <v>9760</v>
      </c>
      <c r="B4394" s="4" t="s">
        <v>9761</v>
      </c>
      <c r="C4394" s="4">
        <v>1</v>
      </c>
      <c r="D4394" s="4">
        <v>0</v>
      </c>
      <c r="E4394" s="4">
        <v>0</v>
      </c>
      <c r="F4394" s="4">
        <v>1</v>
      </c>
      <c r="G4394" s="4">
        <v>0</v>
      </c>
      <c r="H4394" s="4">
        <v>0</v>
      </c>
      <c r="I4394" s="4">
        <v>0</v>
      </c>
      <c r="J4394" s="4">
        <v>0</v>
      </c>
      <c r="K4394" s="4">
        <v>0</v>
      </c>
      <c r="L4394" s="4">
        <v>0</v>
      </c>
      <c r="M4394" s="4">
        <v>0</v>
      </c>
      <c r="N4394" s="4">
        <v>1</v>
      </c>
      <c r="O4394" s="4">
        <v>3</v>
      </c>
      <c r="P4394" s="4">
        <v>0</v>
      </c>
    </row>
    <row r="4395" spans="1:16" x14ac:dyDescent="0.3">
      <c r="A4395" s="4" t="s">
        <v>9762</v>
      </c>
      <c r="B4395" s="4" t="s">
        <v>9763</v>
      </c>
      <c r="C4395" s="4">
        <v>1</v>
      </c>
      <c r="D4395" s="4">
        <v>0</v>
      </c>
      <c r="E4395" s="4">
        <v>0</v>
      </c>
      <c r="F4395" s="4">
        <v>1</v>
      </c>
      <c r="G4395" s="4">
        <v>0</v>
      </c>
      <c r="H4395" s="4">
        <v>0</v>
      </c>
      <c r="I4395" s="4">
        <v>0</v>
      </c>
      <c r="J4395" s="4">
        <v>0</v>
      </c>
      <c r="K4395" s="4">
        <v>0</v>
      </c>
      <c r="L4395" s="4">
        <v>0</v>
      </c>
      <c r="M4395" s="4">
        <v>0</v>
      </c>
      <c r="N4395" s="4">
        <v>1</v>
      </c>
      <c r="O4395" s="4">
        <v>3</v>
      </c>
      <c r="P4395" s="4">
        <v>0</v>
      </c>
    </row>
    <row r="4396" spans="1:16" x14ac:dyDescent="0.3">
      <c r="A4396" s="4" t="s">
        <v>9764</v>
      </c>
      <c r="B4396" s="4" t="s">
        <v>9765</v>
      </c>
      <c r="C4396" s="4">
        <v>1</v>
      </c>
      <c r="D4396" s="4">
        <v>0</v>
      </c>
      <c r="E4396" s="4">
        <v>0</v>
      </c>
      <c r="F4396" s="4">
        <v>1</v>
      </c>
      <c r="G4396" s="4">
        <v>0</v>
      </c>
      <c r="H4396" s="4">
        <v>0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N4396" s="4">
        <v>1</v>
      </c>
      <c r="O4396" s="4">
        <v>3</v>
      </c>
      <c r="P4396" s="4">
        <v>0</v>
      </c>
    </row>
    <row r="4397" spans="1:16" x14ac:dyDescent="0.3">
      <c r="A4397" s="4" t="s">
        <v>9766</v>
      </c>
      <c r="B4397" s="4" t="s">
        <v>9767</v>
      </c>
      <c r="C4397" s="4">
        <v>1</v>
      </c>
      <c r="D4397" s="4">
        <v>1</v>
      </c>
      <c r="E4397" s="4">
        <v>0</v>
      </c>
      <c r="F4397" s="4">
        <v>0</v>
      </c>
      <c r="G4397" s="4">
        <v>0</v>
      </c>
      <c r="H4397" s="4">
        <v>1</v>
      </c>
      <c r="I4397" s="4">
        <v>0</v>
      </c>
      <c r="J4397" s="4">
        <v>0</v>
      </c>
      <c r="K4397" s="4">
        <v>0</v>
      </c>
      <c r="L4397" s="4">
        <v>0</v>
      </c>
      <c r="M4397" s="4">
        <v>0</v>
      </c>
      <c r="N4397" s="4">
        <v>0</v>
      </c>
      <c r="O4397" s="4">
        <v>3</v>
      </c>
      <c r="P4397" s="4">
        <v>0</v>
      </c>
    </row>
    <row r="4398" spans="1:16" x14ac:dyDescent="0.3">
      <c r="A4398" s="4" t="s">
        <v>9768</v>
      </c>
      <c r="B4398" s="4" t="s">
        <v>9769</v>
      </c>
      <c r="C4398" s="4">
        <v>1</v>
      </c>
      <c r="D4398" s="4">
        <v>0</v>
      </c>
      <c r="E4398" s="4">
        <v>0</v>
      </c>
      <c r="F4398" s="4">
        <v>1</v>
      </c>
      <c r="G4398" s="4">
        <v>0</v>
      </c>
      <c r="H4398" s="4">
        <v>0</v>
      </c>
      <c r="I4398" s="4">
        <v>0</v>
      </c>
      <c r="J4398" s="4">
        <v>0</v>
      </c>
      <c r="K4398" s="4">
        <v>0</v>
      </c>
      <c r="L4398" s="4">
        <v>0</v>
      </c>
      <c r="M4398" s="4">
        <v>0</v>
      </c>
      <c r="N4398" s="4">
        <v>1</v>
      </c>
      <c r="O4398" s="4">
        <v>3</v>
      </c>
      <c r="P4398" s="4">
        <v>0</v>
      </c>
    </row>
    <row r="4399" spans="1:16" x14ac:dyDescent="0.3">
      <c r="A4399" s="4" t="s">
        <v>9770</v>
      </c>
      <c r="B4399" s="4" t="s">
        <v>9771</v>
      </c>
      <c r="C4399" s="4">
        <v>1</v>
      </c>
      <c r="D4399" s="4">
        <v>0</v>
      </c>
      <c r="E4399" s="4">
        <v>0</v>
      </c>
      <c r="F4399" s="4">
        <v>1</v>
      </c>
      <c r="G4399" s="4">
        <v>0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N4399" s="4">
        <v>1</v>
      </c>
      <c r="O4399" s="4">
        <v>3</v>
      </c>
      <c r="P4399" s="4">
        <v>0</v>
      </c>
    </row>
    <row r="4400" spans="1:16" x14ac:dyDescent="0.3">
      <c r="A4400" s="4" t="s">
        <v>9772</v>
      </c>
      <c r="B4400" s="4" t="s">
        <v>9773</v>
      </c>
      <c r="C4400" s="4">
        <v>1</v>
      </c>
      <c r="D4400" s="4">
        <v>0</v>
      </c>
      <c r="E4400" s="4">
        <v>0</v>
      </c>
      <c r="F4400" s="4">
        <v>0</v>
      </c>
      <c r="G4400" s="4">
        <v>0</v>
      </c>
      <c r="H4400" s="4">
        <v>1</v>
      </c>
      <c r="I4400" s="4">
        <v>0</v>
      </c>
      <c r="J4400" s="4">
        <v>0</v>
      </c>
      <c r="K4400" s="4">
        <v>0</v>
      </c>
      <c r="L4400" s="4">
        <v>0</v>
      </c>
      <c r="M4400" s="4">
        <v>0</v>
      </c>
      <c r="N4400" s="4">
        <v>1</v>
      </c>
      <c r="O4400" s="4">
        <v>3</v>
      </c>
      <c r="P4400" s="4">
        <v>0</v>
      </c>
    </row>
    <row r="4401" spans="1:16" x14ac:dyDescent="0.3">
      <c r="A4401" s="4" t="s">
        <v>9774</v>
      </c>
      <c r="B4401" s="4" t="s">
        <v>9775</v>
      </c>
      <c r="C4401" s="4">
        <v>1</v>
      </c>
      <c r="D4401" s="4">
        <v>0</v>
      </c>
      <c r="E4401" s="4">
        <v>0</v>
      </c>
      <c r="F4401" s="4">
        <v>1</v>
      </c>
      <c r="G4401" s="4">
        <v>0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N4401" s="4">
        <v>1</v>
      </c>
      <c r="O4401" s="4">
        <v>3</v>
      </c>
      <c r="P4401" s="4">
        <v>0</v>
      </c>
    </row>
    <row r="4402" spans="1:16" x14ac:dyDescent="0.3">
      <c r="A4402" s="4" t="s">
        <v>9776</v>
      </c>
      <c r="B4402" s="4" t="s">
        <v>9777</v>
      </c>
      <c r="C4402" s="4">
        <v>1</v>
      </c>
      <c r="D4402" s="4">
        <v>0</v>
      </c>
      <c r="E4402" s="4">
        <v>0</v>
      </c>
      <c r="F4402" s="4">
        <v>1</v>
      </c>
      <c r="G4402" s="4">
        <v>0</v>
      </c>
      <c r="H4402" s="4">
        <v>0</v>
      </c>
      <c r="I4402" s="4">
        <v>0</v>
      </c>
      <c r="J4402" s="4">
        <v>0</v>
      </c>
      <c r="K4402" s="4">
        <v>0</v>
      </c>
      <c r="L4402" s="4">
        <v>0</v>
      </c>
      <c r="M4402" s="4">
        <v>0</v>
      </c>
      <c r="N4402" s="4">
        <v>1</v>
      </c>
      <c r="O4402" s="4">
        <v>3</v>
      </c>
      <c r="P4402" s="4">
        <v>0</v>
      </c>
    </row>
    <row r="4403" spans="1:16" x14ac:dyDescent="0.3">
      <c r="A4403" s="4" t="s">
        <v>9778</v>
      </c>
      <c r="B4403" s="4" t="s">
        <v>9779</v>
      </c>
      <c r="C4403" s="4">
        <v>1</v>
      </c>
      <c r="D4403" s="4">
        <v>0</v>
      </c>
      <c r="E4403" s="4">
        <v>0</v>
      </c>
      <c r="F4403" s="4">
        <v>1</v>
      </c>
      <c r="G4403" s="4">
        <v>0</v>
      </c>
      <c r="H4403" s="4">
        <v>0</v>
      </c>
      <c r="I4403" s="4">
        <v>0</v>
      </c>
      <c r="J4403" s="4">
        <v>0</v>
      </c>
      <c r="K4403" s="4">
        <v>0</v>
      </c>
      <c r="L4403" s="4">
        <v>0</v>
      </c>
      <c r="M4403" s="4">
        <v>0</v>
      </c>
      <c r="N4403" s="4">
        <v>1</v>
      </c>
      <c r="O4403" s="4">
        <v>3</v>
      </c>
      <c r="P4403" s="4">
        <v>0</v>
      </c>
    </row>
    <row r="4404" spans="1:16" x14ac:dyDescent="0.3">
      <c r="A4404" s="4" t="s">
        <v>9780</v>
      </c>
      <c r="B4404" s="4" t="s">
        <v>9781</v>
      </c>
      <c r="C4404" s="4">
        <v>1</v>
      </c>
      <c r="D4404" s="4">
        <v>0</v>
      </c>
      <c r="E4404" s="4">
        <v>0</v>
      </c>
      <c r="F4404" s="4">
        <v>1</v>
      </c>
      <c r="G4404" s="4">
        <v>0</v>
      </c>
      <c r="H4404" s="4">
        <v>0</v>
      </c>
      <c r="I4404" s="4">
        <v>0</v>
      </c>
      <c r="J4404" s="4">
        <v>0</v>
      </c>
      <c r="K4404" s="4">
        <v>0</v>
      </c>
      <c r="L4404" s="4">
        <v>0</v>
      </c>
      <c r="M4404" s="4">
        <v>0</v>
      </c>
      <c r="N4404" s="4">
        <v>1</v>
      </c>
      <c r="O4404" s="4">
        <v>3</v>
      </c>
      <c r="P4404" s="4">
        <v>0</v>
      </c>
    </row>
    <row r="4405" spans="1:16" x14ac:dyDescent="0.3">
      <c r="A4405" s="4" t="s">
        <v>9782</v>
      </c>
      <c r="B4405" s="4" t="s">
        <v>9783</v>
      </c>
      <c r="C4405" s="4">
        <v>0</v>
      </c>
      <c r="D4405" s="4">
        <v>0</v>
      </c>
      <c r="E4405" s="4">
        <v>0</v>
      </c>
      <c r="F4405" s="4">
        <v>0</v>
      </c>
      <c r="G4405" s="4">
        <v>0</v>
      </c>
      <c r="H4405" s="4">
        <v>0</v>
      </c>
      <c r="I4405" s="4">
        <v>0</v>
      </c>
      <c r="J4405" s="4">
        <v>1</v>
      </c>
      <c r="K4405" s="4">
        <v>1</v>
      </c>
      <c r="L4405" s="4">
        <v>0</v>
      </c>
      <c r="M4405" s="4">
        <v>0</v>
      </c>
      <c r="N4405" s="4">
        <v>1</v>
      </c>
      <c r="O4405" s="4">
        <v>3</v>
      </c>
      <c r="P4405" s="4">
        <v>0</v>
      </c>
    </row>
    <row r="4406" spans="1:16" x14ac:dyDescent="0.3">
      <c r="A4406" s="4" t="s">
        <v>9784</v>
      </c>
      <c r="B4406" s="4" t="s">
        <v>9785</v>
      </c>
      <c r="C4406" s="4">
        <v>1</v>
      </c>
      <c r="D4406" s="4">
        <v>0</v>
      </c>
      <c r="E4406" s="4">
        <v>0</v>
      </c>
      <c r="F4406" s="4">
        <v>1</v>
      </c>
      <c r="G4406" s="4">
        <v>0</v>
      </c>
      <c r="H4406" s="4">
        <v>0</v>
      </c>
      <c r="I4406" s="4">
        <v>0</v>
      </c>
      <c r="J4406" s="4">
        <v>0</v>
      </c>
      <c r="K4406" s="4">
        <v>0</v>
      </c>
      <c r="L4406" s="4">
        <v>0</v>
      </c>
      <c r="M4406" s="4">
        <v>0</v>
      </c>
      <c r="N4406" s="4">
        <v>1</v>
      </c>
      <c r="O4406" s="4">
        <v>3</v>
      </c>
      <c r="P4406" s="4">
        <v>0</v>
      </c>
    </row>
    <row r="4407" spans="1:16" x14ac:dyDescent="0.3">
      <c r="A4407" s="4" t="s">
        <v>9786</v>
      </c>
      <c r="B4407" s="4" t="s">
        <v>9787</v>
      </c>
      <c r="C4407" s="4">
        <v>1</v>
      </c>
      <c r="D4407" s="4">
        <v>0</v>
      </c>
      <c r="E4407" s="4">
        <v>0</v>
      </c>
      <c r="F4407" s="4">
        <v>1</v>
      </c>
      <c r="G4407" s="4">
        <v>0</v>
      </c>
      <c r="H4407" s="4">
        <v>0</v>
      </c>
      <c r="I4407" s="4">
        <v>0</v>
      </c>
      <c r="J4407" s="4">
        <v>0</v>
      </c>
      <c r="K4407" s="4">
        <v>0</v>
      </c>
      <c r="L4407" s="4">
        <v>0</v>
      </c>
      <c r="M4407" s="4">
        <v>0</v>
      </c>
      <c r="N4407" s="4">
        <v>1</v>
      </c>
      <c r="O4407" s="4">
        <v>3</v>
      </c>
      <c r="P4407" s="4">
        <v>0</v>
      </c>
    </row>
    <row r="4408" spans="1:16" x14ac:dyDescent="0.3">
      <c r="A4408" s="4" t="s">
        <v>9788</v>
      </c>
      <c r="B4408" s="4" t="s">
        <v>9789</v>
      </c>
      <c r="C4408" s="4">
        <v>1</v>
      </c>
      <c r="D4408" s="4">
        <v>0</v>
      </c>
      <c r="E4408" s="4">
        <v>0</v>
      </c>
      <c r="F4408" s="4">
        <v>1</v>
      </c>
      <c r="G4408" s="4">
        <v>0</v>
      </c>
      <c r="H4408" s="4">
        <v>0</v>
      </c>
      <c r="I4408" s="4">
        <v>0</v>
      </c>
      <c r="J4408" s="4">
        <v>0</v>
      </c>
      <c r="K4408" s="4">
        <v>0</v>
      </c>
      <c r="L4408" s="4">
        <v>0</v>
      </c>
      <c r="M4408" s="4">
        <v>0</v>
      </c>
      <c r="N4408" s="4">
        <v>1</v>
      </c>
      <c r="O4408" s="4">
        <v>3</v>
      </c>
      <c r="P4408" s="4">
        <v>0</v>
      </c>
    </row>
    <row r="4409" spans="1:16" x14ac:dyDescent="0.3">
      <c r="A4409" s="4" t="s">
        <v>9790</v>
      </c>
      <c r="B4409" s="4" t="s">
        <v>9791</v>
      </c>
      <c r="C4409" s="4">
        <v>1</v>
      </c>
      <c r="D4409" s="4">
        <v>0</v>
      </c>
      <c r="E4409" s="4">
        <v>0</v>
      </c>
      <c r="F4409" s="4">
        <v>1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N4409" s="4">
        <v>1</v>
      </c>
      <c r="O4409" s="4">
        <v>3</v>
      </c>
      <c r="P4409" s="4">
        <v>0</v>
      </c>
    </row>
    <row r="4410" spans="1:16" x14ac:dyDescent="0.3">
      <c r="A4410" s="4" t="s">
        <v>9792</v>
      </c>
      <c r="B4410" s="4" t="s">
        <v>9793</v>
      </c>
      <c r="C4410" s="4">
        <v>1</v>
      </c>
      <c r="D4410" s="4">
        <v>0</v>
      </c>
      <c r="E4410" s="4">
        <v>0</v>
      </c>
      <c r="F4410" s="4">
        <v>1</v>
      </c>
      <c r="G4410" s="4">
        <v>0</v>
      </c>
      <c r="H4410" s="4">
        <v>0</v>
      </c>
      <c r="I4410" s="4">
        <v>0</v>
      </c>
      <c r="J4410" s="4">
        <v>0</v>
      </c>
      <c r="K4410" s="4">
        <v>0</v>
      </c>
      <c r="L4410" s="4">
        <v>0</v>
      </c>
      <c r="M4410" s="4">
        <v>0</v>
      </c>
      <c r="N4410" s="4">
        <v>1</v>
      </c>
      <c r="O4410" s="4">
        <v>3</v>
      </c>
      <c r="P4410" s="4">
        <v>0</v>
      </c>
    </row>
    <row r="4411" spans="1:16" x14ac:dyDescent="0.3">
      <c r="A4411" s="4" t="s">
        <v>9794</v>
      </c>
      <c r="B4411" s="4" t="s">
        <v>9795</v>
      </c>
      <c r="C4411" s="4">
        <v>1</v>
      </c>
      <c r="D4411" s="4">
        <v>0</v>
      </c>
      <c r="E4411" s="4">
        <v>0</v>
      </c>
      <c r="F4411" s="4">
        <v>1</v>
      </c>
      <c r="G4411" s="4">
        <v>0</v>
      </c>
      <c r="H4411" s="4">
        <v>0</v>
      </c>
      <c r="I4411" s="4">
        <v>0</v>
      </c>
      <c r="J4411" s="4">
        <v>0</v>
      </c>
      <c r="K4411" s="4">
        <v>0</v>
      </c>
      <c r="L4411" s="4">
        <v>0</v>
      </c>
      <c r="M4411" s="4">
        <v>0</v>
      </c>
      <c r="N4411" s="4">
        <v>1</v>
      </c>
      <c r="O4411" s="4">
        <v>3</v>
      </c>
      <c r="P4411" s="4">
        <v>0</v>
      </c>
    </row>
    <row r="4412" spans="1:16" x14ac:dyDescent="0.3">
      <c r="A4412" s="4" t="s">
        <v>9796</v>
      </c>
      <c r="B4412" s="4" t="s">
        <v>9797</v>
      </c>
      <c r="C4412" s="4">
        <v>1</v>
      </c>
      <c r="D4412" s="4">
        <v>0</v>
      </c>
      <c r="E4412" s="4">
        <v>0</v>
      </c>
      <c r="F4412" s="4">
        <v>0</v>
      </c>
      <c r="G4412" s="4">
        <v>0</v>
      </c>
      <c r="H4412" s="4">
        <v>0</v>
      </c>
      <c r="I4412" s="4">
        <v>0</v>
      </c>
      <c r="J4412" s="4">
        <v>1</v>
      </c>
      <c r="K4412" s="4">
        <v>0</v>
      </c>
      <c r="L4412" s="4">
        <v>0</v>
      </c>
      <c r="M4412" s="4">
        <v>0</v>
      </c>
      <c r="N4412" s="4">
        <v>1</v>
      </c>
      <c r="O4412" s="4">
        <v>3</v>
      </c>
      <c r="P4412" s="4">
        <v>0</v>
      </c>
    </row>
    <row r="4413" spans="1:16" x14ac:dyDescent="0.3">
      <c r="A4413" s="4" t="s">
        <v>9798</v>
      </c>
      <c r="B4413" s="4" t="s">
        <v>9799</v>
      </c>
      <c r="C4413" s="4">
        <v>1</v>
      </c>
      <c r="D4413" s="4">
        <v>0</v>
      </c>
      <c r="E4413" s="4">
        <v>0</v>
      </c>
      <c r="F4413" s="4">
        <v>1</v>
      </c>
      <c r="G4413" s="4">
        <v>0</v>
      </c>
      <c r="H4413" s="4">
        <v>0</v>
      </c>
      <c r="I4413" s="4">
        <v>0</v>
      </c>
      <c r="J4413" s="4">
        <v>0</v>
      </c>
      <c r="K4413" s="4">
        <v>0</v>
      </c>
      <c r="L4413" s="4">
        <v>0</v>
      </c>
      <c r="M4413" s="4">
        <v>0</v>
      </c>
      <c r="N4413" s="4">
        <v>1</v>
      </c>
      <c r="O4413" s="4">
        <v>3</v>
      </c>
      <c r="P4413" s="4">
        <v>0</v>
      </c>
    </row>
    <row r="4414" spans="1:16" x14ac:dyDescent="0.3">
      <c r="A4414" s="4" t="s">
        <v>9800</v>
      </c>
      <c r="B4414" s="4" t="s">
        <v>9801</v>
      </c>
      <c r="C4414" s="4">
        <v>0</v>
      </c>
      <c r="D4414" s="4">
        <v>0</v>
      </c>
      <c r="E4414" s="4">
        <v>0</v>
      </c>
      <c r="F4414" s="4">
        <v>0</v>
      </c>
      <c r="G4414" s="4">
        <v>0</v>
      </c>
      <c r="H4414" s="4">
        <v>0</v>
      </c>
      <c r="I4414" s="4">
        <v>0</v>
      </c>
      <c r="J4414" s="4">
        <v>0</v>
      </c>
      <c r="K4414" s="4">
        <v>1</v>
      </c>
      <c r="L4414" s="4">
        <v>0</v>
      </c>
      <c r="M4414" s="4">
        <v>1</v>
      </c>
      <c r="N4414" s="4">
        <v>1</v>
      </c>
      <c r="O4414" s="4">
        <v>3</v>
      </c>
      <c r="P4414" s="4">
        <v>0</v>
      </c>
    </row>
    <row r="4415" spans="1:16" x14ac:dyDescent="0.3">
      <c r="A4415" s="4" t="s">
        <v>9802</v>
      </c>
      <c r="B4415" s="4" t="s">
        <v>9803</v>
      </c>
      <c r="C4415" s="4">
        <v>1</v>
      </c>
      <c r="D4415" s="4">
        <v>0</v>
      </c>
      <c r="E4415" s="4">
        <v>0</v>
      </c>
      <c r="F4415" s="4">
        <v>1</v>
      </c>
      <c r="G4415" s="4">
        <v>0</v>
      </c>
      <c r="H4415" s="4">
        <v>0</v>
      </c>
      <c r="I4415" s="4">
        <v>0</v>
      </c>
      <c r="J4415" s="4">
        <v>0</v>
      </c>
      <c r="K4415" s="4">
        <v>0</v>
      </c>
      <c r="L4415" s="4">
        <v>0</v>
      </c>
      <c r="M4415" s="4">
        <v>0</v>
      </c>
      <c r="N4415" s="4">
        <v>1</v>
      </c>
      <c r="O4415" s="4">
        <v>3</v>
      </c>
      <c r="P4415" s="4">
        <v>0</v>
      </c>
    </row>
    <row r="4416" spans="1:16" x14ac:dyDescent="0.3">
      <c r="A4416" s="4" t="s">
        <v>9804</v>
      </c>
      <c r="B4416" s="4" t="s">
        <v>9805</v>
      </c>
      <c r="C4416" s="4">
        <v>1</v>
      </c>
      <c r="D4416" s="4">
        <v>0</v>
      </c>
      <c r="E4416" s="4">
        <v>0</v>
      </c>
      <c r="F4416" s="4">
        <v>1</v>
      </c>
      <c r="G4416" s="4">
        <v>0</v>
      </c>
      <c r="H4416" s="4">
        <v>0</v>
      </c>
      <c r="I4416" s="4">
        <v>0</v>
      </c>
      <c r="J4416" s="4">
        <v>0</v>
      </c>
      <c r="K4416" s="4">
        <v>0</v>
      </c>
      <c r="L4416" s="4">
        <v>0</v>
      </c>
      <c r="M4416" s="4">
        <v>0</v>
      </c>
      <c r="N4416" s="4">
        <v>1</v>
      </c>
      <c r="O4416" s="4">
        <v>3</v>
      </c>
      <c r="P4416" s="4">
        <v>0</v>
      </c>
    </row>
    <row r="4417" spans="1:16" x14ac:dyDescent="0.3">
      <c r="A4417" s="4" t="s">
        <v>9806</v>
      </c>
      <c r="B4417" s="4" t="s">
        <v>9807</v>
      </c>
      <c r="C4417" s="4">
        <v>1</v>
      </c>
      <c r="D4417" s="4">
        <v>1</v>
      </c>
      <c r="E4417" s="4">
        <v>0</v>
      </c>
      <c r="F4417" s="4">
        <v>1</v>
      </c>
      <c r="G4417" s="4">
        <v>0</v>
      </c>
      <c r="H4417" s="4">
        <v>0</v>
      </c>
      <c r="I4417" s="4">
        <v>0</v>
      </c>
      <c r="J4417" s="4">
        <v>0</v>
      </c>
      <c r="K4417" s="4">
        <v>0</v>
      </c>
      <c r="L4417" s="4">
        <v>0</v>
      </c>
      <c r="M4417" s="4">
        <v>0</v>
      </c>
      <c r="N4417" s="4">
        <v>0</v>
      </c>
      <c r="O4417" s="4">
        <v>3</v>
      </c>
      <c r="P4417" s="4">
        <v>0</v>
      </c>
    </row>
    <row r="4418" spans="1:16" x14ac:dyDescent="0.3">
      <c r="A4418" s="4" t="s">
        <v>9808</v>
      </c>
      <c r="B4418" s="4" t="s">
        <v>9809</v>
      </c>
      <c r="C4418" s="4">
        <v>1</v>
      </c>
      <c r="D4418" s="4">
        <v>0</v>
      </c>
      <c r="E4418" s="4">
        <v>0</v>
      </c>
      <c r="F4418" s="4">
        <v>1</v>
      </c>
      <c r="G4418" s="4">
        <v>0</v>
      </c>
      <c r="H4418" s="4">
        <v>0</v>
      </c>
      <c r="I4418" s="4">
        <v>0</v>
      </c>
      <c r="J4418" s="4">
        <v>0</v>
      </c>
      <c r="K4418" s="4">
        <v>0</v>
      </c>
      <c r="L4418" s="4">
        <v>0</v>
      </c>
      <c r="M4418" s="4">
        <v>0</v>
      </c>
      <c r="N4418" s="4">
        <v>1</v>
      </c>
      <c r="O4418" s="4">
        <v>3</v>
      </c>
      <c r="P4418" s="4">
        <v>0</v>
      </c>
    </row>
    <row r="4419" spans="1:16" x14ac:dyDescent="0.3">
      <c r="A4419" s="4" t="s">
        <v>9810</v>
      </c>
      <c r="B4419" s="4" t="s">
        <v>9811</v>
      </c>
      <c r="C4419" s="4">
        <v>1</v>
      </c>
      <c r="D4419" s="4">
        <v>0</v>
      </c>
      <c r="E4419" s="4">
        <v>0</v>
      </c>
      <c r="F4419" s="4">
        <v>1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N4419" s="4">
        <v>1</v>
      </c>
      <c r="O4419" s="4">
        <v>3</v>
      </c>
      <c r="P4419" s="4">
        <v>0</v>
      </c>
    </row>
    <row r="4420" spans="1:16" x14ac:dyDescent="0.3">
      <c r="A4420" s="4" t="s">
        <v>9812</v>
      </c>
      <c r="B4420" s="4" t="s">
        <v>9813</v>
      </c>
      <c r="C4420" s="4">
        <v>1</v>
      </c>
      <c r="D4420" s="4">
        <v>0</v>
      </c>
      <c r="E4420" s="4">
        <v>0</v>
      </c>
      <c r="F4420" s="4">
        <v>1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N4420" s="4">
        <v>1</v>
      </c>
      <c r="O4420" s="4">
        <v>3</v>
      </c>
      <c r="P4420" s="4">
        <v>0</v>
      </c>
    </row>
    <row r="4421" spans="1:16" x14ac:dyDescent="0.3">
      <c r="A4421" s="4" t="s">
        <v>9814</v>
      </c>
      <c r="B4421" s="4" t="s">
        <v>9815</v>
      </c>
      <c r="C4421" s="4">
        <v>1</v>
      </c>
      <c r="D4421" s="4">
        <v>0</v>
      </c>
      <c r="E4421" s="4">
        <v>0</v>
      </c>
      <c r="F4421" s="4">
        <v>1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0</v>
      </c>
      <c r="N4421" s="4">
        <v>1</v>
      </c>
      <c r="O4421" s="4">
        <v>3</v>
      </c>
      <c r="P4421" s="4">
        <v>0</v>
      </c>
    </row>
    <row r="4422" spans="1:16" x14ac:dyDescent="0.3">
      <c r="A4422" s="4" t="s">
        <v>9816</v>
      </c>
      <c r="B4422" s="4" t="s">
        <v>9817</v>
      </c>
      <c r="C4422" s="4">
        <v>1</v>
      </c>
      <c r="D4422" s="4">
        <v>0</v>
      </c>
      <c r="E4422" s="4">
        <v>0</v>
      </c>
      <c r="F4422" s="4">
        <v>1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N4422" s="4">
        <v>1</v>
      </c>
      <c r="O4422" s="4">
        <v>3</v>
      </c>
      <c r="P4422" s="4">
        <v>0</v>
      </c>
    </row>
    <row r="4423" spans="1:16" x14ac:dyDescent="0.3">
      <c r="A4423" s="4" t="s">
        <v>9818</v>
      </c>
      <c r="B4423" s="4" t="s">
        <v>9819</v>
      </c>
      <c r="C4423" s="4">
        <v>1</v>
      </c>
      <c r="D4423" s="4">
        <v>0</v>
      </c>
      <c r="E4423" s="4">
        <v>0</v>
      </c>
      <c r="F4423" s="4">
        <v>1</v>
      </c>
      <c r="G4423" s="4">
        <v>0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N4423" s="4">
        <v>1</v>
      </c>
      <c r="O4423" s="4">
        <v>3</v>
      </c>
      <c r="P4423" s="4">
        <v>0</v>
      </c>
    </row>
    <row r="4424" spans="1:16" x14ac:dyDescent="0.3">
      <c r="A4424" s="4" t="s">
        <v>9820</v>
      </c>
      <c r="B4424" s="4" t="s">
        <v>9821</v>
      </c>
      <c r="C4424" s="4">
        <v>1</v>
      </c>
      <c r="D4424" s="4">
        <v>0</v>
      </c>
      <c r="E4424" s="4">
        <v>0</v>
      </c>
      <c r="F4424" s="4">
        <v>1</v>
      </c>
      <c r="G4424" s="4">
        <v>0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N4424" s="4">
        <v>1</v>
      </c>
      <c r="O4424" s="4">
        <v>3</v>
      </c>
      <c r="P4424" s="4">
        <v>0</v>
      </c>
    </row>
    <row r="4425" spans="1:16" x14ac:dyDescent="0.3">
      <c r="A4425" s="4" t="s">
        <v>9822</v>
      </c>
      <c r="B4425" s="4" t="s">
        <v>9823</v>
      </c>
      <c r="C4425" s="4">
        <v>1</v>
      </c>
      <c r="D4425" s="4">
        <v>0</v>
      </c>
      <c r="E4425" s="4">
        <v>0</v>
      </c>
      <c r="F4425" s="4">
        <v>1</v>
      </c>
      <c r="G4425" s="4">
        <v>0</v>
      </c>
      <c r="H4425" s="4">
        <v>0</v>
      </c>
      <c r="I4425" s="4">
        <v>0</v>
      </c>
      <c r="J4425" s="4">
        <v>0</v>
      </c>
      <c r="K4425" s="4">
        <v>0</v>
      </c>
      <c r="L4425" s="4">
        <v>0</v>
      </c>
      <c r="M4425" s="4">
        <v>0</v>
      </c>
      <c r="N4425" s="4">
        <v>1</v>
      </c>
      <c r="O4425" s="4">
        <v>3</v>
      </c>
      <c r="P4425" s="4">
        <v>0</v>
      </c>
    </row>
    <row r="4426" spans="1:16" x14ac:dyDescent="0.3">
      <c r="A4426" s="4" t="s">
        <v>9824</v>
      </c>
      <c r="B4426" s="4" t="s">
        <v>9825</v>
      </c>
      <c r="C4426" s="4">
        <v>1</v>
      </c>
      <c r="D4426" s="4">
        <v>0</v>
      </c>
      <c r="E4426" s="4">
        <v>0</v>
      </c>
      <c r="F4426" s="4">
        <v>1</v>
      </c>
      <c r="G4426" s="4">
        <v>0</v>
      </c>
      <c r="H4426" s="4">
        <v>0</v>
      </c>
      <c r="I4426" s="4">
        <v>0</v>
      </c>
      <c r="J4426" s="4">
        <v>0</v>
      </c>
      <c r="K4426" s="4">
        <v>0</v>
      </c>
      <c r="L4426" s="4">
        <v>0</v>
      </c>
      <c r="M4426" s="4">
        <v>0</v>
      </c>
      <c r="N4426" s="4">
        <v>1</v>
      </c>
      <c r="O4426" s="4">
        <v>3</v>
      </c>
      <c r="P4426" s="4">
        <v>0</v>
      </c>
    </row>
    <row r="4427" spans="1:16" x14ac:dyDescent="0.3">
      <c r="A4427" s="4" t="s">
        <v>9826</v>
      </c>
      <c r="B4427" s="4" t="s">
        <v>9827</v>
      </c>
      <c r="C4427" s="4">
        <v>1</v>
      </c>
      <c r="D4427" s="4">
        <v>0</v>
      </c>
      <c r="E4427" s="4">
        <v>0</v>
      </c>
      <c r="F4427" s="4">
        <v>1</v>
      </c>
      <c r="G4427" s="4">
        <v>0</v>
      </c>
      <c r="H4427" s="4">
        <v>0</v>
      </c>
      <c r="I4427" s="4">
        <v>0</v>
      </c>
      <c r="J4427" s="4">
        <v>0</v>
      </c>
      <c r="K4427" s="4">
        <v>0</v>
      </c>
      <c r="L4427" s="4">
        <v>0</v>
      </c>
      <c r="M4427" s="4">
        <v>0</v>
      </c>
      <c r="N4427" s="4">
        <v>1</v>
      </c>
      <c r="O4427" s="4">
        <v>3</v>
      </c>
      <c r="P4427" s="4">
        <v>0</v>
      </c>
    </row>
    <row r="4428" spans="1:16" x14ac:dyDescent="0.3">
      <c r="A4428" s="4" t="s">
        <v>9828</v>
      </c>
      <c r="B4428" s="4" t="s">
        <v>9829</v>
      </c>
      <c r="C4428" s="4">
        <v>1</v>
      </c>
      <c r="D4428" s="4">
        <v>0</v>
      </c>
      <c r="E4428" s="4">
        <v>0</v>
      </c>
      <c r="F4428" s="4">
        <v>1</v>
      </c>
      <c r="G4428" s="4">
        <v>0</v>
      </c>
      <c r="H4428" s="4">
        <v>0</v>
      </c>
      <c r="I4428" s="4">
        <v>0</v>
      </c>
      <c r="J4428" s="4">
        <v>0</v>
      </c>
      <c r="K4428" s="4">
        <v>0</v>
      </c>
      <c r="L4428" s="4">
        <v>0</v>
      </c>
      <c r="M4428" s="4">
        <v>0</v>
      </c>
      <c r="N4428" s="4">
        <v>1</v>
      </c>
      <c r="O4428" s="4">
        <v>3</v>
      </c>
      <c r="P4428" s="4">
        <v>0</v>
      </c>
    </row>
    <row r="4429" spans="1:16" x14ac:dyDescent="0.3">
      <c r="A4429" s="4" t="s">
        <v>9830</v>
      </c>
      <c r="B4429" s="4" t="s">
        <v>9831</v>
      </c>
      <c r="C4429" s="4">
        <v>1</v>
      </c>
      <c r="D4429" s="4">
        <v>0</v>
      </c>
      <c r="E4429" s="4">
        <v>0</v>
      </c>
      <c r="F4429" s="4">
        <v>0</v>
      </c>
      <c r="G4429" s="4">
        <v>0</v>
      </c>
      <c r="H4429" s="4">
        <v>1</v>
      </c>
      <c r="I4429" s="4">
        <v>0</v>
      </c>
      <c r="J4429" s="4">
        <v>0</v>
      </c>
      <c r="K4429" s="4">
        <v>0</v>
      </c>
      <c r="L4429" s="4">
        <v>0</v>
      </c>
      <c r="M4429" s="4">
        <v>0</v>
      </c>
      <c r="N4429" s="4">
        <v>1</v>
      </c>
      <c r="O4429" s="4">
        <v>3</v>
      </c>
      <c r="P4429" s="4">
        <v>0</v>
      </c>
    </row>
    <row r="4430" spans="1:16" x14ac:dyDescent="0.3">
      <c r="A4430" s="4" t="s">
        <v>9832</v>
      </c>
      <c r="B4430" s="4" t="s">
        <v>9833</v>
      </c>
      <c r="C4430" s="4">
        <v>1</v>
      </c>
      <c r="D4430" s="4">
        <v>0</v>
      </c>
      <c r="E4430" s="4">
        <v>0</v>
      </c>
      <c r="F4430" s="4">
        <v>0</v>
      </c>
      <c r="G4430" s="4">
        <v>0</v>
      </c>
      <c r="H4430" s="4">
        <v>1</v>
      </c>
      <c r="I4430" s="4">
        <v>0</v>
      </c>
      <c r="J4430" s="4">
        <v>0</v>
      </c>
      <c r="K4430" s="4">
        <v>0</v>
      </c>
      <c r="L4430" s="4">
        <v>0</v>
      </c>
      <c r="M4430" s="4">
        <v>0</v>
      </c>
      <c r="N4430" s="4">
        <v>1</v>
      </c>
      <c r="O4430" s="4">
        <v>3</v>
      </c>
      <c r="P4430" s="4">
        <v>0</v>
      </c>
    </row>
    <row r="4431" spans="1:16" x14ac:dyDescent="0.3">
      <c r="A4431" s="4" t="s">
        <v>9834</v>
      </c>
      <c r="B4431" s="4" t="s">
        <v>7036</v>
      </c>
      <c r="C4431" s="4">
        <v>1</v>
      </c>
      <c r="D4431" s="4">
        <v>0</v>
      </c>
      <c r="E4431" s="4">
        <v>0</v>
      </c>
      <c r="F4431" s="4">
        <v>1</v>
      </c>
      <c r="G4431" s="4">
        <v>0</v>
      </c>
      <c r="H4431" s="4">
        <v>0</v>
      </c>
      <c r="I4431" s="4">
        <v>0</v>
      </c>
      <c r="J4431" s="4">
        <v>0</v>
      </c>
      <c r="K4431" s="4">
        <v>0</v>
      </c>
      <c r="L4431" s="4">
        <v>0</v>
      </c>
      <c r="M4431" s="4">
        <v>0</v>
      </c>
      <c r="N4431" s="4">
        <v>1</v>
      </c>
      <c r="O4431" s="4">
        <v>3</v>
      </c>
      <c r="P4431" s="4">
        <v>0</v>
      </c>
    </row>
    <row r="4432" spans="1:16" x14ac:dyDescent="0.3">
      <c r="A4432" s="4" t="s">
        <v>9835</v>
      </c>
      <c r="B4432" s="4" t="s">
        <v>9836</v>
      </c>
      <c r="C4432" s="4">
        <v>1</v>
      </c>
      <c r="D4432" s="4">
        <v>0</v>
      </c>
      <c r="E4432" s="4">
        <v>0</v>
      </c>
      <c r="F4432" s="4">
        <v>0</v>
      </c>
      <c r="G4432" s="4">
        <v>0</v>
      </c>
      <c r="H4432" s="4">
        <v>1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N4432" s="4">
        <v>1</v>
      </c>
      <c r="O4432" s="4">
        <v>3</v>
      </c>
      <c r="P4432" s="4">
        <v>0</v>
      </c>
    </row>
    <row r="4433" spans="1:16" x14ac:dyDescent="0.3">
      <c r="A4433" s="4" t="s">
        <v>9837</v>
      </c>
      <c r="B4433" s="4" t="s">
        <v>9838</v>
      </c>
      <c r="C4433" s="4">
        <v>1</v>
      </c>
      <c r="D4433" s="4">
        <v>0</v>
      </c>
      <c r="E4433" s="4">
        <v>0</v>
      </c>
      <c r="F4433" s="4">
        <v>1</v>
      </c>
      <c r="G4433" s="4">
        <v>0</v>
      </c>
      <c r="H4433" s="4">
        <v>0</v>
      </c>
      <c r="I4433" s="4">
        <v>0</v>
      </c>
      <c r="J4433" s="4">
        <v>0</v>
      </c>
      <c r="K4433" s="4">
        <v>0</v>
      </c>
      <c r="L4433" s="4">
        <v>0</v>
      </c>
      <c r="M4433" s="4">
        <v>0</v>
      </c>
      <c r="N4433" s="4">
        <v>1</v>
      </c>
      <c r="O4433" s="4">
        <v>3</v>
      </c>
      <c r="P4433" s="4">
        <v>0</v>
      </c>
    </row>
    <row r="4434" spans="1:16" x14ac:dyDescent="0.3">
      <c r="A4434" s="4" t="s">
        <v>9839</v>
      </c>
      <c r="B4434" s="4" t="s">
        <v>9840</v>
      </c>
      <c r="C4434" s="4">
        <v>1</v>
      </c>
      <c r="D4434" s="4">
        <v>0</v>
      </c>
      <c r="E4434" s="4">
        <v>0</v>
      </c>
      <c r="F4434" s="4">
        <v>1</v>
      </c>
      <c r="G4434" s="4">
        <v>0</v>
      </c>
      <c r="H4434" s="4">
        <v>0</v>
      </c>
      <c r="I4434" s="4">
        <v>0</v>
      </c>
      <c r="J4434" s="4">
        <v>0</v>
      </c>
      <c r="K4434" s="4">
        <v>0</v>
      </c>
      <c r="L4434" s="4">
        <v>0</v>
      </c>
      <c r="M4434" s="4">
        <v>0</v>
      </c>
      <c r="N4434" s="4">
        <v>1</v>
      </c>
      <c r="O4434" s="4">
        <v>3</v>
      </c>
      <c r="P4434" s="4">
        <v>0</v>
      </c>
    </row>
    <row r="4435" spans="1:16" x14ac:dyDescent="0.3">
      <c r="A4435" s="4" t="s">
        <v>9841</v>
      </c>
      <c r="B4435" s="4" t="s">
        <v>9842</v>
      </c>
      <c r="C4435" s="4">
        <v>1</v>
      </c>
      <c r="D4435" s="4">
        <v>0</v>
      </c>
      <c r="E4435" s="4">
        <v>0</v>
      </c>
      <c r="F4435" s="4">
        <v>0</v>
      </c>
      <c r="G4435" s="4">
        <v>0</v>
      </c>
      <c r="H4435" s="4">
        <v>0</v>
      </c>
      <c r="I4435" s="4">
        <v>0</v>
      </c>
      <c r="J4435" s="4">
        <v>0</v>
      </c>
      <c r="K4435" s="4">
        <v>1</v>
      </c>
      <c r="L4435" s="4">
        <v>0</v>
      </c>
      <c r="M4435" s="4">
        <v>0</v>
      </c>
      <c r="N4435" s="4">
        <v>1</v>
      </c>
      <c r="O4435" s="4">
        <v>3</v>
      </c>
      <c r="P4435" s="4">
        <v>0</v>
      </c>
    </row>
    <row r="4436" spans="1:16" x14ac:dyDescent="0.3">
      <c r="A4436" s="4" t="s">
        <v>9843</v>
      </c>
      <c r="B4436" s="4" t="s">
        <v>9844</v>
      </c>
      <c r="C4436" s="4">
        <v>1</v>
      </c>
      <c r="D4436" s="4">
        <v>0</v>
      </c>
      <c r="E4436" s="4">
        <v>0</v>
      </c>
      <c r="F4436" s="4">
        <v>1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N4436" s="4">
        <v>1</v>
      </c>
      <c r="O4436" s="4">
        <v>3</v>
      </c>
      <c r="P4436" s="4">
        <v>0</v>
      </c>
    </row>
    <row r="4437" spans="1:16" x14ac:dyDescent="0.3">
      <c r="A4437" s="4" t="s">
        <v>9845</v>
      </c>
      <c r="B4437" s="4" t="s">
        <v>9846</v>
      </c>
      <c r="C4437" s="4">
        <v>1</v>
      </c>
      <c r="D4437" s="4">
        <v>0</v>
      </c>
      <c r="E4437" s="4">
        <v>0</v>
      </c>
      <c r="F4437" s="4">
        <v>1</v>
      </c>
      <c r="G4437" s="4">
        <v>0</v>
      </c>
      <c r="H4437" s="4">
        <v>0</v>
      </c>
      <c r="I4437" s="4">
        <v>0</v>
      </c>
      <c r="J4437" s="4">
        <v>0</v>
      </c>
      <c r="K4437" s="4">
        <v>0</v>
      </c>
      <c r="L4437" s="4">
        <v>0</v>
      </c>
      <c r="M4437" s="4">
        <v>0</v>
      </c>
      <c r="N4437" s="4">
        <v>1</v>
      </c>
      <c r="O4437" s="4">
        <v>3</v>
      </c>
      <c r="P4437" s="4">
        <v>0</v>
      </c>
    </row>
    <row r="4438" spans="1:16" x14ac:dyDescent="0.3">
      <c r="A4438" s="4" t="s">
        <v>9847</v>
      </c>
      <c r="B4438" s="4" t="s">
        <v>9848</v>
      </c>
      <c r="C4438" s="4">
        <v>1</v>
      </c>
      <c r="D4438" s="4">
        <v>0</v>
      </c>
      <c r="E4438" s="4">
        <v>0</v>
      </c>
      <c r="F4438" s="4">
        <v>1</v>
      </c>
      <c r="G4438" s="4">
        <v>0</v>
      </c>
      <c r="H4438" s="4">
        <v>0</v>
      </c>
      <c r="I4438" s="4">
        <v>0</v>
      </c>
      <c r="J4438" s="4">
        <v>0</v>
      </c>
      <c r="K4438" s="4">
        <v>0</v>
      </c>
      <c r="L4438" s="4">
        <v>0</v>
      </c>
      <c r="M4438" s="4">
        <v>0</v>
      </c>
      <c r="N4438" s="4">
        <v>1</v>
      </c>
      <c r="O4438" s="4">
        <v>3</v>
      </c>
      <c r="P4438" s="4">
        <v>0</v>
      </c>
    </row>
    <row r="4439" spans="1:16" x14ac:dyDescent="0.3">
      <c r="A4439" s="4" t="s">
        <v>9849</v>
      </c>
      <c r="B4439" s="4" t="s">
        <v>9850</v>
      </c>
      <c r="C4439" s="4">
        <v>1</v>
      </c>
      <c r="D4439" s="4">
        <v>0</v>
      </c>
      <c r="E4439" s="4">
        <v>0</v>
      </c>
      <c r="F4439" s="4">
        <v>1</v>
      </c>
      <c r="G4439" s="4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N4439" s="4">
        <v>1</v>
      </c>
      <c r="O4439" s="4">
        <v>3</v>
      </c>
      <c r="P4439" s="4">
        <v>0</v>
      </c>
    </row>
    <row r="4440" spans="1:16" x14ac:dyDescent="0.3">
      <c r="A4440" s="4" t="s">
        <v>9851</v>
      </c>
      <c r="B4440" s="4" t="s">
        <v>9852</v>
      </c>
      <c r="C4440" s="4">
        <v>1</v>
      </c>
      <c r="D4440" s="4">
        <v>0</v>
      </c>
      <c r="E4440" s="4">
        <v>0</v>
      </c>
      <c r="F4440" s="4">
        <v>0</v>
      </c>
      <c r="G4440" s="4">
        <v>0</v>
      </c>
      <c r="H4440" s="4">
        <v>1</v>
      </c>
      <c r="I4440" s="4">
        <v>0</v>
      </c>
      <c r="J4440" s="4">
        <v>0</v>
      </c>
      <c r="K4440" s="4">
        <v>0</v>
      </c>
      <c r="L4440" s="4">
        <v>0</v>
      </c>
      <c r="M4440" s="4">
        <v>0</v>
      </c>
      <c r="N4440" s="4">
        <v>1</v>
      </c>
      <c r="O4440" s="4">
        <v>3</v>
      </c>
      <c r="P4440" s="4">
        <v>0</v>
      </c>
    </row>
    <row r="4441" spans="1:16" x14ac:dyDescent="0.3">
      <c r="A4441" s="4" t="s">
        <v>9853</v>
      </c>
      <c r="B4441" s="4" t="s">
        <v>9854</v>
      </c>
      <c r="C4441" s="4">
        <v>1</v>
      </c>
      <c r="D4441" s="4">
        <v>0</v>
      </c>
      <c r="E4441" s="4">
        <v>0</v>
      </c>
      <c r="F4441" s="4">
        <v>0</v>
      </c>
      <c r="G4441" s="4">
        <v>0</v>
      </c>
      <c r="H4441" s="4">
        <v>1</v>
      </c>
      <c r="I4441" s="4">
        <v>0</v>
      </c>
      <c r="J4441" s="4">
        <v>0</v>
      </c>
      <c r="K4441" s="4">
        <v>0</v>
      </c>
      <c r="L4441" s="4">
        <v>0</v>
      </c>
      <c r="M4441" s="4">
        <v>0</v>
      </c>
      <c r="N4441" s="4">
        <v>1</v>
      </c>
      <c r="O4441" s="4">
        <v>3</v>
      </c>
      <c r="P4441" s="4">
        <v>0</v>
      </c>
    </row>
    <row r="4442" spans="1:16" x14ac:dyDescent="0.3">
      <c r="A4442" s="4" t="s">
        <v>9855</v>
      </c>
      <c r="B4442" s="4" t="s">
        <v>9856</v>
      </c>
      <c r="C4442" s="4">
        <v>1</v>
      </c>
      <c r="D4442" s="4">
        <v>0</v>
      </c>
      <c r="E4442" s="4">
        <v>0</v>
      </c>
      <c r="F4442" s="4">
        <v>1</v>
      </c>
      <c r="G4442" s="4">
        <v>0</v>
      </c>
      <c r="H4442" s="4">
        <v>0</v>
      </c>
      <c r="I4442" s="4">
        <v>0</v>
      </c>
      <c r="J4442" s="4">
        <v>0</v>
      </c>
      <c r="K4442" s="4">
        <v>0</v>
      </c>
      <c r="L4442" s="4">
        <v>0</v>
      </c>
      <c r="M4442" s="4">
        <v>0</v>
      </c>
      <c r="N4442" s="4">
        <v>1</v>
      </c>
      <c r="O4442" s="4">
        <v>3</v>
      </c>
      <c r="P4442" s="4">
        <v>0</v>
      </c>
    </row>
    <row r="4443" spans="1:16" x14ac:dyDescent="0.3">
      <c r="A4443" s="4" t="s">
        <v>9857</v>
      </c>
      <c r="B4443" s="4" t="s">
        <v>9858</v>
      </c>
      <c r="C4443" s="4">
        <v>1</v>
      </c>
      <c r="D4443" s="4">
        <v>0</v>
      </c>
      <c r="E4443" s="4">
        <v>0</v>
      </c>
      <c r="F4443" s="4">
        <v>1</v>
      </c>
      <c r="G4443" s="4">
        <v>0</v>
      </c>
      <c r="H4443" s="4">
        <v>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N4443" s="4">
        <v>1</v>
      </c>
      <c r="O4443" s="4">
        <v>3</v>
      </c>
      <c r="P4443" s="4">
        <v>0</v>
      </c>
    </row>
    <row r="4444" spans="1:16" x14ac:dyDescent="0.3">
      <c r="A4444" s="4" t="s">
        <v>9859</v>
      </c>
      <c r="B4444" s="4" t="s">
        <v>9860</v>
      </c>
      <c r="C4444" s="4">
        <v>1</v>
      </c>
      <c r="D4444" s="4">
        <v>0</v>
      </c>
      <c r="E4444" s="4">
        <v>0</v>
      </c>
      <c r="F4444" s="4">
        <v>1</v>
      </c>
      <c r="G4444" s="4">
        <v>0</v>
      </c>
      <c r="H4444" s="4">
        <v>0</v>
      </c>
      <c r="I4444" s="4">
        <v>0</v>
      </c>
      <c r="J4444" s="4">
        <v>0</v>
      </c>
      <c r="K4444" s="4">
        <v>0</v>
      </c>
      <c r="L4444" s="4">
        <v>0</v>
      </c>
      <c r="M4444" s="4">
        <v>0</v>
      </c>
      <c r="N4444" s="4">
        <v>1</v>
      </c>
      <c r="O4444" s="4">
        <v>3</v>
      </c>
      <c r="P4444" s="4">
        <v>0</v>
      </c>
    </row>
    <row r="4445" spans="1:16" x14ac:dyDescent="0.3">
      <c r="A4445" s="4" t="s">
        <v>9861</v>
      </c>
      <c r="B4445" s="4" t="s">
        <v>9862</v>
      </c>
      <c r="C4445" s="4">
        <v>1</v>
      </c>
      <c r="D4445" s="4">
        <v>0</v>
      </c>
      <c r="E4445" s="4">
        <v>0</v>
      </c>
      <c r="F4445" s="4">
        <v>1</v>
      </c>
      <c r="G4445" s="4">
        <v>0</v>
      </c>
      <c r="H4445" s="4">
        <v>0</v>
      </c>
      <c r="I4445" s="4">
        <v>0</v>
      </c>
      <c r="J4445" s="4">
        <v>0</v>
      </c>
      <c r="K4445" s="4">
        <v>0</v>
      </c>
      <c r="L4445" s="4">
        <v>0</v>
      </c>
      <c r="M4445" s="4">
        <v>0</v>
      </c>
      <c r="N4445" s="4">
        <v>1</v>
      </c>
      <c r="O4445" s="4">
        <v>3</v>
      </c>
      <c r="P4445" s="4">
        <v>0</v>
      </c>
    </row>
    <row r="4446" spans="1:16" x14ac:dyDescent="0.3">
      <c r="A4446" s="4" t="s">
        <v>9863</v>
      </c>
      <c r="B4446" s="4" t="s">
        <v>9864</v>
      </c>
      <c r="C4446" s="4">
        <v>1</v>
      </c>
      <c r="D4446" s="4">
        <v>0</v>
      </c>
      <c r="E4446" s="4">
        <v>0</v>
      </c>
      <c r="F4446" s="4">
        <v>0</v>
      </c>
      <c r="G4446" s="4">
        <v>0</v>
      </c>
      <c r="H4446" s="4">
        <v>0</v>
      </c>
      <c r="I4446" s="4">
        <v>0</v>
      </c>
      <c r="J4446" s="4">
        <v>1</v>
      </c>
      <c r="K4446" s="4">
        <v>0</v>
      </c>
      <c r="L4446" s="4">
        <v>0</v>
      </c>
      <c r="M4446" s="4">
        <v>0</v>
      </c>
      <c r="N4446" s="4">
        <v>1</v>
      </c>
      <c r="O4446" s="4">
        <v>3</v>
      </c>
      <c r="P4446" s="4">
        <v>0</v>
      </c>
    </row>
    <row r="4447" spans="1:16" x14ac:dyDescent="0.3">
      <c r="A4447" s="4" t="s">
        <v>9865</v>
      </c>
      <c r="B4447" s="4" t="s">
        <v>9866</v>
      </c>
      <c r="C4447" s="4">
        <v>1</v>
      </c>
      <c r="D4447" s="4">
        <v>0</v>
      </c>
      <c r="E4447" s="4">
        <v>0</v>
      </c>
      <c r="F4447" s="4">
        <v>0</v>
      </c>
      <c r="G4447" s="4">
        <v>0</v>
      </c>
      <c r="H4447" s="4">
        <v>1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N4447" s="4">
        <v>1</v>
      </c>
      <c r="O4447" s="4">
        <v>3</v>
      </c>
      <c r="P4447" s="4">
        <v>0</v>
      </c>
    </row>
    <row r="4448" spans="1:16" x14ac:dyDescent="0.3">
      <c r="A4448" s="4" t="s">
        <v>9867</v>
      </c>
      <c r="B4448" s="4" t="s">
        <v>9868</v>
      </c>
      <c r="C4448" s="4">
        <v>1</v>
      </c>
      <c r="D4448" s="4">
        <v>0</v>
      </c>
      <c r="E4448" s="4">
        <v>0</v>
      </c>
      <c r="F4448" s="4">
        <v>1</v>
      </c>
      <c r="G4448" s="4">
        <v>0</v>
      </c>
      <c r="H4448" s="4">
        <v>0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N4448" s="4">
        <v>1</v>
      </c>
      <c r="O4448" s="4">
        <v>3</v>
      </c>
      <c r="P4448" s="4">
        <v>0</v>
      </c>
    </row>
    <row r="4449" spans="1:16" x14ac:dyDescent="0.3">
      <c r="A4449" s="4" t="s">
        <v>9869</v>
      </c>
      <c r="B4449" s="4" t="s">
        <v>9870</v>
      </c>
      <c r="C4449" s="4">
        <v>1</v>
      </c>
      <c r="D4449" s="4">
        <v>0</v>
      </c>
      <c r="E4449" s="4">
        <v>0</v>
      </c>
      <c r="F4449" s="4">
        <v>1</v>
      </c>
      <c r="G4449" s="4">
        <v>0</v>
      </c>
      <c r="H4449" s="4">
        <v>0</v>
      </c>
      <c r="I4449" s="4">
        <v>0</v>
      </c>
      <c r="J4449" s="4">
        <v>0</v>
      </c>
      <c r="K4449" s="4">
        <v>0</v>
      </c>
      <c r="L4449" s="4">
        <v>0</v>
      </c>
      <c r="M4449" s="4">
        <v>0</v>
      </c>
      <c r="N4449" s="4">
        <v>1</v>
      </c>
      <c r="O4449" s="4">
        <v>3</v>
      </c>
      <c r="P4449" s="4">
        <v>0</v>
      </c>
    </row>
    <row r="4450" spans="1:16" x14ac:dyDescent="0.3">
      <c r="A4450" s="4" t="s">
        <v>9871</v>
      </c>
      <c r="B4450" s="4" t="s">
        <v>9872</v>
      </c>
      <c r="C4450" s="4">
        <v>1</v>
      </c>
      <c r="D4450" s="4">
        <v>0</v>
      </c>
      <c r="E4450" s="4">
        <v>0</v>
      </c>
      <c r="F4450" s="4">
        <v>1</v>
      </c>
      <c r="G4450" s="4">
        <v>0</v>
      </c>
      <c r="H4450" s="4">
        <v>0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1</v>
      </c>
      <c r="O4450" s="4">
        <v>3</v>
      </c>
      <c r="P4450" s="4">
        <v>0</v>
      </c>
    </row>
    <row r="4451" spans="1:16" x14ac:dyDescent="0.3">
      <c r="A4451" s="4" t="s">
        <v>9873</v>
      </c>
      <c r="B4451" s="4" t="s">
        <v>9874</v>
      </c>
      <c r="C4451" s="4">
        <v>1</v>
      </c>
      <c r="D4451" s="4">
        <v>0</v>
      </c>
      <c r="E4451" s="4">
        <v>0</v>
      </c>
      <c r="F4451" s="4">
        <v>1</v>
      </c>
      <c r="G4451" s="4">
        <v>0</v>
      </c>
      <c r="H4451" s="4">
        <v>0</v>
      </c>
      <c r="I4451" s="4">
        <v>0</v>
      </c>
      <c r="J4451" s="4">
        <v>0</v>
      </c>
      <c r="K4451" s="4">
        <v>0</v>
      </c>
      <c r="L4451" s="4">
        <v>0</v>
      </c>
      <c r="M4451" s="4">
        <v>0</v>
      </c>
      <c r="N4451" s="4">
        <v>1</v>
      </c>
      <c r="O4451" s="4">
        <v>3</v>
      </c>
      <c r="P4451" s="4">
        <v>0</v>
      </c>
    </row>
    <row r="4452" spans="1:16" x14ac:dyDescent="0.3">
      <c r="A4452" s="4" t="s">
        <v>9875</v>
      </c>
      <c r="B4452" s="4" t="s">
        <v>9876</v>
      </c>
      <c r="C4452" s="4">
        <v>1</v>
      </c>
      <c r="D4452" s="4">
        <v>0</v>
      </c>
      <c r="E4452" s="4">
        <v>0</v>
      </c>
      <c r="F4452" s="4">
        <v>0</v>
      </c>
      <c r="G4452" s="4">
        <v>0</v>
      </c>
      <c r="H4452" s="4">
        <v>0</v>
      </c>
      <c r="I4452" s="4">
        <v>0</v>
      </c>
      <c r="J4452" s="4">
        <v>0</v>
      </c>
      <c r="K4452" s="4">
        <v>1</v>
      </c>
      <c r="L4452" s="4">
        <v>0</v>
      </c>
      <c r="M4452" s="4">
        <v>0</v>
      </c>
      <c r="N4452" s="4">
        <v>1</v>
      </c>
      <c r="O4452" s="4">
        <v>3</v>
      </c>
      <c r="P4452" s="4">
        <v>0</v>
      </c>
    </row>
    <row r="4453" spans="1:16" x14ac:dyDescent="0.3">
      <c r="A4453" s="4" t="s">
        <v>9877</v>
      </c>
      <c r="B4453" s="4" t="s">
        <v>9878</v>
      </c>
      <c r="C4453" s="4">
        <v>1</v>
      </c>
      <c r="D4453" s="4">
        <v>0</v>
      </c>
      <c r="E4453" s="4">
        <v>0</v>
      </c>
      <c r="F4453" s="4">
        <v>1</v>
      </c>
      <c r="G4453" s="4">
        <v>0</v>
      </c>
      <c r="H4453" s="4">
        <v>0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1</v>
      </c>
      <c r="O4453" s="4">
        <v>3</v>
      </c>
      <c r="P4453" s="4">
        <v>0</v>
      </c>
    </row>
    <row r="4454" spans="1:16" x14ac:dyDescent="0.3">
      <c r="A4454" s="4" t="s">
        <v>9879</v>
      </c>
      <c r="B4454" s="4" t="s">
        <v>9880</v>
      </c>
      <c r="C4454" s="4">
        <v>1</v>
      </c>
      <c r="D4454" s="4">
        <v>0</v>
      </c>
      <c r="E4454" s="4">
        <v>0</v>
      </c>
      <c r="F4454" s="4">
        <v>1</v>
      </c>
      <c r="G4454" s="4">
        <v>0</v>
      </c>
      <c r="H4454" s="4">
        <v>0</v>
      </c>
      <c r="I4454" s="4">
        <v>0</v>
      </c>
      <c r="J4454" s="4">
        <v>0</v>
      </c>
      <c r="K4454" s="4">
        <v>0</v>
      </c>
      <c r="L4454" s="4">
        <v>0</v>
      </c>
      <c r="M4454" s="4">
        <v>0</v>
      </c>
      <c r="N4454" s="4">
        <v>1</v>
      </c>
      <c r="O4454" s="4">
        <v>3</v>
      </c>
      <c r="P4454" s="4">
        <v>0</v>
      </c>
    </row>
    <row r="4455" spans="1:16" x14ac:dyDescent="0.3">
      <c r="A4455" s="4" t="s">
        <v>9881</v>
      </c>
      <c r="B4455" s="4" t="s">
        <v>9882</v>
      </c>
      <c r="C4455" s="4">
        <v>1</v>
      </c>
      <c r="D4455" s="4">
        <v>0</v>
      </c>
      <c r="E4455" s="4">
        <v>0</v>
      </c>
      <c r="F4455" s="4">
        <v>1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1</v>
      </c>
      <c r="O4455" s="4">
        <v>3</v>
      </c>
      <c r="P4455" s="4">
        <v>0</v>
      </c>
    </row>
    <row r="4456" spans="1:16" x14ac:dyDescent="0.3">
      <c r="A4456" s="4" t="s">
        <v>9883</v>
      </c>
      <c r="B4456" s="4" t="s">
        <v>9884</v>
      </c>
      <c r="C4456" s="4">
        <v>1</v>
      </c>
      <c r="D4456" s="4">
        <v>0</v>
      </c>
      <c r="E4456" s="4">
        <v>0</v>
      </c>
      <c r="F4456" s="4">
        <v>1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N4456" s="4">
        <v>1</v>
      </c>
      <c r="O4456" s="4">
        <v>3</v>
      </c>
      <c r="P4456" s="4">
        <v>0</v>
      </c>
    </row>
    <row r="4457" spans="1:16" x14ac:dyDescent="0.3">
      <c r="A4457" s="4" t="s">
        <v>9885</v>
      </c>
      <c r="B4457" s="4" t="s">
        <v>9886</v>
      </c>
      <c r="C4457" s="4">
        <v>1</v>
      </c>
      <c r="D4457" s="4">
        <v>1</v>
      </c>
      <c r="E4457" s="4">
        <v>0</v>
      </c>
      <c r="F4457" s="4">
        <v>1</v>
      </c>
      <c r="G4457" s="4">
        <v>0</v>
      </c>
      <c r="H4457" s="4">
        <v>0</v>
      </c>
      <c r="I4457" s="4">
        <v>0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4">
        <v>3</v>
      </c>
      <c r="P4457" s="4">
        <v>0</v>
      </c>
    </row>
    <row r="4458" spans="1:16" x14ac:dyDescent="0.3">
      <c r="A4458" s="4" t="s">
        <v>9887</v>
      </c>
      <c r="B4458" s="4" t="s">
        <v>9888</v>
      </c>
      <c r="C4458" s="4">
        <v>1</v>
      </c>
      <c r="D4458" s="4">
        <v>0</v>
      </c>
      <c r="E4458" s="4">
        <v>0</v>
      </c>
      <c r="F4458" s="4">
        <v>1</v>
      </c>
      <c r="G4458" s="4">
        <v>0</v>
      </c>
      <c r="H4458" s="4">
        <v>0</v>
      </c>
      <c r="I4458" s="4">
        <v>0</v>
      </c>
      <c r="J4458" s="4">
        <v>0</v>
      </c>
      <c r="K4458" s="4">
        <v>0</v>
      </c>
      <c r="L4458" s="4">
        <v>0</v>
      </c>
      <c r="M4458" s="4">
        <v>0</v>
      </c>
      <c r="N4458" s="4">
        <v>1</v>
      </c>
      <c r="O4458" s="4">
        <v>3</v>
      </c>
      <c r="P4458" s="4">
        <v>0</v>
      </c>
    </row>
    <row r="4459" spans="1:16" x14ac:dyDescent="0.3">
      <c r="A4459" s="4" t="s">
        <v>9889</v>
      </c>
      <c r="B4459" s="4" t="s">
        <v>9890</v>
      </c>
      <c r="C4459" s="4">
        <v>1</v>
      </c>
      <c r="D4459" s="4">
        <v>0</v>
      </c>
      <c r="E4459" s="4">
        <v>0</v>
      </c>
      <c r="F4459" s="4">
        <v>1</v>
      </c>
      <c r="G4459" s="4">
        <v>0</v>
      </c>
      <c r="H4459" s="4">
        <v>0</v>
      </c>
      <c r="I4459" s="4">
        <v>0</v>
      </c>
      <c r="J4459" s="4">
        <v>0</v>
      </c>
      <c r="K4459" s="4">
        <v>0</v>
      </c>
      <c r="L4459" s="4">
        <v>0</v>
      </c>
      <c r="M4459" s="4">
        <v>0</v>
      </c>
      <c r="N4459" s="4">
        <v>1</v>
      </c>
      <c r="O4459" s="4">
        <v>3</v>
      </c>
      <c r="P4459" s="4">
        <v>0</v>
      </c>
    </row>
    <row r="4460" spans="1:16" x14ac:dyDescent="0.3">
      <c r="A4460" s="4" t="s">
        <v>9891</v>
      </c>
      <c r="B4460" s="4" t="s">
        <v>9892</v>
      </c>
      <c r="C4460" s="4">
        <v>1</v>
      </c>
      <c r="D4460" s="4">
        <v>0</v>
      </c>
      <c r="E4460" s="4">
        <v>0</v>
      </c>
      <c r="F4460" s="4">
        <v>1</v>
      </c>
      <c r="G4460" s="4">
        <v>0</v>
      </c>
      <c r="H4460" s="4">
        <v>0</v>
      </c>
      <c r="I4460" s="4">
        <v>0</v>
      </c>
      <c r="J4460" s="4">
        <v>0</v>
      </c>
      <c r="K4460" s="4">
        <v>0</v>
      </c>
      <c r="L4460" s="4">
        <v>0</v>
      </c>
      <c r="M4460" s="4">
        <v>0</v>
      </c>
      <c r="N4460" s="4">
        <v>1</v>
      </c>
      <c r="O4460" s="4">
        <v>3</v>
      </c>
      <c r="P4460" s="4">
        <v>0</v>
      </c>
    </row>
    <row r="4461" spans="1:16" x14ac:dyDescent="0.3">
      <c r="A4461" s="4" t="s">
        <v>9893</v>
      </c>
      <c r="B4461" s="4" t="s">
        <v>9894</v>
      </c>
      <c r="C4461" s="4">
        <v>1</v>
      </c>
      <c r="D4461" s="4">
        <v>0</v>
      </c>
      <c r="E4461" s="4">
        <v>0</v>
      </c>
      <c r="F4461" s="4">
        <v>1</v>
      </c>
      <c r="G4461" s="4">
        <v>0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N4461" s="4">
        <v>1</v>
      </c>
      <c r="O4461" s="4">
        <v>3</v>
      </c>
      <c r="P4461" s="4">
        <v>0</v>
      </c>
    </row>
    <row r="4462" spans="1:16" x14ac:dyDescent="0.3">
      <c r="A4462" s="4" t="s">
        <v>9895</v>
      </c>
      <c r="B4462" s="4" t="s">
        <v>9896</v>
      </c>
      <c r="C4462" s="4">
        <v>1</v>
      </c>
      <c r="D4462" s="4">
        <v>0</v>
      </c>
      <c r="E4462" s="4">
        <v>0</v>
      </c>
      <c r="F4462" s="4">
        <v>1</v>
      </c>
      <c r="G4462" s="4">
        <v>0</v>
      </c>
      <c r="H4462" s="4">
        <v>0</v>
      </c>
      <c r="I4462" s="4">
        <v>0</v>
      </c>
      <c r="J4462" s="4">
        <v>0</v>
      </c>
      <c r="K4462" s="4">
        <v>0</v>
      </c>
      <c r="L4462" s="4">
        <v>0</v>
      </c>
      <c r="M4462" s="4">
        <v>0</v>
      </c>
      <c r="N4462" s="4">
        <v>1</v>
      </c>
      <c r="O4462" s="4">
        <v>3</v>
      </c>
      <c r="P4462" s="4">
        <v>0</v>
      </c>
    </row>
    <row r="4463" spans="1:16" x14ac:dyDescent="0.3">
      <c r="A4463" s="4" t="s">
        <v>9897</v>
      </c>
      <c r="B4463" s="4" t="s">
        <v>9898</v>
      </c>
      <c r="C4463" s="4">
        <v>1</v>
      </c>
      <c r="D4463" s="4">
        <v>0</v>
      </c>
      <c r="E4463" s="4">
        <v>0</v>
      </c>
      <c r="F4463" s="4">
        <v>1</v>
      </c>
      <c r="G4463" s="4">
        <v>0</v>
      </c>
      <c r="H4463" s="4">
        <v>0</v>
      </c>
      <c r="I4463" s="4">
        <v>0</v>
      </c>
      <c r="J4463" s="4">
        <v>0</v>
      </c>
      <c r="K4463" s="4">
        <v>0</v>
      </c>
      <c r="L4463" s="4">
        <v>0</v>
      </c>
      <c r="M4463" s="4">
        <v>0</v>
      </c>
      <c r="N4463" s="4">
        <v>1</v>
      </c>
      <c r="O4463" s="4">
        <v>3</v>
      </c>
      <c r="P4463" s="4">
        <v>0</v>
      </c>
    </row>
    <row r="4464" spans="1:16" x14ac:dyDescent="0.3">
      <c r="A4464" s="4" t="s">
        <v>9899</v>
      </c>
      <c r="B4464" s="4" t="s">
        <v>9900</v>
      </c>
      <c r="C4464" s="4">
        <v>1</v>
      </c>
      <c r="D4464" s="4">
        <v>0</v>
      </c>
      <c r="E4464" s="4">
        <v>0</v>
      </c>
      <c r="F4464" s="4">
        <v>1</v>
      </c>
      <c r="G4464" s="4">
        <v>0</v>
      </c>
      <c r="H4464" s="4">
        <v>0</v>
      </c>
      <c r="I4464" s="4">
        <v>0</v>
      </c>
      <c r="J4464" s="4">
        <v>0</v>
      </c>
      <c r="K4464" s="4">
        <v>0</v>
      </c>
      <c r="L4464" s="4">
        <v>0</v>
      </c>
      <c r="M4464" s="4">
        <v>0</v>
      </c>
      <c r="N4464" s="4">
        <v>1</v>
      </c>
      <c r="O4464" s="4">
        <v>3</v>
      </c>
      <c r="P4464" s="4">
        <v>0</v>
      </c>
    </row>
    <row r="4465" spans="1:16" x14ac:dyDescent="0.3">
      <c r="A4465" s="4" t="s">
        <v>9901</v>
      </c>
      <c r="B4465" s="4" t="s">
        <v>9902</v>
      </c>
      <c r="C4465" s="4">
        <v>1</v>
      </c>
      <c r="D4465" s="4">
        <v>0</v>
      </c>
      <c r="E4465" s="4">
        <v>0</v>
      </c>
      <c r="F4465" s="4">
        <v>1</v>
      </c>
      <c r="G4465" s="4">
        <v>0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N4465" s="4">
        <v>1</v>
      </c>
      <c r="O4465" s="4">
        <v>3</v>
      </c>
      <c r="P4465" s="4">
        <v>0</v>
      </c>
    </row>
    <row r="4466" spans="1:16" x14ac:dyDescent="0.3">
      <c r="A4466" s="4" t="s">
        <v>9903</v>
      </c>
      <c r="B4466" s="4" t="s">
        <v>9904</v>
      </c>
      <c r="C4466" s="4">
        <v>1</v>
      </c>
      <c r="D4466" s="4">
        <v>0</v>
      </c>
      <c r="E4466" s="4">
        <v>0</v>
      </c>
      <c r="F4466" s="4">
        <v>1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0</v>
      </c>
      <c r="M4466" s="4">
        <v>0</v>
      </c>
      <c r="N4466" s="4">
        <v>1</v>
      </c>
      <c r="O4466" s="4">
        <v>3</v>
      </c>
      <c r="P4466" s="4">
        <v>0</v>
      </c>
    </row>
    <row r="4467" spans="1:16" x14ac:dyDescent="0.3">
      <c r="A4467" s="4" t="s">
        <v>9905</v>
      </c>
      <c r="B4467" s="4" t="s">
        <v>5809</v>
      </c>
      <c r="C4467" s="4">
        <v>1</v>
      </c>
      <c r="D4467" s="4">
        <v>0</v>
      </c>
      <c r="E4467" s="4">
        <v>0</v>
      </c>
      <c r="F4467" s="4">
        <v>1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N4467" s="4">
        <v>1</v>
      </c>
      <c r="O4467" s="4">
        <v>3</v>
      </c>
      <c r="P4467" s="4">
        <v>0</v>
      </c>
    </row>
    <row r="4468" spans="1:16" x14ac:dyDescent="0.3">
      <c r="A4468" s="4" t="s">
        <v>9906</v>
      </c>
      <c r="B4468" s="4" t="s">
        <v>9907</v>
      </c>
      <c r="C4468" s="4">
        <v>1</v>
      </c>
      <c r="D4468" s="4">
        <v>0</v>
      </c>
      <c r="E4468" s="4">
        <v>0</v>
      </c>
      <c r="F4468" s="4">
        <v>1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N4468" s="4">
        <v>1</v>
      </c>
      <c r="O4468" s="4">
        <v>3</v>
      </c>
      <c r="P4468" s="4">
        <v>0</v>
      </c>
    </row>
    <row r="4469" spans="1:16" x14ac:dyDescent="0.3">
      <c r="A4469" s="4" t="s">
        <v>9908</v>
      </c>
      <c r="B4469" s="4" t="s">
        <v>9909</v>
      </c>
      <c r="C4469" s="4">
        <v>1</v>
      </c>
      <c r="D4469" s="4">
        <v>0</v>
      </c>
      <c r="E4469" s="4">
        <v>0</v>
      </c>
      <c r="F4469" s="4">
        <v>0</v>
      </c>
      <c r="G4469" s="4">
        <v>0</v>
      </c>
      <c r="H4469" s="4">
        <v>1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N4469" s="4">
        <v>1</v>
      </c>
      <c r="O4469" s="4">
        <v>3</v>
      </c>
      <c r="P4469" s="4">
        <v>0</v>
      </c>
    </row>
    <row r="4470" spans="1:16" x14ac:dyDescent="0.3">
      <c r="A4470" s="4" t="s">
        <v>9910</v>
      </c>
      <c r="B4470" s="4" t="s">
        <v>9911</v>
      </c>
      <c r="C4470" s="4">
        <v>1</v>
      </c>
      <c r="D4470" s="4">
        <v>0</v>
      </c>
      <c r="E4470" s="4">
        <v>0</v>
      </c>
      <c r="F4470" s="4">
        <v>1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N4470" s="4">
        <v>1</v>
      </c>
      <c r="O4470" s="4">
        <v>3</v>
      </c>
      <c r="P4470" s="4">
        <v>0</v>
      </c>
    </row>
    <row r="4471" spans="1:16" x14ac:dyDescent="0.3">
      <c r="A4471" s="4" t="s">
        <v>9912</v>
      </c>
      <c r="B4471" s="4" t="s">
        <v>9913</v>
      </c>
      <c r="C4471" s="4">
        <v>0</v>
      </c>
      <c r="D4471" s="4">
        <v>0</v>
      </c>
      <c r="E4471" s="4">
        <v>0</v>
      </c>
      <c r="F4471" s="4">
        <v>0</v>
      </c>
      <c r="G4471" s="4">
        <v>0</v>
      </c>
      <c r="H4471" s="4">
        <v>1</v>
      </c>
      <c r="I4471" s="4">
        <v>0</v>
      </c>
      <c r="J4471" s="4">
        <v>0</v>
      </c>
      <c r="K4471" s="4">
        <v>1</v>
      </c>
      <c r="L4471" s="4">
        <v>0</v>
      </c>
      <c r="M4471" s="4">
        <v>0</v>
      </c>
      <c r="N4471" s="4">
        <v>1</v>
      </c>
      <c r="O4471" s="4">
        <v>3</v>
      </c>
      <c r="P4471" s="4">
        <v>0</v>
      </c>
    </row>
    <row r="4472" spans="1:16" x14ac:dyDescent="0.3">
      <c r="A4472" s="4" t="s">
        <v>9914</v>
      </c>
      <c r="B4472" s="4" t="s">
        <v>9915</v>
      </c>
      <c r="C4472" s="4">
        <v>1</v>
      </c>
      <c r="D4472" s="4">
        <v>0</v>
      </c>
      <c r="E4472" s="4">
        <v>0</v>
      </c>
      <c r="F4472" s="4">
        <v>1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N4472" s="4">
        <v>1</v>
      </c>
      <c r="O4472" s="4">
        <v>3</v>
      </c>
      <c r="P4472" s="4">
        <v>0</v>
      </c>
    </row>
    <row r="4473" spans="1:16" x14ac:dyDescent="0.3">
      <c r="A4473" s="4" t="s">
        <v>9916</v>
      </c>
      <c r="B4473" s="4" t="s">
        <v>9917</v>
      </c>
      <c r="C4473" s="4">
        <v>0</v>
      </c>
      <c r="D4473" s="4">
        <v>0</v>
      </c>
      <c r="E4473" s="4">
        <v>0</v>
      </c>
      <c r="F4473" s="4">
        <v>0</v>
      </c>
      <c r="G4473" s="4">
        <v>0</v>
      </c>
      <c r="H4473" s="4">
        <v>0</v>
      </c>
      <c r="I4473" s="4">
        <v>0</v>
      </c>
      <c r="J4473" s="4">
        <v>0</v>
      </c>
      <c r="K4473" s="4">
        <v>1</v>
      </c>
      <c r="L4473" s="4">
        <v>0</v>
      </c>
      <c r="M4473" s="4">
        <v>1</v>
      </c>
      <c r="N4473" s="4">
        <v>1</v>
      </c>
      <c r="O4473" s="4">
        <v>3</v>
      </c>
      <c r="P4473" s="4">
        <v>0</v>
      </c>
    </row>
    <row r="4474" spans="1:16" x14ac:dyDescent="0.3">
      <c r="A4474" s="4" t="s">
        <v>9918</v>
      </c>
      <c r="B4474" s="4" t="s">
        <v>9552</v>
      </c>
      <c r="C4474" s="4">
        <v>1</v>
      </c>
      <c r="D4474" s="4">
        <v>0</v>
      </c>
      <c r="E4474" s="4">
        <v>0</v>
      </c>
      <c r="F4474" s="4">
        <v>1</v>
      </c>
      <c r="G4474" s="4">
        <v>0</v>
      </c>
      <c r="H4474" s="4">
        <v>0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1</v>
      </c>
      <c r="O4474" s="4">
        <v>3</v>
      </c>
      <c r="P4474" s="4">
        <v>0</v>
      </c>
    </row>
    <row r="4475" spans="1:16" x14ac:dyDescent="0.3">
      <c r="A4475" s="4" t="s">
        <v>9919</v>
      </c>
      <c r="B4475" s="4" t="s">
        <v>9920</v>
      </c>
      <c r="C4475" s="4">
        <v>0</v>
      </c>
      <c r="D4475" s="4">
        <v>0</v>
      </c>
      <c r="E4475" s="4">
        <v>1</v>
      </c>
      <c r="F4475" s="4">
        <v>0</v>
      </c>
      <c r="G4475" s="4">
        <v>0</v>
      </c>
      <c r="H4475" s="4">
        <v>0</v>
      </c>
      <c r="I4475" s="4">
        <v>0</v>
      </c>
      <c r="J4475" s="4">
        <v>0</v>
      </c>
      <c r="K4475" s="4">
        <v>1</v>
      </c>
      <c r="L4475" s="4">
        <v>0</v>
      </c>
      <c r="M4475" s="4">
        <v>0</v>
      </c>
      <c r="N4475" s="4">
        <v>1</v>
      </c>
      <c r="O4475" s="4">
        <v>3</v>
      </c>
      <c r="P4475" s="4">
        <v>0</v>
      </c>
    </row>
    <row r="4476" spans="1:16" x14ac:dyDescent="0.3">
      <c r="A4476" s="4" t="s">
        <v>9921</v>
      </c>
      <c r="B4476" s="4" t="s">
        <v>9922</v>
      </c>
      <c r="C4476" s="4">
        <v>1</v>
      </c>
      <c r="D4476" s="4">
        <v>1</v>
      </c>
      <c r="E4476" s="4">
        <v>0</v>
      </c>
      <c r="F4476" s="4">
        <v>1</v>
      </c>
      <c r="G4476" s="4">
        <v>0</v>
      </c>
      <c r="H4476" s="4">
        <v>0</v>
      </c>
      <c r="I4476" s="4">
        <v>0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4">
        <v>3</v>
      </c>
      <c r="P4476" s="4">
        <v>0</v>
      </c>
    </row>
    <row r="4477" spans="1:16" x14ac:dyDescent="0.3">
      <c r="A4477" s="4" t="s">
        <v>9923</v>
      </c>
      <c r="B4477" s="4" t="s">
        <v>9924</v>
      </c>
      <c r="C4477" s="4">
        <v>1</v>
      </c>
      <c r="D4477" s="4">
        <v>0</v>
      </c>
      <c r="E4477" s="4">
        <v>0</v>
      </c>
      <c r="F4477" s="4">
        <v>1</v>
      </c>
      <c r="G4477" s="4">
        <v>0</v>
      </c>
      <c r="H4477" s="4">
        <v>0</v>
      </c>
      <c r="I4477" s="4">
        <v>0</v>
      </c>
      <c r="J4477" s="4">
        <v>0</v>
      </c>
      <c r="K4477" s="4">
        <v>0</v>
      </c>
      <c r="L4477" s="4">
        <v>0</v>
      </c>
      <c r="M4477" s="4">
        <v>0</v>
      </c>
      <c r="N4477" s="4">
        <v>1</v>
      </c>
      <c r="O4477" s="4">
        <v>3</v>
      </c>
      <c r="P4477" s="4">
        <v>0</v>
      </c>
    </row>
    <row r="4478" spans="1:16" x14ac:dyDescent="0.3">
      <c r="A4478" s="4" t="s">
        <v>9925</v>
      </c>
      <c r="B4478" s="4" t="s">
        <v>9926</v>
      </c>
      <c r="C4478" s="4">
        <v>1</v>
      </c>
      <c r="D4478" s="4">
        <v>0</v>
      </c>
      <c r="E4478" s="4">
        <v>0</v>
      </c>
      <c r="F4478" s="4">
        <v>0</v>
      </c>
      <c r="G4478" s="4">
        <v>0</v>
      </c>
      <c r="H4478" s="4">
        <v>0</v>
      </c>
      <c r="I4478" s="4">
        <v>0</v>
      </c>
      <c r="J4478" s="4">
        <v>0</v>
      </c>
      <c r="K4478" s="4">
        <v>1</v>
      </c>
      <c r="L4478" s="4">
        <v>0</v>
      </c>
      <c r="M4478" s="4">
        <v>0</v>
      </c>
      <c r="N4478" s="4">
        <v>1</v>
      </c>
      <c r="O4478" s="4">
        <v>3</v>
      </c>
      <c r="P4478" s="4">
        <v>0</v>
      </c>
    </row>
    <row r="4479" spans="1:16" x14ac:dyDescent="0.3">
      <c r="A4479" s="4" t="s">
        <v>9927</v>
      </c>
      <c r="B4479" s="4" t="s">
        <v>1706</v>
      </c>
      <c r="C4479" s="4">
        <v>1</v>
      </c>
      <c r="D4479" s="4">
        <v>0</v>
      </c>
      <c r="E4479" s="4">
        <v>0</v>
      </c>
      <c r="F4479" s="4">
        <v>1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4">
        <v>0</v>
      </c>
      <c r="N4479" s="4">
        <v>1</v>
      </c>
      <c r="O4479" s="4">
        <v>3</v>
      </c>
      <c r="P4479" s="4">
        <v>0</v>
      </c>
    </row>
    <row r="4480" spans="1:16" x14ac:dyDescent="0.3">
      <c r="A4480" s="4" t="s">
        <v>9928</v>
      </c>
      <c r="B4480" s="4" t="s">
        <v>9929</v>
      </c>
      <c r="C4480" s="4">
        <v>1</v>
      </c>
      <c r="D4480" s="4">
        <v>0</v>
      </c>
      <c r="E4480" s="4">
        <v>0</v>
      </c>
      <c r="F4480" s="4">
        <v>1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N4480" s="4">
        <v>1</v>
      </c>
      <c r="O4480" s="4">
        <v>3</v>
      </c>
      <c r="P4480" s="4">
        <v>0</v>
      </c>
    </row>
    <row r="4481" spans="1:16" x14ac:dyDescent="0.3">
      <c r="A4481" s="4" t="s">
        <v>9930</v>
      </c>
      <c r="B4481" s="4" t="s">
        <v>9931</v>
      </c>
      <c r="C4481" s="4">
        <v>1</v>
      </c>
      <c r="D4481" s="4">
        <v>0</v>
      </c>
      <c r="E4481" s="4">
        <v>0</v>
      </c>
      <c r="F4481" s="4">
        <v>1</v>
      </c>
      <c r="G4481" s="4">
        <v>0</v>
      </c>
      <c r="H4481" s="4">
        <v>0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1</v>
      </c>
      <c r="O4481" s="4">
        <v>3</v>
      </c>
      <c r="P4481" s="4">
        <v>0</v>
      </c>
    </row>
    <row r="4482" spans="1:16" x14ac:dyDescent="0.3">
      <c r="A4482" s="4" t="s">
        <v>9932</v>
      </c>
      <c r="B4482" s="4" t="s">
        <v>9933</v>
      </c>
      <c r="C4482" s="4">
        <v>0</v>
      </c>
      <c r="D4482" s="4">
        <v>0</v>
      </c>
      <c r="E4482" s="4">
        <v>1</v>
      </c>
      <c r="F4482" s="4">
        <v>0</v>
      </c>
      <c r="G4482" s="4">
        <v>0</v>
      </c>
      <c r="H4482" s="4">
        <v>0</v>
      </c>
      <c r="I4482" s="4">
        <v>0</v>
      </c>
      <c r="J4482" s="4">
        <v>0</v>
      </c>
      <c r="K4482" s="4">
        <v>1</v>
      </c>
      <c r="L4482" s="4">
        <v>0</v>
      </c>
      <c r="M4482" s="4">
        <v>0</v>
      </c>
      <c r="N4482" s="4">
        <v>1</v>
      </c>
      <c r="O4482" s="4">
        <v>3</v>
      </c>
      <c r="P4482" s="4">
        <v>0</v>
      </c>
    </row>
    <row r="4483" spans="1:16" x14ac:dyDescent="0.3">
      <c r="A4483" s="4" t="s">
        <v>9934</v>
      </c>
      <c r="B4483" s="4" t="s">
        <v>9935</v>
      </c>
      <c r="C4483" s="4">
        <v>1</v>
      </c>
      <c r="D4483" s="4">
        <v>0</v>
      </c>
      <c r="E4483" s="4">
        <v>0</v>
      </c>
      <c r="F4483" s="4">
        <v>1</v>
      </c>
      <c r="G4483" s="4">
        <v>0</v>
      </c>
      <c r="H4483" s="4">
        <v>0</v>
      </c>
      <c r="I4483" s="4">
        <v>0</v>
      </c>
      <c r="J4483" s="4">
        <v>0</v>
      </c>
      <c r="K4483" s="4">
        <v>0</v>
      </c>
      <c r="L4483" s="4">
        <v>0</v>
      </c>
      <c r="M4483" s="4">
        <v>0</v>
      </c>
      <c r="N4483" s="4">
        <v>1</v>
      </c>
      <c r="O4483" s="4">
        <v>3</v>
      </c>
      <c r="P4483" s="4">
        <v>0</v>
      </c>
    </row>
    <row r="4484" spans="1:16" x14ac:dyDescent="0.3">
      <c r="A4484" s="4" t="s">
        <v>9936</v>
      </c>
      <c r="B4484" s="4" t="s">
        <v>9937</v>
      </c>
      <c r="C4484" s="4">
        <v>1</v>
      </c>
      <c r="D4484" s="4">
        <v>0</v>
      </c>
      <c r="E4484" s="4">
        <v>0</v>
      </c>
      <c r="F4484" s="4">
        <v>1</v>
      </c>
      <c r="G4484" s="4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N4484" s="4">
        <v>1</v>
      </c>
      <c r="O4484" s="4">
        <v>3</v>
      </c>
      <c r="P4484" s="4">
        <v>0</v>
      </c>
    </row>
    <row r="4485" spans="1:16" x14ac:dyDescent="0.3">
      <c r="A4485" s="4" t="s">
        <v>9938</v>
      </c>
      <c r="B4485" s="4" t="s">
        <v>9939</v>
      </c>
      <c r="C4485" s="4">
        <v>1</v>
      </c>
      <c r="D4485" s="4">
        <v>0</v>
      </c>
      <c r="E4485" s="4">
        <v>0</v>
      </c>
      <c r="F4485" s="4">
        <v>0</v>
      </c>
      <c r="G4485" s="4">
        <v>0</v>
      </c>
      <c r="H4485" s="4">
        <v>1</v>
      </c>
      <c r="I4485" s="4">
        <v>0</v>
      </c>
      <c r="J4485" s="4">
        <v>0</v>
      </c>
      <c r="K4485" s="4">
        <v>0</v>
      </c>
      <c r="L4485" s="4">
        <v>0</v>
      </c>
      <c r="M4485" s="4">
        <v>0</v>
      </c>
      <c r="N4485" s="4">
        <v>1</v>
      </c>
      <c r="O4485" s="4">
        <v>3</v>
      </c>
      <c r="P4485" s="4">
        <v>0</v>
      </c>
    </row>
    <row r="4486" spans="1:16" x14ac:dyDescent="0.3">
      <c r="A4486" s="4" t="s">
        <v>9940</v>
      </c>
      <c r="B4486" s="4" t="s">
        <v>9941</v>
      </c>
      <c r="C4486" s="4">
        <v>1</v>
      </c>
      <c r="D4486" s="4">
        <v>0</v>
      </c>
      <c r="E4486" s="4">
        <v>0</v>
      </c>
      <c r="F4486" s="4">
        <v>0</v>
      </c>
      <c r="G4486" s="4">
        <v>0</v>
      </c>
      <c r="H4486" s="4">
        <v>1</v>
      </c>
      <c r="I4486" s="4">
        <v>0</v>
      </c>
      <c r="J4486" s="4">
        <v>0</v>
      </c>
      <c r="K4486" s="4">
        <v>0</v>
      </c>
      <c r="L4486" s="4">
        <v>0</v>
      </c>
      <c r="M4486" s="4">
        <v>0</v>
      </c>
      <c r="N4486" s="4">
        <v>1</v>
      </c>
      <c r="O4486" s="4">
        <v>3</v>
      </c>
      <c r="P4486" s="4">
        <v>0</v>
      </c>
    </row>
    <row r="4487" spans="1:16" x14ac:dyDescent="0.3">
      <c r="A4487" s="4" t="s">
        <v>9942</v>
      </c>
      <c r="B4487" s="4" t="s">
        <v>9943</v>
      </c>
      <c r="C4487" s="4">
        <v>1</v>
      </c>
      <c r="D4487" s="4">
        <v>0</v>
      </c>
      <c r="E4487" s="4">
        <v>0</v>
      </c>
      <c r="F4487" s="4">
        <v>1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N4487" s="4">
        <v>1</v>
      </c>
      <c r="O4487" s="4">
        <v>3</v>
      </c>
      <c r="P4487" s="4">
        <v>0</v>
      </c>
    </row>
    <row r="4488" spans="1:16" x14ac:dyDescent="0.3">
      <c r="A4488" s="4" t="s">
        <v>9944</v>
      </c>
      <c r="B4488" s="4" t="s">
        <v>9601</v>
      </c>
      <c r="C4488" s="4">
        <v>1</v>
      </c>
      <c r="D4488" s="4">
        <v>0</v>
      </c>
      <c r="E4488" s="4">
        <v>0</v>
      </c>
      <c r="F4488" s="4">
        <v>1</v>
      </c>
      <c r="G4488" s="4">
        <v>0</v>
      </c>
      <c r="H4488" s="4">
        <v>0</v>
      </c>
      <c r="I4488" s="4">
        <v>0</v>
      </c>
      <c r="J4488" s="4">
        <v>0</v>
      </c>
      <c r="K4488" s="4">
        <v>0</v>
      </c>
      <c r="L4488" s="4">
        <v>0</v>
      </c>
      <c r="M4488" s="4">
        <v>0</v>
      </c>
      <c r="N4488" s="4">
        <v>1</v>
      </c>
      <c r="O4488" s="4">
        <v>3</v>
      </c>
      <c r="P4488" s="4">
        <v>0</v>
      </c>
    </row>
    <row r="4489" spans="1:16" x14ac:dyDescent="0.3">
      <c r="A4489" s="4" t="s">
        <v>9945</v>
      </c>
      <c r="B4489" s="4" t="s">
        <v>9946</v>
      </c>
      <c r="C4489" s="4">
        <v>1</v>
      </c>
      <c r="D4489" s="4">
        <v>0</v>
      </c>
      <c r="E4489" s="4">
        <v>0</v>
      </c>
      <c r="F4489" s="4">
        <v>1</v>
      </c>
      <c r="G4489" s="4">
        <v>0</v>
      </c>
      <c r="H4489" s="4">
        <v>0</v>
      </c>
      <c r="I4489" s="4">
        <v>0</v>
      </c>
      <c r="J4489" s="4">
        <v>0</v>
      </c>
      <c r="K4489" s="4">
        <v>0</v>
      </c>
      <c r="L4489" s="4">
        <v>0</v>
      </c>
      <c r="M4489" s="4">
        <v>0</v>
      </c>
      <c r="N4489" s="4">
        <v>1</v>
      </c>
      <c r="O4489" s="4">
        <v>3</v>
      </c>
      <c r="P4489" s="4">
        <v>0</v>
      </c>
    </row>
    <row r="4490" spans="1:16" x14ac:dyDescent="0.3">
      <c r="A4490" s="4" t="s">
        <v>9947</v>
      </c>
      <c r="B4490" s="4" t="s">
        <v>9948</v>
      </c>
      <c r="C4490" s="4">
        <v>1</v>
      </c>
      <c r="D4490" s="4">
        <v>0</v>
      </c>
      <c r="E4490" s="4">
        <v>0</v>
      </c>
      <c r="F4490" s="4">
        <v>1</v>
      </c>
      <c r="G4490" s="4">
        <v>0</v>
      </c>
      <c r="H4490" s="4">
        <v>0</v>
      </c>
      <c r="I4490" s="4">
        <v>0</v>
      </c>
      <c r="J4490" s="4">
        <v>0</v>
      </c>
      <c r="K4490" s="4">
        <v>0</v>
      </c>
      <c r="L4490" s="4">
        <v>0</v>
      </c>
      <c r="M4490" s="4">
        <v>0</v>
      </c>
      <c r="N4490" s="4">
        <v>1</v>
      </c>
      <c r="O4490" s="4">
        <v>3</v>
      </c>
      <c r="P4490" s="4">
        <v>0</v>
      </c>
    </row>
    <row r="4491" spans="1:16" x14ac:dyDescent="0.3">
      <c r="A4491" s="4" t="s">
        <v>9949</v>
      </c>
      <c r="B4491" s="4" t="s">
        <v>9950</v>
      </c>
      <c r="C4491" s="4">
        <v>1</v>
      </c>
      <c r="D4491" s="4">
        <v>0</v>
      </c>
      <c r="E4491" s="4">
        <v>0</v>
      </c>
      <c r="F4491" s="4">
        <v>1</v>
      </c>
      <c r="G4491" s="4">
        <v>0</v>
      </c>
      <c r="H4491" s="4">
        <v>0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N4491" s="4">
        <v>1</v>
      </c>
      <c r="O4491" s="4">
        <v>3</v>
      </c>
      <c r="P4491" s="4">
        <v>0</v>
      </c>
    </row>
    <row r="4492" spans="1:16" x14ac:dyDescent="0.3">
      <c r="A4492" s="4" t="s">
        <v>9951</v>
      </c>
      <c r="B4492" s="4" t="s">
        <v>9952</v>
      </c>
      <c r="C4492" s="4">
        <v>1</v>
      </c>
      <c r="D4492" s="4">
        <v>0</v>
      </c>
      <c r="E4492" s="4">
        <v>0</v>
      </c>
      <c r="F4492" s="4">
        <v>1</v>
      </c>
      <c r="G4492" s="4">
        <v>0</v>
      </c>
      <c r="H4492" s="4">
        <v>0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1</v>
      </c>
      <c r="O4492" s="4">
        <v>3</v>
      </c>
      <c r="P4492" s="4">
        <v>0</v>
      </c>
    </row>
    <row r="4493" spans="1:16" x14ac:dyDescent="0.3">
      <c r="A4493" s="4" t="s">
        <v>9953</v>
      </c>
      <c r="B4493" s="4" t="s">
        <v>9284</v>
      </c>
      <c r="C4493" s="4">
        <v>1</v>
      </c>
      <c r="D4493" s="4">
        <v>0</v>
      </c>
      <c r="E4493" s="4">
        <v>0</v>
      </c>
      <c r="F4493" s="4">
        <v>1</v>
      </c>
      <c r="G4493" s="4">
        <v>0</v>
      </c>
      <c r="H4493" s="4">
        <v>0</v>
      </c>
      <c r="I4493" s="4">
        <v>0</v>
      </c>
      <c r="J4493" s="4">
        <v>0</v>
      </c>
      <c r="K4493" s="4">
        <v>0</v>
      </c>
      <c r="L4493" s="4">
        <v>0</v>
      </c>
      <c r="M4493" s="4">
        <v>0</v>
      </c>
      <c r="N4493" s="4">
        <v>1</v>
      </c>
      <c r="O4493" s="4">
        <v>3</v>
      </c>
      <c r="P4493" s="4">
        <v>0</v>
      </c>
    </row>
    <row r="4494" spans="1:16" x14ac:dyDescent="0.3">
      <c r="A4494" s="4" t="s">
        <v>9954</v>
      </c>
      <c r="B4494" s="4" t="s">
        <v>9955</v>
      </c>
      <c r="C4494" s="4">
        <v>1</v>
      </c>
      <c r="D4494" s="4">
        <v>0</v>
      </c>
      <c r="E4494" s="4">
        <v>0</v>
      </c>
      <c r="F4494" s="4">
        <v>1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N4494" s="4">
        <v>1</v>
      </c>
      <c r="O4494" s="4">
        <v>3</v>
      </c>
      <c r="P4494" s="4">
        <v>0</v>
      </c>
    </row>
    <row r="4495" spans="1:16" x14ac:dyDescent="0.3">
      <c r="A4495" s="4" t="s">
        <v>9956</v>
      </c>
      <c r="B4495" s="4" t="s">
        <v>9957</v>
      </c>
      <c r="C4495" s="4">
        <v>1</v>
      </c>
      <c r="D4495" s="4">
        <v>1</v>
      </c>
      <c r="E4495" s="4">
        <v>0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N4495" s="4">
        <v>1</v>
      </c>
      <c r="O4495" s="4">
        <v>3</v>
      </c>
      <c r="P4495" s="4">
        <v>0</v>
      </c>
    </row>
    <row r="4496" spans="1:16" x14ac:dyDescent="0.3">
      <c r="A4496" s="4" t="s">
        <v>9958</v>
      </c>
      <c r="B4496" s="4" t="s">
        <v>9959</v>
      </c>
      <c r="C4496" s="4">
        <v>1</v>
      </c>
      <c r="D4496" s="4">
        <v>0</v>
      </c>
      <c r="E4496" s="4">
        <v>0</v>
      </c>
      <c r="F4496" s="4">
        <v>1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N4496" s="4">
        <v>1</v>
      </c>
      <c r="O4496" s="4">
        <v>3</v>
      </c>
      <c r="P4496" s="4">
        <v>0</v>
      </c>
    </row>
    <row r="4497" spans="1:16" x14ac:dyDescent="0.3">
      <c r="A4497" s="4" t="s">
        <v>9960</v>
      </c>
      <c r="B4497" s="4" t="s">
        <v>9961</v>
      </c>
      <c r="C4497" s="4">
        <v>1</v>
      </c>
      <c r="D4497" s="4">
        <v>0</v>
      </c>
      <c r="E4497" s="4">
        <v>0</v>
      </c>
      <c r="F4497" s="4">
        <v>1</v>
      </c>
      <c r="G4497" s="4">
        <v>0</v>
      </c>
      <c r="H4497" s="4">
        <v>0</v>
      </c>
      <c r="I4497" s="4">
        <v>0</v>
      </c>
      <c r="J4497" s="4">
        <v>0</v>
      </c>
      <c r="K4497" s="4">
        <v>0</v>
      </c>
      <c r="L4497" s="4">
        <v>0</v>
      </c>
      <c r="M4497" s="4">
        <v>0</v>
      </c>
      <c r="N4497" s="4">
        <v>1</v>
      </c>
      <c r="O4497" s="4">
        <v>3</v>
      </c>
      <c r="P4497" s="4">
        <v>0</v>
      </c>
    </row>
    <row r="4498" spans="1:16" x14ac:dyDescent="0.3">
      <c r="A4498" s="4" t="s">
        <v>9962</v>
      </c>
      <c r="B4498" s="4" t="s">
        <v>9963</v>
      </c>
      <c r="C4498" s="4">
        <v>1</v>
      </c>
      <c r="D4498" s="4">
        <v>0</v>
      </c>
      <c r="E4498" s="4">
        <v>0</v>
      </c>
      <c r="F4498" s="4">
        <v>1</v>
      </c>
      <c r="G4498" s="4">
        <v>0</v>
      </c>
      <c r="H4498" s="4">
        <v>0</v>
      </c>
      <c r="I4498" s="4">
        <v>0</v>
      </c>
      <c r="J4498" s="4">
        <v>0</v>
      </c>
      <c r="K4498" s="4">
        <v>0</v>
      </c>
      <c r="L4498" s="4">
        <v>0</v>
      </c>
      <c r="M4498" s="4">
        <v>0</v>
      </c>
      <c r="N4498" s="4">
        <v>1</v>
      </c>
      <c r="O4498" s="4">
        <v>3</v>
      </c>
      <c r="P4498" s="4">
        <v>0</v>
      </c>
    </row>
    <row r="4499" spans="1:16" x14ac:dyDescent="0.3">
      <c r="A4499" s="4" t="s">
        <v>9964</v>
      </c>
      <c r="B4499" s="4" t="s">
        <v>9965</v>
      </c>
      <c r="C4499" s="4">
        <v>1</v>
      </c>
      <c r="D4499" s="4">
        <v>1</v>
      </c>
      <c r="E4499" s="4">
        <v>0</v>
      </c>
      <c r="F4499" s="4">
        <v>1</v>
      </c>
      <c r="G4499" s="4">
        <v>0</v>
      </c>
      <c r="H4499" s="4">
        <v>0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3</v>
      </c>
      <c r="P4499" s="4">
        <v>0</v>
      </c>
    </row>
    <row r="4500" spans="1:16" x14ac:dyDescent="0.3">
      <c r="A4500" s="4" t="s">
        <v>9966</v>
      </c>
      <c r="B4500" s="4" t="s">
        <v>9967</v>
      </c>
      <c r="C4500" s="4">
        <v>1</v>
      </c>
      <c r="D4500" s="4">
        <v>0</v>
      </c>
      <c r="E4500" s="4">
        <v>0</v>
      </c>
      <c r="F4500" s="4">
        <v>1</v>
      </c>
      <c r="G4500" s="4">
        <v>0</v>
      </c>
      <c r="H4500" s="4">
        <v>0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1</v>
      </c>
      <c r="O4500" s="4">
        <v>3</v>
      </c>
      <c r="P4500" s="4">
        <v>0</v>
      </c>
    </row>
    <row r="4501" spans="1:16" x14ac:dyDescent="0.3">
      <c r="A4501" s="4" t="s">
        <v>9968</v>
      </c>
      <c r="B4501" s="4" t="s">
        <v>9969</v>
      </c>
      <c r="C4501" s="4">
        <v>1</v>
      </c>
      <c r="D4501" s="4">
        <v>0</v>
      </c>
      <c r="E4501" s="4">
        <v>0</v>
      </c>
      <c r="F4501" s="4">
        <v>0</v>
      </c>
      <c r="G4501" s="4">
        <v>0</v>
      </c>
      <c r="H4501" s="4">
        <v>1</v>
      </c>
      <c r="I4501" s="4">
        <v>0</v>
      </c>
      <c r="J4501" s="4">
        <v>0</v>
      </c>
      <c r="K4501" s="4">
        <v>0</v>
      </c>
      <c r="L4501" s="4">
        <v>0</v>
      </c>
      <c r="M4501" s="4">
        <v>0</v>
      </c>
      <c r="N4501" s="4">
        <v>1</v>
      </c>
      <c r="O4501" s="4">
        <v>3</v>
      </c>
      <c r="P4501" s="4">
        <v>0</v>
      </c>
    </row>
    <row r="4502" spans="1:16" x14ac:dyDescent="0.3">
      <c r="A4502" s="4" t="s">
        <v>9970</v>
      </c>
      <c r="B4502" s="4" t="s">
        <v>9971</v>
      </c>
      <c r="C4502" s="4">
        <v>1</v>
      </c>
      <c r="D4502" s="4">
        <v>0</v>
      </c>
      <c r="E4502" s="4">
        <v>0</v>
      </c>
      <c r="F4502" s="4">
        <v>0</v>
      </c>
      <c r="G4502" s="4">
        <v>0</v>
      </c>
      <c r="H4502" s="4">
        <v>1</v>
      </c>
      <c r="I4502" s="4">
        <v>0</v>
      </c>
      <c r="J4502" s="4">
        <v>0</v>
      </c>
      <c r="K4502" s="4">
        <v>0</v>
      </c>
      <c r="L4502" s="4">
        <v>0</v>
      </c>
      <c r="M4502" s="4">
        <v>0</v>
      </c>
      <c r="N4502" s="4">
        <v>1</v>
      </c>
      <c r="O4502" s="4">
        <v>3</v>
      </c>
      <c r="P4502" s="4">
        <v>0</v>
      </c>
    </row>
    <row r="4503" spans="1:16" x14ac:dyDescent="0.3">
      <c r="A4503" s="4" t="s">
        <v>9972</v>
      </c>
      <c r="B4503" s="4" t="s">
        <v>9973</v>
      </c>
      <c r="C4503" s="4">
        <v>1</v>
      </c>
      <c r="D4503" s="4">
        <v>0</v>
      </c>
      <c r="E4503" s="4">
        <v>0</v>
      </c>
      <c r="F4503" s="4">
        <v>1</v>
      </c>
      <c r="G4503" s="4">
        <v>0</v>
      </c>
      <c r="H4503" s="4">
        <v>0</v>
      </c>
      <c r="I4503" s="4">
        <v>0</v>
      </c>
      <c r="J4503" s="4">
        <v>0</v>
      </c>
      <c r="K4503" s="4">
        <v>0</v>
      </c>
      <c r="L4503" s="4">
        <v>0</v>
      </c>
      <c r="M4503" s="4">
        <v>0</v>
      </c>
      <c r="N4503" s="4">
        <v>1</v>
      </c>
      <c r="O4503" s="4">
        <v>3</v>
      </c>
      <c r="P4503" s="4">
        <v>0</v>
      </c>
    </row>
    <row r="4504" spans="1:16" x14ac:dyDescent="0.3">
      <c r="A4504" s="4" t="s">
        <v>9974</v>
      </c>
      <c r="B4504" s="4" t="s">
        <v>9975</v>
      </c>
      <c r="C4504" s="4">
        <v>1</v>
      </c>
      <c r="D4504" s="4">
        <v>0</v>
      </c>
      <c r="E4504" s="4">
        <v>0</v>
      </c>
      <c r="F4504" s="4">
        <v>0</v>
      </c>
      <c r="G4504" s="4">
        <v>0</v>
      </c>
      <c r="H4504" s="4">
        <v>0</v>
      </c>
      <c r="I4504" s="4">
        <v>0</v>
      </c>
      <c r="J4504" s="4">
        <v>1</v>
      </c>
      <c r="K4504" s="4">
        <v>0</v>
      </c>
      <c r="L4504" s="4">
        <v>0</v>
      </c>
      <c r="M4504" s="4">
        <v>0</v>
      </c>
      <c r="N4504" s="4">
        <v>1</v>
      </c>
      <c r="O4504" s="4">
        <v>3</v>
      </c>
      <c r="P4504" s="4">
        <v>0</v>
      </c>
    </row>
    <row r="4505" spans="1:16" x14ac:dyDescent="0.3">
      <c r="A4505" s="4" t="s">
        <v>9976</v>
      </c>
      <c r="B4505" s="4" t="s">
        <v>9977</v>
      </c>
      <c r="C4505" s="4">
        <v>1</v>
      </c>
      <c r="D4505" s="4">
        <v>0</v>
      </c>
      <c r="E4505" s="4">
        <v>0</v>
      </c>
      <c r="F4505" s="4">
        <v>1</v>
      </c>
      <c r="G4505" s="4">
        <v>0</v>
      </c>
      <c r="H4505" s="4">
        <v>0</v>
      </c>
      <c r="I4505" s="4">
        <v>0</v>
      </c>
      <c r="J4505" s="4">
        <v>0</v>
      </c>
      <c r="K4505" s="4">
        <v>0</v>
      </c>
      <c r="L4505" s="4">
        <v>0</v>
      </c>
      <c r="M4505" s="4">
        <v>0</v>
      </c>
      <c r="N4505" s="4">
        <v>1</v>
      </c>
      <c r="O4505" s="4">
        <v>3</v>
      </c>
      <c r="P4505" s="4">
        <v>0</v>
      </c>
    </row>
    <row r="4506" spans="1:16" x14ac:dyDescent="0.3">
      <c r="A4506" s="4" t="s">
        <v>9978</v>
      </c>
      <c r="B4506" s="4" t="s">
        <v>9979</v>
      </c>
      <c r="C4506" s="4">
        <v>1</v>
      </c>
      <c r="D4506" s="4">
        <v>0</v>
      </c>
      <c r="E4506" s="4">
        <v>0</v>
      </c>
      <c r="F4506" s="4">
        <v>1</v>
      </c>
      <c r="G4506" s="4">
        <v>0</v>
      </c>
      <c r="H4506" s="4">
        <v>0</v>
      </c>
      <c r="I4506" s="4">
        <v>0</v>
      </c>
      <c r="J4506" s="4">
        <v>0</v>
      </c>
      <c r="K4506" s="4">
        <v>0</v>
      </c>
      <c r="L4506" s="4">
        <v>0</v>
      </c>
      <c r="M4506" s="4">
        <v>0</v>
      </c>
      <c r="N4506" s="4">
        <v>1</v>
      </c>
      <c r="O4506" s="4">
        <v>3</v>
      </c>
      <c r="P4506" s="4">
        <v>0</v>
      </c>
    </row>
    <row r="4507" spans="1:16" x14ac:dyDescent="0.3">
      <c r="A4507" s="4" t="s">
        <v>9980</v>
      </c>
      <c r="B4507" s="4" t="s">
        <v>9981</v>
      </c>
      <c r="C4507" s="4">
        <v>1</v>
      </c>
      <c r="D4507" s="4">
        <v>1</v>
      </c>
      <c r="E4507" s="4">
        <v>0</v>
      </c>
      <c r="F4507" s="4">
        <v>0</v>
      </c>
      <c r="G4507" s="4">
        <v>0</v>
      </c>
      <c r="H4507" s="4">
        <v>0</v>
      </c>
      <c r="I4507" s="4">
        <v>0</v>
      </c>
      <c r="J4507" s="4">
        <v>0</v>
      </c>
      <c r="K4507" s="4">
        <v>0</v>
      </c>
      <c r="L4507" s="4">
        <v>0</v>
      </c>
      <c r="M4507" s="4">
        <v>0</v>
      </c>
      <c r="N4507" s="4">
        <v>1</v>
      </c>
      <c r="O4507" s="4">
        <v>3</v>
      </c>
      <c r="P4507" s="4">
        <v>0</v>
      </c>
    </row>
    <row r="4508" spans="1:16" x14ac:dyDescent="0.3">
      <c r="A4508" s="4" t="s">
        <v>9982</v>
      </c>
      <c r="B4508" s="4" t="s">
        <v>9983</v>
      </c>
      <c r="C4508" s="4">
        <v>1</v>
      </c>
      <c r="D4508" s="4">
        <v>0</v>
      </c>
      <c r="E4508" s="4">
        <v>0</v>
      </c>
      <c r="F4508" s="4">
        <v>1</v>
      </c>
      <c r="G4508" s="4">
        <v>0</v>
      </c>
      <c r="H4508" s="4">
        <v>0</v>
      </c>
      <c r="I4508" s="4">
        <v>0</v>
      </c>
      <c r="J4508" s="4">
        <v>0</v>
      </c>
      <c r="K4508" s="4">
        <v>0</v>
      </c>
      <c r="L4508" s="4">
        <v>0</v>
      </c>
      <c r="M4508" s="4">
        <v>0</v>
      </c>
      <c r="N4508" s="4">
        <v>1</v>
      </c>
      <c r="O4508" s="4">
        <v>3</v>
      </c>
      <c r="P4508" s="4">
        <v>0</v>
      </c>
    </row>
    <row r="4509" spans="1:16" x14ac:dyDescent="0.3">
      <c r="A4509" s="4" t="s">
        <v>9984</v>
      </c>
      <c r="B4509" s="4" t="s">
        <v>9985</v>
      </c>
      <c r="C4509" s="4">
        <v>1</v>
      </c>
      <c r="D4509" s="4">
        <v>0</v>
      </c>
      <c r="E4509" s="4">
        <v>0</v>
      </c>
      <c r="F4509" s="4">
        <v>1</v>
      </c>
      <c r="G4509" s="4">
        <v>0</v>
      </c>
      <c r="H4509" s="4">
        <v>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N4509" s="4">
        <v>1</v>
      </c>
      <c r="O4509" s="4">
        <v>3</v>
      </c>
      <c r="P4509" s="4">
        <v>0</v>
      </c>
    </row>
    <row r="4510" spans="1:16" x14ac:dyDescent="0.3">
      <c r="A4510" s="4" t="s">
        <v>9986</v>
      </c>
      <c r="B4510" s="4" t="s">
        <v>9868</v>
      </c>
      <c r="C4510" s="4">
        <v>1</v>
      </c>
      <c r="D4510" s="4">
        <v>0</v>
      </c>
      <c r="E4510" s="4">
        <v>0</v>
      </c>
      <c r="F4510" s="4">
        <v>1</v>
      </c>
      <c r="G4510" s="4">
        <v>0</v>
      </c>
      <c r="H4510" s="4">
        <v>0</v>
      </c>
      <c r="I4510" s="4">
        <v>0</v>
      </c>
      <c r="J4510" s="4">
        <v>0</v>
      </c>
      <c r="K4510" s="4">
        <v>0</v>
      </c>
      <c r="L4510" s="4">
        <v>0</v>
      </c>
      <c r="M4510" s="4">
        <v>0</v>
      </c>
      <c r="N4510" s="4">
        <v>1</v>
      </c>
      <c r="O4510" s="4">
        <v>3</v>
      </c>
      <c r="P4510" s="4">
        <v>0</v>
      </c>
    </row>
    <row r="4511" spans="1:16" x14ac:dyDescent="0.3">
      <c r="A4511" s="4" t="s">
        <v>9987</v>
      </c>
      <c r="B4511" s="4" t="s">
        <v>9988</v>
      </c>
      <c r="C4511" s="4">
        <v>1</v>
      </c>
      <c r="D4511" s="4">
        <v>0</v>
      </c>
      <c r="E4511" s="4">
        <v>0</v>
      </c>
      <c r="F4511" s="4">
        <v>1</v>
      </c>
      <c r="G4511" s="4">
        <v>0</v>
      </c>
      <c r="H4511" s="4">
        <v>0</v>
      </c>
      <c r="I4511" s="4">
        <v>0</v>
      </c>
      <c r="J4511" s="4">
        <v>0</v>
      </c>
      <c r="K4511" s="4">
        <v>0</v>
      </c>
      <c r="L4511" s="4">
        <v>0</v>
      </c>
      <c r="M4511" s="4">
        <v>0</v>
      </c>
      <c r="N4511" s="4">
        <v>1</v>
      </c>
      <c r="O4511" s="4">
        <v>3</v>
      </c>
      <c r="P4511" s="4">
        <v>0</v>
      </c>
    </row>
    <row r="4512" spans="1:16" x14ac:dyDescent="0.3">
      <c r="A4512" s="4" t="s">
        <v>9989</v>
      </c>
      <c r="B4512" s="4" t="s">
        <v>9950</v>
      </c>
      <c r="C4512" s="4">
        <v>1</v>
      </c>
      <c r="D4512" s="4">
        <v>0</v>
      </c>
      <c r="E4512" s="4">
        <v>0</v>
      </c>
      <c r="F4512" s="4">
        <v>1</v>
      </c>
      <c r="G4512" s="4">
        <v>0</v>
      </c>
      <c r="H4512" s="4">
        <v>0</v>
      </c>
      <c r="I4512" s="4">
        <v>0</v>
      </c>
      <c r="J4512" s="4">
        <v>0</v>
      </c>
      <c r="K4512" s="4">
        <v>0</v>
      </c>
      <c r="L4512" s="4">
        <v>0</v>
      </c>
      <c r="M4512" s="4">
        <v>0</v>
      </c>
      <c r="N4512" s="4">
        <v>1</v>
      </c>
      <c r="O4512" s="4">
        <v>3</v>
      </c>
      <c r="P4512" s="4">
        <v>0</v>
      </c>
    </row>
    <row r="4513" spans="1:16" x14ac:dyDescent="0.3">
      <c r="A4513" s="4" t="s">
        <v>9990</v>
      </c>
      <c r="B4513" s="4" t="s">
        <v>9991</v>
      </c>
      <c r="C4513" s="4">
        <v>1</v>
      </c>
      <c r="D4513" s="4">
        <v>0</v>
      </c>
      <c r="E4513" s="4">
        <v>0</v>
      </c>
      <c r="F4513" s="4">
        <v>1</v>
      </c>
      <c r="G4513" s="4">
        <v>0</v>
      </c>
      <c r="H4513" s="4">
        <v>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N4513" s="4">
        <v>1</v>
      </c>
      <c r="O4513" s="4">
        <v>3</v>
      </c>
      <c r="P4513" s="4">
        <v>0</v>
      </c>
    </row>
    <row r="4514" spans="1:16" x14ac:dyDescent="0.3">
      <c r="A4514" s="4" t="s">
        <v>434</v>
      </c>
      <c r="B4514" s="4" t="s">
        <v>435</v>
      </c>
      <c r="C4514" s="4">
        <v>1</v>
      </c>
      <c r="D4514" s="4">
        <v>0</v>
      </c>
      <c r="E4514" s="4">
        <v>0</v>
      </c>
      <c r="F4514" s="4">
        <v>1</v>
      </c>
      <c r="G4514" s="4">
        <v>0</v>
      </c>
      <c r="H4514" s="4">
        <v>0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N4514" s="4">
        <v>0</v>
      </c>
      <c r="O4514" s="4">
        <v>2</v>
      </c>
      <c r="P4514" s="4">
        <v>7.7172999999999998</v>
      </c>
    </row>
    <row r="4515" spans="1:16" x14ac:dyDescent="0.3">
      <c r="A4515" s="4" t="s">
        <v>436</v>
      </c>
      <c r="B4515" s="4" t="s">
        <v>437</v>
      </c>
      <c r="C4515" s="4">
        <v>1</v>
      </c>
      <c r="D4515" s="4">
        <v>0</v>
      </c>
      <c r="E4515" s="4">
        <v>0</v>
      </c>
      <c r="F4515" s="4">
        <v>1</v>
      </c>
      <c r="G4515" s="4">
        <v>0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N4515" s="4">
        <v>0</v>
      </c>
      <c r="O4515" s="4">
        <v>2</v>
      </c>
      <c r="P4515" s="4">
        <v>6.0728999999999997</v>
      </c>
    </row>
    <row r="4516" spans="1:16" x14ac:dyDescent="0.3">
      <c r="A4516" s="4" t="s">
        <v>438</v>
      </c>
      <c r="B4516" s="4" t="s">
        <v>439</v>
      </c>
      <c r="C4516" s="4">
        <v>0</v>
      </c>
      <c r="D4516" s="4">
        <v>0</v>
      </c>
      <c r="E4516" s="4">
        <v>0</v>
      </c>
      <c r="F4516" s="4">
        <v>0</v>
      </c>
      <c r="G4516" s="4">
        <v>0</v>
      </c>
      <c r="H4516" s="4">
        <v>1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N4516" s="4">
        <v>1</v>
      </c>
      <c r="O4516" s="4">
        <v>2</v>
      </c>
      <c r="P4516" s="4">
        <v>3.9786999999999999</v>
      </c>
    </row>
    <row r="4517" spans="1:16" x14ac:dyDescent="0.3">
      <c r="A4517" s="4" t="s">
        <v>440</v>
      </c>
      <c r="B4517" s="4" t="s">
        <v>441</v>
      </c>
      <c r="C4517" s="4">
        <v>0</v>
      </c>
      <c r="D4517" s="4">
        <v>0</v>
      </c>
      <c r="E4517" s="4">
        <v>0</v>
      </c>
      <c r="F4517" s="4">
        <v>0</v>
      </c>
      <c r="G4517" s="4">
        <v>0</v>
      </c>
      <c r="H4517" s="4">
        <v>1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N4517" s="4">
        <v>1</v>
      </c>
      <c r="O4517" s="4">
        <v>2</v>
      </c>
      <c r="P4517" s="4">
        <v>3.9251</v>
      </c>
    </row>
    <row r="4518" spans="1:16" x14ac:dyDescent="0.3">
      <c r="A4518" s="4" t="s">
        <v>442</v>
      </c>
      <c r="B4518" s="4" t="s">
        <v>443</v>
      </c>
      <c r="C4518" s="4">
        <v>1</v>
      </c>
      <c r="D4518" s="4">
        <v>0</v>
      </c>
      <c r="E4518" s="4">
        <v>0</v>
      </c>
      <c r="F4518" s="4">
        <v>1</v>
      </c>
      <c r="G4518" s="4">
        <v>0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2</v>
      </c>
      <c r="P4518" s="4">
        <v>3.9117999999999999</v>
      </c>
    </row>
    <row r="4519" spans="1:16" x14ac:dyDescent="0.3">
      <c r="A4519" s="4" t="s">
        <v>444</v>
      </c>
      <c r="B4519" s="4" t="s">
        <v>445</v>
      </c>
      <c r="C4519" s="4">
        <v>0</v>
      </c>
      <c r="D4519" s="4">
        <v>0</v>
      </c>
      <c r="E4519" s="4">
        <v>0</v>
      </c>
      <c r="F4519" s="4">
        <v>0</v>
      </c>
      <c r="G4519" s="4">
        <v>0</v>
      </c>
      <c r="H4519" s="4">
        <v>0</v>
      </c>
      <c r="I4519" s="4">
        <v>0</v>
      </c>
      <c r="J4519" s="4">
        <v>0</v>
      </c>
      <c r="K4519" s="4">
        <v>1</v>
      </c>
      <c r="L4519" s="4">
        <v>0</v>
      </c>
      <c r="M4519" s="4">
        <v>0</v>
      </c>
      <c r="N4519" s="4">
        <v>1</v>
      </c>
      <c r="O4519" s="4">
        <v>2</v>
      </c>
      <c r="P4519" s="4">
        <v>3.8235000000000001</v>
      </c>
    </row>
    <row r="4520" spans="1:16" x14ac:dyDescent="0.3">
      <c r="A4520" s="4" t="s">
        <v>446</v>
      </c>
      <c r="B4520" s="4" t="s">
        <v>447</v>
      </c>
      <c r="C4520" s="4">
        <v>1</v>
      </c>
      <c r="D4520" s="4">
        <v>0</v>
      </c>
      <c r="E4520" s="4">
        <v>0</v>
      </c>
      <c r="F4520" s="4">
        <v>1</v>
      </c>
      <c r="G4520" s="4">
        <v>0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2</v>
      </c>
      <c r="P4520" s="4">
        <v>3.4020000000000001</v>
      </c>
    </row>
    <row r="4521" spans="1:16" x14ac:dyDescent="0.3">
      <c r="A4521" s="4" t="s">
        <v>448</v>
      </c>
      <c r="B4521" s="4" t="s">
        <v>155</v>
      </c>
      <c r="C4521" s="4">
        <v>0</v>
      </c>
      <c r="D4521" s="4">
        <v>0</v>
      </c>
      <c r="E4521" s="4">
        <v>0</v>
      </c>
      <c r="F4521" s="4">
        <v>0</v>
      </c>
      <c r="G4521" s="4">
        <v>0</v>
      </c>
      <c r="H4521" s="4">
        <v>1</v>
      </c>
      <c r="I4521" s="4">
        <v>0</v>
      </c>
      <c r="J4521" s="4">
        <v>0</v>
      </c>
      <c r="K4521" s="4">
        <v>0</v>
      </c>
      <c r="L4521" s="4">
        <v>0</v>
      </c>
      <c r="M4521" s="4">
        <v>0</v>
      </c>
      <c r="N4521" s="4">
        <v>1</v>
      </c>
      <c r="O4521" s="4">
        <v>2</v>
      </c>
      <c r="P4521" s="4">
        <v>3.3692000000000002</v>
      </c>
    </row>
    <row r="4522" spans="1:16" x14ac:dyDescent="0.3">
      <c r="A4522" s="4" t="s">
        <v>449</v>
      </c>
      <c r="B4522" s="4" t="s">
        <v>450</v>
      </c>
      <c r="C4522" s="4">
        <v>1</v>
      </c>
      <c r="D4522" s="4">
        <v>0</v>
      </c>
      <c r="E4522" s="4">
        <v>0</v>
      </c>
      <c r="F4522" s="4">
        <v>0</v>
      </c>
      <c r="G4522" s="4">
        <v>0</v>
      </c>
      <c r="H4522" s="4">
        <v>0</v>
      </c>
      <c r="I4522" s="4">
        <v>0</v>
      </c>
      <c r="J4522" s="4">
        <v>0</v>
      </c>
      <c r="K4522" s="4">
        <v>0</v>
      </c>
      <c r="L4522" s="4">
        <v>0</v>
      </c>
      <c r="M4522" s="4">
        <v>0</v>
      </c>
      <c r="N4522" s="4">
        <v>1</v>
      </c>
      <c r="O4522" s="4">
        <v>2</v>
      </c>
      <c r="P4522" s="4">
        <v>3.3409</v>
      </c>
    </row>
    <row r="4523" spans="1:16" x14ac:dyDescent="0.3">
      <c r="A4523" s="4" t="s">
        <v>451</v>
      </c>
      <c r="B4523" s="4" t="s">
        <v>452</v>
      </c>
      <c r="C4523" s="4">
        <v>1</v>
      </c>
      <c r="D4523" s="4">
        <v>0</v>
      </c>
      <c r="E4523" s="4">
        <v>0</v>
      </c>
      <c r="F4523" s="4">
        <v>1</v>
      </c>
      <c r="G4523" s="4">
        <v>0</v>
      </c>
      <c r="H4523" s="4">
        <v>0</v>
      </c>
      <c r="I4523" s="4">
        <v>0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  <c r="O4523" s="4">
        <v>2</v>
      </c>
      <c r="P4523" s="4">
        <v>3.3408000000000002</v>
      </c>
    </row>
    <row r="4524" spans="1:16" x14ac:dyDescent="0.3">
      <c r="A4524" s="4" t="s">
        <v>453</v>
      </c>
      <c r="B4524" s="4" t="s">
        <v>454</v>
      </c>
      <c r="C4524" s="4">
        <v>1</v>
      </c>
      <c r="D4524" s="4">
        <v>0</v>
      </c>
      <c r="E4524" s="4">
        <v>0</v>
      </c>
      <c r="F4524" s="4">
        <v>0</v>
      </c>
      <c r="G4524" s="4">
        <v>0</v>
      </c>
      <c r="H4524" s="4">
        <v>0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1</v>
      </c>
      <c r="O4524" s="4">
        <v>2</v>
      </c>
      <c r="P4524" s="4">
        <v>3.2641</v>
      </c>
    </row>
    <row r="4525" spans="1:16" x14ac:dyDescent="0.3">
      <c r="A4525" s="4" t="s">
        <v>455</v>
      </c>
      <c r="B4525" s="4" t="s">
        <v>456</v>
      </c>
      <c r="C4525" s="4">
        <v>0</v>
      </c>
      <c r="D4525" s="4">
        <v>0</v>
      </c>
      <c r="E4525" s="4">
        <v>0</v>
      </c>
      <c r="F4525" s="4">
        <v>0</v>
      </c>
      <c r="G4525" s="4">
        <v>0</v>
      </c>
      <c r="H4525" s="4">
        <v>0</v>
      </c>
      <c r="I4525" s="4">
        <v>0</v>
      </c>
      <c r="J4525" s="4">
        <v>0</v>
      </c>
      <c r="K4525" s="4">
        <v>1</v>
      </c>
      <c r="L4525" s="4">
        <v>0</v>
      </c>
      <c r="M4525" s="4">
        <v>0</v>
      </c>
      <c r="N4525" s="4">
        <v>1</v>
      </c>
      <c r="O4525" s="4">
        <v>2</v>
      </c>
      <c r="P4525" s="4">
        <v>3.1680000000000001</v>
      </c>
    </row>
    <row r="4526" spans="1:16" x14ac:dyDescent="0.3">
      <c r="A4526" s="4" t="s">
        <v>457</v>
      </c>
      <c r="B4526" s="4" t="s">
        <v>458</v>
      </c>
      <c r="C4526" s="4">
        <v>0</v>
      </c>
      <c r="D4526" s="4">
        <v>0</v>
      </c>
      <c r="E4526" s="4">
        <v>0</v>
      </c>
      <c r="F4526" s="4">
        <v>0</v>
      </c>
      <c r="G4526" s="4">
        <v>0</v>
      </c>
      <c r="H4526" s="4">
        <v>0</v>
      </c>
      <c r="I4526" s="4">
        <v>0</v>
      </c>
      <c r="J4526" s="4">
        <v>0</v>
      </c>
      <c r="K4526" s="4">
        <v>1</v>
      </c>
      <c r="L4526" s="4">
        <v>0</v>
      </c>
      <c r="M4526" s="4">
        <v>0</v>
      </c>
      <c r="N4526" s="4">
        <v>1</v>
      </c>
      <c r="O4526" s="4">
        <v>2</v>
      </c>
      <c r="P4526" s="4">
        <v>3.1547000000000009</v>
      </c>
    </row>
    <row r="4527" spans="1:16" x14ac:dyDescent="0.3">
      <c r="A4527" s="4" t="s">
        <v>459</v>
      </c>
      <c r="B4527" s="4" t="s">
        <v>460</v>
      </c>
      <c r="C4527" s="4">
        <v>0</v>
      </c>
      <c r="D4527" s="4">
        <v>0</v>
      </c>
      <c r="E4527" s="4">
        <v>0</v>
      </c>
      <c r="F4527" s="4">
        <v>0</v>
      </c>
      <c r="G4527" s="4">
        <v>0</v>
      </c>
      <c r="H4527" s="4">
        <v>0</v>
      </c>
      <c r="I4527" s="4">
        <v>0</v>
      </c>
      <c r="J4527" s="4">
        <v>0</v>
      </c>
      <c r="K4527" s="4">
        <v>1</v>
      </c>
      <c r="L4527" s="4">
        <v>0</v>
      </c>
      <c r="M4527" s="4">
        <v>0</v>
      </c>
      <c r="N4527" s="4">
        <v>1</v>
      </c>
      <c r="O4527" s="4">
        <v>2</v>
      </c>
      <c r="P4527" s="4">
        <v>3.1334</v>
      </c>
    </row>
    <row r="4528" spans="1:16" x14ac:dyDescent="0.3">
      <c r="A4528" s="4" t="s">
        <v>461</v>
      </c>
      <c r="B4528" s="4" t="s">
        <v>462</v>
      </c>
      <c r="C4528" s="4">
        <v>1</v>
      </c>
      <c r="D4528" s="4">
        <v>0</v>
      </c>
      <c r="E4528" s="4">
        <v>0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1</v>
      </c>
      <c r="O4528" s="4">
        <v>2</v>
      </c>
      <c r="P4528" s="4">
        <v>3.0445000000000002</v>
      </c>
    </row>
    <row r="4529" spans="1:16" x14ac:dyDescent="0.3">
      <c r="A4529" s="4" t="s">
        <v>463</v>
      </c>
      <c r="B4529" s="4" t="s">
        <v>464</v>
      </c>
      <c r="C4529" s="4">
        <v>0</v>
      </c>
      <c r="D4529" s="4">
        <v>0</v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1</v>
      </c>
      <c r="L4529" s="4">
        <v>0</v>
      </c>
      <c r="M4529" s="4">
        <v>0</v>
      </c>
      <c r="N4529" s="4">
        <v>1</v>
      </c>
      <c r="O4529" s="4">
        <v>2</v>
      </c>
      <c r="P4529" s="4">
        <v>3.0430999999999999</v>
      </c>
    </row>
    <row r="4530" spans="1:16" x14ac:dyDescent="0.3">
      <c r="A4530" s="4" t="s">
        <v>465</v>
      </c>
      <c r="B4530" s="4" t="s">
        <v>466</v>
      </c>
      <c r="C4530" s="4">
        <v>0</v>
      </c>
      <c r="D4530" s="4">
        <v>0</v>
      </c>
      <c r="E4530" s="4">
        <v>0</v>
      </c>
      <c r="F4530" s="4">
        <v>0</v>
      </c>
      <c r="G4530" s="4">
        <v>0</v>
      </c>
      <c r="H4530" s="4">
        <v>0</v>
      </c>
      <c r="I4530" s="4">
        <v>0</v>
      </c>
      <c r="J4530" s="4">
        <v>0</v>
      </c>
      <c r="K4530" s="4">
        <v>1</v>
      </c>
      <c r="L4530" s="4">
        <v>0</v>
      </c>
      <c r="M4530" s="4">
        <v>0</v>
      </c>
      <c r="N4530" s="4">
        <v>1</v>
      </c>
      <c r="O4530" s="4">
        <v>2</v>
      </c>
      <c r="P4530" s="4">
        <v>2.9906999999999999</v>
      </c>
    </row>
    <row r="4531" spans="1:16" x14ac:dyDescent="0.3">
      <c r="A4531" s="4" t="s">
        <v>467</v>
      </c>
      <c r="B4531" s="4" t="s">
        <v>468</v>
      </c>
      <c r="C4531" s="4">
        <v>0</v>
      </c>
      <c r="D4531" s="4">
        <v>0</v>
      </c>
      <c r="E4531" s="4">
        <v>0</v>
      </c>
      <c r="F4531" s="4">
        <v>0</v>
      </c>
      <c r="G4531" s="4">
        <v>0</v>
      </c>
      <c r="H4531" s="4">
        <v>0</v>
      </c>
      <c r="I4531" s="4">
        <v>0</v>
      </c>
      <c r="J4531" s="4">
        <v>0</v>
      </c>
      <c r="K4531" s="4">
        <v>1</v>
      </c>
      <c r="L4531" s="4">
        <v>0</v>
      </c>
      <c r="M4531" s="4">
        <v>0</v>
      </c>
      <c r="N4531" s="4">
        <v>1</v>
      </c>
      <c r="O4531" s="4">
        <v>2</v>
      </c>
      <c r="P4531" s="4">
        <v>2.9857</v>
      </c>
    </row>
    <row r="4532" spans="1:16" x14ac:dyDescent="0.3">
      <c r="A4532" s="4" t="s">
        <v>469</v>
      </c>
      <c r="B4532" s="4" t="s">
        <v>470</v>
      </c>
      <c r="C4532" s="4">
        <v>1</v>
      </c>
      <c r="D4532" s="4">
        <v>0</v>
      </c>
      <c r="E4532" s="4">
        <v>0</v>
      </c>
      <c r="F4532" s="4">
        <v>1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  <c r="O4532" s="4">
        <v>2</v>
      </c>
      <c r="P4532" s="4">
        <v>2.7501000000000011</v>
      </c>
    </row>
    <row r="4533" spans="1:16" x14ac:dyDescent="0.3">
      <c r="A4533" s="4" t="s">
        <v>471</v>
      </c>
      <c r="B4533" s="4" t="s">
        <v>472</v>
      </c>
      <c r="C4533" s="4">
        <v>1</v>
      </c>
      <c r="D4533" s="4">
        <v>0</v>
      </c>
      <c r="E4533" s="4">
        <v>0</v>
      </c>
      <c r="F4533" s="4">
        <v>0</v>
      </c>
      <c r="G4533" s="4">
        <v>0</v>
      </c>
      <c r="H4533" s="4">
        <v>0</v>
      </c>
      <c r="I4533" s="4">
        <v>0</v>
      </c>
      <c r="J4533" s="4">
        <v>0</v>
      </c>
      <c r="K4533" s="4">
        <v>0</v>
      </c>
      <c r="L4533" s="4">
        <v>0</v>
      </c>
      <c r="M4533" s="4">
        <v>0</v>
      </c>
      <c r="N4533" s="4">
        <v>1</v>
      </c>
      <c r="O4533" s="4">
        <v>2</v>
      </c>
      <c r="P4533" s="4">
        <v>2.6977000000000002</v>
      </c>
    </row>
    <row r="4534" spans="1:16" x14ac:dyDescent="0.3">
      <c r="A4534" s="4" t="s">
        <v>473</v>
      </c>
      <c r="B4534" s="4" t="s">
        <v>474</v>
      </c>
      <c r="C4534" s="4">
        <v>0</v>
      </c>
      <c r="D4534" s="4">
        <v>0</v>
      </c>
      <c r="E4534" s="4">
        <v>0</v>
      </c>
      <c r="F4534" s="4">
        <v>0</v>
      </c>
      <c r="G4534" s="4">
        <v>0</v>
      </c>
      <c r="H4534" s="4">
        <v>0</v>
      </c>
      <c r="I4534" s="4">
        <v>0</v>
      </c>
      <c r="J4534" s="4">
        <v>0</v>
      </c>
      <c r="K4534" s="4">
        <v>1</v>
      </c>
      <c r="L4534" s="4">
        <v>0</v>
      </c>
      <c r="M4534" s="4">
        <v>0</v>
      </c>
      <c r="N4534" s="4">
        <v>1</v>
      </c>
      <c r="O4534" s="4">
        <v>2</v>
      </c>
      <c r="P4534" s="4">
        <v>2.6760000000000002</v>
      </c>
    </row>
    <row r="4535" spans="1:16" x14ac:dyDescent="0.3">
      <c r="A4535" s="4" t="s">
        <v>475</v>
      </c>
      <c r="B4535" s="4" t="s">
        <v>476</v>
      </c>
      <c r="C4535" s="4">
        <v>1</v>
      </c>
      <c r="D4535" s="4">
        <v>0</v>
      </c>
      <c r="E4535" s="4">
        <v>0</v>
      </c>
      <c r="F4535" s="4">
        <v>1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2</v>
      </c>
      <c r="P4535" s="4">
        <v>2.6486000000000001</v>
      </c>
    </row>
    <row r="4536" spans="1:16" x14ac:dyDescent="0.3">
      <c r="A4536" s="4" t="s">
        <v>477</v>
      </c>
      <c r="B4536" s="4" t="s">
        <v>478</v>
      </c>
      <c r="C4536" s="4">
        <v>1</v>
      </c>
      <c r="D4536" s="4">
        <v>0</v>
      </c>
      <c r="E4536" s="4">
        <v>0</v>
      </c>
      <c r="F4536" s="4">
        <v>1</v>
      </c>
      <c r="G4536" s="4">
        <v>0</v>
      </c>
      <c r="H4536" s="4">
        <v>0</v>
      </c>
      <c r="I4536" s="4">
        <v>0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2</v>
      </c>
      <c r="P4536" s="4">
        <v>2.635800000000001</v>
      </c>
    </row>
    <row r="4537" spans="1:16" x14ac:dyDescent="0.3">
      <c r="A4537" s="4" t="s">
        <v>479</v>
      </c>
      <c r="B4537" s="4" t="s">
        <v>480</v>
      </c>
      <c r="C4537" s="4">
        <v>0</v>
      </c>
      <c r="D4537" s="4">
        <v>0</v>
      </c>
      <c r="E4537" s="4">
        <v>0</v>
      </c>
      <c r="F4537" s="4">
        <v>0</v>
      </c>
      <c r="G4537" s="4">
        <v>0</v>
      </c>
      <c r="H4537" s="4">
        <v>1</v>
      </c>
      <c r="I4537" s="4">
        <v>0</v>
      </c>
      <c r="J4537" s="4">
        <v>0</v>
      </c>
      <c r="K4537" s="4">
        <v>0</v>
      </c>
      <c r="L4537" s="4">
        <v>0</v>
      </c>
      <c r="M4537" s="4">
        <v>0</v>
      </c>
      <c r="N4537" s="4">
        <v>1</v>
      </c>
      <c r="O4537" s="4">
        <v>2</v>
      </c>
      <c r="P4537" s="4">
        <v>2.5005999999999999</v>
      </c>
    </row>
    <row r="4538" spans="1:16" x14ac:dyDescent="0.3">
      <c r="A4538" s="4" t="s">
        <v>481</v>
      </c>
      <c r="B4538" s="4" t="s">
        <v>482</v>
      </c>
      <c r="C4538" s="4">
        <v>0</v>
      </c>
      <c r="D4538" s="4">
        <v>0</v>
      </c>
      <c r="E4538" s="4">
        <v>0</v>
      </c>
      <c r="F4538" s="4">
        <v>0</v>
      </c>
      <c r="G4538" s="4">
        <v>0</v>
      </c>
      <c r="H4538" s="4">
        <v>0</v>
      </c>
      <c r="I4538" s="4">
        <v>0</v>
      </c>
      <c r="J4538" s="4">
        <v>0</v>
      </c>
      <c r="K4538" s="4">
        <v>1</v>
      </c>
      <c r="L4538" s="4">
        <v>0</v>
      </c>
      <c r="M4538" s="4">
        <v>0</v>
      </c>
      <c r="N4538" s="4">
        <v>1</v>
      </c>
      <c r="O4538" s="4">
        <v>2</v>
      </c>
      <c r="P4538" s="4">
        <v>2.4249000000000001</v>
      </c>
    </row>
    <row r="4539" spans="1:16" x14ac:dyDescent="0.3">
      <c r="A4539" s="4" t="s">
        <v>483</v>
      </c>
      <c r="B4539" s="4" t="s">
        <v>484</v>
      </c>
      <c r="C4539" s="4">
        <v>1</v>
      </c>
      <c r="D4539" s="4">
        <v>0</v>
      </c>
      <c r="E4539" s="4">
        <v>0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N4539" s="4">
        <v>1</v>
      </c>
      <c r="O4539" s="4">
        <v>2</v>
      </c>
      <c r="P4539" s="4">
        <v>2.4197000000000002</v>
      </c>
    </row>
    <row r="4540" spans="1:16" x14ac:dyDescent="0.3">
      <c r="A4540" s="4" t="s">
        <v>485</v>
      </c>
      <c r="B4540" s="4" t="s">
        <v>486</v>
      </c>
      <c r="C4540" s="4">
        <v>0</v>
      </c>
      <c r="D4540" s="4">
        <v>0</v>
      </c>
      <c r="E4540" s="4">
        <v>0</v>
      </c>
      <c r="F4540" s="4">
        <v>0</v>
      </c>
      <c r="G4540" s="4">
        <v>0</v>
      </c>
      <c r="H4540" s="4">
        <v>1</v>
      </c>
      <c r="I4540" s="4">
        <v>0</v>
      </c>
      <c r="J4540" s="4">
        <v>0</v>
      </c>
      <c r="K4540" s="4">
        <v>0</v>
      </c>
      <c r="L4540" s="4">
        <v>0</v>
      </c>
      <c r="M4540" s="4">
        <v>0</v>
      </c>
      <c r="N4540" s="4">
        <v>1</v>
      </c>
      <c r="O4540" s="4">
        <v>2</v>
      </c>
      <c r="P4540" s="4">
        <v>2.416300000000001</v>
      </c>
    </row>
    <row r="4541" spans="1:16" x14ac:dyDescent="0.3">
      <c r="A4541" s="4" t="s">
        <v>487</v>
      </c>
      <c r="B4541" s="4" t="s">
        <v>488</v>
      </c>
      <c r="C4541" s="4">
        <v>1</v>
      </c>
      <c r="D4541" s="4">
        <v>0</v>
      </c>
      <c r="E4541" s="4">
        <v>0</v>
      </c>
      <c r="F4541" s="4">
        <v>0</v>
      </c>
      <c r="G4541" s="4">
        <v>0</v>
      </c>
      <c r="H4541" s="4">
        <v>0</v>
      </c>
      <c r="I4541" s="4">
        <v>0</v>
      </c>
      <c r="J4541" s="4">
        <v>0</v>
      </c>
      <c r="K4541" s="4">
        <v>0</v>
      </c>
      <c r="L4541" s="4">
        <v>0</v>
      </c>
      <c r="M4541" s="4">
        <v>0</v>
      </c>
      <c r="N4541" s="4">
        <v>1</v>
      </c>
      <c r="O4541" s="4">
        <v>2</v>
      </c>
      <c r="P4541" s="4">
        <v>2.2616000000000001</v>
      </c>
    </row>
    <row r="4542" spans="1:16" x14ac:dyDescent="0.3">
      <c r="A4542" s="4" t="s">
        <v>489</v>
      </c>
      <c r="B4542" s="4" t="s">
        <v>490</v>
      </c>
      <c r="C4542" s="4">
        <v>1</v>
      </c>
      <c r="D4542" s="4">
        <v>0</v>
      </c>
      <c r="E4542" s="4">
        <v>0</v>
      </c>
      <c r="F4542" s="4">
        <v>1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N4542" s="4">
        <v>0</v>
      </c>
      <c r="O4542" s="4">
        <v>2</v>
      </c>
      <c r="P4542" s="4">
        <v>2.258</v>
      </c>
    </row>
    <row r="4543" spans="1:16" x14ac:dyDescent="0.3">
      <c r="A4543" s="4" t="s">
        <v>491</v>
      </c>
      <c r="B4543" s="4" t="s">
        <v>492</v>
      </c>
      <c r="C4543" s="4">
        <v>0</v>
      </c>
      <c r="D4543" s="4">
        <v>0</v>
      </c>
      <c r="E4543" s="4">
        <v>0</v>
      </c>
      <c r="F4543" s="4">
        <v>0</v>
      </c>
      <c r="G4543" s="4">
        <v>0</v>
      </c>
      <c r="H4543" s="4">
        <v>0</v>
      </c>
      <c r="I4543" s="4">
        <v>0</v>
      </c>
      <c r="J4543" s="4">
        <v>0</v>
      </c>
      <c r="K4543" s="4">
        <v>1</v>
      </c>
      <c r="L4543" s="4">
        <v>0</v>
      </c>
      <c r="M4543" s="4">
        <v>0</v>
      </c>
      <c r="N4543" s="4">
        <v>1</v>
      </c>
      <c r="O4543" s="4">
        <v>2</v>
      </c>
      <c r="P4543" s="4">
        <v>2.2509000000000001</v>
      </c>
    </row>
    <row r="4544" spans="1:16" x14ac:dyDescent="0.3">
      <c r="A4544" s="4" t="s">
        <v>493</v>
      </c>
      <c r="B4544" s="4" t="s">
        <v>494</v>
      </c>
      <c r="C4544" s="4">
        <v>0</v>
      </c>
      <c r="D4544" s="4">
        <v>0</v>
      </c>
      <c r="E4544" s="4">
        <v>0</v>
      </c>
      <c r="F4544" s="4">
        <v>0</v>
      </c>
      <c r="G4544" s="4">
        <v>0</v>
      </c>
      <c r="H4544" s="4">
        <v>0</v>
      </c>
      <c r="I4544" s="4">
        <v>0</v>
      </c>
      <c r="J4544" s="4">
        <v>0</v>
      </c>
      <c r="K4544" s="4">
        <v>1</v>
      </c>
      <c r="L4544" s="4">
        <v>0</v>
      </c>
      <c r="M4544" s="4">
        <v>0</v>
      </c>
      <c r="N4544" s="4">
        <v>1</v>
      </c>
      <c r="O4544" s="4">
        <v>2</v>
      </c>
      <c r="P4544" s="4">
        <v>2.218</v>
      </c>
    </row>
    <row r="4545" spans="1:16" x14ac:dyDescent="0.3">
      <c r="A4545" s="4" t="s">
        <v>495</v>
      </c>
      <c r="B4545" s="4" t="s">
        <v>496</v>
      </c>
      <c r="C4545" s="4">
        <v>1</v>
      </c>
      <c r="D4545" s="4">
        <v>0</v>
      </c>
      <c r="E4545" s="4">
        <v>0</v>
      </c>
      <c r="F4545" s="4">
        <v>1</v>
      </c>
      <c r="G4545" s="4">
        <v>0</v>
      </c>
      <c r="H4545" s="4">
        <v>0</v>
      </c>
      <c r="I4545" s="4">
        <v>0</v>
      </c>
      <c r="J4545" s="4">
        <v>0</v>
      </c>
      <c r="K4545" s="4">
        <v>0</v>
      </c>
      <c r="L4545" s="4">
        <v>0</v>
      </c>
      <c r="M4545" s="4">
        <v>0</v>
      </c>
      <c r="N4545" s="4">
        <v>0</v>
      </c>
      <c r="O4545" s="4">
        <v>2</v>
      </c>
      <c r="P4545" s="4">
        <v>2.1547999999999998</v>
      </c>
    </row>
    <row r="4546" spans="1:16" x14ac:dyDescent="0.3">
      <c r="A4546" s="4" t="s">
        <v>497</v>
      </c>
      <c r="B4546" s="4" t="s">
        <v>498</v>
      </c>
      <c r="C4546" s="4">
        <v>0</v>
      </c>
      <c r="D4546" s="4">
        <v>0</v>
      </c>
      <c r="E4546" s="4">
        <v>0</v>
      </c>
      <c r="F4546" s="4">
        <v>0</v>
      </c>
      <c r="G4546" s="4">
        <v>0</v>
      </c>
      <c r="H4546" s="4">
        <v>1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1</v>
      </c>
      <c r="O4546" s="4">
        <v>2</v>
      </c>
      <c r="P4546" s="4">
        <v>2.1383000000000001</v>
      </c>
    </row>
    <row r="4547" spans="1:16" x14ac:dyDescent="0.3">
      <c r="A4547" s="4" t="s">
        <v>499</v>
      </c>
      <c r="B4547" s="4" t="s">
        <v>500</v>
      </c>
      <c r="C4547" s="4">
        <v>1</v>
      </c>
      <c r="D4547" s="4">
        <v>0</v>
      </c>
      <c r="E4547" s="4">
        <v>0</v>
      </c>
      <c r="F4547" s="4">
        <v>1</v>
      </c>
      <c r="G4547" s="4">
        <v>0</v>
      </c>
      <c r="H4547" s="4">
        <v>0</v>
      </c>
      <c r="I4547" s="4">
        <v>0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4">
        <v>2</v>
      </c>
      <c r="P4547" s="4">
        <v>2.0825999999999998</v>
      </c>
    </row>
    <row r="4548" spans="1:16" x14ac:dyDescent="0.3">
      <c r="A4548" s="4" t="s">
        <v>501</v>
      </c>
      <c r="B4548" s="4" t="s">
        <v>502</v>
      </c>
      <c r="C4548" s="4">
        <v>0</v>
      </c>
      <c r="D4548" s="4">
        <v>0</v>
      </c>
      <c r="E4548" s="4">
        <v>0</v>
      </c>
      <c r="F4548" s="4">
        <v>0</v>
      </c>
      <c r="G4548" s="4">
        <v>0</v>
      </c>
      <c r="H4548" s="4">
        <v>1</v>
      </c>
      <c r="I4548" s="4">
        <v>0</v>
      </c>
      <c r="J4548" s="4">
        <v>0</v>
      </c>
      <c r="K4548" s="4">
        <v>0</v>
      </c>
      <c r="L4548" s="4">
        <v>0</v>
      </c>
      <c r="M4548" s="4">
        <v>0</v>
      </c>
      <c r="N4548" s="4">
        <v>1</v>
      </c>
      <c r="O4548" s="4">
        <v>2</v>
      </c>
      <c r="P4548" s="4">
        <v>1.9490000000000001</v>
      </c>
    </row>
    <row r="4549" spans="1:16" x14ac:dyDescent="0.3">
      <c r="A4549" s="4" t="s">
        <v>503</v>
      </c>
      <c r="B4549" s="4" t="s">
        <v>504</v>
      </c>
      <c r="C4549" s="4">
        <v>0</v>
      </c>
      <c r="D4549" s="4">
        <v>0</v>
      </c>
      <c r="E4549" s="4">
        <v>0</v>
      </c>
      <c r="F4549" s="4">
        <v>0</v>
      </c>
      <c r="G4549" s="4">
        <v>0</v>
      </c>
      <c r="H4549" s="4">
        <v>1</v>
      </c>
      <c r="I4549" s="4">
        <v>0</v>
      </c>
      <c r="J4549" s="4">
        <v>0</v>
      </c>
      <c r="K4549" s="4">
        <v>0</v>
      </c>
      <c r="L4549" s="4">
        <v>0</v>
      </c>
      <c r="M4549" s="4">
        <v>0</v>
      </c>
      <c r="N4549" s="4">
        <v>1</v>
      </c>
      <c r="O4549" s="4">
        <v>2</v>
      </c>
      <c r="P4549" s="4">
        <v>1.8735999999999999</v>
      </c>
    </row>
    <row r="4550" spans="1:16" x14ac:dyDescent="0.3">
      <c r="A4550" s="4" t="s">
        <v>505</v>
      </c>
      <c r="B4550" s="4" t="s">
        <v>506</v>
      </c>
      <c r="C4550" s="4">
        <v>1</v>
      </c>
      <c r="D4550" s="4">
        <v>0</v>
      </c>
      <c r="E4550" s="4">
        <v>0</v>
      </c>
      <c r="F4550" s="4">
        <v>1</v>
      </c>
      <c r="G4550" s="4">
        <v>0</v>
      </c>
      <c r="H4550" s="4">
        <v>0</v>
      </c>
      <c r="I4550" s="4">
        <v>0</v>
      </c>
      <c r="J4550" s="4">
        <v>0</v>
      </c>
      <c r="K4550" s="4">
        <v>0</v>
      </c>
      <c r="L4550" s="4">
        <v>0</v>
      </c>
      <c r="M4550" s="4">
        <v>0</v>
      </c>
      <c r="N4550" s="4">
        <v>0</v>
      </c>
      <c r="O4550" s="4">
        <v>2</v>
      </c>
      <c r="P4550" s="4">
        <v>1.8237000000000001</v>
      </c>
    </row>
    <row r="4551" spans="1:16" x14ac:dyDescent="0.3">
      <c r="A4551" s="4" t="s">
        <v>507</v>
      </c>
      <c r="B4551" s="4" t="s">
        <v>508</v>
      </c>
      <c r="C4551" s="4">
        <v>1</v>
      </c>
      <c r="D4551" s="4">
        <v>0</v>
      </c>
      <c r="E4551" s="4">
        <v>0</v>
      </c>
      <c r="F4551" s="4">
        <v>1</v>
      </c>
      <c r="G4551" s="4">
        <v>0</v>
      </c>
      <c r="H4551" s="4">
        <v>0</v>
      </c>
      <c r="I4551" s="4">
        <v>0</v>
      </c>
      <c r="J4551" s="4">
        <v>0</v>
      </c>
      <c r="K4551" s="4">
        <v>0</v>
      </c>
      <c r="L4551" s="4">
        <v>0</v>
      </c>
      <c r="M4551" s="4">
        <v>0</v>
      </c>
      <c r="N4551" s="4">
        <v>0</v>
      </c>
      <c r="O4551" s="4">
        <v>2</v>
      </c>
      <c r="P4551" s="4">
        <v>1.7803</v>
      </c>
    </row>
    <row r="4552" spans="1:16" x14ac:dyDescent="0.3">
      <c r="A4552" s="4" t="s">
        <v>509</v>
      </c>
      <c r="B4552" s="4" t="s">
        <v>510</v>
      </c>
      <c r="C4552" s="4">
        <v>1</v>
      </c>
      <c r="D4552" s="4">
        <v>0</v>
      </c>
      <c r="E4552" s="4">
        <v>0</v>
      </c>
      <c r="F4552" s="4">
        <v>1</v>
      </c>
      <c r="G4552" s="4">
        <v>0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N4552" s="4">
        <v>0</v>
      </c>
      <c r="O4552" s="4">
        <v>2</v>
      </c>
      <c r="P4552" s="4">
        <v>1.724800000000001</v>
      </c>
    </row>
    <row r="4553" spans="1:16" x14ac:dyDescent="0.3">
      <c r="A4553" s="4" t="s">
        <v>511</v>
      </c>
      <c r="B4553" s="4" t="s">
        <v>512</v>
      </c>
      <c r="C4553" s="4">
        <v>1</v>
      </c>
      <c r="D4553" s="4">
        <v>0</v>
      </c>
      <c r="E4553" s="4">
        <v>0</v>
      </c>
      <c r="F4553" s="4">
        <v>1</v>
      </c>
      <c r="G4553" s="4">
        <v>0</v>
      </c>
      <c r="H4553" s="4">
        <v>0</v>
      </c>
      <c r="I4553" s="4">
        <v>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4">
        <v>2</v>
      </c>
      <c r="P4553" s="4">
        <v>1.6879999999999999</v>
      </c>
    </row>
    <row r="4554" spans="1:16" x14ac:dyDescent="0.3">
      <c r="A4554" s="4" t="s">
        <v>513</v>
      </c>
      <c r="B4554" s="4" t="s">
        <v>514</v>
      </c>
      <c r="C4554" s="4">
        <v>1</v>
      </c>
      <c r="D4554" s="4">
        <v>0</v>
      </c>
      <c r="E4554" s="4">
        <v>0</v>
      </c>
      <c r="F4554" s="4">
        <v>1</v>
      </c>
      <c r="G4554" s="4">
        <v>0</v>
      </c>
      <c r="H4554" s="4">
        <v>0</v>
      </c>
      <c r="I4554" s="4">
        <v>0</v>
      </c>
      <c r="J4554" s="4">
        <v>0</v>
      </c>
      <c r="K4554" s="4">
        <v>0</v>
      </c>
      <c r="L4554" s="4">
        <v>0</v>
      </c>
      <c r="M4554" s="4">
        <v>0</v>
      </c>
      <c r="N4554" s="4">
        <v>0</v>
      </c>
      <c r="O4554" s="4">
        <v>2</v>
      </c>
      <c r="P4554" s="4">
        <v>1.6796</v>
      </c>
    </row>
    <row r="4555" spans="1:16" x14ac:dyDescent="0.3">
      <c r="A4555" s="4" t="s">
        <v>515</v>
      </c>
      <c r="B4555" s="4" t="s">
        <v>516</v>
      </c>
      <c r="C4555" s="4">
        <v>1</v>
      </c>
      <c r="D4555" s="4">
        <v>0</v>
      </c>
      <c r="E4555" s="4">
        <v>0</v>
      </c>
      <c r="F4555" s="4">
        <v>0</v>
      </c>
      <c r="G4555" s="4">
        <v>0</v>
      </c>
      <c r="H4555" s="4">
        <v>0</v>
      </c>
      <c r="I4555" s="4">
        <v>0</v>
      </c>
      <c r="J4555" s="4">
        <v>0</v>
      </c>
      <c r="K4555" s="4">
        <v>0</v>
      </c>
      <c r="L4555" s="4">
        <v>0</v>
      </c>
      <c r="M4555" s="4">
        <v>0</v>
      </c>
      <c r="N4555" s="4">
        <v>1</v>
      </c>
      <c r="O4555" s="4">
        <v>2</v>
      </c>
      <c r="P4555" s="4">
        <v>1.6068</v>
      </c>
    </row>
    <row r="4556" spans="1:16" x14ac:dyDescent="0.3">
      <c r="A4556" s="4" t="s">
        <v>517</v>
      </c>
      <c r="B4556" s="4" t="s">
        <v>518</v>
      </c>
      <c r="C4556" s="4">
        <v>1</v>
      </c>
      <c r="D4556" s="4">
        <v>0</v>
      </c>
      <c r="E4556" s="4">
        <v>0</v>
      </c>
      <c r="F4556" s="4">
        <v>0</v>
      </c>
      <c r="G4556" s="4">
        <v>0</v>
      </c>
      <c r="H4556" s="4">
        <v>0</v>
      </c>
      <c r="I4556" s="4">
        <v>0</v>
      </c>
      <c r="J4556" s="4">
        <v>0</v>
      </c>
      <c r="K4556" s="4">
        <v>0</v>
      </c>
      <c r="L4556" s="4">
        <v>0</v>
      </c>
      <c r="M4556" s="4">
        <v>0</v>
      </c>
      <c r="N4556" s="4">
        <v>1</v>
      </c>
      <c r="O4556" s="4">
        <v>2</v>
      </c>
      <c r="P4556" s="4">
        <v>1.44</v>
      </c>
    </row>
    <row r="4557" spans="1:16" x14ac:dyDescent="0.3">
      <c r="A4557" s="4" t="s">
        <v>519</v>
      </c>
      <c r="B4557" s="4" t="s">
        <v>520</v>
      </c>
      <c r="C4557" s="4">
        <v>1</v>
      </c>
      <c r="D4557" s="4">
        <v>0</v>
      </c>
      <c r="E4557" s="4">
        <v>0</v>
      </c>
      <c r="F4557" s="4">
        <v>1</v>
      </c>
      <c r="G4557" s="4">
        <v>0</v>
      </c>
      <c r="H4557" s="4">
        <v>0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N4557" s="4">
        <v>0</v>
      </c>
      <c r="O4557" s="4">
        <v>2</v>
      </c>
      <c r="P4557" s="4">
        <v>1.4330000000000001</v>
      </c>
    </row>
    <row r="4558" spans="1:16" x14ac:dyDescent="0.3">
      <c r="A4558" s="4" t="s">
        <v>521</v>
      </c>
      <c r="B4558" s="4" t="s">
        <v>522</v>
      </c>
      <c r="C4558" s="4">
        <v>1</v>
      </c>
      <c r="D4558" s="4">
        <v>0</v>
      </c>
      <c r="E4558" s="4">
        <v>0</v>
      </c>
      <c r="F4558" s="4">
        <v>1</v>
      </c>
      <c r="G4558" s="4">
        <v>0</v>
      </c>
      <c r="H4558" s="4">
        <v>0</v>
      </c>
      <c r="I4558" s="4">
        <v>0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  <c r="O4558" s="4">
        <v>2</v>
      </c>
      <c r="P4558" s="4">
        <v>1.2806999999999999</v>
      </c>
    </row>
    <row r="4559" spans="1:16" x14ac:dyDescent="0.3">
      <c r="A4559" s="4" t="s">
        <v>523</v>
      </c>
      <c r="B4559" s="4" t="s">
        <v>524</v>
      </c>
      <c r="C4559" s="4">
        <v>1</v>
      </c>
      <c r="D4559" s="4">
        <v>0</v>
      </c>
      <c r="E4559" s="4">
        <v>0</v>
      </c>
      <c r="F4559" s="4">
        <v>0</v>
      </c>
      <c r="G4559" s="4">
        <v>0</v>
      </c>
      <c r="H4559" s="4">
        <v>0</v>
      </c>
      <c r="I4559" s="4">
        <v>0</v>
      </c>
      <c r="J4559" s="4">
        <v>0</v>
      </c>
      <c r="K4559" s="4">
        <v>0</v>
      </c>
      <c r="L4559" s="4">
        <v>0</v>
      </c>
      <c r="M4559" s="4">
        <v>0</v>
      </c>
      <c r="N4559" s="4">
        <v>1</v>
      </c>
      <c r="O4559" s="4">
        <v>2</v>
      </c>
      <c r="P4559" s="4">
        <v>1.2619</v>
      </c>
    </row>
    <row r="4560" spans="1:16" x14ac:dyDescent="0.3">
      <c r="A4560" s="4" t="s">
        <v>525</v>
      </c>
      <c r="B4560" s="4" t="s">
        <v>526</v>
      </c>
      <c r="C4560" s="4">
        <v>0</v>
      </c>
      <c r="D4560" s="4">
        <v>0</v>
      </c>
      <c r="E4560" s="4">
        <v>0</v>
      </c>
      <c r="F4560" s="4">
        <v>0</v>
      </c>
      <c r="G4560" s="4">
        <v>0</v>
      </c>
      <c r="H4560" s="4">
        <v>1</v>
      </c>
      <c r="I4560" s="4">
        <v>0</v>
      </c>
      <c r="J4560" s="4">
        <v>0</v>
      </c>
      <c r="K4560" s="4">
        <v>0</v>
      </c>
      <c r="L4560" s="4">
        <v>0</v>
      </c>
      <c r="M4560" s="4">
        <v>0</v>
      </c>
      <c r="N4560" s="4">
        <v>1</v>
      </c>
      <c r="O4560" s="4">
        <v>2</v>
      </c>
      <c r="P4560" s="4">
        <v>1.2575000000000001</v>
      </c>
    </row>
    <row r="4561" spans="1:16" x14ac:dyDescent="0.3">
      <c r="A4561" s="4" t="s">
        <v>527</v>
      </c>
      <c r="B4561" s="4" t="s">
        <v>528</v>
      </c>
      <c r="C4561" s="4">
        <v>0</v>
      </c>
      <c r="D4561" s="4">
        <v>0</v>
      </c>
      <c r="E4561" s="4">
        <v>0</v>
      </c>
      <c r="F4561" s="4">
        <v>0</v>
      </c>
      <c r="G4561" s="4">
        <v>0</v>
      </c>
      <c r="H4561" s="4">
        <v>0</v>
      </c>
      <c r="I4561" s="4">
        <v>0</v>
      </c>
      <c r="J4561" s="4">
        <v>0</v>
      </c>
      <c r="K4561" s="4">
        <v>1</v>
      </c>
      <c r="L4561" s="4">
        <v>0</v>
      </c>
      <c r="M4561" s="4">
        <v>0</v>
      </c>
      <c r="N4561" s="4">
        <v>1</v>
      </c>
      <c r="O4561" s="4">
        <v>2</v>
      </c>
      <c r="P4561" s="4">
        <v>1.2568999999999999</v>
      </c>
    </row>
    <row r="4562" spans="1:16" x14ac:dyDescent="0.3">
      <c r="A4562" s="4" t="s">
        <v>529</v>
      </c>
      <c r="B4562" s="4" t="s">
        <v>530</v>
      </c>
      <c r="C4562" s="4">
        <v>0</v>
      </c>
      <c r="D4562" s="4">
        <v>0</v>
      </c>
      <c r="E4562" s="4">
        <v>0</v>
      </c>
      <c r="F4562" s="4">
        <v>0</v>
      </c>
      <c r="G4562" s="4">
        <v>0</v>
      </c>
      <c r="H4562" s="4">
        <v>1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N4562" s="4">
        <v>1</v>
      </c>
      <c r="O4562" s="4">
        <v>2</v>
      </c>
      <c r="P4562" s="4">
        <v>1.1689000000000001</v>
      </c>
    </row>
    <row r="4563" spans="1:16" x14ac:dyDescent="0.3">
      <c r="A4563" s="4" t="s">
        <v>531</v>
      </c>
      <c r="B4563" s="4" t="s">
        <v>532</v>
      </c>
      <c r="C4563" s="4">
        <v>1</v>
      </c>
      <c r="D4563" s="4">
        <v>0</v>
      </c>
      <c r="E4563" s="4">
        <v>0</v>
      </c>
      <c r="F4563" s="4">
        <v>1</v>
      </c>
      <c r="G4563" s="4">
        <v>0</v>
      </c>
      <c r="H4563" s="4">
        <v>0</v>
      </c>
      <c r="I4563" s="4">
        <v>0</v>
      </c>
      <c r="J4563" s="4">
        <v>0</v>
      </c>
      <c r="K4563" s="4">
        <v>0</v>
      </c>
      <c r="L4563" s="4">
        <v>0</v>
      </c>
      <c r="M4563" s="4">
        <v>0</v>
      </c>
      <c r="N4563" s="4">
        <v>0</v>
      </c>
      <c r="O4563" s="4">
        <v>2</v>
      </c>
      <c r="P4563" s="4">
        <v>1.1688000000000001</v>
      </c>
    </row>
    <row r="4564" spans="1:16" x14ac:dyDescent="0.3">
      <c r="A4564" s="4" t="s">
        <v>533</v>
      </c>
      <c r="B4564" s="4" t="s">
        <v>534</v>
      </c>
      <c r="C4564" s="4">
        <v>1</v>
      </c>
      <c r="D4564" s="4">
        <v>0</v>
      </c>
      <c r="E4564" s="4">
        <v>0</v>
      </c>
      <c r="F4564" s="4">
        <v>0</v>
      </c>
      <c r="G4564" s="4">
        <v>0</v>
      </c>
      <c r="H4564" s="4">
        <v>0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N4564" s="4">
        <v>1</v>
      </c>
      <c r="O4564" s="4">
        <v>2</v>
      </c>
      <c r="P4564" s="4">
        <v>1.1222000000000001</v>
      </c>
    </row>
    <row r="4565" spans="1:16" x14ac:dyDescent="0.3">
      <c r="A4565" s="4" t="s">
        <v>535</v>
      </c>
      <c r="B4565" s="4" t="s">
        <v>536</v>
      </c>
      <c r="C4565" s="4">
        <v>1</v>
      </c>
      <c r="D4565" s="4">
        <v>0</v>
      </c>
      <c r="E4565" s="4">
        <v>0</v>
      </c>
      <c r="F4565" s="4">
        <v>1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4">
        <v>2</v>
      </c>
      <c r="P4565" s="4">
        <v>1.1145</v>
      </c>
    </row>
    <row r="4566" spans="1:16" x14ac:dyDescent="0.3">
      <c r="A4566" s="4" t="s">
        <v>537</v>
      </c>
      <c r="B4566" s="4" t="s">
        <v>538</v>
      </c>
      <c r="C4566" s="4">
        <v>1</v>
      </c>
      <c r="D4566" s="4">
        <v>0</v>
      </c>
      <c r="E4566" s="4">
        <v>0</v>
      </c>
      <c r="F4566" s="4">
        <v>1</v>
      </c>
      <c r="G4566" s="4">
        <v>0</v>
      </c>
      <c r="H4566" s="4">
        <v>0</v>
      </c>
      <c r="I4566" s="4">
        <v>0</v>
      </c>
      <c r="J4566" s="4">
        <v>0</v>
      </c>
      <c r="K4566" s="4">
        <v>0</v>
      </c>
      <c r="L4566" s="4">
        <v>0</v>
      </c>
      <c r="M4566" s="4">
        <v>0</v>
      </c>
      <c r="N4566" s="4">
        <v>0</v>
      </c>
      <c r="O4566" s="4">
        <v>2</v>
      </c>
      <c r="P4566" s="4">
        <v>1.0995999999999999</v>
      </c>
    </row>
    <row r="4567" spans="1:16" x14ac:dyDescent="0.3">
      <c r="A4567" s="4" t="s">
        <v>539</v>
      </c>
      <c r="B4567" s="4" t="s">
        <v>540</v>
      </c>
      <c r="C4567" s="4">
        <v>1</v>
      </c>
      <c r="D4567" s="4">
        <v>0</v>
      </c>
      <c r="E4567" s="4">
        <v>0</v>
      </c>
      <c r="F4567" s="4">
        <v>0</v>
      </c>
      <c r="G4567" s="4">
        <v>0</v>
      </c>
      <c r="H4567" s="4">
        <v>0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N4567" s="4">
        <v>1</v>
      </c>
      <c r="O4567" s="4">
        <v>2</v>
      </c>
      <c r="P4567" s="4">
        <v>1.0913999999999999</v>
      </c>
    </row>
    <row r="4568" spans="1:16" x14ac:dyDescent="0.3">
      <c r="A4568" s="4" t="s">
        <v>541</v>
      </c>
      <c r="B4568" s="4" t="s">
        <v>542</v>
      </c>
      <c r="C4568" s="4">
        <v>1</v>
      </c>
      <c r="D4568" s="4">
        <v>0</v>
      </c>
      <c r="E4568" s="4">
        <v>0</v>
      </c>
      <c r="F4568" s="4">
        <v>0</v>
      </c>
      <c r="G4568" s="4">
        <v>0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N4568" s="4">
        <v>1</v>
      </c>
      <c r="O4568" s="4">
        <v>2</v>
      </c>
      <c r="P4568" s="4">
        <v>1.0597000000000001</v>
      </c>
    </row>
    <row r="4569" spans="1:16" x14ac:dyDescent="0.3">
      <c r="A4569" s="4" t="s">
        <v>543</v>
      </c>
      <c r="B4569" s="4" t="s">
        <v>544</v>
      </c>
      <c r="C4569" s="4">
        <v>0</v>
      </c>
      <c r="D4569" s="4">
        <v>0</v>
      </c>
      <c r="E4569" s="4">
        <v>0</v>
      </c>
      <c r="F4569" s="4">
        <v>0</v>
      </c>
      <c r="G4569" s="4">
        <v>0</v>
      </c>
      <c r="H4569" s="4">
        <v>0</v>
      </c>
      <c r="I4569" s="4">
        <v>0</v>
      </c>
      <c r="J4569" s="4">
        <v>0</v>
      </c>
      <c r="K4569" s="4">
        <v>1</v>
      </c>
      <c r="L4569" s="4">
        <v>0</v>
      </c>
      <c r="M4569" s="4">
        <v>0</v>
      </c>
      <c r="N4569" s="4">
        <v>1</v>
      </c>
      <c r="O4569" s="4">
        <v>2</v>
      </c>
      <c r="P4569" s="4">
        <v>1.0461</v>
      </c>
    </row>
    <row r="4570" spans="1:16" x14ac:dyDescent="0.3">
      <c r="A4570" s="4" t="s">
        <v>545</v>
      </c>
      <c r="B4570" s="4" t="s">
        <v>546</v>
      </c>
      <c r="C4570" s="4">
        <v>1</v>
      </c>
      <c r="D4570" s="4">
        <v>0</v>
      </c>
      <c r="E4570" s="4">
        <v>0</v>
      </c>
      <c r="F4570" s="4">
        <v>0</v>
      </c>
      <c r="G4570" s="4">
        <v>0</v>
      </c>
      <c r="H4570" s="4">
        <v>0</v>
      </c>
      <c r="I4570" s="4">
        <v>0</v>
      </c>
      <c r="J4570" s="4">
        <v>0</v>
      </c>
      <c r="K4570" s="4">
        <v>0</v>
      </c>
      <c r="L4570" s="4">
        <v>0</v>
      </c>
      <c r="M4570" s="4">
        <v>0</v>
      </c>
      <c r="N4570" s="4">
        <v>1</v>
      </c>
      <c r="O4570" s="4">
        <v>2</v>
      </c>
      <c r="P4570" s="4">
        <v>1.0305</v>
      </c>
    </row>
    <row r="4571" spans="1:16" x14ac:dyDescent="0.3">
      <c r="A4571" s="4" t="s">
        <v>547</v>
      </c>
      <c r="B4571" s="4" t="s">
        <v>548</v>
      </c>
      <c r="C4571" s="4">
        <v>1</v>
      </c>
      <c r="D4571" s="4">
        <v>0</v>
      </c>
      <c r="E4571" s="4">
        <v>0</v>
      </c>
      <c r="F4571" s="4">
        <v>0</v>
      </c>
      <c r="G4571" s="4">
        <v>0</v>
      </c>
      <c r="H4571" s="4">
        <v>0</v>
      </c>
      <c r="I4571" s="4">
        <v>0</v>
      </c>
      <c r="J4571" s="4">
        <v>0</v>
      </c>
      <c r="K4571" s="4">
        <v>0</v>
      </c>
      <c r="L4571" s="4">
        <v>0</v>
      </c>
      <c r="M4571" s="4">
        <v>0</v>
      </c>
      <c r="N4571" s="4">
        <v>1</v>
      </c>
      <c r="O4571" s="4">
        <v>2</v>
      </c>
      <c r="P4571" s="4">
        <v>1.0264</v>
      </c>
    </row>
    <row r="4572" spans="1:16" x14ac:dyDescent="0.3">
      <c r="A4572" s="4" t="s">
        <v>549</v>
      </c>
      <c r="B4572" s="4" t="s">
        <v>550</v>
      </c>
      <c r="C4572" s="4">
        <v>1</v>
      </c>
      <c r="D4572" s="4">
        <v>0</v>
      </c>
      <c r="E4572" s="4">
        <v>0</v>
      </c>
      <c r="F4572" s="4">
        <v>0</v>
      </c>
      <c r="G4572" s="4">
        <v>0</v>
      </c>
      <c r="H4572" s="4">
        <v>0</v>
      </c>
      <c r="I4572" s="4">
        <v>0</v>
      </c>
      <c r="J4572" s="4">
        <v>0</v>
      </c>
      <c r="K4572" s="4">
        <v>0</v>
      </c>
      <c r="L4572" s="4">
        <v>0</v>
      </c>
      <c r="M4572" s="4">
        <v>0</v>
      </c>
      <c r="N4572" s="4">
        <v>1</v>
      </c>
      <c r="O4572" s="4">
        <v>2</v>
      </c>
      <c r="P4572" s="4">
        <v>0.79380000000000006</v>
      </c>
    </row>
    <row r="4573" spans="1:16" x14ac:dyDescent="0.3">
      <c r="A4573" s="4" t="s">
        <v>551</v>
      </c>
      <c r="B4573" s="4" t="s">
        <v>552</v>
      </c>
      <c r="C4573" s="4">
        <v>1</v>
      </c>
      <c r="D4573" s="4">
        <v>0</v>
      </c>
      <c r="E4573" s="4">
        <v>0</v>
      </c>
      <c r="F4573" s="4">
        <v>0</v>
      </c>
      <c r="G4573" s="4">
        <v>0</v>
      </c>
      <c r="H4573" s="4">
        <v>0</v>
      </c>
      <c r="I4573" s="4">
        <v>0</v>
      </c>
      <c r="J4573" s="4">
        <v>0</v>
      </c>
      <c r="K4573" s="4">
        <v>0</v>
      </c>
      <c r="L4573" s="4">
        <v>0</v>
      </c>
      <c r="M4573" s="4">
        <v>0</v>
      </c>
      <c r="N4573" s="4">
        <v>1</v>
      </c>
      <c r="O4573" s="4">
        <v>2</v>
      </c>
      <c r="P4573" s="4">
        <v>0.6131000000000002</v>
      </c>
    </row>
    <row r="4574" spans="1:16" x14ac:dyDescent="0.3">
      <c r="A4574" s="4" t="s">
        <v>553</v>
      </c>
      <c r="B4574" s="4" t="s">
        <v>554</v>
      </c>
      <c r="C4574" s="4">
        <v>0</v>
      </c>
      <c r="D4574" s="4">
        <v>0</v>
      </c>
      <c r="E4574" s="4">
        <v>0</v>
      </c>
      <c r="F4574" s="4">
        <v>0</v>
      </c>
      <c r="G4574" s="4">
        <v>0</v>
      </c>
      <c r="H4574" s="4">
        <v>1</v>
      </c>
      <c r="I4574" s="4">
        <v>0</v>
      </c>
      <c r="J4574" s="4">
        <v>0</v>
      </c>
      <c r="K4574" s="4">
        <v>0</v>
      </c>
      <c r="L4574" s="4">
        <v>0</v>
      </c>
      <c r="M4574" s="4">
        <v>0</v>
      </c>
      <c r="N4574" s="4">
        <v>1</v>
      </c>
      <c r="O4574" s="4">
        <v>2</v>
      </c>
      <c r="P4574" s="4">
        <v>0.58460000000000023</v>
      </c>
    </row>
    <row r="4575" spans="1:16" x14ac:dyDescent="0.3">
      <c r="A4575" s="4" t="s">
        <v>555</v>
      </c>
      <c r="B4575" s="4" t="s">
        <v>556</v>
      </c>
      <c r="C4575" s="4">
        <v>1</v>
      </c>
      <c r="D4575" s="4">
        <v>0</v>
      </c>
      <c r="E4575" s="4">
        <v>0</v>
      </c>
      <c r="F4575" s="4">
        <v>1</v>
      </c>
      <c r="G4575" s="4">
        <v>0</v>
      </c>
      <c r="H4575" s="4">
        <v>0</v>
      </c>
      <c r="I4575" s="4">
        <v>0</v>
      </c>
      <c r="J4575" s="4">
        <v>0</v>
      </c>
      <c r="K4575" s="4">
        <v>0</v>
      </c>
      <c r="L4575" s="4">
        <v>0</v>
      </c>
      <c r="M4575" s="4">
        <v>0</v>
      </c>
      <c r="N4575" s="4">
        <v>0</v>
      </c>
      <c r="O4575" s="4">
        <v>2</v>
      </c>
      <c r="P4575" s="4">
        <v>0.57570000000000032</v>
      </c>
    </row>
    <row r="4576" spans="1:16" x14ac:dyDescent="0.3">
      <c r="A4576" s="4" t="s">
        <v>557</v>
      </c>
      <c r="B4576" s="4" t="s">
        <v>558</v>
      </c>
      <c r="C4576" s="4">
        <v>1</v>
      </c>
      <c r="D4576" s="4">
        <v>1</v>
      </c>
      <c r="E4576" s="4">
        <v>0</v>
      </c>
      <c r="F4576" s="4">
        <v>0</v>
      </c>
      <c r="G4576" s="4">
        <v>0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N4576" s="4">
        <v>0</v>
      </c>
      <c r="O4576" s="4">
        <v>2</v>
      </c>
      <c r="P4576" s="4">
        <v>0.53810000000000002</v>
      </c>
    </row>
    <row r="4577" spans="1:16" x14ac:dyDescent="0.3">
      <c r="A4577" s="4" t="s">
        <v>559</v>
      </c>
      <c r="B4577" s="4" t="s">
        <v>560</v>
      </c>
      <c r="C4577" s="4">
        <v>1</v>
      </c>
      <c r="D4577" s="4">
        <v>0</v>
      </c>
      <c r="E4577" s="4">
        <v>0</v>
      </c>
      <c r="F4577" s="4">
        <v>0</v>
      </c>
      <c r="G4577" s="4">
        <v>0</v>
      </c>
      <c r="H4577" s="4">
        <v>0</v>
      </c>
      <c r="I4577" s="4">
        <v>0</v>
      </c>
      <c r="J4577" s="4">
        <v>0</v>
      </c>
      <c r="K4577" s="4">
        <v>0</v>
      </c>
      <c r="L4577" s="4">
        <v>0</v>
      </c>
      <c r="M4577" s="4">
        <v>0</v>
      </c>
      <c r="N4577" s="4">
        <v>1</v>
      </c>
      <c r="O4577" s="4">
        <v>2</v>
      </c>
      <c r="P4577" s="4">
        <v>0.4859</v>
      </c>
    </row>
    <row r="4578" spans="1:16" x14ac:dyDescent="0.3">
      <c r="A4578" s="4" t="s">
        <v>561</v>
      </c>
      <c r="B4578" s="4" t="s">
        <v>562</v>
      </c>
      <c r="C4578" s="4">
        <v>1</v>
      </c>
      <c r="D4578" s="4">
        <v>0</v>
      </c>
      <c r="E4578" s="4">
        <v>0</v>
      </c>
      <c r="F4578" s="4">
        <v>0</v>
      </c>
      <c r="G4578" s="4">
        <v>0</v>
      </c>
      <c r="H4578" s="4">
        <v>0</v>
      </c>
      <c r="I4578" s="4">
        <v>0</v>
      </c>
      <c r="J4578" s="4">
        <v>0</v>
      </c>
      <c r="K4578" s="4">
        <v>0</v>
      </c>
      <c r="L4578" s="4">
        <v>0</v>
      </c>
      <c r="M4578" s="4">
        <v>0</v>
      </c>
      <c r="N4578" s="4">
        <v>1</v>
      </c>
      <c r="O4578" s="4">
        <v>2</v>
      </c>
      <c r="P4578" s="4">
        <v>0.41780000000000023</v>
      </c>
    </row>
    <row r="4579" spans="1:16" x14ac:dyDescent="0.3">
      <c r="A4579" s="4" t="s">
        <v>563</v>
      </c>
      <c r="B4579" s="4" t="s">
        <v>564</v>
      </c>
      <c r="C4579" s="4">
        <v>1</v>
      </c>
      <c r="D4579" s="4">
        <v>0</v>
      </c>
      <c r="E4579" s="4">
        <v>0</v>
      </c>
      <c r="F4579" s="4">
        <v>0</v>
      </c>
      <c r="G4579" s="4">
        <v>0</v>
      </c>
      <c r="H4579" s="4">
        <v>0</v>
      </c>
      <c r="I4579" s="4">
        <v>0</v>
      </c>
      <c r="J4579" s="4">
        <v>0</v>
      </c>
      <c r="K4579" s="4">
        <v>0</v>
      </c>
      <c r="L4579" s="4">
        <v>0</v>
      </c>
      <c r="M4579" s="4">
        <v>0</v>
      </c>
      <c r="N4579" s="4">
        <v>1</v>
      </c>
      <c r="O4579" s="4">
        <v>2</v>
      </c>
      <c r="P4579" s="4">
        <v>0.3113999999999999</v>
      </c>
    </row>
    <row r="4580" spans="1:16" x14ac:dyDescent="0.3">
      <c r="A4580" s="4" t="s">
        <v>565</v>
      </c>
      <c r="B4580" s="4" t="s">
        <v>566</v>
      </c>
      <c r="C4580" s="4">
        <v>1</v>
      </c>
      <c r="D4580" s="4">
        <v>0</v>
      </c>
      <c r="E4580" s="4">
        <v>0</v>
      </c>
      <c r="F4580" s="4">
        <v>0</v>
      </c>
      <c r="G4580" s="4">
        <v>0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N4580" s="4">
        <v>1</v>
      </c>
      <c r="O4580" s="4">
        <v>2</v>
      </c>
      <c r="P4580" s="4">
        <v>0.28839999999999999</v>
      </c>
    </row>
    <row r="4581" spans="1:16" x14ac:dyDescent="0.3">
      <c r="A4581" s="4" t="s">
        <v>567</v>
      </c>
      <c r="B4581" s="4" t="s">
        <v>568</v>
      </c>
      <c r="C4581" s="4">
        <v>0</v>
      </c>
      <c r="D4581" s="4">
        <v>0</v>
      </c>
      <c r="E4581" s="4">
        <v>0</v>
      </c>
      <c r="F4581" s="4">
        <v>0</v>
      </c>
      <c r="G4581" s="4">
        <v>0</v>
      </c>
      <c r="H4581" s="4">
        <v>1</v>
      </c>
      <c r="I4581" s="4">
        <v>0</v>
      </c>
      <c r="J4581" s="4">
        <v>0</v>
      </c>
      <c r="K4581" s="4">
        <v>0</v>
      </c>
      <c r="L4581" s="4">
        <v>0</v>
      </c>
      <c r="M4581" s="4">
        <v>0</v>
      </c>
      <c r="N4581" s="4">
        <v>1</v>
      </c>
      <c r="O4581" s="4">
        <v>2</v>
      </c>
      <c r="P4581" s="4">
        <v>0.2056</v>
      </c>
    </row>
    <row r="4582" spans="1:16" x14ac:dyDescent="0.3">
      <c r="A4582" s="4" t="s">
        <v>9992</v>
      </c>
      <c r="B4582" s="4" t="s">
        <v>9993</v>
      </c>
      <c r="C4582" s="4">
        <v>1</v>
      </c>
      <c r="D4582" s="4">
        <v>0</v>
      </c>
      <c r="E4582" s="4">
        <v>0</v>
      </c>
      <c r="F4582" s="4">
        <v>1</v>
      </c>
      <c r="G4582" s="4">
        <v>0</v>
      </c>
      <c r="H4582" s="4">
        <v>0</v>
      </c>
      <c r="I4582" s="4">
        <v>0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2</v>
      </c>
      <c r="P4582" s="4">
        <v>5.5005000000000006</v>
      </c>
    </row>
    <row r="4583" spans="1:16" x14ac:dyDescent="0.3">
      <c r="A4583" s="4" t="s">
        <v>9994</v>
      </c>
      <c r="B4583" s="4" t="s">
        <v>9995</v>
      </c>
      <c r="C4583" s="4">
        <v>1</v>
      </c>
      <c r="D4583" s="4">
        <v>0</v>
      </c>
      <c r="E4583" s="4">
        <v>0</v>
      </c>
      <c r="F4583" s="4">
        <v>0</v>
      </c>
      <c r="G4583" s="4">
        <v>0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N4583" s="4">
        <v>1</v>
      </c>
      <c r="O4583" s="4">
        <v>2</v>
      </c>
      <c r="P4583" s="4">
        <v>4.4505999999999997</v>
      </c>
    </row>
    <row r="4584" spans="1:16" x14ac:dyDescent="0.3">
      <c r="A4584" s="4" t="s">
        <v>9996</v>
      </c>
      <c r="B4584" s="4" t="s">
        <v>9997</v>
      </c>
      <c r="C4584" s="4">
        <v>1</v>
      </c>
      <c r="D4584" s="4">
        <v>0</v>
      </c>
      <c r="E4584" s="4">
        <v>0</v>
      </c>
      <c r="F4584" s="4">
        <v>0</v>
      </c>
      <c r="G4584" s="4">
        <v>0</v>
      </c>
      <c r="H4584" s="4">
        <v>0</v>
      </c>
      <c r="I4584" s="4">
        <v>0</v>
      </c>
      <c r="J4584" s="4">
        <v>0</v>
      </c>
      <c r="K4584" s="4">
        <v>0</v>
      </c>
      <c r="L4584" s="4">
        <v>0</v>
      </c>
      <c r="M4584" s="4">
        <v>0</v>
      </c>
      <c r="N4584" s="4">
        <v>1</v>
      </c>
      <c r="O4584" s="4">
        <v>2</v>
      </c>
      <c r="P4584" s="4">
        <v>4.3221999999999996</v>
      </c>
    </row>
    <row r="4585" spans="1:16" x14ac:dyDescent="0.3">
      <c r="A4585" s="4" t="s">
        <v>9998</v>
      </c>
      <c r="B4585" s="4" t="s">
        <v>9999</v>
      </c>
      <c r="C4585" s="4">
        <v>1</v>
      </c>
      <c r="D4585" s="4">
        <v>0</v>
      </c>
      <c r="E4585" s="4">
        <v>0</v>
      </c>
      <c r="F4585" s="4">
        <v>1</v>
      </c>
      <c r="G4585" s="4">
        <v>0</v>
      </c>
      <c r="H4585" s="4">
        <v>0</v>
      </c>
      <c r="I4585" s="4">
        <v>0</v>
      </c>
      <c r="J4585" s="4">
        <v>0</v>
      </c>
      <c r="K4585" s="4">
        <v>0</v>
      </c>
      <c r="L4585" s="4">
        <v>0</v>
      </c>
      <c r="M4585" s="4">
        <v>0</v>
      </c>
      <c r="N4585" s="4">
        <v>0</v>
      </c>
      <c r="O4585" s="4">
        <v>2</v>
      </c>
      <c r="P4585" s="4">
        <v>4.1542000000000003</v>
      </c>
    </row>
    <row r="4586" spans="1:16" x14ac:dyDescent="0.3">
      <c r="A4586" s="4" t="s">
        <v>10000</v>
      </c>
      <c r="B4586" s="4" t="s">
        <v>10001</v>
      </c>
      <c r="C4586" s="4">
        <v>1</v>
      </c>
      <c r="D4586" s="4">
        <v>0</v>
      </c>
      <c r="E4586" s="4">
        <v>0</v>
      </c>
      <c r="F4586" s="4">
        <v>1</v>
      </c>
      <c r="G4586" s="4">
        <v>0</v>
      </c>
      <c r="H4586" s="4">
        <v>0</v>
      </c>
      <c r="I4586" s="4">
        <v>0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2</v>
      </c>
      <c r="P4586" s="4">
        <v>4.0726000000000004</v>
      </c>
    </row>
    <row r="4587" spans="1:16" x14ac:dyDescent="0.3">
      <c r="A4587" s="4" t="s">
        <v>10002</v>
      </c>
      <c r="B4587" s="4" t="s">
        <v>10003</v>
      </c>
      <c r="C4587" s="4">
        <v>0</v>
      </c>
      <c r="D4587" s="4">
        <v>0</v>
      </c>
      <c r="E4587" s="4">
        <v>0</v>
      </c>
      <c r="F4587" s="4">
        <v>0</v>
      </c>
      <c r="G4587" s="4">
        <v>0</v>
      </c>
      <c r="H4587" s="4">
        <v>1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N4587" s="4">
        <v>1</v>
      </c>
      <c r="O4587" s="4">
        <v>2</v>
      </c>
      <c r="P4587" s="4">
        <v>3.8043</v>
      </c>
    </row>
    <row r="4588" spans="1:16" x14ac:dyDescent="0.3">
      <c r="A4588" s="4" t="s">
        <v>10004</v>
      </c>
      <c r="B4588" s="4" t="s">
        <v>10005</v>
      </c>
      <c r="C4588" s="4">
        <v>1</v>
      </c>
      <c r="D4588" s="4">
        <v>0</v>
      </c>
      <c r="E4588" s="4">
        <v>0</v>
      </c>
      <c r="F4588" s="4">
        <v>0</v>
      </c>
      <c r="G4588" s="4">
        <v>0</v>
      </c>
      <c r="H4588" s="4">
        <v>0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1</v>
      </c>
      <c r="O4588" s="4">
        <v>2</v>
      </c>
      <c r="P4588" s="4">
        <v>3.5352000000000001</v>
      </c>
    </row>
    <row r="4589" spans="1:16" x14ac:dyDescent="0.3">
      <c r="A4589" s="4" t="s">
        <v>10006</v>
      </c>
      <c r="B4589" s="4" t="s">
        <v>10007</v>
      </c>
      <c r="C4589" s="4">
        <v>1</v>
      </c>
      <c r="D4589" s="4">
        <v>0</v>
      </c>
      <c r="E4589" s="4">
        <v>0</v>
      </c>
      <c r="F4589" s="4">
        <v>0</v>
      </c>
      <c r="G4589" s="4">
        <v>0</v>
      </c>
      <c r="H4589" s="4">
        <v>0</v>
      </c>
      <c r="I4589" s="4">
        <v>0</v>
      </c>
      <c r="J4589" s="4">
        <v>0</v>
      </c>
      <c r="K4589" s="4">
        <v>0</v>
      </c>
      <c r="L4589" s="4">
        <v>0</v>
      </c>
      <c r="M4589" s="4">
        <v>0</v>
      </c>
      <c r="N4589" s="4">
        <v>1</v>
      </c>
      <c r="O4589" s="4">
        <v>2</v>
      </c>
      <c r="P4589" s="4">
        <v>3.406000000000001</v>
      </c>
    </row>
    <row r="4590" spans="1:16" x14ac:dyDescent="0.3">
      <c r="A4590" s="4" t="s">
        <v>10008</v>
      </c>
      <c r="B4590" s="4" t="s">
        <v>10009</v>
      </c>
      <c r="C4590" s="4">
        <v>1</v>
      </c>
      <c r="D4590" s="4">
        <v>0</v>
      </c>
      <c r="E4590" s="4">
        <v>0</v>
      </c>
      <c r="F4590" s="4">
        <v>0</v>
      </c>
      <c r="G4590" s="4">
        <v>0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N4590" s="4">
        <v>1</v>
      </c>
      <c r="O4590" s="4">
        <v>2</v>
      </c>
      <c r="P4590" s="4">
        <v>3.359</v>
      </c>
    </row>
    <row r="4591" spans="1:16" x14ac:dyDescent="0.3">
      <c r="A4591" s="4" t="s">
        <v>10010</v>
      </c>
      <c r="B4591" s="4" t="s">
        <v>10011</v>
      </c>
      <c r="C4591" s="4">
        <v>0</v>
      </c>
      <c r="D4591" s="4">
        <v>0</v>
      </c>
      <c r="E4591" s="4">
        <v>0</v>
      </c>
      <c r="F4591" s="4">
        <v>0</v>
      </c>
      <c r="G4591" s="4">
        <v>0</v>
      </c>
      <c r="H4591" s="4">
        <v>0</v>
      </c>
      <c r="I4591" s="4">
        <v>0</v>
      </c>
      <c r="J4591" s="4">
        <v>0</v>
      </c>
      <c r="K4591" s="4">
        <v>1</v>
      </c>
      <c r="L4591" s="4">
        <v>0</v>
      </c>
      <c r="M4591" s="4">
        <v>0</v>
      </c>
      <c r="N4591" s="4">
        <v>1</v>
      </c>
      <c r="O4591" s="4">
        <v>2</v>
      </c>
      <c r="P4591" s="4">
        <v>3.246900000000001</v>
      </c>
    </row>
    <row r="4592" spans="1:16" x14ac:dyDescent="0.3">
      <c r="A4592" s="4" t="s">
        <v>10012</v>
      </c>
      <c r="B4592" s="4" t="s">
        <v>10013</v>
      </c>
      <c r="C4592" s="4">
        <v>0</v>
      </c>
      <c r="D4592" s="4">
        <v>0</v>
      </c>
      <c r="E4592" s="4">
        <v>0</v>
      </c>
      <c r="F4592" s="4">
        <v>0</v>
      </c>
      <c r="G4592" s="4">
        <v>0</v>
      </c>
      <c r="H4592" s="4">
        <v>0</v>
      </c>
      <c r="I4592" s="4">
        <v>1</v>
      </c>
      <c r="J4592" s="4">
        <v>0</v>
      </c>
      <c r="K4592" s="4">
        <v>0</v>
      </c>
      <c r="L4592" s="4">
        <v>0</v>
      </c>
      <c r="M4592" s="4">
        <v>0</v>
      </c>
      <c r="N4592" s="4">
        <v>1</v>
      </c>
      <c r="O4592" s="4">
        <v>2</v>
      </c>
      <c r="P4592" s="4">
        <v>3.1745000000000001</v>
      </c>
    </row>
    <row r="4593" spans="1:16" x14ac:dyDescent="0.3">
      <c r="A4593" s="4" t="s">
        <v>10014</v>
      </c>
      <c r="B4593" s="4" t="s">
        <v>10015</v>
      </c>
      <c r="C4593" s="4">
        <v>0</v>
      </c>
      <c r="D4593" s="4">
        <v>0</v>
      </c>
      <c r="E4593" s="4">
        <v>0</v>
      </c>
      <c r="F4593" s="4">
        <v>0</v>
      </c>
      <c r="G4593" s="4">
        <v>0</v>
      </c>
      <c r="H4593" s="4">
        <v>0</v>
      </c>
      <c r="I4593" s="4">
        <v>0</v>
      </c>
      <c r="J4593" s="4">
        <v>0</v>
      </c>
      <c r="K4593" s="4">
        <v>1</v>
      </c>
      <c r="L4593" s="4">
        <v>0</v>
      </c>
      <c r="M4593" s="4">
        <v>0</v>
      </c>
      <c r="N4593" s="4">
        <v>1</v>
      </c>
      <c r="O4593" s="4">
        <v>2</v>
      </c>
      <c r="P4593" s="4">
        <v>3.1089000000000002</v>
      </c>
    </row>
    <row r="4594" spans="1:16" x14ac:dyDescent="0.3">
      <c r="A4594" s="4" t="s">
        <v>10016</v>
      </c>
      <c r="B4594" s="4" t="s">
        <v>10017</v>
      </c>
      <c r="C4594" s="4">
        <v>0</v>
      </c>
      <c r="D4594" s="4">
        <v>0</v>
      </c>
      <c r="E4594" s="4">
        <v>0</v>
      </c>
      <c r="F4594" s="4">
        <v>0</v>
      </c>
      <c r="G4594" s="4">
        <v>0</v>
      </c>
      <c r="H4594" s="4">
        <v>0</v>
      </c>
      <c r="I4594" s="4">
        <v>0</v>
      </c>
      <c r="J4594" s="4">
        <v>0</v>
      </c>
      <c r="K4594" s="4">
        <v>1</v>
      </c>
      <c r="L4594" s="4">
        <v>0</v>
      </c>
      <c r="M4594" s="4">
        <v>0</v>
      </c>
      <c r="N4594" s="4">
        <v>1</v>
      </c>
      <c r="O4594" s="4">
        <v>2</v>
      </c>
      <c r="P4594" s="4">
        <v>3.1057999999999999</v>
      </c>
    </row>
    <row r="4595" spans="1:16" x14ac:dyDescent="0.3">
      <c r="A4595" s="4" t="s">
        <v>10018</v>
      </c>
      <c r="B4595" s="4" t="s">
        <v>10019</v>
      </c>
      <c r="C4595" s="4">
        <v>0</v>
      </c>
      <c r="D4595" s="4">
        <v>0</v>
      </c>
      <c r="E4595" s="4">
        <v>0</v>
      </c>
      <c r="F4595" s="4">
        <v>0</v>
      </c>
      <c r="G4595" s="4">
        <v>0</v>
      </c>
      <c r="H4595" s="4">
        <v>0</v>
      </c>
      <c r="I4595" s="4">
        <v>0</v>
      </c>
      <c r="J4595" s="4">
        <v>0</v>
      </c>
      <c r="K4595" s="4">
        <v>1</v>
      </c>
      <c r="L4595" s="4">
        <v>0</v>
      </c>
      <c r="M4595" s="4">
        <v>0</v>
      </c>
      <c r="N4595" s="4">
        <v>1</v>
      </c>
      <c r="O4595" s="4">
        <v>2</v>
      </c>
      <c r="P4595" s="4">
        <v>3.1008</v>
      </c>
    </row>
    <row r="4596" spans="1:16" x14ac:dyDescent="0.3">
      <c r="A4596" s="4" t="s">
        <v>10020</v>
      </c>
      <c r="B4596" s="4" t="s">
        <v>10021</v>
      </c>
      <c r="C4596" s="4">
        <v>0</v>
      </c>
      <c r="D4596" s="4">
        <v>0</v>
      </c>
      <c r="E4596" s="4">
        <v>0</v>
      </c>
      <c r="F4596" s="4">
        <v>0</v>
      </c>
      <c r="G4596" s="4">
        <v>0</v>
      </c>
      <c r="H4596" s="4">
        <v>0</v>
      </c>
      <c r="I4596" s="4">
        <v>0</v>
      </c>
      <c r="J4596" s="4">
        <v>0</v>
      </c>
      <c r="K4596" s="4">
        <v>1</v>
      </c>
      <c r="L4596" s="4">
        <v>0</v>
      </c>
      <c r="M4596" s="4">
        <v>0</v>
      </c>
      <c r="N4596" s="4">
        <v>1</v>
      </c>
      <c r="O4596" s="4">
        <v>2</v>
      </c>
      <c r="P4596" s="4">
        <v>3.0543</v>
      </c>
    </row>
    <row r="4597" spans="1:16" x14ac:dyDescent="0.3">
      <c r="A4597" s="4" t="s">
        <v>10022</v>
      </c>
      <c r="B4597" s="4" t="s">
        <v>10023</v>
      </c>
      <c r="C4597" s="4">
        <v>1</v>
      </c>
      <c r="D4597" s="4">
        <v>0</v>
      </c>
      <c r="E4597" s="4">
        <v>0</v>
      </c>
      <c r="F4597" s="4">
        <v>1</v>
      </c>
      <c r="G4597" s="4">
        <v>0</v>
      </c>
      <c r="H4597" s="4">
        <v>0</v>
      </c>
      <c r="I4597" s="4">
        <v>0</v>
      </c>
      <c r="J4597" s="4">
        <v>0</v>
      </c>
      <c r="K4597" s="4">
        <v>0</v>
      </c>
      <c r="L4597" s="4">
        <v>0</v>
      </c>
      <c r="M4597" s="4">
        <v>0</v>
      </c>
      <c r="N4597" s="4">
        <v>0</v>
      </c>
      <c r="O4597" s="4">
        <v>2</v>
      </c>
      <c r="P4597" s="4">
        <v>3.0533000000000001</v>
      </c>
    </row>
    <row r="4598" spans="1:16" x14ac:dyDescent="0.3">
      <c r="A4598" s="4" t="s">
        <v>10024</v>
      </c>
      <c r="B4598" s="4" t="s">
        <v>10025</v>
      </c>
      <c r="C4598" s="4">
        <v>0</v>
      </c>
      <c r="D4598" s="4">
        <v>0</v>
      </c>
      <c r="E4598" s="4">
        <v>0</v>
      </c>
      <c r="F4598" s="4">
        <v>0</v>
      </c>
      <c r="G4598" s="4">
        <v>0</v>
      </c>
      <c r="H4598" s="4">
        <v>0</v>
      </c>
      <c r="I4598" s="4">
        <v>0</v>
      </c>
      <c r="J4598" s="4">
        <v>0</v>
      </c>
      <c r="K4598" s="4">
        <v>1</v>
      </c>
      <c r="L4598" s="4">
        <v>0</v>
      </c>
      <c r="M4598" s="4">
        <v>0</v>
      </c>
      <c r="N4598" s="4">
        <v>1</v>
      </c>
      <c r="O4598" s="4">
        <v>2</v>
      </c>
      <c r="P4598" s="4">
        <v>2.9941</v>
      </c>
    </row>
    <row r="4599" spans="1:16" x14ac:dyDescent="0.3">
      <c r="A4599" s="4" t="s">
        <v>10026</v>
      </c>
      <c r="B4599" s="4" t="s">
        <v>10027</v>
      </c>
      <c r="C4599" s="4">
        <v>1</v>
      </c>
      <c r="D4599" s="4">
        <v>0</v>
      </c>
      <c r="E4599" s="4">
        <v>0</v>
      </c>
      <c r="F4599" s="4">
        <v>1</v>
      </c>
      <c r="G4599" s="4">
        <v>0</v>
      </c>
      <c r="H4599" s="4">
        <v>0</v>
      </c>
      <c r="I4599" s="4">
        <v>0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2</v>
      </c>
      <c r="P4599" s="4">
        <v>2.9904000000000002</v>
      </c>
    </row>
    <row r="4600" spans="1:16" x14ac:dyDescent="0.3">
      <c r="A4600" s="4" t="s">
        <v>10028</v>
      </c>
      <c r="B4600" s="4" t="s">
        <v>10029</v>
      </c>
      <c r="C4600" s="4">
        <v>1</v>
      </c>
      <c r="D4600" s="4">
        <v>0</v>
      </c>
      <c r="E4600" s="4">
        <v>0</v>
      </c>
      <c r="F4600" s="4">
        <v>0</v>
      </c>
      <c r="G4600" s="4">
        <v>0</v>
      </c>
      <c r="H4600" s="4">
        <v>0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N4600" s="4">
        <v>1</v>
      </c>
      <c r="O4600" s="4">
        <v>2</v>
      </c>
      <c r="P4600" s="4">
        <v>2.952599999999999</v>
      </c>
    </row>
    <row r="4601" spans="1:16" x14ac:dyDescent="0.3">
      <c r="A4601" s="4" t="s">
        <v>10030</v>
      </c>
      <c r="B4601" s="4" t="s">
        <v>10031</v>
      </c>
      <c r="C4601" s="4">
        <v>0</v>
      </c>
      <c r="D4601" s="4">
        <v>0</v>
      </c>
      <c r="E4601" s="4">
        <v>0</v>
      </c>
      <c r="F4601" s="4">
        <v>0</v>
      </c>
      <c r="G4601" s="4">
        <v>0</v>
      </c>
      <c r="H4601" s="4">
        <v>0</v>
      </c>
      <c r="I4601" s="4">
        <v>0</v>
      </c>
      <c r="J4601" s="4">
        <v>0</v>
      </c>
      <c r="K4601" s="4">
        <v>1</v>
      </c>
      <c r="L4601" s="4">
        <v>0</v>
      </c>
      <c r="M4601" s="4">
        <v>0</v>
      </c>
      <c r="N4601" s="4">
        <v>1</v>
      </c>
      <c r="O4601" s="4">
        <v>2</v>
      </c>
      <c r="P4601" s="4">
        <v>2.9479000000000002</v>
      </c>
    </row>
    <row r="4602" spans="1:16" x14ac:dyDescent="0.3">
      <c r="A4602" s="4" t="s">
        <v>10032</v>
      </c>
      <c r="B4602" s="4" t="s">
        <v>10033</v>
      </c>
      <c r="C4602" s="4">
        <v>1</v>
      </c>
      <c r="D4602" s="4">
        <v>0</v>
      </c>
      <c r="E4602" s="4">
        <v>0</v>
      </c>
      <c r="F4602" s="4">
        <v>0</v>
      </c>
      <c r="G4602" s="4">
        <v>0</v>
      </c>
      <c r="H4602" s="4">
        <v>0</v>
      </c>
      <c r="I4602" s="4">
        <v>0</v>
      </c>
      <c r="J4602" s="4">
        <v>0</v>
      </c>
      <c r="K4602" s="4">
        <v>0</v>
      </c>
      <c r="L4602" s="4">
        <v>0</v>
      </c>
      <c r="M4602" s="4">
        <v>0</v>
      </c>
      <c r="N4602" s="4">
        <v>1</v>
      </c>
      <c r="O4602" s="4">
        <v>2</v>
      </c>
      <c r="P4602" s="4">
        <v>2.9441000000000002</v>
      </c>
    </row>
    <row r="4603" spans="1:16" x14ac:dyDescent="0.3">
      <c r="A4603" s="4" t="s">
        <v>10034</v>
      </c>
      <c r="B4603" s="4" t="s">
        <v>10035</v>
      </c>
      <c r="C4603" s="4">
        <v>1</v>
      </c>
      <c r="D4603" s="4">
        <v>0</v>
      </c>
      <c r="E4603" s="4">
        <v>0</v>
      </c>
      <c r="F4603" s="4">
        <v>0</v>
      </c>
      <c r="G4603" s="4">
        <v>0</v>
      </c>
      <c r="H4603" s="4">
        <v>0</v>
      </c>
      <c r="I4603" s="4">
        <v>0</v>
      </c>
      <c r="J4603" s="4">
        <v>0</v>
      </c>
      <c r="K4603" s="4">
        <v>0</v>
      </c>
      <c r="L4603" s="4">
        <v>0</v>
      </c>
      <c r="M4603" s="4">
        <v>0</v>
      </c>
      <c r="N4603" s="4">
        <v>1</v>
      </c>
      <c r="O4603" s="4">
        <v>2</v>
      </c>
      <c r="P4603" s="4">
        <v>2.8691</v>
      </c>
    </row>
    <row r="4604" spans="1:16" x14ac:dyDescent="0.3">
      <c r="A4604" s="4" t="s">
        <v>10036</v>
      </c>
      <c r="B4604" s="4" t="s">
        <v>10037</v>
      </c>
      <c r="C4604" s="4">
        <v>1</v>
      </c>
      <c r="D4604" s="4">
        <v>0</v>
      </c>
      <c r="E4604" s="4">
        <v>0</v>
      </c>
      <c r="F4604" s="4">
        <v>1</v>
      </c>
      <c r="G4604" s="4">
        <v>0</v>
      </c>
      <c r="H4604" s="4">
        <v>0</v>
      </c>
      <c r="I4604" s="4">
        <v>0</v>
      </c>
      <c r="J4604" s="4">
        <v>0</v>
      </c>
      <c r="K4604" s="4">
        <v>0</v>
      </c>
      <c r="L4604" s="4">
        <v>0</v>
      </c>
      <c r="M4604" s="4">
        <v>0</v>
      </c>
      <c r="N4604" s="4">
        <v>0</v>
      </c>
      <c r="O4604" s="4">
        <v>2</v>
      </c>
      <c r="P4604" s="4">
        <v>2.8650000000000002</v>
      </c>
    </row>
    <row r="4605" spans="1:16" x14ac:dyDescent="0.3">
      <c r="A4605" s="4" t="s">
        <v>10038</v>
      </c>
      <c r="B4605" s="4" t="s">
        <v>10039</v>
      </c>
      <c r="C4605" s="4">
        <v>1</v>
      </c>
      <c r="D4605" s="4">
        <v>0</v>
      </c>
      <c r="E4605" s="4">
        <v>0</v>
      </c>
      <c r="F4605" s="4">
        <v>1</v>
      </c>
      <c r="G4605" s="4">
        <v>0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N4605" s="4">
        <v>0</v>
      </c>
      <c r="O4605" s="4">
        <v>2</v>
      </c>
      <c r="P4605" s="4">
        <v>2.8437999999999999</v>
      </c>
    </row>
    <row r="4606" spans="1:16" x14ac:dyDescent="0.3">
      <c r="A4606" s="4" t="s">
        <v>10040</v>
      </c>
      <c r="B4606" s="4" t="s">
        <v>10041</v>
      </c>
      <c r="C4606" s="4">
        <v>1</v>
      </c>
      <c r="D4606" s="4">
        <v>0</v>
      </c>
      <c r="E4606" s="4">
        <v>0</v>
      </c>
      <c r="F4606" s="4">
        <v>1</v>
      </c>
      <c r="G4606" s="4">
        <v>0</v>
      </c>
      <c r="H4606" s="4">
        <v>0</v>
      </c>
      <c r="I4606" s="4">
        <v>0</v>
      </c>
      <c r="J4606" s="4">
        <v>0</v>
      </c>
      <c r="K4606" s="4">
        <v>0</v>
      </c>
      <c r="L4606" s="4">
        <v>0</v>
      </c>
      <c r="M4606" s="4">
        <v>0</v>
      </c>
      <c r="N4606" s="4">
        <v>0</v>
      </c>
      <c r="O4606" s="4">
        <v>2</v>
      </c>
      <c r="P4606" s="4">
        <v>2.7928999999999999</v>
      </c>
    </row>
    <row r="4607" spans="1:16" x14ac:dyDescent="0.3">
      <c r="A4607" s="4" t="s">
        <v>10042</v>
      </c>
      <c r="B4607" s="4" t="s">
        <v>10043</v>
      </c>
      <c r="C4607" s="4">
        <v>0</v>
      </c>
      <c r="D4607" s="4">
        <v>0</v>
      </c>
      <c r="E4607" s="4">
        <v>0</v>
      </c>
      <c r="F4607" s="4">
        <v>0</v>
      </c>
      <c r="G4607" s="4">
        <v>0</v>
      </c>
      <c r="H4607" s="4">
        <v>0</v>
      </c>
      <c r="I4607" s="4">
        <v>0</v>
      </c>
      <c r="J4607" s="4">
        <v>0</v>
      </c>
      <c r="K4607" s="4">
        <v>1</v>
      </c>
      <c r="L4607" s="4">
        <v>0</v>
      </c>
      <c r="M4607" s="4">
        <v>0</v>
      </c>
      <c r="N4607" s="4">
        <v>1</v>
      </c>
      <c r="O4607" s="4">
        <v>2</v>
      </c>
      <c r="P4607" s="4">
        <v>2.7145999999999999</v>
      </c>
    </row>
    <row r="4608" spans="1:16" x14ac:dyDescent="0.3">
      <c r="A4608" s="4" t="s">
        <v>10044</v>
      </c>
      <c r="B4608" s="4" t="s">
        <v>10045</v>
      </c>
      <c r="C4608" s="4">
        <v>0</v>
      </c>
      <c r="D4608" s="4">
        <v>0</v>
      </c>
      <c r="E4608" s="4">
        <v>0</v>
      </c>
      <c r="F4608" s="4">
        <v>0</v>
      </c>
      <c r="G4608" s="4">
        <v>0</v>
      </c>
      <c r="H4608" s="4">
        <v>0</v>
      </c>
      <c r="I4608" s="4">
        <v>0</v>
      </c>
      <c r="J4608" s="4">
        <v>0</v>
      </c>
      <c r="K4608" s="4">
        <v>1</v>
      </c>
      <c r="L4608" s="4">
        <v>0</v>
      </c>
      <c r="M4608" s="4">
        <v>0</v>
      </c>
      <c r="N4608" s="4">
        <v>1</v>
      </c>
      <c r="O4608" s="4">
        <v>2</v>
      </c>
      <c r="P4608" s="4">
        <v>2.7082999999999999</v>
      </c>
    </row>
    <row r="4609" spans="1:16" x14ac:dyDescent="0.3">
      <c r="A4609" s="4" t="s">
        <v>10046</v>
      </c>
      <c r="B4609" s="4" t="s">
        <v>10047</v>
      </c>
      <c r="C4609" s="4">
        <v>1</v>
      </c>
      <c r="D4609" s="4">
        <v>0</v>
      </c>
      <c r="E4609" s="4">
        <v>0</v>
      </c>
      <c r="F4609" s="4">
        <v>0</v>
      </c>
      <c r="G4609" s="4">
        <v>0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1</v>
      </c>
      <c r="O4609" s="4">
        <v>2</v>
      </c>
      <c r="P4609" s="4">
        <v>2.6364000000000001</v>
      </c>
    </row>
    <row r="4610" spans="1:16" x14ac:dyDescent="0.3">
      <c r="A4610" s="4" t="s">
        <v>10048</v>
      </c>
      <c r="B4610" s="4" t="s">
        <v>10049</v>
      </c>
      <c r="C4610" s="4">
        <v>1</v>
      </c>
      <c r="D4610" s="4">
        <v>0</v>
      </c>
      <c r="E4610" s="4">
        <v>0</v>
      </c>
      <c r="F4610" s="4">
        <v>0</v>
      </c>
      <c r="G4610" s="4">
        <v>0</v>
      </c>
      <c r="H4610" s="4">
        <v>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N4610" s="4">
        <v>1</v>
      </c>
      <c r="O4610" s="4">
        <v>2</v>
      </c>
      <c r="P4610" s="4">
        <v>2.6234000000000002</v>
      </c>
    </row>
    <row r="4611" spans="1:16" x14ac:dyDescent="0.3">
      <c r="A4611" s="4" t="s">
        <v>10050</v>
      </c>
      <c r="B4611" s="4" t="s">
        <v>10051</v>
      </c>
      <c r="C4611" s="4">
        <v>1</v>
      </c>
      <c r="D4611" s="4">
        <v>0</v>
      </c>
      <c r="E4611" s="4">
        <v>0</v>
      </c>
      <c r="F4611" s="4">
        <v>0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N4611" s="4">
        <v>1</v>
      </c>
      <c r="O4611" s="4">
        <v>2</v>
      </c>
      <c r="P4611" s="4">
        <v>2.609700000000001</v>
      </c>
    </row>
    <row r="4612" spans="1:16" x14ac:dyDescent="0.3">
      <c r="A4612" s="4" t="s">
        <v>10052</v>
      </c>
      <c r="B4612" s="4" t="s">
        <v>10053</v>
      </c>
      <c r="C4612" s="4">
        <v>1</v>
      </c>
      <c r="D4612" s="4">
        <v>0</v>
      </c>
      <c r="E4612" s="4">
        <v>0</v>
      </c>
      <c r="F4612" s="4">
        <v>0</v>
      </c>
      <c r="G4612" s="4">
        <v>0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N4612" s="4">
        <v>1</v>
      </c>
      <c r="O4612" s="4">
        <v>2</v>
      </c>
      <c r="P4612" s="4">
        <v>2.4811999999999999</v>
      </c>
    </row>
    <row r="4613" spans="1:16" x14ac:dyDescent="0.3">
      <c r="A4613" s="4" t="s">
        <v>10054</v>
      </c>
      <c r="B4613" s="4" t="s">
        <v>10055</v>
      </c>
      <c r="C4613" s="4">
        <v>0</v>
      </c>
      <c r="D4613" s="4">
        <v>0</v>
      </c>
      <c r="E4613" s="4">
        <v>0</v>
      </c>
      <c r="F4613" s="4">
        <v>0</v>
      </c>
      <c r="G4613" s="4">
        <v>0</v>
      </c>
      <c r="H4613" s="4">
        <v>0</v>
      </c>
      <c r="I4613" s="4">
        <v>0</v>
      </c>
      <c r="J4613" s="4">
        <v>0</v>
      </c>
      <c r="K4613" s="4">
        <v>1</v>
      </c>
      <c r="L4613" s="4">
        <v>0</v>
      </c>
      <c r="M4613" s="4">
        <v>0</v>
      </c>
      <c r="N4613" s="4">
        <v>1</v>
      </c>
      <c r="O4613" s="4">
        <v>2</v>
      </c>
      <c r="P4613" s="4">
        <v>2.4708999999999999</v>
      </c>
    </row>
    <row r="4614" spans="1:16" x14ac:dyDescent="0.3">
      <c r="A4614" s="4" t="s">
        <v>10056</v>
      </c>
      <c r="B4614" s="4" t="s">
        <v>10057</v>
      </c>
      <c r="C4614" s="4">
        <v>1</v>
      </c>
      <c r="D4614" s="4">
        <v>0</v>
      </c>
      <c r="E4614" s="4">
        <v>0</v>
      </c>
      <c r="F4614" s="4">
        <v>1</v>
      </c>
      <c r="G4614" s="4">
        <v>0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N4614" s="4">
        <v>0</v>
      </c>
      <c r="O4614" s="4">
        <v>2</v>
      </c>
      <c r="P4614" s="4">
        <v>2.3961999999999999</v>
      </c>
    </row>
    <row r="4615" spans="1:16" x14ac:dyDescent="0.3">
      <c r="A4615" s="4" t="s">
        <v>10058</v>
      </c>
      <c r="B4615" s="4" t="s">
        <v>10059</v>
      </c>
      <c r="C4615" s="4">
        <v>1</v>
      </c>
      <c r="D4615" s="4">
        <v>0</v>
      </c>
      <c r="E4615" s="4">
        <v>0</v>
      </c>
      <c r="F4615" s="4">
        <v>0</v>
      </c>
      <c r="G4615" s="4">
        <v>0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N4615" s="4">
        <v>1</v>
      </c>
      <c r="O4615" s="4">
        <v>2</v>
      </c>
      <c r="P4615" s="4">
        <v>2.392500000000001</v>
      </c>
    </row>
    <row r="4616" spans="1:16" x14ac:dyDescent="0.3">
      <c r="A4616" s="4" t="s">
        <v>10060</v>
      </c>
      <c r="B4616" s="4" t="s">
        <v>10061</v>
      </c>
      <c r="C4616" s="4">
        <v>0</v>
      </c>
      <c r="D4616" s="4">
        <v>0</v>
      </c>
      <c r="E4616" s="4">
        <v>0</v>
      </c>
      <c r="F4616" s="4">
        <v>0</v>
      </c>
      <c r="G4616" s="4">
        <v>0</v>
      </c>
      <c r="H4616" s="4">
        <v>0</v>
      </c>
      <c r="I4616" s="4">
        <v>0</v>
      </c>
      <c r="J4616" s="4">
        <v>0</v>
      </c>
      <c r="K4616" s="4">
        <v>1</v>
      </c>
      <c r="L4616" s="4">
        <v>0</v>
      </c>
      <c r="M4616" s="4">
        <v>0</v>
      </c>
      <c r="N4616" s="4">
        <v>1</v>
      </c>
      <c r="O4616" s="4">
        <v>2</v>
      </c>
      <c r="P4616" s="4">
        <v>2.3860000000000001</v>
      </c>
    </row>
    <row r="4617" spans="1:16" x14ac:dyDescent="0.3">
      <c r="A4617" s="4" t="s">
        <v>10062</v>
      </c>
      <c r="B4617" s="4" t="s">
        <v>10063</v>
      </c>
      <c r="C4617" s="4">
        <v>1</v>
      </c>
      <c r="D4617" s="4">
        <v>0</v>
      </c>
      <c r="E4617" s="4">
        <v>0</v>
      </c>
      <c r="F4617" s="4">
        <v>0</v>
      </c>
      <c r="G4617" s="4">
        <v>0</v>
      </c>
      <c r="H4617" s="4">
        <v>0</v>
      </c>
      <c r="I4617" s="4">
        <v>0</v>
      </c>
      <c r="J4617" s="4">
        <v>0</v>
      </c>
      <c r="K4617" s="4">
        <v>0</v>
      </c>
      <c r="L4617" s="4">
        <v>0</v>
      </c>
      <c r="M4617" s="4">
        <v>0</v>
      </c>
      <c r="N4617" s="4">
        <v>1</v>
      </c>
      <c r="O4617" s="4">
        <v>2</v>
      </c>
      <c r="P4617" s="4">
        <v>2.3729999999999989</v>
      </c>
    </row>
    <row r="4618" spans="1:16" x14ac:dyDescent="0.3">
      <c r="A4618" s="4" t="s">
        <v>10064</v>
      </c>
      <c r="B4618" s="4" t="s">
        <v>10065</v>
      </c>
      <c r="C4618" s="4">
        <v>0</v>
      </c>
      <c r="D4618" s="4">
        <v>0</v>
      </c>
      <c r="E4618" s="4">
        <v>1</v>
      </c>
      <c r="F4618" s="4">
        <v>0</v>
      </c>
      <c r="G4618" s="4">
        <v>0</v>
      </c>
      <c r="H4618" s="4">
        <v>1</v>
      </c>
      <c r="I4618" s="4">
        <v>0</v>
      </c>
      <c r="J4618" s="4">
        <v>0</v>
      </c>
      <c r="K4618" s="4">
        <v>0</v>
      </c>
      <c r="L4618" s="4">
        <v>0</v>
      </c>
      <c r="M4618" s="4">
        <v>0</v>
      </c>
      <c r="N4618" s="4">
        <v>0</v>
      </c>
      <c r="O4618" s="4">
        <v>2</v>
      </c>
      <c r="P4618" s="4">
        <v>2.3696999999999999</v>
      </c>
    </row>
    <row r="4619" spans="1:16" x14ac:dyDescent="0.3">
      <c r="A4619" s="4" t="s">
        <v>10066</v>
      </c>
      <c r="B4619" s="4" t="s">
        <v>10067</v>
      </c>
      <c r="C4619" s="4">
        <v>0</v>
      </c>
      <c r="D4619" s="4">
        <v>0</v>
      </c>
      <c r="E4619" s="4">
        <v>0</v>
      </c>
      <c r="F4619" s="4">
        <v>0</v>
      </c>
      <c r="G4619" s="4">
        <v>0</v>
      </c>
      <c r="H4619" s="4">
        <v>0</v>
      </c>
      <c r="I4619" s="4">
        <v>0</v>
      </c>
      <c r="J4619" s="4">
        <v>0</v>
      </c>
      <c r="K4619" s="4">
        <v>1</v>
      </c>
      <c r="L4619" s="4">
        <v>0</v>
      </c>
      <c r="M4619" s="4">
        <v>0</v>
      </c>
      <c r="N4619" s="4">
        <v>1</v>
      </c>
      <c r="O4619" s="4">
        <v>2</v>
      </c>
      <c r="P4619" s="4">
        <v>2.3180000000000009</v>
      </c>
    </row>
    <row r="4620" spans="1:16" x14ac:dyDescent="0.3">
      <c r="A4620" s="4" t="s">
        <v>10068</v>
      </c>
      <c r="B4620" s="4" t="s">
        <v>10069</v>
      </c>
      <c r="C4620" s="4">
        <v>1</v>
      </c>
      <c r="D4620" s="4">
        <v>0</v>
      </c>
      <c r="E4620" s="4">
        <v>0</v>
      </c>
      <c r="F4620" s="4">
        <v>1</v>
      </c>
      <c r="G4620" s="4">
        <v>0</v>
      </c>
      <c r="H4620" s="4">
        <v>0</v>
      </c>
      <c r="I4620" s="4">
        <v>0</v>
      </c>
      <c r="J4620" s="4">
        <v>0</v>
      </c>
      <c r="K4620" s="4">
        <v>0</v>
      </c>
      <c r="L4620" s="4">
        <v>0</v>
      </c>
      <c r="M4620" s="4">
        <v>0</v>
      </c>
      <c r="N4620" s="4">
        <v>0</v>
      </c>
      <c r="O4620" s="4">
        <v>2</v>
      </c>
      <c r="P4620" s="4">
        <v>2.2473000000000001</v>
      </c>
    </row>
    <row r="4621" spans="1:16" x14ac:dyDescent="0.3">
      <c r="A4621" s="4" t="s">
        <v>10070</v>
      </c>
      <c r="B4621" s="4" t="s">
        <v>10071</v>
      </c>
      <c r="C4621" s="4">
        <v>1</v>
      </c>
      <c r="D4621" s="4">
        <v>0</v>
      </c>
      <c r="E4621" s="4">
        <v>0</v>
      </c>
      <c r="F4621" s="4">
        <v>0</v>
      </c>
      <c r="G4621" s="4">
        <v>0</v>
      </c>
      <c r="H4621" s="4">
        <v>0</v>
      </c>
      <c r="I4621" s="4">
        <v>0</v>
      </c>
      <c r="J4621" s="4">
        <v>0</v>
      </c>
      <c r="K4621" s="4">
        <v>0</v>
      </c>
      <c r="L4621" s="4">
        <v>0</v>
      </c>
      <c r="M4621" s="4">
        <v>0</v>
      </c>
      <c r="N4621" s="4">
        <v>1</v>
      </c>
      <c r="O4621" s="4">
        <v>2</v>
      </c>
      <c r="P4621" s="4">
        <v>2.2464</v>
      </c>
    </row>
    <row r="4622" spans="1:16" x14ac:dyDescent="0.3">
      <c r="A4622" s="4" t="s">
        <v>10072</v>
      </c>
      <c r="B4622" s="4" t="s">
        <v>10073</v>
      </c>
      <c r="C4622" s="4">
        <v>1</v>
      </c>
      <c r="D4622" s="4">
        <v>0</v>
      </c>
      <c r="E4622" s="4">
        <v>0</v>
      </c>
      <c r="F4622" s="4">
        <v>0</v>
      </c>
      <c r="G4622" s="4">
        <v>0</v>
      </c>
      <c r="H4622" s="4">
        <v>0</v>
      </c>
      <c r="I4622" s="4">
        <v>0</v>
      </c>
      <c r="J4622" s="4">
        <v>0</v>
      </c>
      <c r="K4622" s="4">
        <v>0</v>
      </c>
      <c r="L4622" s="4">
        <v>0</v>
      </c>
      <c r="M4622" s="4">
        <v>0</v>
      </c>
      <c r="N4622" s="4">
        <v>1</v>
      </c>
      <c r="O4622" s="4">
        <v>2</v>
      </c>
      <c r="P4622" s="4">
        <v>2.1640000000000001</v>
      </c>
    </row>
    <row r="4623" spans="1:16" x14ac:dyDescent="0.3">
      <c r="A4623" s="4" t="s">
        <v>10074</v>
      </c>
      <c r="B4623" s="4" t="s">
        <v>10075</v>
      </c>
      <c r="C4623" s="4">
        <v>1</v>
      </c>
      <c r="D4623" s="4">
        <v>0</v>
      </c>
      <c r="E4623" s="4">
        <v>0</v>
      </c>
      <c r="F4623" s="4">
        <v>0</v>
      </c>
      <c r="G4623" s="4">
        <v>0</v>
      </c>
      <c r="H4623" s="4">
        <v>0</v>
      </c>
      <c r="I4623" s="4">
        <v>0</v>
      </c>
      <c r="J4623" s="4">
        <v>0</v>
      </c>
      <c r="K4623" s="4">
        <v>0</v>
      </c>
      <c r="L4623" s="4">
        <v>0</v>
      </c>
      <c r="M4623" s="4">
        <v>0</v>
      </c>
      <c r="N4623" s="4">
        <v>1</v>
      </c>
      <c r="O4623" s="4">
        <v>2</v>
      </c>
      <c r="P4623" s="4">
        <v>2.1341000000000001</v>
      </c>
    </row>
    <row r="4624" spans="1:16" x14ac:dyDescent="0.3">
      <c r="A4624" s="4" t="s">
        <v>10076</v>
      </c>
      <c r="B4624" s="4" t="s">
        <v>10077</v>
      </c>
      <c r="C4624" s="4">
        <v>0</v>
      </c>
      <c r="D4624" s="4">
        <v>0</v>
      </c>
      <c r="E4624" s="4">
        <v>0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  <c r="K4624" s="4">
        <v>1</v>
      </c>
      <c r="L4624" s="4">
        <v>0</v>
      </c>
      <c r="M4624" s="4">
        <v>0</v>
      </c>
      <c r="N4624" s="4">
        <v>1</v>
      </c>
      <c r="O4624" s="4">
        <v>2</v>
      </c>
      <c r="P4624" s="4">
        <v>2.079600000000001</v>
      </c>
    </row>
    <row r="4625" spans="1:16" x14ac:dyDescent="0.3">
      <c r="A4625" s="4" t="s">
        <v>10078</v>
      </c>
      <c r="B4625" s="4" t="s">
        <v>10079</v>
      </c>
      <c r="C4625" s="4">
        <v>0</v>
      </c>
      <c r="D4625" s="4">
        <v>0</v>
      </c>
      <c r="E4625" s="4">
        <v>0</v>
      </c>
      <c r="F4625" s="4">
        <v>0</v>
      </c>
      <c r="G4625" s="4">
        <v>0</v>
      </c>
      <c r="H4625" s="4">
        <v>0</v>
      </c>
      <c r="I4625" s="4">
        <v>0</v>
      </c>
      <c r="J4625" s="4">
        <v>0</v>
      </c>
      <c r="K4625" s="4">
        <v>1</v>
      </c>
      <c r="L4625" s="4">
        <v>0</v>
      </c>
      <c r="M4625" s="4">
        <v>0</v>
      </c>
      <c r="N4625" s="4">
        <v>1</v>
      </c>
      <c r="O4625" s="4">
        <v>2</v>
      </c>
      <c r="P4625" s="4">
        <v>2.0733999999999999</v>
      </c>
    </row>
    <row r="4626" spans="1:16" x14ac:dyDescent="0.3">
      <c r="A4626" s="4" t="s">
        <v>10080</v>
      </c>
      <c r="B4626" s="4" t="s">
        <v>10081</v>
      </c>
      <c r="C4626" s="4">
        <v>1</v>
      </c>
      <c r="D4626" s="4">
        <v>0</v>
      </c>
      <c r="E4626" s="4">
        <v>0</v>
      </c>
      <c r="F4626" s="4">
        <v>0</v>
      </c>
      <c r="G4626" s="4">
        <v>0</v>
      </c>
      <c r="H4626" s="4">
        <v>0</v>
      </c>
      <c r="I4626" s="4">
        <v>0</v>
      </c>
      <c r="J4626" s="4">
        <v>0</v>
      </c>
      <c r="K4626" s="4">
        <v>0</v>
      </c>
      <c r="L4626" s="4">
        <v>0</v>
      </c>
      <c r="M4626" s="4">
        <v>0</v>
      </c>
      <c r="N4626" s="4">
        <v>1</v>
      </c>
      <c r="O4626" s="4">
        <v>2</v>
      </c>
      <c r="P4626" s="4">
        <v>2.0526</v>
      </c>
    </row>
    <row r="4627" spans="1:16" x14ac:dyDescent="0.3">
      <c r="A4627" s="4" t="s">
        <v>10082</v>
      </c>
      <c r="B4627" s="4" t="s">
        <v>10083</v>
      </c>
      <c r="C4627" s="4">
        <v>1</v>
      </c>
      <c r="D4627" s="4">
        <v>0</v>
      </c>
      <c r="E4627" s="4">
        <v>0</v>
      </c>
      <c r="F4627" s="4">
        <v>0</v>
      </c>
      <c r="G4627" s="4">
        <v>0</v>
      </c>
      <c r="H4627" s="4">
        <v>0</v>
      </c>
      <c r="I4627" s="4">
        <v>0</v>
      </c>
      <c r="J4627" s="4">
        <v>0</v>
      </c>
      <c r="K4627" s="4">
        <v>0</v>
      </c>
      <c r="L4627" s="4">
        <v>0</v>
      </c>
      <c r="M4627" s="4">
        <v>0</v>
      </c>
      <c r="N4627" s="4">
        <v>1</v>
      </c>
      <c r="O4627" s="4">
        <v>2</v>
      </c>
      <c r="P4627" s="4">
        <v>1.9571000000000001</v>
      </c>
    </row>
    <row r="4628" spans="1:16" x14ac:dyDescent="0.3">
      <c r="A4628" s="4" t="s">
        <v>10084</v>
      </c>
      <c r="B4628" s="4" t="s">
        <v>10085</v>
      </c>
      <c r="C4628" s="4">
        <v>1</v>
      </c>
      <c r="D4628" s="4">
        <v>0</v>
      </c>
      <c r="E4628" s="4">
        <v>0</v>
      </c>
      <c r="F4628" s="4">
        <v>0</v>
      </c>
      <c r="G4628" s="4">
        <v>0</v>
      </c>
      <c r="H4628" s="4">
        <v>0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N4628" s="4">
        <v>1</v>
      </c>
      <c r="O4628" s="4">
        <v>2</v>
      </c>
      <c r="P4628" s="4">
        <v>1.9402999999999999</v>
      </c>
    </row>
    <row r="4629" spans="1:16" x14ac:dyDescent="0.3">
      <c r="A4629" s="4" t="s">
        <v>10086</v>
      </c>
      <c r="B4629" s="4" t="s">
        <v>10087</v>
      </c>
      <c r="C4629" s="4">
        <v>1</v>
      </c>
      <c r="D4629" s="4">
        <v>0</v>
      </c>
      <c r="E4629" s="4">
        <v>0</v>
      </c>
      <c r="F4629" s="4">
        <v>1</v>
      </c>
      <c r="G4629" s="4">
        <v>0</v>
      </c>
      <c r="H4629" s="4">
        <v>0</v>
      </c>
      <c r="I4629" s="4">
        <v>0</v>
      </c>
      <c r="J4629" s="4">
        <v>0</v>
      </c>
      <c r="K4629" s="4">
        <v>0</v>
      </c>
      <c r="L4629" s="4">
        <v>0</v>
      </c>
      <c r="M4629" s="4">
        <v>0</v>
      </c>
      <c r="N4629" s="4">
        <v>0</v>
      </c>
      <c r="O4629" s="4">
        <v>2</v>
      </c>
      <c r="P4629" s="4">
        <v>1.9048</v>
      </c>
    </row>
    <row r="4630" spans="1:16" x14ac:dyDescent="0.3">
      <c r="A4630" s="4" t="s">
        <v>10088</v>
      </c>
      <c r="B4630" s="4" t="s">
        <v>10089</v>
      </c>
      <c r="C4630" s="4">
        <v>1</v>
      </c>
      <c r="D4630" s="4">
        <v>0</v>
      </c>
      <c r="E4630" s="4">
        <v>0</v>
      </c>
      <c r="F4630" s="4">
        <v>1</v>
      </c>
      <c r="G4630" s="4">
        <v>0</v>
      </c>
      <c r="H4630" s="4">
        <v>0</v>
      </c>
      <c r="I4630" s="4">
        <v>0</v>
      </c>
      <c r="J4630" s="4">
        <v>0</v>
      </c>
      <c r="K4630" s="4">
        <v>0</v>
      </c>
      <c r="L4630" s="4">
        <v>0</v>
      </c>
      <c r="M4630" s="4">
        <v>0</v>
      </c>
      <c r="N4630" s="4">
        <v>0</v>
      </c>
      <c r="O4630" s="4">
        <v>2</v>
      </c>
      <c r="P4630" s="4">
        <v>1.8121</v>
      </c>
    </row>
    <row r="4631" spans="1:16" x14ac:dyDescent="0.3">
      <c r="A4631" s="4" t="s">
        <v>10090</v>
      </c>
      <c r="B4631" s="4" t="s">
        <v>10091</v>
      </c>
      <c r="C4631" s="4">
        <v>0</v>
      </c>
      <c r="D4631" s="4">
        <v>0</v>
      </c>
      <c r="E4631" s="4">
        <v>0</v>
      </c>
      <c r="F4631" s="4">
        <v>0</v>
      </c>
      <c r="G4631" s="4">
        <v>0</v>
      </c>
      <c r="H4631" s="4">
        <v>0</v>
      </c>
      <c r="I4631" s="4">
        <v>0</v>
      </c>
      <c r="J4631" s="4">
        <v>0</v>
      </c>
      <c r="K4631" s="4">
        <v>1</v>
      </c>
      <c r="L4631" s="4">
        <v>0</v>
      </c>
      <c r="M4631" s="4">
        <v>0</v>
      </c>
      <c r="N4631" s="4">
        <v>1</v>
      </c>
      <c r="O4631" s="4">
        <v>2</v>
      </c>
      <c r="P4631" s="4">
        <v>1.7313000000000009</v>
      </c>
    </row>
    <row r="4632" spans="1:16" x14ac:dyDescent="0.3">
      <c r="A4632" s="4" t="s">
        <v>10092</v>
      </c>
      <c r="B4632" s="4" t="s">
        <v>10093</v>
      </c>
      <c r="C4632" s="4">
        <v>1</v>
      </c>
      <c r="D4632" s="4">
        <v>0</v>
      </c>
      <c r="E4632" s="4">
        <v>0</v>
      </c>
      <c r="F4632" s="4">
        <v>0</v>
      </c>
      <c r="G4632" s="4">
        <v>0</v>
      </c>
      <c r="H4632" s="4">
        <v>0</v>
      </c>
      <c r="I4632" s="4">
        <v>0</v>
      </c>
      <c r="J4632" s="4">
        <v>0</v>
      </c>
      <c r="K4632" s="4">
        <v>0</v>
      </c>
      <c r="L4632" s="4">
        <v>0</v>
      </c>
      <c r="M4632" s="4">
        <v>0</v>
      </c>
      <c r="N4632" s="4">
        <v>1</v>
      </c>
      <c r="O4632" s="4">
        <v>2</v>
      </c>
      <c r="P4632" s="4">
        <v>1.6798</v>
      </c>
    </row>
    <row r="4633" spans="1:16" x14ac:dyDescent="0.3">
      <c r="A4633" s="4" t="s">
        <v>10094</v>
      </c>
      <c r="B4633" s="4" t="s">
        <v>10095</v>
      </c>
      <c r="C4633" s="4">
        <v>1</v>
      </c>
      <c r="D4633" s="4">
        <v>0</v>
      </c>
      <c r="E4633" s="4">
        <v>0</v>
      </c>
      <c r="F4633" s="4">
        <v>0</v>
      </c>
      <c r="G4633" s="4">
        <v>0</v>
      </c>
      <c r="H4633" s="4">
        <v>0</v>
      </c>
      <c r="I4633" s="4">
        <v>0</v>
      </c>
      <c r="J4633" s="4">
        <v>0</v>
      </c>
      <c r="K4633" s="4">
        <v>0</v>
      </c>
      <c r="L4633" s="4">
        <v>0</v>
      </c>
      <c r="M4633" s="4">
        <v>0</v>
      </c>
      <c r="N4633" s="4">
        <v>1</v>
      </c>
      <c r="O4633" s="4">
        <v>2</v>
      </c>
      <c r="P4633" s="4">
        <v>1.6574</v>
      </c>
    </row>
    <row r="4634" spans="1:16" x14ac:dyDescent="0.3">
      <c r="A4634" s="4" t="s">
        <v>10096</v>
      </c>
      <c r="B4634" s="4" t="s">
        <v>10097</v>
      </c>
      <c r="C4634" s="4">
        <v>1</v>
      </c>
      <c r="D4634" s="4">
        <v>0</v>
      </c>
      <c r="E4634" s="4">
        <v>0</v>
      </c>
      <c r="F4634" s="4">
        <v>0</v>
      </c>
      <c r="G4634" s="4">
        <v>0</v>
      </c>
      <c r="H4634" s="4">
        <v>0</v>
      </c>
      <c r="I4634" s="4">
        <v>0</v>
      </c>
      <c r="J4634" s="4">
        <v>0</v>
      </c>
      <c r="K4634" s="4">
        <v>0</v>
      </c>
      <c r="L4634" s="4">
        <v>0</v>
      </c>
      <c r="M4634" s="4">
        <v>0</v>
      </c>
      <c r="N4634" s="4">
        <v>1</v>
      </c>
      <c r="O4634" s="4">
        <v>2</v>
      </c>
      <c r="P4634" s="4">
        <v>1.6327</v>
      </c>
    </row>
    <row r="4635" spans="1:16" x14ac:dyDescent="0.3">
      <c r="A4635" s="4" t="s">
        <v>10098</v>
      </c>
      <c r="B4635" s="4" t="s">
        <v>10099</v>
      </c>
      <c r="C4635" s="4">
        <v>1</v>
      </c>
      <c r="D4635" s="4">
        <v>0</v>
      </c>
      <c r="E4635" s="4">
        <v>0</v>
      </c>
      <c r="F4635" s="4">
        <v>1</v>
      </c>
      <c r="G4635" s="4">
        <v>0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N4635" s="4">
        <v>0</v>
      </c>
      <c r="O4635" s="4">
        <v>2</v>
      </c>
      <c r="P4635" s="4">
        <v>1.6163000000000001</v>
      </c>
    </row>
    <row r="4636" spans="1:16" x14ac:dyDescent="0.3">
      <c r="A4636" s="4" t="s">
        <v>10100</v>
      </c>
      <c r="B4636" s="4" t="s">
        <v>10101</v>
      </c>
      <c r="C4636" s="4">
        <v>1</v>
      </c>
      <c r="D4636" s="4">
        <v>0</v>
      </c>
      <c r="E4636" s="4">
        <v>0</v>
      </c>
      <c r="F4636" s="4">
        <v>1</v>
      </c>
      <c r="G4636" s="4">
        <v>0</v>
      </c>
      <c r="H4636" s="4">
        <v>0</v>
      </c>
      <c r="I4636" s="4">
        <v>0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4">
        <v>2</v>
      </c>
      <c r="P4636" s="4">
        <v>1.5623</v>
      </c>
    </row>
    <row r="4637" spans="1:16" x14ac:dyDescent="0.3">
      <c r="A4637" s="4" t="s">
        <v>10102</v>
      </c>
      <c r="B4637" s="4" t="s">
        <v>10103</v>
      </c>
      <c r="C4637" s="4">
        <v>1</v>
      </c>
      <c r="D4637" s="4">
        <v>0</v>
      </c>
      <c r="E4637" s="4">
        <v>0</v>
      </c>
      <c r="F4637" s="4">
        <v>1</v>
      </c>
      <c r="G4637" s="4">
        <v>0</v>
      </c>
      <c r="H4637" s="4">
        <v>0</v>
      </c>
      <c r="I4637" s="4">
        <v>0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4">
        <v>2</v>
      </c>
      <c r="P4637" s="4">
        <v>1.5405</v>
      </c>
    </row>
    <row r="4638" spans="1:16" x14ac:dyDescent="0.3">
      <c r="A4638" s="4" t="s">
        <v>10104</v>
      </c>
      <c r="B4638" s="4" t="s">
        <v>10105</v>
      </c>
      <c r="C4638" s="4">
        <v>1</v>
      </c>
      <c r="D4638" s="4">
        <v>0</v>
      </c>
      <c r="E4638" s="4">
        <v>0</v>
      </c>
      <c r="F4638" s="4">
        <v>1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2</v>
      </c>
      <c r="P4638" s="4">
        <v>1.506899999999999</v>
      </c>
    </row>
    <row r="4639" spans="1:16" x14ac:dyDescent="0.3">
      <c r="A4639" s="4" t="s">
        <v>10106</v>
      </c>
      <c r="B4639" s="4" t="s">
        <v>10107</v>
      </c>
      <c r="C4639" s="4">
        <v>1</v>
      </c>
      <c r="D4639" s="4">
        <v>0</v>
      </c>
      <c r="E4639" s="4">
        <v>0</v>
      </c>
      <c r="F4639" s="4">
        <v>1</v>
      </c>
      <c r="G4639" s="4">
        <v>0</v>
      </c>
      <c r="H4639" s="4">
        <v>0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  <c r="O4639" s="4">
        <v>2</v>
      </c>
      <c r="P4639" s="4">
        <v>1.4572000000000001</v>
      </c>
    </row>
    <row r="4640" spans="1:16" x14ac:dyDescent="0.3">
      <c r="A4640" s="4" t="s">
        <v>10108</v>
      </c>
      <c r="B4640" s="4" t="s">
        <v>10109</v>
      </c>
      <c r="C4640" s="4">
        <v>1</v>
      </c>
      <c r="D4640" s="4">
        <v>0</v>
      </c>
      <c r="E4640" s="4">
        <v>0</v>
      </c>
      <c r="F4640" s="4">
        <v>1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2</v>
      </c>
      <c r="P4640" s="4">
        <v>1.4389000000000001</v>
      </c>
    </row>
    <row r="4641" spans="1:16" x14ac:dyDescent="0.3">
      <c r="A4641" s="4" t="s">
        <v>10110</v>
      </c>
      <c r="B4641" s="4" t="s">
        <v>10111</v>
      </c>
      <c r="C4641" s="4">
        <v>1</v>
      </c>
      <c r="D4641" s="4">
        <v>0</v>
      </c>
      <c r="E4641" s="4">
        <v>0</v>
      </c>
      <c r="F4641" s="4">
        <v>0</v>
      </c>
      <c r="G4641" s="4">
        <v>0</v>
      </c>
      <c r="H4641" s="4">
        <v>0</v>
      </c>
      <c r="I4641" s="4">
        <v>0</v>
      </c>
      <c r="J4641" s="4">
        <v>0</v>
      </c>
      <c r="K4641" s="4">
        <v>0</v>
      </c>
      <c r="L4641" s="4">
        <v>0</v>
      </c>
      <c r="M4641" s="4">
        <v>0</v>
      </c>
      <c r="N4641" s="4">
        <v>1</v>
      </c>
      <c r="O4641" s="4">
        <v>2</v>
      </c>
      <c r="P4641" s="4">
        <v>1.3963000000000001</v>
      </c>
    </row>
    <row r="4642" spans="1:16" x14ac:dyDescent="0.3">
      <c r="A4642" s="4" t="s">
        <v>10112</v>
      </c>
      <c r="B4642" s="4" t="s">
        <v>10113</v>
      </c>
      <c r="C4642" s="4">
        <v>0</v>
      </c>
      <c r="D4642" s="4">
        <v>0</v>
      </c>
      <c r="E4642" s="4">
        <v>0</v>
      </c>
      <c r="F4642" s="4">
        <v>0</v>
      </c>
      <c r="G4642" s="4">
        <v>0</v>
      </c>
      <c r="H4642" s="4">
        <v>0</v>
      </c>
      <c r="I4642" s="4">
        <v>0</v>
      </c>
      <c r="J4642" s="4">
        <v>0</v>
      </c>
      <c r="K4642" s="4">
        <v>1</v>
      </c>
      <c r="L4642" s="4">
        <v>0</v>
      </c>
      <c r="M4642" s="4">
        <v>0</v>
      </c>
      <c r="N4642" s="4">
        <v>1</v>
      </c>
      <c r="O4642" s="4">
        <v>2</v>
      </c>
      <c r="P4642" s="4">
        <v>1.3902000000000001</v>
      </c>
    </row>
    <row r="4643" spans="1:16" x14ac:dyDescent="0.3">
      <c r="A4643" s="4" t="s">
        <v>10114</v>
      </c>
      <c r="B4643" s="4" t="s">
        <v>10115</v>
      </c>
      <c r="C4643" s="4">
        <v>1</v>
      </c>
      <c r="D4643" s="4">
        <v>0</v>
      </c>
      <c r="E4643" s="4">
        <v>0</v>
      </c>
      <c r="F4643" s="4">
        <v>1</v>
      </c>
      <c r="G4643" s="4">
        <v>0</v>
      </c>
      <c r="H4643" s="4">
        <v>0</v>
      </c>
      <c r="I4643" s="4">
        <v>0</v>
      </c>
      <c r="J4643" s="4">
        <v>0</v>
      </c>
      <c r="K4643" s="4">
        <v>0</v>
      </c>
      <c r="L4643" s="4">
        <v>0</v>
      </c>
      <c r="M4643" s="4">
        <v>0</v>
      </c>
      <c r="N4643" s="4">
        <v>0</v>
      </c>
      <c r="O4643" s="4">
        <v>2</v>
      </c>
      <c r="P4643" s="4">
        <v>1.3893</v>
      </c>
    </row>
    <row r="4644" spans="1:16" x14ac:dyDescent="0.3">
      <c r="A4644" s="4" t="s">
        <v>10116</v>
      </c>
      <c r="B4644" s="4" t="s">
        <v>141</v>
      </c>
      <c r="C4644" s="4">
        <v>1</v>
      </c>
      <c r="D4644" s="4">
        <v>0</v>
      </c>
      <c r="E4644" s="4">
        <v>0</v>
      </c>
      <c r="F4644" s="4">
        <v>1</v>
      </c>
      <c r="G4644" s="4">
        <v>0</v>
      </c>
      <c r="H4644" s="4">
        <v>0</v>
      </c>
      <c r="I4644" s="4">
        <v>0</v>
      </c>
      <c r="J4644" s="4">
        <v>0</v>
      </c>
      <c r="K4644" s="4">
        <v>0</v>
      </c>
      <c r="L4644" s="4">
        <v>0</v>
      </c>
      <c r="M4644" s="4">
        <v>0</v>
      </c>
      <c r="N4644" s="4">
        <v>0</v>
      </c>
      <c r="O4644" s="4">
        <v>2</v>
      </c>
      <c r="P4644" s="4">
        <v>1.3309000000000011</v>
      </c>
    </row>
    <row r="4645" spans="1:16" x14ac:dyDescent="0.3">
      <c r="A4645" s="4" t="s">
        <v>10117</v>
      </c>
      <c r="B4645" s="4" t="s">
        <v>10118</v>
      </c>
      <c r="C4645" s="4">
        <v>1</v>
      </c>
      <c r="D4645" s="4">
        <v>0</v>
      </c>
      <c r="E4645" s="4">
        <v>0</v>
      </c>
      <c r="F4645" s="4">
        <v>1</v>
      </c>
      <c r="G4645" s="4">
        <v>0</v>
      </c>
      <c r="H4645" s="4">
        <v>0</v>
      </c>
      <c r="I4645" s="4">
        <v>0</v>
      </c>
      <c r="J4645" s="4">
        <v>0</v>
      </c>
      <c r="K4645" s="4">
        <v>0</v>
      </c>
      <c r="L4645" s="4">
        <v>0</v>
      </c>
      <c r="M4645" s="4">
        <v>0</v>
      </c>
      <c r="N4645" s="4">
        <v>0</v>
      </c>
      <c r="O4645" s="4">
        <v>2</v>
      </c>
      <c r="P4645" s="4">
        <v>1.3126</v>
      </c>
    </row>
    <row r="4646" spans="1:16" x14ac:dyDescent="0.3">
      <c r="A4646" s="4" t="s">
        <v>10119</v>
      </c>
      <c r="B4646" s="4" t="s">
        <v>10120</v>
      </c>
      <c r="C4646" s="4">
        <v>0</v>
      </c>
      <c r="D4646" s="4">
        <v>0</v>
      </c>
      <c r="E4646" s="4">
        <v>0</v>
      </c>
      <c r="F4646" s="4">
        <v>0</v>
      </c>
      <c r="G4646" s="4">
        <v>0</v>
      </c>
      <c r="H4646" s="4">
        <v>0</v>
      </c>
      <c r="I4646" s="4">
        <v>0</v>
      </c>
      <c r="J4646" s="4">
        <v>0</v>
      </c>
      <c r="K4646" s="4">
        <v>1</v>
      </c>
      <c r="L4646" s="4">
        <v>0</v>
      </c>
      <c r="M4646" s="4">
        <v>0</v>
      </c>
      <c r="N4646" s="4">
        <v>1</v>
      </c>
      <c r="O4646" s="4">
        <v>2</v>
      </c>
      <c r="P4646" s="4">
        <v>1.2919</v>
      </c>
    </row>
    <row r="4647" spans="1:16" x14ac:dyDescent="0.3">
      <c r="A4647" s="4" t="s">
        <v>10121</v>
      </c>
      <c r="B4647" s="4" t="s">
        <v>10122</v>
      </c>
      <c r="C4647" s="4">
        <v>1</v>
      </c>
      <c r="D4647" s="4">
        <v>0</v>
      </c>
      <c r="E4647" s="4">
        <v>0</v>
      </c>
      <c r="F4647" s="4">
        <v>0</v>
      </c>
      <c r="G4647" s="4">
        <v>0</v>
      </c>
      <c r="H4647" s="4">
        <v>0</v>
      </c>
      <c r="I4647" s="4">
        <v>0</v>
      </c>
      <c r="J4647" s="4">
        <v>0</v>
      </c>
      <c r="K4647" s="4">
        <v>0</v>
      </c>
      <c r="L4647" s="4">
        <v>0</v>
      </c>
      <c r="M4647" s="4">
        <v>0</v>
      </c>
      <c r="N4647" s="4">
        <v>1</v>
      </c>
      <c r="O4647" s="4">
        <v>2</v>
      </c>
      <c r="P4647" s="4">
        <v>1.2851999999999999</v>
      </c>
    </row>
    <row r="4648" spans="1:16" x14ac:dyDescent="0.3">
      <c r="A4648" s="4" t="s">
        <v>10123</v>
      </c>
      <c r="B4648" s="4" t="s">
        <v>10124</v>
      </c>
      <c r="C4648" s="4">
        <v>0</v>
      </c>
      <c r="D4648" s="4">
        <v>0</v>
      </c>
      <c r="E4648" s="4">
        <v>0</v>
      </c>
      <c r="F4648" s="4">
        <v>0</v>
      </c>
      <c r="G4648" s="4">
        <v>0</v>
      </c>
      <c r="H4648" s="4">
        <v>1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N4648" s="4">
        <v>1</v>
      </c>
      <c r="O4648" s="4">
        <v>2</v>
      </c>
      <c r="P4648" s="4">
        <v>1.2602</v>
      </c>
    </row>
    <row r="4649" spans="1:16" x14ac:dyDescent="0.3">
      <c r="A4649" s="4" t="s">
        <v>10125</v>
      </c>
      <c r="B4649" s="4" t="s">
        <v>10126</v>
      </c>
      <c r="C4649" s="4">
        <v>0</v>
      </c>
      <c r="D4649" s="4">
        <v>0</v>
      </c>
      <c r="E4649" s="4">
        <v>1</v>
      </c>
      <c r="F4649" s="4">
        <v>0</v>
      </c>
      <c r="G4649" s="4">
        <v>0</v>
      </c>
      <c r="H4649" s="4">
        <v>1</v>
      </c>
      <c r="I4649" s="4">
        <v>0</v>
      </c>
      <c r="J4649" s="4">
        <v>0</v>
      </c>
      <c r="K4649" s="4">
        <v>0</v>
      </c>
      <c r="L4649" s="4">
        <v>0</v>
      </c>
      <c r="M4649" s="4">
        <v>0</v>
      </c>
      <c r="N4649" s="4">
        <v>0</v>
      </c>
      <c r="O4649" s="4">
        <v>2</v>
      </c>
      <c r="P4649" s="4">
        <v>1.21</v>
      </c>
    </row>
    <row r="4650" spans="1:16" x14ac:dyDescent="0.3">
      <c r="A4650" s="4" t="s">
        <v>10127</v>
      </c>
      <c r="B4650" s="4" t="s">
        <v>10128</v>
      </c>
      <c r="C4650" s="4">
        <v>1</v>
      </c>
      <c r="D4650" s="4">
        <v>0</v>
      </c>
      <c r="E4650" s="4">
        <v>0</v>
      </c>
      <c r="F4650" s="4">
        <v>1</v>
      </c>
      <c r="G4650" s="4">
        <v>0</v>
      </c>
      <c r="H4650" s="4">
        <v>0</v>
      </c>
      <c r="I4650" s="4">
        <v>0</v>
      </c>
      <c r="J4650" s="4">
        <v>0</v>
      </c>
      <c r="K4650" s="4">
        <v>0</v>
      </c>
      <c r="L4650" s="4">
        <v>0</v>
      </c>
      <c r="M4650" s="4">
        <v>0</v>
      </c>
      <c r="N4650" s="4">
        <v>0</v>
      </c>
      <c r="O4650" s="4">
        <v>2</v>
      </c>
      <c r="P4650" s="4">
        <v>1.1980999999999999</v>
      </c>
    </row>
    <row r="4651" spans="1:16" x14ac:dyDescent="0.3">
      <c r="A4651" s="4" t="s">
        <v>10129</v>
      </c>
      <c r="B4651" s="4" t="s">
        <v>10130</v>
      </c>
      <c r="C4651" s="4">
        <v>0</v>
      </c>
      <c r="D4651" s="4">
        <v>0</v>
      </c>
      <c r="E4651" s="4">
        <v>0</v>
      </c>
      <c r="F4651" s="4">
        <v>0</v>
      </c>
      <c r="G4651" s="4">
        <v>0</v>
      </c>
      <c r="H4651" s="4">
        <v>1</v>
      </c>
      <c r="I4651" s="4">
        <v>0</v>
      </c>
      <c r="J4651" s="4">
        <v>0</v>
      </c>
      <c r="K4651" s="4">
        <v>0</v>
      </c>
      <c r="L4651" s="4">
        <v>0</v>
      </c>
      <c r="M4651" s="4">
        <v>0</v>
      </c>
      <c r="N4651" s="4">
        <v>1</v>
      </c>
      <c r="O4651" s="4">
        <v>2</v>
      </c>
      <c r="P4651" s="4">
        <v>1.1714</v>
      </c>
    </row>
    <row r="4652" spans="1:16" x14ac:dyDescent="0.3">
      <c r="A4652" s="4" t="s">
        <v>10131</v>
      </c>
      <c r="B4652" s="4" t="s">
        <v>10132</v>
      </c>
      <c r="C4652" s="4">
        <v>1</v>
      </c>
      <c r="D4652" s="4">
        <v>0</v>
      </c>
      <c r="E4652" s="4">
        <v>0</v>
      </c>
      <c r="F4652" s="4">
        <v>1</v>
      </c>
      <c r="G4652" s="4">
        <v>0</v>
      </c>
      <c r="H4652" s="4">
        <v>0</v>
      </c>
      <c r="I4652" s="4">
        <v>0</v>
      </c>
      <c r="J4652" s="4">
        <v>0</v>
      </c>
      <c r="K4652" s="4">
        <v>0</v>
      </c>
      <c r="L4652" s="4">
        <v>0</v>
      </c>
      <c r="M4652" s="4">
        <v>0</v>
      </c>
      <c r="N4652" s="4">
        <v>0</v>
      </c>
      <c r="O4652" s="4">
        <v>2</v>
      </c>
      <c r="P4652" s="4">
        <v>1.1709000000000001</v>
      </c>
    </row>
    <row r="4653" spans="1:16" x14ac:dyDescent="0.3">
      <c r="A4653" s="4" t="s">
        <v>10133</v>
      </c>
      <c r="B4653" s="4" t="s">
        <v>10134</v>
      </c>
      <c r="C4653" s="4">
        <v>1</v>
      </c>
      <c r="D4653" s="4">
        <v>0</v>
      </c>
      <c r="E4653" s="4">
        <v>0</v>
      </c>
      <c r="F4653" s="4">
        <v>1</v>
      </c>
      <c r="G4653" s="4">
        <v>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2</v>
      </c>
      <c r="P4653" s="4">
        <v>1.1162000000000001</v>
      </c>
    </row>
    <row r="4654" spans="1:16" x14ac:dyDescent="0.3">
      <c r="A4654" s="4" t="s">
        <v>10135</v>
      </c>
      <c r="B4654" s="4" t="s">
        <v>10136</v>
      </c>
      <c r="C4654" s="4">
        <v>1</v>
      </c>
      <c r="D4654" s="4">
        <v>0</v>
      </c>
      <c r="E4654" s="4">
        <v>0</v>
      </c>
      <c r="F4654" s="4">
        <v>0</v>
      </c>
      <c r="G4654" s="4">
        <v>0</v>
      </c>
      <c r="H4654" s="4">
        <v>0</v>
      </c>
      <c r="I4654" s="4">
        <v>0</v>
      </c>
      <c r="J4654" s="4">
        <v>0</v>
      </c>
      <c r="K4654" s="4">
        <v>0</v>
      </c>
      <c r="L4654" s="4">
        <v>0</v>
      </c>
      <c r="M4654" s="4">
        <v>0</v>
      </c>
      <c r="N4654" s="4">
        <v>1</v>
      </c>
      <c r="O4654" s="4">
        <v>2</v>
      </c>
      <c r="P4654" s="4">
        <v>1.0590000000000011</v>
      </c>
    </row>
    <row r="4655" spans="1:16" x14ac:dyDescent="0.3">
      <c r="A4655" s="4" t="s">
        <v>10137</v>
      </c>
      <c r="B4655" s="4" t="s">
        <v>10138</v>
      </c>
      <c r="C4655" s="4">
        <v>1</v>
      </c>
      <c r="D4655" s="4">
        <v>0</v>
      </c>
      <c r="E4655" s="4">
        <v>0</v>
      </c>
      <c r="F4655" s="4">
        <v>0</v>
      </c>
      <c r="G4655" s="4">
        <v>0</v>
      </c>
      <c r="H4655" s="4">
        <v>0</v>
      </c>
      <c r="I4655" s="4">
        <v>0</v>
      </c>
      <c r="J4655" s="4">
        <v>0</v>
      </c>
      <c r="K4655" s="4">
        <v>0</v>
      </c>
      <c r="L4655" s="4">
        <v>0</v>
      </c>
      <c r="M4655" s="4">
        <v>0</v>
      </c>
      <c r="N4655" s="4">
        <v>1</v>
      </c>
      <c r="O4655" s="4">
        <v>2</v>
      </c>
      <c r="P4655" s="4">
        <v>1.0223</v>
      </c>
    </row>
    <row r="4656" spans="1:16" x14ac:dyDescent="0.3">
      <c r="A4656" s="4" t="s">
        <v>10139</v>
      </c>
      <c r="B4656" s="4" t="s">
        <v>10140</v>
      </c>
      <c r="C4656" s="4">
        <v>1</v>
      </c>
      <c r="D4656" s="4">
        <v>0</v>
      </c>
      <c r="E4656" s="4">
        <v>0</v>
      </c>
      <c r="F4656" s="4">
        <v>1</v>
      </c>
      <c r="G4656" s="4">
        <v>0</v>
      </c>
      <c r="H4656" s="4">
        <v>0</v>
      </c>
      <c r="I4656" s="4">
        <v>0</v>
      </c>
      <c r="J4656" s="4">
        <v>0</v>
      </c>
      <c r="K4656" s="4">
        <v>0</v>
      </c>
      <c r="L4656" s="4">
        <v>0</v>
      </c>
      <c r="M4656" s="4">
        <v>0</v>
      </c>
      <c r="N4656" s="4">
        <v>0</v>
      </c>
      <c r="O4656" s="4">
        <v>2</v>
      </c>
      <c r="P4656" s="4">
        <v>0.95570000000000022</v>
      </c>
    </row>
    <row r="4657" spans="1:16" x14ac:dyDescent="0.3">
      <c r="A4657" s="4" t="s">
        <v>10141</v>
      </c>
      <c r="B4657" s="4" t="s">
        <v>10142</v>
      </c>
      <c r="C4657" s="4">
        <v>1</v>
      </c>
      <c r="D4657" s="4">
        <v>0</v>
      </c>
      <c r="E4657" s="4">
        <v>0</v>
      </c>
      <c r="F4657" s="4">
        <v>1</v>
      </c>
      <c r="G4657" s="4">
        <v>0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N4657" s="4">
        <v>0</v>
      </c>
      <c r="O4657" s="4">
        <v>2</v>
      </c>
      <c r="P4657" s="4">
        <v>0.94740000000000002</v>
      </c>
    </row>
    <row r="4658" spans="1:16" x14ac:dyDescent="0.3">
      <c r="A4658" s="4" t="s">
        <v>10143</v>
      </c>
      <c r="B4658" s="4" t="s">
        <v>10144</v>
      </c>
      <c r="C4658" s="4">
        <v>1</v>
      </c>
      <c r="D4658" s="4">
        <v>0</v>
      </c>
      <c r="E4658" s="4">
        <v>0</v>
      </c>
      <c r="F4658" s="4">
        <v>0</v>
      </c>
      <c r="G4658" s="4">
        <v>0</v>
      </c>
      <c r="H4658" s="4">
        <v>0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N4658" s="4">
        <v>1</v>
      </c>
      <c r="O4658" s="4">
        <v>2</v>
      </c>
      <c r="P4658" s="4">
        <v>0.94479999999999986</v>
      </c>
    </row>
    <row r="4659" spans="1:16" x14ac:dyDescent="0.3">
      <c r="A4659" s="4" t="s">
        <v>10145</v>
      </c>
      <c r="B4659" s="4" t="s">
        <v>10146</v>
      </c>
      <c r="C4659" s="4">
        <v>1</v>
      </c>
      <c r="D4659" s="4">
        <v>0</v>
      </c>
      <c r="E4659" s="4">
        <v>0</v>
      </c>
      <c r="F4659" s="4">
        <v>1</v>
      </c>
      <c r="G4659" s="4">
        <v>0</v>
      </c>
      <c r="H4659" s="4">
        <v>0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N4659" s="4">
        <v>0</v>
      </c>
      <c r="O4659" s="4">
        <v>2</v>
      </c>
      <c r="P4659" s="4">
        <v>0.91369999999999951</v>
      </c>
    </row>
    <row r="4660" spans="1:16" x14ac:dyDescent="0.3">
      <c r="A4660" s="4" t="s">
        <v>10147</v>
      </c>
      <c r="B4660" s="4" t="s">
        <v>10148</v>
      </c>
      <c r="C4660" s="4">
        <v>0</v>
      </c>
      <c r="D4660" s="4">
        <v>0</v>
      </c>
      <c r="E4660" s="4">
        <v>0</v>
      </c>
      <c r="F4660" s="4">
        <v>0</v>
      </c>
      <c r="G4660" s="4">
        <v>0</v>
      </c>
      <c r="H4660" s="4">
        <v>0</v>
      </c>
      <c r="I4660" s="4">
        <v>0</v>
      </c>
      <c r="J4660" s="4">
        <v>0</v>
      </c>
      <c r="K4660" s="4">
        <v>1</v>
      </c>
      <c r="L4660" s="4">
        <v>0</v>
      </c>
      <c r="M4660" s="4">
        <v>0</v>
      </c>
      <c r="N4660" s="4">
        <v>1</v>
      </c>
      <c r="O4660" s="4">
        <v>2</v>
      </c>
      <c r="P4660" s="4">
        <v>0.7825000000000002</v>
      </c>
    </row>
    <row r="4661" spans="1:16" x14ac:dyDescent="0.3">
      <c r="A4661" s="4" t="s">
        <v>10149</v>
      </c>
      <c r="B4661" s="4" t="s">
        <v>10150</v>
      </c>
      <c r="C4661" s="4">
        <v>1</v>
      </c>
      <c r="D4661" s="4">
        <v>0</v>
      </c>
      <c r="E4661" s="4">
        <v>0</v>
      </c>
      <c r="F4661" s="4">
        <v>0</v>
      </c>
      <c r="G4661" s="4">
        <v>0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N4661" s="4">
        <v>1</v>
      </c>
      <c r="O4661" s="4">
        <v>2</v>
      </c>
      <c r="P4661" s="4">
        <v>0.74319999999999986</v>
      </c>
    </row>
    <row r="4662" spans="1:16" x14ac:dyDescent="0.3">
      <c r="A4662" s="4" t="s">
        <v>10151</v>
      </c>
      <c r="B4662" s="4" t="s">
        <v>10152</v>
      </c>
      <c r="C4662" s="4">
        <v>0</v>
      </c>
      <c r="D4662" s="4">
        <v>0</v>
      </c>
      <c r="E4662" s="4">
        <v>0</v>
      </c>
      <c r="F4662" s="4">
        <v>0</v>
      </c>
      <c r="G4662" s="4">
        <v>0</v>
      </c>
      <c r="H4662" s="4">
        <v>0</v>
      </c>
      <c r="I4662" s="4">
        <v>0</v>
      </c>
      <c r="J4662" s="4">
        <v>0</v>
      </c>
      <c r="K4662" s="4">
        <v>1</v>
      </c>
      <c r="L4662" s="4">
        <v>0</v>
      </c>
      <c r="M4662" s="4">
        <v>0</v>
      </c>
      <c r="N4662" s="4">
        <v>1</v>
      </c>
      <c r="O4662" s="4">
        <v>2</v>
      </c>
      <c r="P4662" s="4">
        <v>0.73639999999999972</v>
      </c>
    </row>
    <row r="4663" spans="1:16" x14ac:dyDescent="0.3">
      <c r="A4663" s="4" t="s">
        <v>10153</v>
      </c>
      <c r="B4663" s="4" t="s">
        <v>10154</v>
      </c>
      <c r="C4663" s="4">
        <v>1</v>
      </c>
      <c r="D4663" s="4">
        <v>0</v>
      </c>
      <c r="E4663" s="4">
        <v>0</v>
      </c>
      <c r="F4663" s="4">
        <v>0</v>
      </c>
      <c r="G4663" s="4">
        <v>0</v>
      </c>
      <c r="H4663" s="4">
        <v>0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N4663" s="4">
        <v>1</v>
      </c>
      <c r="O4663" s="4">
        <v>2</v>
      </c>
      <c r="P4663" s="4">
        <v>0.6811000000000007</v>
      </c>
    </row>
    <row r="4664" spans="1:16" x14ac:dyDescent="0.3">
      <c r="A4664" s="4" t="s">
        <v>10155</v>
      </c>
      <c r="B4664" s="4" t="s">
        <v>10156</v>
      </c>
      <c r="C4664" s="4">
        <v>1</v>
      </c>
      <c r="D4664" s="4">
        <v>0</v>
      </c>
      <c r="E4664" s="4">
        <v>0</v>
      </c>
      <c r="F4664" s="4">
        <v>0</v>
      </c>
      <c r="G4664" s="4">
        <v>0</v>
      </c>
      <c r="H4664" s="4">
        <v>0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N4664" s="4">
        <v>1</v>
      </c>
      <c r="O4664" s="4">
        <v>2</v>
      </c>
      <c r="P4664" s="4">
        <v>0.65239999999999987</v>
      </c>
    </row>
    <row r="4665" spans="1:16" x14ac:dyDescent="0.3">
      <c r="A4665" s="4" t="s">
        <v>10157</v>
      </c>
      <c r="B4665" s="4" t="s">
        <v>10158</v>
      </c>
      <c r="C4665" s="4">
        <v>1</v>
      </c>
      <c r="D4665" s="4">
        <v>0</v>
      </c>
      <c r="E4665" s="4">
        <v>0</v>
      </c>
      <c r="F4665" s="4">
        <v>0</v>
      </c>
      <c r="G4665" s="4">
        <v>0</v>
      </c>
      <c r="H4665" s="4">
        <v>0</v>
      </c>
      <c r="I4665" s="4">
        <v>0</v>
      </c>
      <c r="J4665" s="4">
        <v>0</v>
      </c>
      <c r="K4665" s="4">
        <v>0</v>
      </c>
      <c r="L4665" s="4">
        <v>0</v>
      </c>
      <c r="M4665" s="4">
        <v>0</v>
      </c>
      <c r="N4665" s="4">
        <v>1</v>
      </c>
      <c r="O4665" s="4">
        <v>2</v>
      </c>
      <c r="P4665" s="4">
        <v>0.65029999999999966</v>
      </c>
    </row>
    <row r="4666" spans="1:16" x14ac:dyDescent="0.3">
      <c r="A4666" s="4" t="s">
        <v>10159</v>
      </c>
      <c r="B4666" s="4" t="s">
        <v>10160</v>
      </c>
      <c r="C4666" s="4">
        <v>0</v>
      </c>
      <c r="D4666" s="4">
        <v>0</v>
      </c>
      <c r="E4666" s="4">
        <v>0</v>
      </c>
      <c r="F4666" s="4">
        <v>0</v>
      </c>
      <c r="G4666" s="4">
        <v>0</v>
      </c>
      <c r="H4666" s="4">
        <v>1</v>
      </c>
      <c r="I4666" s="4">
        <v>0</v>
      </c>
      <c r="J4666" s="4">
        <v>0</v>
      </c>
      <c r="K4666" s="4">
        <v>0</v>
      </c>
      <c r="L4666" s="4">
        <v>0</v>
      </c>
      <c r="M4666" s="4">
        <v>0</v>
      </c>
      <c r="N4666" s="4">
        <v>1</v>
      </c>
      <c r="O4666" s="4">
        <v>2</v>
      </c>
      <c r="P4666" s="4">
        <v>0.56459999999999999</v>
      </c>
    </row>
    <row r="4667" spans="1:16" x14ac:dyDescent="0.3">
      <c r="A4667" s="4" t="s">
        <v>10161</v>
      </c>
      <c r="B4667" s="4" t="s">
        <v>10162</v>
      </c>
      <c r="C4667" s="4">
        <v>0</v>
      </c>
      <c r="D4667" s="4">
        <v>0</v>
      </c>
      <c r="E4667" s="4">
        <v>0</v>
      </c>
      <c r="F4667" s="4">
        <v>0</v>
      </c>
      <c r="G4667" s="4">
        <v>0</v>
      </c>
      <c r="H4667" s="4">
        <v>1</v>
      </c>
      <c r="I4667" s="4">
        <v>0</v>
      </c>
      <c r="J4667" s="4">
        <v>0</v>
      </c>
      <c r="K4667" s="4">
        <v>0</v>
      </c>
      <c r="L4667" s="4">
        <v>0</v>
      </c>
      <c r="M4667" s="4">
        <v>0</v>
      </c>
      <c r="N4667" s="4">
        <v>1</v>
      </c>
      <c r="O4667" s="4">
        <v>2</v>
      </c>
      <c r="P4667" s="4">
        <v>0.5638000000000003</v>
      </c>
    </row>
    <row r="4668" spans="1:16" x14ac:dyDescent="0.3">
      <c r="A4668" s="4" t="s">
        <v>10163</v>
      </c>
      <c r="B4668" s="4" t="s">
        <v>10164</v>
      </c>
      <c r="C4668" s="4">
        <v>1</v>
      </c>
      <c r="D4668" s="4">
        <v>0</v>
      </c>
      <c r="E4668" s="4">
        <v>0</v>
      </c>
      <c r="F4668" s="4">
        <v>0</v>
      </c>
      <c r="G4668" s="4">
        <v>0</v>
      </c>
      <c r="H4668" s="4">
        <v>0</v>
      </c>
      <c r="I4668" s="4">
        <v>0</v>
      </c>
      <c r="J4668" s="4">
        <v>0</v>
      </c>
      <c r="K4668" s="4">
        <v>0</v>
      </c>
      <c r="L4668" s="4">
        <v>0</v>
      </c>
      <c r="M4668" s="4">
        <v>0</v>
      </c>
      <c r="N4668" s="4">
        <v>1</v>
      </c>
      <c r="O4668" s="4">
        <v>2</v>
      </c>
      <c r="P4668" s="4">
        <v>0.50039999999999996</v>
      </c>
    </row>
    <row r="4669" spans="1:16" x14ac:dyDescent="0.3">
      <c r="A4669" s="4" t="s">
        <v>10165</v>
      </c>
      <c r="B4669" s="4" t="s">
        <v>10166</v>
      </c>
      <c r="C4669" s="4">
        <v>1</v>
      </c>
      <c r="D4669" s="4">
        <v>0</v>
      </c>
      <c r="E4669" s="4">
        <v>0</v>
      </c>
      <c r="F4669" s="4">
        <v>0</v>
      </c>
      <c r="G4669" s="4">
        <v>0</v>
      </c>
      <c r="H4669" s="4">
        <v>0</v>
      </c>
      <c r="I4669" s="4">
        <v>0</v>
      </c>
      <c r="J4669" s="4">
        <v>0</v>
      </c>
      <c r="K4669" s="4">
        <v>0</v>
      </c>
      <c r="L4669" s="4">
        <v>0</v>
      </c>
      <c r="M4669" s="4">
        <v>0</v>
      </c>
      <c r="N4669" s="4">
        <v>1</v>
      </c>
      <c r="O4669" s="4">
        <v>2</v>
      </c>
      <c r="P4669" s="4">
        <v>0.44540000000000018</v>
      </c>
    </row>
    <row r="4670" spans="1:16" x14ac:dyDescent="0.3">
      <c r="A4670" s="4" t="s">
        <v>10167</v>
      </c>
      <c r="B4670" s="4" t="s">
        <v>10168</v>
      </c>
      <c r="C4670" s="4">
        <v>1</v>
      </c>
      <c r="D4670" s="4">
        <v>0</v>
      </c>
      <c r="E4670" s="4">
        <v>0</v>
      </c>
      <c r="F4670" s="4">
        <v>0</v>
      </c>
      <c r="G4670" s="4">
        <v>0</v>
      </c>
      <c r="H4670" s="4">
        <v>0</v>
      </c>
      <c r="I4670" s="4">
        <v>0</v>
      </c>
      <c r="J4670" s="4">
        <v>0</v>
      </c>
      <c r="K4670" s="4">
        <v>0</v>
      </c>
      <c r="L4670" s="4">
        <v>0</v>
      </c>
      <c r="M4670" s="4">
        <v>0</v>
      </c>
      <c r="N4670" s="4">
        <v>1</v>
      </c>
      <c r="O4670" s="4">
        <v>2</v>
      </c>
      <c r="P4670" s="4">
        <v>0.42609999999999992</v>
      </c>
    </row>
    <row r="4671" spans="1:16" x14ac:dyDescent="0.3">
      <c r="A4671" s="4" t="s">
        <v>10169</v>
      </c>
      <c r="B4671" s="4" t="s">
        <v>10170</v>
      </c>
      <c r="C4671" s="4">
        <v>1</v>
      </c>
      <c r="D4671" s="4">
        <v>0</v>
      </c>
      <c r="E4671" s="4">
        <v>0</v>
      </c>
      <c r="F4671" s="4">
        <v>0</v>
      </c>
      <c r="G4671" s="4">
        <v>0</v>
      </c>
      <c r="H4671" s="4">
        <v>0</v>
      </c>
      <c r="I4671" s="4">
        <v>0</v>
      </c>
      <c r="J4671" s="4">
        <v>0</v>
      </c>
      <c r="K4671" s="4">
        <v>0</v>
      </c>
      <c r="L4671" s="4">
        <v>0</v>
      </c>
      <c r="M4671" s="4">
        <v>0</v>
      </c>
      <c r="N4671" s="4">
        <v>1</v>
      </c>
      <c r="O4671" s="4">
        <v>2</v>
      </c>
      <c r="P4671" s="4">
        <v>0.26010000000000039</v>
      </c>
    </row>
    <row r="4672" spans="1:16" x14ac:dyDescent="0.3">
      <c r="A4672" s="4" t="s">
        <v>10171</v>
      </c>
      <c r="B4672" s="4" t="s">
        <v>10172</v>
      </c>
      <c r="C4672" s="4">
        <v>0</v>
      </c>
      <c r="D4672" s="4">
        <v>0</v>
      </c>
      <c r="E4672" s="4">
        <v>0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  <c r="K4672" s="4">
        <v>1</v>
      </c>
      <c r="L4672" s="4">
        <v>0</v>
      </c>
      <c r="M4672" s="4">
        <v>0</v>
      </c>
      <c r="N4672" s="4">
        <v>1</v>
      </c>
      <c r="O4672" s="4">
        <v>2</v>
      </c>
      <c r="P4672" s="4">
        <v>0.25769999999999982</v>
      </c>
    </row>
    <row r="4673" spans="1:16" x14ac:dyDescent="0.3">
      <c r="A4673" s="4" t="s">
        <v>10173</v>
      </c>
      <c r="B4673" s="4" t="s">
        <v>10174</v>
      </c>
      <c r="C4673" s="4">
        <v>1</v>
      </c>
      <c r="D4673" s="4">
        <v>0</v>
      </c>
      <c r="E4673" s="4">
        <v>0</v>
      </c>
      <c r="F4673" s="4">
        <v>1</v>
      </c>
      <c r="G4673" s="4">
        <v>0</v>
      </c>
      <c r="H4673" s="4">
        <v>0</v>
      </c>
      <c r="I4673" s="4">
        <v>0</v>
      </c>
      <c r="J4673" s="4">
        <v>0</v>
      </c>
      <c r="K4673" s="4">
        <v>0</v>
      </c>
      <c r="L4673" s="4">
        <v>0</v>
      </c>
      <c r="M4673" s="4">
        <v>0</v>
      </c>
      <c r="N4673" s="4">
        <v>0</v>
      </c>
      <c r="O4673" s="4">
        <v>2</v>
      </c>
      <c r="P4673" s="4">
        <v>0.20739999999999981</v>
      </c>
    </row>
    <row r="4674" spans="1:16" x14ac:dyDescent="0.3">
      <c r="A4674" s="4" t="s">
        <v>10175</v>
      </c>
      <c r="B4674" s="4" t="s">
        <v>10176</v>
      </c>
      <c r="C4674" s="4">
        <v>1</v>
      </c>
      <c r="D4674" s="4">
        <v>0</v>
      </c>
      <c r="E4674" s="4">
        <v>0</v>
      </c>
      <c r="F4674" s="4">
        <v>0</v>
      </c>
      <c r="G4674" s="4">
        <v>0</v>
      </c>
      <c r="H4674" s="4">
        <v>0</v>
      </c>
      <c r="I4674" s="4">
        <v>0</v>
      </c>
      <c r="J4674" s="4">
        <v>0</v>
      </c>
      <c r="K4674" s="4">
        <v>0</v>
      </c>
      <c r="L4674" s="4">
        <v>0</v>
      </c>
      <c r="M4674" s="4">
        <v>0</v>
      </c>
      <c r="N4674" s="4">
        <v>1</v>
      </c>
      <c r="O4674" s="4">
        <v>2</v>
      </c>
      <c r="P4674" s="4">
        <v>0.19279999999999989</v>
      </c>
    </row>
    <row r="4675" spans="1:16" x14ac:dyDescent="0.3">
      <c r="A4675" s="4" t="s">
        <v>10177</v>
      </c>
      <c r="B4675" s="4" t="s">
        <v>10178</v>
      </c>
      <c r="C4675" s="4">
        <v>1</v>
      </c>
      <c r="D4675" s="4">
        <v>0</v>
      </c>
      <c r="E4675" s="4">
        <v>0</v>
      </c>
      <c r="F4675" s="4">
        <v>0</v>
      </c>
      <c r="G4675" s="4">
        <v>0</v>
      </c>
      <c r="H4675" s="4">
        <v>0</v>
      </c>
      <c r="I4675" s="4">
        <v>0</v>
      </c>
      <c r="J4675" s="4">
        <v>0</v>
      </c>
      <c r="K4675" s="4">
        <v>0</v>
      </c>
      <c r="L4675" s="4">
        <v>0</v>
      </c>
      <c r="M4675" s="4">
        <v>0</v>
      </c>
      <c r="N4675" s="4">
        <v>1</v>
      </c>
      <c r="O4675" s="4">
        <v>2</v>
      </c>
      <c r="P4675" s="4">
        <v>0.14979999999999991</v>
      </c>
    </row>
    <row r="4676" spans="1:16" x14ac:dyDescent="0.3">
      <c r="A4676" s="4" t="s">
        <v>10179</v>
      </c>
      <c r="B4676" s="4" t="s">
        <v>10180</v>
      </c>
      <c r="C4676" s="4">
        <v>1</v>
      </c>
      <c r="D4676" s="4">
        <v>0</v>
      </c>
      <c r="E4676" s="4">
        <v>0</v>
      </c>
      <c r="F4676" s="4">
        <v>0</v>
      </c>
      <c r="G4676" s="4">
        <v>0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N4676" s="4">
        <v>1</v>
      </c>
      <c r="O4676" s="4">
        <v>2</v>
      </c>
      <c r="P4676" s="4">
        <v>0.1113</v>
      </c>
    </row>
    <row r="4677" spans="1:16" x14ac:dyDescent="0.3">
      <c r="A4677" s="4" t="s">
        <v>10181</v>
      </c>
      <c r="B4677" s="4" t="s">
        <v>10182</v>
      </c>
      <c r="C4677" s="4">
        <v>1</v>
      </c>
      <c r="D4677" s="4">
        <v>0</v>
      </c>
      <c r="E4677" s="4">
        <v>0</v>
      </c>
      <c r="F4677" s="4">
        <v>0</v>
      </c>
      <c r="G4677" s="4">
        <v>0</v>
      </c>
      <c r="H4677" s="4">
        <v>0</v>
      </c>
      <c r="I4677" s="4">
        <v>0</v>
      </c>
      <c r="J4677" s="4">
        <v>0</v>
      </c>
      <c r="K4677" s="4">
        <v>0</v>
      </c>
      <c r="L4677" s="4">
        <v>0</v>
      </c>
      <c r="M4677" s="4">
        <v>0</v>
      </c>
      <c r="N4677" s="4">
        <v>1</v>
      </c>
      <c r="O4677" s="4">
        <v>2</v>
      </c>
      <c r="P4677" s="4">
        <v>9.2299999999999827E-2</v>
      </c>
    </row>
    <row r="4678" spans="1:16" x14ac:dyDescent="0.3">
      <c r="A4678" s="4" t="s">
        <v>10183</v>
      </c>
      <c r="B4678" s="4" t="s">
        <v>10184</v>
      </c>
      <c r="C4678" s="4">
        <v>1</v>
      </c>
      <c r="D4678" s="4">
        <v>0</v>
      </c>
      <c r="E4678" s="4">
        <v>0</v>
      </c>
      <c r="F4678" s="4">
        <v>1</v>
      </c>
      <c r="G4678" s="4">
        <v>0</v>
      </c>
      <c r="H4678" s="4">
        <v>0</v>
      </c>
      <c r="I4678" s="4">
        <v>0</v>
      </c>
      <c r="J4678" s="4">
        <v>0</v>
      </c>
      <c r="K4678" s="4">
        <v>0</v>
      </c>
      <c r="L4678" s="4">
        <v>0</v>
      </c>
      <c r="M4678" s="4">
        <v>0</v>
      </c>
      <c r="N4678" s="4">
        <v>0</v>
      </c>
      <c r="O4678" s="4">
        <v>2</v>
      </c>
      <c r="P4678" s="4">
        <v>8.6899999999999977E-2</v>
      </c>
    </row>
    <row r="4679" spans="1:16" x14ac:dyDescent="0.3">
      <c r="A4679" s="4" t="s">
        <v>10185</v>
      </c>
      <c r="B4679" s="4" t="s">
        <v>10186</v>
      </c>
      <c r="C4679" s="4">
        <v>1</v>
      </c>
      <c r="D4679" s="4">
        <v>0</v>
      </c>
      <c r="E4679" s="4">
        <v>0</v>
      </c>
      <c r="F4679" s="4">
        <v>0</v>
      </c>
      <c r="G4679" s="4">
        <v>0</v>
      </c>
      <c r="H4679" s="4">
        <v>0</v>
      </c>
      <c r="I4679" s="4">
        <v>0</v>
      </c>
      <c r="J4679" s="4">
        <v>0</v>
      </c>
      <c r="K4679" s="4">
        <v>0</v>
      </c>
      <c r="L4679" s="4">
        <v>0</v>
      </c>
      <c r="M4679" s="4">
        <v>0</v>
      </c>
      <c r="N4679" s="4">
        <v>1</v>
      </c>
      <c r="O4679" s="4">
        <v>2</v>
      </c>
      <c r="P4679" s="4">
        <v>3.8499999999999979E-2</v>
      </c>
    </row>
    <row r="4680" spans="1:16" x14ac:dyDescent="0.3">
      <c r="A4680" s="4" t="s">
        <v>10187</v>
      </c>
      <c r="B4680" s="4" t="s">
        <v>10188</v>
      </c>
      <c r="C4680" s="4">
        <v>1</v>
      </c>
      <c r="D4680" s="4">
        <v>0</v>
      </c>
      <c r="E4680" s="4">
        <v>0</v>
      </c>
      <c r="F4680" s="4">
        <v>0</v>
      </c>
      <c r="G4680" s="4">
        <v>0</v>
      </c>
      <c r="H4680" s="4">
        <v>0</v>
      </c>
      <c r="I4680" s="4">
        <v>0</v>
      </c>
      <c r="J4680" s="4">
        <v>0</v>
      </c>
      <c r="K4680" s="4">
        <v>0</v>
      </c>
      <c r="L4680" s="4">
        <v>0</v>
      </c>
      <c r="M4680" s="4">
        <v>0</v>
      </c>
      <c r="N4680" s="4">
        <v>1</v>
      </c>
      <c r="O4680" s="4">
        <v>2</v>
      </c>
      <c r="P4680" s="4">
        <v>1.4499999999999961E-2</v>
      </c>
    </row>
    <row r="4681" spans="1:16" x14ac:dyDescent="0.3">
      <c r="A4681" s="4" t="s">
        <v>10189</v>
      </c>
      <c r="B4681" s="4" t="s">
        <v>10190</v>
      </c>
      <c r="C4681" s="4">
        <v>0</v>
      </c>
      <c r="D4681" s="4">
        <v>0</v>
      </c>
      <c r="E4681" s="4">
        <v>0</v>
      </c>
      <c r="F4681" s="4">
        <v>0</v>
      </c>
      <c r="G4681" s="4">
        <v>0</v>
      </c>
      <c r="H4681" s="4">
        <v>1</v>
      </c>
      <c r="I4681" s="4">
        <v>0</v>
      </c>
      <c r="J4681" s="4">
        <v>0</v>
      </c>
      <c r="K4681" s="4">
        <v>0</v>
      </c>
      <c r="L4681" s="4">
        <v>0</v>
      </c>
      <c r="M4681" s="4">
        <v>0</v>
      </c>
      <c r="N4681" s="4">
        <v>1</v>
      </c>
      <c r="O4681" s="4">
        <v>2</v>
      </c>
      <c r="P4681" s="4">
        <v>2.0000000000000022E-3</v>
      </c>
    </row>
    <row r="4682" spans="1:16" x14ac:dyDescent="0.3">
      <c r="A4682" s="4" t="s">
        <v>10191</v>
      </c>
      <c r="B4682" s="4" t="s">
        <v>10192</v>
      </c>
      <c r="C4682" s="4">
        <v>1</v>
      </c>
      <c r="D4682" s="4">
        <v>0</v>
      </c>
      <c r="E4682" s="4">
        <v>0</v>
      </c>
      <c r="F4682" s="4">
        <v>0</v>
      </c>
      <c r="G4682" s="4">
        <v>0</v>
      </c>
      <c r="H4682" s="4">
        <v>0</v>
      </c>
      <c r="I4682" s="4">
        <v>0</v>
      </c>
      <c r="J4682" s="4">
        <v>0</v>
      </c>
      <c r="K4682" s="4">
        <v>0</v>
      </c>
      <c r="L4682" s="4">
        <v>0</v>
      </c>
      <c r="M4682" s="4">
        <v>0</v>
      </c>
      <c r="N4682" s="4">
        <v>1</v>
      </c>
      <c r="O4682" s="4">
        <v>2</v>
      </c>
      <c r="P4682" s="4">
        <v>0</v>
      </c>
    </row>
    <row r="4683" spans="1:16" x14ac:dyDescent="0.3">
      <c r="A4683" s="4" t="s">
        <v>10193</v>
      </c>
      <c r="B4683" s="4" t="s">
        <v>10194</v>
      </c>
      <c r="C4683" s="4">
        <v>1</v>
      </c>
      <c r="D4683" s="4">
        <v>1</v>
      </c>
      <c r="E4683" s="4">
        <v>0</v>
      </c>
      <c r="F4683" s="4">
        <v>0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N4683" s="4">
        <v>0</v>
      </c>
      <c r="O4683" s="4">
        <v>2</v>
      </c>
      <c r="P4683" s="4">
        <v>0</v>
      </c>
    </row>
    <row r="4684" spans="1:16" x14ac:dyDescent="0.3">
      <c r="A4684" s="4" t="s">
        <v>10195</v>
      </c>
      <c r="B4684" s="4" t="s">
        <v>10196</v>
      </c>
      <c r="C4684" s="4">
        <v>1</v>
      </c>
      <c r="D4684" s="4">
        <v>0</v>
      </c>
      <c r="E4684" s="4">
        <v>0</v>
      </c>
      <c r="F4684" s="4">
        <v>0</v>
      </c>
      <c r="G4684" s="4">
        <v>0</v>
      </c>
      <c r="H4684" s="4">
        <v>0</v>
      </c>
      <c r="I4684" s="4">
        <v>0</v>
      </c>
      <c r="J4684" s="4">
        <v>0</v>
      </c>
      <c r="K4684" s="4">
        <v>0</v>
      </c>
      <c r="L4684" s="4">
        <v>0</v>
      </c>
      <c r="M4684" s="4">
        <v>0</v>
      </c>
      <c r="N4684" s="4">
        <v>1</v>
      </c>
      <c r="O4684" s="4">
        <v>2</v>
      </c>
      <c r="P4684" s="4">
        <v>0</v>
      </c>
    </row>
    <row r="4685" spans="1:16" x14ac:dyDescent="0.3">
      <c r="A4685" s="4" t="s">
        <v>10197</v>
      </c>
      <c r="B4685" s="4" t="s">
        <v>10198</v>
      </c>
      <c r="C4685" s="4">
        <v>1</v>
      </c>
      <c r="D4685" s="4">
        <v>0</v>
      </c>
      <c r="E4685" s="4">
        <v>0</v>
      </c>
      <c r="F4685" s="4">
        <v>1</v>
      </c>
      <c r="G4685" s="4">
        <v>0</v>
      </c>
      <c r="H4685" s="4">
        <v>0</v>
      </c>
      <c r="I4685" s="4">
        <v>0</v>
      </c>
      <c r="J4685" s="4">
        <v>0</v>
      </c>
      <c r="K4685" s="4">
        <v>0</v>
      </c>
      <c r="L4685" s="4">
        <v>0</v>
      </c>
      <c r="M4685" s="4">
        <v>0</v>
      </c>
      <c r="N4685" s="4">
        <v>0</v>
      </c>
      <c r="O4685" s="4">
        <v>2</v>
      </c>
      <c r="P4685" s="4">
        <v>0</v>
      </c>
    </row>
    <row r="4686" spans="1:16" x14ac:dyDescent="0.3">
      <c r="A4686" s="4" t="s">
        <v>10199</v>
      </c>
      <c r="B4686" s="4" t="s">
        <v>10200</v>
      </c>
      <c r="C4686" s="4">
        <v>1</v>
      </c>
      <c r="D4686" s="4">
        <v>0</v>
      </c>
      <c r="E4686" s="4">
        <v>0</v>
      </c>
      <c r="F4686" s="4">
        <v>0</v>
      </c>
      <c r="G4686" s="4">
        <v>0</v>
      </c>
      <c r="H4686" s="4">
        <v>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N4686" s="4">
        <v>1</v>
      </c>
      <c r="O4686" s="4">
        <v>2</v>
      </c>
      <c r="P4686" s="4">
        <v>0</v>
      </c>
    </row>
    <row r="4687" spans="1:16" x14ac:dyDescent="0.3">
      <c r="A4687" s="4" t="s">
        <v>10201</v>
      </c>
      <c r="B4687" s="4" t="s">
        <v>9552</v>
      </c>
      <c r="C4687" s="4">
        <v>1</v>
      </c>
      <c r="D4687" s="4">
        <v>0</v>
      </c>
      <c r="E4687" s="4">
        <v>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1</v>
      </c>
      <c r="O4687" s="4">
        <v>2</v>
      </c>
      <c r="P4687" s="4">
        <v>0</v>
      </c>
    </row>
    <row r="4688" spans="1:16" x14ac:dyDescent="0.3">
      <c r="A4688" s="4" t="s">
        <v>10202</v>
      </c>
      <c r="B4688" s="4" t="s">
        <v>10203</v>
      </c>
      <c r="C4688" s="4">
        <v>1</v>
      </c>
      <c r="D4688" s="4">
        <v>0</v>
      </c>
      <c r="E4688" s="4">
        <v>0</v>
      </c>
      <c r="F4688" s="4">
        <v>1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2</v>
      </c>
      <c r="P4688" s="4">
        <v>0</v>
      </c>
    </row>
    <row r="4689" spans="1:16" x14ac:dyDescent="0.3">
      <c r="A4689" s="4" t="s">
        <v>10204</v>
      </c>
      <c r="B4689" s="4" t="s">
        <v>10205</v>
      </c>
      <c r="C4689" s="4">
        <v>1</v>
      </c>
      <c r="D4689" s="4">
        <v>0</v>
      </c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1</v>
      </c>
      <c r="O4689" s="4">
        <v>2</v>
      </c>
      <c r="P4689" s="4">
        <v>0</v>
      </c>
    </row>
    <row r="4690" spans="1:16" x14ac:dyDescent="0.3">
      <c r="A4690" s="4" t="s">
        <v>10206</v>
      </c>
      <c r="B4690" s="4" t="s">
        <v>10207</v>
      </c>
      <c r="C4690" s="4">
        <v>1</v>
      </c>
      <c r="D4690" s="4">
        <v>0</v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1</v>
      </c>
      <c r="O4690" s="4">
        <v>2</v>
      </c>
      <c r="P4690" s="4">
        <v>0</v>
      </c>
    </row>
    <row r="4691" spans="1:16" x14ac:dyDescent="0.3">
      <c r="A4691" s="4" t="s">
        <v>10208</v>
      </c>
      <c r="B4691" s="4" t="s">
        <v>10209</v>
      </c>
      <c r="C4691" s="4">
        <v>1</v>
      </c>
      <c r="D4691" s="4">
        <v>0</v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1</v>
      </c>
      <c r="O4691" s="4">
        <v>2</v>
      </c>
      <c r="P4691" s="4">
        <v>0</v>
      </c>
    </row>
    <row r="4692" spans="1:16" x14ac:dyDescent="0.3">
      <c r="A4692" s="4" t="s">
        <v>10210</v>
      </c>
      <c r="B4692" s="4" t="s">
        <v>10211</v>
      </c>
      <c r="C4692" s="4">
        <v>1</v>
      </c>
      <c r="D4692" s="4">
        <v>0</v>
      </c>
      <c r="E4692" s="4">
        <v>0</v>
      </c>
      <c r="F4692" s="4">
        <v>1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2</v>
      </c>
      <c r="P4692" s="4">
        <v>0</v>
      </c>
    </row>
    <row r="4693" spans="1:16" x14ac:dyDescent="0.3">
      <c r="A4693" s="4" t="s">
        <v>10212</v>
      </c>
      <c r="B4693" s="4" t="s">
        <v>10213</v>
      </c>
      <c r="C4693" s="4">
        <v>1</v>
      </c>
      <c r="D4693" s="4">
        <v>0</v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1</v>
      </c>
      <c r="O4693" s="4">
        <v>2</v>
      </c>
      <c r="P4693" s="4">
        <v>0</v>
      </c>
    </row>
    <row r="4694" spans="1:16" x14ac:dyDescent="0.3">
      <c r="A4694" s="4" t="s">
        <v>10214</v>
      </c>
      <c r="B4694" s="4" t="s">
        <v>10215</v>
      </c>
      <c r="C4694" s="4">
        <v>1</v>
      </c>
      <c r="D4694" s="4">
        <v>0</v>
      </c>
      <c r="E4694" s="4">
        <v>0</v>
      </c>
      <c r="F4694" s="4">
        <v>1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2</v>
      </c>
      <c r="P4694" s="4">
        <v>0</v>
      </c>
    </row>
    <row r="4695" spans="1:16" x14ac:dyDescent="0.3">
      <c r="A4695" s="4" t="s">
        <v>10216</v>
      </c>
      <c r="B4695" s="4" t="s">
        <v>10217</v>
      </c>
      <c r="C4695" s="4">
        <v>1</v>
      </c>
      <c r="D4695" s="4">
        <v>0</v>
      </c>
      <c r="E4695" s="4">
        <v>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1</v>
      </c>
      <c r="O4695" s="4">
        <v>2</v>
      </c>
      <c r="P4695" s="4">
        <v>0</v>
      </c>
    </row>
    <row r="4696" spans="1:16" x14ac:dyDescent="0.3">
      <c r="A4696" s="4" t="s">
        <v>10218</v>
      </c>
      <c r="B4696" s="4" t="s">
        <v>10219</v>
      </c>
      <c r="C4696" s="4">
        <v>0</v>
      </c>
      <c r="D4696" s="4">
        <v>0</v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1</v>
      </c>
      <c r="L4696" s="4">
        <v>0</v>
      </c>
      <c r="M4696" s="4">
        <v>0</v>
      </c>
      <c r="N4696" s="4">
        <v>1</v>
      </c>
      <c r="O4696" s="4">
        <v>2</v>
      </c>
      <c r="P4696" s="4">
        <v>0</v>
      </c>
    </row>
    <row r="4697" spans="1:16" x14ac:dyDescent="0.3">
      <c r="A4697" s="4" t="s">
        <v>10220</v>
      </c>
      <c r="B4697" s="4" t="s">
        <v>10221</v>
      </c>
      <c r="C4697" s="4">
        <v>1</v>
      </c>
      <c r="D4697" s="4">
        <v>0</v>
      </c>
      <c r="E4697" s="4">
        <v>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1</v>
      </c>
      <c r="O4697" s="4">
        <v>2</v>
      </c>
      <c r="P4697" s="4">
        <v>0</v>
      </c>
    </row>
    <row r="4698" spans="1:16" x14ac:dyDescent="0.3">
      <c r="A4698" s="4" t="s">
        <v>10222</v>
      </c>
      <c r="B4698" s="4" t="s">
        <v>10223</v>
      </c>
      <c r="C4698" s="4">
        <v>1</v>
      </c>
      <c r="D4698" s="4">
        <v>0</v>
      </c>
      <c r="E4698" s="4">
        <v>0</v>
      </c>
      <c r="F4698" s="4">
        <v>1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2</v>
      </c>
      <c r="P4698" s="4">
        <v>0</v>
      </c>
    </row>
    <row r="4699" spans="1:16" x14ac:dyDescent="0.3">
      <c r="A4699" s="4" t="s">
        <v>10224</v>
      </c>
      <c r="B4699" s="4" t="s">
        <v>10225</v>
      </c>
      <c r="C4699" s="4">
        <v>1</v>
      </c>
      <c r="D4699" s="4">
        <v>0</v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1</v>
      </c>
      <c r="O4699" s="4">
        <v>2</v>
      </c>
      <c r="P4699" s="4">
        <v>0</v>
      </c>
    </row>
    <row r="4700" spans="1:16" x14ac:dyDescent="0.3">
      <c r="A4700" s="4" t="s">
        <v>10226</v>
      </c>
      <c r="B4700" s="4" t="s">
        <v>10227</v>
      </c>
      <c r="C4700" s="4">
        <v>1</v>
      </c>
      <c r="D4700" s="4">
        <v>0</v>
      </c>
      <c r="E4700" s="4">
        <v>0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1</v>
      </c>
      <c r="O4700" s="4">
        <v>2</v>
      </c>
      <c r="P4700" s="4">
        <v>0</v>
      </c>
    </row>
    <row r="4701" spans="1:16" x14ac:dyDescent="0.3">
      <c r="A4701" s="4" t="s">
        <v>10228</v>
      </c>
      <c r="B4701" s="4" t="s">
        <v>10229</v>
      </c>
      <c r="C4701" s="4">
        <v>1</v>
      </c>
      <c r="D4701" s="4">
        <v>0</v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1</v>
      </c>
      <c r="O4701" s="4">
        <v>2</v>
      </c>
      <c r="P4701" s="4">
        <v>0</v>
      </c>
    </row>
    <row r="4702" spans="1:16" x14ac:dyDescent="0.3">
      <c r="A4702" s="4" t="s">
        <v>10230</v>
      </c>
      <c r="B4702" s="4" t="s">
        <v>10231</v>
      </c>
      <c r="C4702" s="4">
        <v>1</v>
      </c>
      <c r="D4702" s="4">
        <v>0</v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1</v>
      </c>
      <c r="O4702" s="4">
        <v>2</v>
      </c>
      <c r="P4702" s="4">
        <v>0</v>
      </c>
    </row>
    <row r="4703" spans="1:16" x14ac:dyDescent="0.3">
      <c r="A4703" s="4" t="s">
        <v>10232</v>
      </c>
      <c r="B4703" s="4" t="s">
        <v>10233</v>
      </c>
      <c r="C4703" s="4">
        <v>1</v>
      </c>
      <c r="D4703" s="4">
        <v>0</v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1</v>
      </c>
      <c r="O4703" s="4">
        <v>2</v>
      </c>
      <c r="P4703" s="4">
        <v>0</v>
      </c>
    </row>
    <row r="4704" spans="1:16" x14ac:dyDescent="0.3">
      <c r="A4704" s="4" t="s">
        <v>10234</v>
      </c>
      <c r="B4704" s="4" t="s">
        <v>10235</v>
      </c>
      <c r="C4704" s="4">
        <v>1</v>
      </c>
      <c r="D4704" s="4">
        <v>0</v>
      </c>
      <c r="E4704" s="4">
        <v>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1</v>
      </c>
      <c r="O4704" s="4">
        <v>2</v>
      </c>
      <c r="P4704" s="4">
        <v>0</v>
      </c>
    </row>
    <row r="4705" spans="1:16" x14ac:dyDescent="0.3">
      <c r="A4705" s="4" t="s">
        <v>10236</v>
      </c>
      <c r="B4705" s="4" t="s">
        <v>10237</v>
      </c>
      <c r="C4705" s="4">
        <v>1</v>
      </c>
      <c r="D4705" s="4">
        <v>0</v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1</v>
      </c>
      <c r="O4705" s="4">
        <v>2</v>
      </c>
      <c r="P4705" s="4">
        <v>0</v>
      </c>
    </row>
    <row r="4706" spans="1:16" x14ac:dyDescent="0.3">
      <c r="A4706" s="4" t="s">
        <v>10238</v>
      </c>
      <c r="B4706" s="4" t="s">
        <v>10239</v>
      </c>
      <c r="C4706" s="4">
        <v>1</v>
      </c>
      <c r="D4706" s="4">
        <v>0</v>
      </c>
      <c r="E4706" s="4">
        <v>0</v>
      </c>
      <c r="F4706" s="4">
        <v>1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2</v>
      </c>
      <c r="P4706" s="4">
        <v>0</v>
      </c>
    </row>
    <row r="4707" spans="1:16" x14ac:dyDescent="0.3">
      <c r="A4707" s="4" t="s">
        <v>10240</v>
      </c>
      <c r="B4707" s="4" t="s">
        <v>10241</v>
      </c>
      <c r="C4707" s="4">
        <v>1</v>
      </c>
      <c r="D4707" s="4">
        <v>0</v>
      </c>
      <c r="E4707" s="4">
        <v>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1</v>
      </c>
      <c r="O4707" s="4">
        <v>2</v>
      </c>
      <c r="P4707" s="4">
        <v>0</v>
      </c>
    </row>
    <row r="4708" spans="1:16" x14ac:dyDescent="0.3">
      <c r="A4708" s="4" t="s">
        <v>10242</v>
      </c>
      <c r="B4708" s="4" t="s">
        <v>10243</v>
      </c>
      <c r="C4708" s="4">
        <v>0</v>
      </c>
      <c r="D4708" s="4">
        <v>0</v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1</v>
      </c>
      <c r="L4708" s="4">
        <v>0</v>
      </c>
      <c r="M4708" s="4">
        <v>0</v>
      </c>
      <c r="N4708" s="4">
        <v>1</v>
      </c>
      <c r="O4708" s="4">
        <v>2</v>
      </c>
      <c r="P4708" s="4">
        <v>0</v>
      </c>
    </row>
    <row r="4709" spans="1:16" x14ac:dyDescent="0.3">
      <c r="A4709" s="4" t="s">
        <v>10244</v>
      </c>
      <c r="B4709" s="4" t="s">
        <v>10245</v>
      </c>
      <c r="C4709" s="4">
        <v>1</v>
      </c>
      <c r="D4709" s="4">
        <v>0</v>
      </c>
      <c r="E4709" s="4">
        <v>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1</v>
      </c>
      <c r="O4709" s="4">
        <v>2</v>
      </c>
      <c r="P4709" s="4">
        <v>0</v>
      </c>
    </row>
    <row r="4710" spans="1:16" x14ac:dyDescent="0.3">
      <c r="A4710" s="4" t="s">
        <v>10246</v>
      </c>
      <c r="B4710" s="4" t="s">
        <v>10247</v>
      </c>
      <c r="C4710" s="4">
        <v>1</v>
      </c>
      <c r="D4710" s="4">
        <v>0</v>
      </c>
      <c r="E4710" s="4">
        <v>0</v>
      </c>
      <c r="F4710" s="4">
        <v>1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2</v>
      </c>
      <c r="P4710" s="4">
        <v>0</v>
      </c>
    </row>
    <row r="4711" spans="1:16" x14ac:dyDescent="0.3">
      <c r="A4711" s="4" t="s">
        <v>10248</v>
      </c>
      <c r="B4711" s="4" t="s">
        <v>3693</v>
      </c>
      <c r="C4711" s="4">
        <v>1</v>
      </c>
      <c r="D4711" s="4">
        <v>0</v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1</v>
      </c>
      <c r="O4711" s="4">
        <v>2</v>
      </c>
      <c r="P4711" s="4">
        <v>0</v>
      </c>
    </row>
    <row r="4712" spans="1:16" x14ac:dyDescent="0.3">
      <c r="A4712" s="4" t="s">
        <v>10249</v>
      </c>
      <c r="B4712" s="4" t="s">
        <v>10250</v>
      </c>
      <c r="C4712" s="4">
        <v>0</v>
      </c>
      <c r="D4712" s="4">
        <v>0</v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1</v>
      </c>
      <c r="L4712" s="4">
        <v>0</v>
      </c>
      <c r="M4712" s="4">
        <v>0</v>
      </c>
      <c r="N4712" s="4">
        <v>1</v>
      </c>
      <c r="O4712" s="4">
        <v>2</v>
      </c>
      <c r="P4712" s="4">
        <v>0</v>
      </c>
    </row>
    <row r="4713" spans="1:16" x14ac:dyDescent="0.3">
      <c r="A4713" s="4" t="s">
        <v>10251</v>
      </c>
      <c r="B4713" s="4" t="s">
        <v>10252</v>
      </c>
      <c r="C4713" s="4">
        <v>1</v>
      </c>
      <c r="D4713" s="4">
        <v>0</v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1</v>
      </c>
      <c r="O4713" s="4">
        <v>2</v>
      </c>
      <c r="P4713" s="4">
        <v>0</v>
      </c>
    </row>
    <row r="4714" spans="1:16" x14ac:dyDescent="0.3">
      <c r="A4714" s="4" t="s">
        <v>10253</v>
      </c>
      <c r="B4714" s="4" t="s">
        <v>10254</v>
      </c>
      <c r="C4714" s="4">
        <v>1</v>
      </c>
      <c r="D4714" s="4">
        <v>0</v>
      </c>
      <c r="E4714" s="4">
        <v>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1</v>
      </c>
      <c r="O4714" s="4">
        <v>2</v>
      </c>
      <c r="P4714" s="4">
        <v>0</v>
      </c>
    </row>
    <row r="4715" spans="1:16" x14ac:dyDescent="0.3">
      <c r="A4715" s="4" t="s">
        <v>10255</v>
      </c>
      <c r="B4715" s="4" t="s">
        <v>10256</v>
      </c>
      <c r="C4715" s="4">
        <v>1</v>
      </c>
      <c r="D4715" s="4">
        <v>0</v>
      </c>
      <c r="E4715" s="4">
        <v>0</v>
      </c>
      <c r="F4715" s="4">
        <v>1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2</v>
      </c>
      <c r="P4715" s="4">
        <v>0</v>
      </c>
    </row>
    <row r="4716" spans="1:16" x14ac:dyDescent="0.3">
      <c r="A4716" s="4" t="s">
        <v>10257</v>
      </c>
      <c r="B4716" s="4" t="s">
        <v>10258</v>
      </c>
      <c r="C4716" s="4">
        <v>1</v>
      </c>
      <c r="D4716" s="4">
        <v>0</v>
      </c>
      <c r="E4716" s="4">
        <v>0</v>
      </c>
      <c r="F4716" s="4">
        <v>1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2</v>
      </c>
      <c r="P4716" s="4">
        <v>0</v>
      </c>
    </row>
    <row r="4717" spans="1:16" x14ac:dyDescent="0.3">
      <c r="A4717" s="4" t="s">
        <v>10259</v>
      </c>
      <c r="B4717" s="4" t="s">
        <v>10260</v>
      </c>
      <c r="C4717" s="4">
        <v>0</v>
      </c>
      <c r="D4717" s="4">
        <v>0</v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1</v>
      </c>
      <c r="L4717" s="4">
        <v>0</v>
      </c>
      <c r="M4717" s="4">
        <v>0</v>
      </c>
      <c r="N4717" s="4">
        <v>1</v>
      </c>
      <c r="O4717" s="4">
        <v>2</v>
      </c>
      <c r="P4717" s="4">
        <v>0</v>
      </c>
    </row>
    <row r="4718" spans="1:16" x14ac:dyDescent="0.3">
      <c r="A4718" s="4" t="s">
        <v>10261</v>
      </c>
      <c r="B4718" s="4" t="s">
        <v>9234</v>
      </c>
      <c r="C4718" s="4">
        <v>1</v>
      </c>
      <c r="D4718" s="4">
        <v>0</v>
      </c>
      <c r="E4718" s="4">
        <v>0</v>
      </c>
      <c r="F4718" s="4">
        <v>1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2</v>
      </c>
      <c r="P4718" s="4">
        <v>0</v>
      </c>
    </row>
    <row r="4719" spans="1:16" x14ac:dyDescent="0.3">
      <c r="A4719" s="4" t="s">
        <v>10262</v>
      </c>
      <c r="B4719" s="4" t="s">
        <v>10263</v>
      </c>
      <c r="C4719" s="4">
        <v>1</v>
      </c>
      <c r="D4719" s="4">
        <v>0</v>
      </c>
      <c r="E4719" s="4">
        <v>0</v>
      </c>
      <c r="F4719" s="4">
        <v>1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2</v>
      </c>
      <c r="P4719" s="4">
        <v>0</v>
      </c>
    </row>
    <row r="4720" spans="1:16" x14ac:dyDescent="0.3">
      <c r="A4720" s="4" t="s">
        <v>10264</v>
      </c>
      <c r="B4720" s="4" t="s">
        <v>10265</v>
      </c>
      <c r="C4720" s="4">
        <v>1</v>
      </c>
      <c r="D4720" s="4">
        <v>0</v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1</v>
      </c>
      <c r="O4720" s="4">
        <v>2</v>
      </c>
      <c r="P4720" s="4">
        <v>0</v>
      </c>
    </row>
    <row r="4721" spans="1:16" x14ac:dyDescent="0.3">
      <c r="A4721" s="4" t="s">
        <v>10266</v>
      </c>
      <c r="B4721" s="4" t="s">
        <v>10267</v>
      </c>
      <c r="C4721" s="4">
        <v>1</v>
      </c>
      <c r="D4721" s="4">
        <v>1</v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2</v>
      </c>
      <c r="P4721" s="4">
        <v>0</v>
      </c>
    </row>
    <row r="4722" spans="1:16" x14ac:dyDescent="0.3">
      <c r="A4722" s="4" t="s">
        <v>10268</v>
      </c>
      <c r="B4722" s="4" t="s">
        <v>10269</v>
      </c>
      <c r="C4722" s="4">
        <v>0</v>
      </c>
      <c r="D4722" s="4">
        <v>0</v>
      </c>
      <c r="E4722" s="4">
        <v>0</v>
      </c>
      <c r="F4722" s="4">
        <v>0</v>
      </c>
      <c r="G4722" s="4">
        <v>0</v>
      </c>
      <c r="H4722" s="4">
        <v>1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1</v>
      </c>
      <c r="O4722" s="4">
        <v>2</v>
      </c>
      <c r="P4722" s="4">
        <v>0</v>
      </c>
    </row>
    <row r="4723" spans="1:16" x14ac:dyDescent="0.3">
      <c r="A4723" s="4" t="s">
        <v>10270</v>
      </c>
      <c r="B4723" s="4" t="s">
        <v>10271</v>
      </c>
      <c r="C4723" s="4">
        <v>0</v>
      </c>
      <c r="D4723" s="4">
        <v>0</v>
      </c>
      <c r="E4723" s="4">
        <v>0</v>
      </c>
      <c r="F4723" s="4">
        <v>0</v>
      </c>
      <c r="G4723" s="4">
        <v>0</v>
      </c>
      <c r="H4723" s="4">
        <v>1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1</v>
      </c>
      <c r="O4723" s="4">
        <v>2</v>
      </c>
      <c r="P4723" s="4">
        <v>0</v>
      </c>
    </row>
    <row r="4724" spans="1:16" x14ac:dyDescent="0.3">
      <c r="A4724" s="4" t="s">
        <v>10272</v>
      </c>
      <c r="B4724" s="4" t="s">
        <v>10273</v>
      </c>
      <c r="C4724" s="4">
        <v>1</v>
      </c>
      <c r="D4724" s="4">
        <v>0</v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1</v>
      </c>
      <c r="O4724" s="4">
        <v>2</v>
      </c>
      <c r="P4724" s="4">
        <v>0</v>
      </c>
    </row>
    <row r="4725" spans="1:16" x14ac:dyDescent="0.3">
      <c r="A4725" s="4" t="s">
        <v>10274</v>
      </c>
      <c r="B4725" s="4" t="s">
        <v>10275</v>
      </c>
      <c r="C4725" s="4">
        <v>1</v>
      </c>
      <c r="D4725" s="4">
        <v>0</v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1</v>
      </c>
      <c r="O4725" s="4">
        <v>2</v>
      </c>
      <c r="P4725" s="4">
        <v>0</v>
      </c>
    </row>
    <row r="4726" spans="1:16" x14ac:dyDescent="0.3">
      <c r="A4726" s="4" t="s">
        <v>10276</v>
      </c>
      <c r="B4726" s="4" t="s">
        <v>10277</v>
      </c>
      <c r="C4726" s="4">
        <v>1</v>
      </c>
      <c r="D4726" s="4">
        <v>0</v>
      </c>
      <c r="E4726" s="4">
        <v>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1</v>
      </c>
      <c r="O4726" s="4">
        <v>2</v>
      </c>
      <c r="P4726" s="4">
        <v>0</v>
      </c>
    </row>
    <row r="4727" spans="1:16" x14ac:dyDescent="0.3">
      <c r="A4727" s="4" t="s">
        <v>10278</v>
      </c>
      <c r="B4727" s="4" t="s">
        <v>10279</v>
      </c>
      <c r="C4727" s="4">
        <v>1</v>
      </c>
      <c r="D4727" s="4">
        <v>0</v>
      </c>
      <c r="E4727" s="4">
        <v>0</v>
      </c>
      <c r="F4727" s="4">
        <v>1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2</v>
      </c>
      <c r="P4727" s="4">
        <v>0</v>
      </c>
    </row>
    <row r="4728" spans="1:16" x14ac:dyDescent="0.3">
      <c r="A4728" s="4" t="s">
        <v>10280</v>
      </c>
      <c r="B4728" s="4" t="s">
        <v>10281</v>
      </c>
      <c r="C4728" s="4">
        <v>1</v>
      </c>
      <c r="D4728" s="4">
        <v>0</v>
      </c>
      <c r="E4728" s="4">
        <v>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1</v>
      </c>
      <c r="O4728" s="4">
        <v>2</v>
      </c>
      <c r="P4728" s="4">
        <v>0</v>
      </c>
    </row>
    <row r="4729" spans="1:16" x14ac:dyDescent="0.3">
      <c r="A4729" s="4" t="s">
        <v>10282</v>
      </c>
      <c r="B4729" s="4" t="s">
        <v>10283</v>
      </c>
      <c r="C4729" s="4">
        <v>1</v>
      </c>
      <c r="D4729" s="4">
        <v>0</v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1</v>
      </c>
      <c r="O4729" s="4">
        <v>2</v>
      </c>
      <c r="P4729" s="4">
        <v>0</v>
      </c>
    </row>
    <row r="4730" spans="1:16" x14ac:dyDescent="0.3">
      <c r="A4730" s="4" t="s">
        <v>10284</v>
      </c>
      <c r="B4730" s="4" t="s">
        <v>10285</v>
      </c>
      <c r="C4730" s="4">
        <v>0</v>
      </c>
      <c r="D4730" s="4">
        <v>0</v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1</v>
      </c>
      <c r="L4730" s="4">
        <v>0</v>
      </c>
      <c r="M4730" s="4">
        <v>0</v>
      </c>
      <c r="N4730" s="4">
        <v>1</v>
      </c>
      <c r="O4730" s="4">
        <v>2</v>
      </c>
      <c r="P4730" s="4">
        <v>0</v>
      </c>
    </row>
    <row r="4731" spans="1:16" x14ac:dyDescent="0.3">
      <c r="A4731" s="4" t="s">
        <v>10286</v>
      </c>
      <c r="B4731" s="4" t="s">
        <v>10287</v>
      </c>
      <c r="C4731" s="4">
        <v>1</v>
      </c>
      <c r="D4731" s="4">
        <v>0</v>
      </c>
      <c r="E4731" s="4">
        <v>0</v>
      </c>
      <c r="F4731" s="4">
        <v>1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2</v>
      </c>
      <c r="P4731" s="4">
        <v>0</v>
      </c>
    </row>
    <row r="4732" spans="1:16" x14ac:dyDescent="0.3">
      <c r="A4732" s="4" t="s">
        <v>10288</v>
      </c>
      <c r="B4732" s="4" t="s">
        <v>10289</v>
      </c>
      <c r="C4732" s="4">
        <v>1</v>
      </c>
      <c r="D4732" s="4">
        <v>0</v>
      </c>
      <c r="E4732" s="4">
        <v>0</v>
      </c>
      <c r="F4732" s="4">
        <v>1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2</v>
      </c>
      <c r="P4732" s="4">
        <v>0</v>
      </c>
    </row>
    <row r="4733" spans="1:16" x14ac:dyDescent="0.3">
      <c r="A4733" s="4" t="s">
        <v>10290</v>
      </c>
      <c r="B4733" s="4" t="s">
        <v>10291</v>
      </c>
      <c r="C4733" s="4">
        <v>1</v>
      </c>
      <c r="D4733" s="4">
        <v>0</v>
      </c>
      <c r="E4733" s="4">
        <v>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1</v>
      </c>
      <c r="O4733" s="4">
        <v>2</v>
      </c>
      <c r="P4733" s="4">
        <v>0</v>
      </c>
    </row>
    <row r="4734" spans="1:16" x14ac:dyDescent="0.3">
      <c r="A4734" s="4" t="s">
        <v>10292</v>
      </c>
      <c r="B4734" s="4" t="s">
        <v>10293</v>
      </c>
      <c r="C4734" s="4">
        <v>1</v>
      </c>
      <c r="D4734" s="4">
        <v>0</v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1</v>
      </c>
      <c r="O4734" s="4">
        <v>2</v>
      </c>
      <c r="P4734" s="4">
        <v>0</v>
      </c>
    </row>
    <row r="4735" spans="1:16" x14ac:dyDescent="0.3">
      <c r="A4735" s="4" t="s">
        <v>10294</v>
      </c>
      <c r="B4735" s="4" t="s">
        <v>10295</v>
      </c>
      <c r="C4735" s="4">
        <v>1</v>
      </c>
      <c r="D4735" s="4">
        <v>0</v>
      </c>
      <c r="E4735" s="4">
        <v>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1</v>
      </c>
      <c r="O4735" s="4">
        <v>2</v>
      </c>
      <c r="P4735" s="4">
        <v>0</v>
      </c>
    </row>
    <row r="4736" spans="1:16" x14ac:dyDescent="0.3">
      <c r="A4736" s="4" t="s">
        <v>10296</v>
      </c>
      <c r="B4736" s="4" t="s">
        <v>10297</v>
      </c>
      <c r="C4736" s="4">
        <v>1</v>
      </c>
      <c r="D4736" s="4">
        <v>0</v>
      </c>
      <c r="E4736" s="4">
        <v>0</v>
      </c>
      <c r="F4736" s="4">
        <v>0</v>
      </c>
      <c r="G4736" s="4">
        <v>0</v>
      </c>
      <c r="H4736" s="4">
        <v>1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2</v>
      </c>
      <c r="P4736" s="4">
        <v>0</v>
      </c>
    </row>
    <row r="4737" spans="1:16" x14ac:dyDescent="0.3">
      <c r="A4737" s="4" t="s">
        <v>10298</v>
      </c>
      <c r="B4737" s="4" t="s">
        <v>10299</v>
      </c>
      <c r="C4737" s="4">
        <v>1</v>
      </c>
      <c r="D4737" s="4">
        <v>0</v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1</v>
      </c>
      <c r="O4737" s="4">
        <v>2</v>
      </c>
      <c r="P4737" s="4">
        <v>0</v>
      </c>
    </row>
    <row r="4738" spans="1:16" x14ac:dyDescent="0.3">
      <c r="A4738" s="4" t="s">
        <v>10300</v>
      </c>
      <c r="B4738" s="4" t="s">
        <v>10301</v>
      </c>
      <c r="C4738" s="4">
        <v>1</v>
      </c>
      <c r="D4738" s="4">
        <v>0</v>
      </c>
      <c r="E4738" s="4">
        <v>0</v>
      </c>
      <c r="F4738" s="4">
        <v>1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2</v>
      </c>
      <c r="P4738" s="4">
        <v>0</v>
      </c>
    </row>
    <row r="4739" spans="1:16" x14ac:dyDescent="0.3">
      <c r="A4739" s="4" t="s">
        <v>10302</v>
      </c>
      <c r="B4739" s="4" t="s">
        <v>10303</v>
      </c>
      <c r="C4739" s="4">
        <v>1</v>
      </c>
      <c r="D4739" s="4">
        <v>0</v>
      </c>
      <c r="E4739" s="4">
        <v>0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1</v>
      </c>
      <c r="O4739" s="4">
        <v>2</v>
      </c>
      <c r="P4739" s="4">
        <v>0</v>
      </c>
    </row>
    <row r="4740" spans="1:16" x14ac:dyDescent="0.3">
      <c r="A4740" s="4" t="s">
        <v>10304</v>
      </c>
      <c r="B4740" s="4" t="s">
        <v>10305</v>
      </c>
      <c r="C4740" s="4">
        <v>0</v>
      </c>
      <c r="D4740" s="4">
        <v>0</v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1</v>
      </c>
      <c r="L4740" s="4">
        <v>0</v>
      </c>
      <c r="M4740" s="4">
        <v>0</v>
      </c>
      <c r="N4740" s="4">
        <v>1</v>
      </c>
      <c r="O4740" s="4">
        <v>2</v>
      </c>
      <c r="P4740" s="4">
        <v>0</v>
      </c>
    </row>
    <row r="4741" spans="1:16" x14ac:dyDescent="0.3">
      <c r="A4741" s="4" t="s">
        <v>10306</v>
      </c>
      <c r="B4741" s="4" t="s">
        <v>10307</v>
      </c>
      <c r="C4741" s="4">
        <v>1</v>
      </c>
      <c r="D4741" s="4">
        <v>0</v>
      </c>
      <c r="E4741" s="4">
        <v>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1</v>
      </c>
      <c r="O4741" s="4">
        <v>2</v>
      </c>
      <c r="P4741" s="4">
        <v>0</v>
      </c>
    </row>
    <row r="4742" spans="1:16" x14ac:dyDescent="0.3">
      <c r="A4742" s="4" t="s">
        <v>10308</v>
      </c>
      <c r="B4742" s="4" t="s">
        <v>10309</v>
      </c>
      <c r="C4742" s="4">
        <v>1</v>
      </c>
      <c r="D4742" s="4">
        <v>0</v>
      </c>
      <c r="E4742" s="4">
        <v>0</v>
      </c>
      <c r="F4742" s="4">
        <v>0</v>
      </c>
      <c r="G4742" s="4">
        <v>0</v>
      </c>
      <c r="H4742" s="4">
        <v>1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2</v>
      </c>
      <c r="P4742" s="4">
        <v>0</v>
      </c>
    </row>
    <row r="4743" spans="1:16" x14ac:dyDescent="0.3">
      <c r="A4743" s="4" t="s">
        <v>10310</v>
      </c>
      <c r="B4743" s="4" t="s">
        <v>10311</v>
      </c>
      <c r="C4743" s="4">
        <v>1</v>
      </c>
      <c r="D4743" s="4">
        <v>0</v>
      </c>
      <c r="E4743" s="4">
        <v>0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1</v>
      </c>
      <c r="O4743" s="4">
        <v>2</v>
      </c>
      <c r="P4743" s="4">
        <v>0</v>
      </c>
    </row>
    <row r="4744" spans="1:16" x14ac:dyDescent="0.3">
      <c r="A4744" s="4" t="s">
        <v>10312</v>
      </c>
      <c r="B4744" s="4" t="s">
        <v>10313</v>
      </c>
      <c r="C4744" s="4">
        <v>1</v>
      </c>
      <c r="D4744" s="4">
        <v>0</v>
      </c>
      <c r="E4744" s="4">
        <v>0</v>
      </c>
      <c r="F4744" s="4">
        <v>1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2</v>
      </c>
      <c r="P4744" s="4">
        <v>0</v>
      </c>
    </row>
    <row r="4745" spans="1:16" x14ac:dyDescent="0.3">
      <c r="A4745" s="4" t="s">
        <v>10314</v>
      </c>
      <c r="B4745" s="4" t="s">
        <v>10315</v>
      </c>
      <c r="C4745" s="4">
        <v>0</v>
      </c>
      <c r="D4745" s="4">
        <v>0</v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1</v>
      </c>
      <c r="L4745" s="4">
        <v>0</v>
      </c>
      <c r="M4745" s="4">
        <v>0</v>
      </c>
      <c r="N4745" s="4">
        <v>1</v>
      </c>
      <c r="O4745" s="4">
        <v>2</v>
      </c>
      <c r="P4745" s="4">
        <v>0</v>
      </c>
    </row>
    <row r="4746" spans="1:16" x14ac:dyDescent="0.3">
      <c r="A4746" s="4" t="s">
        <v>10316</v>
      </c>
      <c r="B4746" s="4" t="s">
        <v>10317</v>
      </c>
      <c r="C4746" s="4">
        <v>0</v>
      </c>
      <c r="D4746" s="4">
        <v>0</v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1</v>
      </c>
      <c r="L4746" s="4">
        <v>0</v>
      </c>
      <c r="M4746" s="4">
        <v>0</v>
      </c>
      <c r="N4746" s="4">
        <v>1</v>
      </c>
      <c r="O4746" s="4">
        <v>2</v>
      </c>
      <c r="P4746" s="4">
        <v>0</v>
      </c>
    </row>
    <row r="4747" spans="1:16" x14ac:dyDescent="0.3">
      <c r="A4747" s="4" t="s">
        <v>10318</v>
      </c>
      <c r="B4747" s="4" t="s">
        <v>10319</v>
      </c>
      <c r="C4747" s="4">
        <v>1</v>
      </c>
      <c r="D4747" s="4">
        <v>0</v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1</v>
      </c>
      <c r="O4747" s="4">
        <v>2</v>
      </c>
      <c r="P4747" s="4">
        <v>0</v>
      </c>
    </row>
    <row r="4748" spans="1:16" x14ac:dyDescent="0.3">
      <c r="A4748" s="4" t="s">
        <v>10320</v>
      </c>
      <c r="B4748" s="4" t="s">
        <v>10321</v>
      </c>
      <c r="C4748" s="4">
        <v>1</v>
      </c>
      <c r="D4748" s="4">
        <v>0</v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1</v>
      </c>
      <c r="O4748" s="4">
        <v>2</v>
      </c>
      <c r="P4748" s="4">
        <v>0</v>
      </c>
    </row>
    <row r="4749" spans="1:16" x14ac:dyDescent="0.3">
      <c r="A4749" s="4" t="s">
        <v>10322</v>
      </c>
      <c r="B4749" s="4" t="s">
        <v>10323</v>
      </c>
      <c r="C4749" s="4">
        <v>0</v>
      </c>
      <c r="D4749" s="4">
        <v>0</v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1</v>
      </c>
      <c r="L4749" s="4">
        <v>0</v>
      </c>
      <c r="M4749" s="4">
        <v>0</v>
      </c>
      <c r="N4749" s="4">
        <v>1</v>
      </c>
      <c r="O4749" s="4">
        <v>2</v>
      </c>
      <c r="P4749" s="4">
        <v>0</v>
      </c>
    </row>
    <row r="4750" spans="1:16" x14ac:dyDescent="0.3">
      <c r="A4750" s="4" t="s">
        <v>10324</v>
      </c>
      <c r="B4750" s="4" t="s">
        <v>10325</v>
      </c>
      <c r="C4750" s="4">
        <v>1</v>
      </c>
      <c r="D4750" s="4">
        <v>0</v>
      </c>
      <c r="E4750" s="4">
        <v>0</v>
      </c>
      <c r="F4750" s="4">
        <v>1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2</v>
      </c>
      <c r="P4750" s="4">
        <v>0</v>
      </c>
    </row>
    <row r="4751" spans="1:16" x14ac:dyDescent="0.3">
      <c r="A4751" s="4" t="s">
        <v>10326</v>
      </c>
      <c r="B4751" s="4" t="s">
        <v>10327</v>
      </c>
      <c r="C4751" s="4">
        <v>1</v>
      </c>
      <c r="D4751" s="4">
        <v>0</v>
      </c>
      <c r="E4751" s="4">
        <v>0</v>
      </c>
      <c r="F4751" s="4">
        <v>1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2</v>
      </c>
      <c r="P4751" s="4">
        <v>0</v>
      </c>
    </row>
    <row r="4752" spans="1:16" x14ac:dyDescent="0.3">
      <c r="A4752" s="4" t="s">
        <v>10328</v>
      </c>
      <c r="B4752" s="4" t="s">
        <v>10329</v>
      </c>
      <c r="C4752" s="4">
        <v>0</v>
      </c>
      <c r="D4752" s="4">
        <v>0</v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1</v>
      </c>
      <c r="L4752" s="4">
        <v>0</v>
      </c>
      <c r="M4752" s="4">
        <v>0</v>
      </c>
      <c r="N4752" s="4">
        <v>1</v>
      </c>
      <c r="O4752" s="4">
        <v>2</v>
      </c>
      <c r="P4752" s="4">
        <v>0</v>
      </c>
    </row>
    <row r="4753" spans="1:16" x14ac:dyDescent="0.3">
      <c r="A4753" s="4" t="s">
        <v>10330</v>
      </c>
      <c r="B4753" s="4" t="s">
        <v>10331</v>
      </c>
      <c r="C4753" s="4">
        <v>1</v>
      </c>
      <c r="D4753" s="4">
        <v>0</v>
      </c>
      <c r="E4753" s="4">
        <v>0</v>
      </c>
      <c r="F4753" s="4">
        <v>0</v>
      </c>
      <c r="G4753" s="4">
        <v>0</v>
      </c>
      <c r="H4753" s="4">
        <v>1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2</v>
      </c>
      <c r="P4753" s="4">
        <v>0</v>
      </c>
    </row>
    <row r="4754" spans="1:16" x14ac:dyDescent="0.3">
      <c r="A4754" s="4" t="s">
        <v>10332</v>
      </c>
      <c r="B4754" s="4" t="s">
        <v>10333</v>
      </c>
      <c r="C4754" s="4">
        <v>0</v>
      </c>
      <c r="D4754" s="4">
        <v>0</v>
      </c>
      <c r="E4754" s="4">
        <v>0</v>
      </c>
      <c r="F4754" s="4">
        <v>0</v>
      </c>
      <c r="G4754" s="4">
        <v>0</v>
      </c>
      <c r="H4754" s="4">
        <v>1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1</v>
      </c>
      <c r="O4754" s="4">
        <v>2</v>
      </c>
      <c r="P4754" s="4">
        <v>0</v>
      </c>
    </row>
    <row r="4755" spans="1:16" x14ac:dyDescent="0.3">
      <c r="A4755" s="4" t="s">
        <v>10334</v>
      </c>
      <c r="B4755" s="4" t="s">
        <v>10335</v>
      </c>
      <c r="C4755" s="4">
        <v>1</v>
      </c>
      <c r="D4755" s="4">
        <v>0</v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1</v>
      </c>
      <c r="O4755" s="4">
        <v>2</v>
      </c>
      <c r="P4755" s="4">
        <v>0</v>
      </c>
    </row>
    <row r="4756" spans="1:16" x14ac:dyDescent="0.3">
      <c r="A4756" s="4" t="s">
        <v>10336</v>
      </c>
      <c r="B4756" s="4" t="s">
        <v>10337</v>
      </c>
      <c r="C4756" s="4">
        <v>1</v>
      </c>
      <c r="D4756" s="4">
        <v>0</v>
      </c>
      <c r="E4756" s="4">
        <v>0</v>
      </c>
      <c r="F4756" s="4">
        <v>1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2</v>
      </c>
      <c r="P4756" s="4">
        <v>0</v>
      </c>
    </row>
    <row r="4757" spans="1:16" x14ac:dyDescent="0.3">
      <c r="A4757" s="4" t="s">
        <v>10338</v>
      </c>
      <c r="B4757" s="4" t="s">
        <v>10339</v>
      </c>
      <c r="C4757" s="4">
        <v>0</v>
      </c>
      <c r="D4757" s="4">
        <v>0</v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1</v>
      </c>
      <c r="L4757" s="4">
        <v>0</v>
      </c>
      <c r="M4757" s="4">
        <v>0</v>
      </c>
      <c r="N4757" s="4">
        <v>1</v>
      </c>
      <c r="O4757" s="4">
        <v>2</v>
      </c>
      <c r="P4757" s="4">
        <v>0</v>
      </c>
    </row>
    <row r="4758" spans="1:16" x14ac:dyDescent="0.3">
      <c r="A4758" s="4" t="s">
        <v>10340</v>
      </c>
      <c r="B4758" s="4" t="s">
        <v>10341</v>
      </c>
      <c r="C4758" s="4">
        <v>1</v>
      </c>
      <c r="D4758" s="4">
        <v>0</v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1</v>
      </c>
      <c r="O4758" s="4">
        <v>2</v>
      </c>
      <c r="P4758" s="4">
        <v>0</v>
      </c>
    </row>
    <row r="4759" spans="1:16" x14ac:dyDescent="0.3">
      <c r="A4759" s="4" t="s">
        <v>10342</v>
      </c>
      <c r="B4759" s="4" t="s">
        <v>10343</v>
      </c>
      <c r="C4759" s="4">
        <v>1</v>
      </c>
      <c r="D4759" s="4">
        <v>0</v>
      </c>
      <c r="E4759" s="4">
        <v>0</v>
      </c>
      <c r="F4759" s="4">
        <v>1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2</v>
      </c>
      <c r="P4759" s="4">
        <v>0</v>
      </c>
    </row>
    <row r="4760" spans="1:16" x14ac:dyDescent="0.3">
      <c r="A4760" s="4" t="s">
        <v>10344</v>
      </c>
      <c r="B4760" s="4" t="s">
        <v>10345</v>
      </c>
      <c r="C4760" s="4">
        <v>1</v>
      </c>
      <c r="D4760" s="4">
        <v>0</v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1</v>
      </c>
      <c r="O4760" s="4">
        <v>2</v>
      </c>
      <c r="P4760" s="4">
        <v>0</v>
      </c>
    </row>
    <row r="4761" spans="1:16" x14ac:dyDescent="0.3">
      <c r="A4761" s="4" t="s">
        <v>10346</v>
      </c>
      <c r="B4761" s="4" t="s">
        <v>10347</v>
      </c>
      <c r="C4761" s="4">
        <v>0</v>
      </c>
      <c r="D4761" s="4">
        <v>0</v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1</v>
      </c>
      <c r="L4761" s="4">
        <v>0</v>
      </c>
      <c r="M4761" s="4">
        <v>0</v>
      </c>
      <c r="N4761" s="4">
        <v>1</v>
      </c>
      <c r="O4761" s="4">
        <v>2</v>
      </c>
      <c r="P4761" s="4">
        <v>0</v>
      </c>
    </row>
    <row r="4762" spans="1:16" x14ac:dyDescent="0.3">
      <c r="A4762" s="4" t="s">
        <v>10348</v>
      </c>
      <c r="B4762" s="4" t="s">
        <v>10349</v>
      </c>
      <c r="C4762" s="4">
        <v>0</v>
      </c>
      <c r="D4762" s="4">
        <v>0</v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1</v>
      </c>
      <c r="L4762" s="4">
        <v>0</v>
      </c>
      <c r="M4762" s="4">
        <v>0</v>
      </c>
      <c r="N4762" s="4">
        <v>1</v>
      </c>
      <c r="O4762" s="4">
        <v>2</v>
      </c>
      <c r="P4762" s="4">
        <v>0</v>
      </c>
    </row>
    <row r="4763" spans="1:16" x14ac:dyDescent="0.3">
      <c r="A4763" s="4" t="s">
        <v>10350</v>
      </c>
      <c r="B4763" s="4" t="s">
        <v>10351</v>
      </c>
      <c r="C4763" s="4">
        <v>1</v>
      </c>
      <c r="D4763" s="4">
        <v>0</v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1</v>
      </c>
      <c r="O4763" s="4">
        <v>2</v>
      </c>
      <c r="P4763" s="4">
        <v>0</v>
      </c>
    </row>
    <row r="4764" spans="1:16" x14ac:dyDescent="0.3">
      <c r="A4764" s="4" t="s">
        <v>10352</v>
      </c>
      <c r="B4764" s="4" t="s">
        <v>10353</v>
      </c>
      <c r="C4764" s="4">
        <v>1</v>
      </c>
      <c r="D4764" s="4">
        <v>0</v>
      </c>
      <c r="E4764" s="4">
        <v>0</v>
      </c>
      <c r="F4764" s="4">
        <v>0</v>
      </c>
      <c r="G4764" s="4">
        <v>0</v>
      </c>
      <c r="H4764" s="4">
        <v>1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2</v>
      </c>
      <c r="P4764" s="4">
        <v>0</v>
      </c>
    </row>
    <row r="4765" spans="1:16" x14ac:dyDescent="0.3">
      <c r="A4765" s="4" t="s">
        <v>10354</v>
      </c>
      <c r="B4765" s="4" t="s">
        <v>10355</v>
      </c>
      <c r="C4765" s="4">
        <v>1</v>
      </c>
      <c r="D4765" s="4">
        <v>0</v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1</v>
      </c>
      <c r="O4765" s="4">
        <v>2</v>
      </c>
      <c r="P4765" s="4">
        <v>0</v>
      </c>
    </row>
    <row r="4766" spans="1:16" x14ac:dyDescent="0.3">
      <c r="A4766" s="4" t="s">
        <v>10356</v>
      </c>
      <c r="B4766" s="4" t="s">
        <v>10357</v>
      </c>
      <c r="C4766" s="4">
        <v>1</v>
      </c>
      <c r="D4766" s="4">
        <v>0</v>
      </c>
      <c r="E4766" s="4">
        <v>0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1</v>
      </c>
      <c r="O4766" s="4">
        <v>2</v>
      </c>
      <c r="P4766" s="4">
        <v>0</v>
      </c>
    </row>
    <row r="4767" spans="1:16" x14ac:dyDescent="0.3">
      <c r="A4767" s="4" t="s">
        <v>10358</v>
      </c>
      <c r="B4767" s="4" t="s">
        <v>10359</v>
      </c>
      <c r="C4767" s="4">
        <v>1</v>
      </c>
      <c r="D4767" s="4">
        <v>0</v>
      </c>
      <c r="E4767" s="4">
        <v>0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1</v>
      </c>
      <c r="O4767" s="4">
        <v>2</v>
      </c>
      <c r="P4767" s="4">
        <v>0</v>
      </c>
    </row>
    <row r="4768" spans="1:16" x14ac:dyDescent="0.3">
      <c r="A4768" s="4" t="s">
        <v>10360</v>
      </c>
      <c r="B4768" s="4" t="s">
        <v>10361</v>
      </c>
      <c r="C4768" s="4">
        <v>0</v>
      </c>
      <c r="D4768" s="4">
        <v>0</v>
      </c>
      <c r="E4768" s="4">
        <v>0</v>
      </c>
      <c r="F4768" s="4">
        <v>0</v>
      </c>
      <c r="G4768" s="4">
        <v>0</v>
      </c>
      <c r="H4768" s="4">
        <v>1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1</v>
      </c>
      <c r="O4768" s="4">
        <v>2</v>
      </c>
      <c r="P4768" s="4">
        <v>0</v>
      </c>
    </row>
    <row r="4769" spans="1:16" x14ac:dyDescent="0.3">
      <c r="A4769" s="4" t="s">
        <v>10362</v>
      </c>
      <c r="B4769" s="4" t="s">
        <v>10363</v>
      </c>
      <c r="C4769" s="4">
        <v>1</v>
      </c>
      <c r="D4769" s="4">
        <v>0</v>
      </c>
      <c r="E4769" s="4">
        <v>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1</v>
      </c>
      <c r="O4769" s="4">
        <v>2</v>
      </c>
      <c r="P4769" s="4">
        <v>0</v>
      </c>
    </row>
    <row r="4770" spans="1:16" x14ac:dyDescent="0.3">
      <c r="A4770" s="4" t="s">
        <v>10364</v>
      </c>
      <c r="B4770" s="4" t="s">
        <v>10365</v>
      </c>
      <c r="C4770" s="4">
        <v>1</v>
      </c>
      <c r="D4770" s="4">
        <v>0</v>
      </c>
      <c r="E4770" s="4">
        <v>0</v>
      </c>
      <c r="F4770" s="4">
        <v>1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2</v>
      </c>
      <c r="P4770" s="4">
        <v>0</v>
      </c>
    </row>
    <row r="4771" spans="1:16" x14ac:dyDescent="0.3">
      <c r="A4771" s="4" t="s">
        <v>10366</v>
      </c>
      <c r="B4771" s="4" t="s">
        <v>10367</v>
      </c>
      <c r="C4771" s="4">
        <v>1</v>
      </c>
      <c r="D4771" s="4">
        <v>0</v>
      </c>
      <c r="E4771" s="4">
        <v>0</v>
      </c>
      <c r="F4771" s="4">
        <v>1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2</v>
      </c>
      <c r="P4771" s="4">
        <v>0</v>
      </c>
    </row>
    <row r="4772" spans="1:16" x14ac:dyDescent="0.3">
      <c r="A4772" s="4" t="s">
        <v>10368</v>
      </c>
      <c r="B4772" s="4" t="s">
        <v>10369</v>
      </c>
      <c r="C4772" s="4">
        <v>1</v>
      </c>
      <c r="D4772" s="4">
        <v>0</v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1</v>
      </c>
      <c r="O4772" s="4">
        <v>2</v>
      </c>
      <c r="P4772" s="4">
        <v>0</v>
      </c>
    </row>
    <row r="4773" spans="1:16" x14ac:dyDescent="0.3">
      <c r="A4773" s="4" t="s">
        <v>10370</v>
      </c>
      <c r="B4773" s="4" t="s">
        <v>10371</v>
      </c>
      <c r="C4773" s="4">
        <v>0</v>
      </c>
      <c r="D4773" s="4">
        <v>0</v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1</v>
      </c>
      <c r="L4773" s="4">
        <v>0</v>
      </c>
      <c r="M4773" s="4">
        <v>0</v>
      </c>
      <c r="N4773" s="4">
        <v>1</v>
      </c>
      <c r="O4773" s="4">
        <v>2</v>
      </c>
      <c r="P4773" s="4">
        <v>0</v>
      </c>
    </row>
    <row r="4774" spans="1:16" x14ac:dyDescent="0.3">
      <c r="A4774" s="4" t="s">
        <v>10372</v>
      </c>
      <c r="B4774" s="4" t="s">
        <v>10373</v>
      </c>
      <c r="C4774" s="4">
        <v>1</v>
      </c>
      <c r="D4774" s="4">
        <v>0</v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1</v>
      </c>
      <c r="O4774" s="4">
        <v>2</v>
      </c>
      <c r="P4774" s="4">
        <v>0</v>
      </c>
    </row>
    <row r="4775" spans="1:16" x14ac:dyDescent="0.3">
      <c r="A4775" s="4" t="s">
        <v>10374</v>
      </c>
      <c r="B4775" s="4" t="s">
        <v>10359</v>
      </c>
      <c r="C4775" s="4">
        <v>1</v>
      </c>
      <c r="D4775" s="4">
        <v>0</v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1</v>
      </c>
      <c r="O4775" s="4">
        <v>2</v>
      </c>
      <c r="P4775" s="4">
        <v>0</v>
      </c>
    </row>
    <row r="4776" spans="1:16" x14ac:dyDescent="0.3">
      <c r="A4776" s="4" t="s">
        <v>10375</v>
      </c>
      <c r="B4776" s="4" t="s">
        <v>10376</v>
      </c>
      <c r="C4776" s="4">
        <v>1</v>
      </c>
      <c r="D4776" s="4">
        <v>0</v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1</v>
      </c>
      <c r="O4776" s="4">
        <v>2</v>
      </c>
      <c r="P4776" s="4">
        <v>0</v>
      </c>
    </row>
    <row r="4777" spans="1:16" x14ac:dyDescent="0.3">
      <c r="A4777" s="4" t="s">
        <v>10377</v>
      </c>
      <c r="B4777" s="4" t="s">
        <v>10378</v>
      </c>
      <c r="C4777" s="4">
        <v>1</v>
      </c>
      <c r="D4777" s="4">
        <v>0</v>
      </c>
      <c r="E4777" s="4">
        <v>0</v>
      </c>
      <c r="F4777" s="4">
        <v>1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2</v>
      </c>
      <c r="P4777" s="4">
        <v>0</v>
      </c>
    </row>
    <row r="4778" spans="1:16" x14ac:dyDescent="0.3">
      <c r="A4778" s="4" t="s">
        <v>10379</v>
      </c>
      <c r="B4778" s="4" t="s">
        <v>10380</v>
      </c>
      <c r="C4778" s="4">
        <v>1</v>
      </c>
      <c r="D4778" s="4">
        <v>0</v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1</v>
      </c>
      <c r="O4778" s="4">
        <v>2</v>
      </c>
      <c r="P4778" s="4">
        <v>0</v>
      </c>
    </row>
    <row r="4779" spans="1:16" x14ac:dyDescent="0.3">
      <c r="A4779" s="4" t="s">
        <v>10381</v>
      </c>
      <c r="B4779" s="4" t="s">
        <v>10382</v>
      </c>
      <c r="C4779" s="4">
        <v>1</v>
      </c>
      <c r="D4779" s="4">
        <v>0</v>
      </c>
      <c r="E4779" s="4">
        <v>0</v>
      </c>
      <c r="F4779" s="4">
        <v>1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2</v>
      </c>
      <c r="P4779" s="4">
        <v>0</v>
      </c>
    </row>
    <row r="4780" spans="1:16" x14ac:dyDescent="0.3">
      <c r="A4780" s="4" t="s">
        <v>10383</v>
      </c>
      <c r="B4780" s="4" t="s">
        <v>10384</v>
      </c>
      <c r="C4780" s="4">
        <v>1</v>
      </c>
      <c r="D4780" s="4">
        <v>0</v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1</v>
      </c>
      <c r="O4780" s="4">
        <v>2</v>
      </c>
      <c r="P4780" s="4">
        <v>0</v>
      </c>
    </row>
    <row r="4781" spans="1:16" x14ac:dyDescent="0.3">
      <c r="A4781" s="4" t="s">
        <v>10385</v>
      </c>
      <c r="B4781" s="4" t="s">
        <v>10386</v>
      </c>
      <c r="C4781" s="4">
        <v>0</v>
      </c>
      <c r="D4781" s="4">
        <v>0</v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1</v>
      </c>
      <c r="L4781" s="4">
        <v>0</v>
      </c>
      <c r="M4781" s="4">
        <v>0</v>
      </c>
      <c r="N4781" s="4">
        <v>1</v>
      </c>
      <c r="O4781" s="4">
        <v>2</v>
      </c>
      <c r="P4781" s="4">
        <v>0</v>
      </c>
    </row>
    <row r="4782" spans="1:16" x14ac:dyDescent="0.3">
      <c r="A4782" s="4" t="s">
        <v>10387</v>
      </c>
      <c r="B4782" s="4" t="s">
        <v>10388</v>
      </c>
      <c r="C4782" s="4">
        <v>1</v>
      </c>
      <c r="D4782" s="4">
        <v>0</v>
      </c>
      <c r="E4782" s="4">
        <v>0</v>
      </c>
      <c r="F4782" s="4">
        <v>1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2</v>
      </c>
      <c r="P4782" s="4">
        <v>0</v>
      </c>
    </row>
    <row r="4783" spans="1:16" x14ac:dyDescent="0.3">
      <c r="A4783" s="4" t="s">
        <v>10389</v>
      </c>
      <c r="B4783" s="4" t="s">
        <v>10390</v>
      </c>
      <c r="C4783" s="4">
        <v>0</v>
      </c>
      <c r="D4783" s="4">
        <v>0</v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1</v>
      </c>
      <c r="L4783" s="4">
        <v>0</v>
      </c>
      <c r="M4783" s="4">
        <v>0</v>
      </c>
      <c r="N4783" s="4">
        <v>1</v>
      </c>
      <c r="O4783" s="4">
        <v>2</v>
      </c>
      <c r="P4783" s="4">
        <v>0</v>
      </c>
    </row>
    <row r="4784" spans="1:16" x14ac:dyDescent="0.3">
      <c r="A4784" s="4" t="s">
        <v>10391</v>
      </c>
      <c r="B4784" s="4" t="s">
        <v>10392</v>
      </c>
      <c r="C4784" s="4">
        <v>1</v>
      </c>
      <c r="D4784" s="4">
        <v>0</v>
      </c>
      <c r="E4784" s="4">
        <v>0</v>
      </c>
      <c r="F4784" s="4">
        <v>1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2</v>
      </c>
      <c r="P4784" s="4">
        <v>0</v>
      </c>
    </row>
    <row r="4785" spans="1:16" x14ac:dyDescent="0.3">
      <c r="A4785" s="4" t="s">
        <v>10393</v>
      </c>
      <c r="B4785" s="4" t="s">
        <v>10394</v>
      </c>
      <c r="C4785" s="4">
        <v>1</v>
      </c>
      <c r="D4785" s="4">
        <v>0</v>
      </c>
      <c r="E4785" s="4">
        <v>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1</v>
      </c>
      <c r="O4785" s="4">
        <v>2</v>
      </c>
      <c r="P4785" s="4">
        <v>0</v>
      </c>
    </row>
    <row r="4786" spans="1:16" x14ac:dyDescent="0.3">
      <c r="A4786" s="4" t="s">
        <v>10395</v>
      </c>
      <c r="B4786" s="4" t="s">
        <v>10396</v>
      </c>
      <c r="C4786" s="4">
        <v>1</v>
      </c>
      <c r="D4786" s="4">
        <v>0</v>
      </c>
      <c r="E4786" s="4">
        <v>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1</v>
      </c>
      <c r="O4786" s="4">
        <v>2</v>
      </c>
      <c r="P4786" s="4">
        <v>0</v>
      </c>
    </row>
    <row r="4787" spans="1:16" x14ac:dyDescent="0.3">
      <c r="A4787" s="4" t="s">
        <v>10397</v>
      </c>
      <c r="B4787" s="4" t="s">
        <v>9763</v>
      </c>
      <c r="C4787" s="4">
        <v>1</v>
      </c>
      <c r="D4787" s="4">
        <v>0</v>
      </c>
      <c r="E4787" s="4">
        <v>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1</v>
      </c>
      <c r="O4787" s="4">
        <v>2</v>
      </c>
      <c r="P4787" s="4">
        <v>0</v>
      </c>
    </row>
    <row r="4788" spans="1:16" x14ac:dyDescent="0.3">
      <c r="A4788" s="4" t="s">
        <v>10398</v>
      </c>
      <c r="B4788" s="4" t="s">
        <v>10399</v>
      </c>
      <c r="C4788" s="4">
        <v>1</v>
      </c>
      <c r="D4788" s="4">
        <v>0</v>
      </c>
      <c r="E4788" s="4">
        <v>0</v>
      </c>
      <c r="F4788" s="4">
        <v>1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2</v>
      </c>
      <c r="P4788" s="4">
        <v>0</v>
      </c>
    </row>
    <row r="4789" spans="1:16" x14ac:dyDescent="0.3">
      <c r="A4789" s="4" t="s">
        <v>10400</v>
      </c>
      <c r="B4789" s="4" t="s">
        <v>10401</v>
      </c>
      <c r="C4789" s="4">
        <v>1</v>
      </c>
      <c r="D4789" s="4">
        <v>0</v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1</v>
      </c>
      <c r="O4789" s="4">
        <v>2</v>
      </c>
      <c r="P4789" s="4">
        <v>0</v>
      </c>
    </row>
    <row r="4790" spans="1:16" x14ac:dyDescent="0.3">
      <c r="A4790" s="4" t="s">
        <v>10402</v>
      </c>
      <c r="B4790" s="4" t="s">
        <v>10403</v>
      </c>
      <c r="C4790" s="4">
        <v>1</v>
      </c>
      <c r="D4790" s="4">
        <v>0</v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1</v>
      </c>
      <c r="O4790" s="4">
        <v>2</v>
      </c>
      <c r="P4790" s="4">
        <v>0</v>
      </c>
    </row>
    <row r="4791" spans="1:16" x14ac:dyDescent="0.3">
      <c r="A4791" s="4" t="s">
        <v>10404</v>
      </c>
      <c r="B4791" s="4" t="s">
        <v>10405</v>
      </c>
      <c r="C4791" s="4">
        <v>1</v>
      </c>
      <c r="D4791" s="4">
        <v>0</v>
      </c>
      <c r="E4791" s="4">
        <v>0</v>
      </c>
      <c r="F4791" s="4">
        <v>1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2</v>
      </c>
      <c r="P4791" s="4">
        <v>0</v>
      </c>
    </row>
    <row r="4792" spans="1:16" x14ac:dyDescent="0.3">
      <c r="A4792" s="4" t="s">
        <v>10406</v>
      </c>
      <c r="B4792" s="4" t="s">
        <v>10407</v>
      </c>
      <c r="C4792" s="4">
        <v>1</v>
      </c>
      <c r="D4792" s="4">
        <v>0</v>
      </c>
      <c r="E4792" s="4">
        <v>0</v>
      </c>
      <c r="F4792" s="4">
        <v>1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2</v>
      </c>
      <c r="P4792" s="4">
        <v>0</v>
      </c>
    </row>
    <row r="4793" spans="1:16" x14ac:dyDescent="0.3">
      <c r="A4793" s="4" t="s">
        <v>10408</v>
      </c>
      <c r="B4793" s="4" t="s">
        <v>10409</v>
      </c>
      <c r="C4793" s="4">
        <v>1</v>
      </c>
      <c r="D4793" s="4">
        <v>0</v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1</v>
      </c>
      <c r="O4793" s="4">
        <v>2</v>
      </c>
      <c r="P4793" s="4">
        <v>0</v>
      </c>
    </row>
    <row r="4794" spans="1:16" x14ac:dyDescent="0.3">
      <c r="A4794" s="4" t="s">
        <v>10410</v>
      </c>
      <c r="B4794" s="4" t="s">
        <v>10411</v>
      </c>
      <c r="C4794" s="4">
        <v>1</v>
      </c>
      <c r="D4794" s="4">
        <v>0</v>
      </c>
      <c r="E4794" s="4">
        <v>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1</v>
      </c>
      <c r="O4794" s="4">
        <v>2</v>
      </c>
      <c r="P4794" s="4">
        <v>0</v>
      </c>
    </row>
    <row r="4795" spans="1:16" x14ac:dyDescent="0.3">
      <c r="A4795" s="4" t="s">
        <v>10412</v>
      </c>
      <c r="B4795" s="4" t="s">
        <v>10413</v>
      </c>
      <c r="C4795" s="4">
        <v>1</v>
      </c>
      <c r="D4795" s="4">
        <v>0</v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1</v>
      </c>
      <c r="O4795" s="4">
        <v>2</v>
      </c>
      <c r="P4795" s="4">
        <v>0</v>
      </c>
    </row>
    <row r="4796" spans="1:16" x14ac:dyDescent="0.3">
      <c r="A4796" s="4" t="s">
        <v>10414</v>
      </c>
      <c r="B4796" s="4" t="s">
        <v>10415</v>
      </c>
      <c r="C4796" s="4">
        <v>1</v>
      </c>
      <c r="D4796" s="4">
        <v>0</v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1</v>
      </c>
      <c r="O4796" s="4">
        <v>2</v>
      </c>
      <c r="P4796" s="4">
        <v>0</v>
      </c>
    </row>
    <row r="4797" spans="1:16" x14ac:dyDescent="0.3">
      <c r="A4797" s="4" t="s">
        <v>10416</v>
      </c>
      <c r="B4797" s="4" t="s">
        <v>10417</v>
      </c>
      <c r="C4797" s="4">
        <v>1</v>
      </c>
      <c r="D4797" s="4">
        <v>0</v>
      </c>
      <c r="E4797" s="4">
        <v>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1</v>
      </c>
      <c r="O4797" s="4">
        <v>2</v>
      </c>
      <c r="P4797" s="4">
        <v>0</v>
      </c>
    </row>
    <row r="4798" spans="1:16" x14ac:dyDescent="0.3">
      <c r="A4798" s="4" t="s">
        <v>10418</v>
      </c>
      <c r="B4798" s="4" t="s">
        <v>10419</v>
      </c>
      <c r="C4798" s="4">
        <v>1</v>
      </c>
      <c r="D4798" s="4">
        <v>0</v>
      </c>
      <c r="E4798" s="4">
        <v>0</v>
      </c>
      <c r="F4798" s="4">
        <v>1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2</v>
      </c>
      <c r="P4798" s="4">
        <v>0</v>
      </c>
    </row>
    <row r="4799" spans="1:16" x14ac:dyDescent="0.3">
      <c r="A4799" s="4" t="s">
        <v>10420</v>
      </c>
      <c r="B4799" s="4" t="s">
        <v>10421</v>
      </c>
      <c r="C4799" s="4">
        <v>1</v>
      </c>
      <c r="D4799" s="4">
        <v>0</v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1</v>
      </c>
      <c r="O4799" s="4">
        <v>2</v>
      </c>
      <c r="P4799" s="4">
        <v>0</v>
      </c>
    </row>
    <row r="4800" spans="1:16" x14ac:dyDescent="0.3">
      <c r="A4800" s="4" t="s">
        <v>10422</v>
      </c>
      <c r="B4800" s="4" t="s">
        <v>10423</v>
      </c>
      <c r="C4800" s="4">
        <v>1</v>
      </c>
      <c r="D4800" s="4">
        <v>0</v>
      </c>
      <c r="E4800" s="4">
        <v>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1</v>
      </c>
      <c r="O4800" s="4">
        <v>2</v>
      </c>
      <c r="P4800" s="4">
        <v>0</v>
      </c>
    </row>
    <row r="4801" spans="1:16" x14ac:dyDescent="0.3">
      <c r="A4801" s="4" t="s">
        <v>10424</v>
      </c>
      <c r="B4801" s="4" t="s">
        <v>10425</v>
      </c>
      <c r="C4801" s="4">
        <v>0</v>
      </c>
      <c r="D4801" s="4">
        <v>0</v>
      </c>
      <c r="E4801" s="4">
        <v>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1</v>
      </c>
      <c r="L4801" s="4">
        <v>0</v>
      </c>
      <c r="M4801" s="4">
        <v>0</v>
      </c>
      <c r="N4801" s="4">
        <v>1</v>
      </c>
      <c r="O4801" s="4">
        <v>2</v>
      </c>
      <c r="P4801" s="4">
        <v>0</v>
      </c>
    </row>
    <row r="4802" spans="1:16" x14ac:dyDescent="0.3">
      <c r="A4802" s="4" t="s">
        <v>10426</v>
      </c>
      <c r="B4802" s="4" t="s">
        <v>10427</v>
      </c>
      <c r="C4802" s="4">
        <v>1</v>
      </c>
      <c r="D4802" s="4">
        <v>0</v>
      </c>
      <c r="E4802" s="4">
        <v>0</v>
      </c>
      <c r="F4802" s="4">
        <v>1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2</v>
      </c>
      <c r="P4802" s="4">
        <v>0</v>
      </c>
    </row>
    <row r="4803" spans="1:16" x14ac:dyDescent="0.3">
      <c r="A4803" s="4" t="s">
        <v>10428</v>
      </c>
      <c r="B4803" s="4" t="s">
        <v>10429</v>
      </c>
      <c r="C4803" s="4">
        <v>1</v>
      </c>
      <c r="D4803" s="4">
        <v>0</v>
      </c>
      <c r="E4803" s="4">
        <v>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1</v>
      </c>
      <c r="O4803" s="4">
        <v>2</v>
      </c>
      <c r="P4803" s="4">
        <v>0</v>
      </c>
    </row>
    <row r="4804" spans="1:16" x14ac:dyDescent="0.3">
      <c r="A4804" s="4" t="s">
        <v>10430</v>
      </c>
      <c r="B4804" s="4" t="s">
        <v>10431</v>
      </c>
      <c r="C4804" s="4">
        <v>1</v>
      </c>
      <c r="D4804" s="4">
        <v>0</v>
      </c>
      <c r="E4804" s="4">
        <v>0</v>
      </c>
      <c r="F4804" s="4">
        <v>1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2</v>
      </c>
      <c r="P4804" s="4">
        <v>0</v>
      </c>
    </row>
    <row r="4805" spans="1:16" x14ac:dyDescent="0.3">
      <c r="A4805" s="4" t="s">
        <v>10432</v>
      </c>
      <c r="B4805" s="4" t="s">
        <v>10433</v>
      </c>
      <c r="C4805" s="4">
        <v>1</v>
      </c>
      <c r="D4805" s="4">
        <v>0</v>
      </c>
      <c r="E4805" s="4">
        <v>0</v>
      </c>
      <c r="F4805" s="4">
        <v>1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2</v>
      </c>
      <c r="P4805" s="4">
        <v>0</v>
      </c>
    </row>
    <row r="4806" spans="1:16" x14ac:dyDescent="0.3">
      <c r="A4806" s="4" t="s">
        <v>10434</v>
      </c>
      <c r="B4806" s="4" t="s">
        <v>10435</v>
      </c>
      <c r="C4806" s="4">
        <v>1</v>
      </c>
      <c r="D4806" s="4">
        <v>0</v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1</v>
      </c>
      <c r="O4806" s="4">
        <v>2</v>
      </c>
      <c r="P4806" s="4">
        <v>0</v>
      </c>
    </row>
    <row r="4807" spans="1:16" x14ac:dyDescent="0.3">
      <c r="A4807" s="4" t="s">
        <v>10436</v>
      </c>
      <c r="B4807" s="4" t="s">
        <v>10437</v>
      </c>
      <c r="C4807" s="4">
        <v>1</v>
      </c>
      <c r="D4807" s="4">
        <v>0</v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1</v>
      </c>
      <c r="O4807" s="4">
        <v>2</v>
      </c>
      <c r="P4807" s="4">
        <v>0</v>
      </c>
    </row>
    <row r="4808" spans="1:16" x14ac:dyDescent="0.3">
      <c r="A4808" s="4" t="s">
        <v>10438</v>
      </c>
      <c r="B4808" s="4" t="s">
        <v>10439</v>
      </c>
      <c r="C4808" s="4">
        <v>0</v>
      </c>
      <c r="D4808" s="4">
        <v>0</v>
      </c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1</v>
      </c>
      <c r="L4808" s="4">
        <v>0</v>
      </c>
      <c r="M4808" s="4">
        <v>0</v>
      </c>
      <c r="N4808" s="4">
        <v>1</v>
      </c>
      <c r="O4808" s="4">
        <v>2</v>
      </c>
      <c r="P4808" s="4">
        <v>0</v>
      </c>
    </row>
    <row r="4809" spans="1:16" x14ac:dyDescent="0.3">
      <c r="A4809" s="4" t="s">
        <v>10440</v>
      </c>
      <c r="B4809" s="4" t="s">
        <v>10441</v>
      </c>
      <c r="C4809" s="4">
        <v>1</v>
      </c>
      <c r="D4809" s="4">
        <v>0</v>
      </c>
      <c r="E4809" s="4">
        <v>0</v>
      </c>
      <c r="F4809" s="4">
        <v>1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2</v>
      </c>
      <c r="P4809" s="4">
        <v>0</v>
      </c>
    </row>
    <row r="4810" spans="1:16" x14ac:dyDescent="0.3">
      <c r="A4810" s="4" t="s">
        <v>10442</v>
      </c>
      <c r="B4810" s="4" t="s">
        <v>10443</v>
      </c>
      <c r="C4810" s="4">
        <v>1</v>
      </c>
      <c r="D4810" s="4">
        <v>0</v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1</v>
      </c>
      <c r="O4810" s="4">
        <v>2</v>
      </c>
      <c r="P4810" s="4">
        <v>0</v>
      </c>
    </row>
    <row r="4811" spans="1:16" x14ac:dyDescent="0.3">
      <c r="A4811" s="4" t="s">
        <v>10444</v>
      </c>
      <c r="B4811" s="4" t="s">
        <v>10445</v>
      </c>
      <c r="C4811" s="4">
        <v>0</v>
      </c>
      <c r="D4811" s="4">
        <v>0</v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1</v>
      </c>
      <c r="L4811" s="4">
        <v>0</v>
      </c>
      <c r="M4811" s="4">
        <v>0</v>
      </c>
      <c r="N4811" s="4">
        <v>1</v>
      </c>
      <c r="O4811" s="4">
        <v>2</v>
      </c>
      <c r="P4811" s="4">
        <v>0</v>
      </c>
    </row>
    <row r="4812" spans="1:16" x14ac:dyDescent="0.3">
      <c r="A4812" s="4" t="s">
        <v>10446</v>
      </c>
      <c r="B4812" s="4" t="s">
        <v>10447</v>
      </c>
      <c r="C4812" s="4">
        <v>1</v>
      </c>
      <c r="D4812" s="4">
        <v>0</v>
      </c>
      <c r="E4812" s="4">
        <v>0</v>
      </c>
      <c r="F4812" s="4">
        <v>1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2</v>
      </c>
      <c r="P4812" s="4">
        <v>0</v>
      </c>
    </row>
    <row r="4813" spans="1:16" x14ac:dyDescent="0.3">
      <c r="A4813" s="4" t="s">
        <v>10448</v>
      </c>
      <c r="B4813" s="4" t="s">
        <v>10449</v>
      </c>
      <c r="C4813" s="4">
        <v>1</v>
      </c>
      <c r="D4813" s="4">
        <v>0</v>
      </c>
      <c r="E4813" s="4">
        <v>0</v>
      </c>
      <c r="F4813" s="4">
        <v>1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2</v>
      </c>
      <c r="P4813" s="4">
        <v>0</v>
      </c>
    </row>
    <row r="4814" spans="1:16" x14ac:dyDescent="0.3">
      <c r="A4814" s="4" t="s">
        <v>10450</v>
      </c>
      <c r="B4814" s="4" t="s">
        <v>10451</v>
      </c>
      <c r="C4814" s="4">
        <v>1</v>
      </c>
      <c r="D4814" s="4">
        <v>1</v>
      </c>
      <c r="E4814" s="4">
        <v>0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2</v>
      </c>
      <c r="P4814" s="4">
        <v>0</v>
      </c>
    </row>
    <row r="4815" spans="1:16" x14ac:dyDescent="0.3">
      <c r="A4815" s="4" t="s">
        <v>10452</v>
      </c>
      <c r="B4815" s="4" t="s">
        <v>10453</v>
      </c>
      <c r="C4815" s="4">
        <v>1</v>
      </c>
      <c r="D4815" s="4">
        <v>0</v>
      </c>
      <c r="E4815" s="4">
        <v>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1</v>
      </c>
      <c r="O4815" s="4">
        <v>2</v>
      </c>
      <c r="P4815" s="4">
        <v>0</v>
      </c>
    </row>
    <row r="4816" spans="1:16" x14ac:dyDescent="0.3">
      <c r="A4816" s="4" t="s">
        <v>10454</v>
      </c>
      <c r="B4816" s="4" t="s">
        <v>10455</v>
      </c>
      <c r="C4816" s="4">
        <v>1</v>
      </c>
      <c r="D4816" s="4">
        <v>0</v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1</v>
      </c>
      <c r="O4816" s="4">
        <v>2</v>
      </c>
      <c r="P4816" s="4">
        <v>0</v>
      </c>
    </row>
    <row r="4817" spans="1:16" x14ac:dyDescent="0.3">
      <c r="A4817" s="4" t="s">
        <v>10456</v>
      </c>
      <c r="B4817" s="4" t="s">
        <v>10457</v>
      </c>
      <c r="C4817" s="4">
        <v>1</v>
      </c>
      <c r="D4817" s="4">
        <v>0</v>
      </c>
      <c r="E4817" s="4">
        <v>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1</v>
      </c>
      <c r="O4817" s="4">
        <v>2</v>
      </c>
      <c r="P4817" s="4">
        <v>0</v>
      </c>
    </row>
    <row r="4818" spans="1:16" x14ac:dyDescent="0.3">
      <c r="A4818" s="4" t="s">
        <v>10458</v>
      </c>
      <c r="B4818" s="4" t="s">
        <v>10459</v>
      </c>
      <c r="C4818" s="4">
        <v>1</v>
      </c>
      <c r="D4818" s="4">
        <v>0</v>
      </c>
      <c r="E4818" s="4">
        <v>0</v>
      </c>
      <c r="F4818" s="4">
        <v>1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2</v>
      </c>
      <c r="P4818" s="4">
        <v>0</v>
      </c>
    </row>
    <row r="4819" spans="1:16" x14ac:dyDescent="0.3">
      <c r="A4819" s="4" t="s">
        <v>10460</v>
      </c>
      <c r="B4819" s="4" t="s">
        <v>10461</v>
      </c>
      <c r="C4819" s="4">
        <v>1</v>
      </c>
      <c r="D4819" s="4">
        <v>0</v>
      </c>
      <c r="E4819" s="4">
        <v>0</v>
      </c>
      <c r="F4819" s="4">
        <v>1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2</v>
      </c>
      <c r="P4819" s="4">
        <v>0</v>
      </c>
    </row>
    <row r="4820" spans="1:16" x14ac:dyDescent="0.3">
      <c r="A4820" s="4" t="s">
        <v>10462</v>
      </c>
      <c r="B4820" s="4" t="s">
        <v>10463</v>
      </c>
      <c r="C4820" s="4">
        <v>1</v>
      </c>
      <c r="D4820" s="4">
        <v>0</v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1</v>
      </c>
      <c r="O4820" s="4">
        <v>2</v>
      </c>
      <c r="P4820" s="4">
        <v>0</v>
      </c>
    </row>
    <row r="4821" spans="1:16" x14ac:dyDescent="0.3">
      <c r="A4821" s="4" t="s">
        <v>10464</v>
      </c>
      <c r="B4821" s="4" t="s">
        <v>10465</v>
      </c>
      <c r="C4821" s="4">
        <v>1</v>
      </c>
      <c r="D4821" s="4">
        <v>0</v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1</v>
      </c>
      <c r="O4821" s="4">
        <v>2</v>
      </c>
      <c r="P4821" s="4">
        <v>0</v>
      </c>
    </row>
    <row r="4822" spans="1:16" x14ac:dyDescent="0.3">
      <c r="A4822" s="4" t="s">
        <v>10466</v>
      </c>
      <c r="B4822" s="4" t="s">
        <v>9868</v>
      </c>
      <c r="C4822" s="4">
        <v>1</v>
      </c>
      <c r="D4822" s="4">
        <v>0</v>
      </c>
      <c r="E4822" s="4">
        <v>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1</v>
      </c>
      <c r="O4822" s="4">
        <v>2</v>
      </c>
      <c r="P4822" s="4">
        <v>0</v>
      </c>
    </row>
    <row r="4823" spans="1:16" x14ac:dyDescent="0.3">
      <c r="A4823" s="4" t="s">
        <v>10467</v>
      </c>
      <c r="B4823" s="4" t="s">
        <v>10468</v>
      </c>
      <c r="C4823" s="4">
        <v>1</v>
      </c>
      <c r="D4823" s="4">
        <v>0</v>
      </c>
      <c r="E4823" s="4">
        <v>0</v>
      </c>
      <c r="F4823" s="4">
        <v>1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2</v>
      </c>
      <c r="P4823" s="4">
        <v>0</v>
      </c>
    </row>
    <row r="4824" spans="1:16" x14ac:dyDescent="0.3">
      <c r="A4824" s="4" t="s">
        <v>10469</v>
      </c>
      <c r="B4824" s="4" t="s">
        <v>10470</v>
      </c>
      <c r="C4824" s="4">
        <v>1</v>
      </c>
      <c r="D4824" s="4">
        <v>0</v>
      </c>
      <c r="E4824" s="4">
        <v>0</v>
      </c>
      <c r="F4824" s="4">
        <v>1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2</v>
      </c>
      <c r="P4824" s="4">
        <v>0</v>
      </c>
    </row>
    <row r="4825" spans="1:16" x14ac:dyDescent="0.3">
      <c r="A4825" s="4" t="s">
        <v>10471</v>
      </c>
      <c r="B4825" s="4" t="s">
        <v>9652</v>
      </c>
      <c r="C4825" s="4">
        <v>0</v>
      </c>
      <c r="D4825" s="4">
        <v>0</v>
      </c>
      <c r="E4825" s="4">
        <v>0</v>
      </c>
      <c r="F4825" s="4">
        <v>0</v>
      </c>
      <c r="G4825" s="4">
        <v>0</v>
      </c>
      <c r="H4825" s="4">
        <v>1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1</v>
      </c>
      <c r="O4825" s="4">
        <v>2</v>
      </c>
      <c r="P4825" s="4">
        <v>0</v>
      </c>
    </row>
    <row r="4826" spans="1:16" x14ac:dyDescent="0.3">
      <c r="A4826" s="4" t="s">
        <v>10472</v>
      </c>
      <c r="B4826" s="4" t="s">
        <v>10473</v>
      </c>
      <c r="C4826" s="4">
        <v>1</v>
      </c>
      <c r="D4826" s="4">
        <v>0</v>
      </c>
      <c r="E4826" s="4">
        <v>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1</v>
      </c>
      <c r="O4826" s="4">
        <v>2</v>
      </c>
      <c r="P4826" s="4">
        <v>0</v>
      </c>
    </row>
    <row r="4827" spans="1:16" x14ac:dyDescent="0.3">
      <c r="A4827" s="4" t="s">
        <v>10474</v>
      </c>
      <c r="B4827" s="4" t="s">
        <v>10475</v>
      </c>
      <c r="C4827" s="4">
        <v>1</v>
      </c>
      <c r="D4827" s="4">
        <v>0</v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1</v>
      </c>
      <c r="O4827" s="4">
        <v>2</v>
      </c>
      <c r="P4827" s="4">
        <v>0</v>
      </c>
    </row>
    <row r="4828" spans="1:16" x14ac:dyDescent="0.3">
      <c r="A4828" s="4" t="s">
        <v>10476</v>
      </c>
      <c r="B4828" s="4" t="s">
        <v>10477</v>
      </c>
      <c r="C4828" s="4">
        <v>0</v>
      </c>
      <c r="D4828" s="4">
        <v>0</v>
      </c>
      <c r="E4828" s="4">
        <v>0</v>
      </c>
      <c r="F4828" s="4">
        <v>0</v>
      </c>
      <c r="G4828" s="4">
        <v>0</v>
      </c>
      <c r="H4828" s="4">
        <v>1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1</v>
      </c>
      <c r="O4828" s="4">
        <v>2</v>
      </c>
      <c r="P4828" s="4">
        <v>0</v>
      </c>
    </row>
    <row r="4829" spans="1:16" x14ac:dyDescent="0.3">
      <c r="A4829" s="4" t="s">
        <v>10478</v>
      </c>
      <c r="B4829" s="4" t="s">
        <v>10479</v>
      </c>
      <c r="C4829" s="4">
        <v>1</v>
      </c>
      <c r="D4829" s="4">
        <v>0</v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1</v>
      </c>
      <c r="O4829" s="4">
        <v>2</v>
      </c>
      <c r="P4829" s="4">
        <v>0</v>
      </c>
    </row>
    <row r="4830" spans="1:16" x14ac:dyDescent="0.3">
      <c r="A4830" s="4" t="s">
        <v>10480</v>
      </c>
      <c r="B4830" s="4" t="s">
        <v>10481</v>
      </c>
      <c r="C4830" s="4">
        <v>1</v>
      </c>
      <c r="D4830" s="4">
        <v>0</v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1</v>
      </c>
      <c r="O4830" s="4">
        <v>2</v>
      </c>
      <c r="P4830" s="4">
        <v>0</v>
      </c>
    </row>
    <row r="4831" spans="1:16" x14ac:dyDescent="0.3">
      <c r="A4831" s="4" t="s">
        <v>10482</v>
      </c>
      <c r="B4831" s="4" t="s">
        <v>10483</v>
      </c>
      <c r="C4831" s="4">
        <v>1</v>
      </c>
      <c r="D4831" s="4">
        <v>0</v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1</v>
      </c>
      <c r="O4831" s="4">
        <v>2</v>
      </c>
      <c r="P4831" s="4">
        <v>0</v>
      </c>
    </row>
    <row r="4832" spans="1:16" x14ac:dyDescent="0.3">
      <c r="A4832" s="4" t="s">
        <v>10484</v>
      </c>
      <c r="B4832" s="4" t="s">
        <v>10485</v>
      </c>
      <c r="C4832" s="4">
        <v>1</v>
      </c>
      <c r="D4832" s="4">
        <v>1</v>
      </c>
      <c r="E4832" s="4">
        <v>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2</v>
      </c>
      <c r="P4832" s="4">
        <v>0</v>
      </c>
    </row>
    <row r="4833" spans="1:16" x14ac:dyDescent="0.3">
      <c r="A4833" s="4" t="s">
        <v>10486</v>
      </c>
      <c r="B4833" s="4" t="s">
        <v>3616</v>
      </c>
      <c r="C4833" s="4">
        <v>1</v>
      </c>
      <c r="D4833" s="4">
        <v>0</v>
      </c>
      <c r="E4833" s="4">
        <v>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1</v>
      </c>
      <c r="O4833" s="4">
        <v>2</v>
      </c>
      <c r="P4833" s="4">
        <v>0</v>
      </c>
    </row>
    <row r="4834" spans="1:16" x14ac:dyDescent="0.3">
      <c r="A4834" s="4" t="s">
        <v>10487</v>
      </c>
      <c r="B4834" s="4" t="s">
        <v>10488</v>
      </c>
      <c r="C4834" s="4">
        <v>1</v>
      </c>
      <c r="D4834" s="4">
        <v>0</v>
      </c>
      <c r="E4834" s="4">
        <v>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1</v>
      </c>
      <c r="O4834" s="4">
        <v>2</v>
      </c>
      <c r="P4834" s="4">
        <v>0</v>
      </c>
    </row>
    <row r="4835" spans="1:16" x14ac:dyDescent="0.3">
      <c r="A4835" s="4" t="s">
        <v>10489</v>
      </c>
      <c r="B4835" s="4" t="s">
        <v>610</v>
      </c>
      <c r="C4835" s="4">
        <v>1</v>
      </c>
      <c r="D4835" s="4">
        <v>0</v>
      </c>
      <c r="E4835" s="4">
        <v>0</v>
      </c>
      <c r="F4835" s="4">
        <v>1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2</v>
      </c>
      <c r="P4835" s="4">
        <v>0</v>
      </c>
    </row>
    <row r="4836" spans="1:16" x14ac:dyDescent="0.3">
      <c r="A4836" s="4" t="s">
        <v>10490</v>
      </c>
      <c r="B4836" s="4" t="s">
        <v>10491</v>
      </c>
      <c r="C4836" s="4">
        <v>0</v>
      </c>
      <c r="D4836" s="4">
        <v>0</v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1</v>
      </c>
      <c r="L4836" s="4">
        <v>0</v>
      </c>
      <c r="M4836" s="4">
        <v>0</v>
      </c>
      <c r="N4836" s="4">
        <v>1</v>
      </c>
      <c r="O4836" s="4">
        <v>2</v>
      </c>
      <c r="P4836" s="4">
        <v>0</v>
      </c>
    </row>
    <row r="4837" spans="1:16" x14ac:dyDescent="0.3">
      <c r="A4837" s="4" t="s">
        <v>10492</v>
      </c>
      <c r="B4837" s="4" t="s">
        <v>10493</v>
      </c>
      <c r="C4837" s="4">
        <v>1</v>
      </c>
      <c r="D4837" s="4">
        <v>0</v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1</v>
      </c>
      <c r="O4837" s="4">
        <v>2</v>
      </c>
      <c r="P4837" s="4">
        <v>0</v>
      </c>
    </row>
    <row r="4838" spans="1:16" x14ac:dyDescent="0.3">
      <c r="A4838" s="4" t="s">
        <v>10494</v>
      </c>
      <c r="B4838" s="4" t="s">
        <v>10495</v>
      </c>
      <c r="C4838" s="4">
        <v>1</v>
      </c>
      <c r="D4838" s="4">
        <v>0</v>
      </c>
      <c r="E4838" s="4">
        <v>0</v>
      </c>
      <c r="F4838" s="4">
        <v>1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2</v>
      </c>
      <c r="P4838" s="4">
        <v>0</v>
      </c>
    </row>
    <row r="4839" spans="1:16" x14ac:dyDescent="0.3">
      <c r="A4839" s="4" t="s">
        <v>10496</v>
      </c>
      <c r="B4839" s="4" t="s">
        <v>10497</v>
      </c>
      <c r="C4839" s="4">
        <v>1</v>
      </c>
      <c r="D4839" s="4">
        <v>0</v>
      </c>
      <c r="E4839" s="4">
        <v>0</v>
      </c>
      <c r="F4839" s="4">
        <v>0</v>
      </c>
      <c r="G4839" s="4">
        <v>0</v>
      </c>
      <c r="H4839" s="4">
        <v>1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2</v>
      </c>
      <c r="P4839" s="4">
        <v>0</v>
      </c>
    </row>
    <row r="4840" spans="1:16" x14ac:dyDescent="0.3">
      <c r="A4840" s="4" t="s">
        <v>10498</v>
      </c>
      <c r="B4840" s="4" t="s">
        <v>10499</v>
      </c>
      <c r="C4840" s="4">
        <v>1</v>
      </c>
      <c r="D4840" s="4">
        <v>0</v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1</v>
      </c>
      <c r="O4840" s="4">
        <v>2</v>
      </c>
      <c r="P4840" s="4">
        <v>0</v>
      </c>
    </row>
    <row r="4841" spans="1:16" x14ac:dyDescent="0.3">
      <c r="A4841" s="4" t="s">
        <v>10500</v>
      </c>
      <c r="B4841" s="4" t="s">
        <v>10501</v>
      </c>
      <c r="C4841" s="4">
        <v>1</v>
      </c>
      <c r="D4841" s="4">
        <v>0</v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1</v>
      </c>
      <c r="O4841" s="4">
        <v>2</v>
      </c>
      <c r="P4841" s="4">
        <v>0</v>
      </c>
    </row>
    <row r="4842" spans="1:16" x14ac:dyDescent="0.3">
      <c r="A4842" s="4" t="s">
        <v>10502</v>
      </c>
      <c r="B4842" s="4" t="s">
        <v>10503</v>
      </c>
      <c r="C4842" s="4">
        <v>1</v>
      </c>
      <c r="D4842" s="4">
        <v>0</v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1</v>
      </c>
      <c r="O4842" s="4">
        <v>2</v>
      </c>
      <c r="P4842" s="4">
        <v>0</v>
      </c>
    </row>
    <row r="4843" spans="1:16" x14ac:dyDescent="0.3">
      <c r="A4843" s="4" t="s">
        <v>10504</v>
      </c>
      <c r="B4843" s="4" t="s">
        <v>10505</v>
      </c>
      <c r="C4843" s="4">
        <v>1</v>
      </c>
      <c r="D4843" s="4">
        <v>0</v>
      </c>
      <c r="E4843" s="4">
        <v>0</v>
      </c>
      <c r="F4843" s="4">
        <v>1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2</v>
      </c>
      <c r="P4843" s="4">
        <v>0</v>
      </c>
    </row>
    <row r="4844" spans="1:16" x14ac:dyDescent="0.3">
      <c r="A4844" s="4" t="s">
        <v>10506</v>
      </c>
      <c r="B4844" s="4" t="s">
        <v>10507</v>
      </c>
      <c r="C4844" s="4">
        <v>1</v>
      </c>
      <c r="D4844" s="4">
        <v>0</v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1</v>
      </c>
      <c r="O4844" s="4">
        <v>2</v>
      </c>
      <c r="P4844" s="4">
        <v>0</v>
      </c>
    </row>
    <row r="4845" spans="1:16" x14ac:dyDescent="0.3">
      <c r="A4845" s="4" t="s">
        <v>10508</v>
      </c>
      <c r="B4845" s="4" t="s">
        <v>10509</v>
      </c>
      <c r="C4845" s="4">
        <v>1</v>
      </c>
      <c r="D4845" s="4">
        <v>0</v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1</v>
      </c>
      <c r="O4845" s="4">
        <v>2</v>
      </c>
      <c r="P4845" s="4">
        <v>0</v>
      </c>
    </row>
    <row r="4846" spans="1:16" x14ac:dyDescent="0.3">
      <c r="A4846" s="4" t="s">
        <v>10510</v>
      </c>
      <c r="B4846" s="4" t="s">
        <v>10511</v>
      </c>
      <c r="C4846" s="4">
        <v>0</v>
      </c>
      <c r="D4846" s="4">
        <v>0</v>
      </c>
      <c r="E4846" s="4">
        <v>0</v>
      </c>
      <c r="F4846" s="4">
        <v>0</v>
      </c>
      <c r="G4846" s="4">
        <v>0</v>
      </c>
      <c r="H4846" s="4">
        <v>1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1</v>
      </c>
      <c r="O4846" s="4">
        <v>2</v>
      </c>
      <c r="P4846" s="4">
        <v>0</v>
      </c>
    </row>
    <row r="4847" spans="1:16" x14ac:dyDescent="0.3">
      <c r="A4847" s="4" t="s">
        <v>10512</v>
      </c>
      <c r="B4847" s="4" t="s">
        <v>10513</v>
      </c>
      <c r="C4847" s="4">
        <v>1</v>
      </c>
      <c r="D4847" s="4">
        <v>0</v>
      </c>
      <c r="E4847" s="4">
        <v>0</v>
      </c>
      <c r="F4847" s="4">
        <v>1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2</v>
      </c>
      <c r="P4847" s="4">
        <v>0</v>
      </c>
    </row>
    <row r="4848" spans="1:16" x14ac:dyDescent="0.3">
      <c r="A4848" s="4" t="s">
        <v>10514</v>
      </c>
      <c r="B4848" s="4" t="s">
        <v>10515</v>
      </c>
      <c r="C4848" s="4">
        <v>1</v>
      </c>
      <c r="D4848" s="4">
        <v>0</v>
      </c>
      <c r="E4848" s="4">
        <v>0</v>
      </c>
      <c r="F4848" s="4">
        <v>0</v>
      </c>
      <c r="G4848" s="4">
        <v>0</v>
      </c>
      <c r="H4848" s="4">
        <v>1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2</v>
      </c>
      <c r="P4848" s="4">
        <v>0</v>
      </c>
    </row>
    <row r="4849" spans="1:16" x14ac:dyDescent="0.3">
      <c r="A4849" s="4" t="s">
        <v>10516</v>
      </c>
      <c r="B4849" s="4" t="s">
        <v>10517</v>
      </c>
      <c r="C4849" s="4">
        <v>1</v>
      </c>
      <c r="D4849" s="4">
        <v>0</v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1</v>
      </c>
      <c r="O4849" s="4">
        <v>2</v>
      </c>
      <c r="P4849" s="4">
        <v>0</v>
      </c>
    </row>
    <row r="4850" spans="1:16" x14ac:dyDescent="0.3">
      <c r="A4850" s="4" t="s">
        <v>10518</v>
      </c>
      <c r="B4850" s="4" t="s">
        <v>10519</v>
      </c>
      <c r="C4850" s="4">
        <v>1</v>
      </c>
      <c r="D4850" s="4">
        <v>0</v>
      </c>
      <c r="E4850" s="4">
        <v>0</v>
      </c>
      <c r="F4850" s="4">
        <v>1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2</v>
      </c>
      <c r="P4850" s="4">
        <v>0</v>
      </c>
    </row>
    <row r="4851" spans="1:16" x14ac:dyDescent="0.3">
      <c r="A4851" s="4" t="s">
        <v>10520</v>
      </c>
      <c r="B4851" s="4" t="s">
        <v>10521</v>
      </c>
      <c r="C4851" s="4">
        <v>1</v>
      </c>
      <c r="D4851" s="4">
        <v>0</v>
      </c>
      <c r="E4851" s="4">
        <v>0</v>
      </c>
      <c r="F4851" s="4">
        <v>1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2</v>
      </c>
      <c r="P4851" s="4">
        <v>0</v>
      </c>
    </row>
    <row r="4852" spans="1:16" x14ac:dyDescent="0.3">
      <c r="A4852" s="4" t="s">
        <v>10522</v>
      </c>
      <c r="B4852" s="4" t="s">
        <v>10523</v>
      </c>
      <c r="C4852" s="4">
        <v>1</v>
      </c>
      <c r="D4852" s="4">
        <v>0</v>
      </c>
      <c r="E4852" s="4">
        <v>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1</v>
      </c>
      <c r="O4852" s="4">
        <v>2</v>
      </c>
      <c r="P4852" s="4">
        <v>0</v>
      </c>
    </row>
    <row r="4853" spans="1:16" x14ac:dyDescent="0.3">
      <c r="A4853" s="4" t="s">
        <v>10524</v>
      </c>
      <c r="B4853" s="4" t="s">
        <v>10525</v>
      </c>
      <c r="C4853" s="4">
        <v>1</v>
      </c>
      <c r="D4853" s="4">
        <v>0</v>
      </c>
      <c r="E4853" s="4">
        <v>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1</v>
      </c>
      <c r="O4853" s="4">
        <v>2</v>
      </c>
      <c r="P4853" s="4">
        <v>0</v>
      </c>
    </row>
    <row r="4854" spans="1:16" x14ac:dyDescent="0.3">
      <c r="A4854" s="4" t="s">
        <v>10526</v>
      </c>
      <c r="B4854" s="4" t="s">
        <v>10527</v>
      </c>
      <c r="C4854" s="4">
        <v>1</v>
      </c>
      <c r="D4854" s="4">
        <v>0</v>
      </c>
      <c r="E4854" s="4">
        <v>0</v>
      </c>
      <c r="F4854" s="4">
        <v>0</v>
      </c>
      <c r="G4854" s="4">
        <v>0</v>
      </c>
      <c r="H4854" s="4">
        <v>1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2</v>
      </c>
      <c r="P4854" s="4">
        <v>0</v>
      </c>
    </row>
    <row r="4855" spans="1:16" x14ac:dyDescent="0.3">
      <c r="A4855" s="4" t="s">
        <v>10528</v>
      </c>
      <c r="B4855" s="4" t="s">
        <v>10529</v>
      </c>
      <c r="C4855" s="4">
        <v>1</v>
      </c>
      <c r="D4855" s="4">
        <v>0</v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1</v>
      </c>
      <c r="O4855" s="4">
        <v>2</v>
      </c>
      <c r="P4855" s="4">
        <v>0</v>
      </c>
    </row>
    <row r="4856" spans="1:16" x14ac:dyDescent="0.3">
      <c r="A4856" s="4" t="s">
        <v>10530</v>
      </c>
      <c r="B4856" s="4" t="s">
        <v>10531</v>
      </c>
      <c r="C4856" s="4">
        <v>1</v>
      </c>
      <c r="D4856" s="4">
        <v>0</v>
      </c>
      <c r="E4856" s="4">
        <v>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1</v>
      </c>
      <c r="O4856" s="4">
        <v>2</v>
      </c>
      <c r="P4856" s="4">
        <v>0</v>
      </c>
    </row>
    <row r="4857" spans="1:16" x14ac:dyDescent="0.3">
      <c r="A4857" s="4" t="s">
        <v>10532</v>
      </c>
      <c r="B4857" s="4" t="s">
        <v>10533</v>
      </c>
      <c r="C4857" s="4">
        <v>1</v>
      </c>
      <c r="D4857" s="4">
        <v>0</v>
      </c>
      <c r="E4857" s="4">
        <v>0</v>
      </c>
      <c r="F4857" s="4">
        <v>1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2</v>
      </c>
      <c r="P4857" s="4">
        <v>0</v>
      </c>
    </row>
    <row r="4858" spans="1:16" x14ac:dyDescent="0.3">
      <c r="A4858" s="4" t="s">
        <v>10534</v>
      </c>
      <c r="B4858" s="4" t="s">
        <v>10535</v>
      </c>
      <c r="C4858" s="4">
        <v>1</v>
      </c>
      <c r="D4858" s="4">
        <v>0</v>
      </c>
      <c r="E4858" s="4">
        <v>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1</v>
      </c>
      <c r="O4858" s="4">
        <v>2</v>
      </c>
      <c r="P4858" s="4">
        <v>0</v>
      </c>
    </row>
    <row r="4859" spans="1:16" x14ac:dyDescent="0.3">
      <c r="A4859" s="4" t="s">
        <v>10536</v>
      </c>
      <c r="B4859" s="4" t="s">
        <v>10537</v>
      </c>
      <c r="C4859" s="4">
        <v>1</v>
      </c>
      <c r="D4859" s="4">
        <v>0</v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1</v>
      </c>
      <c r="O4859" s="4">
        <v>2</v>
      </c>
      <c r="P4859" s="4">
        <v>0</v>
      </c>
    </row>
    <row r="4860" spans="1:16" x14ac:dyDescent="0.3">
      <c r="A4860" s="4" t="s">
        <v>10538</v>
      </c>
      <c r="B4860" s="4" t="s">
        <v>10539</v>
      </c>
      <c r="C4860" s="4">
        <v>0</v>
      </c>
      <c r="D4860" s="4">
        <v>0</v>
      </c>
      <c r="E4860" s="4">
        <v>0</v>
      </c>
      <c r="F4860" s="4">
        <v>0</v>
      </c>
      <c r="G4860" s="4">
        <v>0</v>
      </c>
      <c r="H4860" s="4">
        <v>1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1</v>
      </c>
      <c r="O4860" s="4">
        <v>2</v>
      </c>
      <c r="P4860" s="4">
        <v>0</v>
      </c>
    </row>
    <row r="4861" spans="1:16" x14ac:dyDescent="0.3">
      <c r="A4861" s="4" t="s">
        <v>10540</v>
      </c>
      <c r="B4861" s="4" t="s">
        <v>10541</v>
      </c>
      <c r="C4861" s="4">
        <v>1</v>
      </c>
      <c r="D4861" s="4">
        <v>0</v>
      </c>
      <c r="E4861" s="4">
        <v>0</v>
      </c>
      <c r="F4861" s="4">
        <v>1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2</v>
      </c>
      <c r="P4861" s="4">
        <v>0</v>
      </c>
    </row>
    <row r="4862" spans="1:16" x14ac:dyDescent="0.3">
      <c r="A4862" s="4" t="s">
        <v>10542</v>
      </c>
      <c r="B4862" s="4" t="s">
        <v>10543</v>
      </c>
      <c r="C4862" s="4">
        <v>1</v>
      </c>
      <c r="D4862" s="4">
        <v>0</v>
      </c>
      <c r="E4862" s="4">
        <v>0</v>
      </c>
      <c r="F4862" s="4">
        <v>1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2</v>
      </c>
      <c r="P4862" s="4">
        <v>0</v>
      </c>
    </row>
    <row r="4863" spans="1:16" x14ac:dyDescent="0.3">
      <c r="A4863" s="4" t="s">
        <v>10544</v>
      </c>
      <c r="B4863" s="4" t="s">
        <v>10545</v>
      </c>
      <c r="C4863" s="4">
        <v>1</v>
      </c>
      <c r="D4863" s="4">
        <v>0</v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1</v>
      </c>
      <c r="O4863" s="4">
        <v>2</v>
      </c>
      <c r="P4863" s="4">
        <v>0</v>
      </c>
    </row>
    <row r="4864" spans="1:16" x14ac:dyDescent="0.3">
      <c r="A4864" s="4" t="s">
        <v>10546</v>
      </c>
      <c r="B4864" s="4" t="s">
        <v>9136</v>
      </c>
      <c r="C4864" s="4">
        <v>0</v>
      </c>
      <c r="D4864" s="4">
        <v>0</v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1</v>
      </c>
      <c r="L4864" s="4">
        <v>0</v>
      </c>
      <c r="M4864" s="4">
        <v>0</v>
      </c>
      <c r="N4864" s="4">
        <v>1</v>
      </c>
      <c r="O4864" s="4">
        <v>2</v>
      </c>
      <c r="P4864" s="4">
        <v>0</v>
      </c>
    </row>
    <row r="4865" spans="1:16" x14ac:dyDescent="0.3">
      <c r="A4865" s="4" t="s">
        <v>10547</v>
      </c>
      <c r="B4865" s="4" t="s">
        <v>10548</v>
      </c>
      <c r="C4865" s="4">
        <v>1</v>
      </c>
      <c r="D4865" s="4">
        <v>0</v>
      </c>
      <c r="E4865" s="4">
        <v>0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1</v>
      </c>
      <c r="O4865" s="4">
        <v>2</v>
      </c>
      <c r="P4865" s="4">
        <v>0</v>
      </c>
    </row>
    <row r="4866" spans="1:16" x14ac:dyDescent="0.3">
      <c r="A4866" s="4" t="s">
        <v>10549</v>
      </c>
      <c r="B4866" s="4" t="s">
        <v>10550</v>
      </c>
      <c r="C4866" s="4">
        <v>1</v>
      </c>
      <c r="D4866" s="4">
        <v>1</v>
      </c>
      <c r="E4866" s="4">
        <v>0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2</v>
      </c>
      <c r="P4866" s="4">
        <v>0</v>
      </c>
    </row>
    <row r="4867" spans="1:16" x14ac:dyDescent="0.3">
      <c r="A4867" s="4" t="s">
        <v>10551</v>
      </c>
      <c r="B4867" s="4" t="s">
        <v>10552</v>
      </c>
      <c r="C4867" s="4">
        <v>1</v>
      </c>
      <c r="D4867" s="4">
        <v>0</v>
      </c>
      <c r="E4867" s="4">
        <v>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1</v>
      </c>
      <c r="O4867" s="4">
        <v>2</v>
      </c>
      <c r="P4867" s="4">
        <v>0</v>
      </c>
    </row>
    <row r="4868" spans="1:16" x14ac:dyDescent="0.3">
      <c r="A4868" s="4" t="s">
        <v>10553</v>
      </c>
      <c r="B4868" s="4" t="s">
        <v>10554</v>
      </c>
      <c r="C4868" s="4">
        <v>1</v>
      </c>
      <c r="D4868" s="4">
        <v>0</v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1</v>
      </c>
      <c r="O4868" s="4">
        <v>2</v>
      </c>
      <c r="P4868" s="4">
        <v>0</v>
      </c>
    </row>
    <row r="4869" spans="1:16" x14ac:dyDescent="0.3">
      <c r="A4869" s="4" t="s">
        <v>10555</v>
      </c>
      <c r="B4869" s="4" t="s">
        <v>10556</v>
      </c>
      <c r="C4869" s="4">
        <v>1</v>
      </c>
      <c r="D4869" s="4">
        <v>0</v>
      </c>
      <c r="E4869" s="4">
        <v>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1</v>
      </c>
      <c r="O4869" s="4">
        <v>2</v>
      </c>
      <c r="P4869" s="4">
        <v>0</v>
      </c>
    </row>
    <row r="4870" spans="1:16" x14ac:dyDescent="0.3">
      <c r="A4870" s="4" t="s">
        <v>10557</v>
      </c>
      <c r="B4870" s="4" t="s">
        <v>10558</v>
      </c>
      <c r="C4870" s="4">
        <v>0</v>
      </c>
      <c r="D4870" s="4">
        <v>0</v>
      </c>
      <c r="E4870" s="4">
        <v>0</v>
      </c>
      <c r="F4870" s="4">
        <v>0</v>
      </c>
      <c r="G4870" s="4">
        <v>0</v>
      </c>
      <c r="H4870" s="4">
        <v>1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1</v>
      </c>
      <c r="O4870" s="4">
        <v>2</v>
      </c>
      <c r="P4870" s="4">
        <v>0</v>
      </c>
    </row>
    <row r="4871" spans="1:16" x14ac:dyDescent="0.3">
      <c r="A4871" s="4" t="s">
        <v>10559</v>
      </c>
      <c r="B4871" s="4" t="s">
        <v>10560</v>
      </c>
      <c r="C4871" s="4">
        <v>0</v>
      </c>
      <c r="D4871" s="4">
        <v>0</v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1</v>
      </c>
      <c r="L4871" s="4">
        <v>0</v>
      </c>
      <c r="M4871" s="4">
        <v>0</v>
      </c>
      <c r="N4871" s="4">
        <v>1</v>
      </c>
      <c r="O4871" s="4">
        <v>2</v>
      </c>
      <c r="P4871" s="4">
        <v>0</v>
      </c>
    </row>
    <row r="4872" spans="1:16" x14ac:dyDescent="0.3">
      <c r="A4872" s="4" t="s">
        <v>10561</v>
      </c>
      <c r="B4872" s="4" t="s">
        <v>10562</v>
      </c>
      <c r="C4872" s="4">
        <v>1</v>
      </c>
      <c r="D4872" s="4">
        <v>0</v>
      </c>
      <c r="E4872" s="4">
        <v>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1</v>
      </c>
      <c r="O4872" s="4">
        <v>2</v>
      </c>
      <c r="P4872" s="4">
        <v>0</v>
      </c>
    </row>
    <row r="4873" spans="1:16" x14ac:dyDescent="0.3">
      <c r="A4873" s="4" t="s">
        <v>10563</v>
      </c>
      <c r="B4873" s="4" t="s">
        <v>10564</v>
      </c>
      <c r="C4873" s="4">
        <v>1</v>
      </c>
      <c r="D4873" s="4">
        <v>1</v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2</v>
      </c>
      <c r="P4873" s="4">
        <v>0</v>
      </c>
    </row>
    <row r="4874" spans="1:16" x14ac:dyDescent="0.3">
      <c r="A4874" s="4" t="s">
        <v>10565</v>
      </c>
      <c r="B4874" s="4" t="s">
        <v>10566</v>
      </c>
      <c r="C4874" s="4">
        <v>1</v>
      </c>
      <c r="D4874" s="4">
        <v>0</v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1</v>
      </c>
      <c r="O4874" s="4">
        <v>2</v>
      </c>
      <c r="P4874" s="4">
        <v>0</v>
      </c>
    </row>
    <row r="4875" spans="1:16" x14ac:dyDescent="0.3">
      <c r="A4875" s="4" t="s">
        <v>10567</v>
      </c>
      <c r="B4875" s="4" t="s">
        <v>10568</v>
      </c>
      <c r="C4875" s="4">
        <v>1</v>
      </c>
      <c r="D4875" s="4">
        <v>0</v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1</v>
      </c>
      <c r="O4875" s="4">
        <v>2</v>
      </c>
      <c r="P4875" s="4">
        <v>0</v>
      </c>
    </row>
    <row r="4876" spans="1:16" x14ac:dyDescent="0.3">
      <c r="A4876" s="4" t="s">
        <v>10569</v>
      </c>
      <c r="B4876" s="4" t="s">
        <v>10570</v>
      </c>
      <c r="C4876" s="4">
        <v>1</v>
      </c>
      <c r="D4876" s="4">
        <v>0</v>
      </c>
      <c r="E4876" s="4">
        <v>0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1</v>
      </c>
      <c r="O4876" s="4">
        <v>2</v>
      </c>
      <c r="P4876" s="4">
        <v>0</v>
      </c>
    </row>
    <row r="4877" spans="1:16" x14ac:dyDescent="0.3">
      <c r="A4877" s="4" t="s">
        <v>10571</v>
      </c>
      <c r="B4877" s="4" t="s">
        <v>10572</v>
      </c>
      <c r="C4877" s="4">
        <v>1</v>
      </c>
      <c r="D4877" s="4">
        <v>0</v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1</v>
      </c>
      <c r="O4877" s="4">
        <v>2</v>
      </c>
      <c r="P4877" s="4">
        <v>0</v>
      </c>
    </row>
    <row r="4878" spans="1:16" x14ac:dyDescent="0.3">
      <c r="A4878" s="4" t="s">
        <v>10573</v>
      </c>
      <c r="B4878" s="4" t="s">
        <v>10574</v>
      </c>
      <c r="C4878" s="4">
        <v>1</v>
      </c>
      <c r="D4878" s="4">
        <v>0</v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1</v>
      </c>
      <c r="O4878" s="4">
        <v>2</v>
      </c>
      <c r="P4878" s="4">
        <v>0</v>
      </c>
    </row>
    <row r="4879" spans="1:16" x14ac:dyDescent="0.3">
      <c r="A4879" s="4" t="s">
        <v>10575</v>
      </c>
      <c r="B4879" s="4" t="s">
        <v>10576</v>
      </c>
      <c r="C4879" s="4">
        <v>1</v>
      </c>
      <c r="D4879" s="4">
        <v>0</v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1</v>
      </c>
      <c r="O4879" s="4">
        <v>2</v>
      </c>
      <c r="P4879" s="4">
        <v>0</v>
      </c>
    </row>
    <row r="4880" spans="1:16" x14ac:dyDescent="0.3">
      <c r="A4880" s="4" t="s">
        <v>10577</v>
      </c>
      <c r="B4880" s="4" t="s">
        <v>10578</v>
      </c>
      <c r="C4880" s="4">
        <v>0</v>
      </c>
      <c r="D4880" s="4">
        <v>0</v>
      </c>
      <c r="E4880" s="4">
        <v>0</v>
      </c>
      <c r="F4880" s="4">
        <v>0</v>
      </c>
      <c r="G4880" s="4">
        <v>0</v>
      </c>
      <c r="H4880" s="4">
        <v>1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1</v>
      </c>
      <c r="O4880" s="4">
        <v>2</v>
      </c>
      <c r="P4880" s="4">
        <v>0</v>
      </c>
    </row>
    <row r="4881" spans="1:16" x14ac:dyDescent="0.3">
      <c r="A4881" s="4" t="s">
        <v>10579</v>
      </c>
      <c r="B4881" s="4" t="s">
        <v>7385</v>
      </c>
      <c r="C4881" s="4">
        <v>0</v>
      </c>
      <c r="D4881" s="4">
        <v>0</v>
      </c>
      <c r="E4881" s="4">
        <v>0</v>
      </c>
      <c r="F4881" s="4">
        <v>0</v>
      </c>
      <c r="G4881" s="4">
        <v>0</v>
      </c>
      <c r="H4881" s="4">
        <v>1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1</v>
      </c>
      <c r="O4881" s="4">
        <v>2</v>
      </c>
      <c r="P4881" s="4">
        <v>0</v>
      </c>
    </row>
    <row r="4882" spans="1:16" x14ac:dyDescent="0.3">
      <c r="A4882" s="4" t="s">
        <v>10580</v>
      </c>
      <c r="B4882" s="4" t="s">
        <v>10581</v>
      </c>
      <c r="C4882" s="4">
        <v>0</v>
      </c>
      <c r="D4882" s="4">
        <v>0</v>
      </c>
      <c r="E4882" s="4">
        <v>0</v>
      </c>
      <c r="F4882" s="4">
        <v>0</v>
      </c>
      <c r="G4882" s="4">
        <v>0</v>
      </c>
      <c r="H4882" s="4">
        <v>1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1</v>
      </c>
      <c r="O4882" s="4">
        <v>2</v>
      </c>
      <c r="P4882" s="4">
        <v>0</v>
      </c>
    </row>
    <row r="4883" spans="1:16" x14ac:dyDescent="0.3">
      <c r="A4883" s="4" t="s">
        <v>10582</v>
      </c>
      <c r="B4883" s="4" t="s">
        <v>10583</v>
      </c>
      <c r="C4883" s="4">
        <v>0</v>
      </c>
      <c r="D4883" s="4">
        <v>0</v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1</v>
      </c>
      <c r="L4883" s="4">
        <v>0</v>
      </c>
      <c r="M4883" s="4">
        <v>0</v>
      </c>
      <c r="N4883" s="4">
        <v>1</v>
      </c>
      <c r="O4883" s="4">
        <v>2</v>
      </c>
      <c r="P4883" s="4">
        <v>0</v>
      </c>
    </row>
    <row r="4884" spans="1:16" x14ac:dyDescent="0.3">
      <c r="A4884" s="4" t="s">
        <v>10584</v>
      </c>
      <c r="B4884" s="4" t="s">
        <v>10585</v>
      </c>
      <c r="C4884" s="4">
        <v>1</v>
      </c>
      <c r="D4884" s="4">
        <v>0</v>
      </c>
      <c r="E4884" s="4">
        <v>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1</v>
      </c>
      <c r="O4884" s="4">
        <v>2</v>
      </c>
      <c r="P4884" s="4">
        <v>0</v>
      </c>
    </row>
    <row r="4885" spans="1:16" x14ac:dyDescent="0.3">
      <c r="A4885" s="4" t="s">
        <v>10586</v>
      </c>
      <c r="B4885" s="4" t="s">
        <v>10587</v>
      </c>
      <c r="C4885" s="4">
        <v>1</v>
      </c>
      <c r="D4885" s="4">
        <v>0</v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1</v>
      </c>
      <c r="O4885" s="4">
        <v>2</v>
      </c>
      <c r="P4885" s="4">
        <v>0</v>
      </c>
    </row>
    <row r="4886" spans="1:16" x14ac:dyDescent="0.3">
      <c r="A4886" s="4" t="s">
        <v>10588</v>
      </c>
      <c r="B4886" s="4" t="s">
        <v>9675</v>
      </c>
      <c r="C4886" s="4">
        <v>1</v>
      </c>
      <c r="D4886" s="4">
        <v>0</v>
      </c>
      <c r="E4886" s="4">
        <v>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1</v>
      </c>
      <c r="O4886" s="4">
        <v>2</v>
      </c>
      <c r="P4886" s="4">
        <v>0</v>
      </c>
    </row>
    <row r="4887" spans="1:16" x14ac:dyDescent="0.3">
      <c r="A4887" s="4" t="s">
        <v>10589</v>
      </c>
      <c r="B4887" s="4" t="s">
        <v>10590</v>
      </c>
      <c r="C4887" s="4">
        <v>1</v>
      </c>
      <c r="D4887" s="4">
        <v>0</v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1</v>
      </c>
      <c r="O4887" s="4">
        <v>2</v>
      </c>
      <c r="P4887" s="4">
        <v>0</v>
      </c>
    </row>
    <row r="4888" spans="1:16" x14ac:dyDescent="0.3">
      <c r="A4888" s="4" t="s">
        <v>10591</v>
      </c>
      <c r="B4888" s="4" t="s">
        <v>10592</v>
      </c>
      <c r="C4888" s="4">
        <v>1</v>
      </c>
      <c r="D4888" s="4">
        <v>0</v>
      </c>
      <c r="E4888" s="4">
        <v>0</v>
      </c>
      <c r="F4888" s="4">
        <v>1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2</v>
      </c>
      <c r="P4888" s="4">
        <v>0</v>
      </c>
    </row>
    <row r="4889" spans="1:16" x14ac:dyDescent="0.3">
      <c r="A4889" s="4" t="s">
        <v>10593</v>
      </c>
      <c r="B4889" s="4" t="s">
        <v>10594</v>
      </c>
      <c r="C4889" s="4">
        <v>1</v>
      </c>
      <c r="D4889" s="4">
        <v>0</v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1</v>
      </c>
      <c r="O4889" s="4">
        <v>2</v>
      </c>
      <c r="P4889" s="4">
        <v>0</v>
      </c>
    </row>
    <row r="4890" spans="1:16" x14ac:dyDescent="0.3">
      <c r="A4890" s="4" t="s">
        <v>10595</v>
      </c>
      <c r="B4890" s="4" t="s">
        <v>10596</v>
      </c>
      <c r="C4890" s="4">
        <v>1</v>
      </c>
      <c r="D4890" s="4">
        <v>0</v>
      </c>
      <c r="E4890" s="4">
        <v>0</v>
      </c>
      <c r="F4890" s="4">
        <v>1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2</v>
      </c>
      <c r="P4890" s="4">
        <v>0</v>
      </c>
    </row>
    <row r="4891" spans="1:16" x14ac:dyDescent="0.3">
      <c r="A4891" s="4" t="s">
        <v>10597</v>
      </c>
      <c r="B4891" s="4" t="s">
        <v>10598</v>
      </c>
      <c r="C4891" s="4">
        <v>1</v>
      </c>
      <c r="D4891" s="4">
        <v>0</v>
      </c>
      <c r="E4891" s="4">
        <v>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1</v>
      </c>
      <c r="O4891" s="4">
        <v>2</v>
      </c>
      <c r="P4891" s="4">
        <v>0</v>
      </c>
    </row>
    <row r="4892" spans="1:16" x14ac:dyDescent="0.3">
      <c r="A4892" s="4" t="s">
        <v>10599</v>
      </c>
      <c r="B4892" s="4" t="s">
        <v>10600</v>
      </c>
      <c r="C4892" s="4">
        <v>1</v>
      </c>
      <c r="D4892" s="4">
        <v>0</v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1</v>
      </c>
      <c r="O4892" s="4">
        <v>2</v>
      </c>
      <c r="P4892" s="4">
        <v>0</v>
      </c>
    </row>
    <row r="4893" spans="1:16" x14ac:dyDescent="0.3">
      <c r="A4893" s="4" t="s">
        <v>10601</v>
      </c>
      <c r="B4893" s="4" t="s">
        <v>10602</v>
      </c>
      <c r="C4893" s="4">
        <v>1</v>
      </c>
      <c r="D4893" s="4">
        <v>0</v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1</v>
      </c>
      <c r="O4893" s="4">
        <v>2</v>
      </c>
      <c r="P4893" s="4">
        <v>0</v>
      </c>
    </row>
    <row r="4894" spans="1:16" x14ac:dyDescent="0.3">
      <c r="A4894" s="4" t="s">
        <v>10603</v>
      </c>
      <c r="B4894" s="4" t="s">
        <v>10604</v>
      </c>
      <c r="C4894" s="4">
        <v>1</v>
      </c>
      <c r="D4894" s="4">
        <v>0</v>
      </c>
      <c r="E4894" s="4">
        <v>0</v>
      </c>
      <c r="F4894" s="4">
        <v>1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2</v>
      </c>
      <c r="P4894" s="4">
        <v>0</v>
      </c>
    </row>
    <row r="4895" spans="1:16" x14ac:dyDescent="0.3">
      <c r="A4895" s="4" t="s">
        <v>10605</v>
      </c>
      <c r="B4895" s="4" t="s">
        <v>10606</v>
      </c>
      <c r="C4895" s="4">
        <v>1</v>
      </c>
      <c r="D4895" s="4">
        <v>0</v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1</v>
      </c>
      <c r="O4895" s="4">
        <v>2</v>
      </c>
      <c r="P4895" s="4">
        <v>0</v>
      </c>
    </row>
    <row r="4896" spans="1:16" x14ac:dyDescent="0.3">
      <c r="A4896" s="4" t="s">
        <v>10607</v>
      </c>
      <c r="B4896" s="4" t="s">
        <v>10608</v>
      </c>
      <c r="C4896" s="4">
        <v>1</v>
      </c>
      <c r="D4896" s="4">
        <v>0</v>
      </c>
      <c r="E4896" s="4">
        <v>0</v>
      </c>
      <c r="F4896" s="4">
        <v>1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2</v>
      </c>
      <c r="P4896" s="4">
        <v>0</v>
      </c>
    </row>
    <row r="4897" spans="1:16" x14ac:dyDescent="0.3">
      <c r="A4897" s="4" t="s">
        <v>10609</v>
      </c>
      <c r="B4897" s="4" t="s">
        <v>10610</v>
      </c>
      <c r="C4897" s="4">
        <v>0</v>
      </c>
      <c r="D4897" s="4">
        <v>0</v>
      </c>
      <c r="E4897" s="4">
        <v>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1</v>
      </c>
      <c r="M4897" s="4">
        <v>0</v>
      </c>
      <c r="N4897" s="4">
        <v>1</v>
      </c>
      <c r="O4897" s="4">
        <v>2</v>
      </c>
      <c r="P4897" s="4">
        <v>0</v>
      </c>
    </row>
    <row r="4898" spans="1:16" x14ac:dyDescent="0.3">
      <c r="A4898" s="4" t="s">
        <v>10611</v>
      </c>
      <c r="B4898" s="4" t="s">
        <v>10612</v>
      </c>
      <c r="C4898" s="4">
        <v>1</v>
      </c>
      <c r="D4898" s="4">
        <v>0</v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1</v>
      </c>
      <c r="O4898" s="4">
        <v>2</v>
      </c>
      <c r="P4898" s="4">
        <v>0</v>
      </c>
    </row>
    <row r="4899" spans="1:16" x14ac:dyDescent="0.3">
      <c r="A4899" s="4" t="s">
        <v>10613</v>
      </c>
      <c r="B4899" s="4" t="s">
        <v>10614</v>
      </c>
      <c r="C4899" s="4">
        <v>1</v>
      </c>
      <c r="D4899" s="4">
        <v>1</v>
      </c>
      <c r="E4899" s="4">
        <v>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2</v>
      </c>
      <c r="P4899" s="4">
        <v>0</v>
      </c>
    </row>
    <row r="4900" spans="1:16" x14ac:dyDescent="0.3">
      <c r="A4900" s="4" t="s">
        <v>10615</v>
      </c>
      <c r="B4900" s="4" t="s">
        <v>10616</v>
      </c>
      <c r="C4900" s="4">
        <v>1</v>
      </c>
      <c r="D4900" s="4">
        <v>0</v>
      </c>
      <c r="E4900" s="4">
        <v>0</v>
      </c>
      <c r="F4900" s="4">
        <v>1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2</v>
      </c>
      <c r="P4900" s="4">
        <v>0</v>
      </c>
    </row>
    <row r="4901" spans="1:16" x14ac:dyDescent="0.3">
      <c r="A4901" s="4" t="s">
        <v>10617</v>
      </c>
      <c r="B4901" s="4" t="s">
        <v>10618</v>
      </c>
      <c r="C4901" s="4">
        <v>1</v>
      </c>
      <c r="D4901" s="4">
        <v>0</v>
      </c>
      <c r="E4901" s="4">
        <v>0</v>
      </c>
      <c r="F4901" s="4">
        <v>1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2</v>
      </c>
      <c r="P4901" s="4">
        <v>0</v>
      </c>
    </row>
    <row r="4902" spans="1:16" x14ac:dyDescent="0.3">
      <c r="A4902" s="4" t="s">
        <v>10619</v>
      </c>
      <c r="B4902" s="4" t="s">
        <v>10620</v>
      </c>
      <c r="C4902" s="4">
        <v>1</v>
      </c>
      <c r="D4902" s="4">
        <v>0</v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1</v>
      </c>
      <c r="O4902" s="4">
        <v>2</v>
      </c>
      <c r="P4902" s="4">
        <v>0</v>
      </c>
    </row>
    <row r="4903" spans="1:16" x14ac:dyDescent="0.3">
      <c r="A4903" s="4" t="s">
        <v>10621</v>
      </c>
      <c r="B4903" s="4" t="s">
        <v>10622</v>
      </c>
      <c r="C4903" s="4">
        <v>1</v>
      </c>
      <c r="D4903" s="4">
        <v>0</v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1</v>
      </c>
      <c r="O4903" s="4">
        <v>2</v>
      </c>
      <c r="P4903" s="4">
        <v>0</v>
      </c>
    </row>
    <row r="4904" spans="1:16" x14ac:dyDescent="0.3">
      <c r="A4904" s="4" t="s">
        <v>10623</v>
      </c>
      <c r="B4904" s="4" t="s">
        <v>10624</v>
      </c>
      <c r="C4904" s="4">
        <v>1</v>
      </c>
      <c r="D4904" s="4">
        <v>0</v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1</v>
      </c>
      <c r="O4904" s="4">
        <v>2</v>
      </c>
      <c r="P4904" s="4">
        <v>0</v>
      </c>
    </row>
    <row r="4905" spans="1:16" x14ac:dyDescent="0.3">
      <c r="A4905" s="4" t="s">
        <v>10625</v>
      </c>
      <c r="B4905" s="4" t="s">
        <v>10626</v>
      </c>
      <c r="C4905" s="4">
        <v>1</v>
      </c>
      <c r="D4905" s="4">
        <v>0</v>
      </c>
      <c r="E4905" s="4">
        <v>0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1</v>
      </c>
      <c r="O4905" s="4">
        <v>2</v>
      </c>
      <c r="P4905" s="4">
        <v>0</v>
      </c>
    </row>
    <row r="4906" spans="1:16" x14ac:dyDescent="0.3">
      <c r="A4906" s="4" t="s">
        <v>10627</v>
      </c>
      <c r="B4906" s="4" t="s">
        <v>10628</v>
      </c>
      <c r="C4906" s="4">
        <v>1</v>
      </c>
      <c r="D4906" s="4">
        <v>0</v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1</v>
      </c>
      <c r="O4906" s="4">
        <v>2</v>
      </c>
      <c r="P4906" s="4">
        <v>0</v>
      </c>
    </row>
    <row r="4907" spans="1:16" x14ac:dyDescent="0.3">
      <c r="A4907" s="4" t="s">
        <v>10629</v>
      </c>
      <c r="B4907" s="4" t="s">
        <v>10630</v>
      </c>
      <c r="C4907" s="4">
        <v>0</v>
      </c>
      <c r="D4907" s="4">
        <v>0</v>
      </c>
      <c r="E4907" s="4">
        <v>0</v>
      </c>
      <c r="F4907" s="4">
        <v>0</v>
      </c>
      <c r="G4907" s="4">
        <v>0</v>
      </c>
      <c r="H4907" s="4">
        <v>1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1</v>
      </c>
      <c r="O4907" s="4">
        <v>2</v>
      </c>
      <c r="P4907" s="4">
        <v>0</v>
      </c>
    </row>
    <row r="4908" spans="1:16" x14ac:dyDescent="0.3">
      <c r="A4908" s="4" t="s">
        <v>10631</v>
      </c>
      <c r="B4908" s="4" t="s">
        <v>10632</v>
      </c>
      <c r="C4908" s="4">
        <v>1</v>
      </c>
      <c r="D4908" s="4">
        <v>0</v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1</v>
      </c>
      <c r="O4908" s="4">
        <v>2</v>
      </c>
      <c r="P4908" s="4">
        <v>0</v>
      </c>
    </row>
    <row r="4909" spans="1:16" x14ac:dyDescent="0.3">
      <c r="A4909" s="4" t="s">
        <v>10633</v>
      </c>
      <c r="B4909" s="4" t="s">
        <v>10634</v>
      </c>
      <c r="C4909" s="4">
        <v>1</v>
      </c>
      <c r="D4909" s="4">
        <v>0</v>
      </c>
      <c r="E4909" s="4">
        <v>0</v>
      </c>
      <c r="F4909" s="4">
        <v>1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2</v>
      </c>
      <c r="P4909" s="4">
        <v>0</v>
      </c>
    </row>
    <row r="4910" spans="1:16" x14ac:dyDescent="0.3">
      <c r="A4910" s="4" t="s">
        <v>569</v>
      </c>
      <c r="B4910" s="4" t="s">
        <v>570</v>
      </c>
      <c r="C4910" s="4">
        <v>0</v>
      </c>
      <c r="D4910" s="4">
        <v>0</v>
      </c>
      <c r="E4910" s="4">
        <v>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1</v>
      </c>
      <c r="O4910" s="4">
        <v>1</v>
      </c>
      <c r="P4910" s="4">
        <v>6.9537000000000004</v>
      </c>
    </row>
    <row r="4911" spans="1:16" x14ac:dyDescent="0.3">
      <c r="A4911" s="4" t="s">
        <v>571</v>
      </c>
      <c r="B4911" s="4" t="s">
        <v>572</v>
      </c>
      <c r="C4911" s="4">
        <v>1</v>
      </c>
      <c r="D4911" s="4">
        <v>0</v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1</v>
      </c>
      <c r="P4911" s="4">
        <v>5.7222</v>
      </c>
    </row>
    <row r="4912" spans="1:16" x14ac:dyDescent="0.3">
      <c r="A4912" s="4" t="s">
        <v>573</v>
      </c>
      <c r="B4912" s="4" t="s">
        <v>574</v>
      </c>
      <c r="C4912" s="4">
        <v>1</v>
      </c>
      <c r="D4912" s="4">
        <v>0</v>
      </c>
      <c r="E4912" s="4">
        <v>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1</v>
      </c>
      <c r="P4912" s="4">
        <v>5.4560000000000004</v>
      </c>
    </row>
    <row r="4913" spans="1:16" x14ac:dyDescent="0.3">
      <c r="A4913" s="4" t="s">
        <v>575</v>
      </c>
      <c r="B4913" s="4" t="s">
        <v>576</v>
      </c>
      <c r="C4913" s="4">
        <v>1</v>
      </c>
      <c r="D4913" s="4">
        <v>0</v>
      </c>
      <c r="E4913" s="4">
        <v>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1</v>
      </c>
      <c r="P4913" s="4">
        <v>5.3813999999999993</v>
      </c>
    </row>
    <row r="4914" spans="1:16" x14ac:dyDescent="0.3">
      <c r="A4914" s="4" t="s">
        <v>577</v>
      </c>
      <c r="B4914" s="4" t="s">
        <v>578</v>
      </c>
      <c r="C4914" s="4">
        <v>1</v>
      </c>
      <c r="D4914" s="4">
        <v>0</v>
      </c>
      <c r="E4914" s="4">
        <v>0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1</v>
      </c>
      <c r="P4914" s="4">
        <v>5.2906000000000004</v>
      </c>
    </row>
    <row r="4915" spans="1:16" x14ac:dyDescent="0.3">
      <c r="A4915" s="4" t="s">
        <v>579</v>
      </c>
      <c r="B4915" s="4" t="s">
        <v>580</v>
      </c>
      <c r="C4915" s="4">
        <v>0</v>
      </c>
      <c r="D4915" s="4">
        <v>0</v>
      </c>
      <c r="E4915" s="4">
        <v>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1</v>
      </c>
      <c r="O4915" s="4">
        <v>1</v>
      </c>
      <c r="P4915" s="4">
        <v>5.2602000000000002</v>
      </c>
    </row>
    <row r="4916" spans="1:16" x14ac:dyDescent="0.3">
      <c r="A4916" s="4" t="s">
        <v>581</v>
      </c>
      <c r="B4916" s="4" t="s">
        <v>582</v>
      </c>
      <c r="C4916" s="4">
        <v>0</v>
      </c>
      <c r="D4916" s="4">
        <v>0</v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1</v>
      </c>
      <c r="O4916" s="4">
        <v>1</v>
      </c>
      <c r="P4916" s="4">
        <v>5.2491000000000003</v>
      </c>
    </row>
    <row r="4917" spans="1:16" x14ac:dyDescent="0.3">
      <c r="A4917" s="4" t="s">
        <v>583</v>
      </c>
      <c r="B4917" s="4" t="s">
        <v>584</v>
      </c>
      <c r="C4917" s="4">
        <v>0</v>
      </c>
      <c r="D4917" s="4">
        <v>0</v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1</v>
      </c>
      <c r="O4917" s="4">
        <v>1</v>
      </c>
      <c r="P4917" s="4">
        <v>5.2286000000000001</v>
      </c>
    </row>
    <row r="4918" spans="1:16" x14ac:dyDescent="0.3">
      <c r="A4918" s="4" t="s">
        <v>585</v>
      </c>
      <c r="B4918" s="4" t="s">
        <v>586</v>
      </c>
      <c r="C4918" s="4">
        <v>0</v>
      </c>
      <c r="D4918" s="4">
        <v>0</v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1</v>
      </c>
      <c r="O4918" s="4">
        <v>1</v>
      </c>
      <c r="P4918" s="4">
        <v>5.2141000000000002</v>
      </c>
    </row>
    <row r="4919" spans="1:16" x14ac:dyDescent="0.3">
      <c r="A4919" s="4" t="s">
        <v>587</v>
      </c>
      <c r="B4919" s="4" t="s">
        <v>588</v>
      </c>
      <c r="C4919" s="4">
        <v>0</v>
      </c>
      <c r="D4919" s="4">
        <v>0</v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1</v>
      </c>
      <c r="O4919" s="4">
        <v>1</v>
      </c>
      <c r="P4919" s="4">
        <v>5.1094999999999997</v>
      </c>
    </row>
    <row r="4920" spans="1:16" x14ac:dyDescent="0.3">
      <c r="A4920" s="4" t="s">
        <v>589</v>
      </c>
      <c r="B4920" s="4" t="s">
        <v>590</v>
      </c>
      <c r="C4920" s="4">
        <v>0</v>
      </c>
      <c r="D4920" s="4">
        <v>0</v>
      </c>
      <c r="E4920" s="4">
        <v>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1</v>
      </c>
      <c r="O4920" s="4">
        <v>1</v>
      </c>
      <c r="P4920" s="4">
        <v>4.9881000000000002</v>
      </c>
    </row>
    <row r="4921" spans="1:16" x14ac:dyDescent="0.3">
      <c r="A4921" s="4" t="s">
        <v>591</v>
      </c>
      <c r="B4921" s="4" t="s">
        <v>592</v>
      </c>
      <c r="C4921" s="4">
        <v>1</v>
      </c>
      <c r="D4921" s="4">
        <v>0</v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1</v>
      </c>
      <c r="P4921" s="4">
        <v>4.976</v>
      </c>
    </row>
    <row r="4922" spans="1:16" x14ac:dyDescent="0.3">
      <c r="A4922" s="4" t="s">
        <v>593</v>
      </c>
      <c r="B4922" s="4" t="s">
        <v>594</v>
      </c>
      <c r="C4922" s="4">
        <v>0</v>
      </c>
      <c r="D4922" s="4">
        <v>0</v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1</v>
      </c>
      <c r="O4922" s="4">
        <v>1</v>
      </c>
      <c r="P4922" s="4">
        <v>4.9340999999999999</v>
      </c>
    </row>
    <row r="4923" spans="1:16" x14ac:dyDescent="0.3">
      <c r="A4923" s="4" t="s">
        <v>595</v>
      </c>
      <c r="B4923" s="4" t="s">
        <v>596</v>
      </c>
      <c r="C4923" s="4">
        <v>0</v>
      </c>
      <c r="D4923" s="4">
        <v>0</v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1</v>
      </c>
      <c r="O4923" s="4">
        <v>1</v>
      </c>
      <c r="P4923" s="4">
        <v>4.9234</v>
      </c>
    </row>
    <row r="4924" spans="1:16" x14ac:dyDescent="0.3">
      <c r="A4924" s="4" t="s">
        <v>597</v>
      </c>
      <c r="B4924" s="4" t="s">
        <v>598</v>
      </c>
      <c r="C4924" s="4">
        <v>1</v>
      </c>
      <c r="D4924" s="4">
        <v>0</v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1</v>
      </c>
      <c r="P4924" s="4">
        <v>4.7975000000000003</v>
      </c>
    </row>
    <row r="4925" spans="1:16" x14ac:dyDescent="0.3">
      <c r="A4925" s="4" t="s">
        <v>599</v>
      </c>
      <c r="B4925" s="4" t="s">
        <v>600</v>
      </c>
      <c r="C4925" s="4">
        <v>0</v>
      </c>
      <c r="D4925" s="4">
        <v>0</v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1</v>
      </c>
      <c r="O4925" s="4">
        <v>1</v>
      </c>
      <c r="P4925" s="4">
        <v>4.5707000000000004</v>
      </c>
    </row>
    <row r="4926" spans="1:16" x14ac:dyDescent="0.3">
      <c r="A4926" s="4" t="s">
        <v>601</v>
      </c>
      <c r="B4926" s="4" t="s">
        <v>602</v>
      </c>
      <c r="C4926" s="4">
        <v>1</v>
      </c>
      <c r="D4926" s="4">
        <v>0</v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1</v>
      </c>
      <c r="P4926" s="4">
        <v>4.3950999999999993</v>
      </c>
    </row>
    <row r="4927" spans="1:16" x14ac:dyDescent="0.3">
      <c r="A4927" s="4" t="s">
        <v>603</v>
      </c>
      <c r="B4927" s="4" t="s">
        <v>604</v>
      </c>
      <c r="C4927" s="4">
        <v>0</v>
      </c>
      <c r="D4927" s="4">
        <v>0</v>
      </c>
      <c r="E4927" s="4">
        <v>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1</v>
      </c>
      <c r="O4927" s="4">
        <v>1</v>
      </c>
      <c r="P4927" s="4">
        <v>4.3924000000000003</v>
      </c>
    </row>
    <row r="4928" spans="1:16" x14ac:dyDescent="0.3">
      <c r="A4928" s="4" t="s">
        <v>605</v>
      </c>
      <c r="B4928" s="4" t="s">
        <v>606</v>
      </c>
      <c r="C4928" s="4">
        <v>0</v>
      </c>
      <c r="D4928" s="4">
        <v>0</v>
      </c>
      <c r="E4928" s="4">
        <v>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1</v>
      </c>
      <c r="O4928" s="4">
        <v>1</v>
      </c>
      <c r="P4928" s="4">
        <v>4.2775000000000007</v>
      </c>
    </row>
    <row r="4929" spans="1:16" x14ac:dyDescent="0.3">
      <c r="A4929" s="4" t="s">
        <v>607</v>
      </c>
      <c r="B4929" s="4" t="s">
        <v>608</v>
      </c>
      <c r="C4929" s="4">
        <v>0</v>
      </c>
      <c r="D4929" s="4">
        <v>0</v>
      </c>
      <c r="E4929" s="4">
        <v>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1</v>
      </c>
      <c r="O4929" s="4">
        <v>1</v>
      </c>
      <c r="P4929" s="4">
        <v>4.2734999999999994</v>
      </c>
    </row>
    <row r="4930" spans="1:16" x14ac:dyDescent="0.3">
      <c r="A4930" s="4" t="s">
        <v>609</v>
      </c>
      <c r="B4930" s="4" t="s">
        <v>610</v>
      </c>
      <c r="C4930" s="4">
        <v>0</v>
      </c>
      <c r="D4930" s="4">
        <v>0</v>
      </c>
      <c r="E4930" s="4">
        <v>0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1</v>
      </c>
      <c r="O4930" s="4">
        <v>1</v>
      </c>
      <c r="P4930" s="4">
        <v>4.0530999999999997</v>
      </c>
    </row>
    <row r="4931" spans="1:16" x14ac:dyDescent="0.3">
      <c r="A4931" s="4" t="s">
        <v>611</v>
      </c>
      <c r="B4931" s="4" t="s">
        <v>612</v>
      </c>
      <c r="C4931" s="4">
        <v>1</v>
      </c>
      <c r="D4931" s="4">
        <v>0</v>
      </c>
      <c r="E4931" s="4">
        <v>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1</v>
      </c>
      <c r="P4931" s="4">
        <v>3.897899999999999</v>
      </c>
    </row>
    <row r="4932" spans="1:16" x14ac:dyDescent="0.3">
      <c r="A4932" s="4" t="s">
        <v>613</v>
      </c>
      <c r="B4932" s="4" t="s">
        <v>614</v>
      </c>
      <c r="C4932" s="4">
        <v>0</v>
      </c>
      <c r="D4932" s="4">
        <v>0</v>
      </c>
      <c r="E4932" s="4">
        <v>0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1</v>
      </c>
      <c r="O4932" s="4">
        <v>1</v>
      </c>
      <c r="P4932" s="4">
        <v>3.8456999999999999</v>
      </c>
    </row>
    <row r="4933" spans="1:16" x14ac:dyDescent="0.3">
      <c r="A4933" s="4" t="s">
        <v>615</v>
      </c>
      <c r="B4933" s="4" t="s">
        <v>616</v>
      </c>
      <c r="C4933" s="4">
        <v>1</v>
      </c>
      <c r="D4933" s="4">
        <v>0</v>
      </c>
      <c r="E4933" s="4">
        <v>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1</v>
      </c>
      <c r="P4933" s="4">
        <v>3.8426</v>
      </c>
    </row>
    <row r="4934" spans="1:16" x14ac:dyDescent="0.3">
      <c r="A4934" s="4" t="s">
        <v>617</v>
      </c>
      <c r="B4934" s="4" t="s">
        <v>618</v>
      </c>
      <c r="C4934" s="4">
        <v>0</v>
      </c>
      <c r="D4934" s="4">
        <v>0</v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1</v>
      </c>
      <c r="O4934" s="4">
        <v>1</v>
      </c>
      <c r="P4934" s="4">
        <v>3.7210999999999999</v>
      </c>
    </row>
    <row r="4935" spans="1:16" x14ac:dyDescent="0.3">
      <c r="A4935" s="4" t="s">
        <v>619</v>
      </c>
      <c r="B4935" s="4" t="s">
        <v>620</v>
      </c>
      <c r="C4935" s="4">
        <v>1</v>
      </c>
      <c r="D4935" s="4">
        <v>0</v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1</v>
      </c>
      <c r="P4935" s="4">
        <v>3.6711999999999998</v>
      </c>
    </row>
    <row r="4936" spans="1:16" x14ac:dyDescent="0.3">
      <c r="A4936" s="4" t="s">
        <v>621</v>
      </c>
      <c r="B4936" s="4" t="s">
        <v>622</v>
      </c>
      <c r="C4936" s="4">
        <v>1</v>
      </c>
      <c r="D4936" s="4">
        <v>0</v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1</v>
      </c>
      <c r="P4936" s="4">
        <v>3.5994999999999999</v>
      </c>
    </row>
    <row r="4937" spans="1:16" x14ac:dyDescent="0.3">
      <c r="A4937" s="4" t="s">
        <v>623</v>
      </c>
      <c r="B4937" s="4" t="s">
        <v>624</v>
      </c>
      <c r="C4937" s="4">
        <v>0</v>
      </c>
      <c r="D4937" s="4">
        <v>0</v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1</v>
      </c>
      <c r="O4937" s="4">
        <v>1</v>
      </c>
      <c r="P4937" s="4">
        <v>3.5798999999999999</v>
      </c>
    </row>
    <row r="4938" spans="1:16" x14ac:dyDescent="0.3">
      <c r="A4938" s="4" t="s">
        <v>625</v>
      </c>
      <c r="B4938" s="4" t="s">
        <v>626</v>
      </c>
      <c r="C4938" s="4">
        <v>1</v>
      </c>
      <c r="D4938" s="4">
        <v>0</v>
      </c>
      <c r="E4938" s="4">
        <v>0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1</v>
      </c>
      <c r="P4938" s="4">
        <v>3.5619999999999998</v>
      </c>
    </row>
    <row r="4939" spans="1:16" x14ac:dyDescent="0.3">
      <c r="A4939" s="4" t="s">
        <v>627</v>
      </c>
      <c r="B4939" s="4" t="s">
        <v>628</v>
      </c>
      <c r="C4939" s="4">
        <v>1</v>
      </c>
      <c r="D4939" s="4">
        <v>0</v>
      </c>
      <c r="E4939" s="4">
        <v>0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1</v>
      </c>
      <c r="P4939" s="4">
        <v>3.4881000000000002</v>
      </c>
    </row>
    <row r="4940" spans="1:16" x14ac:dyDescent="0.3">
      <c r="A4940" s="4" t="s">
        <v>629</v>
      </c>
      <c r="B4940" s="4" t="s">
        <v>630</v>
      </c>
      <c r="C4940" s="4">
        <v>1</v>
      </c>
      <c r="D4940" s="4">
        <v>0</v>
      </c>
      <c r="E4940" s="4">
        <v>0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1</v>
      </c>
      <c r="P4940" s="4">
        <v>3.4744000000000002</v>
      </c>
    </row>
    <row r="4941" spans="1:16" x14ac:dyDescent="0.3">
      <c r="A4941" s="4" t="s">
        <v>631</v>
      </c>
      <c r="B4941" s="4" t="s">
        <v>632</v>
      </c>
      <c r="C4941" s="4">
        <v>0</v>
      </c>
      <c r="D4941" s="4">
        <v>0</v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1</v>
      </c>
      <c r="O4941" s="4">
        <v>1</v>
      </c>
      <c r="P4941" s="4">
        <v>3.4621</v>
      </c>
    </row>
    <row r="4942" spans="1:16" x14ac:dyDescent="0.3">
      <c r="A4942" s="4" t="s">
        <v>633</v>
      </c>
      <c r="B4942" s="4" t="s">
        <v>634</v>
      </c>
      <c r="C4942" s="4">
        <v>0</v>
      </c>
      <c r="D4942" s="4">
        <v>0</v>
      </c>
      <c r="E4942" s="4">
        <v>0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1</v>
      </c>
      <c r="O4942" s="4">
        <v>1</v>
      </c>
      <c r="P4942" s="4">
        <v>3.3715999999999999</v>
      </c>
    </row>
    <row r="4943" spans="1:16" x14ac:dyDescent="0.3">
      <c r="A4943" s="4" t="s">
        <v>635</v>
      </c>
      <c r="B4943" s="4" t="s">
        <v>636</v>
      </c>
      <c r="C4943" s="4">
        <v>1</v>
      </c>
      <c r="D4943" s="4">
        <v>0</v>
      </c>
      <c r="E4943" s="4">
        <v>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1</v>
      </c>
      <c r="P4943" s="4">
        <v>3.3530000000000002</v>
      </c>
    </row>
    <row r="4944" spans="1:16" x14ac:dyDescent="0.3">
      <c r="A4944" s="4" t="s">
        <v>637</v>
      </c>
      <c r="B4944" s="4" t="s">
        <v>638</v>
      </c>
      <c r="C4944" s="4">
        <v>1</v>
      </c>
      <c r="D4944" s="4">
        <v>0</v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1</v>
      </c>
      <c r="P4944" s="4">
        <v>3.2736000000000001</v>
      </c>
    </row>
    <row r="4945" spans="1:16" x14ac:dyDescent="0.3">
      <c r="A4945" s="4" t="s">
        <v>639</v>
      </c>
      <c r="B4945" s="4" t="s">
        <v>640</v>
      </c>
      <c r="C4945" s="4">
        <v>0</v>
      </c>
      <c r="D4945" s="4">
        <v>0</v>
      </c>
      <c r="E4945" s="4">
        <v>0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1</v>
      </c>
      <c r="O4945" s="4">
        <v>1</v>
      </c>
      <c r="P4945" s="4">
        <v>3.2267000000000001</v>
      </c>
    </row>
    <row r="4946" spans="1:16" x14ac:dyDescent="0.3">
      <c r="A4946" s="4" t="s">
        <v>641</v>
      </c>
      <c r="B4946" s="4" t="s">
        <v>642</v>
      </c>
      <c r="C4946" s="4">
        <v>1</v>
      </c>
      <c r="D4946" s="4">
        <v>0</v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1</v>
      </c>
      <c r="P4946" s="4">
        <v>3.2231000000000001</v>
      </c>
    </row>
    <row r="4947" spans="1:16" x14ac:dyDescent="0.3">
      <c r="A4947" s="4" t="s">
        <v>643</v>
      </c>
      <c r="B4947" s="4" t="s">
        <v>644</v>
      </c>
      <c r="C4947" s="4">
        <v>0</v>
      </c>
      <c r="D4947" s="4">
        <v>0</v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1</v>
      </c>
      <c r="O4947" s="4">
        <v>1</v>
      </c>
      <c r="P4947" s="4">
        <v>3.1156999999999999</v>
      </c>
    </row>
    <row r="4948" spans="1:16" x14ac:dyDescent="0.3">
      <c r="A4948" s="4" t="s">
        <v>645</v>
      </c>
      <c r="B4948" s="4" t="s">
        <v>646</v>
      </c>
      <c r="C4948" s="4">
        <v>0</v>
      </c>
      <c r="D4948" s="4">
        <v>0</v>
      </c>
      <c r="E4948" s="4">
        <v>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1</v>
      </c>
      <c r="O4948" s="4">
        <v>1</v>
      </c>
      <c r="P4948" s="4">
        <v>3.1082999999999998</v>
      </c>
    </row>
    <row r="4949" spans="1:16" x14ac:dyDescent="0.3">
      <c r="A4949" s="4" t="s">
        <v>647</v>
      </c>
      <c r="B4949" s="4" t="s">
        <v>648</v>
      </c>
      <c r="C4949" s="4">
        <v>0</v>
      </c>
      <c r="D4949" s="4">
        <v>0</v>
      </c>
      <c r="E4949" s="4">
        <v>0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1</v>
      </c>
      <c r="O4949" s="4">
        <v>1</v>
      </c>
      <c r="P4949" s="4">
        <v>3.108099999999999</v>
      </c>
    </row>
    <row r="4950" spans="1:16" x14ac:dyDescent="0.3">
      <c r="A4950" s="4" t="s">
        <v>649</v>
      </c>
      <c r="B4950" s="4" t="s">
        <v>650</v>
      </c>
      <c r="C4950" s="4">
        <v>1</v>
      </c>
      <c r="D4950" s="4">
        <v>0</v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1</v>
      </c>
      <c r="P4950" s="4">
        <v>3.1029</v>
      </c>
    </row>
    <row r="4951" spans="1:16" x14ac:dyDescent="0.3">
      <c r="A4951" s="4" t="s">
        <v>651</v>
      </c>
      <c r="B4951" s="4" t="s">
        <v>652</v>
      </c>
      <c r="C4951" s="4">
        <v>0</v>
      </c>
      <c r="D4951" s="4">
        <v>0</v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1</v>
      </c>
      <c r="O4951" s="4">
        <v>1</v>
      </c>
      <c r="P4951" s="4">
        <v>3.1006</v>
      </c>
    </row>
    <row r="4952" spans="1:16" x14ac:dyDescent="0.3">
      <c r="A4952" s="4" t="s">
        <v>653</v>
      </c>
      <c r="B4952" s="4" t="s">
        <v>654</v>
      </c>
      <c r="C4952" s="4">
        <v>0</v>
      </c>
      <c r="D4952" s="4">
        <v>0</v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1</v>
      </c>
      <c r="O4952" s="4">
        <v>1</v>
      </c>
      <c r="P4952" s="4">
        <v>3.0741000000000001</v>
      </c>
    </row>
    <row r="4953" spans="1:16" x14ac:dyDescent="0.3">
      <c r="A4953" s="4" t="s">
        <v>655</v>
      </c>
      <c r="B4953" s="4" t="s">
        <v>656</v>
      </c>
      <c r="C4953" s="4">
        <v>0</v>
      </c>
      <c r="D4953" s="4">
        <v>0</v>
      </c>
      <c r="E4953" s="4">
        <v>0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1</v>
      </c>
      <c r="O4953" s="4">
        <v>1</v>
      </c>
      <c r="P4953" s="4">
        <v>3.0733999999999999</v>
      </c>
    </row>
    <row r="4954" spans="1:16" x14ac:dyDescent="0.3">
      <c r="A4954" s="4" t="s">
        <v>657</v>
      </c>
      <c r="B4954" s="4" t="s">
        <v>658</v>
      </c>
      <c r="C4954" s="4">
        <v>1</v>
      </c>
      <c r="D4954" s="4">
        <v>0</v>
      </c>
      <c r="E4954" s="4">
        <v>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1</v>
      </c>
      <c r="P4954" s="4">
        <v>3.0691999999999999</v>
      </c>
    </row>
    <row r="4955" spans="1:16" x14ac:dyDescent="0.3">
      <c r="A4955" s="4" t="s">
        <v>659</v>
      </c>
      <c r="B4955" s="4" t="s">
        <v>660</v>
      </c>
      <c r="C4955" s="4">
        <v>1</v>
      </c>
      <c r="D4955" s="4">
        <v>0</v>
      </c>
      <c r="E4955" s="4">
        <v>0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1</v>
      </c>
      <c r="P4955" s="4">
        <v>3.0095000000000001</v>
      </c>
    </row>
    <row r="4956" spans="1:16" x14ac:dyDescent="0.3">
      <c r="A4956" s="4" t="s">
        <v>661</v>
      </c>
      <c r="B4956" s="4" t="s">
        <v>662</v>
      </c>
      <c r="C4956" s="4">
        <v>0</v>
      </c>
      <c r="D4956" s="4">
        <v>0</v>
      </c>
      <c r="E4956" s="4">
        <v>0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1</v>
      </c>
      <c r="O4956" s="4">
        <v>1</v>
      </c>
      <c r="P4956" s="4">
        <v>3.0001000000000002</v>
      </c>
    </row>
    <row r="4957" spans="1:16" x14ac:dyDescent="0.3">
      <c r="A4957" s="4" t="s">
        <v>663</v>
      </c>
      <c r="B4957" s="4" t="s">
        <v>664</v>
      </c>
      <c r="C4957" s="4">
        <v>1</v>
      </c>
      <c r="D4957" s="4">
        <v>0</v>
      </c>
      <c r="E4957" s="4">
        <v>0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1</v>
      </c>
      <c r="P4957" s="4">
        <v>2.9552</v>
      </c>
    </row>
    <row r="4958" spans="1:16" x14ac:dyDescent="0.3">
      <c r="A4958" s="4" t="s">
        <v>665</v>
      </c>
      <c r="B4958" s="4" t="s">
        <v>666</v>
      </c>
      <c r="C4958" s="4">
        <v>0</v>
      </c>
      <c r="D4958" s="4">
        <v>0</v>
      </c>
      <c r="E4958" s="4">
        <v>0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1</v>
      </c>
      <c r="O4958" s="4">
        <v>1</v>
      </c>
      <c r="P4958" s="4">
        <v>2.9422000000000001</v>
      </c>
    </row>
    <row r="4959" spans="1:16" x14ac:dyDescent="0.3">
      <c r="A4959" s="4" t="s">
        <v>667</v>
      </c>
      <c r="B4959" s="4" t="s">
        <v>668</v>
      </c>
      <c r="C4959" s="4">
        <v>1</v>
      </c>
      <c r="D4959" s="4">
        <v>0</v>
      </c>
      <c r="E4959" s="4">
        <v>0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1</v>
      </c>
      <c r="P4959" s="4">
        <v>2.8976999999999999</v>
      </c>
    </row>
    <row r="4960" spans="1:16" x14ac:dyDescent="0.3">
      <c r="A4960" s="4" t="s">
        <v>669</v>
      </c>
      <c r="B4960" s="4" t="s">
        <v>670</v>
      </c>
      <c r="C4960" s="4">
        <v>1</v>
      </c>
      <c r="D4960" s="4">
        <v>0</v>
      </c>
      <c r="E4960" s="4">
        <v>0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1</v>
      </c>
      <c r="P4960" s="4">
        <v>2.839</v>
      </c>
    </row>
    <row r="4961" spans="1:16" x14ac:dyDescent="0.3">
      <c r="A4961" s="4" t="s">
        <v>671</v>
      </c>
      <c r="B4961" s="4" t="s">
        <v>672</v>
      </c>
      <c r="C4961" s="4">
        <v>0</v>
      </c>
      <c r="D4961" s="4">
        <v>0</v>
      </c>
      <c r="E4961" s="4">
        <v>0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1</v>
      </c>
      <c r="O4961" s="4">
        <v>1</v>
      </c>
      <c r="P4961" s="4">
        <v>2.8024</v>
      </c>
    </row>
    <row r="4962" spans="1:16" x14ac:dyDescent="0.3">
      <c r="A4962" s="4" t="s">
        <v>673</v>
      </c>
      <c r="B4962" s="4" t="s">
        <v>674</v>
      </c>
      <c r="C4962" s="4">
        <v>1</v>
      </c>
      <c r="D4962" s="4">
        <v>0</v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1</v>
      </c>
      <c r="P4962" s="4">
        <v>2.7814999999999999</v>
      </c>
    </row>
    <row r="4963" spans="1:16" x14ac:dyDescent="0.3">
      <c r="A4963" s="4" t="s">
        <v>675</v>
      </c>
      <c r="B4963" s="4" t="s">
        <v>676</v>
      </c>
      <c r="C4963" s="4">
        <v>0</v>
      </c>
      <c r="D4963" s="4">
        <v>0</v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1</v>
      </c>
      <c r="O4963" s="4">
        <v>1</v>
      </c>
      <c r="P4963" s="4">
        <v>2.7404000000000002</v>
      </c>
    </row>
    <row r="4964" spans="1:16" x14ac:dyDescent="0.3">
      <c r="A4964" s="4" t="s">
        <v>677</v>
      </c>
      <c r="B4964" s="4" t="s">
        <v>678</v>
      </c>
      <c r="C4964" s="4">
        <v>1</v>
      </c>
      <c r="D4964" s="4">
        <v>0</v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1</v>
      </c>
      <c r="P4964" s="4">
        <v>2.7258</v>
      </c>
    </row>
    <row r="4965" spans="1:16" x14ac:dyDescent="0.3">
      <c r="A4965" s="4" t="s">
        <v>679</v>
      </c>
      <c r="B4965" s="4" t="s">
        <v>680</v>
      </c>
      <c r="C4965" s="4">
        <v>0</v>
      </c>
      <c r="D4965" s="4">
        <v>0</v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1</v>
      </c>
      <c r="O4965" s="4">
        <v>1</v>
      </c>
      <c r="P4965" s="4">
        <v>2.7256</v>
      </c>
    </row>
    <row r="4966" spans="1:16" x14ac:dyDescent="0.3">
      <c r="A4966" s="4" t="s">
        <v>681</v>
      </c>
      <c r="B4966" s="4" t="s">
        <v>682</v>
      </c>
      <c r="C4966" s="4">
        <v>1</v>
      </c>
      <c r="D4966" s="4">
        <v>0</v>
      </c>
      <c r="E4966" s="4">
        <v>0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1</v>
      </c>
      <c r="P4966" s="4">
        <v>2.7218</v>
      </c>
    </row>
    <row r="4967" spans="1:16" x14ac:dyDescent="0.3">
      <c r="A4967" s="4" t="s">
        <v>683</v>
      </c>
      <c r="B4967" s="4" t="s">
        <v>684</v>
      </c>
      <c r="C4967" s="4">
        <v>1</v>
      </c>
      <c r="D4967" s="4">
        <v>0</v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1</v>
      </c>
      <c r="P4967" s="4">
        <v>2.7122999999999999</v>
      </c>
    </row>
    <row r="4968" spans="1:16" x14ac:dyDescent="0.3">
      <c r="A4968" s="4" t="s">
        <v>685</v>
      </c>
      <c r="B4968" s="4" t="s">
        <v>686</v>
      </c>
      <c r="C4968" s="4">
        <v>1</v>
      </c>
      <c r="D4968" s="4">
        <v>0</v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1</v>
      </c>
      <c r="P4968" s="4">
        <v>2.6917</v>
      </c>
    </row>
    <row r="4969" spans="1:16" x14ac:dyDescent="0.3">
      <c r="A4969" s="4" t="s">
        <v>687</v>
      </c>
      <c r="B4969" s="4" t="s">
        <v>688</v>
      </c>
      <c r="C4969" s="4">
        <v>1</v>
      </c>
      <c r="D4969" s="4">
        <v>0</v>
      </c>
      <c r="E4969" s="4">
        <v>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1</v>
      </c>
      <c r="P4969" s="4">
        <v>2.673</v>
      </c>
    </row>
    <row r="4970" spans="1:16" x14ac:dyDescent="0.3">
      <c r="A4970" s="4" t="s">
        <v>689</v>
      </c>
      <c r="B4970" s="4" t="s">
        <v>690</v>
      </c>
      <c r="C4970" s="4">
        <v>1</v>
      </c>
      <c r="D4970" s="4">
        <v>0</v>
      </c>
      <c r="E4970" s="4">
        <v>0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1</v>
      </c>
      <c r="P4970" s="4">
        <v>2.6640999999999999</v>
      </c>
    </row>
    <row r="4971" spans="1:16" x14ac:dyDescent="0.3">
      <c r="A4971" s="4" t="s">
        <v>691</v>
      </c>
      <c r="B4971" s="4" t="s">
        <v>692</v>
      </c>
      <c r="C4971" s="4">
        <v>0</v>
      </c>
      <c r="D4971" s="4">
        <v>0</v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1</v>
      </c>
      <c r="O4971" s="4">
        <v>1</v>
      </c>
      <c r="P4971" s="4">
        <v>2.6633</v>
      </c>
    </row>
    <row r="4972" spans="1:16" x14ac:dyDescent="0.3">
      <c r="A4972" s="4" t="s">
        <v>693</v>
      </c>
      <c r="B4972" s="4" t="s">
        <v>694</v>
      </c>
      <c r="C4972" s="4">
        <v>0</v>
      </c>
      <c r="D4972" s="4">
        <v>0</v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1</v>
      </c>
      <c r="O4972" s="4">
        <v>1</v>
      </c>
      <c r="P4972" s="4">
        <v>2.6253000000000002</v>
      </c>
    </row>
    <row r="4973" spans="1:16" x14ac:dyDescent="0.3">
      <c r="A4973" s="4" t="s">
        <v>695</v>
      </c>
      <c r="B4973" s="4" t="s">
        <v>696</v>
      </c>
      <c r="C4973" s="4">
        <v>1</v>
      </c>
      <c r="D4973" s="4">
        <v>0</v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1</v>
      </c>
      <c r="P4973" s="4">
        <v>2.6187999999999998</v>
      </c>
    </row>
    <row r="4974" spans="1:16" x14ac:dyDescent="0.3">
      <c r="A4974" s="4" t="s">
        <v>697</v>
      </c>
      <c r="B4974" s="4" t="s">
        <v>698</v>
      </c>
      <c r="C4974" s="4">
        <v>1</v>
      </c>
      <c r="D4974" s="4">
        <v>0</v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1</v>
      </c>
      <c r="P4974" s="4">
        <v>2.6107999999999998</v>
      </c>
    </row>
    <row r="4975" spans="1:16" x14ac:dyDescent="0.3">
      <c r="A4975" s="4" t="s">
        <v>699</v>
      </c>
      <c r="B4975" s="4" t="s">
        <v>700</v>
      </c>
      <c r="C4975" s="4">
        <v>1</v>
      </c>
      <c r="D4975" s="4">
        <v>0</v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1</v>
      </c>
      <c r="P4975" s="4">
        <v>2.6065</v>
      </c>
    </row>
    <row r="4976" spans="1:16" x14ac:dyDescent="0.3">
      <c r="A4976" s="4" t="s">
        <v>701</v>
      </c>
      <c r="B4976" s="4" t="s">
        <v>702</v>
      </c>
      <c r="C4976" s="4">
        <v>1</v>
      </c>
      <c r="D4976" s="4">
        <v>0</v>
      </c>
      <c r="E4976" s="4">
        <v>0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1</v>
      </c>
      <c r="P4976" s="4">
        <v>2.5741000000000001</v>
      </c>
    </row>
    <row r="4977" spans="1:16" x14ac:dyDescent="0.3">
      <c r="A4977" s="4" t="s">
        <v>703</v>
      </c>
      <c r="B4977" s="4" t="s">
        <v>704</v>
      </c>
      <c r="C4977" s="4">
        <v>0</v>
      </c>
      <c r="D4977" s="4">
        <v>0</v>
      </c>
      <c r="E4977" s="4">
        <v>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1</v>
      </c>
      <c r="O4977" s="4">
        <v>1</v>
      </c>
      <c r="P4977" s="4">
        <v>2.5223</v>
      </c>
    </row>
    <row r="4978" spans="1:16" x14ac:dyDescent="0.3">
      <c r="A4978" s="4" t="s">
        <v>705</v>
      </c>
      <c r="B4978" s="4" t="s">
        <v>706</v>
      </c>
      <c r="C4978" s="4">
        <v>0</v>
      </c>
      <c r="D4978" s="4">
        <v>0</v>
      </c>
      <c r="E4978" s="4">
        <v>0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1</v>
      </c>
      <c r="O4978" s="4">
        <v>1</v>
      </c>
      <c r="P4978" s="4">
        <v>2.5102000000000002</v>
      </c>
    </row>
    <row r="4979" spans="1:16" x14ac:dyDescent="0.3">
      <c r="A4979" s="4" t="s">
        <v>707</v>
      </c>
      <c r="B4979" s="4" t="s">
        <v>708</v>
      </c>
      <c r="C4979" s="4">
        <v>0</v>
      </c>
      <c r="D4979" s="4">
        <v>0</v>
      </c>
      <c r="E4979" s="4">
        <v>0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1</v>
      </c>
      <c r="O4979" s="4">
        <v>1</v>
      </c>
      <c r="P4979" s="4">
        <v>2.4765000000000001</v>
      </c>
    </row>
    <row r="4980" spans="1:16" x14ac:dyDescent="0.3">
      <c r="A4980" s="4" t="s">
        <v>709</v>
      </c>
      <c r="B4980" s="4" t="s">
        <v>710</v>
      </c>
      <c r="C4980" s="4">
        <v>1</v>
      </c>
      <c r="D4980" s="4">
        <v>0</v>
      </c>
      <c r="E4980" s="4">
        <v>0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1</v>
      </c>
      <c r="P4980" s="4">
        <v>2.4634999999999998</v>
      </c>
    </row>
    <row r="4981" spans="1:16" x14ac:dyDescent="0.3">
      <c r="A4981" s="4" t="s">
        <v>711</v>
      </c>
      <c r="B4981" s="4" t="s">
        <v>712</v>
      </c>
      <c r="C4981" s="4">
        <v>0</v>
      </c>
      <c r="D4981" s="4">
        <v>0</v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1</v>
      </c>
      <c r="O4981" s="4">
        <v>1</v>
      </c>
      <c r="P4981" s="4">
        <v>2.4580000000000002</v>
      </c>
    </row>
    <row r="4982" spans="1:16" x14ac:dyDescent="0.3">
      <c r="A4982" s="4" t="s">
        <v>713</v>
      </c>
      <c r="B4982" s="4" t="s">
        <v>714</v>
      </c>
      <c r="C4982" s="4">
        <v>0</v>
      </c>
      <c r="D4982" s="4">
        <v>0</v>
      </c>
      <c r="E4982" s="4">
        <v>0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1</v>
      </c>
      <c r="O4982" s="4">
        <v>1</v>
      </c>
      <c r="P4982" s="4">
        <v>2.4373</v>
      </c>
    </row>
    <row r="4983" spans="1:16" x14ac:dyDescent="0.3">
      <c r="A4983" s="4" t="s">
        <v>715</v>
      </c>
      <c r="B4983" s="4" t="s">
        <v>716</v>
      </c>
      <c r="C4983" s="4">
        <v>0</v>
      </c>
      <c r="D4983" s="4">
        <v>0</v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1</v>
      </c>
      <c r="O4983" s="4">
        <v>1</v>
      </c>
      <c r="P4983" s="4">
        <v>2.4272</v>
      </c>
    </row>
    <row r="4984" spans="1:16" x14ac:dyDescent="0.3">
      <c r="A4984" s="4" t="s">
        <v>717</v>
      </c>
      <c r="B4984" s="4" t="s">
        <v>718</v>
      </c>
      <c r="C4984" s="4">
        <v>1</v>
      </c>
      <c r="D4984" s="4">
        <v>0</v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1</v>
      </c>
      <c r="P4984" s="4">
        <v>2.4087000000000001</v>
      </c>
    </row>
    <row r="4985" spans="1:16" x14ac:dyDescent="0.3">
      <c r="A4985" s="4" t="s">
        <v>719</v>
      </c>
      <c r="B4985" s="4" t="s">
        <v>720</v>
      </c>
      <c r="C4985" s="4">
        <v>0</v>
      </c>
      <c r="D4985" s="4">
        <v>0</v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1</v>
      </c>
      <c r="O4985" s="4">
        <v>1</v>
      </c>
      <c r="P4985" s="4">
        <v>2.3782999999999999</v>
      </c>
    </row>
    <row r="4986" spans="1:16" x14ac:dyDescent="0.3">
      <c r="A4986" s="4" t="s">
        <v>721</v>
      </c>
      <c r="B4986" s="4" t="s">
        <v>722</v>
      </c>
      <c r="C4986" s="4">
        <v>0</v>
      </c>
      <c r="D4986" s="4">
        <v>0</v>
      </c>
      <c r="E4986" s="4">
        <v>0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1</v>
      </c>
      <c r="O4986" s="4">
        <v>1</v>
      </c>
      <c r="P4986" s="4">
        <v>2.3723999999999998</v>
      </c>
    </row>
    <row r="4987" spans="1:16" x14ac:dyDescent="0.3">
      <c r="A4987" s="4" t="s">
        <v>723</v>
      </c>
      <c r="B4987" s="4" t="s">
        <v>724</v>
      </c>
      <c r="C4987" s="4">
        <v>1</v>
      </c>
      <c r="D4987" s="4">
        <v>0</v>
      </c>
      <c r="E4987" s="4">
        <v>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1</v>
      </c>
      <c r="P4987" s="4">
        <v>2.370000000000001</v>
      </c>
    </row>
    <row r="4988" spans="1:16" x14ac:dyDescent="0.3">
      <c r="A4988" s="4" t="s">
        <v>725</v>
      </c>
      <c r="B4988" s="4" t="s">
        <v>726</v>
      </c>
      <c r="C4988" s="4">
        <v>1</v>
      </c>
      <c r="D4988" s="4">
        <v>0</v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1</v>
      </c>
      <c r="P4988" s="4">
        <v>2.3130000000000002</v>
      </c>
    </row>
    <row r="4989" spans="1:16" x14ac:dyDescent="0.3">
      <c r="A4989" s="4" t="s">
        <v>727</v>
      </c>
      <c r="B4989" s="4" t="s">
        <v>728</v>
      </c>
      <c r="C4989" s="4">
        <v>1</v>
      </c>
      <c r="D4989" s="4">
        <v>0</v>
      </c>
      <c r="E4989" s="4">
        <v>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1</v>
      </c>
      <c r="P4989" s="4">
        <v>2.3028</v>
      </c>
    </row>
    <row r="4990" spans="1:16" x14ac:dyDescent="0.3">
      <c r="A4990" s="4" t="s">
        <v>729</v>
      </c>
      <c r="B4990" s="4" t="s">
        <v>730</v>
      </c>
      <c r="C4990" s="4">
        <v>1</v>
      </c>
      <c r="D4990" s="4">
        <v>0</v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1</v>
      </c>
      <c r="P4990" s="4">
        <v>2.2930999999999999</v>
      </c>
    </row>
    <row r="4991" spans="1:16" x14ac:dyDescent="0.3">
      <c r="A4991" s="4" t="s">
        <v>731</v>
      </c>
      <c r="B4991" s="4" t="s">
        <v>732</v>
      </c>
      <c r="C4991" s="4">
        <v>1</v>
      </c>
      <c r="D4991" s="4">
        <v>0</v>
      </c>
      <c r="E4991" s="4">
        <v>0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1</v>
      </c>
      <c r="P4991" s="4">
        <v>2.2149999999999999</v>
      </c>
    </row>
    <row r="4992" spans="1:16" x14ac:dyDescent="0.3">
      <c r="A4992" s="4" t="s">
        <v>733</v>
      </c>
      <c r="B4992" s="4" t="s">
        <v>734</v>
      </c>
      <c r="C4992" s="4">
        <v>0</v>
      </c>
      <c r="D4992" s="4">
        <v>0</v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1</v>
      </c>
      <c r="O4992" s="4">
        <v>1</v>
      </c>
      <c r="P4992" s="4">
        <v>2.1892</v>
      </c>
    </row>
    <row r="4993" spans="1:16" x14ac:dyDescent="0.3">
      <c r="A4993" s="4" t="s">
        <v>735</v>
      </c>
      <c r="B4993" s="4" t="s">
        <v>736</v>
      </c>
      <c r="C4993" s="4">
        <v>1</v>
      </c>
      <c r="D4993" s="4">
        <v>0</v>
      </c>
      <c r="E4993" s="4">
        <v>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1</v>
      </c>
      <c r="P4993" s="4">
        <v>2.1471</v>
      </c>
    </row>
    <row r="4994" spans="1:16" x14ac:dyDescent="0.3">
      <c r="A4994" s="4" t="s">
        <v>737</v>
      </c>
      <c r="B4994" s="4" t="s">
        <v>738</v>
      </c>
      <c r="C4994" s="4">
        <v>1</v>
      </c>
      <c r="D4994" s="4">
        <v>0</v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1</v>
      </c>
      <c r="P4994" s="4">
        <v>2.1120999999999999</v>
      </c>
    </row>
    <row r="4995" spans="1:16" x14ac:dyDescent="0.3">
      <c r="A4995" s="4" t="s">
        <v>739</v>
      </c>
      <c r="B4995" s="4" t="s">
        <v>740</v>
      </c>
      <c r="C4995" s="4">
        <v>1</v>
      </c>
      <c r="D4995" s="4">
        <v>0</v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1</v>
      </c>
      <c r="P4995" s="4">
        <v>2.1023999999999998</v>
      </c>
    </row>
    <row r="4996" spans="1:16" x14ac:dyDescent="0.3">
      <c r="A4996" s="4" t="s">
        <v>741</v>
      </c>
      <c r="B4996" s="4" t="s">
        <v>742</v>
      </c>
      <c r="C4996" s="4">
        <v>1</v>
      </c>
      <c r="D4996" s="4">
        <v>0</v>
      </c>
      <c r="E4996" s="4">
        <v>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1</v>
      </c>
      <c r="P4996" s="4">
        <v>2.0548999999999999</v>
      </c>
    </row>
    <row r="4997" spans="1:16" x14ac:dyDescent="0.3">
      <c r="A4997" s="4" t="s">
        <v>743</v>
      </c>
      <c r="B4997" s="4" t="s">
        <v>744</v>
      </c>
      <c r="C4997" s="4">
        <v>1</v>
      </c>
      <c r="D4997" s="4">
        <v>0</v>
      </c>
      <c r="E4997" s="4">
        <v>0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1</v>
      </c>
      <c r="P4997" s="4">
        <v>2.0299</v>
      </c>
    </row>
    <row r="4998" spans="1:16" x14ac:dyDescent="0.3">
      <c r="A4998" s="4" t="s">
        <v>745</v>
      </c>
      <c r="B4998" s="4" t="s">
        <v>746</v>
      </c>
      <c r="C4998" s="4">
        <v>0</v>
      </c>
      <c r="D4998" s="4">
        <v>0</v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1</v>
      </c>
      <c r="O4998" s="4">
        <v>1</v>
      </c>
      <c r="P4998" s="4">
        <v>1.9991000000000001</v>
      </c>
    </row>
    <row r="4999" spans="1:16" x14ac:dyDescent="0.3">
      <c r="A4999" s="4" t="s">
        <v>747</v>
      </c>
      <c r="B4999" s="4" t="s">
        <v>748</v>
      </c>
      <c r="C4999" s="4">
        <v>0</v>
      </c>
      <c r="D4999" s="4">
        <v>0</v>
      </c>
      <c r="E4999" s="4">
        <v>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1</v>
      </c>
      <c r="O4999" s="4">
        <v>1</v>
      </c>
      <c r="P4999" s="4">
        <v>1.9877</v>
      </c>
    </row>
    <row r="5000" spans="1:16" x14ac:dyDescent="0.3">
      <c r="A5000" s="4" t="s">
        <v>749</v>
      </c>
      <c r="B5000" s="4" t="s">
        <v>750</v>
      </c>
      <c r="C5000" s="4">
        <v>0</v>
      </c>
      <c r="D5000" s="4">
        <v>0</v>
      </c>
      <c r="E5000" s="4">
        <v>0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1</v>
      </c>
      <c r="O5000" s="4">
        <v>1</v>
      </c>
      <c r="P5000" s="4">
        <v>1.9819</v>
      </c>
    </row>
    <row r="5001" spans="1:16" x14ac:dyDescent="0.3">
      <c r="A5001" s="4" t="s">
        <v>751</v>
      </c>
      <c r="B5001" s="4" t="s">
        <v>752</v>
      </c>
      <c r="C5001" s="4">
        <v>0</v>
      </c>
      <c r="D5001" s="4">
        <v>0</v>
      </c>
      <c r="E5001" s="4">
        <v>0</v>
      </c>
      <c r="F5001" s="4">
        <v>0</v>
      </c>
      <c r="G5001" s="4">
        <v>0</v>
      </c>
      <c r="H5001" s="4">
        <v>0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1</v>
      </c>
      <c r="O5001" s="4">
        <v>1</v>
      </c>
      <c r="P5001" s="4">
        <v>1.9681999999999999</v>
      </c>
    </row>
    <row r="5002" spans="1:16" x14ac:dyDescent="0.3">
      <c r="A5002" s="4" t="s">
        <v>753</v>
      </c>
      <c r="B5002" s="4" t="s">
        <v>754</v>
      </c>
      <c r="C5002" s="4">
        <v>1</v>
      </c>
      <c r="D5002" s="4">
        <v>0</v>
      </c>
      <c r="E5002" s="4">
        <v>0</v>
      </c>
      <c r="F5002" s="4">
        <v>0</v>
      </c>
      <c r="G5002" s="4">
        <v>0</v>
      </c>
      <c r="H5002" s="4">
        <v>0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1</v>
      </c>
      <c r="P5002" s="4">
        <v>1.9579</v>
      </c>
    </row>
    <row r="5003" spans="1:16" x14ac:dyDescent="0.3">
      <c r="A5003" s="4" t="s">
        <v>755</v>
      </c>
      <c r="B5003" s="4" t="s">
        <v>756</v>
      </c>
      <c r="C5003" s="4">
        <v>1</v>
      </c>
      <c r="D5003" s="4">
        <v>0</v>
      </c>
      <c r="E5003" s="4">
        <v>0</v>
      </c>
      <c r="F5003" s="4">
        <v>0</v>
      </c>
      <c r="G5003" s="4">
        <v>0</v>
      </c>
      <c r="H5003" s="4">
        <v>0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1</v>
      </c>
      <c r="P5003" s="4">
        <v>1.873</v>
      </c>
    </row>
    <row r="5004" spans="1:16" x14ac:dyDescent="0.3">
      <c r="A5004" s="4" t="s">
        <v>757</v>
      </c>
      <c r="B5004" s="4" t="s">
        <v>758</v>
      </c>
      <c r="C5004" s="4">
        <v>1</v>
      </c>
      <c r="D5004" s="4">
        <v>0</v>
      </c>
      <c r="E5004" s="4">
        <v>0</v>
      </c>
      <c r="F5004" s="4">
        <v>0</v>
      </c>
      <c r="G5004" s="4">
        <v>0</v>
      </c>
      <c r="H5004" s="4">
        <v>0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1</v>
      </c>
      <c r="P5004" s="4">
        <v>1.8478000000000001</v>
      </c>
    </row>
    <row r="5005" spans="1:16" x14ac:dyDescent="0.3">
      <c r="A5005" s="4" t="s">
        <v>759</v>
      </c>
      <c r="B5005" s="4" t="s">
        <v>760</v>
      </c>
      <c r="C5005" s="4">
        <v>0</v>
      </c>
      <c r="D5005" s="4">
        <v>0</v>
      </c>
      <c r="E5005" s="4">
        <v>0</v>
      </c>
      <c r="F5005" s="4">
        <v>0</v>
      </c>
      <c r="G5005" s="4">
        <v>0</v>
      </c>
      <c r="H5005" s="4">
        <v>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1</v>
      </c>
      <c r="O5005" s="4">
        <v>1</v>
      </c>
      <c r="P5005" s="4">
        <v>1.8013999999999999</v>
      </c>
    </row>
    <row r="5006" spans="1:16" x14ac:dyDescent="0.3">
      <c r="A5006" s="4" t="s">
        <v>761</v>
      </c>
      <c r="B5006" s="4" t="s">
        <v>762</v>
      </c>
      <c r="C5006" s="4">
        <v>0</v>
      </c>
      <c r="D5006" s="4">
        <v>0</v>
      </c>
      <c r="E5006" s="4">
        <v>0</v>
      </c>
      <c r="F5006" s="4">
        <v>0</v>
      </c>
      <c r="G5006" s="4">
        <v>0</v>
      </c>
      <c r="H5006" s="4">
        <v>0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1</v>
      </c>
      <c r="O5006" s="4">
        <v>1</v>
      </c>
      <c r="P5006" s="4">
        <v>1.7644</v>
      </c>
    </row>
    <row r="5007" spans="1:16" x14ac:dyDescent="0.3">
      <c r="A5007" s="4" t="s">
        <v>763</v>
      </c>
      <c r="B5007" s="4" t="s">
        <v>764</v>
      </c>
      <c r="C5007" s="4">
        <v>0</v>
      </c>
      <c r="D5007" s="4">
        <v>0</v>
      </c>
      <c r="E5007" s="4">
        <v>0</v>
      </c>
      <c r="F5007" s="4">
        <v>0</v>
      </c>
      <c r="G5007" s="4">
        <v>0</v>
      </c>
      <c r="H5007" s="4">
        <v>0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1</v>
      </c>
      <c r="O5007" s="4">
        <v>1</v>
      </c>
      <c r="P5007" s="4">
        <v>1.6927000000000001</v>
      </c>
    </row>
    <row r="5008" spans="1:16" x14ac:dyDescent="0.3">
      <c r="A5008" s="4" t="s">
        <v>765</v>
      </c>
      <c r="B5008" s="4" t="s">
        <v>766</v>
      </c>
      <c r="C5008" s="4">
        <v>0</v>
      </c>
      <c r="D5008" s="4">
        <v>0</v>
      </c>
      <c r="E5008" s="4">
        <v>0</v>
      </c>
      <c r="F5008" s="4">
        <v>0</v>
      </c>
      <c r="G5008" s="4">
        <v>0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1</v>
      </c>
      <c r="O5008" s="4">
        <v>1</v>
      </c>
      <c r="P5008" s="4">
        <v>1.5792999999999999</v>
      </c>
    </row>
    <row r="5009" spans="1:16" x14ac:dyDescent="0.3">
      <c r="A5009" s="4" t="s">
        <v>767</v>
      </c>
      <c r="B5009" s="4" t="s">
        <v>768</v>
      </c>
      <c r="C5009" s="4">
        <v>0</v>
      </c>
      <c r="D5009" s="4">
        <v>0</v>
      </c>
      <c r="E5009" s="4">
        <v>0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1</v>
      </c>
      <c r="O5009" s="4">
        <v>1</v>
      </c>
      <c r="P5009" s="4">
        <v>1.5650999999999999</v>
      </c>
    </row>
    <row r="5010" spans="1:16" x14ac:dyDescent="0.3">
      <c r="A5010" s="4" t="s">
        <v>769</v>
      </c>
      <c r="B5010" s="4" t="s">
        <v>770</v>
      </c>
      <c r="C5010" s="4">
        <v>0</v>
      </c>
      <c r="D5010" s="4">
        <v>0</v>
      </c>
      <c r="E5010" s="4">
        <v>0</v>
      </c>
      <c r="F5010" s="4">
        <v>0</v>
      </c>
      <c r="G5010" s="4">
        <v>0</v>
      </c>
      <c r="H5010" s="4">
        <v>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1</v>
      </c>
      <c r="O5010" s="4">
        <v>1</v>
      </c>
      <c r="P5010" s="4">
        <v>1.5370999999999999</v>
      </c>
    </row>
    <row r="5011" spans="1:16" x14ac:dyDescent="0.3">
      <c r="A5011" s="4" t="s">
        <v>771</v>
      </c>
      <c r="B5011" s="4" t="s">
        <v>772</v>
      </c>
      <c r="C5011" s="4">
        <v>1</v>
      </c>
      <c r="D5011" s="4">
        <v>0</v>
      </c>
      <c r="E5011" s="4">
        <v>0</v>
      </c>
      <c r="F5011" s="4">
        <v>0</v>
      </c>
      <c r="G5011" s="4">
        <v>0</v>
      </c>
      <c r="H5011" s="4">
        <v>0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1</v>
      </c>
      <c r="P5011" s="4">
        <v>1.4986999999999999</v>
      </c>
    </row>
    <row r="5012" spans="1:16" x14ac:dyDescent="0.3">
      <c r="A5012" s="4" t="s">
        <v>773</v>
      </c>
      <c r="B5012" s="4" t="s">
        <v>774</v>
      </c>
      <c r="C5012" s="4">
        <v>0</v>
      </c>
      <c r="D5012" s="4">
        <v>0</v>
      </c>
      <c r="E5012" s="4">
        <v>0</v>
      </c>
      <c r="F5012" s="4">
        <v>0</v>
      </c>
      <c r="G5012" s="4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1</v>
      </c>
      <c r="O5012" s="4">
        <v>1</v>
      </c>
      <c r="P5012" s="4">
        <v>1.4770000000000001</v>
      </c>
    </row>
    <row r="5013" spans="1:16" x14ac:dyDescent="0.3">
      <c r="A5013" s="4" t="s">
        <v>775</v>
      </c>
      <c r="B5013" s="4" t="s">
        <v>776</v>
      </c>
      <c r="C5013" s="4">
        <v>0</v>
      </c>
      <c r="D5013" s="4">
        <v>0</v>
      </c>
      <c r="E5013" s="4">
        <v>0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1</v>
      </c>
      <c r="O5013" s="4">
        <v>1</v>
      </c>
      <c r="P5013" s="4">
        <v>1.431</v>
      </c>
    </row>
    <row r="5014" spans="1:16" x14ac:dyDescent="0.3">
      <c r="A5014" s="4" t="s">
        <v>777</v>
      </c>
      <c r="B5014" s="4" t="s">
        <v>778</v>
      </c>
      <c r="C5014" s="4">
        <v>0</v>
      </c>
      <c r="D5014" s="4">
        <v>0</v>
      </c>
      <c r="E5014" s="4">
        <v>0</v>
      </c>
      <c r="F5014" s="4">
        <v>0</v>
      </c>
      <c r="G5014" s="4">
        <v>0</v>
      </c>
      <c r="H5014" s="4">
        <v>0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1</v>
      </c>
      <c r="O5014" s="4">
        <v>1</v>
      </c>
      <c r="P5014" s="4">
        <v>1.4056999999999999</v>
      </c>
    </row>
    <row r="5015" spans="1:16" x14ac:dyDescent="0.3">
      <c r="A5015" s="4" t="s">
        <v>779</v>
      </c>
      <c r="B5015" s="4" t="s">
        <v>780</v>
      </c>
      <c r="C5015" s="4">
        <v>1</v>
      </c>
      <c r="D5015" s="4">
        <v>0</v>
      </c>
      <c r="E5015" s="4">
        <v>0</v>
      </c>
      <c r="F5015" s="4">
        <v>0</v>
      </c>
      <c r="G5015" s="4">
        <v>0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1</v>
      </c>
      <c r="P5015" s="4">
        <v>1.3876999999999999</v>
      </c>
    </row>
    <row r="5016" spans="1:16" x14ac:dyDescent="0.3">
      <c r="A5016" s="4" t="s">
        <v>781</v>
      </c>
      <c r="B5016" s="4" t="s">
        <v>782</v>
      </c>
      <c r="C5016" s="4">
        <v>0</v>
      </c>
      <c r="D5016" s="4">
        <v>0</v>
      </c>
      <c r="E5016" s="4">
        <v>0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1</v>
      </c>
      <c r="O5016" s="4">
        <v>1</v>
      </c>
      <c r="P5016" s="4">
        <v>1.3677999999999999</v>
      </c>
    </row>
    <row r="5017" spans="1:16" x14ac:dyDescent="0.3">
      <c r="A5017" s="4" t="s">
        <v>783</v>
      </c>
      <c r="B5017" s="4" t="s">
        <v>784</v>
      </c>
      <c r="C5017" s="4">
        <v>0</v>
      </c>
      <c r="D5017" s="4">
        <v>0</v>
      </c>
      <c r="E5017" s="4">
        <v>0</v>
      </c>
      <c r="F5017" s="4">
        <v>0</v>
      </c>
      <c r="G5017" s="4">
        <v>0</v>
      </c>
      <c r="H5017" s="4">
        <v>0</v>
      </c>
      <c r="I5017" s="4">
        <v>0</v>
      </c>
      <c r="J5017" s="4">
        <v>0</v>
      </c>
      <c r="K5017" s="4">
        <v>0</v>
      </c>
      <c r="L5017" s="4">
        <v>0</v>
      </c>
      <c r="M5017" s="4">
        <v>0</v>
      </c>
      <c r="N5017" s="4">
        <v>1</v>
      </c>
      <c r="O5017" s="4">
        <v>1</v>
      </c>
      <c r="P5017" s="4">
        <v>1.35</v>
      </c>
    </row>
    <row r="5018" spans="1:16" x14ac:dyDescent="0.3">
      <c r="A5018" s="4" t="s">
        <v>785</v>
      </c>
      <c r="B5018" s="4" t="s">
        <v>786</v>
      </c>
      <c r="C5018" s="4">
        <v>1</v>
      </c>
      <c r="D5018" s="4">
        <v>0</v>
      </c>
      <c r="E5018" s="4">
        <v>0</v>
      </c>
      <c r="F5018" s="4">
        <v>0</v>
      </c>
      <c r="G5018" s="4">
        <v>0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1</v>
      </c>
      <c r="P5018" s="4">
        <v>1.3438000000000001</v>
      </c>
    </row>
    <row r="5019" spans="1:16" x14ac:dyDescent="0.3">
      <c r="A5019" s="4" t="s">
        <v>787</v>
      </c>
      <c r="B5019" s="4" t="s">
        <v>788</v>
      </c>
      <c r="C5019" s="4">
        <v>1</v>
      </c>
      <c r="D5019" s="4">
        <v>0</v>
      </c>
      <c r="E5019" s="4">
        <v>0</v>
      </c>
      <c r="F5019" s="4">
        <v>0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1</v>
      </c>
      <c r="P5019" s="4">
        <v>1.3383</v>
      </c>
    </row>
    <row r="5020" spans="1:16" x14ac:dyDescent="0.3">
      <c r="A5020" s="4" t="s">
        <v>789</v>
      </c>
      <c r="B5020" s="4" t="s">
        <v>790</v>
      </c>
      <c r="C5020" s="4">
        <v>0</v>
      </c>
      <c r="D5020" s="4">
        <v>0</v>
      </c>
      <c r="E5020" s="4">
        <v>0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1</v>
      </c>
      <c r="O5020" s="4">
        <v>1</v>
      </c>
      <c r="P5020" s="4">
        <v>1.3056000000000001</v>
      </c>
    </row>
    <row r="5021" spans="1:16" x14ac:dyDescent="0.3">
      <c r="A5021" s="4" t="s">
        <v>791</v>
      </c>
      <c r="B5021" s="4" t="s">
        <v>792</v>
      </c>
      <c r="C5021" s="4">
        <v>0</v>
      </c>
      <c r="D5021" s="4">
        <v>0</v>
      </c>
      <c r="E5021" s="4">
        <v>0</v>
      </c>
      <c r="F5021" s="4">
        <v>0</v>
      </c>
      <c r="G5021" s="4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1</v>
      </c>
      <c r="O5021" s="4">
        <v>1</v>
      </c>
      <c r="P5021" s="4">
        <v>1.3007</v>
      </c>
    </row>
    <row r="5022" spans="1:16" x14ac:dyDescent="0.3">
      <c r="A5022" s="4" t="s">
        <v>793</v>
      </c>
      <c r="B5022" s="4" t="s">
        <v>794</v>
      </c>
      <c r="C5022" s="4">
        <v>0</v>
      </c>
      <c r="D5022" s="4">
        <v>0</v>
      </c>
      <c r="E5022" s="4">
        <v>0</v>
      </c>
      <c r="F5022" s="4">
        <v>0</v>
      </c>
      <c r="G5022" s="4">
        <v>0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1</v>
      </c>
      <c r="O5022" s="4">
        <v>1</v>
      </c>
      <c r="P5022" s="4">
        <v>1.2611000000000001</v>
      </c>
    </row>
    <row r="5023" spans="1:16" x14ac:dyDescent="0.3">
      <c r="A5023" s="4" t="s">
        <v>795</v>
      </c>
      <c r="B5023" s="4" t="s">
        <v>796</v>
      </c>
      <c r="C5023" s="4">
        <v>1</v>
      </c>
      <c r="D5023" s="4">
        <v>0</v>
      </c>
      <c r="E5023" s="4">
        <v>0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1</v>
      </c>
      <c r="P5023" s="4">
        <v>1.2027000000000001</v>
      </c>
    </row>
    <row r="5024" spans="1:16" x14ac:dyDescent="0.3">
      <c r="A5024" s="4" t="s">
        <v>797</v>
      </c>
      <c r="B5024" s="4" t="s">
        <v>798</v>
      </c>
      <c r="C5024" s="4">
        <v>0</v>
      </c>
      <c r="D5024" s="4">
        <v>0</v>
      </c>
      <c r="E5024" s="4">
        <v>0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1</v>
      </c>
      <c r="O5024" s="4">
        <v>1</v>
      </c>
      <c r="P5024" s="4">
        <v>1.1768000000000001</v>
      </c>
    </row>
    <row r="5025" spans="1:16" x14ac:dyDescent="0.3">
      <c r="A5025" s="4" t="s">
        <v>799</v>
      </c>
      <c r="B5025" s="4" t="s">
        <v>800</v>
      </c>
      <c r="C5025" s="4">
        <v>0</v>
      </c>
      <c r="D5025" s="4">
        <v>0</v>
      </c>
      <c r="E5025" s="4">
        <v>0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1</v>
      </c>
      <c r="O5025" s="4">
        <v>1</v>
      </c>
      <c r="P5025" s="4">
        <v>1.1662999999999999</v>
      </c>
    </row>
    <row r="5026" spans="1:16" x14ac:dyDescent="0.3">
      <c r="A5026" s="4" t="s">
        <v>801</v>
      </c>
      <c r="B5026" s="4" t="s">
        <v>802</v>
      </c>
      <c r="C5026" s="4">
        <v>1</v>
      </c>
      <c r="D5026" s="4">
        <v>0</v>
      </c>
      <c r="E5026" s="4">
        <v>0</v>
      </c>
      <c r="F5026" s="4">
        <v>0</v>
      </c>
      <c r="G5026" s="4">
        <v>0</v>
      </c>
      <c r="H5026" s="4">
        <v>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1</v>
      </c>
      <c r="P5026" s="4">
        <v>1.1488</v>
      </c>
    </row>
    <row r="5027" spans="1:16" x14ac:dyDescent="0.3">
      <c r="A5027" s="4" t="s">
        <v>803</v>
      </c>
      <c r="B5027" s="4" t="s">
        <v>804</v>
      </c>
      <c r="C5027" s="4">
        <v>0</v>
      </c>
      <c r="D5027" s="4">
        <v>0</v>
      </c>
      <c r="E5027" s="4">
        <v>0</v>
      </c>
      <c r="F5027" s="4">
        <v>0</v>
      </c>
      <c r="G5027" s="4">
        <v>0</v>
      </c>
      <c r="H5027" s="4">
        <v>0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1</v>
      </c>
      <c r="O5027" s="4">
        <v>1</v>
      </c>
      <c r="P5027" s="4">
        <v>1.1467000000000001</v>
      </c>
    </row>
    <row r="5028" spans="1:16" x14ac:dyDescent="0.3">
      <c r="A5028" s="4" t="s">
        <v>805</v>
      </c>
      <c r="B5028" s="4" t="s">
        <v>806</v>
      </c>
      <c r="C5028" s="4">
        <v>1</v>
      </c>
      <c r="D5028" s="4">
        <v>0</v>
      </c>
      <c r="E5028" s="4">
        <v>0</v>
      </c>
      <c r="F5028" s="4">
        <v>0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1</v>
      </c>
      <c r="P5028" s="4">
        <v>1.1426000000000001</v>
      </c>
    </row>
    <row r="5029" spans="1:16" x14ac:dyDescent="0.3">
      <c r="A5029" s="4" t="s">
        <v>807</v>
      </c>
      <c r="B5029" s="4" t="s">
        <v>808</v>
      </c>
      <c r="C5029" s="4">
        <v>0</v>
      </c>
      <c r="D5029" s="4">
        <v>0</v>
      </c>
      <c r="E5029" s="4">
        <v>0</v>
      </c>
      <c r="F5029" s="4">
        <v>0</v>
      </c>
      <c r="G5029" s="4">
        <v>0</v>
      </c>
      <c r="H5029" s="4">
        <v>0</v>
      </c>
      <c r="I5029" s="4">
        <v>0</v>
      </c>
      <c r="J5029" s="4">
        <v>0</v>
      </c>
      <c r="K5029" s="4">
        <v>0</v>
      </c>
      <c r="L5029" s="4">
        <v>0</v>
      </c>
      <c r="M5029" s="4">
        <v>0</v>
      </c>
      <c r="N5029" s="4">
        <v>1</v>
      </c>
      <c r="O5029" s="4">
        <v>1</v>
      </c>
      <c r="P5029" s="4">
        <v>1.1109</v>
      </c>
    </row>
    <row r="5030" spans="1:16" x14ac:dyDescent="0.3">
      <c r="A5030" s="4" t="s">
        <v>809</v>
      </c>
      <c r="B5030" s="4" t="s">
        <v>810</v>
      </c>
      <c r="C5030" s="4">
        <v>1</v>
      </c>
      <c r="D5030" s="4">
        <v>0</v>
      </c>
      <c r="E5030" s="4">
        <v>0</v>
      </c>
      <c r="F5030" s="4">
        <v>0</v>
      </c>
      <c r="G5030" s="4">
        <v>0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1</v>
      </c>
      <c r="P5030" s="4">
        <v>1.0892999999999999</v>
      </c>
    </row>
    <row r="5031" spans="1:16" x14ac:dyDescent="0.3">
      <c r="A5031" s="4" t="s">
        <v>811</v>
      </c>
      <c r="B5031" s="4" t="s">
        <v>812</v>
      </c>
      <c r="C5031" s="4">
        <v>0</v>
      </c>
      <c r="D5031" s="4">
        <v>0</v>
      </c>
      <c r="E5031" s="4">
        <v>0</v>
      </c>
      <c r="F5031" s="4">
        <v>0</v>
      </c>
      <c r="G5031" s="4">
        <v>0</v>
      </c>
      <c r="H5031" s="4">
        <v>0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1</v>
      </c>
      <c r="O5031" s="4">
        <v>1</v>
      </c>
      <c r="P5031" s="4">
        <v>1.0876999999999999</v>
      </c>
    </row>
    <row r="5032" spans="1:16" x14ac:dyDescent="0.3">
      <c r="A5032" s="4" t="s">
        <v>813</v>
      </c>
      <c r="B5032" s="4" t="s">
        <v>814</v>
      </c>
      <c r="C5032" s="4">
        <v>1</v>
      </c>
      <c r="D5032" s="4">
        <v>0</v>
      </c>
      <c r="E5032" s="4">
        <v>0</v>
      </c>
      <c r="F5032" s="4">
        <v>0</v>
      </c>
      <c r="G5032" s="4">
        <v>0</v>
      </c>
      <c r="H5032" s="4">
        <v>0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1</v>
      </c>
      <c r="P5032" s="4">
        <v>1.0775999999999999</v>
      </c>
    </row>
    <row r="5033" spans="1:16" x14ac:dyDescent="0.3">
      <c r="A5033" s="4" t="s">
        <v>815</v>
      </c>
      <c r="B5033" s="4" t="s">
        <v>816</v>
      </c>
      <c r="C5033" s="4">
        <v>0</v>
      </c>
      <c r="D5033" s="4">
        <v>0</v>
      </c>
      <c r="E5033" s="4">
        <v>0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1</v>
      </c>
      <c r="O5033" s="4">
        <v>1</v>
      </c>
      <c r="P5033" s="4">
        <v>1.0721000000000001</v>
      </c>
    </row>
    <row r="5034" spans="1:16" x14ac:dyDescent="0.3">
      <c r="A5034" s="4" t="s">
        <v>817</v>
      </c>
      <c r="B5034" s="4" t="s">
        <v>818</v>
      </c>
      <c r="C5034" s="4">
        <v>0</v>
      </c>
      <c r="D5034" s="4">
        <v>0</v>
      </c>
      <c r="E5034" s="4">
        <v>0</v>
      </c>
      <c r="F5034" s="4">
        <v>0</v>
      </c>
      <c r="G5034" s="4">
        <v>0</v>
      </c>
      <c r="H5034" s="4">
        <v>0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1</v>
      </c>
      <c r="O5034" s="4">
        <v>1</v>
      </c>
      <c r="P5034" s="4">
        <v>1.0508999999999999</v>
      </c>
    </row>
    <row r="5035" spans="1:16" x14ac:dyDescent="0.3">
      <c r="A5035" s="4" t="s">
        <v>819</v>
      </c>
      <c r="B5035" s="4" t="s">
        <v>820</v>
      </c>
      <c r="C5035" s="4">
        <v>0</v>
      </c>
      <c r="D5035" s="4">
        <v>0</v>
      </c>
      <c r="E5035" s="4">
        <v>0</v>
      </c>
      <c r="F5035" s="4">
        <v>0</v>
      </c>
      <c r="G5035" s="4">
        <v>0</v>
      </c>
      <c r="H5035" s="4">
        <v>0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1</v>
      </c>
      <c r="O5035" s="4">
        <v>1</v>
      </c>
      <c r="P5035" s="4">
        <v>1.036</v>
      </c>
    </row>
    <row r="5036" spans="1:16" x14ac:dyDescent="0.3">
      <c r="A5036" s="4" t="s">
        <v>821</v>
      </c>
      <c r="B5036" s="4" t="s">
        <v>822</v>
      </c>
      <c r="C5036" s="4">
        <v>1</v>
      </c>
      <c r="D5036" s="4">
        <v>0</v>
      </c>
      <c r="E5036" s="4">
        <v>0</v>
      </c>
      <c r="F5036" s="4">
        <v>0</v>
      </c>
      <c r="G5036" s="4">
        <v>0</v>
      </c>
      <c r="H5036" s="4">
        <v>0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1</v>
      </c>
      <c r="P5036" s="4">
        <v>1.0149999999999999</v>
      </c>
    </row>
    <row r="5037" spans="1:16" x14ac:dyDescent="0.3">
      <c r="A5037" s="4" t="s">
        <v>823</v>
      </c>
      <c r="B5037" s="4" t="s">
        <v>824</v>
      </c>
      <c r="C5037" s="4">
        <v>1</v>
      </c>
      <c r="D5037" s="4">
        <v>0</v>
      </c>
      <c r="E5037" s="4">
        <v>0</v>
      </c>
      <c r="F5037" s="4">
        <v>0</v>
      </c>
      <c r="G5037" s="4">
        <v>0</v>
      </c>
      <c r="H5037" s="4">
        <v>0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1</v>
      </c>
      <c r="P5037" s="4">
        <v>1.0147999999999999</v>
      </c>
    </row>
    <row r="5038" spans="1:16" x14ac:dyDescent="0.3">
      <c r="A5038" s="4" t="s">
        <v>825</v>
      </c>
      <c r="B5038" s="4" t="s">
        <v>826</v>
      </c>
      <c r="C5038" s="4">
        <v>0</v>
      </c>
      <c r="D5038" s="4">
        <v>0</v>
      </c>
      <c r="E5038" s="4">
        <v>0</v>
      </c>
      <c r="F5038" s="4">
        <v>0</v>
      </c>
      <c r="G5038" s="4">
        <v>0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1</v>
      </c>
      <c r="O5038" s="4">
        <v>1</v>
      </c>
      <c r="P5038" s="4">
        <v>1.0081</v>
      </c>
    </row>
    <row r="5039" spans="1:16" x14ac:dyDescent="0.3">
      <c r="A5039" s="4" t="s">
        <v>827</v>
      </c>
      <c r="B5039" s="4" t="s">
        <v>828</v>
      </c>
      <c r="C5039" s="4">
        <v>1</v>
      </c>
      <c r="D5039" s="4">
        <v>0</v>
      </c>
      <c r="E5039" s="4">
        <v>0</v>
      </c>
      <c r="F5039" s="4">
        <v>0</v>
      </c>
      <c r="G5039" s="4">
        <v>0</v>
      </c>
      <c r="H5039" s="4">
        <v>0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1</v>
      </c>
      <c r="P5039" s="4">
        <v>0.97000000000000008</v>
      </c>
    </row>
    <row r="5040" spans="1:16" x14ac:dyDescent="0.3">
      <c r="A5040" s="4" t="s">
        <v>829</v>
      </c>
      <c r="B5040" s="4" t="s">
        <v>830</v>
      </c>
      <c r="C5040" s="4">
        <v>0</v>
      </c>
      <c r="D5040" s="4">
        <v>0</v>
      </c>
      <c r="E5040" s="4">
        <v>0</v>
      </c>
      <c r="F5040" s="4">
        <v>0</v>
      </c>
      <c r="G5040" s="4">
        <v>0</v>
      </c>
      <c r="H5040" s="4">
        <v>0</v>
      </c>
      <c r="I5040" s="4">
        <v>0</v>
      </c>
      <c r="J5040" s="4">
        <v>0</v>
      </c>
      <c r="K5040" s="4">
        <v>0</v>
      </c>
      <c r="L5040" s="4">
        <v>0</v>
      </c>
      <c r="M5040" s="4">
        <v>0</v>
      </c>
      <c r="N5040" s="4">
        <v>1</v>
      </c>
      <c r="O5040" s="4">
        <v>1</v>
      </c>
      <c r="P5040" s="4">
        <v>0.95809999999999995</v>
      </c>
    </row>
    <row r="5041" spans="1:16" x14ac:dyDescent="0.3">
      <c r="A5041" s="4" t="s">
        <v>831</v>
      </c>
      <c r="B5041" s="4" t="s">
        <v>832</v>
      </c>
      <c r="C5041" s="4">
        <v>0</v>
      </c>
      <c r="D5041" s="4">
        <v>0</v>
      </c>
      <c r="E5041" s="4">
        <v>0</v>
      </c>
      <c r="F5041" s="4">
        <v>0</v>
      </c>
      <c r="G5041" s="4">
        <v>0</v>
      </c>
      <c r="H5041" s="4">
        <v>0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1</v>
      </c>
      <c r="O5041" s="4">
        <v>1</v>
      </c>
      <c r="P5041" s="4">
        <v>0.93670000000000053</v>
      </c>
    </row>
    <row r="5042" spans="1:16" x14ac:dyDescent="0.3">
      <c r="A5042" s="4" t="s">
        <v>833</v>
      </c>
      <c r="B5042" s="4" t="s">
        <v>834</v>
      </c>
      <c r="C5042" s="4">
        <v>0</v>
      </c>
      <c r="D5042" s="4">
        <v>0</v>
      </c>
      <c r="E5042" s="4">
        <v>0</v>
      </c>
      <c r="F5042" s="4">
        <v>0</v>
      </c>
      <c r="G5042" s="4">
        <v>0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1</v>
      </c>
      <c r="O5042" s="4">
        <v>1</v>
      </c>
      <c r="P5042" s="4">
        <v>0.93240000000000034</v>
      </c>
    </row>
    <row r="5043" spans="1:16" x14ac:dyDescent="0.3">
      <c r="A5043" s="4" t="s">
        <v>835</v>
      </c>
      <c r="B5043" s="4" t="s">
        <v>836</v>
      </c>
      <c r="C5043" s="4">
        <v>0</v>
      </c>
      <c r="D5043" s="4">
        <v>0</v>
      </c>
      <c r="E5043" s="4">
        <v>0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1</v>
      </c>
      <c r="O5043" s="4">
        <v>1</v>
      </c>
      <c r="P5043" s="4">
        <v>0.92839999999999989</v>
      </c>
    </row>
    <row r="5044" spans="1:16" x14ac:dyDescent="0.3">
      <c r="A5044" s="4" t="s">
        <v>837</v>
      </c>
      <c r="B5044" s="4" t="s">
        <v>838</v>
      </c>
      <c r="C5044" s="4">
        <v>1</v>
      </c>
      <c r="D5044" s="4">
        <v>0</v>
      </c>
      <c r="E5044" s="4">
        <v>0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1</v>
      </c>
      <c r="P5044" s="4">
        <v>0.91059999999999997</v>
      </c>
    </row>
    <row r="5045" spans="1:16" x14ac:dyDescent="0.3">
      <c r="A5045" s="4" t="s">
        <v>839</v>
      </c>
      <c r="B5045" s="4" t="s">
        <v>840</v>
      </c>
      <c r="C5045" s="4">
        <v>0</v>
      </c>
      <c r="D5045" s="4">
        <v>0</v>
      </c>
      <c r="E5045" s="4">
        <v>0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1</v>
      </c>
      <c r="O5045" s="4">
        <v>1</v>
      </c>
      <c r="P5045" s="4">
        <v>0.88900000000000001</v>
      </c>
    </row>
    <row r="5046" spans="1:16" x14ac:dyDescent="0.3">
      <c r="A5046" s="4" t="s">
        <v>841</v>
      </c>
      <c r="B5046" s="4" t="s">
        <v>842</v>
      </c>
      <c r="C5046" s="4">
        <v>1</v>
      </c>
      <c r="D5046" s="4">
        <v>0</v>
      </c>
      <c r="E5046" s="4">
        <v>0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1</v>
      </c>
      <c r="P5046" s="4">
        <v>0.78810000000000002</v>
      </c>
    </row>
    <row r="5047" spans="1:16" x14ac:dyDescent="0.3">
      <c r="A5047" s="4" t="s">
        <v>843</v>
      </c>
      <c r="B5047" s="4" t="s">
        <v>844</v>
      </c>
      <c r="C5047" s="4">
        <v>1</v>
      </c>
      <c r="D5047" s="4">
        <v>0</v>
      </c>
      <c r="E5047" s="4">
        <v>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1</v>
      </c>
      <c r="P5047" s="4">
        <v>0.69550000000000001</v>
      </c>
    </row>
    <row r="5048" spans="1:16" x14ac:dyDescent="0.3">
      <c r="A5048" s="4" t="s">
        <v>845</v>
      </c>
      <c r="B5048" s="4" t="s">
        <v>846</v>
      </c>
      <c r="C5048" s="4">
        <v>0</v>
      </c>
      <c r="D5048" s="4">
        <v>0</v>
      </c>
      <c r="E5048" s="4">
        <v>0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1</v>
      </c>
      <c r="O5048" s="4">
        <v>1</v>
      </c>
      <c r="P5048" s="4">
        <v>0.68079999999999963</v>
      </c>
    </row>
    <row r="5049" spans="1:16" x14ac:dyDescent="0.3">
      <c r="A5049" s="4" t="s">
        <v>847</v>
      </c>
      <c r="B5049" s="4" t="s">
        <v>848</v>
      </c>
      <c r="C5049" s="4">
        <v>0</v>
      </c>
      <c r="D5049" s="4">
        <v>0</v>
      </c>
      <c r="E5049" s="4">
        <v>0</v>
      </c>
      <c r="F5049" s="4">
        <v>0</v>
      </c>
      <c r="G5049" s="4">
        <v>0</v>
      </c>
      <c r="H5049" s="4">
        <v>0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1</v>
      </c>
      <c r="O5049" s="4">
        <v>1</v>
      </c>
      <c r="P5049" s="4">
        <v>0.67209999999999992</v>
      </c>
    </row>
    <row r="5050" spans="1:16" x14ac:dyDescent="0.3">
      <c r="A5050" s="4" t="s">
        <v>849</v>
      </c>
      <c r="B5050" s="4" t="s">
        <v>850</v>
      </c>
      <c r="C5050" s="4">
        <v>0</v>
      </c>
      <c r="D5050" s="4">
        <v>0</v>
      </c>
      <c r="E5050" s="4">
        <v>0</v>
      </c>
      <c r="F5050" s="4">
        <v>0</v>
      </c>
      <c r="G5050" s="4">
        <v>0</v>
      </c>
      <c r="H5050" s="4">
        <v>0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1</v>
      </c>
      <c r="O5050" s="4">
        <v>1</v>
      </c>
      <c r="P5050" s="4">
        <v>0.65810000000000013</v>
      </c>
    </row>
    <row r="5051" spans="1:16" x14ac:dyDescent="0.3">
      <c r="A5051" s="4" t="s">
        <v>851</v>
      </c>
      <c r="B5051" s="4" t="s">
        <v>852</v>
      </c>
      <c r="C5051" s="4">
        <v>0</v>
      </c>
      <c r="D5051" s="4">
        <v>0</v>
      </c>
      <c r="E5051" s="4">
        <v>0</v>
      </c>
      <c r="F5051" s="4">
        <v>0</v>
      </c>
      <c r="G5051" s="4">
        <v>0</v>
      </c>
      <c r="H5051" s="4">
        <v>0</v>
      </c>
      <c r="I5051" s="4">
        <v>0</v>
      </c>
      <c r="J5051" s="4">
        <v>0</v>
      </c>
      <c r="K5051" s="4">
        <v>0</v>
      </c>
      <c r="L5051" s="4">
        <v>0</v>
      </c>
      <c r="M5051" s="4">
        <v>0</v>
      </c>
      <c r="N5051" s="4">
        <v>1</v>
      </c>
      <c r="O5051" s="4">
        <v>1</v>
      </c>
      <c r="P5051" s="4">
        <v>0.65329999999999977</v>
      </c>
    </row>
    <row r="5052" spans="1:16" x14ac:dyDescent="0.3">
      <c r="A5052" s="4" t="s">
        <v>853</v>
      </c>
      <c r="B5052" s="4" t="s">
        <v>854</v>
      </c>
      <c r="C5052" s="4">
        <v>1</v>
      </c>
      <c r="D5052" s="4">
        <v>0</v>
      </c>
      <c r="E5052" s="4">
        <v>0</v>
      </c>
      <c r="F5052" s="4">
        <v>0</v>
      </c>
      <c r="G5052" s="4">
        <v>0</v>
      </c>
      <c r="H5052" s="4">
        <v>0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1</v>
      </c>
      <c r="P5052" s="4">
        <v>0.64839999999999987</v>
      </c>
    </row>
    <row r="5053" spans="1:16" x14ac:dyDescent="0.3">
      <c r="A5053" s="4" t="s">
        <v>855</v>
      </c>
      <c r="B5053" s="4" t="s">
        <v>856</v>
      </c>
      <c r="C5053" s="4">
        <v>0</v>
      </c>
      <c r="D5053" s="4">
        <v>0</v>
      </c>
      <c r="E5053" s="4">
        <v>0</v>
      </c>
      <c r="F5053" s="4">
        <v>0</v>
      </c>
      <c r="G5053" s="4">
        <v>0</v>
      </c>
      <c r="H5053" s="4">
        <v>0</v>
      </c>
      <c r="I5053" s="4">
        <v>0</v>
      </c>
      <c r="J5053" s="4">
        <v>0</v>
      </c>
      <c r="K5053" s="4">
        <v>0</v>
      </c>
      <c r="L5053" s="4">
        <v>0</v>
      </c>
      <c r="M5053" s="4">
        <v>0</v>
      </c>
      <c r="N5053" s="4">
        <v>1</v>
      </c>
      <c r="O5053" s="4">
        <v>1</v>
      </c>
      <c r="P5053" s="4">
        <v>0.63109999999999988</v>
      </c>
    </row>
    <row r="5054" spans="1:16" x14ac:dyDescent="0.3">
      <c r="A5054" s="4" t="s">
        <v>857</v>
      </c>
      <c r="B5054" s="4" t="s">
        <v>858</v>
      </c>
      <c r="C5054" s="4">
        <v>0</v>
      </c>
      <c r="D5054" s="4">
        <v>0</v>
      </c>
      <c r="E5054" s="4">
        <v>0</v>
      </c>
      <c r="F5054" s="4">
        <v>0</v>
      </c>
      <c r="G5054" s="4">
        <v>0</v>
      </c>
      <c r="H5054" s="4">
        <v>0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1</v>
      </c>
      <c r="O5054" s="4">
        <v>1</v>
      </c>
      <c r="P5054" s="4">
        <v>0.61370000000000013</v>
      </c>
    </row>
    <row r="5055" spans="1:16" x14ac:dyDescent="0.3">
      <c r="A5055" s="4" t="s">
        <v>859</v>
      </c>
      <c r="B5055" s="4" t="s">
        <v>860</v>
      </c>
      <c r="C5055" s="4">
        <v>0</v>
      </c>
      <c r="D5055" s="4">
        <v>0</v>
      </c>
      <c r="E5055" s="4">
        <v>0</v>
      </c>
      <c r="F5055" s="4">
        <v>0</v>
      </c>
      <c r="G5055" s="4">
        <v>0</v>
      </c>
      <c r="H5055" s="4">
        <v>0</v>
      </c>
      <c r="I5055" s="4">
        <v>0</v>
      </c>
      <c r="J5055" s="4">
        <v>0</v>
      </c>
      <c r="K5055" s="4">
        <v>0</v>
      </c>
      <c r="L5055" s="4">
        <v>0</v>
      </c>
      <c r="M5055" s="4">
        <v>0</v>
      </c>
      <c r="N5055" s="4">
        <v>1</v>
      </c>
      <c r="O5055" s="4">
        <v>1</v>
      </c>
      <c r="P5055" s="4">
        <v>0.60880000000000001</v>
      </c>
    </row>
    <row r="5056" spans="1:16" x14ac:dyDescent="0.3">
      <c r="A5056" s="4" t="s">
        <v>861</v>
      </c>
      <c r="B5056" s="4" t="s">
        <v>862</v>
      </c>
      <c r="C5056" s="4">
        <v>0</v>
      </c>
      <c r="D5056" s="4">
        <v>0</v>
      </c>
      <c r="E5056" s="4">
        <v>0</v>
      </c>
      <c r="F5056" s="4">
        <v>0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1</v>
      </c>
      <c r="O5056" s="4">
        <v>1</v>
      </c>
      <c r="P5056" s="4">
        <v>0.56119999999999992</v>
      </c>
    </row>
    <row r="5057" spans="1:16" x14ac:dyDescent="0.3">
      <c r="A5057" s="4" t="s">
        <v>863</v>
      </c>
      <c r="B5057" s="4" t="s">
        <v>864</v>
      </c>
      <c r="C5057" s="4">
        <v>1</v>
      </c>
      <c r="D5057" s="4">
        <v>0</v>
      </c>
      <c r="E5057" s="4">
        <v>0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1</v>
      </c>
      <c r="P5057" s="4">
        <v>0.51310000000000011</v>
      </c>
    </row>
    <row r="5058" spans="1:16" x14ac:dyDescent="0.3">
      <c r="A5058" s="4" t="s">
        <v>865</v>
      </c>
      <c r="B5058" s="4" t="s">
        <v>866</v>
      </c>
      <c r="C5058" s="4">
        <v>1</v>
      </c>
      <c r="D5058" s="4">
        <v>0</v>
      </c>
      <c r="E5058" s="4">
        <v>0</v>
      </c>
      <c r="F5058" s="4">
        <v>0</v>
      </c>
      <c r="G5058" s="4">
        <v>0</v>
      </c>
      <c r="H5058" s="4">
        <v>0</v>
      </c>
      <c r="I5058" s="4">
        <v>0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4">
        <v>1</v>
      </c>
      <c r="P5058" s="4">
        <v>0.49969999999999981</v>
      </c>
    </row>
    <row r="5059" spans="1:16" x14ac:dyDescent="0.3">
      <c r="A5059" s="4" t="s">
        <v>867</v>
      </c>
      <c r="B5059" s="4" t="s">
        <v>868</v>
      </c>
      <c r="C5059" s="4">
        <v>0</v>
      </c>
      <c r="D5059" s="4">
        <v>0</v>
      </c>
      <c r="E5059" s="4">
        <v>0</v>
      </c>
      <c r="F5059" s="4">
        <v>0</v>
      </c>
      <c r="G5059" s="4">
        <v>0</v>
      </c>
      <c r="H5059" s="4">
        <v>0</v>
      </c>
      <c r="I5059" s="4">
        <v>0</v>
      </c>
      <c r="J5059" s="4">
        <v>0</v>
      </c>
      <c r="K5059" s="4">
        <v>0</v>
      </c>
      <c r="L5059" s="4">
        <v>0</v>
      </c>
      <c r="M5059" s="4">
        <v>0</v>
      </c>
      <c r="N5059" s="4">
        <v>1</v>
      </c>
      <c r="O5059" s="4">
        <v>1</v>
      </c>
      <c r="P5059" s="4">
        <v>0.45620000000000083</v>
      </c>
    </row>
    <row r="5060" spans="1:16" x14ac:dyDescent="0.3">
      <c r="A5060" s="4" t="s">
        <v>869</v>
      </c>
      <c r="B5060" s="4" t="s">
        <v>870</v>
      </c>
      <c r="C5060" s="4">
        <v>0</v>
      </c>
      <c r="D5060" s="4">
        <v>0</v>
      </c>
      <c r="E5060" s="4">
        <v>0</v>
      </c>
      <c r="F5060" s="4">
        <v>0</v>
      </c>
      <c r="G5060" s="4">
        <v>0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1</v>
      </c>
      <c r="O5060" s="4">
        <v>1</v>
      </c>
      <c r="P5060" s="4">
        <v>0.43169999999999997</v>
      </c>
    </row>
    <row r="5061" spans="1:16" x14ac:dyDescent="0.3">
      <c r="A5061" s="4" t="s">
        <v>871</v>
      </c>
      <c r="B5061" s="4" t="s">
        <v>872</v>
      </c>
      <c r="C5061" s="4">
        <v>0</v>
      </c>
      <c r="D5061" s="4">
        <v>0</v>
      </c>
      <c r="E5061" s="4">
        <v>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1</v>
      </c>
      <c r="O5061" s="4">
        <v>1</v>
      </c>
      <c r="P5061" s="4">
        <v>0.40979999999999989</v>
      </c>
    </row>
    <row r="5062" spans="1:16" x14ac:dyDescent="0.3">
      <c r="A5062" s="4" t="s">
        <v>873</v>
      </c>
      <c r="B5062" s="4" t="s">
        <v>874</v>
      </c>
      <c r="C5062" s="4">
        <v>0</v>
      </c>
      <c r="D5062" s="4">
        <v>0</v>
      </c>
      <c r="E5062" s="4">
        <v>0</v>
      </c>
      <c r="F5062" s="4">
        <v>0</v>
      </c>
      <c r="G5062" s="4">
        <v>0</v>
      </c>
      <c r="H5062" s="4">
        <v>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1</v>
      </c>
      <c r="O5062" s="4">
        <v>1</v>
      </c>
      <c r="P5062" s="4">
        <v>0.37239999999999979</v>
      </c>
    </row>
    <row r="5063" spans="1:16" x14ac:dyDescent="0.3">
      <c r="A5063" s="4" t="s">
        <v>875</v>
      </c>
      <c r="B5063" s="4" t="s">
        <v>876</v>
      </c>
      <c r="C5063" s="4">
        <v>0</v>
      </c>
      <c r="D5063" s="4">
        <v>0</v>
      </c>
      <c r="E5063" s="4">
        <v>0</v>
      </c>
      <c r="F5063" s="4">
        <v>0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1</v>
      </c>
      <c r="O5063" s="4">
        <v>1</v>
      </c>
      <c r="P5063" s="4">
        <v>0.33000000000000013</v>
      </c>
    </row>
    <row r="5064" spans="1:16" x14ac:dyDescent="0.3">
      <c r="A5064" s="4" t="s">
        <v>877</v>
      </c>
      <c r="B5064" s="4" t="s">
        <v>878</v>
      </c>
      <c r="C5064" s="4">
        <v>0</v>
      </c>
      <c r="D5064" s="4">
        <v>0</v>
      </c>
      <c r="E5064" s="4">
        <v>0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1</v>
      </c>
      <c r="O5064" s="4">
        <v>1</v>
      </c>
      <c r="P5064" s="4">
        <v>0.32290000000000002</v>
      </c>
    </row>
    <row r="5065" spans="1:16" x14ac:dyDescent="0.3">
      <c r="A5065" s="4" t="s">
        <v>879</v>
      </c>
      <c r="B5065" s="4" t="s">
        <v>880</v>
      </c>
      <c r="C5065" s="4">
        <v>0</v>
      </c>
      <c r="D5065" s="4">
        <v>0</v>
      </c>
      <c r="E5065" s="4">
        <v>0</v>
      </c>
      <c r="F5065" s="4">
        <v>0</v>
      </c>
      <c r="G5065" s="4">
        <v>0</v>
      </c>
      <c r="H5065" s="4">
        <v>0</v>
      </c>
      <c r="I5065" s="4">
        <v>0</v>
      </c>
      <c r="J5065" s="4">
        <v>0</v>
      </c>
      <c r="K5065" s="4">
        <v>0</v>
      </c>
      <c r="L5065" s="4">
        <v>0</v>
      </c>
      <c r="M5065" s="4">
        <v>0</v>
      </c>
      <c r="N5065" s="4">
        <v>1</v>
      </c>
      <c r="O5065" s="4">
        <v>1</v>
      </c>
      <c r="P5065" s="4">
        <v>0.31900000000000001</v>
      </c>
    </row>
    <row r="5066" spans="1:16" x14ac:dyDescent="0.3">
      <c r="A5066" s="4" t="s">
        <v>881</v>
      </c>
      <c r="B5066" s="4" t="s">
        <v>882</v>
      </c>
      <c r="C5066" s="4">
        <v>0</v>
      </c>
      <c r="D5066" s="4">
        <v>0</v>
      </c>
      <c r="E5066" s="4">
        <v>0</v>
      </c>
      <c r="F5066" s="4">
        <v>0</v>
      </c>
      <c r="G5066" s="4">
        <v>0</v>
      </c>
      <c r="H5066" s="4">
        <v>0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1</v>
      </c>
      <c r="O5066" s="4">
        <v>1</v>
      </c>
      <c r="P5066" s="4">
        <v>0.26820000000000022</v>
      </c>
    </row>
    <row r="5067" spans="1:16" x14ac:dyDescent="0.3">
      <c r="A5067" s="4" t="s">
        <v>10635</v>
      </c>
      <c r="B5067" s="4" t="s">
        <v>10636</v>
      </c>
      <c r="C5067" s="4">
        <v>1</v>
      </c>
      <c r="D5067" s="4">
        <v>0</v>
      </c>
      <c r="E5067" s="4">
        <v>0</v>
      </c>
      <c r="F5067" s="4">
        <v>0</v>
      </c>
      <c r="G5067" s="4">
        <v>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1</v>
      </c>
      <c r="P5067" s="4">
        <v>7.4170999999999996</v>
      </c>
    </row>
    <row r="5068" spans="1:16" x14ac:dyDescent="0.3">
      <c r="A5068" s="4" t="s">
        <v>10637</v>
      </c>
      <c r="B5068" s="4" t="s">
        <v>10638</v>
      </c>
      <c r="C5068" s="4">
        <v>1</v>
      </c>
      <c r="D5068" s="4">
        <v>0</v>
      </c>
      <c r="E5068" s="4">
        <v>0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1</v>
      </c>
      <c r="P5068" s="4">
        <v>7.3459000000000003</v>
      </c>
    </row>
    <row r="5069" spans="1:16" x14ac:dyDescent="0.3">
      <c r="A5069" s="4" t="s">
        <v>10639</v>
      </c>
      <c r="B5069" s="4" t="s">
        <v>10640</v>
      </c>
      <c r="C5069" s="4">
        <v>0</v>
      </c>
      <c r="D5069" s="4">
        <v>0</v>
      </c>
      <c r="E5069" s="4">
        <v>0</v>
      </c>
      <c r="F5069" s="4">
        <v>0</v>
      </c>
      <c r="G5069" s="4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1</v>
      </c>
      <c r="O5069" s="4">
        <v>1</v>
      </c>
      <c r="P5069" s="4">
        <v>6.9384000000000006</v>
      </c>
    </row>
    <row r="5070" spans="1:16" x14ac:dyDescent="0.3">
      <c r="A5070" s="4" t="s">
        <v>10641</v>
      </c>
      <c r="B5070" s="4" t="s">
        <v>944</v>
      </c>
      <c r="C5070" s="4">
        <v>0</v>
      </c>
      <c r="D5070" s="4">
        <v>0</v>
      </c>
      <c r="E5070" s="4">
        <v>0</v>
      </c>
      <c r="F5070" s="4">
        <v>0</v>
      </c>
      <c r="G5070" s="4">
        <v>0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1</v>
      </c>
      <c r="O5070" s="4">
        <v>1</v>
      </c>
      <c r="P5070" s="4">
        <v>5.3648999999999996</v>
      </c>
    </row>
    <row r="5071" spans="1:16" x14ac:dyDescent="0.3">
      <c r="A5071" s="4" t="s">
        <v>10642</v>
      </c>
      <c r="B5071" s="4" t="s">
        <v>10643</v>
      </c>
      <c r="C5071" s="4">
        <v>1</v>
      </c>
      <c r="D5071" s="4">
        <v>0</v>
      </c>
      <c r="E5071" s="4">
        <v>0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1</v>
      </c>
      <c r="P5071" s="4">
        <v>5.3479000000000001</v>
      </c>
    </row>
    <row r="5072" spans="1:16" x14ac:dyDescent="0.3">
      <c r="A5072" s="4" t="s">
        <v>10644</v>
      </c>
      <c r="B5072" s="4" t="s">
        <v>10645</v>
      </c>
      <c r="C5072" s="4">
        <v>1</v>
      </c>
      <c r="D5072" s="4">
        <v>0</v>
      </c>
      <c r="E5072" s="4">
        <v>0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1</v>
      </c>
      <c r="P5072" s="4">
        <v>5.3388999999999998</v>
      </c>
    </row>
    <row r="5073" spans="1:16" x14ac:dyDescent="0.3">
      <c r="A5073" s="4" t="s">
        <v>10646</v>
      </c>
      <c r="B5073" s="4" t="s">
        <v>10647</v>
      </c>
      <c r="C5073" s="4">
        <v>0</v>
      </c>
      <c r="D5073" s="4">
        <v>0</v>
      </c>
      <c r="E5073" s="4">
        <v>0</v>
      </c>
      <c r="F5073" s="4">
        <v>0</v>
      </c>
      <c r="G5073" s="4">
        <v>0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1</v>
      </c>
      <c r="O5073" s="4">
        <v>1</v>
      </c>
      <c r="P5073" s="4">
        <v>5.2156000000000002</v>
      </c>
    </row>
    <row r="5074" spans="1:16" x14ac:dyDescent="0.3">
      <c r="A5074" s="4" t="s">
        <v>10648</v>
      </c>
      <c r="B5074" s="4" t="s">
        <v>10649</v>
      </c>
      <c r="C5074" s="4">
        <v>1</v>
      </c>
      <c r="D5074" s="4">
        <v>0</v>
      </c>
      <c r="E5074" s="4">
        <v>0</v>
      </c>
      <c r="F5074" s="4">
        <v>0</v>
      </c>
      <c r="G5074" s="4">
        <v>0</v>
      </c>
      <c r="H5074" s="4">
        <v>0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1</v>
      </c>
      <c r="P5074" s="4">
        <v>5.2046000000000001</v>
      </c>
    </row>
    <row r="5075" spans="1:16" x14ac:dyDescent="0.3">
      <c r="A5075" s="4" t="s">
        <v>10650</v>
      </c>
      <c r="B5075" s="4" t="s">
        <v>10651</v>
      </c>
      <c r="C5075" s="4">
        <v>1</v>
      </c>
      <c r="D5075" s="4">
        <v>0</v>
      </c>
      <c r="E5075" s="4">
        <v>0</v>
      </c>
      <c r="F5075" s="4">
        <v>0</v>
      </c>
      <c r="G5075" s="4">
        <v>0</v>
      </c>
      <c r="H5075" s="4">
        <v>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1</v>
      </c>
      <c r="P5075" s="4">
        <v>5.0877999999999997</v>
      </c>
    </row>
    <row r="5076" spans="1:16" x14ac:dyDescent="0.3">
      <c r="A5076" s="4" t="s">
        <v>10652</v>
      </c>
      <c r="B5076" s="4" t="s">
        <v>10653</v>
      </c>
      <c r="C5076" s="4">
        <v>1</v>
      </c>
      <c r="D5076" s="4">
        <v>0</v>
      </c>
      <c r="E5076" s="4">
        <v>0</v>
      </c>
      <c r="F5076" s="4">
        <v>0</v>
      </c>
      <c r="G5076" s="4">
        <v>0</v>
      </c>
      <c r="H5076" s="4">
        <v>0</v>
      </c>
      <c r="I5076" s="4">
        <v>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1</v>
      </c>
      <c r="P5076" s="4">
        <v>5.0721999999999996</v>
      </c>
    </row>
    <row r="5077" spans="1:16" x14ac:dyDescent="0.3">
      <c r="A5077" s="4" t="s">
        <v>10654</v>
      </c>
      <c r="B5077" s="4" t="s">
        <v>10655</v>
      </c>
      <c r="C5077" s="4">
        <v>1</v>
      </c>
      <c r="D5077" s="4">
        <v>0</v>
      </c>
      <c r="E5077" s="4">
        <v>0</v>
      </c>
      <c r="F5077" s="4">
        <v>0</v>
      </c>
      <c r="G5077" s="4">
        <v>0</v>
      </c>
      <c r="H5077" s="4">
        <v>0</v>
      </c>
      <c r="I5077" s="4">
        <v>0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1</v>
      </c>
      <c r="P5077" s="4">
        <v>5.0571999999999999</v>
      </c>
    </row>
    <row r="5078" spans="1:16" x14ac:dyDescent="0.3">
      <c r="A5078" s="4" t="s">
        <v>10656</v>
      </c>
      <c r="B5078" s="4" t="s">
        <v>10657</v>
      </c>
      <c r="C5078" s="4">
        <v>1</v>
      </c>
      <c r="D5078" s="4">
        <v>0</v>
      </c>
      <c r="E5078" s="4">
        <v>0</v>
      </c>
      <c r="F5078" s="4">
        <v>0</v>
      </c>
      <c r="G5078" s="4">
        <v>0</v>
      </c>
      <c r="H5078" s="4">
        <v>0</v>
      </c>
      <c r="I5078" s="4">
        <v>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1</v>
      </c>
      <c r="P5078" s="4">
        <v>4.9469000000000003</v>
      </c>
    </row>
    <row r="5079" spans="1:16" x14ac:dyDescent="0.3">
      <c r="A5079" s="4" t="s">
        <v>10658</v>
      </c>
      <c r="B5079" s="4" t="s">
        <v>10659</v>
      </c>
      <c r="C5079" s="4">
        <v>1</v>
      </c>
      <c r="D5079" s="4">
        <v>0</v>
      </c>
      <c r="E5079" s="4">
        <v>0</v>
      </c>
      <c r="F5079" s="4">
        <v>0</v>
      </c>
      <c r="G5079" s="4">
        <v>0</v>
      </c>
      <c r="H5079" s="4">
        <v>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1</v>
      </c>
      <c r="P5079" s="4">
        <v>4.9249000000000001</v>
      </c>
    </row>
    <row r="5080" spans="1:16" x14ac:dyDescent="0.3">
      <c r="A5080" s="4" t="s">
        <v>10660</v>
      </c>
      <c r="B5080" s="4" t="s">
        <v>10661</v>
      </c>
      <c r="C5080" s="4">
        <v>1</v>
      </c>
      <c r="D5080" s="4">
        <v>0</v>
      </c>
      <c r="E5080" s="4">
        <v>0</v>
      </c>
      <c r="F5080" s="4">
        <v>0</v>
      </c>
      <c r="G5080" s="4">
        <v>0</v>
      </c>
      <c r="H5080" s="4">
        <v>0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1</v>
      </c>
      <c r="P5080" s="4">
        <v>4.8986000000000001</v>
      </c>
    </row>
    <row r="5081" spans="1:16" x14ac:dyDescent="0.3">
      <c r="A5081" s="4" t="s">
        <v>10662</v>
      </c>
      <c r="B5081" s="4" t="s">
        <v>10663</v>
      </c>
      <c r="C5081" s="4">
        <v>1</v>
      </c>
      <c r="D5081" s="4">
        <v>0</v>
      </c>
      <c r="E5081" s="4">
        <v>0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1</v>
      </c>
      <c r="P5081" s="4">
        <v>4.766</v>
      </c>
    </row>
    <row r="5082" spans="1:16" x14ac:dyDescent="0.3">
      <c r="A5082" s="4" t="s">
        <v>10664</v>
      </c>
      <c r="B5082" s="4" t="s">
        <v>10665</v>
      </c>
      <c r="C5082" s="4">
        <v>0</v>
      </c>
      <c r="D5082" s="4">
        <v>0</v>
      </c>
      <c r="E5082" s="4">
        <v>0</v>
      </c>
      <c r="F5082" s="4">
        <v>0</v>
      </c>
      <c r="G5082" s="4">
        <v>0</v>
      </c>
      <c r="H5082" s="4">
        <v>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1</v>
      </c>
      <c r="O5082" s="4">
        <v>1</v>
      </c>
      <c r="P5082" s="4">
        <v>4.7503000000000002</v>
      </c>
    </row>
    <row r="5083" spans="1:16" x14ac:dyDescent="0.3">
      <c r="A5083" s="4" t="s">
        <v>10666</v>
      </c>
      <c r="B5083" s="4" t="s">
        <v>10667</v>
      </c>
      <c r="C5083" s="4">
        <v>1</v>
      </c>
      <c r="D5083" s="4">
        <v>0</v>
      </c>
      <c r="E5083" s="4">
        <v>0</v>
      </c>
      <c r="F5083" s="4">
        <v>0</v>
      </c>
      <c r="G5083" s="4">
        <v>0</v>
      </c>
      <c r="H5083" s="4">
        <v>0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1</v>
      </c>
      <c r="P5083" s="4">
        <v>4.6766000000000014</v>
      </c>
    </row>
    <row r="5084" spans="1:16" x14ac:dyDescent="0.3">
      <c r="A5084" s="4" t="s">
        <v>10668</v>
      </c>
      <c r="B5084" s="4" t="s">
        <v>10669</v>
      </c>
      <c r="C5084" s="4">
        <v>1</v>
      </c>
      <c r="D5084" s="4">
        <v>0</v>
      </c>
      <c r="E5084" s="4">
        <v>0</v>
      </c>
      <c r="F5084" s="4">
        <v>0</v>
      </c>
      <c r="G5084" s="4">
        <v>0</v>
      </c>
      <c r="H5084" s="4">
        <v>0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1</v>
      </c>
      <c r="P5084" s="4">
        <v>4.5471000000000004</v>
      </c>
    </row>
    <row r="5085" spans="1:16" x14ac:dyDescent="0.3">
      <c r="A5085" s="4" t="s">
        <v>10670</v>
      </c>
      <c r="B5085" s="4" t="s">
        <v>10671</v>
      </c>
      <c r="C5085" s="4">
        <v>1</v>
      </c>
      <c r="D5085" s="4">
        <v>0</v>
      </c>
      <c r="E5085" s="4">
        <v>0</v>
      </c>
      <c r="F5085" s="4">
        <v>0</v>
      </c>
      <c r="G5085" s="4">
        <v>0</v>
      </c>
      <c r="H5085" s="4">
        <v>0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1</v>
      </c>
      <c r="P5085" s="4">
        <v>4.4008000000000003</v>
      </c>
    </row>
    <row r="5086" spans="1:16" x14ac:dyDescent="0.3">
      <c r="A5086" s="4" t="s">
        <v>10672</v>
      </c>
      <c r="B5086" s="4" t="s">
        <v>10673</v>
      </c>
      <c r="C5086" s="4">
        <v>0</v>
      </c>
      <c r="D5086" s="4">
        <v>0</v>
      </c>
      <c r="E5086" s="4">
        <v>0</v>
      </c>
      <c r="F5086" s="4">
        <v>0</v>
      </c>
      <c r="G5086" s="4">
        <v>0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1</v>
      </c>
      <c r="O5086" s="4">
        <v>1</v>
      </c>
      <c r="P5086" s="4">
        <v>4.3931999999999993</v>
      </c>
    </row>
    <row r="5087" spans="1:16" x14ac:dyDescent="0.3">
      <c r="A5087" s="4" t="s">
        <v>10674</v>
      </c>
      <c r="B5087" s="4" t="s">
        <v>10675</v>
      </c>
      <c r="C5087" s="4">
        <v>1</v>
      </c>
      <c r="D5087" s="4">
        <v>0</v>
      </c>
      <c r="E5087" s="4">
        <v>0</v>
      </c>
      <c r="F5087" s="4">
        <v>0</v>
      </c>
      <c r="G5087" s="4">
        <v>0</v>
      </c>
      <c r="H5087" s="4">
        <v>0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1</v>
      </c>
      <c r="P5087" s="4">
        <v>4.2176</v>
      </c>
    </row>
    <row r="5088" spans="1:16" x14ac:dyDescent="0.3">
      <c r="A5088" s="4" t="s">
        <v>10676</v>
      </c>
      <c r="B5088" s="4" t="s">
        <v>10677</v>
      </c>
      <c r="C5088" s="4">
        <v>1</v>
      </c>
      <c r="D5088" s="4">
        <v>0</v>
      </c>
      <c r="E5088" s="4">
        <v>0</v>
      </c>
      <c r="F5088" s="4">
        <v>0</v>
      </c>
      <c r="G5088" s="4">
        <v>0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1</v>
      </c>
      <c r="P5088" s="4">
        <v>4.1867999999999999</v>
      </c>
    </row>
    <row r="5089" spans="1:16" x14ac:dyDescent="0.3">
      <c r="A5089" s="4" t="s">
        <v>10678</v>
      </c>
      <c r="B5089" s="4" t="s">
        <v>10679</v>
      </c>
      <c r="C5089" s="4">
        <v>0</v>
      </c>
      <c r="D5089" s="4">
        <v>0</v>
      </c>
      <c r="E5089" s="4">
        <v>0</v>
      </c>
      <c r="F5089" s="4">
        <v>0</v>
      </c>
      <c r="G5089" s="4">
        <v>0</v>
      </c>
      <c r="H5089" s="4">
        <v>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1</v>
      </c>
      <c r="O5089" s="4">
        <v>1</v>
      </c>
      <c r="P5089" s="4">
        <v>4.0744999999999996</v>
      </c>
    </row>
    <row r="5090" spans="1:16" x14ac:dyDescent="0.3">
      <c r="A5090" s="4" t="s">
        <v>10680</v>
      </c>
      <c r="B5090" s="4" t="s">
        <v>10681</v>
      </c>
      <c r="C5090" s="4">
        <v>1</v>
      </c>
      <c r="D5090" s="4">
        <v>0</v>
      </c>
      <c r="E5090" s="4">
        <v>0</v>
      </c>
      <c r="F5090" s="4">
        <v>0</v>
      </c>
      <c r="G5090" s="4">
        <v>0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1</v>
      </c>
      <c r="P5090" s="4">
        <v>3.9895999999999998</v>
      </c>
    </row>
    <row r="5091" spans="1:16" x14ac:dyDescent="0.3">
      <c r="A5091" s="4" t="s">
        <v>10682</v>
      </c>
      <c r="B5091" s="4" t="s">
        <v>10683</v>
      </c>
      <c r="C5091" s="4">
        <v>0</v>
      </c>
      <c r="D5091" s="4">
        <v>0</v>
      </c>
      <c r="E5091" s="4">
        <v>0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1</v>
      </c>
      <c r="O5091" s="4">
        <v>1</v>
      </c>
      <c r="P5091" s="4">
        <v>3.9653999999999998</v>
      </c>
    </row>
    <row r="5092" spans="1:16" x14ac:dyDescent="0.3">
      <c r="A5092" s="4" t="s">
        <v>10684</v>
      </c>
      <c r="B5092" s="4" t="s">
        <v>10685</v>
      </c>
      <c r="C5092" s="4">
        <v>0</v>
      </c>
      <c r="D5092" s="4">
        <v>0</v>
      </c>
      <c r="E5092" s="4">
        <v>0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1</v>
      </c>
      <c r="O5092" s="4">
        <v>1</v>
      </c>
      <c r="P5092" s="4">
        <v>3.9594</v>
      </c>
    </row>
    <row r="5093" spans="1:16" x14ac:dyDescent="0.3">
      <c r="A5093" s="4" t="s">
        <v>10686</v>
      </c>
      <c r="B5093" s="4" t="s">
        <v>10687</v>
      </c>
      <c r="C5093" s="4">
        <v>1</v>
      </c>
      <c r="D5093" s="4">
        <v>0</v>
      </c>
      <c r="E5093" s="4">
        <v>0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1</v>
      </c>
      <c r="P5093" s="4">
        <v>3.9085000000000001</v>
      </c>
    </row>
    <row r="5094" spans="1:16" x14ac:dyDescent="0.3">
      <c r="A5094" s="4" t="s">
        <v>10688</v>
      </c>
      <c r="B5094" s="4" t="s">
        <v>10689</v>
      </c>
      <c r="C5094" s="4">
        <v>1</v>
      </c>
      <c r="D5094" s="4">
        <v>0</v>
      </c>
      <c r="E5094" s="4">
        <v>0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1</v>
      </c>
      <c r="P5094" s="4">
        <v>3.7342</v>
      </c>
    </row>
    <row r="5095" spans="1:16" x14ac:dyDescent="0.3">
      <c r="A5095" s="4" t="s">
        <v>10690</v>
      </c>
      <c r="B5095" s="4" t="s">
        <v>10691</v>
      </c>
      <c r="C5095" s="4">
        <v>1</v>
      </c>
      <c r="D5095" s="4">
        <v>0</v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1</v>
      </c>
      <c r="P5095" s="4">
        <v>3.710900000000001</v>
      </c>
    </row>
    <row r="5096" spans="1:16" x14ac:dyDescent="0.3">
      <c r="A5096" s="4" t="s">
        <v>10692</v>
      </c>
      <c r="B5096" s="4" t="s">
        <v>10693</v>
      </c>
      <c r="C5096" s="4">
        <v>0</v>
      </c>
      <c r="D5096" s="4">
        <v>0</v>
      </c>
      <c r="E5096" s="4">
        <v>0</v>
      </c>
      <c r="F5096" s="4">
        <v>0</v>
      </c>
      <c r="G5096" s="4">
        <v>0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1</v>
      </c>
      <c r="O5096" s="4">
        <v>1</v>
      </c>
      <c r="P5096" s="4">
        <v>3.6888999999999998</v>
      </c>
    </row>
    <row r="5097" spans="1:16" x14ac:dyDescent="0.3">
      <c r="A5097" s="4" t="s">
        <v>10694</v>
      </c>
      <c r="B5097" s="4" t="s">
        <v>10695</v>
      </c>
      <c r="C5097" s="4">
        <v>1</v>
      </c>
      <c r="D5097" s="4">
        <v>0</v>
      </c>
      <c r="E5097" s="4">
        <v>0</v>
      </c>
      <c r="F5097" s="4">
        <v>0</v>
      </c>
      <c r="G5097" s="4">
        <v>0</v>
      </c>
      <c r="H5097" s="4">
        <v>0</v>
      </c>
      <c r="I5097" s="4">
        <v>0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4">
        <v>1</v>
      </c>
      <c r="P5097" s="4">
        <v>3.6855000000000002</v>
      </c>
    </row>
    <row r="5098" spans="1:16" x14ac:dyDescent="0.3">
      <c r="A5098" s="4" t="s">
        <v>10696</v>
      </c>
      <c r="B5098" s="4" t="s">
        <v>10697</v>
      </c>
      <c r="C5098" s="4">
        <v>1</v>
      </c>
      <c r="D5098" s="4">
        <v>0</v>
      </c>
      <c r="E5098" s="4">
        <v>0</v>
      </c>
      <c r="F5098" s="4">
        <v>0</v>
      </c>
      <c r="G5098" s="4">
        <v>0</v>
      </c>
      <c r="H5098" s="4">
        <v>0</v>
      </c>
      <c r="I5098" s="4">
        <v>0</v>
      </c>
      <c r="J5098" s="4">
        <v>0</v>
      </c>
      <c r="K5098" s="4">
        <v>0</v>
      </c>
      <c r="L5098" s="4">
        <v>0</v>
      </c>
      <c r="M5098" s="4">
        <v>0</v>
      </c>
      <c r="N5098" s="4">
        <v>0</v>
      </c>
      <c r="O5098" s="4">
        <v>1</v>
      </c>
      <c r="P5098" s="4">
        <v>3.6147</v>
      </c>
    </row>
    <row r="5099" spans="1:16" x14ac:dyDescent="0.3">
      <c r="A5099" s="4" t="s">
        <v>10698</v>
      </c>
      <c r="B5099" s="4" t="s">
        <v>10699</v>
      </c>
      <c r="C5099" s="4">
        <v>1</v>
      </c>
      <c r="D5099" s="4">
        <v>0</v>
      </c>
      <c r="E5099" s="4">
        <v>0</v>
      </c>
      <c r="F5099" s="4">
        <v>0</v>
      </c>
      <c r="G5099" s="4">
        <v>0</v>
      </c>
      <c r="H5099" s="4">
        <v>0</v>
      </c>
      <c r="I5099" s="4">
        <v>0</v>
      </c>
      <c r="J5099" s="4">
        <v>0</v>
      </c>
      <c r="K5099" s="4">
        <v>0</v>
      </c>
      <c r="L5099" s="4">
        <v>0</v>
      </c>
      <c r="M5099" s="4">
        <v>0</v>
      </c>
      <c r="N5099" s="4">
        <v>0</v>
      </c>
      <c r="O5099" s="4">
        <v>1</v>
      </c>
      <c r="P5099" s="4">
        <v>3.6131000000000002</v>
      </c>
    </row>
    <row r="5100" spans="1:16" x14ac:dyDescent="0.3">
      <c r="A5100" s="4" t="s">
        <v>10700</v>
      </c>
      <c r="B5100" s="4" t="s">
        <v>10701</v>
      </c>
      <c r="C5100" s="4">
        <v>1</v>
      </c>
      <c r="D5100" s="4">
        <v>0</v>
      </c>
      <c r="E5100" s="4">
        <v>0</v>
      </c>
      <c r="F5100" s="4">
        <v>0</v>
      </c>
      <c r="G5100" s="4">
        <v>0</v>
      </c>
      <c r="H5100" s="4">
        <v>0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4">
        <v>1</v>
      </c>
      <c r="P5100" s="4">
        <v>3.5966</v>
      </c>
    </row>
    <row r="5101" spans="1:16" x14ac:dyDescent="0.3">
      <c r="A5101" s="4" t="s">
        <v>10702</v>
      </c>
      <c r="B5101" s="4" t="s">
        <v>10703</v>
      </c>
      <c r="C5101" s="4">
        <v>1</v>
      </c>
      <c r="D5101" s="4">
        <v>0</v>
      </c>
      <c r="E5101" s="4">
        <v>0</v>
      </c>
      <c r="F5101" s="4">
        <v>0</v>
      </c>
      <c r="G5101" s="4">
        <v>0</v>
      </c>
      <c r="H5101" s="4">
        <v>0</v>
      </c>
      <c r="I5101" s="4">
        <v>0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1</v>
      </c>
      <c r="P5101" s="4">
        <v>3.5817000000000001</v>
      </c>
    </row>
    <row r="5102" spans="1:16" x14ac:dyDescent="0.3">
      <c r="A5102" s="4" t="s">
        <v>10704</v>
      </c>
      <c r="B5102" s="4" t="s">
        <v>10705</v>
      </c>
      <c r="C5102" s="4">
        <v>1</v>
      </c>
      <c r="D5102" s="4">
        <v>0</v>
      </c>
      <c r="E5102" s="4">
        <v>0</v>
      </c>
      <c r="F5102" s="4">
        <v>0</v>
      </c>
      <c r="G5102" s="4">
        <v>0</v>
      </c>
      <c r="H5102" s="4">
        <v>0</v>
      </c>
      <c r="I5102" s="4">
        <v>0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4">
        <v>1</v>
      </c>
      <c r="P5102" s="4">
        <v>3.5480999999999998</v>
      </c>
    </row>
    <row r="5103" spans="1:16" x14ac:dyDescent="0.3">
      <c r="A5103" s="4" t="s">
        <v>10706</v>
      </c>
      <c r="B5103" s="4" t="s">
        <v>10707</v>
      </c>
      <c r="C5103" s="4">
        <v>1</v>
      </c>
      <c r="D5103" s="4">
        <v>0</v>
      </c>
      <c r="E5103" s="4">
        <v>0</v>
      </c>
      <c r="F5103" s="4">
        <v>0</v>
      </c>
      <c r="G5103" s="4">
        <v>0</v>
      </c>
      <c r="H5103" s="4">
        <v>0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1</v>
      </c>
      <c r="P5103" s="4">
        <v>3.5425</v>
      </c>
    </row>
    <row r="5104" spans="1:16" x14ac:dyDescent="0.3">
      <c r="A5104" s="4" t="s">
        <v>10708</v>
      </c>
      <c r="B5104" s="4" t="s">
        <v>10709</v>
      </c>
      <c r="C5104" s="4">
        <v>0</v>
      </c>
      <c r="D5104" s="4">
        <v>0</v>
      </c>
      <c r="E5104" s="4">
        <v>0</v>
      </c>
      <c r="F5104" s="4">
        <v>0</v>
      </c>
      <c r="G5104" s="4">
        <v>0</v>
      </c>
      <c r="H5104" s="4">
        <v>0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1</v>
      </c>
      <c r="O5104" s="4">
        <v>1</v>
      </c>
      <c r="P5104" s="4">
        <v>3.5318999999999998</v>
      </c>
    </row>
    <row r="5105" spans="1:16" x14ac:dyDescent="0.3">
      <c r="A5105" s="4" t="s">
        <v>10710</v>
      </c>
      <c r="B5105" s="4" t="s">
        <v>10711</v>
      </c>
      <c r="C5105" s="4">
        <v>0</v>
      </c>
      <c r="D5105" s="4">
        <v>0</v>
      </c>
      <c r="E5105" s="4">
        <v>0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1</v>
      </c>
      <c r="O5105" s="4">
        <v>1</v>
      </c>
      <c r="P5105" s="4">
        <v>3.5200999999999998</v>
      </c>
    </row>
    <row r="5106" spans="1:16" x14ac:dyDescent="0.3">
      <c r="A5106" s="4" t="s">
        <v>10712</v>
      </c>
      <c r="B5106" s="4" t="s">
        <v>10713</v>
      </c>
      <c r="C5106" s="4">
        <v>0</v>
      </c>
      <c r="D5106" s="4">
        <v>0</v>
      </c>
      <c r="E5106" s="4">
        <v>0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1</v>
      </c>
      <c r="O5106" s="4">
        <v>1</v>
      </c>
      <c r="P5106" s="4">
        <v>3.5095999999999998</v>
      </c>
    </row>
    <row r="5107" spans="1:16" x14ac:dyDescent="0.3">
      <c r="A5107" s="4" t="s">
        <v>10714</v>
      </c>
      <c r="B5107" s="4" t="s">
        <v>10715</v>
      </c>
      <c r="C5107" s="4">
        <v>0</v>
      </c>
      <c r="D5107" s="4">
        <v>0</v>
      </c>
      <c r="E5107" s="4">
        <v>0</v>
      </c>
      <c r="F5107" s="4">
        <v>0</v>
      </c>
      <c r="G5107" s="4">
        <v>0</v>
      </c>
      <c r="H5107" s="4">
        <v>0</v>
      </c>
      <c r="I5107" s="4">
        <v>0</v>
      </c>
      <c r="J5107" s="4">
        <v>0</v>
      </c>
      <c r="K5107" s="4">
        <v>0</v>
      </c>
      <c r="L5107" s="4">
        <v>0</v>
      </c>
      <c r="M5107" s="4">
        <v>0</v>
      </c>
      <c r="N5107" s="4">
        <v>1</v>
      </c>
      <c r="O5107" s="4">
        <v>1</v>
      </c>
      <c r="P5107" s="4">
        <v>3.47</v>
      </c>
    </row>
    <row r="5108" spans="1:16" x14ac:dyDescent="0.3">
      <c r="A5108" s="4" t="s">
        <v>10716</v>
      </c>
      <c r="B5108" s="4" t="s">
        <v>10717</v>
      </c>
      <c r="C5108" s="4">
        <v>0</v>
      </c>
      <c r="D5108" s="4">
        <v>0</v>
      </c>
      <c r="E5108" s="4">
        <v>0</v>
      </c>
      <c r="F5108" s="4">
        <v>0</v>
      </c>
      <c r="G5108" s="4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1</v>
      </c>
      <c r="O5108" s="4">
        <v>1</v>
      </c>
      <c r="P5108" s="4">
        <v>3.4580000000000002</v>
      </c>
    </row>
    <row r="5109" spans="1:16" x14ac:dyDescent="0.3">
      <c r="A5109" s="4" t="s">
        <v>10718</v>
      </c>
      <c r="B5109" s="4" t="s">
        <v>10719</v>
      </c>
      <c r="C5109" s="4">
        <v>1</v>
      </c>
      <c r="D5109" s="4">
        <v>0</v>
      </c>
      <c r="E5109" s="4">
        <v>0</v>
      </c>
      <c r="F5109" s="4">
        <v>0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1</v>
      </c>
      <c r="P5109" s="4">
        <v>3.4359999999999999</v>
      </c>
    </row>
    <row r="5110" spans="1:16" x14ac:dyDescent="0.3">
      <c r="A5110" s="4" t="s">
        <v>10720</v>
      </c>
      <c r="B5110" s="4" t="s">
        <v>7088</v>
      </c>
      <c r="C5110" s="4">
        <v>0</v>
      </c>
      <c r="D5110" s="4">
        <v>0</v>
      </c>
      <c r="E5110" s="4">
        <v>0</v>
      </c>
      <c r="F5110" s="4">
        <v>0</v>
      </c>
      <c r="G5110" s="4">
        <v>0</v>
      </c>
      <c r="H5110" s="4">
        <v>0</v>
      </c>
      <c r="I5110" s="4">
        <v>0</v>
      </c>
      <c r="J5110" s="4">
        <v>0</v>
      </c>
      <c r="K5110" s="4">
        <v>0</v>
      </c>
      <c r="L5110" s="4">
        <v>0</v>
      </c>
      <c r="M5110" s="4">
        <v>0</v>
      </c>
      <c r="N5110" s="4">
        <v>1</v>
      </c>
      <c r="O5110" s="4">
        <v>1</v>
      </c>
      <c r="P5110" s="4">
        <v>3.363700000000001</v>
      </c>
    </row>
    <row r="5111" spans="1:16" x14ac:dyDescent="0.3">
      <c r="A5111" s="4" t="s">
        <v>10721</v>
      </c>
      <c r="B5111" s="4" t="s">
        <v>10722</v>
      </c>
      <c r="C5111" s="4">
        <v>0</v>
      </c>
      <c r="D5111" s="4">
        <v>0</v>
      </c>
      <c r="E5111" s="4">
        <v>0</v>
      </c>
      <c r="F5111" s="4">
        <v>0</v>
      </c>
      <c r="G5111" s="4">
        <v>0</v>
      </c>
      <c r="H5111" s="4">
        <v>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1</v>
      </c>
      <c r="O5111" s="4">
        <v>1</v>
      </c>
      <c r="P5111" s="4">
        <v>3.348100000000001</v>
      </c>
    </row>
    <row r="5112" spans="1:16" x14ac:dyDescent="0.3">
      <c r="A5112" s="4" t="s">
        <v>10723</v>
      </c>
      <c r="B5112" s="4" t="s">
        <v>10724</v>
      </c>
      <c r="C5112" s="4">
        <v>0</v>
      </c>
      <c r="D5112" s="4">
        <v>0</v>
      </c>
      <c r="E5112" s="4">
        <v>0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1</v>
      </c>
      <c r="O5112" s="4">
        <v>1</v>
      </c>
      <c r="P5112" s="4">
        <v>3.337400000000001</v>
      </c>
    </row>
    <row r="5113" spans="1:16" x14ac:dyDescent="0.3">
      <c r="A5113" s="4" t="s">
        <v>10725</v>
      </c>
      <c r="B5113" s="4" t="s">
        <v>10726</v>
      </c>
      <c r="C5113" s="4">
        <v>0</v>
      </c>
      <c r="D5113" s="4">
        <v>0</v>
      </c>
      <c r="E5113" s="4">
        <v>0</v>
      </c>
      <c r="F5113" s="4">
        <v>0</v>
      </c>
      <c r="G5113" s="4">
        <v>0</v>
      </c>
      <c r="H5113" s="4">
        <v>0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1</v>
      </c>
      <c r="O5113" s="4">
        <v>1</v>
      </c>
      <c r="P5113" s="4">
        <v>3.3252000000000002</v>
      </c>
    </row>
    <row r="5114" spans="1:16" x14ac:dyDescent="0.3">
      <c r="A5114" s="4" t="s">
        <v>10727</v>
      </c>
      <c r="B5114" s="4" t="s">
        <v>10728</v>
      </c>
      <c r="C5114" s="4">
        <v>0</v>
      </c>
      <c r="D5114" s="4">
        <v>0</v>
      </c>
      <c r="E5114" s="4">
        <v>0</v>
      </c>
      <c r="F5114" s="4">
        <v>0</v>
      </c>
      <c r="G5114" s="4">
        <v>0</v>
      </c>
      <c r="H5114" s="4">
        <v>0</v>
      </c>
      <c r="I5114" s="4">
        <v>0</v>
      </c>
      <c r="J5114" s="4">
        <v>0</v>
      </c>
      <c r="K5114" s="4">
        <v>0</v>
      </c>
      <c r="L5114" s="4">
        <v>0</v>
      </c>
      <c r="M5114" s="4">
        <v>0</v>
      </c>
      <c r="N5114" s="4">
        <v>1</v>
      </c>
      <c r="O5114" s="4">
        <v>1</v>
      </c>
      <c r="P5114" s="4">
        <v>3.3008000000000011</v>
      </c>
    </row>
    <row r="5115" spans="1:16" x14ac:dyDescent="0.3">
      <c r="A5115" s="4" t="s">
        <v>10729</v>
      </c>
      <c r="B5115" s="4" t="s">
        <v>10730</v>
      </c>
      <c r="C5115" s="4">
        <v>0</v>
      </c>
      <c r="D5115" s="4">
        <v>0</v>
      </c>
      <c r="E5115" s="4">
        <v>0</v>
      </c>
      <c r="F5115" s="4">
        <v>0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1</v>
      </c>
      <c r="O5115" s="4">
        <v>1</v>
      </c>
      <c r="P5115" s="4">
        <v>3.2879999999999998</v>
      </c>
    </row>
    <row r="5116" spans="1:16" x14ac:dyDescent="0.3">
      <c r="A5116" s="4" t="s">
        <v>10731</v>
      </c>
      <c r="B5116" s="4" t="s">
        <v>8088</v>
      </c>
      <c r="C5116" s="4">
        <v>1</v>
      </c>
      <c r="D5116" s="4">
        <v>0</v>
      </c>
      <c r="E5116" s="4">
        <v>0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1</v>
      </c>
      <c r="P5116" s="4">
        <v>3.2818000000000001</v>
      </c>
    </row>
    <row r="5117" spans="1:16" x14ac:dyDescent="0.3">
      <c r="A5117" s="4" t="s">
        <v>10732</v>
      </c>
      <c r="B5117" s="4" t="s">
        <v>10733</v>
      </c>
      <c r="C5117" s="4">
        <v>0</v>
      </c>
      <c r="D5117" s="4">
        <v>0</v>
      </c>
      <c r="E5117" s="4">
        <v>0</v>
      </c>
      <c r="F5117" s="4">
        <v>0</v>
      </c>
      <c r="G5117" s="4">
        <v>0</v>
      </c>
      <c r="H5117" s="4">
        <v>0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1</v>
      </c>
      <c r="O5117" s="4">
        <v>1</v>
      </c>
      <c r="P5117" s="4">
        <v>3.1871</v>
      </c>
    </row>
    <row r="5118" spans="1:16" x14ac:dyDescent="0.3">
      <c r="A5118" s="4" t="s">
        <v>10734</v>
      </c>
      <c r="B5118" s="4" t="s">
        <v>10735</v>
      </c>
      <c r="C5118" s="4">
        <v>0</v>
      </c>
      <c r="D5118" s="4">
        <v>0</v>
      </c>
      <c r="E5118" s="4">
        <v>0</v>
      </c>
      <c r="F5118" s="4">
        <v>0</v>
      </c>
      <c r="G5118" s="4">
        <v>0</v>
      </c>
      <c r="H5118" s="4">
        <v>0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1</v>
      </c>
      <c r="O5118" s="4">
        <v>1</v>
      </c>
      <c r="P5118" s="4">
        <v>3.176800000000001</v>
      </c>
    </row>
    <row r="5119" spans="1:16" x14ac:dyDescent="0.3">
      <c r="A5119" s="4" t="s">
        <v>10736</v>
      </c>
      <c r="B5119" s="4" t="s">
        <v>10737</v>
      </c>
      <c r="C5119" s="4">
        <v>1</v>
      </c>
      <c r="D5119" s="4">
        <v>0</v>
      </c>
      <c r="E5119" s="4">
        <v>0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1</v>
      </c>
      <c r="P5119" s="4">
        <v>3.1608000000000001</v>
      </c>
    </row>
    <row r="5120" spans="1:16" x14ac:dyDescent="0.3">
      <c r="A5120" s="4" t="s">
        <v>10738</v>
      </c>
      <c r="B5120" s="4" t="s">
        <v>10739</v>
      </c>
      <c r="C5120" s="4">
        <v>0</v>
      </c>
      <c r="D5120" s="4">
        <v>0</v>
      </c>
      <c r="E5120" s="4">
        <v>0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1</v>
      </c>
      <c r="O5120" s="4">
        <v>1</v>
      </c>
      <c r="P5120" s="4">
        <v>3.1577999999999999</v>
      </c>
    </row>
    <row r="5121" spans="1:16" x14ac:dyDescent="0.3">
      <c r="A5121" s="4" t="s">
        <v>10740</v>
      </c>
      <c r="B5121" s="4" t="s">
        <v>10741</v>
      </c>
      <c r="C5121" s="4">
        <v>1</v>
      </c>
      <c r="D5121" s="4">
        <v>0</v>
      </c>
      <c r="E5121" s="4">
        <v>0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1</v>
      </c>
      <c r="P5121" s="4">
        <v>3.1482999999999999</v>
      </c>
    </row>
    <row r="5122" spans="1:16" x14ac:dyDescent="0.3">
      <c r="A5122" s="4" t="s">
        <v>10742</v>
      </c>
      <c r="B5122" s="4" t="s">
        <v>10743</v>
      </c>
      <c r="C5122" s="4">
        <v>0</v>
      </c>
      <c r="D5122" s="4">
        <v>0</v>
      </c>
      <c r="E5122" s="4">
        <v>0</v>
      </c>
      <c r="F5122" s="4">
        <v>0</v>
      </c>
      <c r="G5122" s="4">
        <v>0</v>
      </c>
      <c r="H5122" s="4">
        <v>0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1</v>
      </c>
      <c r="O5122" s="4">
        <v>1</v>
      </c>
      <c r="P5122" s="4">
        <v>3.1294</v>
      </c>
    </row>
    <row r="5123" spans="1:16" x14ac:dyDescent="0.3">
      <c r="A5123" s="4" t="s">
        <v>10744</v>
      </c>
      <c r="B5123" s="4" t="s">
        <v>10745</v>
      </c>
      <c r="C5123" s="4">
        <v>0</v>
      </c>
      <c r="D5123" s="4">
        <v>0</v>
      </c>
      <c r="E5123" s="4">
        <v>0</v>
      </c>
      <c r="F5123" s="4">
        <v>0</v>
      </c>
      <c r="G5123" s="4">
        <v>0</v>
      </c>
      <c r="H5123" s="4">
        <v>0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1</v>
      </c>
      <c r="O5123" s="4">
        <v>1</v>
      </c>
      <c r="P5123" s="4">
        <v>3.1168999999999998</v>
      </c>
    </row>
    <row r="5124" spans="1:16" x14ac:dyDescent="0.3">
      <c r="A5124" s="4" t="s">
        <v>10746</v>
      </c>
      <c r="B5124" s="4" t="s">
        <v>10747</v>
      </c>
      <c r="C5124" s="4">
        <v>0</v>
      </c>
      <c r="D5124" s="4">
        <v>0</v>
      </c>
      <c r="E5124" s="4">
        <v>0</v>
      </c>
      <c r="F5124" s="4">
        <v>0</v>
      </c>
      <c r="G5124" s="4">
        <v>0</v>
      </c>
      <c r="H5124" s="4">
        <v>0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1</v>
      </c>
      <c r="O5124" s="4">
        <v>1</v>
      </c>
      <c r="P5124" s="4">
        <v>3.105</v>
      </c>
    </row>
    <row r="5125" spans="1:16" x14ac:dyDescent="0.3">
      <c r="A5125" s="4" t="s">
        <v>10748</v>
      </c>
      <c r="B5125" s="4" t="s">
        <v>10749</v>
      </c>
      <c r="C5125" s="4">
        <v>1</v>
      </c>
      <c r="D5125" s="4">
        <v>0</v>
      </c>
      <c r="E5125" s="4">
        <v>0</v>
      </c>
      <c r="F5125" s="4">
        <v>0</v>
      </c>
      <c r="G5125" s="4">
        <v>0</v>
      </c>
      <c r="H5125" s="4">
        <v>0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>
        <v>1</v>
      </c>
      <c r="P5125" s="4">
        <v>3.0619999999999998</v>
      </c>
    </row>
    <row r="5126" spans="1:16" x14ac:dyDescent="0.3">
      <c r="A5126" s="4" t="s">
        <v>10750</v>
      </c>
      <c r="B5126" s="4" t="s">
        <v>10751</v>
      </c>
      <c r="C5126" s="4">
        <v>1</v>
      </c>
      <c r="D5126" s="4">
        <v>0</v>
      </c>
      <c r="E5126" s="4">
        <v>0</v>
      </c>
      <c r="F5126" s="4">
        <v>0</v>
      </c>
      <c r="G5126" s="4">
        <v>0</v>
      </c>
      <c r="H5126" s="4">
        <v>0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1</v>
      </c>
      <c r="P5126" s="4">
        <v>3.0525000000000002</v>
      </c>
    </row>
    <row r="5127" spans="1:16" x14ac:dyDescent="0.3">
      <c r="A5127" s="4" t="s">
        <v>10752</v>
      </c>
      <c r="B5127" s="4" t="s">
        <v>10753</v>
      </c>
      <c r="C5127" s="4">
        <v>1</v>
      </c>
      <c r="D5127" s="4">
        <v>0</v>
      </c>
      <c r="E5127" s="4">
        <v>0</v>
      </c>
      <c r="F5127" s="4">
        <v>0</v>
      </c>
      <c r="G5127" s="4">
        <v>0</v>
      </c>
      <c r="H5127" s="4">
        <v>0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1</v>
      </c>
      <c r="P5127" s="4">
        <v>3.0472999999999999</v>
      </c>
    </row>
    <row r="5128" spans="1:16" x14ac:dyDescent="0.3">
      <c r="A5128" s="4" t="s">
        <v>10754</v>
      </c>
      <c r="B5128" s="4" t="s">
        <v>10755</v>
      </c>
      <c r="C5128" s="4">
        <v>0</v>
      </c>
      <c r="D5128" s="4">
        <v>0</v>
      </c>
      <c r="E5128" s="4">
        <v>0</v>
      </c>
      <c r="F5128" s="4">
        <v>0</v>
      </c>
      <c r="G5128" s="4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1</v>
      </c>
      <c r="O5128" s="4">
        <v>1</v>
      </c>
      <c r="P5128" s="4">
        <v>3.002899999999999</v>
      </c>
    </row>
    <row r="5129" spans="1:16" x14ac:dyDescent="0.3">
      <c r="A5129" s="4" t="s">
        <v>10756</v>
      </c>
      <c r="B5129" s="4" t="s">
        <v>10757</v>
      </c>
      <c r="C5129" s="4">
        <v>0</v>
      </c>
      <c r="D5129" s="4">
        <v>0</v>
      </c>
      <c r="E5129" s="4">
        <v>0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1</v>
      </c>
      <c r="O5129" s="4">
        <v>1</v>
      </c>
      <c r="P5129" s="4">
        <v>3.0024000000000011</v>
      </c>
    </row>
    <row r="5130" spans="1:16" x14ac:dyDescent="0.3">
      <c r="A5130" s="4" t="s">
        <v>10758</v>
      </c>
      <c r="B5130" s="4" t="s">
        <v>10759</v>
      </c>
      <c r="C5130" s="4">
        <v>0</v>
      </c>
      <c r="D5130" s="4">
        <v>0</v>
      </c>
      <c r="E5130" s="4">
        <v>0</v>
      </c>
      <c r="F5130" s="4">
        <v>0</v>
      </c>
      <c r="G5130" s="4">
        <v>0</v>
      </c>
      <c r="H5130" s="4">
        <v>0</v>
      </c>
      <c r="I5130" s="4">
        <v>0</v>
      </c>
      <c r="J5130" s="4">
        <v>0</v>
      </c>
      <c r="K5130" s="4">
        <v>0</v>
      </c>
      <c r="L5130" s="4">
        <v>0</v>
      </c>
      <c r="M5130" s="4">
        <v>0</v>
      </c>
      <c r="N5130" s="4">
        <v>1</v>
      </c>
      <c r="O5130" s="4">
        <v>1</v>
      </c>
      <c r="P5130" s="4">
        <v>2.9889000000000001</v>
      </c>
    </row>
    <row r="5131" spans="1:16" x14ac:dyDescent="0.3">
      <c r="A5131" s="4" t="s">
        <v>10760</v>
      </c>
      <c r="B5131" s="4" t="s">
        <v>10761</v>
      </c>
      <c r="C5131" s="4">
        <v>0</v>
      </c>
      <c r="D5131" s="4">
        <v>0</v>
      </c>
      <c r="E5131" s="4">
        <v>0</v>
      </c>
      <c r="F5131" s="4">
        <v>0</v>
      </c>
      <c r="G5131" s="4">
        <v>0</v>
      </c>
      <c r="H5131" s="4">
        <v>0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1</v>
      </c>
      <c r="O5131" s="4">
        <v>1</v>
      </c>
      <c r="P5131" s="4">
        <v>2.9842</v>
      </c>
    </row>
    <row r="5132" spans="1:16" x14ac:dyDescent="0.3">
      <c r="A5132" s="4" t="s">
        <v>10762</v>
      </c>
      <c r="B5132" s="4" t="s">
        <v>10763</v>
      </c>
      <c r="C5132" s="4">
        <v>1</v>
      </c>
      <c r="D5132" s="4">
        <v>0</v>
      </c>
      <c r="E5132" s="4">
        <v>0</v>
      </c>
      <c r="F5132" s="4">
        <v>0</v>
      </c>
      <c r="G5132" s="4">
        <v>0</v>
      </c>
      <c r="H5132" s="4">
        <v>0</v>
      </c>
      <c r="I5132" s="4">
        <v>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1</v>
      </c>
      <c r="P5132" s="4">
        <v>2.9710999999999999</v>
      </c>
    </row>
    <row r="5133" spans="1:16" x14ac:dyDescent="0.3">
      <c r="A5133" s="4" t="s">
        <v>10764</v>
      </c>
      <c r="B5133" s="4" t="s">
        <v>10765</v>
      </c>
      <c r="C5133" s="4">
        <v>0</v>
      </c>
      <c r="D5133" s="4">
        <v>0</v>
      </c>
      <c r="E5133" s="4">
        <v>0</v>
      </c>
      <c r="F5133" s="4">
        <v>0</v>
      </c>
      <c r="G5133" s="4">
        <v>0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1</v>
      </c>
      <c r="O5133" s="4">
        <v>1</v>
      </c>
      <c r="P5133" s="4">
        <v>2.9451999999999998</v>
      </c>
    </row>
    <row r="5134" spans="1:16" x14ac:dyDescent="0.3">
      <c r="A5134" s="4" t="s">
        <v>10766</v>
      </c>
      <c r="B5134" s="4" t="s">
        <v>10767</v>
      </c>
      <c r="C5134" s="4">
        <v>1</v>
      </c>
      <c r="D5134" s="4">
        <v>0</v>
      </c>
      <c r="E5134" s="4">
        <v>0</v>
      </c>
      <c r="F5134" s="4">
        <v>0</v>
      </c>
      <c r="G5134" s="4">
        <v>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1</v>
      </c>
      <c r="P5134" s="4">
        <v>2.8727999999999998</v>
      </c>
    </row>
    <row r="5135" spans="1:16" x14ac:dyDescent="0.3">
      <c r="A5135" s="4" t="s">
        <v>10768</v>
      </c>
      <c r="B5135" s="4" t="s">
        <v>10769</v>
      </c>
      <c r="C5135" s="4">
        <v>1</v>
      </c>
      <c r="D5135" s="4">
        <v>0</v>
      </c>
      <c r="E5135" s="4">
        <v>0</v>
      </c>
      <c r="F5135" s="4">
        <v>0</v>
      </c>
      <c r="G5135" s="4">
        <v>0</v>
      </c>
      <c r="H5135" s="4">
        <v>0</v>
      </c>
      <c r="I5135" s="4">
        <v>0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1</v>
      </c>
      <c r="P5135" s="4">
        <v>2.8622000000000001</v>
      </c>
    </row>
    <row r="5136" spans="1:16" x14ac:dyDescent="0.3">
      <c r="A5136" s="4" t="s">
        <v>10770</v>
      </c>
      <c r="B5136" s="4" t="s">
        <v>10771</v>
      </c>
      <c r="C5136" s="4">
        <v>0</v>
      </c>
      <c r="D5136" s="4">
        <v>0</v>
      </c>
      <c r="E5136" s="4">
        <v>0</v>
      </c>
      <c r="F5136" s="4">
        <v>0</v>
      </c>
      <c r="G5136" s="4">
        <v>0</v>
      </c>
      <c r="H5136" s="4">
        <v>0</v>
      </c>
      <c r="I5136" s="4">
        <v>0</v>
      </c>
      <c r="J5136" s="4">
        <v>0</v>
      </c>
      <c r="K5136" s="4">
        <v>0</v>
      </c>
      <c r="L5136" s="4">
        <v>0</v>
      </c>
      <c r="M5136" s="4">
        <v>0</v>
      </c>
      <c r="N5136" s="4">
        <v>1</v>
      </c>
      <c r="O5136" s="4">
        <v>1</v>
      </c>
      <c r="P5136" s="4">
        <v>2.8397000000000001</v>
      </c>
    </row>
    <row r="5137" spans="1:16" x14ac:dyDescent="0.3">
      <c r="A5137" s="4" t="s">
        <v>10772</v>
      </c>
      <c r="B5137" s="4" t="s">
        <v>10773</v>
      </c>
      <c r="C5137" s="4">
        <v>1</v>
      </c>
      <c r="D5137" s="4">
        <v>0</v>
      </c>
      <c r="E5137" s="4">
        <v>0</v>
      </c>
      <c r="F5137" s="4">
        <v>0</v>
      </c>
      <c r="G5137" s="4">
        <v>0</v>
      </c>
      <c r="H5137" s="4">
        <v>0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1</v>
      </c>
      <c r="P5137" s="4">
        <v>2.8292999999999999</v>
      </c>
    </row>
    <row r="5138" spans="1:16" x14ac:dyDescent="0.3">
      <c r="A5138" s="4" t="s">
        <v>10774</v>
      </c>
      <c r="B5138" s="4" t="s">
        <v>10775</v>
      </c>
      <c r="C5138" s="4">
        <v>0</v>
      </c>
      <c r="D5138" s="4">
        <v>0</v>
      </c>
      <c r="E5138" s="4">
        <v>0</v>
      </c>
      <c r="F5138" s="4">
        <v>0</v>
      </c>
      <c r="G5138" s="4">
        <v>0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1</v>
      </c>
      <c r="O5138" s="4">
        <v>1</v>
      </c>
      <c r="P5138" s="4">
        <v>2.779399999999999</v>
      </c>
    </row>
    <row r="5139" spans="1:16" x14ac:dyDescent="0.3">
      <c r="A5139" s="4" t="s">
        <v>10776</v>
      </c>
      <c r="B5139" s="4" t="s">
        <v>10777</v>
      </c>
      <c r="C5139" s="4">
        <v>0</v>
      </c>
      <c r="D5139" s="4">
        <v>0</v>
      </c>
      <c r="E5139" s="4">
        <v>0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1</v>
      </c>
      <c r="O5139" s="4">
        <v>1</v>
      </c>
      <c r="P5139" s="4">
        <v>2.7789999999999999</v>
      </c>
    </row>
    <row r="5140" spans="1:16" x14ac:dyDescent="0.3">
      <c r="A5140" s="4" t="s">
        <v>10778</v>
      </c>
      <c r="B5140" s="4" t="s">
        <v>10779</v>
      </c>
      <c r="C5140" s="4">
        <v>1</v>
      </c>
      <c r="D5140" s="4">
        <v>0</v>
      </c>
      <c r="E5140" s="4">
        <v>0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1</v>
      </c>
      <c r="P5140" s="4">
        <v>2.7597999999999998</v>
      </c>
    </row>
    <row r="5141" spans="1:16" x14ac:dyDescent="0.3">
      <c r="A5141" s="4" t="s">
        <v>10780</v>
      </c>
      <c r="B5141" s="4" t="s">
        <v>10781</v>
      </c>
      <c r="C5141" s="4">
        <v>0</v>
      </c>
      <c r="D5141" s="4">
        <v>0</v>
      </c>
      <c r="E5141" s="4">
        <v>0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1</v>
      </c>
      <c r="O5141" s="4">
        <v>1</v>
      </c>
      <c r="P5141" s="4">
        <v>2.7044000000000001</v>
      </c>
    </row>
    <row r="5142" spans="1:16" x14ac:dyDescent="0.3">
      <c r="A5142" s="4" t="s">
        <v>10782</v>
      </c>
      <c r="B5142" s="4" t="s">
        <v>10783</v>
      </c>
      <c r="C5142" s="4">
        <v>0</v>
      </c>
      <c r="D5142" s="4">
        <v>0</v>
      </c>
      <c r="E5142" s="4">
        <v>0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1</v>
      </c>
      <c r="O5142" s="4">
        <v>1</v>
      </c>
      <c r="P5142" s="4">
        <v>2.6918000000000002</v>
      </c>
    </row>
    <row r="5143" spans="1:16" x14ac:dyDescent="0.3">
      <c r="A5143" s="4" t="s">
        <v>10784</v>
      </c>
      <c r="B5143" s="4" t="s">
        <v>10785</v>
      </c>
      <c r="C5143" s="4">
        <v>1</v>
      </c>
      <c r="D5143" s="4">
        <v>0</v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1</v>
      </c>
      <c r="P5143" s="4">
        <v>2.6787999999999998</v>
      </c>
    </row>
    <row r="5144" spans="1:16" x14ac:dyDescent="0.3">
      <c r="A5144" s="4" t="s">
        <v>10786</v>
      </c>
      <c r="B5144" s="4" t="s">
        <v>10787</v>
      </c>
      <c r="C5144" s="4">
        <v>1</v>
      </c>
      <c r="D5144" s="4">
        <v>0</v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1</v>
      </c>
      <c r="P5144" s="4">
        <v>2.6591</v>
      </c>
    </row>
    <row r="5145" spans="1:16" x14ac:dyDescent="0.3">
      <c r="A5145" s="4" t="s">
        <v>10788</v>
      </c>
      <c r="B5145" s="4" t="s">
        <v>10789</v>
      </c>
      <c r="C5145" s="4">
        <v>0</v>
      </c>
      <c r="D5145" s="4">
        <v>0</v>
      </c>
      <c r="E5145" s="4">
        <v>0</v>
      </c>
      <c r="F5145" s="4">
        <v>0</v>
      </c>
      <c r="G5145" s="4">
        <v>0</v>
      </c>
      <c r="H5145" s="4">
        <v>0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1</v>
      </c>
      <c r="O5145" s="4">
        <v>1</v>
      </c>
      <c r="P5145" s="4">
        <v>2.6577999999999999</v>
      </c>
    </row>
    <row r="5146" spans="1:16" x14ac:dyDescent="0.3">
      <c r="A5146" s="4" t="s">
        <v>10790</v>
      </c>
      <c r="B5146" s="4" t="s">
        <v>10791</v>
      </c>
      <c r="C5146" s="4">
        <v>0</v>
      </c>
      <c r="D5146" s="4">
        <v>0</v>
      </c>
      <c r="E5146" s="4">
        <v>0</v>
      </c>
      <c r="F5146" s="4">
        <v>0</v>
      </c>
      <c r="G5146" s="4">
        <v>0</v>
      </c>
      <c r="H5146" s="4">
        <v>0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1</v>
      </c>
      <c r="O5146" s="4">
        <v>1</v>
      </c>
      <c r="P5146" s="4">
        <v>2.6509999999999998</v>
      </c>
    </row>
    <row r="5147" spans="1:16" x14ac:dyDescent="0.3">
      <c r="A5147" s="4" t="s">
        <v>10792</v>
      </c>
      <c r="B5147" s="4" t="s">
        <v>10793</v>
      </c>
      <c r="C5147" s="4">
        <v>0</v>
      </c>
      <c r="D5147" s="4">
        <v>0</v>
      </c>
      <c r="E5147" s="4">
        <v>0</v>
      </c>
      <c r="F5147" s="4">
        <v>0</v>
      </c>
      <c r="G5147" s="4">
        <v>0</v>
      </c>
      <c r="H5147" s="4">
        <v>0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1</v>
      </c>
      <c r="O5147" s="4">
        <v>1</v>
      </c>
      <c r="P5147" s="4">
        <v>2.6375999999999999</v>
      </c>
    </row>
    <row r="5148" spans="1:16" x14ac:dyDescent="0.3">
      <c r="A5148" s="4" t="s">
        <v>10794</v>
      </c>
      <c r="B5148" s="4" t="s">
        <v>10795</v>
      </c>
      <c r="C5148" s="4">
        <v>0</v>
      </c>
      <c r="D5148" s="4">
        <v>0</v>
      </c>
      <c r="E5148" s="4">
        <v>0</v>
      </c>
      <c r="F5148" s="4">
        <v>0</v>
      </c>
      <c r="G5148" s="4">
        <v>0</v>
      </c>
      <c r="H5148" s="4">
        <v>0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1</v>
      </c>
      <c r="O5148" s="4">
        <v>1</v>
      </c>
      <c r="P5148" s="4">
        <v>2.6229</v>
      </c>
    </row>
    <row r="5149" spans="1:16" x14ac:dyDescent="0.3">
      <c r="A5149" s="4" t="s">
        <v>10796</v>
      </c>
      <c r="B5149" s="4" t="s">
        <v>10785</v>
      </c>
      <c r="C5149" s="4">
        <v>1</v>
      </c>
      <c r="D5149" s="4">
        <v>0</v>
      </c>
      <c r="E5149" s="4">
        <v>0</v>
      </c>
      <c r="F5149" s="4">
        <v>0</v>
      </c>
      <c r="G5149" s="4">
        <v>0</v>
      </c>
      <c r="H5149" s="4">
        <v>0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1</v>
      </c>
      <c r="P5149" s="4">
        <v>2.6116000000000001</v>
      </c>
    </row>
    <row r="5150" spans="1:16" x14ac:dyDescent="0.3">
      <c r="A5150" s="4" t="s">
        <v>10797</v>
      </c>
      <c r="B5150" s="4" t="s">
        <v>10798</v>
      </c>
      <c r="C5150" s="4">
        <v>1</v>
      </c>
      <c r="D5150" s="4">
        <v>0</v>
      </c>
      <c r="E5150" s="4">
        <v>0</v>
      </c>
      <c r="F5150" s="4">
        <v>0</v>
      </c>
      <c r="G5150" s="4">
        <v>0</v>
      </c>
      <c r="H5150" s="4">
        <v>0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1</v>
      </c>
      <c r="P5150" s="4">
        <v>2.6053999999999999</v>
      </c>
    </row>
    <row r="5151" spans="1:16" x14ac:dyDescent="0.3">
      <c r="A5151" s="4" t="s">
        <v>10799</v>
      </c>
      <c r="B5151" s="4" t="s">
        <v>10800</v>
      </c>
      <c r="C5151" s="4">
        <v>1</v>
      </c>
      <c r="D5151" s="4">
        <v>0</v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1</v>
      </c>
      <c r="P5151" s="4">
        <v>2.5909</v>
      </c>
    </row>
    <row r="5152" spans="1:16" x14ac:dyDescent="0.3">
      <c r="A5152" s="4" t="s">
        <v>10801</v>
      </c>
      <c r="B5152" s="4" t="s">
        <v>10802</v>
      </c>
      <c r="C5152" s="4">
        <v>1</v>
      </c>
      <c r="D5152" s="4">
        <v>0</v>
      </c>
      <c r="E5152" s="4">
        <v>0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1</v>
      </c>
      <c r="P5152" s="4">
        <v>2.59</v>
      </c>
    </row>
    <row r="5153" spans="1:16" x14ac:dyDescent="0.3">
      <c r="A5153" s="4" t="s">
        <v>10803</v>
      </c>
      <c r="B5153" s="4" t="s">
        <v>10804</v>
      </c>
      <c r="C5153" s="4">
        <v>1</v>
      </c>
      <c r="D5153" s="4">
        <v>0</v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1</v>
      </c>
      <c r="P5153" s="4">
        <v>2.5600999999999998</v>
      </c>
    </row>
    <row r="5154" spans="1:16" x14ac:dyDescent="0.3">
      <c r="A5154" s="4" t="s">
        <v>10805</v>
      </c>
      <c r="B5154" s="4" t="s">
        <v>10806</v>
      </c>
      <c r="C5154" s="4">
        <v>0</v>
      </c>
      <c r="D5154" s="4">
        <v>0</v>
      </c>
      <c r="E5154" s="4">
        <v>0</v>
      </c>
      <c r="F5154" s="4">
        <v>0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1</v>
      </c>
      <c r="O5154" s="4">
        <v>1</v>
      </c>
      <c r="P5154" s="4">
        <v>2.5577000000000001</v>
      </c>
    </row>
    <row r="5155" spans="1:16" x14ac:dyDescent="0.3">
      <c r="A5155" s="4" t="s">
        <v>10807</v>
      </c>
      <c r="B5155" s="4" t="s">
        <v>10808</v>
      </c>
      <c r="C5155" s="4">
        <v>0</v>
      </c>
      <c r="D5155" s="4">
        <v>0</v>
      </c>
      <c r="E5155" s="4">
        <v>0</v>
      </c>
      <c r="F5155" s="4">
        <v>0</v>
      </c>
      <c r="G5155" s="4">
        <v>0</v>
      </c>
      <c r="H5155" s="4">
        <v>0</v>
      </c>
      <c r="I5155" s="4">
        <v>0</v>
      </c>
      <c r="J5155" s="4">
        <v>0</v>
      </c>
      <c r="K5155" s="4">
        <v>0</v>
      </c>
      <c r="L5155" s="4">
        <v>0</v>
      </c>
      <c r="M5155" s="4">
        <v>0</v>
      </c>
      <c r="N5155" s="4">
        <v>1</v>
      </c>
      <c r="O5155" s="4">
        <v>1</v>
      </c>
      <c r="P5155" s="4">
        <v>2.557100000000001</v>
      </c>
    </row>
    <row r="5156" spans="1:16" x14ac:dyDescent="0.3">
      <c r="A5156" s="4" t="s">
        <v>10809</v>
      </c>
      <c r="B5156" s="4" t="s">
        <v>291</v>
      </c>
      <c r="C5156" s="4">
        <v>0</v>
      </c>
      <c r="D5156" s="4">
        <v>0</v>
      </c>
      <c r="E5156" s="4">
        <v>0</v>
      </c>
      <c r="F5156" s="4">
        <v>0</v>
      </c>
      <c r="G5156" s="4">
        <v>0</v>
      </c>
      <c r="H5156" s="4">
        <v>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1</v>
      </c>
      <c r="O5156" s="4">
        <v>1</v>
      </c>
      <c r="P5156" s="4">
        <v>2.5365000000000002</v>
      </c>
    </row>
    <row r="5157" spans="1:16" x14ac:dyDescent="0.3">
      <c r="A5157" s="4" t="s">
        <v>10810</v>
      </c>
      <c r="B5157" s="4" t="s">
        <v>10811</v>
      </c>
      <c r="C5157" s="4">
        <v>0</v>
      </c>
      <c r="D5157" s="4">
        <v>0</v>
      </c>
      <c r="E5157" s="4">
        <v>0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1</v>
      </c>
      <c r="O5157" s="4">
        <v>1</v>
      </c>
      <c r="P5157" s="4">
        <v>2.5345</v>
      </c>
    </row>
    <row r="5158" spans="1:16" x14ac:dyDescent="0.3">
      <c r="A5158" s="4" t="s">
        <v>10812</v>
      </c>
      <c r="B5158" s="4" t="s">
        <v>10813</v>
      </c>
      <c r="C5158" s="4">
        <v>0</v>
      </c>
      <c r="D5158" s="4">
        <v>0</v>
      </c>
      <c r="E5158" s="4">
        <v>0</v>
      </c>
      <c r="F5158" s="4">
        <v>0</v>
      </c>
      <c r="G5158" s="4">
        <v>0</v>
      </c>
      <c r="H5158" s="4">
        <v>0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1</v>
      </c>
      <c r="O5158" s="4">
        <v>1</v>
      </c>
      <c r="P5158" s="4">
        <v>2.4653</v>
      </c>
    </row>
    <row r="5159" spans="1:16" x14ac:dyDescent="0.3">
      <c r="A5159" s="4" t="s">
        <v>10814</v>
      </c>
      <c r="B5159" s="4" t="s">
        <v>10081</v>
      </c>
      <c r="C5159" s="4">
        <v>0</v>
      </c>
      <c r="D5159" s="4">
        <v>0</v>
      </c>
      <c r="E5159" s="4">
        <v>0</v>
      </c>
      <c r="F5159" s="4">
        <v>0</v>
      </c>
      <c r="G5159" s="4">
        <v>0</v>
      </c>
      <c r="H5159" s="4">
        <v>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1</v>
      </c>
      <c r="O5159" s="4">
        <v>1</v>
      </c>
      <c r="P5159" s="4">
        <v>2.4626000000000001</v>
      </c>
    </row>
    <row r="5160" spans="1:16" x14ac:dyDescent="0.3">
      <c r="A5160" s="4" t="s">
        <v>10815</v>
      </c>
      <c r="B5160" s="4" t="s">
        <v>10816</v>
      </c>
      <c r="C5160" s="4">
        <v>1</v>
      </c>
      <c r="D5160" s="4">
        <v>0</v>
      </c>
      <c r="E5160" s="4">
        <v>0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1</v>
      </c>
      <c r="P5160" s="4">
        <v>2.4356</v>
      </c>
    </row>
    <row r="5161" spans="1:16" x14ac:dyDescent="0.3">
      <c r="A5161" s="4" t="s">
        <v>10817</v>
      </c>
      <c r="B5161" s="4" t="s">
        <v>10818</v>
      </c>
      <c r="C5161" s="4">
        <v>0</v>
      </c>
      <c r="D5161" s="4">
        <v>0</v>
      </c>
      <c r="E5161" s="4">
        <v>0</v>
      </c>
      <c r="F5161" s="4">
        <v>0</v>
      </c>
      <c r="G5161" s="4">
        <v>0</v>
      </c>
      <c r="H5161" s="4">
        <v>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1</v>
      </c>
      <c r="O5161" s="4">
        <v>1</v>
      </c>
      <c r="P5161" s="4">
        <v>2.4348000000000001</v>
      </c>
    </row>
    <row r="5162" spans="1:16" x14ac:dyDescent="0.3">
      <c r="A5162" s="4" t="s">
        <v>10819</v>
      </c>
      <c r="B5162" s="4" t="s">
        <v>10820</v>
      </c>
      <c r="C5162" s="4">
        <v>1</v>
      </c>
      <c r="D5162" s="4">
        <v>0</v>
      </c>
      <c r="E5162" s="4">
        <v>0</v>
      </c>
      <c r="F5162" s="4">
        <v>0</v>
      </c>
      <c r="G5162" s="4">
        <v>0</v>
      </c>
      <c r="H5162" s="4">
        <v>0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1</v>
      </c>
      <c r="P5162" s="4">
        <v>2.3927999999999989</v>
      </c>
    </row>
    <row r="5163" spans="1:16" x14ac:dyDescent="0.3">
      <c r="A5163" s="4" t="s">
        <v>10821</v>
      </c>
      <c r="B5163" s="4" t="s">
        <v>10822</v>
      </c>
      <c r="C5163" s="4">
        <v>1</v>
      </c>
      <c r="D5163" s="4">
        <v>0</v>
      </c>
      <c r="E5163" s="4">
        <v>0</v>
      </c>
      <c r="F5163" s="4">
        <v>0</v>
      </c>
      <c r="G5163" s="4">
        <v>0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1</v>
      </c>
      <c r="P5163" s="4">
        <v>2.3620999999999999</v>
      </c>
    </row>
    <row r="5164" spans="1:16" x14ac:dyDescent="0.3">
      <c r="A5164" s="4" t="s">
        <v>10823</v>
      </c>
      <c r="B5164" s="4" t="s">
        <v>10824</v>
      </c>
      <c r="C5164" s="4">
        <v>0</v>
      </c>
      <c r="D5164" s="4">
        <v>0</v>
      </c>
      <c r="E5164" s="4">
        <v>0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1</v>
      </c>
      <c r="O5164" s="4">
        <v>1</v>
      </c>
      <c r="P5164" s="4">
        <v>2.3105000000000002</v>
      </c>
    </row>
    <row r="5165" spans="1:16" x14ac:dyDescent="0.3">
      <c r="A5165" s="4" t="s">
        <v>10825</v>
      </c>
      <c r="B5165" s="4" t="s">
        <v>748</v>
      </c>
      <c r="C5165" s="4">
        <v>0</v>
      </c>
      <c r="D5165" s="4">
        <v>0</v>
      </c>
      <c r="E5165" s="4">
        <v>0</v>
      </c>
      <c r="F5165" s="4">
        <v>0</v>
      </c>
      <c r="G5165" s="4">
        <v>0</v>
      </c>
      <c r="H5165" s="4">
        <v>0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1</v>
      </c>
      <c r="O5165" s="4">
        <v>1</v>
      </c>
      <c r="P5165" s="4">
        <v>2.2965</v>
      </c>
    </row>
    <row r="5166" spans="1:16" x14ac:dyDescent="0.3">
      <c r="A5166" s="4" t="s">
        <v>10826</v>
      </c>
      <c r="B5166" s="4" t="s">
        <v>10827</v>
      </c>
      <c r="C5166" s="4">
        <v>1</v>
      </c>
      <c r="D5166" s="4">
        <v>0</v>
      </c>
      <c r="E5166" s="4">
        <v>0</v>
      </c>
      <c r="F5166" s="4">
        <v>0</v>
      </c>
      <c r="G5166" s="4">
        <v>0</v>
      </c>
      <c r="H5166" s="4">
        <v>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1</v>
      </c>
      <c r="P5166" s="4">
        <v>2.2862</v>
      </c>
    </row>
    <row r="5167" spans="1:16" x14ac:dyDescent="0.3">
      <c r="A5167" s="4" t="s">
        <v>10828</v>
      </c>
      <c r="B5167" s="4" t="s">
        <v>10829</v>
      </c>
      <c r="C5167" s="4">
        <v>0</v>
      </c>
      <c r="D5167" s="4">
        <v>0</v>
      </c>
      <c r="E5167" s="4">
        <v>0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1</v>
      </c>
      <c r="O5167" s="4">
        <v>1</v>
      </c>
      <c r="P5167" s="4">
        <v>2.1934</v>
      </c>
    </row>
    <row r="5168" spans="1:16" x14ac:dyDescent="0.3">
      <c r="A5168" s="4" t="s">
        <v>10830</v>
      </c>
      <c r="B5168" s="4" t="s">
        <v>10831</v>
      </c>
      <c r="C5168" s="4">
        <v>1</v>
      </c>
      <c r="D5168" s="4">
        <v>0</v>
      </c>
      <c r="E5168" s="4">
        <v>0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1</v>
      </c>
      <c r="P5168" s="4">
        <v>2.1903000000000001</v>
      </c>
    </row>
    <row r="5169" spans="1:16" x14ac:dyDescent="0.3">
      <c r="A5169" s="4" t="s">
        <v>10832</v>
      </c>
      <c r="B5169" s="4" t="s">
        <v>10833</v>
      </c>
      <c r="C5169" s="4">
        <v>0</v>
      </c>
      <c r="D5169" s="4">
        <v>0</v>
      </c>
      <c r="E5169" s="4">
        <v>0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1</v>
      </c>
      <c r="O5169" s="4">
        <v>1</v>
      </c>
      <c r="P5169" s="4">
        <v>2.1798000000000002</v>
      </c>
    </row>
    <row r="5170" spans="1:16" x14ac:dyDescent="0.3">
      <c r="A5170" s="4" t="s">
        <v>10834</v>
      </c>
      <c r="B5170" s="4" t="s">
        <v>10835</v>
      </c>
      <c r="C5170" s="4">
        <v>0</v>
      </c>
      <c r="D5170" s="4">
        <v>0</v>
      </c>
      <c r="E5170" s="4">
        <v>0</v>
      </c>
      <c r="F5170" s="4">
        <v>0</v>
      </c>
      <c r="G5170" s="4">
        <v>0</v>
      </c>
      <c r="H5170" s="4">
        <v>0</v>
      </c>
      <c r="I5170" s="4">
        <v>0</v>
      </c>
      <c r="J5170" s="4">
        <v>0</v>
      </c>
      <c r="K5170" s="4">
        <v>0</v>
      </c>
      <c r="L5170" s="4">
        <v>0</v>
      </c>
      <c r="M5170" s="4">
        <v>0</v>
      </c>
      <c r="N5170" s="4">
        <v>1</v>
      </c>
      <c r="O5170" s="4">
        <v>1</v>
      </c>
      <c r="P5170" s="4">
        <v>2.1377999999999999</v>
      </c>
    </row>
    <row r="5171" spans="1:16" x14ac:dyDescent="0.3">
      <c r="A5171" s="4" t="s">
        <v>10836</v>
      </c>
      <c r="B5171" s="4" t="s">
        <v>10837</v>
      </c>
      <c r="C5171" s="4">
        <v>0</v>
      </c>
      <c r="D5171" s="4">
        <v>0</v>
      </c>
      <c r="E5171" s="4">
        <v>0</v>
      </c>
      <c r="F5171" s="4">
        <v>0</v>
      </c>
      <c r="G5171" s="4">
        <v>0</v>
      </c>
      <c r="H5171" s="4">
        <v>0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1</v>
      </c>
      <c r="O5171" s="4">
        <v>1</v>
      </c>
      <c r="P5171" s="4">
        <v>2.1276000000000002</v>
      </c>
    </row>
    <row r="5172" spans="1:16" x14ac:dyDescent="0.3">
      <c r="A5172" s="4" t="s">
        <v>10838</v>
      </c>
      <c r="B5172" s="4" t="s">
        <v>10839</v>
      </c>
      <c r="C5172" s="4">
        <v>1</v>
      </c>
      <c r="D5172" s="4">
        <v>0</v>
      </c>
      <c r="E5172" s="4">
        <v>0</v>
      </c>
      <c r="F5172" s="4">
        <v>0</v>
      </c>
      <c r="G5172" s="4">
        <v>0</v>
      </c>
      <c r="H5172" s="4">
        <v>0</v>
      </c>
      <c r="I5172" s="4">
        <v>0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1</v>
      </c>
      <c r="P5172" s="4">
        <v>2.1272000000000002</v>
      </c>
    </row>
    <row r="5173" spans="1:16" x14ac:dyDescent="0.3">
      <c r="A5173" s="4" t="s">
        <v>10840</v>
      </c>
      <c r="B5173" s="4" t="s">
        <v>10841</v>
      </c>
      <c r="C5173" s="4">
        <v>0</v>
      </c>
      <c r="D5173" s="4">
        <v>0</v>
      </c>
      <c r="E5173" s="4">
        <v>0</v>
      </c>
      <c r="F5173" s="4">
        <v>0</v>
      </c>
      <c r="G5173" s="4">
        <v>0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1</v>
      </c>
      <c r="O5173" s="4">
        <v>1</v>
      </c>
      <c r="P5173" s="4">
        <v>2.0686</v>
      </c>
    </row>
    <row r="5174" spans="1:16" x14ac:dyDescent="0.3">
      <c r="A5174" s="4" t="s">
        <v>10842</v>
      </c>
      <c r="B5174" s="4" t="s">
        <v>10843</v>
      </c>
      <c r="C5174" s="4">
        <v>1</v>
      </c>
      <c r="D5174" s="4">
        <v>0</v>
      </c>
      <c r="E5174" s="4">
        <v>0</v>
      </c>
      <c r="F5174" s="4">
        <v>0</v>
      </c>
      <c r="G5174" s="4">
        <v>0</v>
      </c>
      <c r="H5174" s="4">
        <v>0</v>
      </c>
      <c r="I5174" s="4">
        <v>0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1</v>
      </c>
      <c r="P5174" s="4">
        <v>2.0492000000000008</v>
      </c>
    </row>
    <row r="5175" spans="1:16" x14ac:dyDescent="0.3">
      <c r="A5175" s="4" t="s">
        <v>10844</v>
      </c>
      <c r="B5175" s="4" t="s">
        <v>10845</v>
      </c>
      <c r="C5175" s="4">
        <v>0</v>
      </c>
      <c r="D5175" s="4">
        <v>0</v>
      </c>
      <c r="E5175" s="4">
        <v>0</v>
      </c>
      <c r="F5175" s="4">
        <v>0</v>
      </c>
      <c r="G5175" s="4">
        <v>0</v>
      </c>
      <c r="H5175" s="4">
        <v>0</v>
      </c>
      <c r="I5175" s="4">
        <v>0</v>
      </c>
      <c r="J5175" s="4">
        <v>0</v>
      </c>
      <c r="K5175" s="4">
        <v>0</v>
      </c>
      <c r="L5175" s="4">
        <v>0</v>
      </c>
      <c r="M5175" s="4">
        <v>0</v>
      </c>
      <c r="N5175" s="4">
        <v>1</v>
      </c>
      <c r="O5175" s="4">
        <v>1</v>
      </c>
      <c r="P5175" s="4">
        <v>2.0440999999999998</v>
      </c>
    </row>
    <row r="5176" spans="1:16" x14ac:dyDescent="0.3">
      <c r="A5176" s="4" t="s">
        <v>10846</v>
      </c>
      <c r="B5176" s="4" t="s">
        <v>10847</v>
      </c>
      <c r="C5176" s="4">
        <v>1</v>
      </c>
      <c r="D5176" s="4">
        <v>0</v>
      </c>
      <c r="E5176" s="4">
        <v>0</v>
      </c>
      <c r="F5176" s="4">
        <v>0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4">
        <v>1</v>
      </c>
      <c r="P5176" s="4">
        <v>2.0310999999999999</v>
      </c>
    </row>
    <row r="5177" spans="1:16" x14ac:dyDescent="0.3">
      <c r="A5177" s="4" t="s">
        <v>10848</v>
      </c>
      <c r="B5177" s="4" t="s">
        <v>10849</v>
      </c>
      <c r="C5177" s="4">
        <v>1</v>
      </c>
      <c r="D5177" s="4">
        <v>0</v>
      </c>
      <c r="E5177" s="4">
        <v>0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1</v>
      </c>
      <c r="P5177" s="4">
        <v>2.0207000000000002</v>
      </c>
    </row>
    <row r="5178" spans="1:16" x14ac:dyDescent="0.3">
      <c r="A5178" s="4" t="s">
        <v>10850</v>
      </c>
      <c r="B5178" s="4" t="s">
        <v>10851</v>
      </c>
      <c r="C5178" s="4">
        <v>1</v>
      </c>
      <c r="D5178" s="4">
        <v>0</v>
      </c>
      <c r="E5178" s="4">
        <v>0</v>
      </c>
      <c r="F5178" s="4">
        <v>0</v>
      </c>
      <c r="G5178" s="4">
        <v>0</v>
      </c>
      <c r="H5178" s="4">
        <v>0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1</v>
      </c>
      <c r="P5178" s="4">
        <v>1.971099999999999</v>
      </c>
    </row>
    <row r="5179" spans="1:16" x14ac:dyDescent="0.3">
      <c r="A5179" s="4" t="s">
        <v>10852</v>
      </c>
      <c r="B5179" s="4" t="s">
        <v>10853</v>
      </c>
      <c r="C5179" s="4">
        <v>0</v>
      </c>
      <c r="D5179" s="4">
        <v>0</v>
      </c>
      <c r="E5179" s="4">
        <v>0</v>
      </c>
      <c r="F5179" s="4">
        <v>0</v>
      </c>
      <c r="G5179" s="4">
        <v>0</v>
      </c>
      <c r="H5179" s="4">
        <v>0</v>
      </c>
      <c r="I5179" s="4">
        <v>0</v>
      </c>
      <c r="J5179" s="4">
        <v>0</v>
      </c>
      <c r="K5179" s="4">
        <v>0</v>
      </c>
      <c r="L5179" s="4">
        <v>0</v>
      </c>
      <c r="M5179" s="4">
        <v>0</v>
      </c>
      <c r="N5179" s="4">
        <v>1</v>
      </c>
      <c r="O5179" s="4">
        <v>1</v>
      </c>
      <c r="P5179" s="4">
        <v>1.964</v>
      </c>
    </row>
    <row r="5180" spans="1:16" x14ac:dyDescent="0.3">
      <c r="A5180" s="4" t="s">
        <v>10854</v>
      </c>
      <c r="B5180" s="4" t="s">
        <v>10855</v>
      </c>
      <c r="C5180" s="4">
        <v>1</v>
      </c>
      <c r="D5180" s="4">
        <v>0</v>
      </c>
      <c r="E5180" s="4">
        <v>0</v>
      </c>
      <c r="F5180" s="4">
        <v>0</v>
      </c>
      <c r="G5180" s="4">
        <v>0</v>
      </c>
      <c r="H5180" s="4">
        <v>0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1</v>
      </c>
      <c r="P5180" s="4">
        <v>1.9514</v>
      </c>
    </row>
    <row r="5181" spans="1:16" x14ac:dyDescent="0.3">
      <c r="A5181" s="4" t="s">
        <v>10856</v>
      </c>
      <c r="B5181" s="4" t="s">
        <v>10857</v>
      </c>
      <c r="C5181" s="4">
        <v>0</v>
      </c>
      <c r="D5181" s="4">
        <v>0</v>
      </c>
      <c r="E5181" s="4">
        <v>0</v>
      </c>
      <c r="F5181" s="4">
        <v>0</v>
      </c>
      <c r="G5181" s="4">
        <v>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1</v>
      </c>
      <c r="O5181" s="4">
        <v>1</v>
      </c>
      <c r="P5181" s="4">
        <v>1.9034</v>
      </c>
    </row>
    <row r="5182" spans="1:16" x14ac:dyDescent="0.3">
      <c r="A5182" s="4" t="s">
        <v>10858</v>
      </c>
      <c r="B5182" s="4" t="s">
        <v>10859</v>
      </c>
      <c r="C5182" s="4">
        <v>0</v>
      </c>
      <c r="D5182" s="4">
        <v>0</v>
      </c>
      <c r="E5182" s="4">
        <v>0</v>
      </c>
      <c r="F5182" s="4">
        <v>0</v>
      </c>
      <c r="G5182" s="4">
        <v>0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1</v>
      </c>
      <c r="O5182" s="4">
        <v>1</v>
      </c>
      <c r="P5182" s="4">
        <v>1.8963000000000001</v>
      </c>
    </row>
    <row r="5183" spans="1:16" x14ac:dyDescent="0.3">
      <c r="A5183" s="4" t="s">
        <v>10860</v>
      </c>
      <c r="B5183" s="4" t="s">
        <v>10861</v>
      </c>
      <c r="C5183" s="4">
        <v>1</v>
      </c>
      <c r="D5183" s="4">
        <v>0</v>
      </c>
      <c r="E5183" s="4">
        <v>0</v>
      </c>
      <c r="F5183" s="4">
        <v>0</v>
      </c>
      <c r="G5183" s="4">
        <v>0</v>
      </c>
      <c r="H5183" s="4">
        <v>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1</v>
      </c>
      <c r="P5183" s="4">
        <v>1.8832</v>
      </c>
    </row>
    <row r="5184" spans="1:16" x14ac:dyDescent="0.3">
      <c r="A5184" s="4" t="s">
        <v>10862</v>
      </c>
      <c r="B5184" s="4" t="s">
        <v>10863</v>
      </c>
      <c r="C5184" s="4">
        <v>0</v>
      </c>
      <c r="D5184" s="4">
        <v>0</v>
      </c>
      <c r="E5184" s="4">
        <v>0</v>
      </c>
      <c r="F5184" s="4">
        <v>0</v>
      </c>
      <c r="G5184" s="4">
        <v>0</v>
      </c>
      <c r="H5184" s="4">
        <v>0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1</v>
      </c>
      <c r="O5184" s="4">
        <v>1</v>
      </c>
      <c r="P5184" s="4">
        <v>1.8647</v>
      </c>
    </row>
    <row r="5185" spans="1:16" x14ac:dyDescent="0.3">
      <c r="A5185" s="4" t="s">
        <v>10864</v>
      </c>
      <c r="B5185" s="4" t="s">
        <v>10865</v>
      </c>
      <c r="C5185" s="4">
        <v>0</v>
      </c>
      <c r="D5185" s="4">
        <v>0</v>
      </c>
      <c r="E5185" s="4">
        <v>0</v>
      </c>
      <c r="F5185" s="4">
        <v>0</v>
      </c>
      <c r="G5185" s="4">
        <v>0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1</v>
      </c>
      <c r="O5185" s="4">
        <v>1</v>
      </c>
      <c r="P5185" s="4">
        <v>1.8380000000000001</v>
      </c>
    </row>
    <row r="5186" spans="1:16" x14ac:dyDescent="0.3">
      <c r="A5186" s="4" t="s">
        <v>10866</v>
      </c>
      <c r="B5186" s="4" t="s">
        <v>10867</v>
      </c>
      <c r="C5186" s="4">
        <v>1</v>
      </c>
      <c r="D5186" s="4">
        <v>0</v>
      </c>
      <c r="E5186" s="4">
        <v>0</v>
      </c>
      <c r="F5186" s="4">
        <v>0</v>
      </c>
      <c r="G5186" s="4">
        <v>0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1</v>
      </c>
      <c r="P5186" s="4">
        <v>1.8315999999999999</v>
      </c>
    </row>
    <row r="5187" spans="1:16" x14ac:dyDescent="0.3">
      <c r="A5187" s="4" t="s">
        <v>10868</v>
      </c>
      <c r="B5187" s="4" t="s">
        <v>10869</v>
      </c>
      <c r="C5187" s="4">
        <v>1</v>
      </c>
      <c r="D5187" s="4">
        <v>0</v>
      </c>
      <c r="E5187" s="4">
        <v>0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1</v>
      </c>
      <c r="P5187" s="4">
        <v>1.8008999999999999</v>
      </c>
    </row>
    <row r="5188" spans="1:16" x14ac:dyDescent="0.3">
      <c r="A5188" s="4" t="s">
        <v>10870</v>
      </c>
      <c r="B5188" s="4" t="s">
        <v>10871</v>
      </c>
      <c r="C5188" s="4">
        <v>0</v>
      </c>
      <c r="D5188" s="4">
        <v>0</v>
      </c>
      <c r="E5188" s="4">
        <v>0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1</v>
      </c>
      <c r="O5188" s="4">
        <v>1</v>
      </c>
      <c r="P5188" s="4">
        <v>1.7937000000000001</v>
      </c>
    </row>
    <row r="5189" spans="1:16" x14ac:dyDescent="0.3">
      <c r="A5189" s="4" t="s">
        <v>10872</v>
      </c>
      <c r="B5189" s="4" t="s">
        <v>10873</v>
      </c>
      <c r="C5189" s="4">
        <v>0</v>
      </c>
      <c r="D5189" s="4">
        <v>0</v>
      </c>
      <c r="E5189" s="4">
        <v>0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1</v>
      </c>
      <c r="O5189" s="4">
        <v>1</v>
      </c>
      <c r="P5189" s="4">
        <v>1.7767999999999999</v>
      </c>
    </row>
    <row r="5190" spans="1:16" x14ac:dyDescent="0.3">
      <c r="A5190" s="4" t="s">
        <v>10874</v>
      </c>
      <c r="B5190" s="4" t="s">
        <v>10875</v>
      </c>
      <c r="C5190" s="4">
        <v>0</v>
      </c>
      <c r="D5190" s="4">
        <v>0</v>
      </c>
      <c r="E5190" s="4">
        <v>0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1</v>
      </c>
      <c r="O5190" s="4">
        <v>1</v>
      </c>
      <c r="P5190" s="4">
        <v>1.7750999999999999</v>
      </c>
    </row>
    <row r="5191" spans="1:16" x14ac:dyDescent="0.3">
      <c r="A5191" s="4" t="s">
        <v>10876</v>
      </c>
      <c r="B5191" s="4" t="s">
        <v>10877</v>
      </c>
      <c r="C5191" s="4">
        <v>0</v>
      </c>
      <c r="D5191" s="4">
        <v>0</v>
      </c>
      <c r="E5191" s="4">
        <v>0</v>
      </c>
      <c r="F5191" s="4">
        <v>0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1</v>
      </c>
      <c r="O5191" s="4">
        <v>1</v>
      </c>
      <c r="P5191" s="4">
        <v>1.712</v>
      </c>
    </row>
    <row r="5192" spans="1:16" x14ac:dyDescent="0.3">
      <c r="A5192" s="4" t="s">
        <v>10878</v>
      </c>
      <c r="B5192" s="4" t="s">
        <v>10879</v>
      </c>
      <c r="C5192" s="4">
        <v>1</v>
      </c>
      <c r="D5192" s="4">
        <v>0</v>
      </c>
      <c r="E5192" s="4">
        <v>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1</v>
      </c>
      <c r="P5192" s="4">
        <v>1.7110000000000001</v>
      </c>
    </row>
    <row r="5193" spans="1:16" x14ac:dyDescent="0.3">
      <c r="A5193" s="4" t="s">
        <v>10880</v>
      </c>
      <c r="B5193" s="4" t="s">
        <v>10881</v>
      </c>
      <c r="C5193" s="4">
        <v>0</v>
      </c>
      <c r="D5193" s="4">
        <v>0</v>
      </c>
      <c r="E5193" s="4">
        <v>0</v>
      </c>
      <c r="F5193" s="4">
        <v>0</v>
      </c>
      <c r="G5193" s="4">
        <v>0</v>
      </c>
      <c r="H5193" s="4">
        <v>0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1</v>
      </c>
      <c r="O5193" s="4">
        <v>1</v>
      </c>
      <c r="P5193" s="4">
        <v>1.7041999999999999</v>
      </c>
    </row>
    <row r="5194" spans="1:16" x14ac:dyDescent="0.3">
      <c r="A5194" s="4" t="s">
        <v>10882</v>
      </c>
      <c r="B5194" s="4" t="s">
        <v>10883</v>
      </c>
      <c r="C5194" s="4">
        <v>1</v>
      </c>
      <c r="D5194" s="4">
        <v>0</v>
      </c>
      <c r="E5194" s="4">
        <v>0</v>
      </c>
      <c r="F5194" s="4">
        <v>0</v>
      </c>
      <c r="G5194" s="4">
        <v>0</v>
      </c>
      <c r="H5194" s="4">
        <v>0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1</v>
      </c>
      <c r="P5194" s="4">
        <v>1.6989000000000001</v>
      </c>
    </row>
    <row r="5195" spans="1:16" x14ac:dyDescent="0.3">
      <c r="A5195" s="4" t="s">
        <v>10884</v>
      </c>
      <c r="B5195" s="4" t="s">
        <v>10885</v>
      </c>
      <c r="C5195" s="4">
        <v>1</v>
      </c>
      <c r="D5195" s="4">
        <v>0</v>
      </c>
      <c r="E5195" s="4">
        <v>0</v>
      </c>
      <c r="F5195" s="4">
        <v>0</v>
      </c>
      <c r="G5195" s="4">
        <v>0</v>
      </c>
      <c r="H5195" s="4">
        <v>0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1</v>
      </c>
      <c r="P5195" s="4">
        <v>1.6819</v>
      </c>
    </row>
    <row r="5196" spans="1:16" x14ac:dyDescent="0.3">
      <c r="A5196" s="4" t="s">
        <v>10886</v>
      </c>
      <c r="B5196" s="4" t="s">
        <v>10887</v>
      </c>
      <c r="C5196" s="4">
        <v>0</v>
      </c>
      <c r="D5196" s="4">
        <v>0</v>
      </c>
      <c r="E5196" s="4">
        <v>0</v>
      </c>
      <c r="F5196" s="4">
        <v>0</v>
      </c>
      <c r="G5196" s="4">
        <v>0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1</v>
      </c>
      <c r="O5196" s="4">
        <v>1</v>
      </c>
      <c r="P5196" s="4">
        <v>1.661</v>
      </c>
    </row>
    <row r="5197" spans="1:16" x14ac:dyDescent="0.3">
      <c r="A5197" s="4" t="s">
        <v>10888</v>
      </c>
      <c r="B5197" s="4" t="s">
        <v>10889</v>
      </c>
      <c r="C5197" s="4">
        <v>0</v>
      </c>
      <c r="D5197" s="4">
        <v>0</v>
      </c>
      <c r="E5197" s="4">
        <v>0</v>
      </c>
      <c r="F5197" s="4">
        <v>0</v>
      </c>
      <c r="G5197" s="4">
        <v>0</v>
      </c>
      <c r="H5197" s="4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1</v>
      </c>
      <c r="O5197" s="4">
        <v>1</v>
      </c>
      <c r="P5197" s="4">
        <v>1.6248</v>
      </c>
    </row>
    <row r="5198" spans="1:16" x14ac:dyDescent="0.3">
      <c r="A5198" s="4" t="s">
        <v>10890</v>
      </c>
      <c r="B5198" s="4" t="s">
        <v>10891</v>
      </c>
      <c r="C5198" s="4">
        <v>1</v>
      </c>
      <c r="D5198" s="4">
        <v>0</v>
      </c>
      <c r="E5198" s="4">
        <v>0</v>
      </c>
      <c r="F5198" s="4">
        <v>0</v>
      </c>
      <c r="G5198" s="4">
        <v>0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1</v>
      </c>
      <c r="P5198" s="4">
        <v>1.6231</v>
      </c>
    </row>
    <row r="5199" spans="1:16" x14ac:dyDescent="0.3">
      <c r="A5199" s="4" t="s">
        <v>10892</v>
      </c>
      <c r="B5199" s="4" t="s">
        <v>10893</v>
      </c>
      <c r="C5199" s="4">
        <v>0</v>
      </c>
      <c r="D5199" s="4">
        <v>0</v>
      </c>
      <c r="E5199" s="4">
        <v>0</v>
      </c>
      <c r="F5199" s="4">
        <v>0</v>
      </c>
      <c r="G5199" s="4">
        <v>0</v>
      </c>
      <c r="H5199" s="4">
        <v>0</v>
      </c>
      <c r="I5199" s="4">
        <v>0</v>
      </c>
      <c r="J5199" s="4">
        <v>0</v>
      </c>
      <c r="K5199" s="4">
        <v>0</v>
      </c>
      <c r="L5199" s="4">
        <v>0</v>
      </c>
      <c r="M5199" s="4">
        <v>0</v>
      </c>
      <c r="N5199" s="4">
        <v>1</v>
      </c>
      <c r="O5199" s="4">
        <v>1</v>
      </c>
      <c r="P5199" s="4">
        <v>1.6135999999999999</v>
      </c>
    </row>
    <row r="5200" spans="1:16" x14ac:dyDescent="0.3">
      <c r="A5200" s="4" t="s">
        <v>10894</v>
      </c>
      <c r="B5200" s="4" t="s">
        <v>10895</v>
      </c>
      <c r="C5200" s="4">
        <v>1</v>
      </c>
      <c r="D5200" s="4">
        <v>0</v>
      </c>
      <c r="E5200" s="4">
        <v>0</v>
      </c>
      <c r="F5200" s="4">
        <v>0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1</v>
      </c>
      <c r="P5200" s="4">
        <v>1.611</v>
      </c>
    </row>
    <row r="5201" spans="1:16" x14ac:dyDescent="0.3">
      <c r="A5201" s="4" t="s">
        <v>10896</v>
      </c>
      <c r="B5201" s="4" t="s">
        <v>10897</v>
      </c>
      <c r="C5201" s="4">
        <v>0</v>
      </c>
      <c r="D5201" s="4">
        <v>0</v>
      </c>
      <c r="E5201" s="4">
        <v>0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1</v>
      </c>
      <c r="O5201" s="4">
        <v>1</v>
      </c>
      <c r="P5201" s="4">
        <v>1.5962000000000001</v>
      </c>
    </row>
    <row r="5202" spans="1:16" x14ac:dyDescent="0.3">
      <c r="A5202" s="4" t="s">
        <v>10898</v>
      </c>
      <c r="B5202" s="4" t="s">
        <v>10899</v>
      </c>
      <c r="C5202" s="4">
        <v>1</v>
      </c>
      <c r="D5202" s="4">
        <v>0</v>
      </c>
      <c r="E5202" s="4">
        <v>0</v>
      </c>
      <c r="F5202" s="4">
        <v>0</v>
      </c>
      <c r="G5202" s="4">
        <v>0</v>
      </c>
      <c r="H5202" s="4">
        <v>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1</v>
      </c>
      <c r="P5202" s="4">
        <v>1.5859000000000001</v>
      </c>
    </row>
    <row r="5203" spans="1:16" x14ac:dyDescent="0.3">
      <c r="A5203" s="4" t="s">
        <v>10900</v>
      </c>
      <c r="B5203" s="4" t="s">
        <v>10901</v>
      </c>
      <c r="C5203" s="4">
        <v>1</v>
      </c>
      <c r="D5203" s="4">
        <v>0</v>
      </c>
      <c r="E5203" s="4">
        <v>0</v>
      </c>
      <c r="F5203" s="4">
        <v>0</v>
      </c>
      <c r="G5203" s="4">
        <v>0</v>
      </c>
      <c r="H5203" s="4">
        <v>0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>
        <v>1</v>
      </c>
      <c r="P5203" s="4">
        <v>1.5789</v>
      </c>
    </row>
    <row r="5204" spans="1:16" x14ac:dyDescent="0.3">
      <c r="A5204" s="4" t="s">
        <v>10902</v>
      </c>
      <c r="B5204" s="4" t="s">
        <v>10903</v>
      </c>
      <c r="C5204" s="4">
        <v>0</v>
      </c>
      <c r="D5204" s="4">
        <v>0</v>
      </c>
      <c r="E5204" s="4">
        <v>0</v>
      </c>
      <c r="F5204" s="4">
        <v>0</v>
      </c>
      <c r="G5204" s="4">
        <v>0</v>
      </c>
      <c r="H5204" s="4">
        <v>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1</v>
      </c>
      <c r="O5204" s="4">
        <v>1</v>
      </c>
      <c r="P5204" s="4">
        <v>1.5634999999999999</v>
      </c>
    </row>
    <row r="5205" spans="1:16" x14ac:dyDescent="0.3">
      <c r="A5205" s="4" t="s">
        <v>10904</v>
      </c>
      <c r="B5205" s="4" t="s">
        <v>10905</v>
      </c>
      <c r="C5205" s="4">
        <v>1</v>
      </c>
      <c r="D5205" s="4">
        <v>0</v>
      </c>
      <c r="E5205" s="4">
        <v>0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1</v>
      </c>
      <c r="P5205" s="4">
        <v>1.5334000000000001</v>
      </c>
    </row>
    <row r="5206" spans="1:16" x14ac:dyDescent="0.3">
      <c r="A5206" s="4" t="s">
        <v>10906</v>
      </c>
      <c r="B5206" s="4" t="s">
        <v>10907</v>
      </c>
      <c r="C5206" s="4">
        <v>1</v>
      </c>
      <c r="D5206" s="4">
        <v>0</v>
      </c>
      <c r="E5206" s="4">
        <v>0</v>
      </c>
      <c r="F5206" s="4">
        <v>0</v>
      </c>
      <c r="G5206" s="4">
        <v>0</v>
      </c>
      <c r="H5206" s="4">
        <v>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1</v>
      </c>
      <c r="P5206" s="4">
        <v>1.4988999999999999</v>
      </c>
    </row>
    <row r="5207" spans="1:16" x14ac:dyDescent="0.3">
      <c r="A5207" s="4" t="s">
        <v>10908</v>
      </c>
      <c r="B5207" s="4" t="s">
        <v>10909</v>
      </c>
      <c r="C5207" s="4">
        <v>0</v>
      </c>
      <c r="D5207" s="4">
        <v>0</v>
      </c>
      <c r="E5207" s="4">
        <v>0</v>
      </c>
      <c r="F5207" s="4">
        <v>0</v>
      </c>
      <c r="G5207" s="4">
        <v>0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1</v>
      </c>
      <c r="O5207" s="4">
        <v>1</v>
      </c>
      <c r="P5207" s="4">
        <v>1.4934000000000001</v>
      </c>
    </row>
    <row r="5208" spans="1:16" x14ac:dyDescent="0.3">
      <c r="A5208" s="4" t="s">
        <v>10910</v>
      </c>
      <c r="B5208" s="4" t="s">
        <v>10911</v>
      </c>
      <c r="C5208" s="4">
        <v>0</v>
      </c>
      <c r="D5208" s="4">
        <v>0</v>
      </c>
      <c r="E5208" s="4">
        <v>0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1</v>
      </c>
      <c r="O5208" s="4">
        <v>1</v>
      </c>
      <c r="P5208" s="4">
        <v>1.4876</v>
      </c>
    </row>
    <row r="5209" spans="1:16" x14ac:dyDescent="0.3">
      <c r="A5209" s="4" t="s">
        <v>10912</v>
      </c>
      <c r="B5209" s="4" t="s">
        <v>10913</v>
      </c>
      <c r="C5209" s="4">
        <v>1</v>
      </c>
      <c r="D5209" s="4">
        <v>0</v>
      </c>
      <c r="E5209" s="4">
        <v>0</v>
      </c>
      <c r="F5209" s="4">
        <v>0</v>
      </c>
      <c r="G5209" s="4">
        <v>0</v>
      </c>
      <c r="H5209" s="4">
        <v>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1</v>
      </c>
      <c r="P5209" s="4">
        <v>1.4852000000000001</v>
      </c>
    </row>
    <row r="5210" spans="1:16" x14ac:dyDescent="0.3">
      <c r="A5210" s="4" t="s">
        <v>10914</v>
      </c>
      <c r="B5210" s="4" t="s">
        <v>10915</v>
      </c>
      <c r="C5210" s="4">
        <v>1</v>
      </c>
      <c r="D5210" s="4">
        <v>0</v>
      </c>
      <c r="E5210" s="4">
        <v>0</v>
      </c>
      <c r="F5210" s="4">
        <v>0</v>
      </c>
      <c r="G5210" s="4">
        <v>0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1</v>
      </c>
      <c r="P5210" s="4">
        <v>1.4719</v>
      </c>
    </row>
    <row r="5211" spans="1:16" x14ac:dyDescent="0.3">
      <c r="A5211" s="4" t="s">
        <v>10916</v>
      </c>
      <c r="B5211" s="4" t="s">
        <v>10917</v>
      </c>
      <c r="C5211" s="4">
        <v>1</v>
      </c>
      <c r="D5211" s="4">
        <v>0</v>
      </c>
      <c r="E5211" s="4">
        <v>0</v>
      </c>
      <c r="F5211" s="4">
        <v>0</v>
      </c>
      <c r="G5211" s="4">
        <v>0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1</v>
      </c>
      <c r="P5211" s="4">
        <v>1.454499999999999</v>
      </c>
    </row>
    <row r="5212" spans="1:16" x14ac:dyDescent="0.3">
      <c r="A5212" s="4" t="s">
        <v>10918</v>
      </c>
      <c r="B5212" s="4" t="s">
        <v>10919</v>
      </c>
      <c r="C5212" s="4">
        <v>1</v>
      </c>
      <c r="D5212" s="4">
        <v>0</v>
      </c>
      <c r="E5212" s="4">
        <v>0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1</v>
      </c>
      <c r="P5212" s="4">
        <v>1.4456</v>
      </c>
    </row>
    <row r="5213" spans="1:16" x14ac:dyDescent="0.3">
      <c r="A5213" s="4" t="s">
        <v>10920</v>
      </c>
      <c r="B5213" s="4" t="s">
        <v>10779</v>
      </c>
      <c r="C5213" s="4">
        <v>1</v>
      </c>
      <c r="D5213" s="4">
        <v>0</v>
      </c>
      <c r="E5213" s="4">
        <v>0</v>
      </c>
      <c r="F5213" s="4">
        <v>0</v>
      </c>
      <c r="G5213" s="4">
        <v>0</v>
      </c>
      <c r="H5213" s="4">
        <v>0</v>
      </c>
      <c r="I5213" s="4">
        <v>0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  <c r="O5213" s="4">
        <v>1</v>
      </c>
      <c r="P5213" s="4">
        <v>1.4084000000000001</v>
      </c>
    </row>
    <row r="5214" spans="1:16" x14ac:dyDescent="0.3">
      <c r="A5214" s="4" t="s">
        <v>10921</v>
      </c>
      <c r="B5214" s="4" t="s">
        <v>10922</v>
      </c>
      <c r="C5214" s="4">
        <v>0</v>
      </c>
      <c r="D5214" s="4">
        <v>0</v>
      </c>
      <c r="E5214" s="4">
        <v>0</v>
      </c>
      <c r="F5214" s="4">
        <v>0</v>
      </c>
      <c r="G5214" s="4">
        <v>0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1</v>
      </c>
      <c r="O5214" s="4">
        <v>1</v>
      </c>
      <c r="P5214" s="4">
        <v>1.3061</v>
      </c>
    </row>
    <row r="5215" spans="1:16" x14ac:dyDescent="0.3">
      <c r="A5215" s="4" t="s">
        <v>10923</v>
      </c>
      <c r="B5215" s="4" t="s">
        <v>10924</v>
      </c>
      <c r="C5215" s="4">
        <v>0</v>
      </c>
      <c r="D5215" s="4">
        <v>0</v>
      </c>
      <c r="E5215" s="4">
        <v>0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1</v>
      </c>
      <c r="O5215" s="4">
        <v>1</v>
      </c>
      <c r="P5215" s="4">
        <v>1.3039000000000001</v>
      </c>
    </row>
    <row r="5216" spans="1:16" x14ac:dyDescent="0.3">
      <c r="A5216" s="4" t="s">
        <v>10925</v>
      </c>
      <c r="B5216" s="4" t="s">
        <v>10926</v>
      </c>
      <c r="C5216" s="4">
        <v>1</v>
      </c>
      <c r="D5216" s="4">
        <v>0</v>
      </c>
      <c r="E5216" s="4">
        <v>0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1</v>
      </c>
      <c r="P5216" s="4">
        <v>1.2535000000000001</v>
      </c>
    </row>
    <row r="5217" spans="1:16" x14ac:dyDescent="0.3">
      <c r="A5217" s="4" t="s">
        <v>10927</v>
      </c>
      <c r="B5217" s="4" t="s">
        <v>10928</v>
      </c>
      <c r="C5217" s="4">
        <v>1</v>
      </c>
      <c r="D5217" s="4">
        <v>0</v>
      </c>
      <c r="E5217" s="4">
        <v>0</v>
      </c>
      <c r="F5217" s="4">
        <v>0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1</v>
      </c>
      <c r="P5217" s="4">
        <v>1.2397</v>
      </c>
    </row>
    <row r="5218" spans="1:16" x14ac:dyDescent="0.3">
      <c r="A5218" s="4" t="s">
        <v>10929</v>
      </c>
      <c r="B5218" s="4" t="s">
        <v>10930</v>
      </c>
      <c r="C5218" s="4">
        <v>0</v>
      </c>
      <c r="D5218" s="4">
        <v>0</v>
      </c>
      <c r="E5218" s="4">
        <v>0</v>
      </c>
      <c r="F5218" s="4">
        <v>0</v>
      </c>
      <c r="G5218" s="4">
        <v>0</v>
      </c>
      <c r="H5218" s="4">
        <v>0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1</v>
      </c>
      <c r="O5218" s="4">
        <v>1</v>
      </c>
      <c r="P5218" s="4">
        <v>1.2347999999999999</v>
      </c>
    </row>
    <row r="5219" spans="1:16" x14ac:dyDescent="0.3">
      <c r="A5219" s="4" t="s">
        <v>10931</v>
      </c>
      <c r="B5219" s="4" t="s">
        <v>10932</v>
      </c>
      <c r="C5219" s="4">
        <v>1</v>
      </c>
      <c r="D5219" s="4">
        <v>0</v>
      </c>
      <c r="E5219" s="4">
        <v>0</v>
      </c>
      <c r="F5219" s="4">
        <v>0</v>
      </c>
      <c r="G5219" s="4">
        <v>0</v>
      </c>
      <c r="H5219" s="4">
        <v>0</v>
      </c>
      <c r="I5219" s="4">
        <v>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1</v>
      </c>
      <c r="P5219" s="4">
        <v>1.2135</v>
      </c>
    </row>
    <row r="5220" spans="1:16" x14ac:dyDescent="0.3">
      <c r="A5220" s="4" t="s">
        <v>10933</v>
      </c>
      <c r="B5220" s="4" t="s">
        <v>10934</v>
      </c>
      <c r="C5220" s="4">
        <v>1</v>
      </c>
      <c r="D5220" s="4">
        <v>0</v>
      </c>
      <c r="E5220" s="4">
        <v>0</v>
      </c>
      <c r="F5220" s="4">
        <v>0</v>
      </c>
      <c r="G5220" s="4">
        <v>0</v>
      </c>
      <c r="H5220" s="4">
        <v>0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1</v>
      </c>
      <c r="P5220" s="4">
        <v>1.1995</v>
      </c>
    </row>
    <row r="5221" spans="1:16" x14ac:dyDescent="0.3">
      <c r="A5221" s="4" t="s">
        <v>10935</v>
      </c>
      <c r="B5221" s="4" t="s">
        <v>10936</v>
      </c>
      <c r="C5221" s="4">
        <v>1</v>
      </c>
      <c r="D5221" s="4">
        <v>0</v>
      </c>
      <c r="E5221" s="4">
        <v>0</v>
      </c>
      <c r="F5221" s="4">
        <v>0</v>
      </c>
      <c r="G5221" s="4">
        <v>0</v>
      </c>
      <c r="H5221" s="4">
        <v>0</v>
      </c>
      <c r="I5221" s="4">
        <v>0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  <c r="O5221" s="4">
        <v>1</v>
      </c>
      <c r="P5221" s="4">
        <v>1.1879</v>
      </c>
    </row>
    <row r="5222" spans="1:16" x14ac:dyDescent="0.3">
      <c r="A5222" s="4" t="s">
        <v>10937</v>
      </c>
      <c r="B5222" s="4" t="s">
        <v>10938</v>
      </c>
      <c r="C5222" s="4">
        <v>0</v>
      </c>
      <c r="D5222" s="4">
        <v>0</v>
      </c>
      <c r="E5222" s="4">
        <v>0</v>
      </c>
      <c r="F5222" s="4">
        <v>0</v>
      </c>
      <c r="G5222" s="4">
        <v>0</v>
      </c>
      <c r="H5222" s="4">
        <v>0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1</v>
      </c>
      <c r="O5222" s="4">
        <v>1</v>
      </c>
      <c r="P5222" s="4">
        <v>1.178100000000001</v>
      </c>
    </row>
    <row r="5223" spans="1:16" x14ac:dyDescent="0.3">
      <c r="A5223" s="4" t="s">
        <v>10939</v>
      </c>
      <c r="B5223" s="4" t="s">
        <v>279</v>
      </c>
      <c r="C5223" s="4">
        <v>0</v>
      </c>
      <c r="D5223" s="4">
        <v>0</v>
      </c>
      <c r="E5223" s="4">
        <v>0</v>
      </c>
      <c r="F5223" s="4">
        <v>0</v>
      </c>
      <c r="G5223" s="4">
        <v>0</v>
      </c>
      <c r="H5223" s="4">
        <v>0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1</v>
      </c>
      <c r="O5223" s="4">
        <v>1</v>
      </c>
      <c r="P5223" s="4">
        <v>1.1709000000000001</v>
      </c>
    </row>
    <row r="5224" spans="1:16" x14ac:dyDescent="0.3">
      <c r="A5224" s="4" t="s">
        <v>10940</v>
      </c>
      <c r="B5224" s="4" t="s">
        <v>10941</v>
      </c>
      <c r="C5224" s="4">
        <v>0</v>
      </c>
      <c r="D5224" s="4">
        <v>0</v>
      </c>
      <c r="E5224" s="4">
        <v>0</v>
      </c>
      <c r="F5224" s="4">
        <v>0</v>
      </c>
      <c r="G5224" s="4">
        <v>0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1</v>
      </c>
      <c r="O5224" s="4">
        <v>1</v>
      </c>
      <c r="P5224" s="4">
        <v>1.1460999999999999</v>
      </c>
    </row>
    <row r="5225" spans="1:16" x14ac:dyDescent="0.3">
      <c r="A5225" s="4" t="s">
        <v>10942</v>
      </c>
      <c r="B5225" s="4" t="s">
        <v>10943</v>
      </c>
      <c r="C5225" s="4">
        <v>1</v>
      </c>
      <c r="D5225" s="4">
        <v>0</v>
      </c>
      <c r="E5225" s="4">
        <v>0</v>
      </c>
      <c r="F5225" s="4">
        <v>0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1</v>
      </c>
      <c r="P5225" s="4">
        <v>1.1371</v>
      </c>
    </row>
    <row r="5226" spans="1:16" x14ac:dyDescent="0.3">
      <c r="A5226" s="4" t="s">
        <v>10944</v>
      </c>
      <c r="B5226" s="4" t="s">
        <v>10945</v>
      </c>
      <c r="C5226" s="4">
        <v>0</v>
      </c>
      <c r="D5226" s="4">
        <v>0</v>
      </c>
      <c r="E5226" s="4">
        <v>0</v>
      </c>
      <c r="F5226" s="4">
        <v>0</v>
      </c>
      <c r="G5226" s="4">
        <v>0</v>
      </c>
      <c r="H5226" s="4">
        <v>0</v>
      </c>
      <c r="I5226" s="4">
        <v>0</v>
      </c>
      <c r="J5226" s="4">
        <v>0</v>
      </c>
      <c r="K5226" s="4">
        <v>0</v>
      </c>
      <c r="L5226" s="4">
        <v>0</v>
      </c>
      <c r="M5226" s="4">
        <v>0</v>
      </c>
      <c r="N5226" s="4">
        <v>1</v>
      </c>
      <c r="O5226" s="4">
        <v>1</v>
      </c>
      <c r="P5226" s="4">
        <v>1.1167</v>
      </c>
    </row>
    <row r="5227" spans="1:16" x14ac:dyDescent="0.3">
      <c r="A5227" s="4" t="s">
        <v>10946</v>
      </c>
      <c r="B5227" s="4" t="s">
        <v>4130</v>
      </c>
      <c r="C5227" s="4">
        <v>0</v>
      </c>
      <c r="D5227" s="4">
        <v>0</v>
      </c>
      <c r="E5227" s="4">
        <v>0</v>
      </c>
      <c r="F5227" s="4">
        <v>0</v>
      </c>
      <c r="G5227" s="4">
        <v>0</v>
      </c>
      <c r="H5227" s="4">
        <v>0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1</v>
      </c>
      <c r="O5227" s="4">
        <v>1</v>
      </c>
      <c r="P5227" s="4">
        <v>1.1111</v>
      </c>
    </row>
    <row r="5228" spans="1:16" x14ac:dyDescent="0.3">
      <c r="A5228" s="4" t="s">
        <v>10947</v>
      </c>
      <c r="B5228" s="4" t="s">
        <v>10948</v>
      </c>
      <c r="C5228" s="4">
        <v>0</v>
      </c>
      <c r="D5228" s="4">
        <v>0</v>
      </c>
      <c r="E5228" s="4">
        <v>0</v>
      </c>
      <c r="F5228" s="4">
        <v>0</v>
      </c>
      <c r="G5228" s="4">
        <v>0</v>
      </c>
      <c r="H5228" s="4">
        <v>0</v>
      </c>
      <c r="I5228" s="4">
        <v>0</v>
      </c>
      <c r="J5228" s="4">
        <v>0</v>
      </c>
      <c r="K5228" s="4">
        <v>0</v>
      </c>
      <c r="L5228" s="4">
        <v>0</v>
      </c>
      <c r="M5228" s="4">
        <v>0</v>
      </c>
      <c r="N5228" s="4">
        <v>1</v>
      </c>
      <c r="O5228" s="4">
        <v>1</v>
      </c>
      <c r="P5228" s="4">
        <v>1.0918000000000001</v>
      </c>
    </row>
    <row r="5229" spans="1:16" x14ac:dyDescent="0.3">
      <c r="A5229" s="4" t="s">
        <v>10949</v>
      </c>
      <c r="B5229" s="4" t="s">
        <v>10950</v>
      </c>
      <c r="C5229" s="4">
        <v>0</v>
      </c>
      <c r="D5229" s="4">
        <v>0</v>
      </c>
      <c r="E5229" s="4">
        <v>0</v>
      </c>
      <c r="F5229" s="4">
        <v>0</v>
      </c>
      <c r="G5229" s="4">
        <v>0</v>
      </c>
      <c r="H5229" s="4">
        <v>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1</v>
      </c>
      <c r="O5229" s="4">
        <v>1</v>
      </c>
      <c r="P5229" s="4">
        <v>1.0882000000000001</v>
      </c>
    </row>
    <row r="5230" spans="1:16" x14ac:dyDescent="0.3">
      <c r="A5230" s="4" t="s">
        <v>10951</v>
      </c>
      <c r="B5230" s="4" t="s">
        <v>10952</v>
      </c>
      <c r="C5230" s="4">
        <v>1</v>
      </c>
      <c r="D5230" s="4">
        <v>0</v>
      </c>
      <c r="E5230" s="4">
        <v>0</v>
      </c>
      <c r="F5230" s="4">
        <v>0</v>
      </c>
      <c r="G5230" s="4">
        <v>0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1</v>
      </c>
      <c r="P5230" s="4">
        <v>1.0871999999999999</v>
      </c>
    </row>
    <row r="5231" spans="1:16" x14ac:dyDescent="0.3">
      <c r="A5231" s="4" t="s">
        <v>10953</v>
      </c>
      <c r="B5231" s="4" t="s">
        <v>10954</v>
      </c>
      <c r="C5231" s="4">
        <v>1</v>
      </c>
      <c r="D5231" s="4">
        <v>0</v>
      </c>
      <c r="E5231" s="4">
        <v>0</v>
      </c>
      <c r="F5231" s="4">
        <v>0</v>
      </c>
      <c r="G5231" s="4">
        <v>0</v>
      </c>
      <c r="H5231" s="4">
        <v>0</v>
      </c>
      <c r="I5231" s="4">
        <v>0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4">
        <v>1</v>
      </c>
      <c r="P5231" s="4">
        <v>1.0869</v>
      </c>
    </row>
    <row r="5232" spans="1:16" x14ac:dyDescent="0.3">
      <c r="A5232" s="4" t="s">
        <v>10955</v>
      </c>
      <c r="B5232" s="4" t="s">
        <v>10956</v>
      </c>
      <c r="C5232" s="4">
        <v>1</v>
      </c>
      <c r="D5232" s="4">
        <v>0</v>
      </c>
      <c r="E5232" s="4">
        <v>0</v>
      </c>
      <c r="F5232" s="4">
        <v>0</v>
      </c>
      <c r="G5232" s="4">
        <v>0</v>
      </c>
      <c r="H5232" s="4">
        <v>0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1</v>
      </c>
      <c r="P5232" s="4">
        <v>1.0611999999999999</v>
      </c>
    </row>
    <row r="5233" spans="1:16" x14ac:dyDescent="0.3">
      <c r="A5233" s="4" t="s">
        <v>10957</v>
      </c>
      <c r="B5233" s="4" t="s">
        <v>10877</v>
      </c>
      <c r="C5233" s="4">
        <v>0</v>
      </c>
      <c r="D5233" s="4">
        <v>0</v>
      </c>
      <c r="E5233" s="4">
        <v>0</v>
      </c>
      <c r="F5233" s="4">
        <v>0</v>
      </c>
      <c r="G5233" s="4">
        <v>0</v>
      </c>
      <c r="H5233" s="4">
        <v>0</v>
      </c>
      <c r="I5233" s="4">
        <v>0</v>
      </c>
      <c r="J5233" s="4">
        <v>0</v>
      </c>
      <c r="K5233" s="4">
        <v>0</v>
      </c>
      <c r="L5233" s="4">
        <v>0</v>
      </c>
      <c r="M5233" s="4">
        <v>0</v>
      </c>
      <c r="N5233" s="4">
        <v>1</v>
      </c>
      <c r="O5233" s="4">
        <v>1</v>
      </c>
      <c r="P5233" s="4">
        <v>1.0565</v>
      </c>
    </row>
    <row r="5234" spans="1:16" x14ac:dyDescent="0.3">
      <c r="A5234" s="4" t="s">
        <v>10958</v>
      </c>
      <c r="B5234" s="4" t="s">
        <v>10959</v>
      </c>
      <c r="C5234" s="4">
        <v>0</v>
      </c>
      <c r="D5234" s="4">
        <v>0</v>
      </c>
      <c r="E5234" s="4">
        <v>0</v>
      </c>
      <c r="F5234" s="4">
        <v>0</v>
      </c>
      <c r="G5234" s="4">
        <v>0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1</v>
      </c>
      <c r="O5234" s="4">
        <v>1</v>
      </c>
      <c r="P5234" s="4">
        <v>1.0363</v>
      </c>
    </row>
    <row r="5235" spans="1:16" x14ac:dyDescent="0.3">
      <c r="A5235" s="4" t="s">
        <v>10960</v>
      </c>
      <c r="B5235" s="4" t="s">
        <v>355</v>
      </c>
      <c r="C5235" s="4">
        <v>0</v>
      </c>
      <c r="D5235" s="4">
        <v>0</v>
      </c>
      <c r="E5235" s="4">
        <v>0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1</v>
      </c>
      <c r="O5235" s="4">
        <v>1</v>
      </c>
      <c r="P5235" s="4">
        <v>1.031299999999999</v>
      </c>
    </row>
    <row r="5236" spans="1:16" x14ac:dyDescent="0.3">
      <c r="A5236" s="4" t="s">
        <v>10961</v>
      </c>
      <c r="B5236" s="4" t="s">
        <v>9467</v>
      </c>
      <c r="C5236" s="4">
        <v>0</v>
      </c>
      <c r="D5236" s="4">
        <v>0</v>
      </c>
      <c r="E5236" s="4">
        <v>0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1</v>
      </c>
      <c r="O5236" s="4">
        <v>1</v>
      </c>
      <c r="P5236" s="4">
        <v>1.0250999999999999</v>
      </c>
    </row>
    <row r="5237" spans="1:16" x14ac:dyDescent="0.3">
      <c r="A5237" s="4" t="s">
        <v>10962</v>
      </c>
      <c r="B5237" s="4" t="s">
        <v>10963</v>
      </c>
      <c r="C5237" s="4">
        <v>1</v>
      </c>
      <c r="D5237" s="4">
        <v>0</v>
      </c>
      <c r="E5237" s="4">
        <v>0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1</v>
      </c>
      <c r="P5237" s="4">
        <v>1.0121</v>
      </c>
    </row>
    <row r="5238" spans="1:16" x14ac:dyDescent="0.3">
      <c r="A5238" s="4" t="s">
        <v>10964</v>
      </c>
      <c r="B5238" s="4" t="s">
        <v>10965</v>
      </c>
      <c r="C5238" s="4">
        <v>1</v>
      </c>
      <c r="D5238" s="4">
        <v>0</v>
      </c>
      <c r="E5238" s="4">
        <v>0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1</v>
      </c>
      <c r="P5238" s="4">
        <v>0.99869999999999992</v>
      </c>
    </row>
    <row r="5239" spans="1:16" x14ac:dyDescent="0.3">
      <c r="A5239" s="4" t="s">
        <v>10966</v>
      </c>
      <c r="B5239" s="4" t="s">
        <v>10967</v>
      </c>
      <c r="C5239" s="4">
        <v>0</v>
      </c>
      <c r="D5239" s="4">
        <v>0</v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1</v>
      </c>
      <c r="O5239" s="4">
        <v>1</v>
      </c>
      <c r="P5239" s="4">
        <v>0.99659999999999993</v>
      </c>
    </row>
    <row r="5240" spans="1:16" x14ac:dyDescent="0.3">
      <c r="A5240" s="4" t="s">
        <v>10968</v>
      </c>
      <c r="B5240" s="4" t="s">
        <v>10969</v>
      </c>
      <c r="C5240" s="4">
        <v>0</v>
      </c>
      <c r="D5240" s="4">
        <v>0</v>
      </c>
      <c r="E5240" s="4">
        <v>0</v>
      </c>
      <c r="F5240" s="4">
        <v>0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1</v>
      </c>
      <c r="O5240" s="4">
        <v>1</v>
      </c>
      <c r="P5240" s="4">
        <v>0.98049999999999971</v>
      </c>
    </row>
    <row r="5241" spans="1:16" x14ac:dyDescent="0.3">
      <c r="A5241" s="4" t="s">
        <v>10970</v>
      </c>
      <c r="B5241" s="4" t="s">
        <v>10971</v>
      </c>
      <c r="C5241" s="4">
        <v>1</v>
      </c>
      <c r="D5241" s="4">
        <v>0</v>
      </c>
      <c r="E5241" s="4">
        <v>0</v>
      </c>
      <c r="F5241" s="4">
        <v>0</v>
      </c>
      <c r="G5241" s="4">
        <v>0</v>
      </c>
      <c r="H5241" s="4">
        <v>0</v>
      </c>
      <c r="I5241" s="4">
        <v>0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1</v>
      </c>
      <c r="P5241" s="4">
        <v>0.96840000000000004</v>
      </c>
    </row>
    <row r="5242" spans="1:16" x14ac:dyDescent="0.3">
      <c r="A5242" s="4" t="s">
        <v>10972</v>
      </c>
      <c r="B5242" s="4" t="s">
        <v>10973</v>
      </c>
      <c r="C5242" s="4">
        <v>0</v>
      </c>
      <c r="D5242" s="4">
        <v>0</v>
      </c>
      <c r="E5242" s="4">
        <v>0</v>
      </c>
      <c r="F5242" s="4">
        <v>0</v>
      </c>
      <c r="G5242" s="4">
        <v>0</v>
      </c>
      <c r="H5242" s="4">
        <v>0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1</v>
      </c>
      <c r="O5242" s="4">
        <v>1</v>
      </c>
      <c r="P5242" s="4">
        <v>0.95829999999999993</v>
      </c>
    </row>
    <row r="5243" spans="1:16" x14ac:dyDescent="0.3">
      <c r="A5243" s="4" t="s">
        <v>10974</v>
      </c>
      <c r="B5243" s="4" t="s">
        <v>10975</v>
      </c>
      <c r="C5243" s="4">
        <v>0</v>
      </c>
      <c r="D5243" s="4">
        <v>0</v>
      </c>
      <c r="E5243" s="4">
        <v>0</v>
      </c>
      <c r="F5243" s="4">
        <v>0</v>
      </c>
      <c r="G5243" s="4">
        <v>0</v>
      </c>
      <c r="H5243" s="4">
        <v>0</v>
      </c>
      <c r="I5243" s="4">
        <v>0</v>
      </c>
      <c r="J5243" s="4">
        <v>0</v>
      </c>
      <c r="K5243" s="4">
        <v>0</v>
      </c>
      <c r="L5243" s="4">
        <v>0</v>
      </c>
      <c r="M5243" s="4">
        <v>0</v>
      </c>
      <c r="N5243" s="4">
        <v>1</v>
      </c>
      <c r="O5243" s="4">
        <v>1</v>
      </c>
      <c r="P5243" s="4">
        <v>0.93850000000000033</v>
      </c>
    </row>
    <row r="5244" spans="1:16" x14ac:dyDescent="0.3">
      <c r="A5244" s="4" t="s">
        <v>10976</v>
      </c>
      <c r="B5244" s="4" t="s">
        <v>10977</v>
      </c>
      <c r="C5244" s="4">
        <v>0</v>
      </c>
      <c r="D5244" s="4">
        <v>0</v>
      </c>
      <c r="E5244" s="4">
        <v>0</v>
      </c>
      <c r="F5244" s="4">
        <v>0</v>
      </c>
      <c r="G5244" s="4">
        <v>0</v>
      </c>
      <c r="H5244" s="4">
        <v>0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1</v>
      </c>
      <c r="O5244" s="4">
        <v>1</v>
      </c>
      <c r="P5244" s="4">
        <v>0.93820000000000014</v>
      </c>
    </row>
    <row r="5245" spans="1:16" x14ac:dyDescent="0.3">
      <c r="A5245" s="4" t="s">
        <v>10978</v>
      </c>
      <c r="B5245" s="4" t="s">
        <v>10979</v>
      </c>
      <c r="C5245" s="4">
        <v>1</v>
      </c>
      <c r="D5245" s="4">
        <v>0</v>
      </c>
      <c r="E5245" s="4">
        <v>0</v>
      </c>
      <c r="F5245" s="4">
        <v>0</v>
      </c>
      <c r="G5245" s="4">
        <v>0</v>
      </c>
      <c r="H5245" s="4">
        <v>0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1</v>
      </c>
      <c r="P5245" s="4">
        <v>0.93759999999999977</v>
      </c>
    </row>
    <row r="5246" spans="1:16" x14ac:dyDescent="0.3">
      <c r="A5246" s="4" t="s">
        <v>10980</v>
      </c>
      <c r="B5246" s="4" t="s">
        <v>10981</v>
      </c>
      <c r="C5246" s="4">
        <v>0</v>
      </c>
      <c r="D5246" s="4">
        <v>0</v>
      </c>
      <c r="E5246" s="4">
        <v>0</v>
      </c>
      <c r="F5246" s="4">
        <v>0</v>
      </c>
      <c r="G5246" s="4">
        <v>0</v>
      </c>
      <c r="H5246" s="4">
        <v>0</v>
      </c>
      <c r="I5246" s="4">
        <v>0</v>
      </c>
      <c r="J5246" s="4">
        <v>0</v>
      </c>
      <c r="K5246" s="4">
        <v>0</v>
      </c>
      <c r="L5246" s="4">
        <v>0</v>
      </c>
      <c r="M5246" s="4">
        <v>0</v>
      </c>
      <c r="N5246" s="4">
        <v>1</v>
      </c>
      <c r="O5246" s="4">
        <v>1</v>
      </c>
      <c r="P5246" s="4">
        <v>0.9335</v>
      </c>
    </row>
    <row r="5247" spans="1:16" x14ac:dyDescent="0.3">
      <c r="A5247" s="4" t="s">
        <v>10982</v>
      </c>
      <c r="B5247" s="4" t="s">
        <v>10983</v>
      </c>
      <c r="C5247" s="4">
        <v>1</v>
      </c>
      <c r="D5247" s="4">
        <v>0</v>
      </c>
      <c r="E5247" s="4">
        <v>0</v>
      </c>
      <c r="F5247" s="4">
        <v>0</v>
      </c>
      <c r="G5247" s="4">
        <v>0</v>
      </c>
      <c r="H5247" s="4">
        <v>0</v>
      </c>
      <c r="I5247" s="4">
        <v>0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>
        <v>1</v>
      </c>
      <c r="P5247" s="4">
        <v>0.9168999999999996</v>
      </c>
    </row>
    <row r="5248" spans="1:16" x14ac:dyDescent="0.3">
      <c r="A5248" s="4" t="s">
        <v>10984</v>
      </c>
      <c r="B5248" s="4" t="s">
        <v>10985</v>
      </c>
      <c r="C5248" s="4">
        <v>0</v>
      </c>
      <c r="D5248" s="4">
        <v>0</v>
      </c>
      <c r="E5248" s="4">
        <v>0</v>
      </c>
      <c r="F5248" s="4">
        <v>0</v>
      </c>
      <c r="G5248" s="4">
        <v>0</v>
      </c>
      <c r="H5248" s="4">
        <v>0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1</v>
      </c>
      <c r="O5248" s="4">
        <v>1</v>
      </c>
      <c r="P5248" s="4">
        <v>0.90410000000000013</v>
      </c>
    </row>
    <row r="5249" spans="1:16" x14ac:dyDescent="0.3">
      <c r="A5249" s="4" t="s">
        <v>10986</v>
      </c>
      <c r="B5249" s="4" t="s">
        <v>10987</v>
      </c>
      <c r="C5249" s="4">
        <v>1</v>
      </c>
      <c r="D5249" s="4">
        <v>0</v>
      </c>
      <c r="E5249" s="4">
        <v>0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1</v>
      </c>
      <c r="P5249" s="4">
        <v>0.8772000000000002</v>
      </c>
    </row>
    <row r="5250" spans="1:16" x14ac:dyDescent="0.3">
      <c r="A5250" s="4" t="s">
        <v>10988</v>
      </c>
      <c r="B5250" s="4" t="s">
        <v>10989</v>
      </c>
      <c r="C5250" s="4">
        <v>1</v>
      </c>
      <c r="D5250" s="4">
        <v>0</v>
      </c>
      <c r="E5250" s="4">
        <v>0</v>
      </c>
      <c r="F5250" s="4">
        <v>0</v>
      </c>
      <c r="G5250" s="4">
        <v>0</v>
      </c>
      <c r="H5250" s="4">
        <v>0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1</v>
      </c>
      <c r="P5250" s="4">
        <v>0.87329999999999997</v>
      </c>
    </row>
    <row r="5251" spans="1:16" x14ac:dyDescent="0.3">
      <c r="A5251" s="4" t="s">
        <v>10990</v>
      </c>
      <c r="B5251" s="4" t="s">
        <v>10991</v>
      </c>
      <c r="C5251" s="4">
        <v>0</v>
      </c>
      <c r="D5251" s="4">
        <v>0</v>
      </c>
      <c r="E5251" s="4">
        <v>0</v>
      </c>
      <c r="F5251" s="4">
        <v>0</v>
      </c>
      <c r="G5251" s="4">
        <v>0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1</v>
      </c>
      <c r="O5251" s="4">
        <v>1</v>
      </c>
      <c r="P5251" s="4">
        <v>0.87109999999999976</v>
      </c>
    </row>
    <row r="5252" spans="1:16" x14ac:dyDescent="0.3">
      <c r="A5252" s="4" t="s">
        <v>10992</v>
      </c>
      <c r="B5252" s="4" t="s">
        <v>10993</v>
      </c>
      <c r="C5252" s="4">
        <v>0</v>
      </c>
      <c r="D5252" s="4">
        <v>0</v>
      </c>
      <c r="E5252" s="4">
        <v>0</v>
      </c>
      <c r="F5252" s="4">
        <v>0</v>
      </c>
      <c r="G5252" s="4">
        <v>0</v>
      </c>
      <c r="H5252" s="4">
        <v>0</v>
      </c>
      <c r="I5252" s="4">
        <v>0</v>
      </c>
      <c r="J5252" s="4">
        <v>0</v>
      </c>
      <c r="K5252" s="4">
        <v>0</v>
      </c>
      <c r="L5252" s="4">
        <v>0</v>
      </c>
      <c r="M5252" s="4">
        <v>0</v>
      </c>
      <c r="N5252" s="4">
        <v>1</v>
      </c>
      <c r="O5252" s="4">
        <v>1</v>
      </c>
      <c r="P5252" s="4">
        <v>0.86909999999999998</v>
      </c>
    </row>
    <row r="5253" spans="1:16" x14ac:dyDescent="0.3">
      <c r="A5253" s="4" t="s">
        <v>10994</v>
      </c>
      <c r="B5253" s="4" t="s">
        <v>10995</v>
      </c>
      <c r="C5253" s="4">
        <v>0</v>
      </c>
      <c r="D5253" s="4">
        <v>0</v>
      </c>
      <c r="E5253" s="4">
        <v>0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1</v>
      </c>
      <c r="O5253" s="4">
        <v>1</v>
      </c>
      <c r="P5253" s="4">
        <v>0.86339999999999972</v>
      </c>
    </row>
    <row r="5254" spans="1:16" x14ac:dyDescent="0.3">
      <c r="A5254" s="4" t="s">
        <v>10996</v>
      </c>
      <c r="B5254" s="4" t="s">
        <v>10997</v>
      </c>
      <c r="C5254" s="4">
        <v>1</v>
      </c>
      <c r="D5254" s="4">
        <v>0</v>
      </c>
      <c r="E5254" s="4">
        <v>0</v>
      </c>
      <c r="F5254" s="4">
        <v>0</v>
      </c>
      <c r="G5254" s="4">
        <v>0</v>
      </c>
      <c r="H5254" s="4">
        <v>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1</v>
      </c>
      <c r="P5254" s="4">
        <v>0.86330000000000062</v>
      </c>
    </row>
    <row r="5255" spans="1:16" x14ac:dyDescent="0.3">
      <c r="A5255" s="4" t="s">
        <v>10998</v>
      </c>
      <c r="B5255" s="4" t="s">
        <v>10999</v>
      </c>
      <c r="C5255" s="4">
        <v>1</v>
      </c>
      <c r="D5255" s="4">
        <v>0</v>
      </c>
      <c r="E5255" s="4">
        <v>0</v>
      </c>
      <c r="F5255" s="4">
        <v>0</v>
      </c>
      <c r="G5255" s="4">
        <v>0</v>
      </c>
      <c r="H5255" s="4">
        <v>0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1</v>
      </c>
      <c r="P5255" s="4">
        <v>0.84410000000000007</v>
      </c>
    </row>
    <row r="5256" spans="1:16" x14ac:dyDescent="0.3">
      <c r="A5256" s="4" t="s">
        <v>11000</v>
      </c>
      <c r="B5256" s="4" t="s">
        <v>11001</v>
      </c>
      <c r="C5256" s="4">
        <v>1</v>
      </c>
      <c r="D5256" s="4">
        <v>0</v>
      </c>
      <c r="E5256" s="4">
        <v>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1</v>
      </c>
      <c r="P5256" s="4">
        <v>0.84369999999999967</v>
      </c>
    </row>
    <row r="5257" spans="1:16" x14ac:dyDescent="0.3">
      <c r="A5257" s="4" t="s">
        <v>11002</v>
      </c>
      <c r="B5257" s="4" t="s">
        <v>11003</v>
      </c>
      <c r="C5257" s="4">
        <v>0</v>
      </c>
      <c r="D5257" s="4">
        <v>0</v>
      </c>
      <c r="E5257" s="4">
        <v>0</v>
      </c>
      <c r="F5257" s="4">
        <v>0</v>
      </c>
      <c r="G5257" s="4">
        <v>0</v>
      </c>
      <c r="H5257" s="4">
        <v>0</v>
      </c>
      <c r="I5257" s="4">
        <v>0</v>
      </c>
      <c r="J5257" s="4">
        <v>0</v>
      </c>
      <c r="K5257" s="4">
        <v>0</v>
      </c>
      <c r="L5257" s="4">
        <v>0</v>
      </c>
      <c r="M5257" s="4">
        <v>0</v>
      </c>
      <c r="N5257" s="4">
        <v>1</v>
      </c>
      <c r="O5257" s="4">
        <v>1</v>
      </c>
      <c r="P5257" s="4">
        <v>0.74520000000000008</v>
      </c>
    </row>
    <row r="5258" spans="1:16" x14ac:dyDescent="0.3">
      <c r="A5258" s="4" t="s">
        <v>11004</v>
      </c>
      <c r="B5258" s="4" t="s">
        <v>11005</v>
      </c>
      <c r="C5258" s="4">
        <v>0</v>
      </c>
      <c r="D5258" s="4">
        <v>0</v>
      </c>
      <c r="E5258" s="4">
        <v>0</v>
      </c>
      <c r="F5258" s="4">
        <v>0</v>
      </c>
      <c r="G5258" s="4">
        <v>0</v>
      </c>
      <c r="H5258" s="4">
        <v>0</v>
      </c>
      <c r="I5258" s="4">
        <v>0</v>
      </c>
      <c r="J5258" s="4">
        <v>0</v>
      </c>
      <c r="K5258" s="4">
        <v>0</v>
      </c>
      <c r="L5258" s="4">
        <v>0</v>
      </c>
      <c r="M5258" s="4">
        <v>0</v>
      </c>
      <c r="N5258" s="4">
        <v>1</v>
      </c>
      <c r="O5258" s="4">
        <v>1</v>
      </c>
      <c r="P5258" s="4">
        <v>0.73809999999999976</v>
      </c>
    </row>
    <row r="5259" spans="1:16" x14ac:dyDescent="0.3">
      <c r="A5259" s="4" t="s">
        <v>11006</v>
      </c>
      <c r="B5259" s="4" t="s">
        <v>11007</v>
      </c>
      <c r="C5259" s="4">
        <v>0</v>
      </c>
      <c r="D5259" s="4">
        <v>0</v>
      </c>
      <c r="E5259" s="4">
        <v>0</v>
      </c>
      <c r="F5259" s="4">
        <v>0</v>
      </c>
      <c r="G5259" s="4">
        <v>0</v>
      </c>
      <c r="H5259" s="4">
        <v>0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1</v>
      </c>
      <c r="O5259" s="4">
        <v>1</v>
      </c>
      <c r="P5259" s="4">
        <v>0.7291000000000003</v>
      </c>
    </row>
    <row r="5260" spans="1:16" x14ac:dyDescent="0.3">
      <c r="A5260" s="4" t="s">
        <v>11008</v>
      </c>
      <c r="B5260" s="4" t="s">
        <v>11009</v>
      </c>
      <c r="C5260" s="4">
        <v>0</v>
      </c>
      <c r="D5260" s="4">
        <v>0</v>
      </c>
      <c r="E5260" s="4">
        <v>0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1</v>
      </c>
      <c r="O5260" s="4">
        <v>1</v>
      </c>
      <c r="P5260" s="4">
        <v>0.7228</v>
      </c>
    </row>
    <row r="5261" spans="1:16" x14ac:dyDescent="0.3">
      <c r="A5261" s="4" t="s">
        <v>11010</v>
      </c>
      <c r="B5261" s="4" t="s">
        <v>11011</v>
      </c>
      <c r="C5261" s="4">
        <v>0</v>
      </c>
      <c r="D5261" s="4">
        <v>0</v>
      </c>
      <c r="E5261" s="4">
        <v>0</v>
      </c>
      <c r="F5261" s="4">
        <v>0</v>
      </c>
      <c r="G5261" s="4">
        <v>0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1</v>
      </c>
      <c r="O5261" s="4">
        <v>1</v>
      </c>
      <c r="P5261" s="4">
        <v>0.7200000000000002</v>
      </c>
    </row>
    <row r="5262" spans="1:16" x14ac:dyDescent="0.3">
      <c r="A5262" s="4" t="s">
        <v>11012</v>
      </c>
      <c r="B5262" s="4" t="s">
        <v>11013</v>
      </c>
      <c r="C5262" s="4">
        <v>1</v>
      </c>
      <c r="D5262" s="4">
        <v>0</v>
      </c>
      <c r="E5262" s="4">
        <v>0</v>
      </c>
      <c r="F5262" s="4">
        <v>0</v>
      </c>
      <c r="G5262" s="4">
        <v>0</v>
      </c>
      <c r="H5262" s="4">
        <v>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1</v>
      </c>
      <c r="P5262" s="4">
        <v>0.70279999999999987</v>
      </c>
    </row>
    <row r="5263" spans="1:16" x14ac:dyDescent="0.3">
      <c r="A5263" s="4" t="s">
        <v>11014</v>
      </c>
      <c r="B5263" s="4" t="s">
        <v>11015</v>
      </c>
      <c r="C5263" s="4">
        <v>0</v>
      </c>
      <c r="D5263" s="4">
        <v>0</v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1</v>
      </c>
      <c r="O5263" s="4">
        <v>1</v>
      </c>
      <c r="P5263" s="4">
        <v>0.69680000000000009</v>
      </c>
    </row>
    <row r="5264" spans="1:16" x14ac:dyDescent="0.3">
      <c r="A5264" s="4" t="s">
        <v>11016</v>
      </c>
      <c r="B5264" s="4" t="s">
        <v>11017</v>
      </c>
      <c r="C5264" s="4">
        <v>0</v>
      </c>
      <c r="D5264" s="4">
        <v>0</v>
      </c>
      <c r="E5264" s="4">
        <v>0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1</v>
      </c>
      <c r="O5264" s="4">
        <v>1</v>
      </c>
      <c r="P5264" s="4">
        <v>0.69040000000000012</v>
      </c>
    </row>
    <row r="5265" spans="1:16" x14ac:dyDescent="0.3">
      <c r="A5265" s="4" t="s">
        <v>11018</v>
      </c>
      <c r="B5265" s="4" t="s">
        <v>11019</v>
      </c>
      <c r="C5265" s="4">
        <v>0</v>
      </c>
      <c r="D5265" s="4">
        <v>0</v>
      </c>
      <c r="E5265" s="4">
        <v>0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1</v>
      </c>
      <c r="O5265" s="4">
        <v>1</v>
      </c>
      <c r="P5265" s="4">
        <v>0.68339999999999979</v>
      </c>
    </row>
    <row r="5266" spans="1:16" x14ac:dyDescent="0.3">
      <c r="A5266" s="4" t="s">
        <v>11020</v>
      </c>
      <c r="B5266" s="4" t="s">
        <v>11021</v>
      </c>
      <c r="C5266" s="4">
        <v>0</v>
      </c>
      <c r="D5266" s="4">
        <v>0</v>
      </c>
      <c r="E5266" s="4">
        <v>0</v>
      </c>
      <c r="F5266" s="4">
        <v>0</v>
      </c>
      <c r="G5266" s="4">
        <v>0</v>
      </c>
      <c r="H5266" s="4">
        <v>0</v>
      </c>
      <c r="I5266" s="4">
        <v>0</v>
      </c>
      <c r="J5266" s="4">
        <v>0</v>
      </c>
      <c r="K5266" s="4">
        <v>0</v>
      </c>
      <c r="L5266" s="4">
        <v>0</v>
      </c>
      <c r="M5266" s="4">
        <v>0</v>
      </c>
      <c r="N5266" s="4">
        <v>1</v>
      </c>
      <c r="O5266" s="4">
        <v>1</v>
      </c>
      <c r="P5266" s="4">
        <v>0.66979999999999995</v>
      </c>
    </row>
    <row r="5267" spans="1:16" x14ac:dyDescent="0.3">
      <c r="A5267" s="4" t="s">
        <v>11022</v>
      </c>
      <c r="B5267" s="4" t="s">
        <v>11023</v>
      </c>
      <c r="C5267" s="4">
        <v>0</v>
      </c>
      <c r="D5267" s="4">
        <v>0</v>
      </c>
      <c r="E5267" s="4">
        <v>0</v>
      </c>
      <c r="F5267" s="4">
        <v>0</v>
      </c>
      <c r="G5267" s="4">
        <v>0</v>
      </c>
      <c r="H5267" s="4">
        <v>0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1</v>
      </c>
      <c r="O5267" s="4">
        <v>1</v>
      </c>
      <c r="P5267" s="4">
        <v>0.6509999999999998</v>
      </c>
    </row>
    <row r="5268" spans="1:16" x14ac:dyDescent="0.3">
      <c r="A5268" s="4" t="s">
        <v>11024</v>
      </c>
      <c r="B5268" s="4" t="s">
        <v>11025</v>
      </c>
      <c r="C5268" s="4">
        <v>0</v>
      </c>
      <c r="D5268" s="4">
        <v>0</v>
      </c>
      <c r="E5268" s="4">
        <v>0</v>
      </c>
      <c r="F5268" s="4">
        <v>0</v>
      </c>
      <c r="G5268" s="4">
        <v>0</v>
      </c>
      <c r="H5268" s="4">
        <v>0</v>
      </c>
      <c r="I5268" s="4">
        <v>0</v>
      </c>
      <c r="J5268" s="4">
        <v>0</v>
      </c>
      <c r="K5268" s="4">
        <v>0</v>
      </c>
      <c r="L5268" s="4">
        <v>0</v>
      </c>
      <c r="M5268" s="4">
        <v>0</v>
      </c>
      <c r="N5268" s="4">
        <v>1</v>
      </c>
      <c r="O5268" s="4">
        <v>1</v>
      </c>
      <c r="P5268" s="4">
        <v>0.64440000000000008</v>
      </c>
    </row>
    <row r="5269" spans="1:16" x14ac:dyDescent="0.3">
      <c r="A5269" s="4" t="s">
        <v>11026</v>
      </c>
      <c r="B5269" s="4" t="s">
        <v>11027</v>
      </c>
      <c r="C5269" s="4">
        <v>1</v>
      </c>
      <c r="D5269" s="4">
        <v>0</v>
      </c>
      <c r="E5269" s="4">
        <v>0</v>
      </c>
      <c r="F5269" s="4">
        <v>0</v>
      </c>
      <c r="G5269" s="4">
        <v>0</v>
      </c>
      <c r="H5269" s="4">
        <v>0</v>
      </c>
      <c r="I5269" s="4">
        <v>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1</v>
      </c>
      <c r="P5269" s="4">
        <v>0.62150000000000005</v>
      </c>
    </row>
    <row r="5270" spans="1:16" x14ac:dyDescent="0.3">
      <c r="A5270" s="4" t="s">
        <v>11028</v>
      </c>
      <c r="B5270" s="4" t="s">
        <v>11029</v>
      </c>
      <c r="C5270" s="4">
        <v>0</v>
      </c>
      <c r="D5270" s="4">
        <v>0</v>
      </c>
      <c r="E5270" s="4">
        <v>0</v>
      </c>
      <c r="F5270" s="4">
        <v>0</v>
      </c>
      <c r="G5270" s="4">
        <v>0</v>
      </c>
      <c r="H5270" s="4">
        <v>0</v>
      </c>
      <c r="I5270" s="4">
        <v>0</v>
      </c>
      <c r="J5270" s="4">
        <v>0</v>
      </c>
      <c r="K5270" s="4">
        <v>0</v>
      </c>
      <c r="L5270" s="4">
        <v>0</v>
      </c>
      <c r="M5270" s="4">
        <v>0</v>
      </c>
      <c r="N5270" s="4">
        <v>1</v>
      </c>
      <c r="O5270" s="4">
        <v>1</v>
      </c>
      <c r="P5270" s="4">
        <v>0.61589999999999989</v>
      </c>
    </row>
    <row r="5271" spans="1:16" x14ac:dyDescent="0.3">
      <c r="A5271" s="4" t="s">
        <v>11030</v>
      </c>
      <c r="B5271" s="4" t="s">
        <v>10287</v>
      </c>
      <c r="C5271" s="4">
        <v>0</v>
      </c>
      <c r="D5271" s="4">
        <v>0</v>
      </c>
      <c r="E5271" s="4">
        <v>0</v>
      </c>
      <c r="F5271" s="4">
        <v>0</v>
      </c>
      <c r="G5271" s="4">
        <v>0</v>
      </c>
      <c r="H5271" s="4">
        <v>0</v>
      </c>
      <c r="I5271" s="4">
        <v>0</v>
      </c>
      <c r="J5271" s="4">
        <v>0</v>
      </c>
      <c r="K5271" s="4">
        <v>0</v>
      </c>
      <c r="L5271" s="4">
        <v>0</v>
      </c>
      <c r="M5271" s="4">
        <v>0</v>
      </c>
      <c r="N5271" s="4">
        <v>1</v>
      </c>
      <c r="O5271" s="4">
        <v>1</v>
      </c>
      <c r="P5271" s="4">
        <v>0.60749999999999993</v>
      </c>
    </row>
    <row r="5272" spans="1:16" x14ac:dyDescent="0.3">
      <c r="A5272" s="4" t="s">
        <v>11031</v>
      </c>
      <c r="B5272" s="4" t="s">
        <v>11032</v>
      </c>
      <c r="C5272" s="4">
        <v>0</v>
      </c>
      <c r="D5272" s="4">
        <v>0</v>
      </c>
      <c r="E5272" s="4">
        <v>0</v>
      </c>
      <c r="F5272" s="4">
        <v>0</v>
      </c>
      <c r="G5272" s="4">
        <v>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1</v>
      </c>
      <c r="O5272" s="4">
        <v>1</v>
      </c>
      <c r="P5272" s="4">
        <v>0.58800000000000008</v>
      </c>
    </row>
    <row r="5273" spans="1:16" x14ac:dyDescent="0.3">
      <c r="A5273" s="4" t="s">
        <v>11033</v>
      </c>
      <c r="B5273" s="4" t="s">
        <v>11034</v>
      </c>
      <c r="C5273" s="4">
        <v>0</v>
      </c>
      <c r="D5273" s="4">
        <v>0</v>
      </c>
      <c r="E5273" s="4">
        <v>0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1</v>
      </c>
      <c r="O5273" s="4">
        <v>1</v>
      </c>
      <c r="P5273" s="4">
        <v>0.58650000000000002</v>
      </c>
    </row>
    <row r="5274" spans="1:16" x14ac:dyDescent="0.3">
      <c r="A5274" s="4" t="s">
        <v>11035</v>
      </c>
      <c r="B5274" s="4" t="s">
        <v>11036</v>
      </c>
      <c r="C5274" s="4">
        <v>0</v>
      </c>
      <c r="D5274" s="4">
        <v>0</v>
      </c>
      <c r="E5274" s="4">
        <v>0</v>
      </c>
      <c r="F5274" s="4">
        <v>0</v>
      </c>
      <c r="G5274" s="4">
        <v>0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1</v>
      </c>
      <c r="O5274" s="4">
        <v>1</v>
      </c>
      <c r="P5274" s="4">
        <v>0.57650000000000023</v>
      </c>
    </row>
    <row r="5275" spans="1:16" x14ac:dyDescent="0.3">
      <c r="A5275" s="4" t="s">
        <v>11037</v>
      </c>
      <c r="B5275" s="4" t="s">
        <v>11038</v>
      </c>
      <c r="C5275" s="4">
        <v>0</v>
      </c>
      <c r="D5275" s="4">
        <v>0</v>
      </c>
      <c r="E5275" s="4">
        <v>0</v>
      </c>
      <c r="F5275" s="4">
        <v>0</v>
      </c>
      <c r="G5275" s="4">
        <v>0</v>
      </c>
      <c r="H5275" s="4">
        <v>0</v>
      </c>
      <c r="I5275" s="4">
        <v>0</v>
      </c>
      <c r="J5275" s="4">
        <v>0</v>
      </c>
      <c r="K5275" s="4">
        <v>0</v>
      </c>
      <c r="L5275" s="4">
        <v>0</v>
      </c>
      <c r="M5275" s="4">
        <v>0</v>
      </c>
      <c r="N5275" s="4">
        <v>1</v>
      </c>
      <c r="O5275" s="4">
        <v>1</v>
      </c>
      <c r="P5275" s="4">
        <v>0.57229999999999981</v>
      </c>
    </row>
    <row r="5276" spans="1:16" x14ac:dyDescent="0.3">
      <c r="A5276" s="4" t="s">
        <v>11039</v>
      </c>
      <c r="B5276" s="4" t="s">
        <v>846</v>
      </c>
      <c r="C5276" s="4">
        <v>1</v>
      </c>
      <c r="D5276" s="4">
        <v>0</v>
      </c>
      <c r="E5276" s="4">
        <v>0</v>
      </c>
      <c r="F5276" s="4">
        <v>0</v>
      </c>
      <c r="G5276" s="4">
        <v>0</v>
      </c>
      <c r="H5276" s="4">
        <v>0</v>
      </c>
      <c r="I5276" s="4">
        <v>0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1</v>
      </c>
      <c r="P5276" s="4">
        <v>0.56289999999999951</v>
      </c>
    </row>
    <row r="5277" spans="1:16" x14ac:dyDescent="0.3">
      <c r="A5277" s="4" t="s">
        <v>11040</v>
      </c>
      <c r="B5277" s="4" t="s">
        <v>11041</v>
      </c>
      <c r="C5277" s="4">
        <v>0</v>
      </c>
      <c r="D5277" s="4">
        <v>0</v>
      </c>
      <c r="E5277" s="4">
        <v>0</v>
      </c>
      <c r="F5277" s="4">
        <v>0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1</v>
      </c>
      <c r="O5277" s="4">
        <v>1</v>
      </c>
      <c r="P5277" s="4">
        <v>0.48409999999999997</v>
      </c>
    </row>
    <row r="5278" spans="1:16" x14ac:dyDescent="0.3">
      <c r="A5278" s="4" t="s">
        <v>11042</v>
      </c>
      <c r="B5278" s="4" t="s">
        <v>11043</v>
      </c>
      <c r="C5278" s="4">
        <v>1</v>
      </c>
      <c r="D5278" s="4">
        <v>0</v>
      </c>
      <c r="E5278" s="4">
        <v>0</v>
      </c>
      <c r="F5278" s="4">
        <v>0</v>
      </c>
      <c r="G5278" s="4">
        <v>0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1</v>
      </c>
      <c r="P5278" s="4">
        <v>0.47770000000000001</v>
      </c>
    </row>
    <row r="5279" spans="1:16" x14ac:dyDescent="0.3">
      <c r="A5279" s="4" t="s">
        <v>11044</v>
      </c>
      <c r="B5279" s="4" t="s">
        <v>11045</v>
      </c>
      <c r="C5279" s="4">
        <v>0</v>
      </c>
      <c r="D5279" s="4">
        <v>0</v>
      </c>
      <c r="E5279" s="4">
        <v>0</v>
      </c>
      <c r="F5279" s="4">
        <v>0</v>
      </c>
      <c r="G5279" s="4">
        <v>0</v>
      </c>
      <c r="H5279" s="4">
        <v>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1</v>
      </c>
      <c r="O5279" s="4">
        <v>1</v>
      </c>
      <c r="P5279" s="4">
        <v>0.46080000000000032</v>
      </c>
    </row>
    <row r="5280" spans="1:16" x14ac:dyDescent="0.3">
      <c r="A5280" s="4" t="s">
        <v>11046</v>
      </c>
      <c r="B5280" s="4" t="s">
        <v>11047</v>
      </c>
      <c r="C5280" s="4">
        <v>1</v>
      </c>
      <c r="D5280" s="4">
        <v>0</v>
      </c>
      <c r="E5280" s="4">
        <v>0</v>
      </c>
      <c r="F5280" s="4">
        <v>0</v>
      </c>
      <c r="G5280" s="4">
        <v>0</v>
      </c>
      <c r="H5280" s="4">
        <v>0</v>
      </c>
      <c r="I5280" s="4">
        <v>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1</v>
      </c>
      <c r="P5280" s="4">
        <v>0.31119999999999992</v>
      </c>
    </row>
    <row r="5281" spans="1:16" x14ac:dyDescent="0.3">
      <c r="A5281" s="4" t="s">
        <v>11048</v>
      </c>
      <c r="B5281" s="4" t="s">
        <v>11049</v>
      </c>
      <c r="C5281" s="4">
        <v>1</v>
      </c>
      <c r="D5281" s="4">
        <v>0</v>
      </c>
      <c r="E5281" s="4">
        <v>0</v>
      </c>
      <c r="F5281" s="4">
        <v>0</v>
      </c>
      <c r="G5281" s="4">
        <v>0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1</v>
      </c>
      <c r="P5281" s="4">
        <v>0.24089999999999989</v>
      </c>
    </row>
    <row r="5282" spans="1:16" x14ac:dyDescent="0.3">
      <c r="A5282" s="4" t="s">
        <v>11050</v>
      </c>
      <c r="B5282" s="4" t="s">
        <v>11051</v>
      </c>
      <c r="C5282" s="4">
        <v>0</v>
      </c>
      <c r="D5282" s="4">
        <v>0</v>
      </c>
      <c r="E5282" s="4">
        <v>0</v>
      </c>
      <c r="F5282" s="4">
        <v>0</v>
      </c>
      <c r="G5282" s="4">
        <v>0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1</v>
      </c>
      <c r="O5282" s="4">
        <v>1</v>
      </c>
      <c r="P5282" s="4">
        <v>0.23949999999999999</v>
      </c>
    </row>
    <row r="5283" spans="1:16" x14ac:dyDescent="0.3">
      <c r="A5283" s="4" t="s">
        <v>11052</v>
      </c>
      <c r="B5283" s="4" t="s">
        <v>11053</v>
      </c>
      <c r="C5283" s="4">
        <v>0</v>
      </c>
      <c r="D5283" s="4">
        <v>0</v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1</v>
      </c>
      <c r="O5283" s="4">
        <v>1</v>
      </c>
      <c r="P5283" s="4">
        <v>0.1814999999999998</v>
      </c>
    </row>
    <row r="5284" spans="1:16" x14ac:dyDescent="0.3">
      <c r="A5284" s="4" t="s">
        <v>11054</v>
      </c>
      <c r="B5284" s="4" t="s">
        <v>11055</v>
      </c>
      <c r="C5284" s="4">
        <v>0</v>
      </c>
      <c r="D5284" s="4">
        <v>0</v>
      </c>
      <c r="E5284" s="4">
        <v>0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1</v>
      </c>
      <c r="O5284" s="4">
        <v>1</v>
      </c>
      <c r="P5284" s="4">
        <v>0.17349999999999999</v>
      </c>
    </row>
    <row r="5285" spans="1:16" x14ac:dyDescent="0.3">
      <c r="A5285" s="4" t="s">
        <v>11056</v>
      </c>
      <c r="B5285" s="4" t="s">
        <v>11057</v>
      </c>
      <c r="C5285" s="4">
        <v>0</v>
      </c>
      <c r="D5285" s="4">
        <v>0</v>
      </c>
      <c r="E5285" s="4">
        <v>0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1</v>
      </c>
      <c r="O5285" s="4">
        <v>1</v>
      </c>
      <c r="P5285" s="4">
        <v>0.1396000000000002</v>
      </c>
    </row>
    <row r="5286" spans="1:16" x14ac:dyDescent="0.3">
      <c r="A5286" s="4" t="s">
        <v>11058</v>
      </c>
      <c r="B5286" s="4" t="s">
        <v>11059</v>
      </c>
      <c r="C5286" s="4">
        <v>0</v>
      </c>
      <c r="D5286" s="4">
        <v>0</v>
      </c>
      <c r="E5286" s="4">
        <v>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1</v>
      </c>
      <c r="O5286" s="4">
        <v>1</v>
      </c>
      <c r="P5286" s="4">
        <v>0.1313</v>
      </c>
    </row>
    <row r="5287" spans="1:16" x14ac:dyDescent="0.3">
      <c r="A5287" s="4" t="s">
        <v>11060</v>
      </c>
      <c r="B5287" s="4" t="s">
        <v>11061</v>
      </c>
      <c r="C5287" s="4">
        <v>0</v>
      </c>
      <c r="D5287" s="4">
        <v>0</v>
      </c>
      <c r="E5287" s="4">
        <v>0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1</v>
      </c>
      <c r="O5287" s="4">
        <v>1</v>
      </c>
      <c r="P5287" s="4">
        <v>0.13070000000000001</v>
      </c>
    </row>
    <row r="5288" spans="1:16" x14ac:dyDescent="0.3">
      <c r="A5288" s="4" t="s">
        <v>11062</v>
      </c>
      <c r="B5288" s="4" t="s">
        <v>11063</v>
      </c>
      <c r="C5288" s="4">
        <v>1</v>
      </c>
      <c r="D5288" s="4">
        <v>0</v>
      </c>
      <c r="E5288" s="4">
        <v>0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1</v>
      </c>
      <c r="P5288" s="4">
        <v>0.1242999999999999</v>
      </c>
    </row>
    <row r="5289" spans="1:16" x14ac:dyDescent="0.3">
      <c r="A5289" s="4" t="s">
        <v>11064</v>
      </c>
      <c r="B5289" s="4" t="s">
        <v>11065</v>
      </c>
      <c r="C5289" s="4">
        <v>0</v>
      </c>
      <c r="D5289" s="4">
        <v>0</v>
      </c>
      <c r="E5289" s="4">
        <v>0</v>
      </c>
      <c r="F5289" s="4">
        <v>0</v>
      </c>
      <c r="G5289" s="4">
        <v>0</v>
      </c>
      <c r="H5289" s="4">
        <v>0</v>
      </c>
      <c r="I5289" s="4">
        <v>0</v>
      </c>
      <c r="J5289" s="4">
        <v>0</v>
      </c>
      <c r="K5289" s="4">
        <v>0</v>
      </c>
      <c r="L5289" s="4">
        <v>0</v>
      </c>
      <c r="M5289" s="4">
        <v>0</v>
      </c>
      <c r="N5289" s="4">
        <v>1</v>
      </c>
      <c r="O5289" s="4">
        <v>1</v>
      </c>
      <c r="P5289" s="4">
        <v>0.1193000000000002</v>
      </c>
    </row>
    <row r="5290" spans="1:16" x14ac:dyDescent="0.3">
      <c r="A5290" s="4" t="s">
        <v>11066</v>
      </c>
      <c r="B5290" s="4" t="s">
        <v>11067</v>
      </c>
      <c r="C5290" s="4">
        <v>0</v>
      </c>
      <c r="D5290" s="4">
        <v>0</v>
      </c>
      <c r="E5290" s="4">
        <v>0</v>
      </c>
      <c r="F5290" s="4">
        <v>0</v>
      </c>
      <c r="G5290" s="4">
        <v>0</v>
      </c>
      <c r="H5290" s="4">
        <v>0</v>
      </c>
      <c r="I5290" s="4">
        <v>0</v>
      </c>
      <c r="J5290" s="4">
        <v>0</v>
      </c>
      <c r="K5290" s="4">
        <v>0</v>
      </c>
      <c r="L5290" s="4">
        <v>0</v>
      </c>
      <c r="M5290" s="4">
        <v>0</v>
      </c>
      <c r="N5290" s="4">
        <v>1</v>
      </c>
      <c r="O5290" s="4">
        <v>1</v>
      </c>
      <c r="P5290" s="4">
        <v>0.1159000000000001</v>
      </c>
    </row>
    <row r="5291" spans="1:16" x14ac:dyDescent="0.3">
      <c r="A5291" s="4" t="s">
        <v>11068</v>
      </c>
      <c r="B5291" s="4" t="s">
        <v>11069</v>
      </c>
      <c r="C5291" s="4">
        <v>1</v>
      </c>
      <c r="D5291" s="4">
        <v>0</v>
      </c>
      <c r="E5291" s="4">
        <v>0</v>
      </c>
      <c r="F5291" s="4">
        <v>0</v>
      </c>
      <c r="G5291" s="4">
        <v>0</v>
      </c>
      <c r="H5291" s="4">
        <v>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1</v>
      </c>
      <c r="P5291" s="4">
        <v>9.6099999999999852E-2</v>
      </c>
    </row>
    <row r="5292" spans="1:16" x14ac:dyDescent="0.3">
      <c r="A5292" s="4" t="s">
        <v>11070</v>
      </c>
      <c r="B5292" s="4" t="s">
        <v>11071</v>
      </c>
      <c r="C5292" s="4">
        <v>1</v>
      </c>
      <c r="D5292" s="4">
        <v>0</v>
      </c>
      <c r="E5292" s="4">
        <v>0</v>
      </c>
      <c r="F5292" s="4">
        <v>0</v>
      </c>
      <c r="G5292" s="4">
        <v>0</v>
      </c>
      <c r="H5292" s="4">
        <v>0</v>
      </c>
      <c r="I5292" s="4">
        <v>0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  <c r="O5292" s="4">
        <v>1</v>
      </c>
      <c r="P5292" s="4">
        <v>8.7099999999999955E-2</v>
      </c>
    </row>
    <row r="5293" spans="1:16" x14ac:dyDescent="0.3">
      <c r="A5293" s="4" t="s">
        <v>11072</v>
      </c>
      <c r="B5293" s="4" t="s">
        <v>11073</v>
      </c>
      <c r="C5293" s="4">
        <v>0</v>
      </c>
      <c r="D5293" s="4">
        <v>0</v>
      </c>
      <c r="E5293" s="4">
        <v>0</v>
      </c>
      <c r="F5293" s="4">
        <v>0</v>
      </c>
      <c r="G5293" s="4">
        <v>0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1</v>
      </c>
      <c r="O5293" s="4">
        <v>1</v>
      </c>
      <c r="P5293" s="4">
        <v>7.3500000000000121E-2</v>
      </c>
    </row>
    <row r="5294" spans="1:16" x14ac:dyDescent="0.3">
      <c r="A5294" s="4" t="s">
        <v>11074</v>
      </c>
      <c r="B5294" s="4" t="s">
        <v>11075</v>
      </c>
      <c r="C5294" s="4">
        <v>0</v>
      </c>
      <c r="D5294" s="4">
        <v>0</v>
      </c>
      <c r="E5294" s="4">
        <v>0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1</v>
      </c>
      <c r="O5294" s="4">
        <v>1</v>
      </c>
      <c r="P5294" s="4">
        <v>6.9799999999999862E-2</v>
      </c>
    </row>
    <row r="5295" spans="1:16" x14ac:dyDescent="0.3">
      <c r="A5295" s="4" t="s">
        <v>11076</v>
      </c>
      <c r="B5295" s="4" t="s">
        <v>11077</v>
      </c>
      <c r="C5295" s="4">
        <v>0</v>
      </c>
      <c r="D5295" s="4">
        <v>0</v>
      </c>
      <c r="E5295" s="4">
        <v>0</v>
      </c>
      <c r="F5295" s="4">
        <v>0</v>
      </c>
      <c r="G5295" s="4">
        <v>0</v>
      </c>
      <c r="H5295" s="4">
        <v>0</v>
      </c>
      <c r="I5295" s="4">
        <v>0</v>
      </c>
      <c r="J5295" s="4">
        <v>0</v>
      </c>
      <c r="K5295" s="4">
        <v>0</v>
      </c>
      <c r="L5295" s="4">
        <v>0</v>
      </c>
      <c r="M5295" s="4">
        <v>0</v>
      </c>
      <c r="N5295" s="4">
        <v>1</v>
      </c>
      <c r="O5295" s="4">
        <v>1</v>
      </c>
      <c r="P5295" s="4">
        <v>6.22999999999998E-2</v>
      </c>
    </row>
    <row r="5296" spans="1:16" x14ac:dyDescent="0.3">
      <c r="A5296" s="4" t="s">
        <v>11078</v>
      </c>
      <c r="B5296" s="4" t="s">
        <v>11079</v>
      </c>
      <c r="C5296" s="4">
        <v>0</v>
      </c>
      <c r="D5296" s="4">
        <v>0</v>
      </c>
      <c r="E5296" s="4">
        <v>0</v>
      </c>
      <c r="F5296" s="4">
        <v>0</v>
      </c>
      <c r="G5296" s="4">
        <v>0</v>
      </c>
      <c r="H5296" s="4">
        <v>1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1</v>
      </c>
      <c r="P5296" s="4">
        <v>5.1200000000000127E-2</v>
      </c>
    </row>
    <row r="5297" spans="1:16" x14ac:dyDescent="0.3">
      <c r="A5297" s="4" t="s">
        <v>11080</v>
      </c>
      <c r="B5297" s="4" t="s">
        <v>11081</v>
      </c>
      <c r="C5297" s="4">
        <v>0</v>
      </c>
      <c r="D5297" s="4">
        <v>0</v>
      </c>
      <c r="E5297" s="4">
        <v>0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1</v>
      </c>
      <c r="O5297" s="4">
        <v>1</v>
      </c>
      <c r="P5297" s="4">
        <v>4.4099999999999813E-2</v>
      </c>
    </row>
    <row r="5298" spans="1:16" x14ac:dyDescent="0.3">
      <c r="A5298" s="4" t="s">
        <v>11082</v>
      </c>
      <c r="B5298" s="4" t="s">
        <v>11083</v>
      </c>
      <c r="C5298" s="4">
        <v>0</v>
      </c>
      <c r="D5298" s="4">
        <v>0</v>
      </c>
      <c r="E5298" s="4">
        <v>0</v>
      </c>
      <c r="F5298" s="4">
        <v>0</v>
      </c>
      <c r="G5298" s="4">
        <v>0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1</v>
      </c>
      <c r="O5298" s="4">
        <v>1</v>
      </c>
      <c r="P5298" s="4">
        <v>3.180000000000005E-2</v>
      </c>
    </row>
    <row r="5299" spans="1:16" x14ac:dyDescent="0.3">
      <c r="A5299" s="4" t="s">
        <v>11084</v>
      </c>
      <c r="B5299" s="4" t="s">
        <v>11085</v>
      </c>
      <c r="C5299" s="4">
        <v>0</v>
      </c>
      <c r="D5299" s="4">
        <v>0</v>
      </c>
      <c r="E5299" s="4">
        <v>0</v>
      </c>
      <c r="F5299" s="4">
        <v>0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1</v>
      </c>
      <c r="O5299" s="4">
        <v>1</v>
      </c>
      <c r="P5299" s="4">
        <v>0</v>
      </c>
    </row>
    <row r="5300" spans="1:16" x14ac:dyDescent="0.3">
      <c r="A5300" s="4" t="s">
        <v>11086</v>
      </c>
      <c r="B5300" s="4" t="s">
        <v>11087</v>
      </c>
      <c r="C5300" s="4">
        <v>0</v>
      </c>
      <c r="D5300" s="4">
        <v>0</v>
      </c>
      <c r="E5300" s="4">
        <v>0</v>
      </c>
      <c r="F5300" s="4">
        <v>0</v>
      </c>
      <c r="G5300" s="4">
        <v>0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1</v>
      </c>
      <c r="O5300" s="4">
        <v>1</v>
      </c>
      <c r="P5300" s="4">
        <v>0</v>
      </c>
    </row>
    <row r="5301" spans="1:16" x14ac:dyDescent="0.3">
      <c r="A5301" s="4" t="s">
        <v>11088</v>
      </c>
      <c r="B5301" s="4" t="s">
        <v>5400</v>
      </c>
      <c r="C5301" s="4">
        <v>0</v>
      </c>
      <c r="D5301" s="4">
        <v>0</v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1</v>
      </c>
      <c r="O5301" s="4">
        <v>1</v>
      </c>
      <c r="P5301" s="4">
        <v>0</v>
      </c>
    </row>
    <row r="5302" spans="1:16" x14ac:dyDescent="0.3">
      <c r="A5302" s="4" t="s">
        <v>11089</v>
      </c>
      <c r="B5302" s="4" t="s">
        <v>11090</v>
      </c>
      <c r="C5302" s="4">
        <v>0</v>
      </c>
      <c r="D5302" s="4">
        <v>0</v>
      </c>
      <c r="E5302" s="4">
        <v>0</v>
      </c>
      <c r="F5302" s="4">
        <v>0</v>
      </c>
      <c r="G5302" s="4">
        <v>0</v>
      </c>
      <c r="H5302" s="4">
        <v>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1</v>
      </c>
      <c r="O5302" s="4">
        <v>1</v>
      </c>
      <c r="P5302" s="4">
        <v>0</v>
      </c>
    </row>
    <row r="5303" spans="1:16" x14ac:dyDescent="0.3">
      <c r="A5303" s="4" t="s">
        <v>11091</v>
      </c>
      <c r="B5303" s="4" t="s">
        <v>11092</v>
      </c>
      <c r="C5303" s="4">
        <v>0</v>
      </c>
      <c r="D5303" s="4">
        <v>0</v>
      </c>
      <c r="E5303" s="4">
        <v>0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1</v>
      </c>
      <c r="O5303" s="4">
        <v>1</v>
      </c>
      <c r="P5303" s="4">
        <v>0</v>
      </c>
    </row>
    <row r="5304" spans="1:16" x14ac:dyDescent="0.3">
      <c r="A5304" s="4" t="s">
        <v>11093</v>
      </c>
      <c r="B5304" s="4" t="s">
        <v>11094</v>
      </c>
      <c r="C5304" s="4">
        <v>0</v>
      </c>
      <c r="D5304" s="4">
        <v>0</v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1</v>
      </c>
      <c r="O5304" s="4">
        <v>1</v>
      </c>
      <c r="P5304" s="4">
        <v>0</v>
      </c>
    </row>
    <row r="5305" spans="1:16" x14ac:dyDescent="0.3">
      <c r="A5305" s="4" t="s">
        <v>11095</v>
      </c>
      <c r="B5305" s="4" t="s">
        <v>11096</v>
      </c>
      <c r="C5305" s="4">
        <v>0</v>
      </c>
      <c r="D5305" s="4">
        <v>0</v>
      </c>
      <c r="E5305" s="4">
        <v>0</v>
      </c>
      <c r="F5305" s="4">
        <v>0</v>
      </c>
      <c r="G5305" s="4">
        <v>0</v>
      </c>
      <c r="H5305" s="4">
        <v>0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1</v>
      </c>
      <c r="O5305" s="4">
        <v>1</v>
      </c>
      <c r="P5305" s="4">
        <v>0</v>
      </c>
    </row>
    <row r="5306" spans="1:16" x14ac:dyDescent="0.3">
      <c r="A5306" s="4" t="s">
        <v>11097</v>
      </c>
      <c r="B5306" s="4" t="s">
        <v>11098</v>
      </c>
      <c r="C5306" s="4">
        <v>0</v>
      </c>
      <c r="D5306" s="4">
        <v>0</v>
      </c>
      <c r="E5306" s="4">
        <v>0</v>
      </c>
      <c r="F5306" s="4">
        <v>0</v>
      </c>
      <c r="G5306" s="4">
        <v>0</v>
      </c>
      <c r="H5306" s="4">
        <v>0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1</v>
      </c>
      <c r="O5306" s="4">
        <v>1</v>
      </c>
      <c r="P5306" s="4">
        <v>0</v>
      </c>
    </row>
    <row r="5307" spans="1:16" x14ac:dyDescent="0.3">
      <c r="A5307" s="4" t="s">
        <v>11099</v>
      </c>
      <c r="B5307" s="4" t="s">
        <v>11100</v>
      </c>
      <c r="C5307" s="4">
        <v>0</v>
      </c>
      <c r="D5307" s="4">
        <v>0</v>
      </c>
      <c r="E5307" s="4">
        <v>0</v>
      </c>
      <c r="F5307" s="4">
        <v>0</v>
      </c>
      <c r="G5307" s="4">
        <v>0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1</v>
      </c>
      <c r="O5307" s="4">
        <v>1</v>
      </c>
      <c r="P5307" s="4">
        <v>0</v>
      </c>
    </row>
    <row r="5308" spans="1:16" x14ac:dyDescent="0.3">
      <c r="A5308" s="4" t="s">
        <v>11101</v>
      </c>
      <c r="B5308" s="4" t="s">
        <v>11102</v>
      </c>
      <c r="C5308" s="4">
        <v>0</v>
      </c>
      <c r="D5308" s="4">
        <v>0</v>
      </c>
      <c r="E5308" s="4">
        <v>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1</v>
      </c>
      <c r="O5308" s="4">
        <v>1</v>
      </c>
      <c r="P5308" s="4">
        <v>0</v>
      </c>
    </row>
    <row r="5309" spans="1:16" x14ac:dyDescent="0.3">
      <c r="A5309" s="4" t="s">
        <v>11103</v>
      </c>
      <c r="B5309" s="4" t="s">
        <v>11104</v>
      </c>
      <c r="C5309" s="4">
        <v>0</v>
      </c>
      <c r="D5309" s="4">
        <v>0</v>
      </c>
      <c r="E5309" s="4">
        <v>0</v>
      </c>
      <c r="F5309" s="4">
        <v>0</v>
      </c>
      <c r="G5309" s="4">
        <v>0</v>
      </c>
      <c r="H5309" s="4">
        <v>0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1</v>
      </c>
      <c r="O5309" s="4">
        <v>1</v>
      </c>
      <c r="P5309" s="4">
        <v>0</v>
      </c>
    </row>
    <row r="5310" spans="1:16" x14ac:dyDescent="0.3">
      <c r="A5310" s="4" t="s">
        <v>11105</v>
      </c>
      <c r="B5310" s="4" t="s">
        <v>11106</v>
      </c>
      <c r="C5310" s="4">
        <v>1</v>
      </c>
      <c r="D5310" s="4">
        <v>0</v>
      </c>
      <c r="E5310" s="4">
        <v>0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1</v>
      </c>
      <c r="P5310" s="4">
        <v>0</v>
      </c>
    </row>
    <row r="5311" spans="1:16" x14ac:dyDescent="0.3">
      <c r="A5311" s="4" t="s">
        <v>11107</v>
      </c>
      <c r="B5311" s="4" t="s">
        <v>11108</v>
      </c>
      <c r="C5311" s="4">
        <v>0</v>
      </c>
      <c r="D5311" s="4">
        <v>0</v>
      </c>
      <c r="E5311" s="4">
        <v>0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1</v>
      </c>
      <c r="O5311" s="4">
        <v>1</v>
      </c>
      <c r="P5311" s="4">
        <v>0</v>
      </c>
    </row>
    <row r="5312" spans="1:16" x14ac:dyDescent="0.3">
      <c r="A5312" s="4" t="s">
        <v>11109</v>
      </c>
      <c r="B5312" s="4" t="s">
        <v>11110</v>
      </c>
      <c r="C5312" s="4">
        <v>0</v>
      </c>
      <c r="D5312" s="4">
        <v>0</v>
      </c>
      <c r="E5312" s="4">
        <v>0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1</v>
      </c>
      <c r="O5312" s="4">
        <v>1</v>
      </c>
      <c r="P5312" s="4">
        <v>0</v>
      </c>
    </row>
    <row r="5313" spans="1:16" x14ac:dyDescent="0.3">
      <c r="A5313" s="4" t="s">
        <v>11111</v>
      </c>
      <c r="B5313" s="4" t="s">
        <v>11112</v>
      </c>
      <c r="C5313" s="4">
        <v>0</v>
      </c>
      <c r="D5313" s="4">
        <v>0</v>
      </c>
      <c r="E5313" s="4">
        <v>0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1</v>
      </c>
      <c r="O5313" s="4">
        <v>1</v>
      </c>
      <c r="P5313" s="4">
        <v>0</v>
      </c>
    </row>
    <row r="5314" spans="1:16" x14ac:dyDescent="0.3">
      <c r="A5314" s="4" t="s">
        <v>11113</v>
      </c>
      <c r="B5314" s="4" t="s">
        <v>11114</v>
      </c>
      <c r="C5314" s="4">
        <v>0</v>
      </c>
      <c r="D5314" s="4">
        <v>0</v>
      </c>
      <c r="E5314" s="4">
        <v>0</v>
      </c>
      <c r="F5314" s="4">
        <v>0</v>
      </c>
      <c r="G5314" s="4">
        <v>0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1</v>
      </c>
      <c r="O5314" s="4">
        <v>1</v>
      </c>
      <c r="P5314" s="4">
        <v>0</v>
      </c>
    </row>
    <row r="5315" spans="1:16" x14ac:dyDescent="0.3">
      <c r="A5315" s="4" t="s">
        <v>11115</v>
      </c>
      <c r="B5315" s="4" t="s">
        <v>11116</v>
      </c>
      <c r="C5315" s="4">
        <v>1</v>
      </c>
      <c r="D5315" s="4">
        <v>0</v>
      </c>
      <c r="E5315" s="4">
        <v>0</v>
      </c>
      <c r="F5315" s="4">
        <v>0</v>
      </c>
      <c r="G5315" s="4">
        <v>0</v>
      </c>
      <c r="H5315" s="4">
        <v>0</v>
      </c>
      <c r="I5315" s="4">
        <v>0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1</v>
      </c>
      <c r="P5315" s="4">
        <v>0</v>
      </c>
    </row>
    <row r="5316" spans="1:16" x14ac:dyDescent="0.3">
      <c r="A5316" s="4" t="s">
        <v>11117</v>
      </c>
      <c r="B5316" s="4" t="s">
        <v>11118</v>
      </c>
      <c r="C5316" s="4">
        <v>0</v>
      </c>
      <c r="D5316" s="4">
        <v>0</v>
      </c>
      <c r="E5316" s="4">
        <v>0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1</v>
      </c>
      <c r="O5316" s="4">
        <v>1</v>
      </c>
      <c r="P5316" s="4">
        <v>0</v>
      </c>
    </row>
    <row r="5317" spans="1:16" x14ac:dyDescent="0.3">
      <c r="A5317" s="4" t="s">
        <v>11119</v>
      </c>
      <c r="B5317" s="4" t="s">
        <v>11120</v>
      </c>
      <c r="C5317" s="4">
        <v>1</v>
      </c>
      <c r="D5317" s="4">
        <v>0</v>
      </c>
      <c r="E5317" s="4">
        <v>0</v>
      </c>
      <c r="F5317" s="4">
        <v>0</v>
      </c>
      <c r="G5317" s="4">
        <v>0</v>
      </c>
      <c r="H5317" s="4">
        <v>0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1</v>
      </c>
      <c r="P5317" s="4">
        <v>0</v>
      </c>
    </row>
    <row r="5318" spans="1:16" x14ac:dyDescent="0.3">
      <c r="A5318" s="4" t="s">
        <v>11121</v>
      </c>
      <c r="B5318" s="4" t="s">
        <v>4104</v>
      </c>
      <c r="C5318" s="4">
        <v>0</v>
      </c>
      <c r="D5318" s="4">
        <v>0</v>
      </c>
      <c r="E5318" s="4">
        <v>0</v>
      </c>
      <c r="F5318" s="4">
        <v>0</v>
      </c>
      <c r="G5318" s="4">
        <v>0</v>
      </c>
      <c r="H5318" s="4">
        <v>0</v>
      </c>
      <c r="I5318" s="4">
        <v>0</v>
      </c>
      <c r="J5318" s="4">
        <v>0</v>
      </c>
      <c r="K5318" s="4">
        <v>0</v>
      </c>
      <c r="L5318" s="4">
        <v>0</v>
      </c>
      <c r="M5318" s="4">
        <v>0</v>
      </c>
      <c r="N5318" s="4">
        <v>1</v>
      </c>
      <c r="O5318" s="4">
        <v>1</v>
      </c>
      <c r="P5318" s="4">
        <v>0</v>
      </c>
    </row>
    <row r="5319" spans="1:16" x14ac:dyDescent="0.3">
      <c r="A5319" s="4" t="s">
        <v>11122</v>
      </c>
      <c r="B5319" s="4" t="s">
        <v>11123</v>
      </c>
      <c r="C5319" s="4">
        <v>0</v>
      </c>
      <c r="D5319" s="4">
        <v>0</v>
      </c>
      <c r="E5319" s="4">
        <v>0</v>
      </c>
      <c r="F5319" s="4">
        <v>0</v>
      </c>
      <c r="G5319" s="4">
        <v>0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1</v>
      </c>
      <c r="O5319" s="4">
        <v>1</v>
      </c>
      <c r="P5319" s="4">
        <v>0</v>
      </c>
    </row>
    <row r="5320" spans="1:16" x14ac:dyDescent="0.3">
      <c r="A5320" s="4" t="s">
        <v>11124</v>
      </c>
      <c r="B5320" s="4" t="s">
        <v>11125</v>
      </c>
      <c r="C5320" s="4">
        <v>0</v>
      </c>
      <c r="D5320" s="4">
        <v>0</v>
      </c>
      <c r="E5320" s="4">
        <v>0</v>
      </c>
      <c r="F5320" s="4">
        <v>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1</v>
      </c>
      <c r="O5320" s="4">
        <v>1</v>
      </c>
      <c r="P5320" s="4">
        <v>0</v>
      </c>
    </row>
    <row r="5321" spans="1:16" x14ac:dyDescent="0.3">
      <c r="A5321" s="4" t="s">
        <v>11126</v>
      </c>
      <c r="B5321" s="4" t="s">
        <v>11127</v>
      </c>
      <c r="C5321" s="4">
        <v>0</v>
      </c>
      <c r="D5321" s="4">
        <v>0</v>
      </c>
      <c r="E5321" s="4">
        <v>0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1</v>
      </c>
      <c r="O5321" s="4">
        <v>1</v>
      </c>
      <c r="P5321" s="4">
        <v>0</v>
      </c>
    </row>
    <row r="5322" spans="1:16" x14ac:dyDescent="0.3">
      <c r="A5322" s="4" t="s">
        <v>11128</v>
      </c>
      <c r="B5322" s="4" t="s">
        <v>11129</v>
      </c>
      <c r="C5322" s="4">
        <v>0</v>
      </c>
      <c r="D5322" s="4">
        <v>0</v>
      </c>
      <c r="E5322" s="4">
        <v>0</v>
      </c>
      <c r="F5322" s="4">
        <v>0</v>
      </c>
      <c r="G5322" s="4">
        <v>0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1</v>
      </c>
      <c r="O5322" s="4">
        <v>1</v>
      </c>
      <c r="P5322" s="4">
        <v>0</v>
      </c>
    </row>
    <row r="5323" spans="1:16" x14ac:dyDescent="0.3">
      <c r="A5323" s="4" t="s">
        <v>11130</v>
      </c>
      <c r="B5323" s="4" t="s">
        <v>11131</v>
      </c>
      <c r="C5323" s="4">
        <v>0</v>
      </c>
      <c r="D5323" s="4">
        <v>0</v>
      </c>
      <c r="E5323" s="4">
        <v>0</v>
      </c>
      <c r="F5323" s="4">
        <v>0</v>
      </c>
      <c r="G5323" s="4">
        <v>0</v>
      </c>
      <c r="H5323" s="4">
        <v>0</v>
      </c>
      <c r="I5323" s="4">
        <v>0</v>
      </c>
      <c r="J5323" s="4">
        <v>0</v>
      </c>
      <c r="K5323" s="4">
        <v>0</v>
      </c>
      <c r="L5323" s="4">
        <v>0</v>
      </c>
      <c r="M5323" s="4">
        <v>0</v>
      </c>
      <c r="N5323" s="4">
        <v>1</v>
      </c>
      <c r="O5323" s="4">
        <v>1</v>
      </c>
      <c r="P5323" s="4">
        <v>0</v>
      </c>
    </row>
    <row r="5324" spans="1:16" x14ac:dyDescent="0.3">
      <c r="A5324" s="4" t="s">
        <v>11132</v>
      </c>
      <c r="B5324" s="4" t="s">
        <v>11133</v>
      </c>
      <c r="C5324" s="4">
        <v>0</v>
      </c>
      <c r="D5324" s="4">
        <v>0</v>
      </c>
      <c r="E5324" s="4">
        <v>0</v>
      </c>
      <c r="F5324" s="4">
        <v>0</v>
      </c>
      <c r="G5324" s="4">
        <v>0</v>
      </c>
      <c r="H5324" s="4">
        <v>0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1</v>
      </c>
      <c r="O5324" s="4">
        <v>1</v>
      </c>
      <c r="P5324" s="4">
        <v>0</v>
      </c>
    </row>
    <row r="5325" spans="1:16" x14ac:dyDescent="0.3">
      <c r="A5325" s="4" t="s">
        <v>11134</v>
      </c>
      <c r="B5325" s="4" t="s">
        <v>11135</v>
      </c>
      <c r="C5325" s="4">
        <v>1</v>
      </c>
      <c r="D5325" s="4">
        <v>0</v>
      </c>
      <c r="E5325" s="4">
        <v>0</v>
      </c>
      <c r="F5325" s="4">
        <v>0</v>
      </c>
      <c r="G5325" s="4">
        <v>0</v>
      </c>
      <c r="H5325" s="4">
        <v>0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1</v>
      </c>
      <c r="P5325" s="4">
        <v>0</v>
      </c>
    </row>
    <row r="5326" spans="1:16" x14ac:dyDescent="0.3">
      <c r="A5326" s="4" t="s">
        <v>11136</v>
      </c>
      <c r="B5326" s="4" t="s">
        <v>11137</v>
      </c>
      <c r="C5326" s="4">
        <v>1</v>
      </c>
      <c r="D5326" s="4">
        <v>0</v>
      </c>
      <c r="E5326" s="4">
        <v>0</v>
      </c>
      <c r="F5326" s="4">
        <v>0</v>
      </c>
      <c r="G5326" s="4">
        <v>0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1</v>
      </c>
      <c r="P5326" s="4">
        <v>0</v>
      </c>
    </row>
    <row r="5327" spans="1:16" x14ac:dyDescent="0.3">
      <c r="A5327" s="4" t="s">
        <v>11138</v>
      </c>
      <c r="B5327" s="4" t="s">
        <v>11139</v>
      </c>
      <c r="C5327" s="4">
        <v>0</v>
      </c>
      <c r="D5327" s="4">
        <v>0</v>
      </c>
      <c r="E5327" s="4">
        <v>0</v>
      </c>
      <c r="F5327" s="4">
        <v>0</v>
      </c>
      <c r="G5327" s="4">
        <v>0</v>
      </c>
      <c r="H5327" s="4">
        <v>1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1</v>
      </c>
      <c r="P5327" s="4">
        <v>0</v>
      </c>
    </row>
    <row r="5328" spans="1:16" x14ac:dyDescent="0.3">
      <c r="A5328" s="4" t="s">
        <v>11140</v>
      </c>
      <c r="B5328" s="4" t="s">
        <v>11141</v>
      </c>
      <c r="C5328" s="4">
        <v>0</v>
      </c>
      <c r="D5328" s="4">
        <v>0</v>
      </c>
      <c r="E5328" s="4">
        <v>0</v>
      </c>
      <c r="F5328" s="4">
        <v>0</v>
      </c>
      <c r="G5328" s="4">
        <v>0</v>
      </c>
      <c r="H5328" s="4">
        <v>0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1</v>
      </c>
      <c r="O5328" s="4">
        <v>1</v>
      </c>
      <c r="P5328" s="4">
        <v>0</v>
      </c>
    </row>
    <row r="5329" spans="1:16" x14ac:dyDescent="0.3">
      <c r="A5329" s="4" t="s">
        <v>11142</v>
      </c>
      <c r="B5329" s="4" t="s">
        <v>11143</v>
      </c>
      <c r="C5329" s="4">
        <v>1</v>
      </c>
      <c r="D5329" s="4">
        <v>0</v>
      </c>
      <c r="E5329" s="4">
        <v>0</v>
      </c>
      <c r="F5329" s="4">
        <v>0</v>
      </c>
      <c r="G5329" s="4">
        <v>0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1</v>
      </c>
      <c r="P5329" s="4">
        <v>0</v>
      </c>
    </row>
    <row r="5330" spans="1:16" x14ac:dyDescent="0.3">
      <c r="A5330" s="4" t="s">
        <v>11144</v>
      </c>
      <c r="B5330" s="4" t="s">
        <v>11145</v>
      </c>
      <c r="C5330" s="4">
        <v>0</v>
      </c>
      <c r="D5330" s="4">
        <v>0</v>
      </c>
      <c r="E5330" s="4">
        <v>0</v>
      </c>
      <c r="F5330" s="4">
        <v>0</v>
      </c>
      <c r="G5330" s="4">
        <v>0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1</v>
      </c>
      <c r="O5330" s="4">
        <v>1</v>
      </c>
      <c r="P5330" s="4">
        <v>0</v>
      </c>
    </row>
    <row r="5331" spans="1:16" x14ac:dyDescent="0.3">
      <c r="A5331" s="4" t="s">
        <v>11146</v>
      </c>
      <c r="B5331" s="4" t="s">
        <v>11147</v>
      </c>
      <c r="C5331" s="4">
        <v>1</v>
      </c>
      <c r="D5331" s="4">
        <v>0</v>
      </c>
      <c r="E5331" s="4">
        <v>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1</v>
      </c>
      <c r="P5331" s="4">
        <v>0</v>
      </c>
    </row>
    <row r="5332" spans="1:16" x14ac:dyDescent="0.3">
      <c r="A5332" s="4" t="s">
        <v>11148</v>
      </c>
      <c r="B5332" s="4" t="s">
        <v>11149</v>
      </c>
      <c r="C5332" s="4">
        <v>0</v>
      </c>
      <c r="D5332" s="4">
        <v>0</v>
      </c>
      <c r="E5332" s="4">
        <v>0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1</v>
      </c>
      <c r="O5332" s="4">
        <v>1</v>
      </c>
      <c r="P5332" s="4">
        <v>0</v>
      </c>
    </row>
    <row r="5333" spans="1:16" x14ac:dyDescent="0.3">
      <c r="A5333" s="4" t="s">
        <v>11150</v>
      </c>
      <c r="B5333" s="4" t="s">
        <v>11151</v>
      </c>
      <c r="C5333" s="4">
        <v>0</v>
      </c>
      <c r="D5333" s="4">
        <v>0</v>
      </c>
      <c r="E5333" s="4">
        <v>0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1</v>
      </c>
      <c r="O5333" s="4">
        <v>1</v>
      </c>
      <c r="P5333" s="4">
        <v>0</v>
      </c>
    </row>
    <row r="5334" spans="1:16" x14ac:dyDescent="0.3">
      <c r="A5334" s="4" t="s">
        <v>11152</v>
      </c>
      <c r="B5334" s="4" t="s">
        <v>11153</v>
      </c>
      <c r="C5334" s="4">
        <v>1</v>
      </c>
      <c r="D5334" s="4">
        <v>0</v>
      </c>
      <c r="E5334" s="4">
        <v>0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1</v>
      </c>
      <c r="P5334" s="4">
        <v>0</v>
      </c>
    </row>
    <row r="5335" spans="1:16" x14ac:dyDescent="0.3">
      <c r="A5335" s="4" t="s">
        <v>11154</v>
      </c>
      <c r="B5335" s="4" t="s">
        <v>11155</v>
      </c>
      <c r="C5335" s="4">
        <v>1</v>
      </c>
      <c r="D5335" s="4">
        <v>0</v>
      </c>
      <c r="E5335" s="4">
        <v>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1</v>
      </c>
      <c r="P5335" s="4">
        <v>0</v>
      </c>
    </row>
    <row r="5336" spans="1:16" x14ac:dyDescent="0.3">
      <c r="A5336" s="4" t="s">
        <v>11156</v>
      </c>
      <c r="B5336" s="4" t="s">
        <v>11157</v>
      </c>
      <c r="C5336" s="4">
        <v>1</v>
      </c>
      <c r="D5336" s="4">
        <v>0</v>
      </c>
      <c r="E5336" s="4">
        <v>0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1</v>
      </c>
      <c r="P5336" s="4">
        <v>0</v>
      </c>
    </row>
    <row r="5337" spans="1:16" x14ac:dyDescent="0.3">
      <c r="A5337" s="4" t="s">
        <v>11158</v>
      </c>
      <c r="B5337" s="4" t="s">
        <v>11159</v>
      </c>
      <c r="C5337" s="4">
        <v>0</v>
      </c>
      <c r="D5337" s="4">
        <v>0</v>
      </c>
      <c r="E5337" s="4">
        <v>0</v>
      </c>
      <c r="F5337" s="4">
        <v>0</v>
      </c>
      <c r="G5337" s="4">
        <v>0</v>
      </c>
      <c r="H5337" s="4">
        <v>0</v>
      </c>
      <c r="I5337" s="4">
        <v>0</v>
      </c>
      <c r="J5337" s="4">
        <v>0</v>
      </c>
      <c r="K5337" s="4">
        <v>0</v>
      </c>
      <c r="L5337" s="4">
        <v>0</v>
      </c>
      <c r="M5337" s="4">
        <v>0</v>
      </c>
      <c r="N5337" s="4">
        <v>1</v>
      </c>
      <c r="O5337" s="4">
        <v>1</v>
      </c>
      <c r="P5337" s="4">
        <v>0</v>
      </c>
    </row>
    <row r="5338" spans="1:16" x14ac:dyDescent="0.3">
      <c r="A5338" s="4" t="s">
        <v>11160</v>
      </c>
      <c r="B5338" s="4" t="s">
        <v>11161</v>
      </c>
      <c r="C5338" s="4">
        <v>1</v>
      </c>
      <c r="D5338" s="4">
        <v>0</v>
      </c>
      <c r="E5338" s="4">
        <v>0</v>
      </c>
      <c r="F5338" s="4">
        <v>0</v>
      </c>
      <c r="G5338" s="4">
        <v>0</v>
      </c>
      <c r="H5338" s="4">
        <v>0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1</v>
      </c>
      <c r="P5338" s="4">
        <v>0</v>
      </c>
    </row>
    <row r="5339" spans="1:16" x14ac:dyDescent="0.3">
      <c r="A5339" s="4" t="s">
        <v>11162</v>
      </c>
      <c r="B5339" s="4" t="s">
        <v>11163</v>
      </c>
      <c r="C5339" s="4">
        <v>1</v>
      </c>
      <c r="D5339" s="4">
        <v>0</v>
      </c>
      <c r="E5339" s="4">
        <v>0</v>
      </c>
      <c r="F5339" s="4">
        <v>0</v>
      </c>
      <c r="G5339" s="4">
        <v>0</v>
      </c>
      <c r="H5339" s="4">
        <v>0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1</v>
      </c>
      <c r="P5339" s="4">
        <v>0</v>
      </c>
    </row>
    <row r="5340" spans="1:16" x14ac:dyDescent="0.3">
      <c r="A5340" s="4" t="s">
        <v>11164</v>
      </c>
      <c r="B5340" s="4" t="s">
        <v>11165</v>
      </c>
      <c r="C5340" s="4">
        <v>1</v>
      </c>
      <c r="D5340" s="4">
        <v>0</v>
      </c>
      <c r="E5340" s="4">
        <v>0</v>
      </c>
      <c r="F5340" s="4">
        <v>0</v>
      </c>
      <c r="G5340" s="4">
        <v>0</v>
      </c>
      <c r="H5340" s="4">
        <v>0</v>
      </c>
      <c r="I5340" s="4">
        <v>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1</v>
      </c>
      <c r="P5340" s="4">
        <v>0</v>
      </c>
    </row>
    <row r="5341" spans="1:16" x14ac:dyDescent="0.3">
      <c r="A5341" s="4" t="s">
        <v>11166</v>
      </c>
      <c r="B5341" s="4" t="s">
        <v>11167</v>
      </c>
      <c r="C5341" s="4">
        <v>1</v>
      </c>
      <c r="D5341" s="4">
        <v>0</v>
      </c>
      <c r="E5341" s="4">
        <v>0</v>
      </c>
      <c r="F5341" s="4">
        <v>0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1</v>
      </c>
      <c r="P5341" s="4">
        <v>0</v>
      </c>
    </row>
    <row r="5342" spans="1:16" x14ac:dyDescent="0.3">
      <c r="A5342" s="4" t="s">
        <v>11168</v>
      </c>
      <c r="B5342" s="4" t="s">
        <v>11169</v>
      </c>
      <c r="C5342" s="4">
        <v>0</v>
      </c>
      <c r="D5342" s="4">
        <v>0</v>
      </c>
      <c r="E5342" s="4">
        <v>0</v>
      </c>
      <c r="F5342" s="4">
        <v>0</v>
      </c>
      <c r="G5342" s="4">
        <v>0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1</v>
      </c>
      <c r="O5342" s="4">
        <v>1</v>
      </c>
      <c r="P5342" s="4">
        <v>0</v>
      </c>
    </row>
    <row r="5343" spans="1:16" x14ac:dyDescent="0.3">
      <c r="A5343" s="4" t="s">
        <v>11170</v>
      </c>
      <c r="B5343" s="4" t="s">
        <v>11171</v>
      </c>
      <c r="C5343" s="4">
        <v>0</v>
      </c>
      <c r="D5343" s="4">
        <v>0</v>
      </c>
      <c r="E5343" s="4">
        <v>0</v>
      </c>
      <c r="F5343" s="4">
        <v>0</v>
      </c>
      <c r="G5343" s="4">
        <v>0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1</v>
      </c>
      <c r="O5343" s="4">
        <v>1</v>
      </c>
      <c r="P5343" s="4">
        <v>0</v>
      </c>
    </row>
    <row r="5344" spans="1:16" x14ac:dyDescent="0.3">
      <c r="A5344" s="4" t="s">
        <v>11172</v>
      </c>
      <c r="B5344" s="4" t="s">
        <v>11173</v>
      </c>
      <c r="C5344" s="4">
        <v>0</v>
      </c>
      <c r="D5344" s="4">
        <v>0</v>
      </c>
      <c r="E5344" s="4">
        <v>0</v>
      </c>
      <c r="F5344" s="4">
        <v>0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1</v>
      </c>
      <c r="O5344" s="4">
        <v>1</v>
      </c>
      <c r="P5344" s="4">
        <v>0</v>
      </c>
    </row>
    <row r="5345" spans="1:16" x14ac:dyDescent="0.3">
      <c r="A5345" s="4" t="s">
        <v>11174</v>
      </c>
      <c r="B5345" s="4" t="s">
        <v>11175</v>
      </c>
      <c r="C5345" s="4">
        <v>1</v>
      </c>
      <c r="D5345" s="4">
        <v>0</v>
      </c>
      <c r="E5345" s="4">
        <v>0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1</v>
      </c>
      <c r="P5345" s="4">
        <v>0</v>
      </c>
    </row>
    <row r="5346" spans="1:16" x14ac:dyDescent="0.3">
      <c r="A5346" s="4" t="s">
        <v>11176</v>
      </c>
      <c r="B5346" s="4" t="s">
        <v>11177</v>
      </c>
      <c r="C5346" s="4">
        <v>1</v>
      </c>
      <c r="D5346" s="4">
        <v>0</v>
      </c>
      <c r="E5346" s="4">
        <v>0</v>
      </c>
      <c r="F5346" s="4">
        <v>0</v>
      </c>
      <c r="G5346" s="4">
        <v>0</v>
      </c>
      <c r="H5346" s="4">
        <v>0</v>
      </c>
      <c r="I5346" s="4">
        <v>0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4">
        <v>1</v>
      </c>
      <c r="P5346" s="4">
        <v>0</v>
      </c>
    </row>
    <row r="5347" spans="1:16" x14ac:dyDescent="0.3">
      <c r="A5347" s="4" t="s">
        <v>11178</v>
      </c>
      <c r="B5347" s="4" t="s">
        <v>11179</v>
      </c>
      <c r="C5347" s="4">
        <v>0</v>
      </c>
      <c r="D5347" s="4">
        <v>0</v>
      </c>
      <c r="E5347" s="4">
        <v>0</v>
      </c>
      <c r="F5347" s="4">
        <v>0</v>
      </c>
      <c r="G5347" s="4">
        <v>0</v>
      </c>
      <c r="H5347" s="4">
        <v>0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1</v>
      </c>
      <c r="O5347" s="4">
        <v>1</v>
      </c>
      <c r="P5347" s="4">
        <v>0</v>
      </c>
    </row>
    <row r="5348" spans="1:16" x14ac:dyDescent="0.3">
      <c r="A5348" s="4" t="s">
        <v>11180</v>
      </c>
      <c r="B5348" s="4" t="s">
        <v>11181</v>
      </c>
      <c r="C5348" s="4">
        <v>0</v>
      </c>
      <c r="D5348" s="4">
        <v>0</v>
      </c>
      <c r="E5348" s="4">
        <v>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1</v>
      </c>
      <c r="O5348" s="4">
        <v>1</v>
      </c>
      <c r="P5348" s="4">
        <v>0</v>
      </c>
    </row>
    <row r="5349" spans="1:16" x14ac:dyDescent="0.3">
      <c r="A5349" s="4" t="s">
        <v>11182</v>
      </c>
      <c r="B5349" s="4" t="s">
        <v>11183</v>
      </c>
      <c r="C5349" s="4">
        <v>0</v>
      </c>
      <c r="D5349" s="4">
        <v>0</v>
      </c>
      <c r="E5349" s="4">
        <v>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1</v>
      </c>
      <c r="O5349" s="4">
        <v>1</v>
      </c>
      <c r="P5349" s="4">
        <v>0</v>
      </c>
    </row>
    <row r="5350" spans="1:16" x14ac:dyDescent="0.3">
      <c r="A5350" s="4" t="s">
        <v>11184</v>
      </c>
      <c r="B5350" s="4" t="s">
        <v>11185</v>
      </c>
      <c r="C5350" s="4">
        <v>1</v>
      </c>
      <c r="D5350" s="4">
        <v>0</v>
      </c>
      <c r="E5350" s="4">
        <v>0</v>
      </c>
      <c r="F5350" s="4">
        <v>0</v>
      </c>
      <c r="G5350" s="4">
        <v>0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1</v>
      </c>
      <c r="P5350" s="4">
        <v>0</v>
      </c>
    </row>
    <row r="5351" spans="1:16" x14ac:dyDescent="0.3">
      <c r="A5351" s="4" t="s">
        <v>11186</v>
      </c>
      <c r="B5351" s="4" t="s">
        <v>11187</v>
      </c>
      <c r="C5351" s="4">
        <v>0</v>
      </c>
      <c r="D5351" s="4">
        <v>0</v>
      </c>
      <c r="E5351" s="4">
        <v>0</v>
      </c>
      <c r="F5351" s="4">
        <v>0</v>
      </c>
      <c r="G5351" s="4">
        <v>0</v>
      </c>
      <c r="H5351" s="4">
        <v>0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1</v>
      </c>
      <c r="O5351" s="4">
        <v>1</v>
      </c>
      <c r="P5351" s="4">
        <v>0</v>
      </c>
    </row>
    <row r="5352" spans="1:16" x14ac:dyDescent="0.3">
      <c r="A5352" s="4" t="s">
        <v>11188</v>
      </c>
      <c r="B5352" s="4" t="s">
        <v>11189</v>
      </c>
      <c r="C5352" s="4">
        <v>0</v>
      </c>
      <c r="D5352" s="4">
        <v>0</v>
      </c>
      <c r="E5352" s="4">
        <v>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1</v>
      </c>
      <c r="O5352" s="4">
        <v>1</v>
      </c>
      <c r="P5352" s="4">
        <v>0</v>
      </c>
    </row>
    <row r="5353" spans="1:16" x14ac:dyDescent="0.3">
      <c r="A5353" s="4" t="s">
        <v>11190</v>
      </c>
      <c r="B5353" s="4" t="s">
        <v>11191</v>
      </c>
      <c r="C5353" s="4">
        <v>0</v>
      </c>
      <c r="D5353" s="4">
        <v>0</v>
      </c>
      <c r="E5353" s="4">
        <v>0</v>
      </c>
      <c r="F5353" s="4">
        <v>0</v>
      </c>
      <c r="G5353" s="4">
        <v>0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1</v>
      </c>
      <c r="O5353" s="4">
        <v>1</v>
      </c>
      <c r="P5353" s="4">
        <v>0</v>
      </c>
    </row>
    <row r="5354" spans="1:16" x14ac:dyDescent="0.3">
      <c r="A5354" s="4" t="s">
        <v>11192</v>
      </c>
      <c r="B5354" s="4" t="s">
        <v>11193</v>
      </c>
      <c r="C5354" s="4">
        <v>0</v>
      </c>
      <c r="D5354" s="4">
        <v>0</v>
      </c>
      <c r="E5354" s="4">
        <v>0</v>
      </c>
      <c r="F5354" s="4">
        <v>0</v>
      </c>
      <c r="G5354" s="4">
        <v>0</v>
      </c>
      <c r="H5354" s="4">
        <v>0</v>
      </c>
      <c r="I5354" s="4">
        <v>0</v>
      </c>
      <c r="J5354" s="4">
        <v>0</v>
      </c>
      <c r="K5354" s="4">
        <v>0</v>
      </c>
      <c r="L5354" s="4">
        <v>0</v>
      </c>
      <c r="M5354" s="4">
        <v>0</v>
      </c>
      <c r="N5354" s="4">
        <v>1</v>
      </c>
      <c r="O5354" s="4">
        <v>1</v>
      </c>
      <c r="P5354" s="4">
        <v>0</v>
      </c>
    </row>
    <row r="5355" spans="1:16" x14ac:dyDescent="0.3">
      <c r="A5355" s="4" t="s">
        <v>11194</v>
      </c>
      <c r="B5355" s="4" t="s">
        <v>11195</v>
      </c>
      <c r="C5355" s="4">
        <v>0</v>
      </c>
      <c r="D5355" s="4">
        <v>0</v>
      </c>
      <c r="E5355" s="4">
        <v>0</v>
      </c>
      <c r="F5355" s="4">
        <v>0</v>
      </c>
      <c r="G5355" s="4">
        <v>0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1</v>
      </c>
      <c r="O5355" s="4">
        <v>1</v>
      </c>
      <c r="P5355" s="4">
        <v>0</v>
      </c>
    </row>
    <row r="5356" spans="1:16" x14ac:dyDescent="0.3">
      <c r="A5356" s="4" t="s">
        <v>11196</v>
      </c>
      <c r="B5356" s="4" t="s">
        <v>11197</v>
      </c>
      <c r="C5356" s="4">
        <v>0</v>
      </c>
      <c r="D5356" s="4">
        <v>0</v>
      </c>
      <c r="E5356" s="4">
        <v>0</v>
      </c>
      <c r="F5356" s="4">
        <v>0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1</v>
      </c>
      <c r="O5356" s="4">
        <v>1</v>
      </c>
      <c r="P5356" s="4">
        <v>0</v>
      </c>
    </row>
    <row r="5357" spans="1:16" x14ac:dyDescent="0.3">
      <c r="A5357" s="4" t="s">
        <v>11198</v>
      </c>
      <c r="B5357" s="4" t="s">
        <v>11199</v>
      </c>
      <c r="C5357" s="4">
        <v>1</v>
      </c>
      <c r="D5357" s="4">
        <v>0</v>
      </c>
      <c r="E5357" s="4">
        <v>0</v>
      </c>
      <c r="F5357" s="4">
        <v>0</v>
      </c>
      <c r="G5357" s="4">
        <v>0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1</v>
      </c>
      <c r="P5357" s="4">
        <v>0</v>
      </c>
    </row>
    <row r="5358" spans="1:16" x14ac:dyDescent="0.3">
      <c r="A5358" s="4" t="s">
        <v>11200</v>
      </c>
      <c r="B5358" s="4" t="s">
        <v>11201</v>
      </c>
      <c r="C5358" s="4">
        <v>0</v>
      </c>
      <c r="D5358" s="4">
        <v>0</v>
      </c>
      <c r="E5358" s="4">
        <v>0</v>
      </c>
      <c r="F5358" s="4">
        <v>0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1</v>
      </c>
      <c r="O5358" s="4">
        <v>1</v>
      </c>
      <c r="P5358" s="4">
        <v>0</v>
      </c>
    </row>
    <row r="5359" spans="1:16" x14ac:dyDescent="0.3">
      <c r="A5359" s="4" t="s">
        <v>11202</v>
      </c>
      <c r="B5359" s="4" t="s">
        <v>11203</v>
      </c>
      <c r="C5359" s="4">
        <v>0</v>
      </c>
      <c r="D5359" s="4">
        <v>0</v>
      </c>
      <c r="E5359" s="4">
        <v>0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1</v>
      </c>
      <c r="O5359" s="4">
        <v>1</v>
      </c>
      <c r="P5359" s="4">
        <v>0</v>
      </c>
    </row>
    <row r="5360" spans="1:16" x14ac:dyDescent="0.3">
      <c r="A5360" s="4" t="s">
        <v>11204</v>
      </c>
      <c r="B5360" s="4" t="s">
        <v>11205</v>
      </c>
      <c r="C5360" s="4">
        <v>1</v>
      </c>
      <c r="D5360" s="4">
        <v>0</v>
      </c>
      <c r="E5360" s="4">
        <v>0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1</v>
      </c>
      <c r="P5360" s="4">
        <v>0</v>
      </c>
    </row>
    <row r="5361" spans="1:16" x14ac:dyDescent="0.3">
      <c r="A5361" s="4" t="s">
        <v>11206</v>
      </c>
      <c r="B5361" s="4" t="s">
        <v>11207</v>
      </c>
      <c r="C5361" s="4">
        <v>0</v>
      </c>
      <c r="D5361" s="4">
        <v>0</v>
      </c>
      <c r="E5361" s="4">
        <v>0</v>
      </c>
      <c r="F5361" s="4">
        <v>0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1</v>
      </c>
      <c r="O5361" s="4">
        <v>1</v>
      </c>
      <c r="P5361" s="4">
        <v>0</v>
      </c>
    </row>
    <row r="5362" spans="1:16" x14ac:dyDescent="0.3">
      <c r="A5362" s="4" t="s">
        <v>11208</v>
      </c>
      <c r="B5362" s="4" t="s">
        <v>11209</v>
      </c>
      <c r="C5362" s="4">
        <v>0</v>
      </c>
      <c r="D5362" s="4">
        <v>0</v>
      </c>
      <c r="E5362" s="4">
        <v>0</v>
      </c>
      <c r="F5362" s="4">
        <v>0</v>
      </c>
      <c r="G5362" s="4">
        <v>0</v>
      </c>
      <c r="H5362" s="4">
        <v>0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1</v>
      </c>
      <c r="O5362" s="4">
        <v>1</v>
      </c>
      <c r="P5362" s="4">
        <v>0</v>
      </c>
    </row>
    <row r="5363" spans="1:16" x14ac:dyDescent="0.3">
      <c r="A5363" s="4" t="s">
        <v>11210</v>
      </c>
      <c r="B5363" s="4" t="s">
        <v>11211</v>
      </c>
      <c r="C5363" s="4">
        <v>0</v>
      </c>
      <c r="D5363" s="4">
        <v>0</v>
      </c>
      <c r="E5363" s="4">
        <v>0</v>
      </c>
      <c r="F5363" s="4">
        <v>0</v>
      </c>
      <c r="G5363" s="4">
        <v>0</v>
      </c>
      <c r="H5363" s="4">
        <v>0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1</v>
      </c>
      <c r="O5363" s="4">
        <v>1</v>
      </c>
      <c r="P5363" s="4">
        <v>0</v>
      </c>
    </row>
    <row r="5364" spans="1:16" x14ac:dyDescent="0.3">
      <c r="A5364" s="4" t="s">
        <v>11212</v>
      </c>
      <c r="B5364" s="4" t="s">
        <v>11213</v>
      </c>
      <c r="C5364" s="4">
        <v>0</v>
      </c>
      <c r="D5364" s="4">
        <v>0</v>
      </c>
      <c r="E5364" s="4">
        <v>0</v>
      </c>
      <c r="F5364" s="4">
        <v>0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1</v>
      </c>
      <c r="O5364" s="4">
        <v>1</v>
      </c>
      <c r="P5364" s="4">
        <v>0</v>
      </c>
    </row>
    <row r="5365" spans="1:16" x14ac:dyDescent="0.3">
      <c r="A5365" s="4" t="s">
        <v>11214</v>
      </c>
      <c r="B5365" s="4" t="s">
        <v>11215</v>
      </c>
      <c r="C5365" s="4">
        <v>0</v>
      </c>
      <c r="D5365" s="4">
        <v>0</v>
      </c>
      <c r="E5365" s="4">
        <v>0</v>
      </c>
      <c r="F5365" s="4">
        <v>0</v>
      </c>
      <c r="G5365" s="4">
        <v>0</v>
      </c>
      <c r="H5365" s="4">
        <v>0</v>
      </c>
      <c r="I5365" s="4">
        <v>0</v>
      </c>
      <c r="J5365" s="4">
        <v>0</v>
      </c>
      <c r="K5365" s="4">
        <v>0</v>
      </c>
      <c r="L5365" s="4">
        <v>0</v>
      </c>
      <c r="M5365" s="4">
        <v>0</v>
      </c>
      <c r="N5365" s="4">
        <v>1</v>
      </c>
      <c r="O5365" s="4">
        <v>1</v>
      </c>
      <c r="P5365" s="4">
        <v>0</v>
      </c>
    </row>
    <row r="5366" spans="1:16" x14ac:dyDescent="0.3">
      <c r="A5366" s="4" t="s">
        <v>11216</v>
      </c>
      <c r="B5366" s="4" t="s">
        <v>11217</v>
      </c>
      <c r="C5366" s="4">
        <v>0</v>
      </c>
      <c r="D5366" s="4">
        <v>0</v>
      </c>
      <c r="E5366" s="4">
        <v>0</v>
      </c>
      <c r="F5366" s="4">
        <v>0</v>
      </c>
      <c r="G5366" s="4">
        <v>0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1</v>
      </c>
      <c r="O5366" s="4">
        <v>1</v>
      </c>
      <c r="P5366" s="4">
        <v>0</v>
      </c>
    </row>
    <row r="5367" spans="1:16" x14ac:dyDescent="0.3">
      <c r="A5367" s="4" t="s">
        <v>11218</v>
      </c>
      <c r="B5367" s="4" t="s">
        <v>11219</v>
      </c>
      <c r="C5367" s="4">
        <v>0</v>
      </c>
      <c r="D5367" s="4">
        <v>0</v>
      </c>
      <c r="E5367" s="4">
        <v>0</v>
      </c>
      <c r="F5367" s="4">
        <v>0</v>
      </c>
      <c r="G5367" s="4">
        <v>0</v>
      </c>
      <c r="H5367" s="4">
        <v>0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1</v>
      </c>
      <c r="O5367" s="4">
        <v>1</v>
      </c>
      <c r="P5367" s="4">
        <v>0</v>
      </c>
    </row>
    <row r="5368" spans="1:16" x14ac:dyDescent="0.3">
      <c r="A5368" s="4" t="s">
        <v>11220</v>
      </c>
      <c r="B5368" s="4" t="s">
        <v>11221</v>
      </c>
      <c r="C5368" s="4">
        <v>0</v>
      </c>
      <c r="D5368" s="4">
        <v>0</v>
      </c>
      <c r="E5368" s="4">
        <v>0</v>
      </c>
      <c r="F5368" s="4">
        <v>0</v>
      </c>
      <c r="G5368" s="4">
        <v>0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1</v>
      </c>
      <c r="O5368" s="4">
        <v>1</v>
      </c>
      <c r="P5368" s="4">
        <v>0</v>
      </c>
    </row>
    <row r="5369" spans="1:16" x14ac:dyDescent="0.3">
      <c r="A5369" s="4" t="s">
        <v>11222</v>
      </c>
      <c r="B5369" s="4" t="s">
        <v>11223</v>
      </c>
      <c r="C5369" s="4">
        <v>0</v>
      </c>
      <c r="D5369" s="4">
        <v>0</v>
      </c>
      <c r="E5369" s="4">
        <v>0</v>
      </c>
      <c r="F5369" s="4">
        <v>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1</v>
      </c>
      <c r="O5369" s="4">
        <v>1</v>
      </c>
      <c r="P5369" s="4">
        <v>0</v>
      </c>
    </row>
    <row r="5370" spans="1:16" x14ac:dyDescent="0.3">
      <c r="A5370" s="4" t="s">
        <v>11224</v>
      </c>
      <c r="B5370" s="4" t="s">
        <v>11225</v>
      </c>
      <c r="C5370" s="4">
        <v>1</v>
      </c>
      <c r="D5370" s="4">
        <v>0</v>
      </c>
      <c r="E5370" s="4">
        <v>0</v>
      </c>
      <c r="F5370" s="4">
        <v>0</v>
      </c>
      <c r="G5370" s="4">
        <v>0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1</v>
      </c>
      <c r="P5370" s="4">
        <v>0</v>
      </c>
    </row>
    <row r="5371" spans="1:16" x14ac:dyDescent="0.3">
      <c r="A5371" s="4" t="s">
        <v>11226</v>
      </c>
      <c r="B5371" s="4" t="s">
        <v>11227</v>
      </c>
      <c r="C5371" s="4">
        <v>1</v>
      </c>
      <c r="D5371" s="4">
        <v>0</v>
      </c>
      <c r="E5371" s="4">
        <v>0</v>
      </c>
      <c r="F5371" s="4">
        <v>0</v>
      </c>
      <c r="G5371" s="4">
        <v>0</v>
      </c>
      <c r="H5371" s="4">
        <v>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1</v>
      </c>
      <c r="P5371" s="4">
        <v>0</v>
      </c>
    </row>
    <row r="5372" spans="1:16" x14ac:dyDescent="0.3">
      <c r="A5372" s="4" t="s">
        <v>11228</v>
      </c>
      <c r="B5372" s="4" t="s">
        <v>11229</v>
      </c>
      <c r="C5372" s="4">
        <v>1</v>
      </c>
      <c r="D5372" s="4">
        <v>0</v>
      </c>
      <c r="E5372" s="4">
        <v>0</v>
      </c>
      <c r="F5372" s="4">
        <v>0</v>
      </c>
      <c r="G5372" s="4">
        <v>0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1</v>
      </c>
      <c r="P5372" s="4">
        <v>0</v>
      </c>
    </row>
    <row r="5373" spans="1:16" x14ac:dyDescent="0.3">
      <c r="A5373" s="4" t="s">
        <v>11230</v>
      </c>
      <c r="B5373" s="4" t="s">
        <v>11231</v>
      </c>
      <c r="C5373" s="4">
        <v>1</v>
      </c>
      <c r="D5373" s="4">
        <v>0</v>
      </c>
      <c r="E5373" s="4">
        <v>0</v>
      </c>
      <c r="F5373" s="4">
        <v>0</v>
      </c>
      <c r="G5373" s="4">
        <v>0</v>
      </c>
      <c r="H5373" s="4">
        <v>0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1</v>
      </c>
      <c r="P5373" s="4">
        <v>0</v>
      </c>
    </row>
    <row r="5374" spans="1:16" x14ac:dyDescent="0.3">
      <c r="A5374" s="4" t="s">
        <v>11232</v>
      </c>
      <c r="B5374" s="4" t="s">
        <v>11233</v>
      </c>
      <c r="C5374" s="4">
        <v>0</v>
      </c>
      <c r="D5374" s="4">
        <v>0</v>
      </c>
      <c r="E5374" s="4">
        <v>0</v>
      </c>
      <c r="F5374" s="4">
        <v>0</v>
      </c>
      <c r="G5374" s="4">
        <v>0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1</v>
      </c>
      <c r="O5374" s="4">
        <v>1</v>
      </c>
      <c r="P5374" s="4">
        <v>0</v>
      </c>
    </row>
    <row r="5375" spans="1:16" x14ac:dyDescent="0.3">
      <c r="A5375" s="4" t="s">
        <v>11234</v>
      </c>
      <c r="B5375" s="4" t="s">
        <v>11235</v>
      </c>
      <c r="C5375" s="4">
        <v>0</v>
      </c>
      <c r="D5375" s="4">
        <v>0</v>
      </c>
      <c r="E5375" s="4">
        <v>0</v>
      </c>
      <c r="F5375" s="4">
        <v>0</v>
      </c>
      <c r="G5375" s="4">
        <v>0</v>
      </c>
      <c r="H5375" s="4">
        <v>0</v>
      </c>
      <c r="I5375" s="4">
        <v>0</v>
      </c>
      <c r="J5375" s="4">
        <v>0</v>
      </c>
      <c r="K5375" s="4">
        <v>0</v>
      </c>
      <c r="L5375" s="4">
        <v>0</v>
      </c>
      <c r="M5375" s="4">
        <v>0</v>
      </c>
      <c r="N5375" s="4">
        <v>1</v>
      </c>
      <c r="O5375" s="4">
        <v>1</v>
      </c>
      <c r="P5375" s="4">
        <v>0</v>
      </c>
    </row>
    <row r="5376" spans="1:16" x14ac:dyDescent="0.3">
      <c r="A5376" s="4" t="s">
        <v>11236</v>
      </c>
      <c r="B5376" s="4" t="s">
        <v>4299</v>
      </c>
      <c r="C5376" s="4">
        <v>0</v>
      </c>
      <c r="D5376" s="4">
        <v>0</v>
      </c>
      <c r="E5376" s="4">
        <v>0</v>
      </c>
      <c r="F5376" s="4">
        <v>0</v>
      </c>
      <c r="G5376" s="4">
        <v>0</v>
      </c>
      <c r="H5376" s="4">
        <v>0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1</v>
      </c>
      <c r="O5376" s="4">
        <v>1</v>
      </c>
      <c r="P5376" s="4">
        <v>0</v>
      </c>
    </row>
    <row r="5377" spans="1:16" x14ac:dyDescent="0.3">
      <c r="A5377" s="4" t="s">
        <v>11237</v>
      </c>
      <c r="B5377" s="4" t="s">
        <v>11238</v>
      </c>
      <c r="C5377" s="4">
        <v>1</v>
      </c>
      <c r="D5377" s="4">
        <v>0</v>
      </c>
      <c r="E5377" s="4">
        <v>0</v>
      </c>
      <c r="F5377" s="4">
        <v>0</v>
      </c>
      <c r="G5377" s="4">
        <v>0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1</v>
      </c>
      <c r="P5377" s="4">
        <v>0</v>
      </c>
    </row>
    <row r="5378" spans="1:16" x14ac:dyDescent="0.3">
      <c r="A5378" s="4" t="s">
        <v>11239</v>
      </c>
      <c r="B5378" s="4" t="s">
        <v>11240</v>
      </c>
      <c r="C5378" s="4">
        <v>1</v>
      </c>
      <c r="D5378" s="4">
        <v>0</v>
      </c>
      <c r="E5378" s="4">
        <v>0</v>
      </c>
      <c r="F5378" s="4">
        <v>0</v>
      </c>
      <c r="G5378" s="4">
        <v>0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1</v>
      </c>
      <c r="P5378" s="4">
        <v>0</v>
      </c>
    </row>
    <row r="5379" spans="1:16" x14ac:dyDescent="0.3">
      <c r="A5379" s="4" t="s">
        <v>11241</v>
      </c>
      <c r="B5379" s="4" t="s">
        <v>11242</v>
      </c>
      <c r="C5379" s="4">
        <v>1</v>
      </c>
      <c r="D5379" s="4">
        <v>0</v>
      </c>
      <c r="E5379" s="4">
        <v>0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1</v>
      </c>
      <c r="P5379" s="4">
        <v>0</v>
      </c>
    </row>
    <row r="5380" spans="1:16" x14ac:dyDescent="0.3">
      <c r="A5380" s="4" t="s">
        <v>11243</v>
      </c>
      <c r="B5380" s="4" t="s">
        <v>11244</v>
      </c>
      <c r="C5380" s="4">
        <v>0</v>
      </c>
      <c r="D5380" s="4">
        <v>0</v>
      </c>
      <c r="E5380" s="4">
        <v>0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1</v>
      </c>
      <c r="O5380" s="4">
        <v>1</v>
      </c>
      <c r="P5380" s="4">
        <v>0</v>
      </c>
    </row>
    <row r="5381" spans="1:16" x14ac:dyDescent="0.3">
      <c r="A5381" s="4" t="s">
        <v>11245</v>
      </c>
      <c r="B5381" s="4" t="s">
        <v>11246</v>
      </c>
      <c r="C5381" s="4">
        <v>1</v>
      </c>
      <c r="D5381" s="4">
        <v>0</v>
      </c>
      <c r="E5381" s="4">
        <v>0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1</v>
      </c>
      <c r="P5381" s="4">
        <v>0</v>
      </c>
    </row>
    <row r="5382" spans="1:16" x14ac:dyDescent="0.3">
      <c r="A5382" s="4" t="s">
        <v>11247</v>
      </c>
      <c r="B5382" s="4" t="s">
        <v>11248</v>
      </c>
      <c r="C5382" s="4">
        <v>0</v>
      </c>
      <c r="D5382" s="4">
        <v>0</v>
      </c>
      <c r="E5382" s="4">
        <v>0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1</v>
      </c>
      <c r="O5382" s="4">
        <v>1</v>
      </c>
      <c r="P5382" s="4">
        <v>0</v>
      </c>
    </row>
    <row r="5383" spans="1:16" x14ac:dyDescent="0.3">
      <c r="A5383" s="4" t="s">
        <v>11249</v>
      </c>
      <c r="B5383" s="4" t="s">
        <v>11250</v>
      </c>
      <c r="C5383" s="4">
        <v>1</v>
      </c>
      <c r="D5383" s="4">
        <v>0</v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1</v>
      </c>
      <c r="P5383" s="4">
        <v>0</v>
      </c>
    </row>
    <row r="5384" spans="1:16" x14ac:dyDescent="0.3">
      <c r="A5384" s="4" t="s">
        <v>11251</v>
      </c>
      <c r="B5384" s="4" t="s">
        <v>11252</v>
      </c>
      <c r="C5384" s="4">
        <v>0</v>
      </c>
      <c r="D5384" s="4">
        <v>0</v>
      </c>
      <c r="E5384" s="4">
        <v>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1</v>
      </c>
      <c r="O5384" s="4">
        <v>1</v>
      </c>
      <c r="P5384" s="4">
        <v>0</v>
      </c>
    </row>
    <row r="5385" spans="1:16" x14ac:dyDescent="0.3">
      <c r="A5385" s="4" t="s">
        <v>11253</v>
      </c>
      <c r="B5385" s="4" t="s">
        <v>11254</v>
      </c>
      <c r="C5385" s="4">
        <v>1</v>
      </c>
      <c r="D5385" s="4">
        <v>0</v>
      </c>
      <c r="E5385" s="4">
        <v>0</v>
      </c>
      <c r="F5385" s="4">
        <v>0</v>
      </c>
      <c r="G5385" s="4">
        <v>0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1</v>
      </c>
      <c r="P5385" s="4">
        <v>0</v>
      </c>
    </row>
    <row r="5386" spans="1:16" x14ac:dyDescent="0.3">
      <c r="A5386" s="4" t="s">
        <v>11255</v>
      </c>
      <c r="B5386" s="4" t="s">
        <v>11256</v>
      </c>
      <c r="C5386" s="4">
        <v>0</v>
      </c>
      <c r="D5386" s="4">
        <v>0</v>
      </c>
      <c r="E5386" s="4">
        <v>0</v>
      </c>
      <c r="F5386" s="4">
        <v>0</v>
      </c>
      <c r="G5386" s="4">
        <v>0</v>
      </c>
      <c r="H5386" s="4">
        <v>0</v>
      </c>
      <c r="I5386" s="4">
        <v>0</v>
      </c>
      <c r="J5386" s="4">
        <v>0</v>
      </c>
      <c r="K5386" s="4">
        <v>0</v>
      </c>
      <c r="L5386" s="4">
        <v>0</v>
      </c>
      <c r="M5386" s="4">
        <v>0</v>
      </c>
      <c r="N5386" s="4">
        <v>1</v>
      </c>
      <c r="O5386" s="4">
        <v>1</v>
      </c>
      <c r="P5386" s="4">
        <v>0</v>
      </c>
    </row>
    <row r="5387" spans="1:16" x14ac:dyDescent="0.3">
      <c r="A5387" s="4" t="s">
        <v>11257</v>
      </c>
      <c r="B5387" s="4" t="s">
        <v>11258</v>
      </c>
      <c r="C5387" s="4">
        <v>1</v>
      </c>
      <c r="D5387" s="4">
        <v>0</v>
      </c>
      <c r="E5387" s="4">
        <v>0</v>
      </c>
      <c r="F5387" s="4">
        <v>0</v>
      </c>
      <c r="G5387" s="4">
        <v>0</v>
      </c>
      <c r="H5387" s="4">
        <v>0</v>
      </c>
      <c r="I5387" s="4">
        <v>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1</v>
      </c>
      <c r="P5387" s="4">
        <v>0</v>
      </c>
    </row>
    <row r="5388" spans="1:16" x14ac:dyDescent="0.3">
      <c r="A5388" s="4" t="s">
        <v>11259</v>
      </c>
      <c r="B5388" s="4" t="s">
        <v>11260</v>
      </c>
      <c r="C5388" s="4">
        <v>1</v>
      </c>
      <c r="D5388" s="4">
        <v>0</v>
      </c>
      <c r="E5388" s="4">
        <v>0</v>
      </c>
      <c r="F5388" s="4">
        <v>0</v>
      </c>
      <c r="G5388" s="4">
        <v>0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1</v>
      </c>
      <c r="P5388" s="4">
        <v>0</v>
      </c>
    </row>
    <row r="5389" spans="1:16" x14ac:dyDescent="0.3">
      <c r="A5389" s="4" t="s">
        <v>11261</v>
      </c>
      <c r="B5389" s="4" t="s">
        <v>11262</v>
      </c>
      <c r="C5389" s="4">
        <v>0</v>
      </c>
      <c r="D5389" s="4">
        <v>0</v>
      </c>
      <c r="E5389" s="4">
        <v>0</v>
      </c>
      <c r="F5389" s="4">
        <v>0</v>
      </c>
      <c r="G5389" s="4">
        <v>0</v>
      </c>
      <c r="H5389" s="4">
        <v>0</v>
      </c>
      <c r="I5389" s="4">
        <v>0</v>
      </c>
      <c r="J5389" s="4">
        <v>0</v>
      </c>
      <c r="K5389" s="4">
        <v>0</v>
      </c>
      <c r="L5389" s="4">
        <v>0</v>
      </c>
      <c r="M5389" s="4">
        <v>0</v>
      </c>
      <c r="N5389" s="4">
        <v>1</v>
      </c>
      <c r="O5389" s="4">
        <v>1</v>
      </c>
      <c r="P5389" s="4">
        <v>0</v>
      </c>
    </row>
    <row r="5390" spans="1:16" x14ac:dyDescent="0.3">
      <c r="A5390" s="4" t="s">
        <v>11263</v>
      </c>
      <c r="B5390" s="4" t="s">
        <v>11264</v>
      </c>
      <c r="C5390" s="4">
        <v>0</v>
      </c>
      <c r="D5390" s="4">
        <v>0</v>
      </c>
      <c r="E5390" s="4">
        <v>0</v>
      </c>
      <c r="F5390" s="4">
        <v>0</v>
      </c>
      <c r="G5390" s="4">
        <v>0</v>
      </c>
      <c r="H5390" s="4">
        <v>0</v>
      </c>
      <c r="I5390" s="4">
        <v>0</v>
      </c>
      <c r="J5390" s="4">
        <v>0</v>
      </c>
      <c r="K5390" s="4">
        <v>0</v>
      </c>
      <c r="L5390" s="4">
        <v>0</v>
      </c>
      <c r="M5390" s="4">
        <v>0</v>
      </c>
      <c r="N5390" s="4">
        <v>1</v>
      </c>
      <c r="O5390" s="4">
        <v>1</v>
      </c>
      <c r="P5390" s="4">
        <v>0</v>
      </c>
    </row>
    <row r="5391" spans="1:16" x14ac:dyDescent="0.3">
      <c r="A5391" s="4" t="s">
        <v>11265</v>
      </c>
      <c r="B5391" s="4" t="s">
        <v>11266</v>
      </c>
      <c r="C5391" s="4">
        <v>0</v>
      </c>
      <c r="D5391" s="4">
        <v>0</v>
      </c>
      <c r="E5391" s="4">
        <v>0</v>
      </c>
      <c r="F5391" s="4">
        <v>0</v>
      </c>
      <c r="G5391" s="4">
        <v>0</v>
      </c>
      <c r="H5391" s="4">
        <v>0</v>
      </c>
      <c r="I5391" s="4">
        <v>0</v>
      </c>
      <c r="J5391" s="4">
        <v>0</v>
      </c>
      <c r="K5391" s="4">
        <v>0</v>
      </c>
      <c r="L5391" s="4">
        <v>0</v>
      </c>
      <c r="M5391" s="4">
        <v>0</v>
      </c>
      <c r="N5391" s="4">
        <v>1</v>
      </c>
      <c r="O5391" s="4">
        <v>1</v>
      </c>
      <c r="P5391" s="4">
        <v>0</v>
      </c>
    </row>
    <row r="5392" spans="1:16" x14ac:dyDescent="0.3">
      <c r="A5392" s="4" t="s">
        <v>11267</v>
      </c>
      <c r="B5392" s="4" t="s">
        <v>11268</v>
      </c>
      <c r="C5392" s="4">
        <v>0</v>
      </c>
      <c r="D5392" s="4">
        <v>0</v>
      </c>
      <c r="E5392" s="4">
        <v>0</v>
      </c>
      <c r="F5392" s="4">
        <v>0</v>
      </c>
      <c r="G5392" s="4">
        <v>0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1</v>
      </c>
      <c r="O5392" s="4">
        <v>1</v>
      </c>
      <c r="P5392" s="4">
        <v>0</v>
      </c>
    </row>
    <row r="5393" spans="1:16" x14ac:dyDescent="0.3">
      <c r="A5393" s="4" t="s">
        <v>11269</v>
      </c>
      <c r="B5393" s="4" t="s">
        <v>11270</v>
      </c>
      <c r="C5393" s="4">
        <v>0</v>
      </c>
      <c r="D5393" s="4">
        <v>0</v>
      </c>
      <c r="E5393" s="4">
        <v>0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1</v>
      </c>
      <c r="O5393" s="4">
        <v>1</v>
      </c>
      <c r="P5393" s="4">
        <v>0</v>
      </c>
    </row>
    <row r="5394" spans="1:16" x14ac:dyDescent="0.3">
      <c r="A5394" s="4" t="s">
        <v>11271</v>
      </c>
      <c r="B5394" s="4" t="s">
        <v>11272</v>
      </c>
      <c r="C5394" s="4">
        <v>0</v>
      </c>
      <c r="D5394" s="4">
        <v>0</v>
      </c>
      <c r="E5394" s="4">
        <v>0</v>
      </c>
      <c r="F5394" s="4">
        <v>0</v>
      </c>
      <c r="G5394" s="4">
        <v>0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1</v>
      </c>
      <c r="O5394" s="4">
        <v>1</v>
      </c>
      <c r="P5394" s="4">
        <v>0</v>
      </c>
    </row>
    <row r="5395" spans="1:16" x14ac:dyDescent="0.3">
      <c r="A5395" s="4" t="s">
        <v>11273</v>
      </c>
      <c r="B5395" s="4" t="s">
        <v>11274</v>
      </c>
      <c r="C5395" s="4">
        <v>0</v>
      </c>
      <c r="D5395" s="4">
        <v>0</v>
      </c>
      <c r="E5395" s="4">
        <v>0</v>
      </c>
      <c r="F5395" s="4">
        <v>0</v>
      </c>
      <c r="G5395" s="4">
        <v>0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1</v>
      </c>
      <c r="O5395" s="4">
        <v>1</v>
      </c>
      <c r="P5395" s="4">
        <v>0</v>
      </c>
    </row>
    <row r="5396" spans="1:16" x14ac:dyDescent="0.3">
      <c r="A5396" s="4" t="s">
        <v>11275</v>
      </c>
      <c r="B5396" s="4" t="s">
        <v>11276</v>
      </c>
      <c r="C5396" s="4">
        <v>0</v>
      </c>
      <c r="D5396" s="4">
        <v>0</v>
      </c>
      <c r="E5396" s="4">
        <v>0</v>
      </c>
      <c r="F5396" s="4">
        <v>0</v>
      </c>
      <c r="G5396" s="4">
        <v>0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1</v>
      </c>
      <c r="O5396" s="4">
        <v>1</v>
      </c>
      <c r="P5396" s="4">
        <v>0</v>
      </c>
    </row>
    <row r="5397" spans="1:16" x14ac:dyDescent="0.3">
      <c r="A5397" s="4" t="s">
        <v>11277</v>
      </c>
      <c r="B5397" s="4" t="s">
        <v>11278</v>
      </c>
      <c r="C5397" s="4">
        <v>1</v>
      </c>
      <c r="D5397" s="4">
        <v>0</v>
      </c>
      <c r="E5397" s="4">
        <v>0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1</v>
      </c>
      <c r="P5397" s="4">
        <v>0</v>
      </c>
    </row>
    <row r="5398" spans="1:16" x14ac:dyDescent="0.3">
      <c r="A5398" s="4" t="s">
        <v>11279</v>
      </c>
      <c r="B5398" s="4" t="s">
        <v>11280</v>
      </c>
      <c r="C5398" s="4">
        <v>0</v>
      </c>
      <c r="D5398" s="4">
        <v>0</v>
      </c>
      <c r="E5398" s="4">
        <v>0</v>
      </c>
      <c r="F5398" s="4">
        <v>0</v>
      </c>
      <c r="G5398" s="4">
        <v>0</v>
      </c>
      <c r="H5398" s="4">
        <v>0</v>
      </c>
      <c r="I5398" s="4">
        <v>0</v>
      </c>
      <c r="J5398" s="4">
        <v>0</v>
      </c>
      <c r="K5398" s="4">
        <v>0</v>
      </c>
      <c r="L5398" s="4">
        <v>0</v>
      </c>
      <c r="M5398" s="4">
        <v>0</v>
      </c>
      <c r="N5398" s="4">
        <v>1</v>
      </c>
      <c r="O5398" s="4">
        <v>1</v>
      </c>
      <c r="P5398" s="4">
        <v>0</v>
      </c>
    </row>
    <row r="5399" spans="1:16" x14ac:dyDescent="0.3">
      <c r="A5399" s="4" t="s">
        <v>11281</v>
      </c>
      <c r="B5399" s="4" t="s">
        <v>11282</v>
      </c>
      <c r="C5399" s="4">
        <v>1</v>
      </c>
      <c r="D5399" s="4">
        <v>0</v>
      </c>
      <c r="E5399" s="4">
        <v>0</v>
      </c>
      <c r="F5399" s="4">
        <v>0</v>
      </c>
      <c r="G5399" s="4">
        <v>0</v>
      </c>
      <c r="H5399" s="4">
        <v>0</v>
      </c>
      <c r="I5399" s="4">
        <v>0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1</v>
      </c>
      <c r="P5399" s="4">
        <v>0</v>
      </c>
    </row>
    <row r="5400" spans="1:16" x14ac:dyDescent="0.3">
      <c r="A5400" s="4" t="s">
        <v>11283</v>
      </c>
      <c r="B5400" s="4" t="s">
        <v>11284</v>
      </c>
      <c r="C5400" s="4">
        <v>0</v>
      </c>
      <c r="D5400" s="4">
        <v>0</v>
      </c>
      <c r="E5400" s="4">
        <v>0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1</v>
      </c>
      <c r="O5400" s="4">
        <v>1</v>
      </c>
      <c r="P5400" s="4">
        <v>0</v>
      </c>
    </row>
    <row r="5401" spans="1:16" x14ac:dyDescent="0.3">
      <c r="A5401" s="4" t="s">
        <v>11285</v>
      </c>
      <c r="B5401" s="4" t="s">
        <v>11286</v>
      </c>
      <c r="C5401" s="4">
        <v>1</v>
      </c>
      <c r="D5401" s="4">
        <v>0</v>
      </c>
      <c r="E5401" s="4">
        <v>0</v>
      </c>
      <c r="F5401" s="4">
        <v>0</v>
      </c>
      <c r="G5401" s="4">
        <v>0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1</v>
      </c>
      <c r="P5401" s="4">
        <v>0</v>
      </c>
    </row>
    <row r="5402" spans="1:16" x14ac:dyDescent="0.3">
      <c r="A5402" s="4" t="s">
        <v>11287</v>
      </c>
      <c r="B5402" s="4" t="s">
        <v>11288</v>
      </c>
      <c r="C5402" s="4">
        <v>0</v>
      </c>
      <c r="D5402" s="4">
        <v>0</v>
      </c>
      <c r="E5402" s="4">
        <v>0</v>
      </c>
      <c r="F5402" s="4">
        <v>0</v>
      </c>
      <c r="G5402" s="4">
        <v>0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1</v>
      </c>
      <c r="O5402" s="4">
        <v>1</v>
      </c>
      <c r="P5402" s="4">
        <v>0</v>
      </c>
    </row>
    <row r="5403" spans="1:16" x14ac:dyDescent="0.3">
      <c r="A5403" s="4" t="s">
        <v>11289</v>
      </c>
      <c r="B5403" s="4" t="s">
        <v>11290</v>
      </c>
      <c r="C5403" s="4">
        <v>1</v>
      </c>
      <c r="D5403" s="4">
        <v>0</v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1</v>
      </c>
      <c r="P5403" s="4">
        <v>0</v>
      </c>
    </row>
    <row r="5404" spans="1:16" x14ac:dyDescent="0.3">
      <c r="A5404" s="4" t="s">
        <v>11291</v>
      </c>
      <c r="B5404" s="4" t="s">
        <v>11292</v>
      </c>
      <c r="C5404" s="4">
        <v>1</v>
      </c>
      <c r="D5404" s="4">
        <v>0</v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1</v>
      </c>
      <c r="P5404" s="4">
        <v>0</v>
      </c>
    </row>
    <row r="5405" spans="1:16" x14ac:dyDescent="0.3">
      <c r="A5405" s="4" t="s">
        <v>11293</v>
      </c>
      <c r="B5405" s="4" t="s">
        <v>11294</v>
      </c>
      <c r="C5405" s="4">
        <v>0</v>
      </c>
      <c r="D5405" s="4">
        <v>0</v>
      </c>
      <c r="E5405" s="4">
        <v>0</v>
      </c>
      <c r="F5405" s="4">
        <v>0</v>
      </c>
      <c r="G5405" s="4">
        <v>0</v>
      </c>
      <c r="H5405" s="4">
        <v>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1</v>
      </c>
      <c r="O5405" s="4">
        <v>1</v>
      </c>
      <c r="P5405" s="4">
        <v>0</v>
      </c>
    </row>
    <row r="5406" spans="1:16" x14ac:dyDescent="0.3">
      <c r="A5406" s="4" t="s">
        <v>11295</v>
      </c>
      <c r="B5406" s="4" t="s">
        <v>11296</v>
      </c>
      <c r="C5406" s="4">
        <v>0</v>
      </c>
      <c r="D5406" s="4">
        <v>0</v>
      </c>
      <c r="E5406" s="4">
        <v>0</v>
      </c>
      <c r="F5406" s="4">
        <v>0</v>
      </c>
      <c r="G5406" s="4">
        <v>0</v>
      </c>
      <c r="H5406" s="4">
        <v>0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1</v>
      </c>
      <c r="O5406" s="4">
        <v>1</v>
      </c>
      <c r="P5406" s="4">
        <v>0</v>
      </c>
    </row>
    <row r="5407" spans="1:16" x14ac:dyDescent="0.3">
      <c r="A5407" s="4" t="s">
        <v>11297</v>
      </c>
      <c r="B5407" s="4" t="s">
        <v>11298</v>
      </c>
      <c r="C5407" s="4">
        <v>0</v>
      </c>
      <c r="D5407" s="4">
        <v>0</v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1</v>
      </c>
      <c r="O5407" s="4">
        <v>1</v>
      </c>
      <c r="P5407" s="4">
        <v>0</v>
      </c>
    </row>
    <row r="5408" spans="1:16" x14ac:dyDescent="0.3">
      <c r="A5408" s="4" t="s">
        <v>11299</v>
      </c>
      <c r="B5408" s="4" t="s">
        <v>11300</v>
      </c>
      <c r="C5408" s="4">
        <v>0</v>
      </c>
      <c r="D5408" s="4">
        <v>0</v>
      </c>
      <c r="E5408" s="4">
        <v>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1</v>
      </c>
      <c r="O5408" s="4">
        <v>1</v>
      </c>
      <c r="P5408" s="4">
        <v>0</v>
      </c>
    </row>
    <row r="5409" spans="1:16" x14ac:dyDescent="0.3">
      <c r="A5409" s="4" t="s">
        <v>11301</v>
      </c>
      <c r="B5409" s="4" t="s">
        <v>11302</v>
      </c>
      <c r="C5409" s="4">
        <v>0</v>
      </c>
      <c r="D5409" s="4">
        <v>0</v>
      </c>
      <c r="E5409" s="4">
        <v>0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1</v>
      </c>
      <c r="O5409" s="4">
        <v>1</v>
      </c>
      <c r="P5409" s="4">
        <v>0</v>
      </c>
    </row>
    <row r="5410" spans="1:16" x14ac:dyDescent="0.3">
      <c r="A5410" s="4" t="s">
        <v>11303</v>
      </c>
      <c r="B5410" s="4" t="s">
        <v>11304</v>
      </c>
      <c r="C5410" s="4">
        <v>0</v>
      </c>
      <c r="D5410" s="4">
        <v>0</v>
      </c>
      <c r="E5410" s="4">
        <v>0</v>
      </c>
      <c r="F5410" s="4">
        <v>0</v>
      </c>
      <c r="G5410" s="4">
        <v>0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1</v>
      </c>
      <c r="O5410" s="4">
        <v>1</v>
      </c>
      <c r="P5410" s="4">
        <v>0</v>
      </c>
    </row>
    <row r="5411" spans="1:16" x14ac:dyDescent="0.3">
      <c r="A5411" s="4" t="s">
        <v>11305</v>
      </c>
      <c r="B5411" s="4" t="s">
        <v>11306</v>
      </c>
      <c r="C5411" s="4">
        <v>1</v>
      </c>
      <c r="D5411" s="4">
        <v>0</v>
      </c>
      <c r="E5411" s="4">
        <v>0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1</v>
      </c>
      <c r="P5411" s="4">
        <v>0</v>
      </c>
    </row>
    <row r="5412" spans="1:16" x14ac:dyDescent="0.3">
      <c r="A5412" s="4" t="s">
        <v>11307</v>
      </c>
      <c r="B5412" s="4" t="s">
        <v>11308</v>
      </c>
      <c r="C5412" s="4">
        <v>0</v>
      </c>
      <c r="D5412" s="4">
        <v>0</v>
      </c>
      <c r="E5412" s="4">
        <v>0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1</v>
      </c>
      <c r="O5412" s="4">
        <v>1</v>
      </c>
      <c r="P5412" s="4">
        <v>0</v>
      </c>
    </row>
    <row r="5413" spans="1:16" x14ac:dyDescent="0.3">
      <c r="A5413" s="4" t="s">
        <v>11309</v>
      </c>
      <c r="B5413" s="4" t="s">
        <v>10148</v>
      </c>
      <c r="C5413" s="4">
        <v>0</v>
      </c>
      <c r="D5413" s="4">
        <v>0</v>
      </c>
      <c r="E5413" s="4">
        <v>0</v>
      </c>
      <c r="F5413" s="4">
        <v>0</v>
      </c>
      <c r="G5413" s="4">
        <v>0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1</v>
      </c>
      <c r="O5413" s="4">
        <v>1</v>
      </c>
      <c r="P5413" s="4">
        <v>0</v>
      </c>
    </row>
    <row r="5414" spans="1:16" x14ac:dyDescent="0.3">
      <c r="A5414" s="4" t="s">
        <v>11310</v>
      </c>
      <c r="B5414" s="4" t="s">
        <v>11311</v>
      </c>
      <c r="C5414" s="4">
        <v>0</v>
      </c>
      <c r="D5414" s="4">
        <v>0</v>
      </c>
      <c r="E5414" s="4">
        <v>0</v>
      </c>
      <c r="F5414" s="4">
        <v>0</v>
      </c>
      <c r="G5414" s="4">
        <v>0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1</v>
      </c>
      <c r="O5414" s="4">
        <v>1</v>
      </c>
      <c r="P5414" s="4">
        <v>0</v>
      </c>
    </row>
    <row r="5415" spans="1:16" x14ac:dyDescent="0.3">
      <c r="A5415" s="4" t="s">
        <v>11312</v>
      </c>
      <c r="B5415" s="4" t="s">
        <v>11313</v>
      </c>
      <c r="C5415" s="4">
        <v>0</v>
      </c>
      <c r="D5415" s="4">
        <v>0</v>
      </c>
      <c r="E5415" s="4">
        <v>0</v>
      </c>
      <c r="F5415" s="4">
        <v>0</v>
      </c>
      <c r="G5415" s="4">
        <v>0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1</v>
      </c>
      <c r="O5415" s="4">
        <v>1</v>
      </c>
      <c r="P5415" s="4">
        <v>0</v>
      </c>
    </row>
    <row r="5416" spans="1:16" x14ac:dyDescent="0.3">
      <c r="A5416" s="4" t="s">
        <v>11314</v>
      </c>
      <c r="B5416" s="4" t="s">
        <v>11315</v>
      </c>
      <c r="C5416" s="4">
        <v>0</v>
      </c>
      <c r="D5416" s="4">
        <v>0</v>
      </c>
      <c r="E5416" s="4">
        <v>0</v>
      </c>
      <c r="F5416" s="4">
        <v>0</v>
      </c>
      <c r="G5416" s="4">
        <v>0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1</v>
      </c>
      <c r="O5416" s="4">
        <v>1</v>
      </c>
      <c r="P5416" s="4">
        <v>0</v>
      </c>
    </row>
    <row r="5417" spans="1:16" x14ac:dyDescent="0.3">
      <c r="A5417" s="4" t="s">
        <v>11316</v>
      </c>
      <c r="B5417" s="4" t="s">
        <v>11317</v>
      </c>
      <c r="C5417" s="4">
        <v>0</v>
      </c>
      <c r="D5417" s="4">
        <v>0</v>
      </c>
      <c r="E5417" s="4">
        <v>0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1</v>
      </c>
      <c r="O5417" s="4">
        <v>1</v>
      </c>
      <c r="P5417" s="4">
        <v>0</v>
      </c>
    </row>
    <row r="5418" spans="1:16" x14ac:dyDescent="0.3">
      <c r="A5418" s="4" t="s">
        <v>11318</v>
      </c>
      <c r="B5418" s="4" t="s">
        <v>11319</v>
      </c>
      <c r="C5418" s="4">
        <v>0</v>
      </c>
      <c r="D5418" s="4">
        <v>0</v>
      </c>
      <c r="E5418" s="4">
        <v>0</v>
      </c>
      <c r="F5418" s="4">
        <v>0</v>
      </c>
      <c r="G5418" s="4">
        <v>0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1</v>
      </c>
      <c r="O5418" s="4">
        <v>1</v>
      </c>
      <c r="P5418" s="4">
        <v>0</v>
      </c>
    </row>
    <row r="5419" spans="1:16" x14ac:dyDescent="0.3">
      <c r="A5419" s="4" t="s">
        <v>11320</v>
      </c>
      <c r="B5419" s="4" t="s">
        <v>11321</v>
      </c>
      <c r="C5419" s="4">
        <v>0</v>
      </c>
      <c r="D5419" s="4">
        <v>0</v>
      </c>
      <c r="E5419" s="4">
        <v>0</v>
      </c>
      <c r="F5419" s="4">
        <v>0</v>
      </c>
      <c r="G5419" s="4">
        <v>0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1</v>
      </c>
      <c r="O5419" s="4">
        <v>1</v>
      </c>
      <c r="P5419" s="4">
        <v>0</v>
      </c>
    </row>
    <row r="5420" spans="1:16" x14ac:dyDescent="0.3">
      <c r="A5420" s="4" t="s">
        <v>11322</v>
      </c>
      <c r="B5420" s="4" t="s">
        <v>11323</v>
      </c>
      <c r="C5420" s="4">
        <v>0</v>
      </c>
      <c r="D5420" s="4">
        <v>0</v>
      </c>
      <c r="E5420" s="4">
        <v>0</v>
      </c>
      <c r="F5420" s="4">
        <v>0</v>
      </c>
      <c r="G5420" s="4">
        <v>0</v>
      </c>
      <c r="H5420" s="4">
        <v>0</v>
      </c>
      <c r="I5420" s="4">
        <v>0</v>
      </c>
      <c r="J5420" s="4">
        <v>0</v>
      </c>
      <c r="K5420" s="4">
        <v>0</v>
      </c>
      <c r="L5420" s="4">
        <v>0</v>
      </c>
      <c r="M5420" s="4">
        <v>0</v>
      </c>
      <c r="N5420" s="4">
        <v>1</v>
      </c>
      <c r="O5420" s="4">
        <v>1</v>
      </c>
      <c r="P5420" s="4">
        <v>0</v>
      </c>
    </row>
    <row r="5421" spans="1:16" x14ac:dyDescent="0.3">
      <c r="A5421" s="4" t="s">
        <v>11324</v>
      </c>
      <c r="B5421" s="4" t="s">
        <v>11325</v>
      </c>
      <c r="C5421" s="4">
        <v>0</v>
      </c>
      <c r="D5421" s="4">
        <v>0</v>
      </c>
      <c r="E5421" s="4">
        <v>0</v>
      </c>
      <c r="F5421" s="4">
        <v>0</v>
      </c>
      <c r="G5421" s="4">
        <v>0</v>
      </c>
      <c r="H5421" s="4">
        <v>0</v>
      </c>
      <c r="I5421" s="4">
        <v>0</v>
      </c>
      <c r="J5421" s="4">
        <v>0</v>
      </c>
      <c r="K5421" s="4">
        <v>0</v>
      </c>
      <c r="L5421" s="4">
        <v>0</v>
      </c>
      <c r="M5421" s="4">
        <v>0</v>
      </c>
      <c r="N5421" s="4">
        <v>1</v>
      </c>
      <c r="O5421" s="4">
        <v>1</v>
      </c>
      <c r="P5421" s="4">
        <v>0</v>
      </c>
    </row>
    <row r="5422" spans="1:16" x14ac:dyDescent="0.3">
      <c r="A5422" s="4" t="s">
        <v>11326</v>
      </c>
      <c r="B5422" s="4" t="s">
        <v>11327</v>
      </c>
      <c r="C5422" s="4">
        <v>1</v>
      </c>
      <c r="D5422" s="4">
        <v>0</v>
      </c>
      <c r="E5422" s="4">
        <v>0</v>
      </c>
      <c r="F5422" s="4">
        <v>0</v>
      </c>
      <c r="G5422" s="4">
        <v>0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1</v>
      </c>
      <c r="P5422" s="4">
        <v>0</v>
      </c>
    </row>
    <row r="5423" spans="1:16" x14ac:dyDescent="0.3">
      <c r="A5423" s="4" t="s">
        <v>11328</v>
      </c>
      <c r="B5423" s="4" t="s">
        <v>11329</v>
      </c>
      <c r="C5423" s="4">
        <v>0</v>
      </c>
      <c r="D5423" s="4">
        <v>0</v>
      </c>
      <c r="E5423" s="4">
        <v>0</v>
      </c>
      <c r="F5423" s="4">
        <v>0</v>
      </c>
      <c r="G5423" s="4">
        <v>0</v>
      </c>
      <c r="H5423" s="4">
        <v>0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1</v>
      </c>
      <c r="O5423" s="4">
        <v>1</v>
      </c>
      <c r="P5423" s="4">
        <v>0</v>
      </c>
    </row>
    <row r="5424" spans="1:16" x14ac:dyDescent="0.3">
      <c r="A5424" s="4" t="s">
        <v>11330</v>
      </c>
      <c r="B5424" s="4" t="s">
        <v>11331</v>
      </c>
      <c r="C5424" s="4">
        <v>0</v>
      </c>
      <c r="D5424" s="4">
        <v>0</v>
      </c>
      <c r="E5424" s="4">
        <v>0</v>
      </c>
      <c r="F5424" s="4">
        <v>0</v>
      </c>
      <c r="G5424" s="4">
        <v>0</v>
      </c>
      <c r="H5424" s="4">
        <v>0</v>
      </c>
      <c r="I5424" s="4">
        <v>0</v>
      </c>
      <c r="J5424" s="4">
        <v>0</v>
      </c>
      <c r="K5424" s="4">
        <v>0</v>
      </c>
      <c r="L5424" s="4">
        <v>0</v>
      </c>
      <c r="M5424" s="4">
        <v>0</v>
      </c>
      <c r="N5424" s="4">
        <v>1</v>
      </c>
      <c r="O5424" s="4">
        <v>1</v>
      </c>
      <c r="P5424" s="4">
        <v>0</v>
      </c>
    </row>
    <row r="5425" spans="1:16" x14ac:dyDescent="0.3">
      <c r="A5425" s="4" t="s">
        <v>11332</v>
      </c>
      <c r="B5425" s="4" t="s">
        <v>11333</v>
      </c>
      <c r="C5425" s="4">
        <v>0</v>
      </c>
      <c r="D5425" s="4">
        <v>0</v>
      </c>
      <c r="E5425" s="4">
        <v>0</v>
      </c>
      <c r="F5425" s="4">
        <v>0</v>
      </c>
      <c r="G5425" s="4">
        <v>0</v>
      </c>
      <c r="H5425" s="4">
        <v>0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1</v>
      </c>
      <c r="O5425" s="4">
        <v>1</v>
      </c>
      <c r="P5425" s="4">
        <v>0</v>
      </c>
    </row>
    <row r="5426" spans="1:16" x14ac:dyDescent="0.3">
      <c r="A5426" s="4" t="s">
        <v>11334</v>
      </c>
      <c r="B5426" s="4" t="s">
        <v>11335</v>
      </c>
      <c r="C5426" s="4">
        <v>0</v>
      </c>
      <c r="D5426" s="4">
        <v>0</v>
      </c>
      <c r="E5426" s="4">
        <v>0</v>
      </c>
      <c r="F5426" s="4">
        <v>0</v>
      </c>
      <c r="G5426" s="4">
        <v>0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1</v>
      </c>
      <c r="O5426" s="4">
        <v>1</v>
      </c>
      <c r="P5426" s="4">
        <v>0</v>
      </c>
    </row>
    <row r="5427" spans="1:16" x14ac:dyDescent="0.3">
      <c r="A5427" s="4" t="s">
        <v>11336</v>
      </c>
      <c r="B5427" s="4" t="s">
        <v>11337</v>
      </c>
      <c r="C5427" s="4">
        <v>1</v>
      </c>
      <c r="D5427" s="4">
        <v>0</v>
      </c>
      <c r="E5427" s="4">
        <v>0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1</v>
      </c>
      <c r="P5427" s="4">
        <v>0</v>
      </c>
    </row>
    <row r="5428" spans="1:16" x14ac:dyDescent="0.3">
      <c r="A5428" s="4" t="s">
        <v>11338</v>
      </c>
      <c r="B5428" s="4" t="s">
        <v>11339</v>
      </c>
      <c r="C5428" s="4">
        <v>0</v>
      </c>
      <c r="D5428" s="4">
        <v>0</v>
      </c>
      <c r="E5428" s="4">
        <v>0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1</v>
      </c>
      <c r="O5428" s="4">
        <v>1</v>
      </c>
      <c r="P5428" s="4">
        <v>0</v>
      </c>
    </row>
    <row r="5429" spans="1:16" x14ac:dyDescent="0.3">
      <c r="A5429" s="4" t="s">
        <v>11340</v>
      </c>
      <c r="B5429" s="4" t="s">
        <v>11341</v>
      </c>
      <c r="C5429" s="4">
        <v>1</v>
      </c>
      <c r="D5429" s="4">
        <v>0</v>
      </c>
      <c r="E5429" s="4">
        <v>0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1</v>
      </c>
      <c r="P5429" s="4">
        <v>0</v>
      </c>
    </row>
    <row r="5430" spans="1:16" x14ac:dyDescent="0.3">
      <c r="A5430" s="4" t="s">
        <v>11342</v>
      </c>
      <c r="B5430" s="4" t="s">
        <v>11343</v>
      </c>
      <c r="C5430" s="4">
        <v>0</v>
      </c>
      <c r="D5430" s="4">
        <v>0</v>
      </c>
      <c r="E5430" s="4">
        <v>0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1</v>
      </c>
      <c r="O5430" s="4">
        <v>1</v>
      </c>
      <c r="P5430" s="4">
        <v>0</v>
      </c>
    </row>
    <row r="5431" spans="1:16" x14ac:dyDescent="0.3">
      <c r="A5431" s="4" t="s">
        <v>11344</v>
      </c>
      <c r="B5431" s="4" t="s">
        <v>11345</v>
      </c>
      <c r="C5431" s="4">
        <v>0</v>
      </c>
      <c r="D5431" s="4">
        <v>0</v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1</v>
      </c>
      <c r="O5431" s="4">
        <v>1</v>
      </c>
      <c r="P5431" s="4">
        <v>0</v>
      </c>
    </row>
    <row r="5432" spans="1:16" x14ac:dyDescent="0.3">
      <c r="A5432" s="4" t="s">
        <v>11346</v>
      </c>
      <c r="B5432" s="4" t="s">
        <v>11347</v>
      </c>
      <c r="C5432" s="4">
        <v>0</v>
      </c>
      <c r="D5432" s="4">
        <v>0</v>
      </c>
      <c r="E5432" s="4">
        <v>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1</v>
      </c>
      <c r="O5432" s="4">
        <v>1</v>
      </c>
      <c r="P5432" s="4">
        <v>0</v>
      </c>
    </row>
    <row r="5433" spans="1:16" x14ac:dyDescent="0.3">
      <c r="A5433" s="4" t="s">
        <v>11348</v>
      </c>
      <c r="B5433" s="4" t="s">
        <v>11349</v>
      </c>
      <c r="C5433" s="4">
        <v>1</v>
      </c>
      <c r="D5433" s="4">
        <v>0</v>
      </c>
      <c r="E5433" s="4">
        <v>0</v>
      </c>
      <c r="F5433" s="4">
        <v>0</v>
      </c>
      <c r="G5433" s="4">
        <v>0</v>
      </c>
      <c r="H5433" s="4">
        <v>0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1</v>
      </c>
      <c r="P5433" s="4">
        <v>0</v>
      </c>
    </row>
    <row r="5434" spans="1:16" x14ac:dyDescent="0.3">
      <c r="A5434" s="4" t="s">
        <v>11350</v>
      </c>
      <c r="B5434" s="4" t="s">
        <v>11351</v>
      </c>
      <c r="C5434" s="4">
        <v>1</v>
      </c>
      <c r="D5434" s="4">
        <v>0</v>
      </c>
      <c r="E5434" s="4">
        <v>0</v>
      </c>
      <c r="F5434" s="4">
        <v>0</v>
      </c>
      <c r="G5434" s="4">
        <v>0</v>
      </c>
      <c r="H5434" s="4">
        <v>0</v>
      </c>
      <c r="I5434" s="4">
        <v>0</v>
      </c>
      <c r="J5434" s="4">
        <v>0</v>
      </c>
      <c r="K5434" s="4">
        <v>0</v>
      </c>
      <c r="L5434" s="4">
        <v>0</v>
      </c>
      <c r="M5434" s="4">
        <v>0</v>
      </c>
      <c r="N5434" s="4">
        <v>0</v>
      </c>
      <c r="O5434" s="4">
        <v>1</v>
      </c>
      <c r="P5434" s="4">
        <v>0</v>
      </c>
    </row>
    <row r="5435" spans="1:16" x14ac:dyDescent="0.3">
      <c r="A5435" s="4" t="s">
        <v>11352</v>
      </c>
      <c r="B5435" s="4" t="s">
        <v>11353</v>
      </c>
      <c r="C5435" s="4">
        <v>0</v>
      </c>
      <c r="D5435" s="4">
        <v>0</v>
      </c>
      <c r="E5435" s="4">
        <v>0</v>
      </c>
      <c r="F5435" s="4">
        <v>0</v>
      </c>
      <c r="G5435" s="4">
        <v>0</v>
      </c>
      <c r="H5435" s="4">
        <v>0</v>
      </c>
      <c r="I5435" s="4">
        <v>0</v>
      </c>
      <c r="J5435" s="4">
        <v>0</v>
      </c>
      <c r="K5435" s="4">
        <v>0</v>
      </c>
      <c r="L5435" s="4">
        <v>0</v>
      </c>
      <c r="M5435" s="4">
        <v>0</v>
      </c>
      <c r="N5435" s="4">
        <v>1</v>
      </c>
      <c r="O5435" s="4">
        <v>1</v>
      </c>
      <c r="P5435" s="4">
        <v>0</v>
      </c>
    </row>
    <row r="5436" spans="1:16" x14ac:dyDescent="0.3">
      <c r="A5436" s="4" t="s">
        <v>11354</v>
      </c>
      <c r="B5436" s="4" t="s">
        <v>11355</v>
      </c>
      <c r="C5436" s="4">
        <v>0</v>
      </c>
      <c r="D5436" s="4">
        <v>0</v>
      </c>
      <c r="E5436" s="4">
        <v>0</v>
      </c>
      <c r="F5436" s="4">
        <v>0</v>
      </c>
      <c r="G5436" s="4">
        <v>0</v>
      </c>
      <c r="H5436" s="4">
        <v>0</v>
      </c>
      <c r="I5436" s="4">
        <v>0</v>
      </c>
      <c r="J5436" s="4">
        <v>0</v>
      </c>
      <c r="K5436" s="4">
        <v>0</v>
      </c>
      <c r="L5436" s="4">
        <v>0</v>
      </c>
      <c r="M5436" s="4">
        <v>0</v>
      </c>
      <c r="N5436" s="4">
        <v>1</v>
      </c>
      <c r="O5436" s="4">
        <v>1</v>
      </c>
      <c r="P5436" s="4">
        <v>0</v>
      </c>
    </row>
    <row r="5437" spans="1:16" x14ac:dyDescent="0.3">
      <c r="A5437" s="4" t="s">
        <v>11356</v>
      </c>
      <c r="B5437" s="4" t="s">
        <v>11357</v>
      </c>
      <c r="C5437" s="4">
        <v>0</v>
      </c>
      <c r="D5437" s="4">
        <v>0</v>
      </c>
      <c r="E5437" s="4">
        <v>0</v>
      </c>
      <c r="F5437" s="4">
        <v>0</v>
      </c>
      <c r="G5437" s="4">
        <v>0</v>
      </c>
      <c r="H5437" s="4">
        <v>0</v>
      </c>
      <c r="I5437" s="4">
        <v>0</v>
      </c>
      <c r="J5437" s="4">
        <v>0</v>
      </c>
      <c r="K5437" s="4">
        <v>0</v>
      </c>
      <c r="L5437" s="4">
        <v>0</v>
      </c>
      <c r="M5437" s="4">
        <v>0</v>
      </c>
      <c r="N5437" s="4">
        <v>1</v>
      </c>
      <c r="O5437" s="4">
        <v>1</v>
      </c>
      <c r="P5437" s="4">
        <v>0</v>
      </c>
    </row>
    <row r="5438" spans="1:16" x14ac:dyDescent="0.3">
      <c r="A5438" s="4" t="s">
        <v>11358</v>
      </c>
      <c r="B5438" s="4" t="s">
        <v>11359</v>
      </c>
      <c r="C5438" s="4">
        <v>0</v>
      </c>
      <c r="D5438" s="4">
        <v>0</v>
      </c>
      <c r="E5438" s="4">
        <v>0</v>
      </c>
      <c r="F5438" s="4">
        <v>0</v>
      </c>
      <c r="G5438" s="4">
        <v>0</v>
      </c>
      <c r="H5438" s="4">
        <v>0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1</v>
      </c>
      <c r="O5438" s="4">
        <v>1</v>
      </c>
      <c r="P5438" s="4">
        <v>0</v>
      </c>
    </row>
    <row r="5439" spans="1:16" x14ac:dyDescent="0.3">
      <c r="A5439" s="4" t="s">
        <v>11360</v>
      </c>
      <c r="B5439" s="4" t="s">
        <v>11361</v>
      </c>
      <c r="C5439" s="4">
        <v>0</v>
      </c>
      <c r="D5439" s="4">
        <v>0</v>
      </c>
      <c r="E5439" s="4">
        <v>0</v>
      </c>
      <c r="F5439" s="4">
        <v>0</v>
      </c>
      <c r="G5439" s="4">
        <v>0</v>
      </c>
      <c r="H5439" s="4">
        <v>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1</v>
      </c>
      <c r="O5439" s="4">
        <v>1</v>
      </c>
      <c r="P5439" s="4">
        <v>0</v>
      </c>
    </row>
    <row r="5440" spans="1:16" x14ac:dyDescent="0.3">
      <c r="A5440" s="4" t="s">
        <v>11362</v>
      </c>
      <c r="B5440" s="4" t="s">
        <v>11363</v>
      </c>
      <c r="C5440" s="4">
        <v>0</v>
      </c>
      <c r="D5440" s="4">
        <v>0</v>
      </c>
      <c r="E5440" s="4">
        <v>0</v>
      </c>
      <c r="F5440" s="4">
        <v>0</v>
      </c>
      <c r="G5440" s="4">
        <v>0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1</v>
      </c>
      <c r="O5440" s="4">
        <v>1</v>
      </c>
      <c r="P5440" s="4">
        <v>0</v>
      </c>
    </row>
    <row r="5441" spans="1:16" x14ac:dyDescent="0.3">
      <c r="A5441" s="4" t="s">
        <v>11364</v>
      </c>
      <c r="B5441" s="4" t="s">
        <v>11365</v>
      </c>
      <c r="C5441" s="4">
        <v>0</v>
      </c>
      <c r="D5441" s="4">
        <v>0</v>
      </c>
      <c r="E5441" s="4">
        <v>0</v>
      </c>
      <c r="F5441" s="4">
        <v>0</v>
      </c>
      <c r="G5441" s="4">
        <v>0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1</v>
      </c>
      <c r="O5441" s="4">
        <v>1</v>
      </c>
      <c r="P5441" s="4">
        <v>0</v>
      </c>
    </row>
    <row r="5442" spans="1:16" x14ac:dyDescent="0.3">
      <c r="A5442" s="4" t="s">
        <v>11366</v>
      </c>
      <c r="B5442" s="4" t="s">
        <v>6320</v>
      </c>
      <c r="C5442" s="4">
        <v>0</v>
      </c>
      <c r="D5442" s="4">
        <v>0</v>
      </c>
      <c r="E5442" s="4">
        <v>0</v>
      </c>
      <c r="F5442" s="4">
        <v>0</v>
      </c>
      <c r="G5442" s="4">
        <v>0</v>
      </c>
      <c r="H5442" s="4">
        <v>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1</v>
      </c>
      <c r="O5442" s="4">
        <v>1</v>
      </c>
      <c r="P5442" s="4">
        <v>0</v>
      </c>
    </row>
    <row r="5443" spans="1:16" x14ac:dyDescent="0.3">
      <c r="A5443" s="4" t="s">
        <v>11367</v>
      </c>
      <c r="B5443" s="4" t="s">
        <v>11368</v>
      </c>
      <c r="C5443" s="4">
        <v>0</v>
      </c>
      <c r="D5443" s="4">
        <v>0</v>
      </c>
      <c r="E5443" s="4">
        <v>0</v>
      </c>
      <c r="F5443" s="4">
        <v>0</v>
      </c>
      <c r="G5443" s="4">
        <v>0</v>
      </c>
      <c r="H5443" s="4">
        <v>0</v>
      </c>
      <c r="I5443" s="4">
        <v>0</v>
      </c>
      <c r="J5443" s="4">
        <v>0</v>
      </c>
      <c r="K5443" s="4">
        <v>0</v>
      </c>
      <c r="L5443" s="4">
        <v>0</v>
      </c>
      <c r="M5443" s="4">
        <v>0</v>
      </c>
      <c r="N5443" s="4">
        <v>1</v>
      </c>
      <c r="O5443" s="4">
        <v>1</v>
      </c>
      <c r="P5443" s="4">
        <v>0</v>
      </c>
    </row>
    <row r="5444" spans="1:16" x14ac:dyDescent="0.3">
      <c r="A5444" s="4" t="s">
        <v>11369</v>
      </c>
      <c r="B5444" s="4" t="s">
        <v>11370</v>
      </c>
      <c r="C5444" s="4">
        <v>0</v>
      </c>
      <c r="D5444" s="4">
        <v>0</v>
      </c>
      <c r="E5444" s="4">
        <v>0</v>
      </c>
      <c r="F5444" s="4">
        <v>0</v>
      </c>
      <c r="G5444" s="4">
        <v>0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1</v>
      </c>
      <c r="O5444" s="4">
        <v>1</v>
      </c>
      <c r="P5444" s="4">
        <v>0</v>
      </c>
    </row>
    <row r="5445" spans="1:16" x14ac:dyDescent="0.3">
      <c r="A5445" s="4" t="s">
        <v>11371</v>
      </c>
      <c r="B5445" s="4" t="s">
        <v>11372</v>
      </c>
      <c r="C5445" s="4">
        <v>0</v>
      </c>
      <c r="D5445" s="4">
        <v>0</v>
      </c>
      <c r="E5445" s="4">
        <v>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1</v>
      </c>
      <c r="O5445" s="4">
        <v>1</v>
      </c>
      <c r="P5445" s="4">
        <v>0</v>
      </c>
    </row>
    <row r="5446" spans="1:16" x14ac:dyDescent="0.3">
      <c r="A5446" s="4" t="s">
        <v>11373</v>
      </c>
      <c r="B5446" s="4" t="s">
        <v>11374</v>
      </c>
      <c r="C5446" s="4">
        <v>1</v>
      </c>
      <c r="D5446" s="4">
        <v>0</v>
      </c>
      <c r="E5446" s="4">
        <v>0</v>
      </c>
      <c r="F5446" s="4">
        <v>0</v>
      </c>
      <c r="G5446" s="4">
        <v>0</v>
      </c>
      <c r="H5446" s="4">
        <v>0</v>
      </c>
      <c r="I5446" s="4">
        <v>0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>
        <v>1</v>
      </c>
      <c r="P5446" s="4">
        <v>0</v>
      </c>
    </row>
    <row r="5447" spans="1:16" x14ac:dyDescent="0.3">
      <c r="A5447" s="4" t="s">
        <v>11375</v>
      </c>
      <c r="B5447" s="4" t="s">
        <v>11376</v>
      </c>
      <c r="C5447" s="4">
        <v>0</v>
      </c>
      <c r="D5447" s="4">
        <v>0</v>
      </c>
      <c r="E5447" s="4">
        <v>0</v>
      </c>
      <c r="F5447" s="4">
        <v>0</v>
      </c>
      <c r="G5447" s="4">
        <v>0</v>
      </c>
      <c r="H5447" s="4">
        <v>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1</v>
      </c>
      <c r="O5447" s="4">
        <v>1</v>
      </c>
      <c r="P5447" s="4">
        <v>0</v>
      </c>
    </row>
    <row r="5448" spans="1:16" x14ac:dyDescent="0.3">
      <c r="A5448" s="4" t="s">
        <v>11377</v>
      </c>
      <c r="B5448" s="4" t="s">
        <v>11378</v>
      </c>
      <c r="C5448" s="4">
        <v>0</v>
      </c>
      <c r="D5448" s="4">
        <v>0</v>
      </c>
      <c r="E5448" s="4">
        <v>0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1</v>
      </c>
      <c r="O5448" s="4">
        <v>1</v>
      </c>
      <c r="P5448" s="4">
        <v>0</v>
      </c>
    </row>
    <row r="5449" spans="1:16" x14ac:dyDescent="0.3">
      <c r="A5449" s="4" t="s">
        <v>11379</v>
      </c>
      <c r="B5449" s="4" t="s">
        <v>11380</v>
      </c>
      <c r="C5449" s="4">
        <v>1</v>
      </c>
      <c r="D5449" s="4">
        <v>0</v>
      </c>
      <c r="E5449" s="4">
        <v>0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1</v>
      </c>
      <c r="P5449" s="4">
        <v>0</v>
      </c>
    </row>
    <row r="5450" spans="1:16" x14ac:dyDescent="0.3">
      <c r="A5450" s="4" t="s">
        <v>11381</v>
      </c>
      <c r="B5450" s="4" t="s">
        <v>11382</v>
      </c>
      <c r="C5450" s="4">
        <v>1</v>
      </c>
      <c r="D5450" s="4">
        <v>0</v>
      </c>
      <c r="E5450" s="4">
        <v>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1</v>
      </c>
      <c r="P5450" s="4">
        <v>0</v>
      </c>
    </row>
    <row r="5451" spans="1:16" x14ac:dyDescent="0.3">
      <c r="A5451" s="4" t="s">
        <v>11383</v>
      </c>
      <c r="B5451" s="4" t="s">
        <v>11384</v>
      </c>
      <c r="C5451" s="4">
        <v>0</v>
      </c>
      <c r="D5451" s="4">
        <v>0</v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1</v>
      </c>
      <c r="O5451" s="4">
        <v>1</v>
      </c>
      <c r="P5451" s="4">
        <v>0</v>
      </c>
    </row>
    <row r="5452" spans="1:16" x14ac:dyDescent="0.3">
      <c r="A5452" s="4" t="s">
        <v>11385</v>
      </c>
      <c r="B5452" s="4" t="s">
        <v>11386</v>
      </c>
      <c r="C5452" s="4">
        <v>0</v>
      </c>
      <c r="D5452" s="4">
        <v>0</v>
      </c>
      <c r="E5452" s="4">
        <v>0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1</v>
      </c>
      <c r="O5452" s="4">
        <v>1</v>
      </c>
      <c r="P5452" s="4">
        <v>0</v>
      </c>
    </row>
    <row r="5453" spans="1:16" x14ac:dyDescent="0.3">
      <c r="A5453" s="4" t="s">
        <v>11387</v>
      </c>
      <c r="B5453" s="4" t="s">
        <v>11388</v>
      </c>
      <c r="C5453" s="4">
        <v>0</v>
      </c>
      <c r="D5453" s="4">
        <v>0</v>
      </c>
      <c r="E5453" s="4">
        <v>0</v>
      </c>
      <c r="F5453" s="4">
        <v>0</v>
      </c>
      <c r="G5453" s="4">
        <v>0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1</v>
      </c>
      <c r="O5453" s="4">
        <v>1</v>
      </c>
      <c r="P5453" s="4">
        <v>0</v>
      </c>
    </row>
    <row r="5454" spans="1:16" x14ac:dyDescent="0.3">
      <c r="A5454" s="4" t="s">
        <v>11389</v>
      </c>
      <c r="B5454" s="4" t="s">
        <v>11390</v>
      </c>
      <c r="C5454" s="4">
        <v>0</v>
      </c>
      <c r="D5454" s="4">
        <v>0</v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1</v>
      </c>
      <c r="O5454" s="4">
        <v>1</v>
      </c>
      <c r="P5454" s="4">
        <v>0</v>
      </c>
    </row>
    <row r="5455" spans="1:16" x14ac:dyDescent="0.3">
      <c r="A5455" s="4" t="s">
        <v>11391</v>
      </c>
      <c r="B5455" s="4" t="s">
        <v>11392</v>
      </c>
      <c r="C5455" s="4">
        <v>1</v>
      </c>
      <c r="D5455" s="4">
        <v>0</v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1</v>
      </c>
      <c r="P5455" s="4">
        <v>0</v>
      </c>
    </row>
    <row r="5456" spans="1:16" x14ac:dyDescent="0.3">
      <c r="A5456" s="4" t="s">
        <v>11393</v>
      </c>
      <c r="B5456" s="4" t="s">
        <v>4100</v>
      </c>
      <c r="C5456" s="4">
        <v>0</v>
      </c>
      <c r="D5456" s="4">
        <v>0</v>
      </c>
      <c r="E5456" s="4">
        <v>0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1</v>
      </c>
      <c r="O5456" s="4">
        <v>1</v>
      </c>
      <c r="P5456" s="4">
        <v>0</v>
      </c>
    </row>
    <row r="5457" spans="1:16" x14ac:dyDescent="0.3">
      <c r="A5457" s="4" t="s">
        <v>11394</v>
      </c>
      <c r="B5457" s="4" t="s">
        <v>11395</v>
      </c>
      <c r="C5457" s="4">
        <v>0</v>
      </c>
      <c r="D5457" s="4">
        <v>0</v>
      </c>
      <c r="E5457" s="4">
        <v>0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1</v>
      </c>
      <c r="O5457" s="4">
        <v>1</v>
      </c>
      <c r="P5457" s="4">
        <v>0</v>
      </c>
    </row>
    <row r="5458" spans="1:16" x14ac:dyDescent="0.3">
      <c r="A5458" s="4" t="s">
        <v>11396</v>
      </c>
      <c r="B5458" s="4" t="s">
        <v>11397</v>
      </c>
      <c r="C5458" s="4">
        <v>1</v>
      </c>
      <c r="D5458" s="4">
        <v>0</v>
      </c>
      <c r="E5458" s="4">
        <v>0</v>
      </c>
      <c r="F5458" s="4">
        <v>0</v>
      </c>
      <c r="G5458" s="4">
        <v>0</v>
      </c>
      <c r="H5458" s="4">
        <v>0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1</v>
      </c>
      <c r="P5458" s="4">
        <v>0</v>
      </c>
    </row>
    <row r="5459" spans="1:16" x14ac:dyDescent="0.3">
      <c r="A5459" s="4" t="s">
        <v>11398</v>
      </c>
      <c r="B5459" s="4" t="s">
        <v>11399</v>
      </c>
      <c r="C5459" s="4">
        <v>1</v>
      </c>
      <c r="D5459" s="4">
        <v>0</v>
      </c>
      <c r="E5459" s="4">
        <v>0</v>
      </c>
      <c r="F5459" s="4">
        <v>0</v>
      </c>
      <c r="G5459" s="4">
        <v>0</v>
      </c>
      <c r="H5459" s="4">
        <v>0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1</v>
      </c>
      <c r="P5459" s="4">
        <v>0</v>
      </c>
    </row>
    <row r="5460" spans="1:16" x14ac:dyDescent="0.3">
      <c r="A5460" s="4" t="s">
        <v>11400</v>
      </c>
      <c r="B5460" s="4" t="s">
        <v>11401</v>
      </c>
      <c r="C5460" s="4">
        <v>0</v>
      </c>
      <c r="D5460" s="4">
        <v>0</v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1</v>
      </c>
      <c r="O5460" s="4">
        <v>1</v>
      </c>
      <c r="P5460" s="4">
        <v>0</v>
      </c>
    </row>
    <row r="5461" spans="1:16" x14ac:dyDescent="0.3">
      <c r="A5461" s="4" t="s">
        <v>11402</v>
      </c>
      <c r="B5461" s="4" t="s">
        <v>11403</v>
      </c>
      <c r="C5461" s="4">
        <v>0</v>
      </c>
      <c r="D5461" s="4">
        <v>0</v>
      </c>
      <c r="E5461" s="4">
        <v>0</v>
      </c>
      <c r="F5461" s="4">
        <v>0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1</v>
      </c>
      <c r="O5461" s="4">
        <v>1</v>
      </c>
      <c r="P5461" s="4">
        <v>0</v>
      </c>
    </row>
    <row r="5462" spans="1:16" x14ac:dyDescent="0.3">
      <c r="A5462" s="4" t="s">
        <v>11404</v>
      </c>
      <c r="B5462" s="4" t="s">
        <v>11405</v>
      </c>
      <c r="C5462" s="4">
        <v>1</v>
      </c>
      <c r="D5462" s="4">
        <v>0</v>
      </c>
      <c r="E5462" s="4">
        <v>0</v>
      </c>
      <c r="F5462" s="4">
        <v>0</v>
      </c>
      <c r="G5462" s="4">
        <v>0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1</v>
      </c>
      <c r="P5462" s="4">
        <v>0</v>
      </c>
    </row>
    <row r="5463" spans="1:16" x14ac:dyDescent="0.3">
      <c r="A5463" s="4" t="s">
        <v>11406</v>
      </c>
      <c r="B5463" s="4" t="s">
        <v>11407</v>
      </c>
      <c r="C5463" s="4">
        <v>0</v>
      </c>
      <c r="D5463" s="4">
        <v>0</v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1</v>
      </c>
      <c r="O5463" s="4">
        <v>1</v>
      </c>
      <c r="P5463" s="4">
        <v>0</v>
      </c>
    </row>
    <row r="5464" spans="1:16" x14ac:dyDescent="0.3">
      <c r="A5464" s="4" t="s">
        <v>11408</v>
      </c>
      <c r="B5464" s="4" t="s">
        <v>11409</v>
      </c>
      <c r="C5464" s="4">
        <v>0</v>
      </c>
      <c r="D5464" s="4">
        <v>0</v>
      </c>
      <c r="E5464" s="4">
        <v>0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1</v>
      </c>
      <c r="O5464" s="4">
        <v>1</v>
      </c>
      <c r="P5464" s="4">
        <v>0</v>
      </c>
    </row>
    <row r="5465" spans="1:16" x14ac:dyDescent="0.3">
      <c r="A5465" s="4" t="s">
        <v>11410</v>
      </c>
      <c r="B5465" s="4" t="s">
        <v>11411</v>
      </c>
      <c r="C5465" s="4">
        <v>0</v>
      </c>
      <c r="D5465" s="4">
        <v>0</v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1</v>
      </c>
      <c r="O5465" s="4">
        <v>1</v>
      </c>
      <c r="P5465" s="4">
        <v>0</v>
      </c>
    </row>
    <row r="5466" spans="1:16" x14ac:dyDescent="0.3">
      <c r="A5466" s="4" t="s">
        <v>11412</v>
      </c>
      <c r="B5466" s="4" t="s">
        <v>11413</v>
      </c>
      <c r="C5466" s="4">
        <v>1</v>
      </c>
      <c r="D5466" s="4">
        <v>0</v>
      </c>
      <c r="E5466" s="4">
        <v>0</v>
      </c>
      <c r="F5466" s="4">
        <v>0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1</v>
      </c>
      <c r="P5466" s="4">
        <v>0</v>
      </c>
    </row>
    <row r="5467" spans="1:16" x14ac:dyDescent="0.3">
      <c r="A5467" s="4" t="s">
        <v>11414</v>
      </c>
      <c r="B5467" s="4" t="s">
        <v>11415</v>
      </c>
      <c r="C5467" s="4">
        <v>0</v>
      </c>
      <c r="D5467" s="4">
        <v>0</v>
      </c>
      <c r="E5467" s="4">
        <v>0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1</v>
      </c>
      <c r="O5467" s="4">
        <v>1</v>
      </c>
      <c r="P5467" s="4">
        <v>0</v>
      </c>
    </row>
    <row r="5468" spans="1:16" x14ac:dyDescent="0.3">
      <c r="A5468" s="4" t="s">
        <v>11416</v>
      </c>
      <c r="B5468" s="4" t="s">
        <v>11417</v>
      </c>
      <c r="C5468" s="4">
        <v>1</v>
      </c>
      <c r="D5468" s="4">
        <v>0</v>
      </c>
      <c r="E5468" s="4">
        <v>0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1</v>
      </c>
      <c r="P5468" s="4">
        <v>0</v>
      </c>
    </row>
    <row r="5469" spans="1:16" x14ac:dyDescent="0.3">
      <c r="A5469" s="4" t="s">
        <v>11418</v>
      </c>
      <c r="B5469" s="4" t="s">
        <v>2947</v>
      </c>
      <c r="C5469" s="4">
        <v>0</v>
      </c>
      <c r="D5469" s="4">
        <v>0</v>
      </c>
      <c r="E5469" s="4">
        <v>0</v>
      </c>
      <c r="F5469" s="4">
        <v>0</v>
      </c>
      <c r="G5469" s="4">
        <v>0</v>
      </c>
      <c r="H5469" s="4">
        <v>0</v>
      </c>
      <c r="I5469" s="4">
        <v>0</v>
      </c>
      <c r="J5469" s="4">
        <v>0</v>
      </c>
      <c r="K5469" s="4">
        <v>0</v>
      </c>
      <c r="L5469" s="4">
        <v>0</v>
      </c>
      <c r="M5469" s="4">
        <v>0</v>
      </c>
      <c r="N5469" s="4">
        <v>1</v>
      </c>
      <c r="O5469" s="4">
        <v>1</v>
      </c>
      <c r="P5469" s="4">
        <v>0</v>
      </c>
    </row>
    <row r="5470" spans="1:16" x14ac:dyDescent="0.3">
      <c r="A5470" s="4" t="s">
        <v>11419</v>
      </c>
      <c r="B5470" s="4" t="s">
        <v>11420</v>
      </c>
      <c r="C5470" s="4">
        <v>0</v>
      </c>
      <c r="D5470" s="4">
        <v>0</v>
      </c>
      <c r="E5470" s="4">
        <v>0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1</v>
      </c>
      <c r="O5470" s="4">
        <v>1</v>
      </c>
      <c r="P5470" s="4">
        <v>0</v>
      </c>
    </row>
    <row r="5471" spans="1:16" x14ac:dyDescent="0.3">
      <c r="A5471" s="4" t="s">
        <v>11421</v>
      </c>
      <c r="B5471" s="4" t="s">
        <v>11422</v>
      </c>
      <c r="C5471" s="4">
        <v>0</v>
      </c>
      <c r="D5471" s="4">
        <v>0</v>
      </c>
      <c r="E5471" s="4">
        <v>0</v>
      </c>
      <c r="F5471" s="4">
        <v>0</v>
      </c>
      <c r="G5471" s="4">
        <v>0</v>
      </c>
      <c r="H5471" s="4">
        <v>0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1</v>
      </c>
      <c r="O5471" s="4">
        <v>1</v>
      </c>
      <c r="P5471" s="4">
        <v>0</v>
      </c>
    </row>
    <row r="5472" spans="1:16" x14ac:dyDescent="0.3">
      <c r="A5472" s="4" t="s">
        <v>11423</v>
      </c>
      <c r="B5472" s="4" t="s">
        <v>11424</v>
      </c>
      <c r="C5472" s="4">
        <v>0</v>
      </c>
      <c r="D5472" s="4">
        <v>0</v>
      </c>
      <c r="E5472" s="4">
        <v>0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1</v>
      </c>
      <c r="O5472" s="4">
        <v>1</v>
      </c>
      <c r="P5472" s="4">
        <v>0</v>
      </c>
    </row>
    <row r="5473" spans="1:16" x14ac:dyDescent="0.3">
      <c r="A5473" s="4" t="s">
        <v>11425</v>
      </c>
      <c r="B5473" s="4" t="s">
        <v>11426</v>
      </c>
      <c r="C5473" s="4">
        <v>0</v>
      </c>
      <c r="D5473" s="4">
        <v>0</v>
      </c>
      <c r="E5473" s="4">
        <v>0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1</v>
      </c>
      <c r="O5473" s="4">
        <v>1</v>
      </c>
      <c r="P5473" s="4">
        <v>0</v>
      </c>
    </row>
    <row r="5474" spans="1:16" x14ac:dyDescent="0.3">
      <c r="A5474" s="4" t="s">
        <v>11427</v>
      </c>
      <c r="B5474" s="4" t="s">
        <v>11428</v>
      </c>
      <c r="C5474" s="4">
        <v>1</v>
      </c>
      <c r="D5474" s="4">
        <v>0</v>
      </c>
      <c r="E5474" s="4">
        <v>0</v>
      </c>
      <c r="F5474" s="4">
        <v>0</v>
      </c>
      <c r="G5474" s="4">
        <v>0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1</v>
      </c>
      <c r="P5474" s="4">
        <v>0</v>
      </c>
    </row>
    <row r="5475" spans="1:16" x14ac:dyDescent="0.3">
      <c r="A5475" s="4" t="s">
        <v>11429</v>
      </c>
      <c r="B5475" s="4" t="s">
        <v>11430</v>
      </c>
      <c r="C5475" s="4">
        <v>1</v>
      </c>
      <c r="D5475" s="4">
        <v>0</v>
      </c>
      <c r="E5475" s="4">
        <v>0</v>
      </c>
      <c r="F5475" s="4">
        <v>0</v>
      </c>
      <c r="G5475" s="4">
        <v>0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1</v>
      </c>
      <c r="P5475" s="4">
        <v>0</v>
      </c>
    </row>
    <row r="5476" spans="1:16" x14ac:dyDescent="0.3">
      <c r="A5476" s="4" t="s">
        <v>11431</v>
      </c>
      <c r="B5476" s="4" t="s">
        <v>11432</v>
      </c>
      <c r="C5476" s="4">
        <v>0</v>
      </c>
      <c r="D5476" s="4">
        <v>0</v>
      </c>
      <c r="E5476" s="4">
        <v>0</v>
      </c>
      <c r="F5476" s="4">
        <v>0</v>
      </c>
      <c r="G5476" s="4">
        <v>0</v>
      </c>
      <c r="H5476" s="4">
        <v>0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1</v>
      </c>
      <c r="O5476" s="4">
        <v>1</v>
      </c>
      <c r="P5476" s="4">
        <v>0</v>
      </c>
    </row>
    <row r="5477" spans="1:16" x14ac:dyDescent="0.3">
      <c r="A5477" s="4" t="s">
        <v>11433</v>
      </c>
      <c r="B5477" s="4" t="s">
        <v>11434</v>
      </c>
      <c r="C5477" s="4">
        <v>1</v>
      </c>
      <c r="D5477" s="4">
        <v>0</v>
      </c>
      <c r="E5477" s="4">
        <v>0</v>
      </c>
      <c r="F5477" s="4">
        <v>0</v>
      </c>
      <c r="G5477" s="4">
        <v>0</v>
      </c>
      <c r="H5477" s="4">
        <v>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1</v>
      </c>
      <c r="P5477" s="4">
        <v>0</v>
      </c>
    </row>
    <row r="5478" spans="1:16" x14ac:dyDescent="0.3">
      <c r="A5478" s="4" t="s">
        <v>11435</v>
      </c>
      <c r="B5478" s="4" t="s">
        <v>11436</v>
      </c>
      <c r="C5478" s="4">
        <v>1</v>
      </c>
      <c r="D5478" s="4">
        <v>0</v>
      </c>
      <c r="E5478" s="4">
        <v>0</v>
      </c>
      <c r="F5478" s="4">
        <v>0</v>
      </c>
      <c r="G5478" s="4">
        <v>0</v>
      </c>
      <c r="H5478" s="4">
        <v>0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1</v>
      </c>
      <c r="P5478" s="4">
        <v>0</v>
      </c>
    </row>
    <row r="5479" spans="1:16" x14ac:dyDescent="0.3">
      <c r="A5479" s="4" t="s">
        <v>11437</v>
      </c>
      <c r="B5479" s="4" t="s">
        <v>11438</v>
      </c>
      <c r="C5479" s="4">
        <v>0</v>
      </c>
      <c r="D5479" s="4">
        <v>0</v>
      </c>
      <c r="E5479" s="4">
        <v>0</v>
      </c>
      <c r="F5479" s="4">
        <v>0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1</v>
      </c>
      <c r="O5479" s="4">
        <v>1</v>
      </c>
      <c r="P5479" s="4">
        <v>0</v>
      </c>
    </row>
    <row r="5480" spans="1:16" x14ac:dyDescent="0.3">
      <c r="A5480" s="4" t="s">
        <v>11439</v>
      </c>
      <c r="B5480" s="4" t="s">
        <v>11440</v>
      </c>
      <c r="C5480" s="4">
        <v>0</v>
      </c>
      <c r="D5480" s="4">
        <v>0</v>
      </c>
      <c r="E5480" s="4">
        <v>0</v>
      </c>
      <c r="F5480" s="4">
        <v>0</v>
      </c>
      <c r="G5480" s="4">
        <v>0</v>
      </c>
      <c r="H5480" s="4">
        <v>0</v>
      </c>
      <c r="I5480" s="4">
        <v>0</v>
      </c>
      <c r="J5480" s="4">
        <v>0</v>
      </c>
      <c r="K5480" s="4">
        <v>0</v>
      </c>
      <c r="L5480" s="4">
        <v>0</v>
      </c>
      <c r="M5480" s="4">
        <v>0</v>
      </c>
      <c r="N5480" s="4">
        <v>1</v>
      </c>
      <c r="O5480" s="4">
        <v>1</v>
      </c>
      <c r="P5480" s="4">
        <v>0</v>
      </c>
    </row>
    <row r="5481" spans="1:16" x14ac:dyDescent="0.3">
      <c r="A5481" s="4" t="s">
        <v>11441</v>
      </c>
      <c r="B5481" s="4" t="s">
        <v>11442</v>
      </c>
      <c r="C5481" s="4">
        <v>1</v>
      </c>
      <c r="D5481" s="4">
        <v>0</v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1</v>
      </c>
      <c r="P5481" s="4">
        <v>0</v>
      </c>
    </row>
    <row r="5482" spans="1:16" x14ac:dyDescent="0.3">
      <c r="A5482" s="4" t="s">
        <v>11443</v>
      </c>
      <c r="B5482" s="4" t="s">
        <v>11444</v>
      </c>
      <c r="C5482" s="4">
        <v>1</v>
      </c>
      <c r="D5482" s="4">
        <v>0</v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1</v>
      </c>
      <c r="P5482" s="4">
        <v>0</v>
      </c>
    </row>
    <row r="5483" spans="1:16" x14ac:dyDescent="0.3">
      <c r="A5483" s="4" t="s">
        <v>11445</v>
      </c>
      <c r="B5483" s="4" t="s">
        <v>11446</v>
      </c>
      <c r="C5483" s="4">
        <v>1</v>
      </c>
      <c r="D5483" s="4">
        <v>0</v>
      </c>
      <c r="E5483" s="4">
        <v>0</v>
      </c>
      <c r="F5483" s="4">
        <v>0</v>
      </c>
      <c r="G5483" s="4">
        <v>0</v>
      </c>
      <c r="H5483" s="4">
        <v>0</v>
      </c>
      <c r="I5483" s="4">
        <v>0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4">
        <v>1</v>
      </c>
      <c r="P5483" s="4">
        <v>0</v>
      </c>
    </row>
    <row r="5484" spans="1:16" x14ac:dyDescent="0.3">
      <c r="A5484" s="4" t="s">
        <v>11447</v>
      </c>
      <c r="B5484" s="4" t="s">
        <v>11448</v>
      </c>
      <c r="C5484" s="4">
        <v>1</v>
      </c>
      <c r="D5484" s="4">
        <v>0</v>
      </c>
      <c r="E5484" s="4">
        <v>0</v>
      </c>
      <c r="F5484" s="4">
        <v>0</v>
      </c>
      <c r="G5484" s="4">
        <v>0</v>
      </c>
      <c r="H5484" s="4">
        <v>0</v>
      </c>
      <c r="I5484" s="4">
        <v>0</v>
      </c>
      <c r="J5484" s="4">
        <v>0</v>
      </c>
      <c r="K5484" s="4">
        <v>0</v>
      </c>
      <c r="L5484" s="4">
        <v>0</v>
      </c>
      <c r="M5484" s="4">
        <v>0</v>
      </c>
      <c r="N5484" s="4">
        <v>0</v>
      </c>
      <c r="O5484" s="4">
        <v>1</v>
      </c>
      <c r="P5484" s="4">
        <v>0</v>
      </c>
    </row>
    <row r="5485" spans="1:16" x14ac:dyDescent="0.3">
      <c r="A5485" s="4" t="s">
        <v>11449</v>
      </c>
      <c r="B5485" s="4" t="s">
        <v>11450</v>
      </c>
      <c r="C5485" s="4">
        <v>0</v>
      </c>
      <c r="D5485" s="4">
        <v>0</v>
      </c>
      <c r="E5485" s="4">
        <v>0</v>
      </c>
      <c r="F5485" s="4">
        <v>0</v>
      </c>
      <c r="G5485" s="4">
        <v>0</v>
      </c>
      <c r="H5485" s="4">
        <v>0</v>
      </c>
      <c r="I5485" s="4">
        <v>0</v>
      </c>
      <c r="J5485" s="4">
        <v>0</v>
      </c>
      <c r="K5485" s="4">
        <v>0</v>
      </c>
      <c r="L5485" s="4">
        <v>0</v>
      </c>
      <c r="M5485" s="4">
        <v>0</v>
      </c>
      <c r="N5485" s="4">
        <v>1</v>
      </c>
      <c r="O5485" s="4">
        <v>1</v>
      </c>
      <c r="P5485" s="4">
        <v>0</v>
      </c>
    </row>
    <row r="5486" spans="1:16" x14ac:dyDescent="0.3">
      <c r="A5486" s="4" t="s">
        <v>11451</v>
      </c>
      <c r="B5486" s="4" t="s">
        <v>11452</v>
      </c>
      <c r="C5486" s="4">
        <v>0</v>
      </c>
      <c r="D5486" s="4">
        <v>0</v>
      </c>
      <c r="E5486" s="4">
        <v>0</v>
      </c>
      <c r="F5486" s="4">
        <v>0</v>
      </c>
      <c r="G5486" s="4">
        <v>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1</v>
      </c>
      <c r="O5486" s="4">
        <v>1</v>
      </c>
      <c r="P5486" s="4">
        <v>0</v>
      </c>
    </row>
    <row r="5487" spans="1:16" x14ac:dyDescent="0.3">
      <c r="A5487" s="4" t="s">
        <v>11453</v>
      </c>
      <c r="B5487" s="4" t="s">
        <v>11454</v>
      </c>
      <c r="C5487" s="4">
        <v>0</v>
      </c>
      <c r="D5487" s="4">
        <v>0</v>
      </c>
      <c r="E5487" s="4">
        <v>0</v>
      </c>
      <c r="F5487" s="4">
        <v>0</v>
      </c>
      <c r="G5487" s="4">
        <v>0</v>
      </c>
      <c r="H5487" s="4">
        <v>0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1</v>
      </c>
      <c r="O5487" s="4">
        <v>1</v>
      </c>
      <c r="P5487" s="4">
        <v>0</v>
      </c>
    </row>
    <row r="5488" spans="1:16" x14ac:dyDescent="0.3">
      <c r="A5488" s="4" t="s">
        <v>11455</v>
      </c>
      <c r="B5488" s="4" t="s">
        <v>11456</v>
      </c>
      <c r="C5488" s="4">
        <v>1</v>
      </c>
      <c r="D5488" s="4">
        <v>0</v>
      </c>
      <c r="E5488" s="4">
        <v>0</v>
      </c>
      <c r="F5488" s="4">
        <v>0</v>
      </c>
      <c r="G5488" s="4">
        <v>0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1</v>
      </c>
      <c r="P5488" s="4">
        <v>0</v>
      </c>
    </row>
    <row r="5489" spans="1:16" x14ac:dyDescent="0.3">
      <c r="A5489" s="4" t="s">
        <v>11457</v>
      </c>
      <c r="B5489" s="4" t="s">
        <v>11458</v>
      </c>
      <c r="C5489" s="4">
        <v>1</v>
      </c>
      <c r="D5489" s="4">
        <v>0</v>
      </c>
      <c r="E5489" s="4">
        <v>0</v>
      </c>
      <c r="F5489" s="4">
        <v>0</v>
      </c>
      <c r="G5489" s="4">
        <v>0</v>
      </c>
      <c r="H5489" s="4">
        <v>0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1</v>
      </c>
      <c r="P5489" s="4">
        <v>0</v>
      </c>
    </row>
    <row r="5490" spans="1:16" x14ac:dyDescent="0.3">
      <c r="A5490" s="4" t="s">
        <v>11459</v>
      </c>
      <c r="B5490" s="4" t="s">
        <v>11460</v>
      </c>
      <c r="C5490" s="4">
        <v>0</v>
      </c>
      <c r="D5490" s="4">
        <v>0</v>
      </c>
      <c r="E5490" s="4">
        <v>0</v>
      </c>
      <c r="F5490" s="4">
        <v>0</v>
      </c>
      <c r="G5490" s="4">
        <v>0</v>
      </c>
      <c r="H5490" s="4">
        <v>0</v>
      </c>
      <c r="I5490" s="4">
        <v>0</v>
      </c>
      <c r="J5490" s="4">
        <v>0</v>
      </c>
      <c r="K5490" s="4">
        <v>0</v>
      </c>
      <c r="L5490" s="4">
        <v>0</v>
      </c>
      <c r="M5490" s="4">
        <v>0</v>
      </c>
      <c r="N5490" s="4">
        <v>1</v>
      </c>
      <c r="O5490" s="4">
        <v>1</v>
      </c>
      <c r="P5490" s="4">
        <v>0</v>
      </c>
    </row>
    <row r="5491" spans="1:16" x14ac:dyDescent="0.3">
      <c r="A5491" s="4" t="s">
        <v>11461</v>
      </c>
      <c r="B5491" s="4" t="s">
        <v>11462</v>
      </c>
      <c r="C5491" s="4">
        <v>1</v>
      </c>
      <c r="D5491" s="4">
        <v>0</v>
      </c>
      <c r="E5491" s="4">
        <v>0</v>
      </c>
      <c r="F5491" s="4">
        <v>0</v>
      </c>
      <c r="G5491" s="4">
        <v>0</v>
      </c>
      <c r="H5491" s="4">
        <v>0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1</v>
      </c>
      <c r="P5491" s="4">
        <v>0</v>
      </c>
    </row>
    <row r="5492" spans="1:16" x14ac:dyDescent="0.3">
      <c r="A5492" s="4" t="s">
        <v>11463</v>
      </c>
      <c r="B5492" s="4" t="s">
        <v>11464</v>
      </c>
      <c r="C5492" s="4">
        <v>0</v>
      </c>
      <c r="D5492" s="4">
        <v>0</v>
      </c>
      <c r="E5492" s="4">
        <v>0</v>
      </c>
      <c r="F5492" s="4">
        <v>0</v>
      </c>
      <c r="G5492" s="4">
        <v>0</v>
      </c>
      <c r="H5492" s="4">
        <v>0</v>
      </c>
      <c r="I5492" s="4">
        <v>0</v>
      </c>
      <c r="J5492" s="4">
        <v>0</v>
      </c>
      <c r="K5492" s="4">
        <v>0</v>
      </c>
      <c r="L5492" s="4">
        <v>0</v>
      </c>
      <c r="M5492" s="4">
        <v>0</v>
      </c>
      <c r="N5492" s="4">
        <v>1</v>
      </c>
      <c r="O5492" s="4">
        <v>1</v>
      </c>
      <c r="P5492" s="4">
        <v>0</v>
      </c>
    </row>
    <row r="5493" spans="1:16" x14ac:dyDescent="0.3">
      <c r="A5493" s="4" t="s">
        <v>11465</v>
      </c>
      <c r="B5493" s="4" t="s">
        <v>11466</v>
      </c>
      <c r="C5493" s="4">
        <v>0</v>
      </c>
      <c r="D5493" s="4">
        <v>0</v>
      </c>
      <c r="E5493" s="4">
        <v>0</v>
      </c>
      <c r="F5493" s="4">
        <v>0</v>
      </c>
      <c r="G5493" s="4">
        <v>0</v>
      </c>
      <c r="H5493" s="4">
        <v>0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1</v>
      </c>
      <c r="O5493" s="4">
        <v>1</v>
      </c>
      <c r="P5493" s="4">
        <v>0</v>
      </c>
    </row>
    <row r="5494" spans="1:16" x14ac:dyDescent="0.3">
      <c r="A5494" s="4" t="s">
        <v>11467</v>
      </c>
      <c r="B5494" s="4" t="s">
        <v>11468</v>
      </c>
      <c r="C5494" s="4">
        <v>0</v>
      </c>
      <c r="D5494" s="4">
        <v>0</v>
      </c>
      <c r="E5494" s="4">
        <v>0</v>
      </c>
      <c r="F5494" s="4">
        <v>0</v>
      </c>
      <c r="G5494" s="4">
        <v>0</v>
      </c>
      <c r="H5494" s="4">
        <v>0</v>
      </c>
      <c r="I5494" s="4">
        <v>0</v>
      </c>
      <c r="J5494" s="4">
        <v>0</v>
      </c>
      <c r="K5494" s="4">
        <v>0</v>
      </c>
      <c r="L5494" s="4">
        <v>0</v>
      </c>
      <c r="M5494" s="4">
        <v>0</v>
      </c>
      <c r="N5494" s="4">
        <v>1</v>
      </c>
      <c r="O5494" s="4">
        <v>1</v>
      </c>
      <c r="P5494" s="4">
        <v>0</v>
      </c>
    </row>
    <row r="5495" spans="1:16" x14ac:dyDescent="0.3">
      <c r="A5495" s="4" t="s">
        <v>11469</v>
      </c>
      <c r="B5495" s="4" t="s">
        <v>11470</v>
      </c>
      <c r="C5495" s="4">
        <v>0</v>
      </c>
      <c r="D5495" s="4">
        <v>0</v>
      </c>
      <c r="E5495" s="4">
        <v>0</v>
      </c>
      <c r="F5495" s="4">
        <v>0</v>
      </c>
      <c r="G5495" s="4">
        <v>0</v>
      </c>
      <c r="H5495" s="4">
        <v>0</v>
      </c>
      <c r="I5495" s="4">
        <v>0</v>
      </c>
      <c r="J5495" s="4">
        <v>0</v>
      </c>
      <c r="K5495" s="4">
        <v>0</v>
      </c>
      <c r="L5495" s="4">
        <v>0</v>
      </c>
      <c r="M5495" s="4">
        <v>0</v>
      </c>
      <c r="N5495" s="4">
        <v>1</v>
      </c>
      <c r="O5495" s="4">
        <v>1</v>
      </c>
      <c r="P5495" s="4">
        <v>0</v>
      </c>
    </row>
    <row r="5496" spans="1:16" x14ac:dyDescent="0.3">
      <c r="A5496" s="4" t="s">
        <v>11471</v>
      </c>
      <c r="B5496" s="4" t="s">
        <v>11472</v>
      </c>
      <c r="C5496" s="4">
        <v>1</v>
      </c>
      <c r="D5496" s="4">
        <v>0</v>
      </c>
      <c r="E5496" s="4">
        <v>0</v>
      </c>
      <c r="F5496" s="4">
        <v>0</v>
      </c>
      <c r="G5496" s="4">
        <v>0</v>
      </c>
      <c r="H5496" s="4">
        <v>0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4">
        <v>1</v>
      </c>
      <c r="P5496" s="4">
        <v>0</v>
      </c>
    </row>
    <row r="5497" spans="1:16" x14ac:dyDescent="0.3">
      <c r="A5497" s="4" t="s">
        <v>11473</v>
      </c>
      <c r="B5497" s="4" t="s">
        <v>11474</v>
      </c>
      <c r="C5497" s="4">
        <v>1</v>
      </c>
      <c r="D5497" s="4">
        <v>0</v>
      </c>
      <c r="E5497" s="4">
        <v>0</v>
      </c>
      <c r="F5497" s="4">
        <v>0</v>
      </c>
      <c r="G5497" s="4">
        <v>0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1</v>
      </c>
      <c r="P5497" s="4">
        <v>0</v>
      </c>
    </row>
    <row r="5498" spans="1:16" x14ac:dyDescent="0.3">
      <c r="A5498" s="4" t="s">
        <v>11475</v>
      </c>
      <c r="B5498" s="4" t="s">
        <v>11476</v>
      </c>
      <c r="C5498" s="4">
        <v>0</v>
      </c>
      <c r="D5498" s="4">
        <v>0</v>
      </c>
      <c r="E5498" s="4">
        <v>0</v>
      </c>
      <c r="F5498" s="4">
        <v>0</v>
      </c>
      <c r="G5498" s="4">
        <v>0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1</v>
      </c>
      <c r="O5498" s="4">
        <v>1</v>
      </c>
      <c r="P5498" s="4">
        <v>0</v>
      </c>
    </row>
    <row r="5499" spans="1:16" x14ac:dyDescent="0.3">
      <c r="A5499" s="4" t="s">
        <v>11477</v>
      </c>
      <c r="B5499" s="4" t="s">
        <v>11478</v>
      </c>
      <c r="C5499" s="4">
        <v>0</v>
      </c>
      <c r="D5499" s="4">
        <v>0</v>
      </c>
      <c r="E5499" s="4">
        <v>0</v>
      </c>
      <c r="F5499" s="4">
        <v>0</v>
      </c>
      <c r="G5499" s="4">
        <v>0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1</v>
      </c>
      <c r="O5499" s="4">
        <v>1</v>
      </c>
      <c r="P5499" s="4">
        <v>0</v>
      </c>
    </row>
    <row r="5500" spans="1:16" x14ac:dyDescent="0.3">
      <c r="A5500" s="4" t="s">
        <v>11479</v>
      </c>
      <c r="B5500" s="4" t="s">
        <v>11480</v>
      </c>
      <c r="C5500" s="4">
        <v>0</v>
      </c>
      <c r="D5500" s="4">
        <v>0</v>
      </c>
      <c r="E5500" s="4">
        <v>0</v>
      </c>
      <c r="F5500" s="4">
        <v>0</v>
      </c>
      <c r="G5500" s="4">
        <v>0</v>
      </c>
      <c r="H5500" s="4">
        <v>0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1</v>
      </c>
      <c r="O5500" s="4">
        <v>1</v>
      </c>
      <c r="P5500" s="4">
        <v>0</v>
      </c>
    </row>
    <row r="5501" spans="1:16" x14ac:dyDescent="0.3">
      <c r="A5501" s="4" t="s">
        <v>11481</v>
      </c>
      <c r="B5501" s="4" t="s">
        <v>11482</v>
      </c>
      <c r="C5501" s="4">
        <v>1</v>
      </c>
      <c r="D5501" s="4">
        <v>0</v>
      </c>
      <c r="E5501" s="4">
        <v>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1</v>
      </c>
      <c r="P5501" s="4">
        <v>0</v>
      </c>
    </row>
    <row r="5502" spans="1:16" x14ac:dyDescent="0.3">
      <c r="A5502" s="4" t="s">
        <v>11483</v>
      </c>
      <c r="B5502" s="4" t="s">
        <v>11484</v>
      </c>
      <c r="C5502" s="4">
        <v>0</v>
      </c>
      <c r="D5502" s="4">
        <v>0</v>
      </c>
      <c r="E5502" s="4">
        <v>0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1</v>
      </c>
      <c r="O5502" s="4">
        <v>1</v>
      </c>
      <c r="P5502" s="4">
        <v>0</v>
      </c>
    </row>
    <row r="5503" spans="1:16" x14ac:dyDescent="0.3">
      <c r="A5503" s="4" t="s">
        <v>11485</v>
      </c>
      <c r="B5503" s="4" t="s">
        <v>11486</v>
      </c>
      <c r="C5503" s="4">
        <v>0</v>
      </c>
      <c r="D5503" s="4">
        <v>0</v>
      </c>
      <c r="E5503" s="4">
        <v>0</v>
      </c>
      <c r="F5503" s="4">
        <v>0</v>
      </c>
      <c r="G5503" s="4">
        <v>0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1</v>
      </c>
      <c r="O5503" s="4">
        <v>1</v>
      </c>
      <c r="P5503" s="4">
        <v>0</v>
      </c>
    </row>
    <row r="5504" spans="1:16" x14ac:dyDescent="0.3">
      <c r="A5504" s="4" t="s">
        <v>11487</v>
      </c>
      <c r="B5504" s="4" t="s">
        <v>11488</v>
      </c>
      <c r="C5504" s="4">
        <v>0</v>
      </c>
      <c r="D5504" s="4">
        <v>0</v>
      </c>
      <c r="E5504" s="4">
        <v>0</v>
      </c>
      <c r="F5504" s="4">
        <v>0</v>
      </c>
      <c r="G5504" s="4">
        <v>0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1</v>
      </c>
      <c r="O5504" s="4">
        <v>1</v>
      </c>
      <c r="P5504" s="4">
        <v>0</v>
      </c>
    </row>
    <row r="5505" spans="1:16" x14ac:dyDescent="0.3">
      <c r="A5505" s="4" t="s">
        <v>11489</v>
      </c>
      <c r="B5505" s="4" t="s">
        <v>11490</v>
      </c>
      <c r="C5505" s="4">
        <v>0</v>
      </c>
      <c r="D5505" s="4">
        <v>0</v>
      </c>
      <c r="E5505" s="4">
        <v>0</v>
      </c>
      <c r="F5505" s="4">
        <v>0</v>
      </c>
      <c r="G5505" s="4">
        <v>0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1</v>
      </c>
      <c r="O5505" s="4">
        <v>1</v>
      </c>
      <c r="P5505" s="4">
        <v>0</v>
      </c>
    </row>
    <row r="5506" spans="1:16" x14ac:dyDescent="0.3">
      <c r="A5506" s="4" t="s">
        <v>11491</v>
      </c>
      <c r="B5506" s="4" t="s">
        <v>11492</v>
      </c>
      <c r="C5506" s="4">
        <v>1</v>
      </c>
      <c r="D5506" s="4">
        <v>0</v>
      </c>
      <c r="E5506" s="4">
        <v>0</v>
      </c>
      <c r="F5506" s="4">
        <v>0</v>
      </c>
      <c r="G5506" s="4">
        <v>0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1</v>
      </c>
      <c r="P5506" s="4">
        <v>0</v>
      </c>
    </row>
    <row r="5507" spans="1:16" x14ac:dyDescent="0.3">
      <c r="A5507" s="4" t="s">
        <v>11493</v>
      </c>
      <c r="B5507" s="4" t="s">
        <v>11494</v>
      </c>
      <c r="C5507" s="4">
        <v>0</v>
      </c>
      <c r="D5507" s="4">
        <v>0</v>
      </c>
      <c r="E5507" s="4">
        <v>0</v>
      </c>
      <c r="F5507" s="4">
        <v>0</v>
      </c>
      <c r="G5507" s="4">
        <v>0</v>
      </c>
      <c r="H5507" s="4">
        <v>0</v>
      </c>
      <c r="I5507" s="4">
        <v>0</v>
      </c>
      <c r="J5507" s="4">
        <v>0</v>
      </c>
      <c r="K5507" s="4">
        <v>0</v>
      </c>
      <c r="L5507" s="4">
        <v>0</v>
      </c>
      <c r="M5507" s="4">
        <v>0</v>
      </c>
      <c r="N5507" s="4">
        <v>1</v>
      </c>
      <c r="O5507" s="4">
        <v>1</v>
      </c>
      <c r="P5507" s="4">
        <v>0</v>
      </c>
    </row>
    <row r="5508" spans="1:16" x14ac:dyDescent="0.3">
      <c r="A5508" s="4" t="s">
        <v>11495</v>
      </c>
      <c r="B5508" s="4" t="s">
        <v>11496</v>
      </c>
      <c r="C5508" s="4">
        <v>1</v>
      </c>
      <c r="D5508" s="4">
        <v>0</v>
      </c>
      <c r="E5508" s="4">
        <v>0</v>
      </c>
      <c r="F5508" s="4">
        <v>0</v>
      </c>
      <c r="G5508" s="4">
        <v>0</v>
      </c>
      <c r="H5508" s="4">
        <v>0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1</v>
      </c>
      <c r="P5508" s="4">
        <v>0</v>
      </c>
    </row>
    <row r="5509" spans="1:16" x14ac:dyDescent="0.3">
      <c r="A5509" s="4" t="s">
        <v>11497</v>
      </c>
      <c r="B5509" s="4" t="s">
        <v>11498</v>
      </c>
      <c r="C5509" s="4">
        <v>0</v>
      </c>
      <c r="D5509" s="4">
        <v>0</v>
      </c>
      <c r="E5509" s="4">
        <v>0</v>
      </c>
      <c r="F5509" s="4">
        <v>0</v>
      </c>
      <c r="G5509" s="4">
        <v>0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1</v>
      </c>
      <c r="O5509" s="4">
        <v>1</v>
      </c>
      <c r="P5509" s="4">
        <v>0</v>
      </c>
    </row>
    <row r="5510" spans="1:16" x14ac:dyDescent="0.3">
      <c r="A5510" s="4" t="s">
        <v>11499</v>
      </c>
      <c r="B5510" s="4" t="s">
        <v>11500</v>
      </c>
      <c r="C5510" s="4">
        <v>1</v>
      </c>
      <c r="D5510" s="4">
        <v>0</v>
      </c>
      <c r="E5510" s="4">
        <v>0</v>
      </c>
      <c r="F5510" s="4">
        <v>0</v>
      </c>
      <c r="G5510" s="4">
        <v>0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1</v>
      </c>
      <c r="P5510" s="4">
        <v>0</v>
      </c>
    </row>
    <row r="5511" spans="1:16" x14ac:dyDescent="0.3">
      <c r="A5511" s="4" t="s">
        <v>11501</v>
      </c>
      <c r="B5511" s="4" t="s">
        <v>11502</v>
      </c>
      <c r="C5511" s="4">
        <v>0</v>
      </c>
      <c r="D5511" s="4">
        <v>0</v>
      </c>
      <c r="E5511" s="4">
        <v>0</v>
      </c>
      <c r="F5511" s="4">
        <v>0</v>
      </c>
      <c r="G5511" s="4">
        <v>0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1</v>
      </c>
      <c r="O5511" s="4">
        <v>1</v>
      </c>
      <c r="P5511" s="4">
        <v>0</v>
      </c>
    </row>
    <row r="5512" spans="1:16" x14ac:dyDescent="0.3">
      <c r="A5512" s="4" t="s">
        <v>11503</v>
      </c>
      <c r="B5512" s="4" t="s">
        <v>11504</v>
      </c>
      <c r="C5512" s="4">
        <v>0</v>
      </c>
      <c r="D5512" s="4">
        <v>0</v>
      </c>
      <c r="E5512" s="4">
        <v>0</v>
      </c>
      <c r="F5512" s="4">
        <v>0</v>
      </c>
      <c r="G5512" s="4">
        <v>0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1</v>
      </c>
      <c r="O5512" s="4">
        <v>1</v>
      </c>
      <c r="P5512" s="4">
        <v>0</v>
      </c>
    </row>
    <row r="5513" spans="1:16" x14ac:dyDescent="0.3">
      <c r="A5513" s="4" t="s">
        <v>11505</v>
      </c>
      <c r="B5513" s="4" t="s">
        <v>11506</v>
      </c>
      <c r="C5513" s="4">
        <v>0</v>
      </c>
      <c r="D5513" s="4">
        <v>0</v>
      </c>
      <c r="E5513" s="4">
        <v>0</v>
      </c>
      <c r="F5513" s="4">
        <v>0</v>
      </c>
      <c r="G5513" s="4">
        <v>0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1</v>
      </c>
      <c r="O5513" s="4">
        <v>1</v>
      </c>
      <c r="P5513" s="4">
        <v>0</v>
      </c>
    </row>
    <row r="5514" spans="1:16" x14ac:dyDescent="0.3">
      <c r="A5514" s="4" t="s">
        <v>11507</v>
      </c>
      <c r="B5514" s="4" t="s">
        <v>11508</v>
      </c>
      <c r="C5514" s="4">
        <v>0</v>
      </c>
      <c r="D5514" s="4">
        <v>0</v>
      </c>
      <c r="E5514" s="4">
        <v>0</v>
      </c>
      <c r="F5514" s="4">
        <v>0</v>
      </c>
      <c r="G5514" s="4">
        <v>0</v>
      </c>
      <c r="H5514" s="4">
        <v>0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1</v>
      </c>
      <c r="O5514" s="4">
        <v>1</v>
      </c>
      <c r="P5514" s="4">
        <v>0</v>
      </c>
    </row>
    <row r="5515" spans="1:16" x14ac:dyDescent="0.3">
      <c r="A5515" s="4" t="s">
        <v>11509</v>
      </c>
      <c r="B5515" s="4" t="s">
        <v>11510</v>
      </c>
      <c r="C5515" s="4">
        <v>0</v>
      </c>
      <c r="D5515" s="4">
        <v>0</v>
      </c>
      <c r="E5515" s="4">
        <v>0</v>
      </c>
      <c r="F5515" s="4">
        <v>0</v>
      </c>
      <c r="G5515" s="4">
        <v>0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1</v>
      </c>
      <c r="O5515" s="4">
        <v>1</v>
      </c>
      <c r="P5515" s="4">
        <v>0</v>
      </c>
    </row>
    <row r="5516" spans="1:16" x14ac:dyDescent="0.3">
      <c r="A5516" s="4" t="s">
        <v>11511</v>
      </c>
      <c r="B5516" s="4" t="s">
        <v>11512</v>
      </c>
      <c r="C5516" s="4">
        <v>0</v>
      </c>
      <c r="D5516" s="4">
        <v>0</v>
      </c>
      <c r="E5516" s="4">
        <v>0</v>
      </c>
      <c r="F5516" s="4">
        <v>0</v>
      </c>
      <c r="G5516" s="4">
        <v>0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1</v>
      </c>
      <c r="O5516" s="4">
        <v>1</v>
      </c>
      <c r="P5516" s="4">
        <v>0</v>
      </c>
    </row>
    <row r="5517" spans="1:16" x14ac:dyDescent="0.3">
      <c r="A5517" s="4" t="s">
        <v>11513</v>
      </c>
      <c r="B5517" s="4" t="s">
        <v>11514</v>
      </c>
      <c r="C5517" s="4">
        <v>1</v>
      </c>
      <c r="D5517" s="4">
        <v>0</v>
      </c>
      <c r="E5517" s="4">
        <v>0</v>
      </c>
      <c r="F5517" s="4">
        <v>0</v>
      </c>
      <c r="G5517" s="4">
        <v>0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1</v>
      </c>
      <c r="P5517" s="4">
        <v>0</v>
      </c>
    </row>
    <row r="5518" spans="1:16" x14ac:dyDescent="0.3">
      <c r="A5518" s="4" t="s">
        <v>11515</v>
      </c>
      <c r="B5518" s="4" t="s">
        <v>11516</v>
      </c>
      <c r="C5518" s="4">
        <v>1</v>
      </c>
      <c r="D5518" s="4">
        <v>0</v>
      </c>
      <c r="E5518" s="4">
        <v>0</v>
      </c>
      <c r="F5518" s="4">
        <v>0</v>
      </c>
      <c r="G5518" s="4">
        <v>0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1</v>
      </c>
      <c r="P5518" s="4">
        <v>0</v>
      </c>
    </row>
    <row r="5519" spans="1:16" x14ac:dyDescent="0.3">
      <c r="A5519" s="4" t="s">
        <v>11517</v>
      </c>
      <c r="B5519" s="4" t="s">
        <v>11518</v>
      </c>
      <c r="C5519" s="4">
        <v>1</v>
      </c>
      <c r="D5519" s="4">
        <v>0</v>
      </c>
      <c r="E5519" s="4">
        <v>0</v>
      </c>
      <c r="F5519" s="4">
        <v>0</v>
      </c>
      <c r="G5519" s="4">
        <v>0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1</v>
      </c>
      <c r="P5519" s="4">
        <v>0</v>
      </c>
    </row>
    <row r="5520" spans="1:16" x14ac:dyDescent="0.3">
      <c r="A5520" s="4" t="s">
        <v>11519</v>
      </c>
      <c r="B5520" s="4" t="s">
        <v>11520</v>
      </c>
      <c r="C5520" s="4">
        <v>1</v>
      </c>
      <c r="D5520" s="4">
        <v>0</v>
      </c>
      <c r="E5520" s="4">
        <v>0</v>
      </c>
      <c r="F5520" s="4">
        <v>0</v>
      </c>
      <c r="G5520" s="4">
        <v>0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1</v>
      </c>
      <c r="P5520" s="4">
        <v>0</v>
      </c>
    </row>
    <row r="5521" spans="1:16" x14ac:dyDescent="0.3">
      <c r="A5521" s="4" t="s">
        <v>11521</v>
      </c>
      <c r="B5521" s="4" t="s">
        <v>11522</v>
      </c>
      <c r="C5521" s="4">
        <v>1</v>
      </c>
      <c r="D5521" s="4">
        <v>0</v>
      </c>
      <c r="E5521" s="4">
        <v>0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1</v>
      </c>
      <c r="P5521" s="4">
        <v>0</v>
      </c>
    </row>
    <row r="5522" spans="1:16" x14ac:dyDescent="0.3">
      <c r="A5522" s="4" t="s">
        <v>11523</v>
      </c>
      <c r="B5522" s="4" t="s">
        <v>11524</v>
      </c>
      <c r="C5522" s="4">
        <v>0</v>
      </c>
      <c r="D5522" s="4">
        <v>0</v>
      </c>
      <c r="E5522" s="4">
        <v>0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1</v>
      </c>
      <c r="O5522" s="4">
        <v>1</v>
      </c>
      <c r="P5522" s="4">
        <v>0</v>
      </c>
    </row>
    <row r="5523" spans="1:16" x14ac:dyDescent="0.3">
      <c r="A5523" s="4" t="s">
        <v>11525</v>
      </c>
      <c r="B5523" s="4" t="s">
        <v>11526</v>
      </c>
      <c r="C5523" s="4">
        <v>0</v>
      </c>
      <c r="D5523" s="4">
        <v>0</v>
      </c>
      <c r="E5523" s="4">
        <v>0</v>
      </c>
      <c r="F5523" s="4">
        <v>0</v>
      </c>
      <c r="G5523" s="4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1</v>
      </c>
      <c r="O5523" s="4">
        <v>1</v>
      </c>
      <c r="P5523" s="4">
        <v>0</v>
      </c>
    </row>
    <row r="5524" spans="1:16" x14ac:dyDescent="0.3">
      <c r="A5524" s="4" t="s">
        <v>11527</v>
      </c>
      <c r="B5524" s="4" t="s">
        <v>11528</v>
      </c>
      <c r="C5524" s="4">
        <v>0</v>
      </c>
      <c r="D5524" s="4">
        <v>0</v>
      </c>
      <c r="E5524" s="4">
        <v>0</v>
      </c>
      <c r="F5524" s="4">
        <v>0</v>
      </c>
      <c r="G5524" s="4">
        <v>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1</v>
      </c>
      <c r="O5524" s="4">
        <v>1</v>
      </c>
      <c r="P5524" s="4">
        <v>0</v>
      </c>
    </row>
    <row r="5525" spans="1:16" x14ac:dyDescent="0.3">
      <c r="A5525" s="4" t="s">
        <v>11529</v>
      </c>
      <c r="B5525" s="4" t="s">
        <v>11530</v>
      </c>
      <c r="C5525" s="4">
        <v>0</v>
      </c>
      <c r="D5525" s="4">
        <v>0</v>
      </c>
      <c r="E5525" s="4">
        <v>0</v>
      </c>
      <c r="F5525" s="4">
        <v>0</v>
      </c>
      <c r="G5525" s="4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1</v>
      </c>
      <c r="O5525" s="4">
        <v>1</v>
      </c>
      <c r="P5525" s="4">
        <v>0</v>
      </c>
    </row>
    <row r="5526" spans="1:16" x14ac:dyDescent="0.3">
      <c r="A5526" s="4" t="s">
        <v>11531</v>
      </c>
      <c r="B5526" s="4" t="s">
        <v>11532</v>
      </c>
      <c r="C5526" s="4">
        <v>0</v>
      </c>
      <c r="D5526" s="4">
        <v>0</v>
      </c>
      <c r="E5526" s="4">
        <v>0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1</v>
      </c>
      <c r="O5526" s="4">
        <v>1</v>
      </c>
      <c r="P5526" s="4">
        <v>0</v>
      </c>
    </row>
    <row r="5527" spans="1:16" x14ac:dyDescent="0.3">
      <c r="A5527" s="4" t="s">
        <v>11533</v>
      </c>
      <c r="B5527" s="4" t="s">
        <v>11534</v>
      </c>
      <c r="C5527" s="4">
        <v>1</v>
      </c>
      <c r="D5527" s="4">
        <v>0</v>
      </c>
      <c r="E5527" s="4">
        <v>0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1</v>
      </c>
      <c r="P5527" s="4">
        <v>0</v>
      </c>
    </row>
    <row r="5528" spans="1:16" x14ac:dyDescent="0.3">
      <c r="A5528" s="4" t="s">
        <v>11535</v>
      </c>
      <c r="B5528" s="4" t="s">
        <v>11536</v>
      </c>
      <c r="C5528" s="4">
        <v>1</v>
      </c>
      <c r="D5528" s="4">
        <v>0</v>
      </c>
      <c r="E5528" s="4">
        <v>0</v>
      </c>
      <c r="F5528" s="4">
        <v>0</v>
      </c>
      <c r="G5528" s="4">
        <v>0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1</v>
      </c>
      <c r="P5528" s="4">
        <v>0</v>
      </c>
    </row>
    <row r="5529" spans="1:16" x14ac:dyDescent="0.3">
      <c r="A5529" s="4" t="s">
        <v>11537</v>
      </c>
      <c r="B5529" s="4" t="s">
        <v>11538</v>
      </c>
      <c r="C5529" s="4">
        <v>0</v>
      </c>
      <c r="D5529" s="4">
        <v>0</v>
      </c>
      <c r="E5529" s="4">
        <v>0</v>
      </c>
      <c r="F5529" s="4">
        <v>0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1</v>
      </c>
      <c r="O5529" s="4">
        <v>1</v>
      </c>
      <c r="P5529" s="4">
        <v>0</v>
      </c>
    </row>
    <row r="5530" spans="1:16" x14ac:dyDescent="0.3">
      <c r="A5530" s="4" t="s">
        <v>11539</v>
      </c>
      <c r="B5530" s="4" t="s">
        <v>11540</v>
      </c>
      <c r="C5530" s="4">
        <v>1</v>
      </c>
      <c r="D5530" s="4">
        <v>0</v>
      </c>
      <c r="E5530" s="4">
        <v>0</v>
      </c>
      <c r="F5530" s="4">
        <v>0</v>
      </c>
      <c r="G5530" s="4">
        <v>0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1</v>
      </c>
      <c r="P5530" s="4">
        <v>0</v>
      </c>
    </row>
    <row r="5531" spans="1:16" x14ac:dyDescent="0.3">
      <c r="A5531" s="4" t="s">
        <v>11541</v>
      </c>
      <c r="B5531" s="4" t="s">
        <v>11542</v>
      </c>
      <c r="C5531" s="4">
        <v>1</v>
      </c>
      <c r="D5531" s="4">
        <v>0</v>
      </c>
      <c r="E5531" s="4">
        <v>0</v>
      </c>
      <c r="F5531" s="4">
        <v>0</v>
      </c>
      <c r="G5531" s="4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1</v>
      </c>
      <c r="P5531" s="4">
        <v>0</v>
      </c>
    </row>
    <row r="5532" spans="1:16" x14ac:dyDescent="0.3">
      <c r="A5532" s="4" t="s">
        <v>11543</v>
      </c>
      <c r="B5532" s="4" t="s">
        <v>11544</v>
      </c>
      <c r="C5532" s="4">
        <v>1</v>
      </c>
      <c r="D5532" s="4">
        <v>0</v>
      </c>
      <c r="E5532" s="4">
        <v>0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1</v>
      </c>
      <c r="P5532" s="4">
        <v>0</v>
      </c>
    </row>
    <row r="5533" spans="1:16" x14ac:dyDescent="0.3">
      <c r="A5533" s="4" t="s">
        <v>11545</v>
      </c>
      <c r="B5533" s="4" t="s">
        <v>11546</v>
      </c>
      <c r="C5533" s="4">
        <v>0</v>
      </c>
      <c r="D5533" s="4">
        <v>0</v>
      </c>
      <c r="E5533" s="4">
        <v>0</v>
      </c>
      <c r="F5533" s="4">
        <v>0</v>
      </c>
      <c r="G5533" s="4">
        <v>0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1</v>
      </c>
      <c r="O5533" s="4">
        <v>1</v>
      </c>
      <c r="P5533" s="4">
        <v>0</v>
      </c>
    </row>
    <row r="5534" spans="1:16" x14ac:dyDescent="0.3">
      <c r="A5534" s="4" t="s">
        <v>11547</v>
      </c>
      <c r="B5534" s="4" t="s">
        <v>11548</v>
      </c>
      <c r="C5534" s="4">
        <v>1</v>
      </c>
      <c r="D5534" s="4">
        <v>0</v>
      </c>
      <c r="E5534" s="4">
        <v>0</v>
      </c>
      <c r="F5534" s="4">
        <v>0</v>
      </c>
      <c r="G5534" s="4">
        <v>0</v>
      </c>
      <c r="H5534" s="4">
        <v>0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1</v>
      </c>
      <c r="P5534" s="4">
        <v>0</v>
      </c>
    </row>
    <row r="5535" spans="1:16" x14ac:dyDescent="0.3">
      <c r="A5535" s="4" t="s">
        <v>11549</v>
      </c>
      <c r="B5535" s="4" t="s">
        <v>11550</v>
      </c>
      <c r="C5535" s="4">
        <v>0</v>
      </c>
      <c r="D5535" s="4">
        <v>0</v>
      </c>
      <c r="E5535" s="4">
        <v>0</v>
      </c>
      <c r="F5535" s="4">
        <v>0</v>
      </c>
      <c r="G5535" s="4">
        <v>0</v>
      </c>
      <c r="H5535" s="4">
        <v>0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4">
        <v>1</v>
      </c>
      <c r="O5535" s="4">
        <v>1</v>
      </c>
      <c r="P5535" s="4">
        <v>0</v>
      </c>
    </row>
    <row r="5536" spans="1:16" x14ac:dyDescent="0.3">
      <c r="A5536" s="4" t="s">
        <v>11551</v>
      </c>
      <c r="B5536" s="4" t="s">
        <v>11552</v>
      </c>
      <c r="C5536" s="4">
        <v>0</v>
      </c>
      <c r="D5536" s="4">
        <v>0</v>
      </c>
      <c r="E5536" s="4">
        <v>0</v>
      </c>
      <c r="F5536" s="4">
        <v>0</v>
      </c>
      <c r="G5536" s="4">
        <v>0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1</v>
      </c>
      <c r="O5536" s="4">
        <v>1</v>
      </c>
      <c r="P5536" s="4">
        <v>0</v>
      </c>
    </row>
    <row r="5537" spans="1:16" x14ac:dyDescent="0.3">
      <c r="A5537" s="4" t="s">
        <v>11553</v>
      </c>
      <c r="B5537" s="4" t="s">
        <v>11554</v>
      </c>
      <c r="C5537" s="4">
        <v>1</v>
      </c>
      <c r="D5537" s="4">
        <v>0</v>
      </c>
      <c r="E5537" s="4">
        <v>0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1</v>
      </c>
      <c r="P5537" s="4">
        <v>0</v>
      </c>
    </row>
    <row r="5538" spans="1:16" x14ac:dyDescent="0.3">
      <c r="A5538" s="4" t="s">
        <v>11555</v>
      </c>
      <c r="B5538" s="4" t="s">
        <v>11556</v>
      </c>
      <c r="C5538" s="4">
        <v>0</v>
      </c>
      <c r="D5538" s="4">
        <v>0</v>
      </c>
      <c r="E5538" s="4">
        <v>0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1</v>
      </c>
      <c r="O5538" s="4">
        <v>1</v>
      </c>
      <c r="P5538" s="4">
        <v>0</v>
      </c>
    </row>
    <row r="5539" spans="1:16" x14ac:dyDescent="0.3">
      <c r="A5539" s="4" t="s">
        <v>11557</v>
      </c>
      <c r="B5539" s="4" t="s">
        <v>11558</v>
      </c>
      <c r="C5539" s="4">
        <v>1</v>
      </c>
      <c r="D5539" s="4">
        <v>0</v>
      </c>
      <c r="E5539" s="4">
        <v>0</v>
      </c>
      <c r="F5539" s="4">
        <v>0</v>
      </c>
      <c r="G5539" s="4">
        <v>0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1</v>
      </c>
      <c r="P5539" s="4">
        <v>0</v>
      </c>
    </row>
    <row r="5540" spans="1:16" x14ac:dyDescent="0.3">
      <c r="A5540" s="4" t="s">
        <v>11559</v>
      </c>
      <c r="B5540" s="4" t="s">
        <v>11560</v>
      </c>
      <c r="C5540" s="4">
        <v>1</v>
      </c>
      <c r="D5540" s="4">
        <v>0</v>
      </c>
      <c r="E5540" s="4">
        <v>0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1</v>
      </c>
      <c r="P5540" s="4">
        <v>0</v>
      </c>
    </row>
    <row r="5541" spans="1:16" x14ac:dyDescent="0.3">
      <c r="A5541" s="4" t="s">
        <v>11561</v>
      </c>
      <c r="B5541" s="4" t="s">
        <v>11562</v>
      </c>
      <c r="C5541" s="4">
        <v>1</v>
      </c>
      <c r="D5541" s="4">
        <v>0</v>
      </c>
      <c r="E5541" s="4">
        <v>0</v>
      </c>
      <c r="F5541" s="4">
        <v>0</v>
      </c>
      <c r="G5541" s="4">
        <v>0</v>
      </c>
      <c r="H5541" s="4">
        <v>0</v>
      </c>
      <c r="I5541" s="4">
        <v>0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1</v>
      </c>
      <c r="P5541" s="4">
        <v>0</v>
      </c>
    </row>
    <row r="5542" spans="1:16" x14ac:dyDescent="0.3">
      <c r="A5542" s="4" t="s">
        <v>11563</v>
      </c>
      <c r="B5542" s="4" t="s">
        <v>11564</v>
      </c>
      <c r="C5542" s="4">
        <v>0</v>
      </c>
      <c r="D5542" s="4">
        <v>0</v>
      </c>
      <c r="E5542" s="4">
        <v>0</v>
      </c>
      <c r="F5542" s="4">
        <v>0</v>
      </c>
      <c r="G5542" s="4">
        <v>0</v>
      </c>
      <c r="H5542" s="4">
        <v>0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1</v>
      </c>
      <c r="O5542" s="4">
        <v>1</v>
      </c>
      <c r="P5542" s="4">
        <v>0</v>
      </c>
    </row>
    <row r="5543" spans="1:16" x14ac:dyDescent="0.3">
      <c r="A5543" s="4" t="s">
        <v>11565</v>
      </c>
      <c r="B5543" s="4" t="s">
        <v>11566</v>
      </c>
      <c r="C5543" s="4">
        <v>1</v>
      </c>
      <c r="D5543" s="4">
        <v>0</v>
      </c>
      <c r="E5543" s="4">
        <v>0</v>
      </c>
      <c r="F5543" s="4">
        <v>0</v>
      </c>
      <c r="G5543" s="4">
        <v>0</v>
      </c>
      <c r="H5543" s="4">
        <v>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1</v>
      </c>
      <c r="P5543" s="4">
        <v>0</v>
      </c>
    </row>
    <row r="5544" spans="1:16" x14ac:dyDescent="0.3">
      <c r="A5544" s="4" t="s">
        <v>11567</v>
      </c>
      <c r="B5544" s="4" t="s">
        <v>11568</v>
      </c>
      <c r="C5544" s="4">
        <v>0</v>
      </c>
      <c r="D5544" s="4">
        <v>0</v>
      </c>
      <c r="E5544" s="4">
        <v>0</v>
      </c>
      <c r="F5544" s="4">
        <v>0</v>
      </c>
      <c r="G5544" s="4">
        <v>0</v>
      </c>
      <c r="H5544" s="4">
        <v>0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1</v>
      </c>
      <c r="O5544" s="4">
        <v>1</v>
      </c>
      <c r="P5544" s="4">
        <v>0</v>
      </c>
    </row>
    <row r="5545" spans="1:16" x14ac:dyDescent="0.3">
      <c r="A5545" s="4" t="s">
        <v>11569</v>
      </c>
      <c r="B5545" s="4" t="s">
        <v>11570</v>
      </c>
      <c r="C5545" s="4">
        <v>0</v>
      </c>
      <c r="D5545" s="4">
        <v>0</v>
      </c>
      <c r="E5545" s="4">
        <v>0</v>
      </c>
      <c r="F5545" s="4">
        <v>0</v>
      </c>
      <c r="G5545" s="4">
        <v>0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1</v>
      </c>
      <c r="O5545" s="4">
        <v>1</v>
      </c>
      <c r="P5545" s="4">
        <v>0</v>
      </c>
    </row>
    <row r="5546" spans="1:16" x14ac:dyDescent="0.3">
      <c r="A5546" s="4" t="s">
        <v>11571</v>
      </c>
      <c r="B5546" s="4" t="s">
        <v>11572</v>
      </c>
      <c r="C5546" s="4">
        <v>0</v>
      </c>
      <c r="D5546" s="4">
        <v>0</v>
      </c>
      <c r="E5546" s="4">
        <v>0</v>
      </c>
      <c r="F5546" s="4">
        <v>0</v>
      </c>
      <c r="G5546" s="4">
        <v>0</v>
      </c>
      <c r="H5546" s="4">
        <v>0</v>
      </c>
      <c r="I5546" s="4">
        <v>0</v>
      </c>
      <c r="J5546" s="4">
        <v>0</v>
      </c>
      <c r="K5546" s="4">
        <v>0</v>
      </c>
      <c r="L5546" s="4">
        <v>0</v>
      </c>
      <c r="M5546" s="4">
        <v>0</v>
      </c>
      <c r="N5546" s="4">
        <v>1</v>
      </c>
      <c r="O5546" s="4">
        <v>1</v>
      </c>
      <c r="P5546" s="4">
        <v>0</v>
      </c>
    </row>
    <row r="5547" spans="1:16" x14ac:dyDescent="0.3">
      <c r="A5547" s="4" t="s">
        <v>11573</v>
      </c>
      <c r="B5547" s="4" t="s">
        <v>11574</v>
      </c>
      <c r="C5547" s="4">
        <v>0</v>
      </c>
      <c r="D5547" s="4">
        <v>0</v>
      </c>
      <c r="E5547" s="4">
        <v>0</v>
      </c>
      <c r="F5547" s="4">
        <v>0</v>
      </c>
      <c r="G5547" s="4">
        <v>0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1</v>
      </c>
      <c r="O5547" s="4">
        <v>1</v>
      </c>
      <c r="P5547" s="4">
        <v>0</v>
      </c>
    </row>
    <row r="5548" spans="1:16" x14ac:dyDescent="0.3">
      <c r="A5548" s="4" t="s">
        <v>11575</v>
      </c>
      <c r="B5548" s="4" t="s">
        <v>11576</v>
      </c>
      <c r="C5548" s="4">
        <v>0</v>
      </c>
      <c r="D5548" s="4">
        <v>0</v>
      </c>
      <c r="E5548" s="4">
        <v>0</v>
      </c>
      <c r="F5548" s="4">
        <v>0</v>
      </c>
      <c r="G5548" s="4">
        <v>0</v>
      </c>
      <c r="H5548" s="4">
        <v>0</v>
      </c>
      <c r="I5548" s="4">
        <v>0</v>
      </c>
      <c r="J5548" s="4">
        <v>0</v>
      </c>
      <c r="K5548" s="4">
        <v>0</v>
      </c>
      <c r="L5548" s="4">
        <v>0</v>
      </c>
      <c r="M5548" s="4">
        <v>0</v>
      </c>
      <c r="N5548" s="4">
        <v>1</v>
      </c>
      <c r="O5548" s="4">
        <v>1</v>
      </c>
      <c r="P5548" s="4">
        <v>0</v>
      </c>
    </row>
    <row r="5549" spans="1:16" x14ac:dyDescent="0.3">
      <c r="A5549" s="4" t="s">
        <v>11577</v>
      </c>
      <c r="B5549" s="4" t="s">
        <v>11578</v>
      </c>
      <c r="C5549" s="4">
        <v>1</v>
      </c>
      <c r="D5549" s="4">
        <v>0</v>
      </c>
      <c r="E5549" s="4">
        <v>0</v>
      </c>
      <c r="F5549" s="4">
        <v>0</v>
      </c>
      <c r="G5549" s="4">
        <v>0</v>
      </c>
      <c r="H5549" s="4">
        <v>0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1</v>
      </c>
      <c r="P5549" s="4">
        <v>0</v>
      </c>
    </row>
    <row r="5550" spans="1:16" x14ac:dyDescent="0.3">
      <c r="A5550" s="4" t="s">
        <v>11579</v>
      </c>
      <c r="B5550" s="4" t="s">
        <v>11580</v>
      </c>
      <c r="C5550" s="4">
        <v>1</v>
      </c>
      <c r="D5550" s="4">
        <v>0</v>
      </c>
      <c r="E5550" s="4">
        <v>0</v>
      </c>
      <c r="F5550" s="4">
        <v>0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1</v>
      </c>
      <c r="P5550" s="4">
        <v>0</v>
      </c>
    </row>
    <row r="5551" spans="1:16" x14ac:dyDescent="0.3">
      <c r="A5551" s="4" t="s">
        <v>11581</v>
      </c>
      <c r="B5551" s="4" t="s">
        <v>11582</v>
      </c>
      <c r="C5551" s="4">
        <v>0</v>
      </c>
      <c r="D5551" s="4">
        <v>0</v>
      </c>
      <c r="E5551" s="4">
        <v>0</v>
      </c>
      <c r="F5551" s="4">
        <v>0</v>
      </c>
      <c r="G5551" s="4">
        <v>0</v>
      </c>
      <c r="H5551" s="4">
        <v>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1</v>
      </c>
      <c r="O5551" s="4">
        <v>1</v>
      </c>
      <c r="P5551" s="4">
        <v>0</v>
      </c>
    </row>
    <row r="5552" spans="1:16" x14ac:dyDescent="0.3">
      <c r="A5552" s="4" t="s">
        <v>11583</v>
      </c>
      <c r="B5552" s="4" t="s">
        <v>11584</v>
      </c>
      <c r="C5552" s="4">
        <v>1</v>
      </c>
      <c r="D5552" s="4">
        <v>0</v>
      </c>
      <c r="E5552" s="4">
        <v>0</v>
      </c>
      <c r="F5552" s="4">
        <v>0</v>
      </c>
      <c r="G5552" s="4">
        <v>0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1</v>
      </c>
      <c r="P5552" s="4">
        <v>0</v>
      </c>
    </row>
    <row r="5553" spans="1:16" x14ac:dyDescent="0.3">
      <c r="A5553" s="4" t="s">
        <v>11585</v>
      </c>
      <c r="B5553" s="4" t="s">
        <v>11586</v>
      </c>
      <c r="C5553" s="4">
        <v>1</v>
      </c>
      <c r="D5553" s="4">
        <v>0</v>
      </c>
      <c r="E5553" s="4">
        <v>0</v>
      </c>
      <c r="F5553" s="4">
        <v>0</v>
      </c>
      <c r="G5553" s="4">
        <v>0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1</v>
      </c>
      <c r="P5553" s="4">
        <v>0</v>
      </c>
    </row>
    <row r="5554" spans="1:16" x14ac:dyDescent="0.3">
      <c r="A5554" s="4" t="s">
        <v>11587</v>
      </c>
      <c r="B5554" s="4" t="s">
        <v>11588</v>
      </c>
      <c r="C5554" s="4">
        <v>0</v>
      </c>
      <c r="D5554" s="4">
        <v>0</v>
      </c>
      <c r="E5554" s="4">
        <v>0</v>
      </c>
      <c r="F5554" s="4">
        <v>0</v>
      </c>
      <c r="G5554" s="4">
        <v>0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1</v>
      </c>
      <c r="O5554" s="4">
        <v>1</v>
      </c>
      <c r="P5554" s="4">
        <v>0</v>
      </c>
    </row>
    <row r="5555" spans="1:16" x14ac:dyDescent="0.3">
      <c r="A5555" s="4" t="s">
        <v>11589</v>
      </c>
      <c r="B5555" s="4" t="s">
        <v>11590</v>
      </c>
      <c r="C5555" s="4">
        <v>1</v>
      </c>
      <c r="D5555" s="4">
        <v>0</v>
      </c>
      <c r="E5555" s="4">
        <v>0</v>
      </c>
      <c r="F5555" s="4">
        <v>0</v>
      </c>
      <c r="G5555" s="4">
        <v>0</v>
      </c>
      <c r="H5555" s="4">
        <v>0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1</v>
      </c>
      <c r="P5555" s="4">
        <v>0</v>
      </c>
    </row>
    <row r="5556" spans="1:16" x14ac:dyDescent="0.3">
      <c r="A5556" s="4" t="s">
        <v>11591</v>
      </c>
      <c r="B5556" s="4" t="s">
        <v>11592</v>
      </c>
      <c r="C5556" s="4">
        <v>0</v>
      </c>
      <c r="D5556" s="4">
        <v>0</v>
      </c>
      <c r="E5556" s="4">
        <v>0</v>
      </c>
      <c r="F5556" s="4">
        <v>0</v>
      </c>
      <c r="G5556" s="4">
        <v>0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1</v>
      </c>
      <c r="O5556" s="4">
        <v>1</v>
      </c>
      <c r="P5556" s="4">
        <v>0</v>
      </c>
    </row>
    <row r="5557" spans="1:16" x14ac:dyDescent="0.3">
      <c r="A5557" s="4" t="s">
        <v>11593</v>
      </c>
      <c r="B5557" s="4" t="s">
        <v>11594</v>
      </c>
      <c r="C5557" s="4">
        <v>0</v>
      </c>
      <c r="D5557" s="4">
        <v>0</v>
      </c>
      <c r="E5557" s="4">
        <v>0</v>
      </c>
      <c r="F5557" s="4">
        <v>0</v>
      </c>
      <c r="G5557" s="4">
        <v>0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1</v>
      </c>
      <c r="O5557" s="4">
        <v>1</v>
      </c>
      <c r="P5557" s="4">
        <v>0</v>
      </c>
    </row>
    <row r="5558" spans="1:16" x14ac:dyDescent="0.3">
      <c r="A5558" s="4" t="s">
        <v>11595</v>
      </c>
      <c r="B5558" s="4" t="s">
        <v>11596</v>
      </c>
      <c r="C5558" s="4">
        <v>0</v>
      </c>
      <c r="D5558" s="4">
        <v>0</v>
      </c>
      <c r="E5558" s="4">
        <v>0</v>
      </c>
      <c r="F5558" s="4">
        <v>0</v>
      </c>
      <c r="G5558" s="4">
        <v>0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1</v>
      </c>
      <c r="O5558" s="4">
        <v>1</v>
      </c>
      <c r="P5558" s="4">
        <v>0</v>
      </c>
    </row>
    <row r="5559" spans="1:16" x14ac:dyDescent="0.3">
      <c r="A5559" s="4" t="s">
        <v>11597</v>
      </c>
      <c r="B5559" s="4" t="s">
        <v>11598</v>
      </c>
      <c r="C5559" s="4">
        <v>0</v>
      </c>
      <c r="D5559" s="4">
        <v>0</v>
      </c>
      <c r="E5559" s="4">
        <v>0</v>
      </c>
      <c r="F5559" s="4">
        <v>0</v>
      </c>
      <c r="G5559" s="4">
        <v>0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1</v>
      </c>
      <c r="O5559" s="4">
        <v>1</v>
      </c>
      <c r="P5559" s="4">
        <v>0</v>
      </c>
    </row>
    <row r="5560" spans="1:16" x14ac:dyDescent="0.3">
      <c r="A5560" s="4" t="s">
        <v>11599</v>
      </c>
      <c r="B5560" s="4" t="s">
        <v>11600</v>
      </c>
      <c r="C5560" s="4">
        <v>0</v>
      </c>
      <c r="D5560" s="4">
        <v>0</v>
      </c>
      <c r="E5560" s="4">
        <v>0</v>
      </c>
      <c r="F5560" s="4">
        <v>0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1</v>
      </c>
      <c r="O5560" s="4">
        <v>1</v>
      </c>
      <c r="P5560" s="4">
        <v>0</v>
      </c>
    </row>
    <row r="5561" spans="1:16" x14ac:dyDescent="0.3">
      <c r="A5561" s="4" t="s">
        <v>11601</v>
      </c>
      <c r="B5561" s="4" t="s">
        <v>11602</v>
      </c>
      <c r="C5561" s="4">
        <v>0</v>
      </c>
      <c r="D5561" s="4">
        <v>0</v>
      </c>
      <c r="E5561" s="4">
        <v>0</v>
      </c>
      <c r="F5561" s="4">
        <v>0</v>
      </c>
      <c r="G5561" s="4">
        <v>0</v>
      </c>
      <c r="H5561" s="4">
        <v>0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1</v>
      </c>
      <c r="O5561" s="4">
        <v>1</v>
      </c>
      <c r="P5561" s="4">
        <v>0</v>
      </c>
    </row>
    <row r="5562" spans="1:16" x14ac:dyDescent="0.3">
      <c r="A5562" s="4" t="s">
        <v>11603</v>
      </c>
      <c r="B5562" s="4" t="s">
        <v>11604</v>
      </c>
      <c r="C5562" s="4">
        <v>0</v>
      </c>
      <c r="D5562" s="4">
        <v>0</v>
      </c>
      <c r="E5562" s="4">
        <v>0</v>
      </c>
      <c r="F5562" s="4">
        <v>0</v>
      </c>
      <c r="G5562" s="4">
        <v>0</v>
      </c>
      <c r="H5562" s="4">
        <v>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1</v>
      </c>
      <c r="O5562" s="4">
        <v>1</v>
      </c>
      <c r="P5562" s="4">
        <v>0</v>
      </c>
    </row>
    <row r="5563" spans="1:16" x14ac:dyDescent="0.3">
      <c r="A5563" s="4" t="s">
        <v>11605</v>
      </c>
      <c r="B5563" s="4" t="s">
        <v>11606</v>
      </c>
      <c r="C5563" s="4">
        <v>0</v>
      </c>
      <c r="D5563" s="4">
        <v>0</v>
      </c>
      <c r="E5563" s="4">
        <v>0</v>
      </c>
      <c r="F5563" s="4">
        <v>0</v>
      </c>
      <c r="G5563" s="4">
        <v>0</v>
      </c>
      <c r="H5563" s="4">
        <v>0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1</v>
      </c>
      <c r="O5563" s="4">
        <v>1</v>
      </c>
      <c r="P5563" s="4">
        <v>0</v>
      </c>
    </row>
    <row r="5564" spans="1:16" x14ac:dyDescent="0.3">
      <c r="A5564" s="4" t="s">
        <v>11607</v>
      </c>
      <c r="B5564" s="4" t="s">
        <v>11608</v>
      </c>
      <c r="C5564" s="4">
        <v>0</v>
      </c>
      <c r="D5564" s="4">
        <v>0</v>
      </c>
      <c r="E5564" s="4">
        <v>0</v>
      </c>
      <c r="F5564" s="4">
        <v>0</v>
      </c>
      <c r="G5564" s="4">
        <v>0</v>
      </c>
      <c r="H5564" s="4">
        <v>0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1</v>
      </c>
      <c r="O5564" s="4">
        <v>1</v>
      </c>
      <c r="P5564" s="4">
        <v>0</v>
      </c>
    </row>
    <row r="5565" spans="1:16" x14ac:dyDescent="0.3">
      <c r="A5565" s="4" t="s">
        <v>11609</v>
      </c>
      <c r="B5565" s="4" t="s">
        <v>11610</v>
      </c>
      <c r="C5565" s="4">
        <v>0</v>
      </c>
      <c r="D5565" s="4">
        <v>0</v>
      </c>
      <c r="E5565" s="4">
        <v>0</v>
      </c>
      <c r="F5565" s="4">
        <v>0</v>
      </c>
      <c r="G5565" s="4">
        <v>0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1</v>
      </c>
      <c r="O5565" s="4">
        <v>1</v>
      </c>
      <c r="P5565" s="4">
        <v>0</v>
      </c>
    </row>
    <row r="5566" spans="1:16" x14ac:dyDescent="0.3">
      <c r="A5566" s="4" t="s">
        <v>11611</v>
      </c>
      <c r="B5566" s="4" t="s">
        <v>11612</v>
      </c>
      <c r="C5566" s="4">
        <v>0</v>
      </c>
      <c r="D5566" s="4">
        <v>0</v>
      </c>
      <c r="E5566" s="4">
        <v>0</v>
      </c>
      <c r="F5566" s="4">
        <v>0</v>
      </c>
      <c r="G5566" s="4">
        <v>0</v>
      </c>
      <c r="H5566" s="4">
        <v>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1</v>
      </c>
      <c r="O5566" s="4">
        <v>1</v>
      </c>
      <c r="P5566" s="4">
        <v>0</v>
      </c>
    </row>
    <row r="5567" spans="1:16" x14ac:dyDescent="0.3">
      <c r="A5567" s="4" t="s">
        <v>11613</v>
      </c>
      <c r="B5567" s="4" t="s">
        <v>11614</v>
      </c>
      <c r="C5567" s="4">
        <v>0</v>
      </c>
      <c r="D5567" s="4">
        <v>0</v>
      </c>
      <c r="E5567" s="4">
        <v>0</v>
      </c>
      <c r="F5567" s="4">
        <v>0</v>
      </c>
      <c r="G5567" s="4">
        <v>0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1</v>
      </c>
      <c r="O5567" s="4">
        <v>1</v>
      </c>
      <c r="P5567" s="4">
        <v>0</v>
      </c>
    </row>
    <row r="5568" spans="1:16" x14ac:dyDescent="0.3">
      <c r="A5568" s="4" t="s">
        <v>11615</v>
      </c>
      <c r="B5568" s="4" t="s">
        <v>11616</v>
      </c>
      <c r="C5568" s="4">
        <v>0</v>
      </c>
      <c r="D5568" s="4">
        <v>0</v>
      </c>
      <c r="E5568" s="4">
        <v>0</v>
      </c>
      <c r="F5568" s="4">
        <v>0</v>
      </c>
      <c r="G5568" s="4">
        <v>0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1</v>
      </c>
      <c r="O5568" s="4">
        <v>1</v>
      </c>
      <c r="P5568" s="4">
        <v>0</v>
      </c>
    </row>
    <row r="5569" spans="1:16" x14ac:dyDescent="0.3">
      <c r="A5569" s="4" t="s">
        <v>11617</v>
      </c>
      <c r="B5569" s="4" t="s">
        <v>11618</v>
      </c>
      <c r="C5569" s="4">
        <v>0</v>
      </c>
      <c r="D5569" s="4">
        <v>0</v>
      </c>
      <c r="E5569" s="4">
        <v>0</v>
      </c>
      <c r="F5569" s="4">
        <v>0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1</v>
      </c>
      <c r="O5569" s="4">
        <v>1</v>
      </c>
      <c r="P5569" s="4">
        <v>0</v>
      </c>
    </row>
    <row r="5570" spans="1:16" x14ac:dyDescent="0.3">
      <c r="A5570" s="4" t="s">
        <v>11619</v>
      </c>
      <c r="B5570" s="4" t="s">
        <v>11620</v>
      </c>
      <c r="C5570" s="4">
        <v>0</v>
      </c>
      <c r="D5570" s="4">
        <v>0</v>
      </c>
      <c r="E5570" s="4">
        <v>0</v>
      </c>
      <c r="F5570" s="4">
        <v>0</v>
      </c>
      <c r="G5570" s="4">
        <v>0</v>
      </c>
      <c r="H5570" s="4">
        <v>0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1</v>
      </c>
      <c r="O5570" s="4">
        <v>1</v>
      </c>
      <c r="P5570" s="4">
        <v>0</v>
      </c>
    </row>
    <row r="5571" spans="1:16" x14ac:dyDescent="0.3">
      <c r="A5571" s="4" t="s">
        <v>11621</v>
      </c>
      <c r="B5571" s="4" t="s">
        <v>11622</v>
      </c>
      <c r="C5571" s="4">
        <v>0</v>
      </c>
      <c r="D5571" s="4">
        <v>0</v>
      </c>
      <c r="E5571" s="4">
        <v>0</v>
      </c>
      <c r="F5571" s="4">
        <v>0</v>
      </c>
      <c r="G5571" s="4">
        <v>0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1</v>
      </c>
      <c r="O5571" s="4">
        <v>1</v>
      </c>
      <c r="P5571" s="4">
        <v>0</v>
      </c>
    </row>
    <row r="5572" spans="1:16" x14ac:dyDescent="0.3">
      <c r="A5572" s="4" t="s">
        <v>11623</v>
      </c>
      <c r="B5572" s="4" t="s">
        <v>11624</v>
      </c>
      <c r="C5572" s="4">
        <v>1</v>
      </c>
      <c r="D5572" s="4">
        <v>0</v>
      </c>
      <c r="E5572" s="4">
        <v>0</v>
      </c>
      <c r="F5572" s="4">
        <v>0</v>
      </c>
      <c r="G5572" s="4">
        <v>0</v>
      </c>
      <c r="H5572" s="4">
        <v>0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1</v>
      </c>
      <c r="P5572" s="4">
        <v>0</v>
      </c>
    </row>
    <row r="5573" spans="1:16" x14ac:dyDescent="0.3">
      <c r="A5573" s="4" t="s">
        <v>11625</v>
      </c>
      <c r="B5573" s="4" t="s">
        <v>11626</v>
      </c>
      <c r="C5573" s="4">
        <v>1</v>
      </c>
      <c r="D5573" s="4">
        <v>0</v>
      </c>
      <c r="E5573" s="4">
        <v>0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1</v>
      </c>
      <c r="P5573" s="4">
        <v>0</v>
      </c>
    </row>
    <row r="5574" spans="1:16" x14ac:dyDescent="0.3">
      <c r="A5574" s="4" t="s">
        <v>11627</v>
      </c>
      <c r="B5574" s="4" t="s">
        <v>11628</v>
      </c>
      <c r="C5574" s="4">
        <v>1</v>
      </c>
      <c r="D5574" s="4">
        <v>0</v>
      </c>
      <c r="E5574" s="4">
        <v>0</v>
      </c>
      <c r="F5574" s="4">
        <v>0</v>
      </c>
      <c r="G5574" s="4">
        <v>0</v>
      </c>
      <c r="H5574" s="4">
        <v>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1</v>
      </c>
      <c r="P5574" s="4">
        <v>0</v>
      </c>
    </row>
    <row r="5575" spans="1:16" x14ac:dyDescent="0.3">
      <c r="A5575" s="4" t="s">
        <v>11629</v>
      </c>
      <c r="B5575" s="4" t="s">
        <v>11630</v>
      </c>
      <c r="C5575" s="4">
        <v>1</v>
      </c>
      <c r="D5575" s="4">
        <v>0</v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1</v>
      </c>
      <c r="P5575" s="4">
        <v>0</v>
      </c>
    </row>
    <row r="5576" spans="1:16" x14ac:dyDescent="0.3">
      <c r="A5576" s="4" t="s">
        <v>11631</v>
      </c>
      <c r="B5576" s="4" t="s">
        <v>11632</v>
      </c>
      <c r="C5576" s="4">
        <v>1</v>
      </c>
      <c r="D5576" s="4">
        <v>0</v>
      </c>
      <c r="E5576" s="4">
        <v>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1</v>
      </c>
      <c r="P5576" s="4">
        <v>0</v>
      </c>
    </row>
    <row r="5577" spans="1:16" x14ac:dyDescent="0.3">
      <c r="A5577" s="4" t="s">
        <v>11633</v>
      </c>
      <c r="B5577" s="4" t="s">
        <v>11634</v>
      </c>
      <c r="C5577" s="4">
        <v>0</v>
      </c>
      <c r="D5577" s="4">
        <v>0</v>
      </c>
      <c r="E5577" s="4">
        <v>0</v>
      </c>
      <c r="F5577" s="4">
        <v>0</v>
      </c>
      <c r="G5577" s="4">
        <v>0</v>
      </c>
      <c r="H5577" s="4">
        <v>0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1</v>
      </c>
      <c r="O5577" s="4">
        <v>1</v>
      </c>
      <c r="P5577" s="4">
        <v>0</v>
      </c>
    </row>
    <row r="5578" spans="1:16" x14ac:dyDescent="0.3">
      <c r="A5578" s="4" t="s">
        <v>11635</v>
      </c>
      <c r="B5578" s="4" t="s">
        <v>11636</v>
      </c>
      <c r="C5578" s="4">
        <v>0</v>
      </c>
      <c r="D5578" s="4">
        <v>0</v>
      </c>
      <c r="E5578" s="4">
        <v>0</v>
      </c>
      <c r="F5578" s="4">
        <v>0</v>
      </c>
      <c r="G5578" s="4">
        <v>0</v>
      </c>
      <c r="H5578" s="4">
        <v>0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1</v>
      </c>
      <c r="O5578" s="4">
        <v>1</v>
      </c>
      <c r="P5578" s="4">
        <v>0</v>
      </c>
    </row>
    <row r="5579" spans="1:16" x14ac:dyDescent="0.3">
      <c r="A5579" s="4" t="s">
        <v>11637</v>
      </c>
      <c r="B5579" s="4" t="s">
        <v>11638</v>
      </c>
      <c r="C5579" s="4">
        <v>1</v>
      </c>
      <c r="D5579" s="4">
        <v>0</v>
      </c>
      <c r="E5579" s="4">
        <v>0</v>
      </c>
      <c r="F5579" s="4">
        <v>0</v>
      </c>
      <c r="G5579" s="4">
        <v>0</v>
      </c>
      <c r="H5579" s="4">
        <v>0</v>
      </c>
      <c r="I5579" s="4">
        <v>0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1</v>
      </c>
      <c r="P5579" s="4">
        <v>0</v>
      </c>
    </row>
    <row r="5580" spans="1:16" x14ac:dyDescent="0.3">
      <c r="A5580" s="4" t="s">
        <v>11639</v>
      </c>
      <c r="B5580" s="4" t="s">
        <v>11550</v>
      </c>
      <c r="C5580" s="4">
        <v>0</v>
      </c>
      <c r="D5580" s="4">
        <v>0</v>
      </c>
      <c r="E5580" s="4">
        <v>0</v>
      </c>
      <c r="F5580" s="4">
        <v>0</v>
      </c>
      <c r="G5580" s="4">
        <v>0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1</v>
      </c>
      <c r="O5580" s="4">
        <v>1</v>
      </c>
      <c r="P5580" s="4">
        <v>0</v>
      </c>
    </row>
    <row r="5581" spans="1:16" x14ac:dyDescent="0.3">
      <c r="A5581" s="4" t="s">
        <v>11640</v>
      </c>
      <c r="B5581" s="4" t="s">
        <v>11641</v>
      </c>
      <c r="C5581" s="4">
        <v>0</v>
      </c>
      <c r="D5581" s="4">
        <v>0</v>
      </c>
      <c r="E5581" s="4">
        <v>0</v>
      </c>
      <c r="F5581" s="4">
        <v>0</v>
      </c>
      <c r="G5581" s="4">
        <v>0</v>
      </c>
      <c r="H5581" s="4">
        <v>0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1</v>
      </c>
      <c r="O5581" s="4">
        <v>1</v>
      </c>
      <c r="P5581" s="4">
        <v>0</v>
      </c>
    </row>
    <row r="5582" spans="1:16" x14ac:dyDescent="0.3">
      <c r="A5582" s="4" t="s">
        <v>11642</v>
      </c>
      <c r="B5582" s="4" t="s">
        <v>11643</v>
      </c>
      <c r="C5582" s="4">
        <v>1</v>
      </c>
      <c r="D5582" s="4">
        <v>0</v>
      </c>
      <c r="E5582" s="4">
        <v>0</v>
      </c>
      <c r="F5582" s="4">
        <v>0</v>
      </c>
      <c r="G5582" s="4">
        <v>0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1</v>
      </c>
      <c r="P5582" s="4">
        <v>0</v>
      </c>
    </row>
    <row r="5583" spans="1:16" x14ac:dyDescent="0.3">
      <c r="A5583" s="4" t="s">
        <v>11644</v>
      </c>
      <c r="B5583" s="4" t="s">
        <v>11645</v>
      </c>
      <c r="C5583" s="4">
        <v>0</v>
      </c>
      <c r="D5583" s="4">
        <v>0</v>
      </c>
      <c r="E5583" s="4">
        <v>0</v>
      </c>
      <c r="F5583" s="4">
        <v>0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1</v>
      </c>
      <c r="O5583" s="4">
        <v>1</v>
      </c>
      <c r="P5583" s="4">
        <v>0</v>
      </c>
    </row>
    <row r="5584" spans="1:16" x14ac:dyDescent="0.3">
      <c r="A5584" s="4" t="s">
        <v>11646</v>
      </c>
      <c r="B5584" s="4" t="s">
        <v>11647</v>
      </c>
      <c r="C5584" s="4">
        <v>0</v>
      </c>
      <c r="D5584" s="4">
        <v>0</v>
      </c>
      <c r="E5584" s="4">
        <v>0</v>
      </c>
      <c r="F5584" s="4">
        <v>0</v>
      </c>
      <c r="G5584" s="4">
        <v>0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1</v>
      </c>
      <c r="O5584" s="4">
        <v>1</v>
      </c>
      <c r="P5584" s="4">
        <v>0</v>
      </c>
    </row>
    <row r="5585" spans="1:16" x14ac:dyDescent="0.3">
      <c r="A5585" s="4" t="s">
        <v>11648</v>
      </c>
      <c r="B5585" s="4" t="s">
        <v>11649</v>
      </c>
      <c r="C5585" s="4">
        <v>0</v>
      </c>
      <c r="D5585" s="4">
        <v>0</v>
      </c>
      <c r="E5585" s="4">
        <v>0</v>
      </c>
      <c r="F5585" s="4">
        <v>0</v>
      </c>
      <c r="G5585" s="4">
        <v>0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1</v>
      </c>
      <c r="O5585" s="4">
        <v>1</v>
      </c>
      <c r="P5585" s="4">
        <v>0</v>
      </c>
    </row>
    <row r="5586" spans="1:16" x14ac:dyDescent="0.3">
      <c r="A5586" s="4" t="s">
        <v>11650</v>
      </c>
      <c r="B5586" s="4" t="s">
        <v>11651</v>
      </c>
      <c r="C5586" s="4">
        <v>1</v>
      </c>
      <c r="D5586" s="4">
        <v>0</v>
      </c>
      <c r="E5586" s="4">
        <v>0</v>
      </c>
      <c r="F5586" s="4">
        <v>0</v>
      </c>
      <c r="G5586" s="4">
        <v>0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1</v>
      </c>
      <c r="P5586" s="4">
        <v>0</v>
      </c>
    </row>
    <row r="5587" spans="1:16" x14ac:dyDescent="0.3">
      <c r="A5587" s="4" t="s">
        <v>11652</v>
      </c>
      <c r="B5587" s="4" t="s">
        <v>11653</v>
      </c>
      <c r="C5587" s="4">
        <v>0</v>
      </c>
      <c r="D5587" s="4">
        <v>0</v>
      </c>
      <c r="E5587" s="4">
        <v>0</v>
      </c>
      <c r="F5587" s="4">
        <v>0</v>
      </c>
      <c r="G5587" s="4">
        <v>0</v>
      </c>
      <c r="H5587" s="4">
        <v>0</v>
      </c>
      <c r="I5587" s="4">
        <v>0</v>
      </c>
      <c r="J5587" s="4">
        <v>0</v>
      </c>
      <c r="K5587" s="4">
        <v>0</v>
      </c>
      <c r="L5587" s="4">
        <v>0</v>
      </c>
      <c r="M5587" s="4">
        <v>0</v>
      </c>
      <c r="N5587" s="4">
        <v>1</v>
      </c>
      <c r="O5587" s="4">
        <v>1</v>
      </c>
      <c r="P5587" s="4">
        <v>0</v>
      </c>
    </row>
    <row r="5588" spans="1:16" x14ac:dyDescent="0.3">
      <c r="A5588" s="4" t="s">
        <v>11654</v>
      </c>
      <c r="B5588" s="4" t="s">
        <v>11655</v>
      </c>
      <c r="C5588" s="4">
        <v>0</v>
      </c>
      <c r="D5588" s="4">
        <v>0</v>
      </c>
      <c r="E5588" s="4">
        <v>0</v>
      </c>
      <c r="F5588" s="4">
        <v>0</v>
      </c>
      <c r="G5588" s="4">
        <v>0</v>
      </c>
      <c r="H5588" s="4">
        <v>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1</v>
      </c>
      <c r="O5588" s="4">
        <v>1</v>
      </c>
      <c r="P5588" s="4">
        <v>0</v>
      </c>
    </row>
    <row r="5589" spans="1:16" x14ac:dyDescent="0.3">
      <c r="A5589" s="4" t="s">
        <v>11656</v>
      </c>
      <c r="B5589" s="4" t="s">
        <v>11594</v>
      </c>
      <c r="C5589" s="4">
        <v>0</v>
      </c>
      <c r="D5589" s="4">
        <v>0</v>
      </c>
      <c r="E5589" s="4">
        <v>0</v>
      </c>
      <c r="F5589" s="4">
        <v>0</v>
      </c>
      <c r="G5589" s="4">
        <v>0</v>
      </c>
      <c r="H5589" s="4">
        <v>0</v>
      </c>
      <c r="I5589" s="4">
        <v>0</v>
      </c>
      <c r="J5589" s="4">
        <v>0</v>
      </c>
      <c r="K5589" s="4">
        <v>0</v>
      </c>
      <c r="L5589" s="4">
        <v>0</v>
      </c>
      <c r="M5589" s="4">
        <v>0</v>
      </c>
      <c r="N5589" s="4">
        <v>1</v>
      </c>
      <c r="O5589" s="4">
        <v>1</v>
      </c>
      <c r="P5589" s="4">
        <v>0</v>
      </c>
    </row>
    <row r="5590" spans="1:16" x14ac:dyDescent="0.3">
      <c r="A5590" s="4" t="s">
        <v>11657</v>
      </c>
      <c r="B5590" s="4" t="s">
        <v>11658</v>
      </c>
      <c r="C5590" s="4">
        <v>1</v>
      </c>
      <c r="D5590" s="4">
        <v>0</v>
      </c>
      <c r="E5590" s="4">
        <v>0</v>
      </c>
      <c r="F5590" s="4">
        <v>0</v>
      </c>
      <c r="G5590" s="4">
        <v>0</v>
      </c>
      <c r="H5590" s="4">
        <v>0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1</v>
      </c>
      <c r="P5590" s="4">
        <v>0</v>
      </c>
    </row>
    <row r="5591" spans="1:16" x14ac:dyDescent="0.3">
      <c r="A5591" s="4" t="s">
        <v>11659</v>
      </c>
      <c r="B5591" s="4" t="s">
        <v>11660</v>
      </c>
      <c r="C5591" s="4">
        <v>0</v>
      </c>
      <c r="D5591" s="4">
        <v>0</v>
      </c>
      <c r="E5591" s="4">
        <v>0</v>
      </c>
      <c r="F5591" s="4">
        <v>0</v>
      </c>
      <c r="G5591" s="4">
        <v>0</v>
      </c>
      <c r="H5591" s="4">
        <v>0</v>
      </c>
      <c r="I5591" s="4">
        <v>0</v>
      </c>
      <c r="J5591" s="4">
        <v>0</v>
      </c>
      <c r="K5591" s="4">
        <v>0</v>
      </c>
      <c r="L5591" s="4">
        <v>0</v>
      </c>
      <c r="M5591" s="4">
        <v>0</v>
      </c>
      <c r="N5591" s="4">
        <v>1</v>
      </c>
      <c r="O5591" s="4">
        <v>1</v>
      </c>
      <c r="P5591" s="4">
        <v>0</v>
      </c>
    </row>
    <row r="5592" spans="1:16" x14ac:dyDescent="0.3">
      <c r="A5592" s="4" t="s">
        <v>11661</v>
      </c>
      <c r="B5592" s="4" t="s">
        <v>11662</v>
      </c>
      <c r="C5592" s="4">
        <v>1</v>
      </c>
      <c r="D5592" s="4">
        <v>0</v>
      </c>
      <c r="E5592" s="4">
        <v>0</v>
      </c>
      <c r="F5592" s="4">
        <v>0</v>
      </c>
      <c r="G5592" s="4">
        <v>0</v>
      </c>
      <c r="H5592" s="4">
        <v>0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1</v>
      </c>
      <c r="P5592" s="4">
        <v>0</v>
      </c>
    </row>
    <row r="5593" spans="1:16" x14ac:dyDescent="0.3">
      <c r="A5593" s="4" t="s">
        <v>11663</v>
      </c>
      <c r="B5593" s="4" t="s">
        <v>11664</v>
      </c>
      <c r="C5593" s="4">
        <v>1</v>
      </c>
      <c r="D5593" s="4">
        <v>0</v>
      </c>
      <c r="E5593" s="4">
        <v>0</v>
      </c>
      <c r="F5593" s="4">
        <v>0</v>
      </c>
      <c r="G5593" s="4">
        <v>0</v>
      </c>
      <c r="H5593" s="4">
        <v>0</v>
      </c>
      <c r="I5593" s="4">
        <v>0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  <c r="O5593" s="4">
        <v>1</v>
      </c>
      <c r="P5593" s="4">
        <v>0</v>
      </c>
    </row>
    <row r="5594" spans="1:16" x14ac:dyDescent="0.3">
      <c r="A5594" s="4" t="s">
        <v>11665</v>
      </c>
      <c r="B5594" s="4" t="s">
        <v>11666</v>
      </c>
      <c r="C5594" s="4">
        <v>0</v>
      </c>
      <c r="D5594" s="4">
        <v>0</v>
      </c>
      <c r="E5594" s="4">
        <v>0</v>
      </c>
      <c r="F5594" s="4">
        <v>0</v>
      </c>
      <c r="G5594" s="4">
        <v>0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1</v>
      </c>
      <c r="O5594" s="4">
        <v>1</v>
      </c>
      <c r="P5594" s="4">
        <v>0</v>
      </c>
    </row>
    <row r="5595" spans="1:16" x14ac:dyDescent="0.3">
      <c r="A5595" s="4" t="s">
        <v>11667</v>
      </c>
      <c r="B5595" s="4" t="s">
        <v>11668</v>
      </c>
      <c r="C5595" s="4">
        <v>0</v>
      </c>
      <c r="D5595" s="4">
        <v>0</v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1</v>
      </c>
      <c r="O5595" s="4">
        <v>1</v>
      </c>
      <c r="P5595" s="4">
        <v>0</v>
      </c>
    </row>
    <row r="5596" spans="1:16" x14ac:dyDescent="0.3">
      <c r="A5596" s="4" t="s">
        <v>11669</v>
      </c>
      <c r="B5596" s="4" t="s">
        <v>11670</v>
      </c>
      <c r="C5596" s="4">
        <v>1</v>
      </c>
      <c r="D5596" s="4">
        <v>0</v>
      </c>
      <c r="E5596" s="4">
        <v>0</v>
      </c>
      <c r="F5596" s="4">
        <v>0</v>
      </c>
      <c r="G5596" s="4">
        <v>0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1</v>
      </c>
      <c r="P5596" s="4">
        <v>0</v>
      </c>
    </row>
    <row r="5597" spans="1:16" x14ac:dyDescent="0.3">
      <c r="A5597" s="4" t="s">
        <v>11671</v>
      </c>
      <c r="B5597" s="4" t="s">
        <v>11672</v>
      </c>
      <c r="C5597" s="4">
        <v>0</v>
      </c>
      <c r="D5597" s="4">
        <v>0</v>
      </c>
      <c r="E5597" s="4">
        <v>0</v>
      </c>
      <c r="F5597" s="4">
        <v>0</v>
      </c>
      <c r="G5597" s="4">
        <v>0</v>
      </c>
      <c r="H5597" s="4">
        <v>0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1</v>
      </c>
      <c r="O5597" s="4">
        <v>1</v>
      </c>
      <c r="P5597" s="4">
        <v>0</v>
      </c>
    </row>
    <row r="5598" spans="1:16" x14ac:dyDescent="0.3">
      <c r="A5598" s="4" t="s">
        <v>11673</v>
      </c>
      <c r="B5598" s="4" t="s">
        <v>11674</v>
      </c>
      <c r="C5598" s="4">
        <v>0</v>
      </c>
      <c r="D5598" s="4">
        <v>0</v>
      </c>
      <c r="E5598" s="4">
        <v>0</v>
      </c>
      <c r="F5598" s="4">
        <v>0</v>
      </c>
      <c r="G5598" s="4">
        <v>0</v>
      </c>
      <c r="H5598" s="4">
        <v>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1</v>
      </c>
      <c r="O5598" s="4">
        <v>1</v>
      </c>
      <c r="P5598" s="4">
        <v>0</v>
      </c>
    </row>
    <row r="5599" spans="1:16" x14ac:dyDescent="0.3">
      <c r="A5599" s="4" t="s">
        <v>11675</v>
      </c>
      <c r="B5599" s="4" t="s">
        <v>11676</v>
      </c>
      <c r="C5599" s="4">
        <v>1</v>
      </c>
      <c r="D5599" s="4">
        <v>0</v>
      </c>
      <c r="E5599" s="4">
        <v>0</v>
      </c>
      <c r="F5599" s="4">
        <v>0</v>
      </c>
      <c r="G5599" s="4">
        <v>0</v>
      </c>
      <c r="H5599" s="4">
        <v>0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1</v>
      </c>
      <c r="P5599" s="4">
        <v>0</v>
      </c>
    </row>
    <row r="5600" spans="1:16" x14ac:dyDescent="0.3">
      <c r="A5600" s="4" t="s">
        <v>11677</v>
      </c>
      <c r="B5600" s="4" t="s">
        <v>11678</v>
      </c>
      <c r="C5600" s="4">
        <v>0</v>
      </c>
      <c r="D5600" s="4">
        <v>0</v>
      </c>
      <c r="E5600" s="4">
        <v>0</v>
      </c>
      <c r="F5600" s="4">
        <v>0</v>
      </c>
      <c r="G5600" s="4">
        <v>0</v>
      </c>
      <c r="H5600" s="4">
        <v>0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1</v>
      </c>
      <c r="O5600" s="4">
        <v>1</v>
      </c>
      <c r="P5600" s="4">
        <v>0</v>
      </c>
    </row>
    <row r="5601" spans="1:16" x14ac:dyDescent="0.3">
      <c r="A5601" s="4" t="s">
        <v>11679</v>
      </c>
      <c r="B5601" s="4" t="s">
        <v>11680</v>
      </c>
      <c r="C5601" s="4">
        <v>0</v>
      </c>
      <c r="D5601" s="4">
        <v>0</v>
      </c>
      <c r="E5601" s="4">
        <v>0</v>
      </c>
      <c r="F5601" s="4">
        <v>0</v>
      </c>
      <c r="G5601" s="4">
        <v>0</v>
      </c>
      <c r="H5601" s="4">
        <v>0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1</v>
      </c>
      <c r="O5601" s="4">
        <v>1</v>
      </c>
      <c r="P5601" s="4">
        <v>0</v>
      </c>
    </row>
    <row r="5602" spans="1:16" x14ac:dyDescent="0.3">
      <c r="A5602" s="4" t="s">
        <v>11681</v>
      </c>
      <c r="B5602" s="4" t="s">
        <v>11682</v>
      </c>
      <c r="C5602" s="4">
        <v>1</v>
      </c>
      <c r="D5602" s="4">
        <v>0</v>
      </c>
      <c r="E5602" s="4">
        <v>0</v>
      </c>
      <c r="F5602" s="4">
        <v>0</v>
      </c>
      <c r="G5602" s="4">
        <v>0</v>
      </c>
      <c r="H5602" s="4">
        <v>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1</v>
      </c>
      <c r="P5602" s="4">
        <v>0</v>
      </c>
    </row>
    <row r="5603" spans="1:16" x14ac:dyDescent="0.3">
      <c r="A5603" s="4" t="s">
        <v>11683</v>
      </c>
      <c r="B5603" s="4" t="s">
        <v>11684</v>
      </c>
      <c r="C5603" s="4">
        <v>0</v>
      </c>
      <c r="D5603" s="4">
        <v>0</v>
      </c>
      <c r="E5603" s="4">
        <v>0</v>
      </c>
      <c r="F5603" s="4">
        <v>0</v>
      </c>
      <c r="G5603" s="4">
        <v>0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1</v>
      </c>
      <c r="O5603" s="4">
        <v>1</v>
      </c>
      <c r="P5603" s="4">
        <v>0</v>
      </c>
    </row>
    <row r="5604" spans="1:16" x14ac:dyDescent="0.3">
      <c r="A5604" s="4" t="s">
        <v>11685</v>
      </c>
      <c r="B5604" s="4" t="s">
        <v>11686</v>
      </c>
      <c r="C5604" s="4">
        <v>0</v>
      </c>
      <c r="D5604" s="4">
        <v>0</v>
      </c>
      <c r="E5604" s="4">
        <v>0</v>
      </c>
      <c r="F5604" s="4">
        <v>0</v>
      </c>
      <c r="G5604" s="4">
        <v>0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1</v>
      </c>
      <c r="O5604" s="4">
        <v>1</v>
      </c>
      <c r="P5604" s="4">
        <v>0</v>
      </c>
    </row>
    <row r="5605" spans="1:16" x14ac:dyDescent="0.3">
      <c r="A5605" s="4" t="s">
        <v>11687</v>
      </c>
      <c r="B5605" s="4" t="s">
        <v>11688</v>
      </c>
      <c r="C5605" s="4">
        <v>0</v>
      </c>
      <c r="D5605" s="4">
        <v>0</v>
      </c>
      <c r="E5605" s="4">
        <v>0</v>
      </c>
      <c r="F5605" s="4">
        <v>0</v>
      </c>
      <c r="G5605" s="4">
        <v>0</v>
      </c>
      <c r="H5605" s="4">
        <v>0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1</v>
      </c>
      <c r="O5605" s="4">
        <v>1</v>
      </c>
      <c r="P5605" s="4">
        <v>0</v>
      </c>
    </row>
    <row r="5606" spans="1:16" x14ac:dyDescent="0.3">
      <c r="A5606" s="4" t="s">
        <v>11689</v>
      </c>
      <c r="B5606" s="4" t="s">
        <v>11690</v>
      </c>
      <c r="C5606" s="4">
        <v>0</v>
      </c>
      <c r="D5606" s="4">
        <v>0</v>
      </c>
      <c r="E5606" s="4">
        <v>0</v>
      </c>
      <c r="F5606" s="4">
        <v>0</v>
      </c>
      <c r="G5606" s="4">
        <v>0</v>
      </c>
      <c r="H5606" s="4">
        <v>0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1</v>
      </c>
      <c r="O5606" s="4">
        <v>1</v>
      </c>
      <c r="P5606" s="4">
        <v>0</v>
      </c>
    </row>
    <row r="5607" spans="1:16" x14ac:dyDescent="0.3">
      <c r="A5607" s="4" t="s">
        <v>11691</v>
      </c>
      <c r="B5607" s="4" t="s">
        <v>11692</v>
      </c>
      <c r="C5607" s="4">
        <v>0</v>
      </c>
      <c r="D5607" s="4">
        <v>0</v>
      </c>
      <c r="E5607" s="4">
        <v>0</v>
      </c>
      <c r="F5607" s="4">
        <v>0</v>
      </c>
      <c r="G5607" s="4">
        <v>0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1</v>
      </c>
      <c r="O5607" s="4">
        <v>1</v>
      </c>
      <c r="P5607" s="4">
        <v>0</v>
      </c>
    </row>
    <row r="5608" spans="1:16" x14ac:dyDescent="0.3">
      <c r="A5608" s="4" t="s">
        <v>11693</v>
      </c>
      <c r="B5608" s="4" t="s">
        <v>11694</v>
      </c>
      <c r="C5608" s="4">
        <v>0</v>
      </c>
      <c r="D5608" s="4">
        <v>0</v>
      </c>
      <c r="E5608" s="4">
        <v>0</v>
      </c>
      <c r="F5608" s="4">
        <v>0</v>
      </c>
      <c r="G5608" s="4">
        <v>0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1</v>
      </c>
      <c r="O5608" s="4">
        <v>1</v>
      </c>
      <c r="P5608" s="4">
        <v>0</v>
      </c>
    </row>
    <row r="5609" spans="1:16" x14ac:dyDescent="0.3">
      <c r="A5609" s="4" t="s">
        <v>11695</v>
      </c>
      <c r="B5609" s="4" t="s">
        <v>11696</v>
      </c>
      <c r="C5609" s="4">
        <v>1</v>
      </c>
      <c r="D5609" s="4">
        <v>0</v>
      </c>
      <c r="E5609" s="4">
        <v>0</v>
      </c>
      <c r="F5609" s="4">
        <v>0</v>
      </c>
      <c r="G5609" s="4">
        <v>0</v>
      </c>
      <c r="H5609" s="4">
        <v>0</v>
      </c>
      <c r="I5609" s="4">
        <v>0</v>
      </c>
      <c r="J5609" s="4">
        <v>0</v>
      </c>
      <c r="K5609" s="4">
        <v>0</v>
      </c>
      <c r="L5609" s="4">
        <v>0</v>
      </c>
      <c r="M5609" s="4">
        <v>0</v>
      </c>
      <c r="N5609" s="4">
        <v>0</v>
      </c>
      <c r="O5609" s="4">
        <v>1</v>
      </c>
      <c r="P5609" s="4">
        <v>0</v>
      </c>
    </row>
    <row r="5610" spans="1:16" x14ac:dyDescent="0.3">
      <c r="A5610" s="4" t="s">
        <v>11697</v>
      </c>
      <c r="B5610" s="4" t="s">
        <v>11698</v>
      </c>
      <c r="C5610" s="4">
        <v>1</v>
      </c>
      <c r="D5610" s="4">
        <v>0</v>
      </c>
      <c r="E5610" s="4">
        <v>0</v>
      </c>
      <c r="F5610" s="4">
        <v>0</v>
      </c>
      <c r="G5610" s="4">
        <v>0</v>
      </c>
      <c r="H5610" s="4">
        <v>0</v>
      </c>
      <c r="I5610" s="4">
        <v>0</v>
      </c>
      <c r="J5610" s="4">
        <v>0</v>
      </c>
      <c r="K5610" s="4">
        <v>0</v>
      </c>
      <c r="L5610" s="4">
        <v>0</v>
      </c>
      <c r="M5610" s="4">
        <v>0</v>
      </c>
      <c r="N5610" s="4">
        <v>0</v>
      </c>
      <c r="O5610" s="4">
        <v>1</v>
      </c>
      <c r="P5610" s="4">
        <v>0</v>
      </c>
    </row>
    <row r="5611" spans="1:16" x14ac:dyDescent="0.3">
      <c r="A5611" s="4" t="s">
        <v>11699</v>
      </c>
      <c r="B5611" s="4" t="s">
        <v>11700</v>
      </c>
      <c r="C5611" s="4">
        <v>0</v>
      </c>
      <c r="D5611" s="4">
        <v>0</v>
      </c>
      <c r="E5611" s="4">
        <v>0</v>
      </c>
      <c r="F5611" s="4">
        <v>0</v>
      </c>
      <c r="G5611" s="4">
        <v>0</v>
      </c>
      <c r="H5611" s="4">
        <v>0</v>
      </c>
      <c r="I5611" s="4">
        <v>0</v>
      </c>
      <c r="J5611" s="4">
        <v>0</v>
      </c>
      <c r="K5611" s="4">
        <v>0</v>
      </c>
      <c r="L5611" s="4">
        <v>0</v>
      </c>
      <c r="M5611" s="4">
        <v>0</v>
      </c>
      <c r="N5611" s="4">
        <v>1</v>
      </c>
      <c r="O5611" s="4">
        <v>1</v>
      </c>
      <c r="P5611" s="4">
        <v>0</v>
      </c>
    </row>
    <row r="5612" spans="1:16" x14ac:dyDescent="0.3">
      <c r="A5612" s="4" t="s">
        <v>11701</v>
      </c>
      <c r="B5612" s="4" t="s">
        <v>7796</v>
      </c>
      <c r="C5612" s="4">
        <v>0</v>
      </c>
      <c r="D5612" s="4">
        <v>0</v>
      </c>
      <c r="E5612" s="4">
        <v>0</v>
      </c>
      <c r="F5612" s="4">
        <v>0</v>
      </c>
      <c r="G5612" s="4">
        <v>0</v>
      </c>
      <c r="H5612" s="4">
        <v>0</v>
      </c>
      <c r="I5612" s="4">
        <v>0</v>
      </c>
      <c r="J5612" s="4">
        <v>0</v>
      </c>
      <c r="K5612" s="4">
        <v>0</v>
      </c>
      <c r="L5612" s="4">
        <v>0</v>
      </c>
      <c r="M5612" s="4">
        <v>0</v>
      </c>
      <c r="N5612" s="4">
        <v>1</v>
      </c>
      <c r="O5612" s="4">
        <v>1</v>
      </c>
      <c r="P5612" s="4">
        <v>0</v>
      </c>
    </row>
    <row r="5613" spans="1:16" x14ac:dyDescent="0.3">
      <c r="A5613" s="4" t="s">
        <v>11702</v>
      </c>
      <c r="B5613" s="4" t="s">
        <v>2306</v>
      </c>
      <c r="C5613" s="4">
        <v>1</v>
      </c>
      <c r="D5613" s="4">
        <v>0</v>
      </c>
      <c r="E5613" s="4">
        <v>0</v>
      </c>
      <c r="F5613" s="4">
        <v>0</v>
      </c>
      <c r="G5613" s="4">
        <v>0</v>
      </c>
      <c r="H5613" s="4">
        <v>0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4">
        <v>1</v>
      </c>
      <c r="P5613" s="4">
        <v>0</v>
      </c>
    </row>
    <row r="5614" spans="1:16" x14ac:dyDescent="0.3">
      <c r="A5614" s="4" t="s">
        <v>11703</v>
      </c>
      <c r="B5614" s="4" t="s">
        <v>11704</v>
      </c>
      <c r="C5614" s="4">
        <v>0</v>
      </c>
      <c r="D5614" s="4">
        <v>0</v>
      </c>
      <c r="E5614" s="4">
        <v>0</v>
      </c>
      <c r="F5614" s="4">
        <v>0</v>
      </c>
      <c r="G5614" s="4">
        <v>0</v>
      </c>
      <c r="H5614" s="4">
        <v>0</v>
      </c>
      <c r="I5614" s="4">
        <v>0</v>
      </c>
      <c r="J5614" s="4">
        <v>0</v>
      </c>
      <c r="K5614" s="4">
        <v>0</v>
      </c>
      <c r="L5614" s="4">
        <v>0</v>
      </c>
      <c r="M5614" s="4">
        <v>0</v>
      </c>
      <c r="N5614" s="4">
        <v>1</v>
      </c>
      <c r="O5614" s="4">
        <v>1</v>
      </c>
      <c r="P5614" s="4">
        <v>0</v>
      </c>
    </row>
    <row r="5615" spans="1:16" x14ac:dyDescent="0.3">
      <c r="A5615" s="4" t="s">
        <v>11705</v>
      </c>
      <c r="B5615" s="4" t="s">
        <v>11706</v>
      </c>
      <c r="C5615" s="4">
        <v>0</v>
      </c>
      <c r="D5615" s="4">
        <v>0</v>
      </c>
      <c r="E5615" s="4">
        <v>0</v>
      </c>
      <c r="F5615" s="4">
        <v>0</v>
      </c>
      <c r="G5615" s="4">
        <v>0</v>
      </c>
      <c r="H5615" s="4">
        <v>0</v>
      </c>
      <c r="I5615" s="4">
        <v>0</v>
      </c>
      <c r="J5615" s="4">
        <v>0</v>
      </c>
      <c r="K5615" s="4">
        <v>0</v>
      </c>
      <c r="L5615" s="4">
        <v>0</v>
      </c>
      <c r="M5615" s="4">
        <v>0</v>
      </c>
      <c r="N5615" s="4">
        <v>1</v>
      </c>
      <c r="O5615" s="4">
        <v>1</v>
      </c>
      <c r="P5615" s="4">
        <v>0</v>
      </c>
    </row>
    <row r="5616" spans="1:16" x14ac:dyDescent="0.3">
      <c r="A5616" s="4" t="s">
        <v>11707</v>
      </c>
      <c r="B5616" s="4" t="s">
        <v>11708</v>
      </c>
      <c r="C5616" s="4">
        <v>0</v>
      </c>
      <c r="D5616" s="4">
        <v>0</v>
      </c>
      <c r="E5616" s="4">
        <v>0</v>
      </c>
      <c r="F5616" s="4">
        <v>0</v>
      </c>
      <c r="G5616" s="4">
        <v>0</v>
      </c>
      <c r="H5616" s="4">
        <v>0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1</v>
      </c>
      <c r="O5616" s="4">
        <v>1</v>
      </c>
      <c r="P5616" s="4">
        <v>0</v>
      </c>
    </row>
    <row r="5617" spans="1:16" x14ac:dyDescent="0.3">
      <c r="A5617" s="4" t="s">
        <v>11709</v>
      </c>
      <c r="B5617" s="4" t="s">
        <v>11710</v>
      </c>
      <c r="C5617" s="4">
        <v>0</v>
      </c>
      <c r="D5617" s="4">
        <v>0</v>
      </c>
      <c r="E5617" s="4">
        <v>0</v>
      </c>
      <c r="F5617" s="4">
        <v>0</v>
      </c>
      <c r="G5617" s="4">
        <v>0</v>
      </c>
      <c r="H5617" s="4">
        <v>0</v>
      </c>
      <c r="I5617" s="4">
        <v>0</v>
      </c>
      <c r="J5617" s="4">
        <v>0</v>
      </c>
      <c r="K5617" s="4">
        <v>0</v>
      </c>
      <c r="L5617" s="4">
        <v>0</v>
      </c>
      <c r="M5617" s="4">
        <v>0</v>
      </c>
      <c r="N5617" s="4">
        <v>1</v>
      </c>
      <c r="O5617" s="4">
        <v>1</v>
      </c>
      <c r="P5617" s="4">
        <v>0</v>
      </c>
    </row>
    <row r="5618" spans="1:16" x14ac:dyDescent="0.3">
      <c r="A5618" s="4" t="s">
        <v>11711</v>
      </c>
      <c r="B5618" s="4" t="s">
        <v>11712</v>
      </c>
      <c r="C5618" s="4">
        <v>0</v>
      </c>
      <c r="D5618" s="4">
        <v>0</v>
      </c>
      <c r="E5618" s="4">
        <v>0</v>
      </c>
      <c r="F5618" s="4">
        <v>0</v>
      </c>
      <c r="G5618" s="4">
        <v>0</v>
      </c>
      <c r="H5618" s="4">
        <v>0</v>
      </c>
      <c r="I5618" s="4">
        <v>0</v>
      </c>
      <c r="J5618" s="4">
        <v>0</v>
      </c>
      <c r="K5618" s="4">
        <v>0</v>
      </c>
      <c r="L5618" s="4">
        <v>0</v>
      </c>
      <c r="M5618" s="4">
        <v>0</v>
      </c>
      <c r="N5618" s="4">
        <v>1</v>
      </c>
      <c r="O5618" s="4">
        <v>1</v>
      </c>
      <c r="P5618" s="4">
        <v>0</v>
      </c>
    </row>
    <row r="5619" spans="1:16" x14ac:dyDescent="0.3">
      <c r="A5619" s="4" t="s">
        <v>11713</v>
      </c>
      <c r="B5619" s="4" t="s">
        <v>11714</v>
      </c>
      <c r="C5619" s="4">
        <v>1</v>
      </c>
      <c r="D5619" s="4">
        <v>0</v>
      </c>
      <c r="E5619" s="4">
        <v>0</v>
      </c>
      <c r="F5619" s="4">
        <v>0</v>
      </c>
      <c r="G5619" s="4">
        <v>0</v>
      </c>
      <c r="H5619" s="4">
        <v>0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1</v>
      </c>
      <c r="P5619" s="4">
        <v>0</v>
      </c>
    </row>
    <row r="5620" spans="1:16" x14ac:dyDescent="0.3">
      <c r="A5620" s="4" t="s">
        <v>11715</v>
      </c>
      <c r="B5620" s="4" t="s">
        <v>11716</v>
      </c>
      <c r="C5620" s="4">
        <v>0</v>
      </c>
      <c r="D5620" s="4">
        <v>0</v>
      </c>
      <c r="E5620" s="4">
        <v>0</v>
      </c>
      <c r="F5620" s="4">
        <v>0</v>
      </c>
      <c r="G5620" s="4">
        <v>0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1</v>
      </c>
      <c r="O5620" s="4">
        <v>1</v>
      </c>
      <c r="P5620" s="4">
        <v>0</v>
      </c>
    </row>
    <row r="5621" spans="1:16" x14ac:dyDescent="0.3">
      <c r="A5621" s="4" t="s">
        <v>11717</v>
      </c>
      <c r="B5621" s="4" t="s">
        <v>11718</v>
      </c>
      <c r="C5621" s="4">
        <v>1</v>
      </c>
      <c r="D5621" s="4">
        <v>0</v>
      </c>
      <c r="E5621" s="4">
        <v>0</v>
      </c>
      <c r="F5621" s="4">
        <v>0</v>
      </c>
      <c r="G5621" s="4">
        <v>0</v>
      </c>
      <c r="H5621" s="4">
        <v>0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4">
        <v>1</v>
      </c>
      <c r="P5621" s="4">
        <v>0</v>
      </c>
    </row>
    <row r="5622" spans="1:16" x14ac:dyDescent="0.3">
      <c r="A5622" s="4" t="s">
        <v>11719</v>
      </c>
      <c r="B5622" s="4" t="s">
        <v>11720</v>
      </c>
      <c r="C5622" s="4">
        <v>0</v>
      </c>
      <c r="D5622" s="4">
        <v>0</v>
      </c>
      <c r="E5622" s="4">
        <v>0</v>
      </c>
      <c r="F5622" s="4">
        <v>0</v>
      </c>
      <c r="G5622" s="4">
        <v>0</v>
      </c>
      <c r="H5622" s="4">
        <v>0</v>
      </c>
      <c r="I5622" s="4">
        <v>0</v>
      </c>
      <c r="J5622" s="4">
        <v>0</v>
      </c>
      <c r="K5622" s="4">
        <v>0</v>
      </c>
      <c r="L5622" s="4">
        <v>0</v>
      </c>
      <c r="M5622" s="4">
        <v>0</v>
      </c>
      <c r="N5622" s="4">
        <v>1</v>
      </c>
      <c r="O5622" s="4">
        <v>1</v>
      </c>
      <c r="P5622" s="4">
        <v>0</v>
      </c>
    </row>
    <row r="5623" spans="1:16" x14ac:dyDescent="0.3">
      <c r="A5623" s="4" t="s">
        <v>11721</v>
      </c>
      <c r="B5623" s="4" t="s">
        <v>11347</v>
      </c>
      <c r="C5623" s="4">
        <v>0</v>
      </c>
      <c r="D5623" s="4">
        <v>0</v>
      </c>
      <c r="E5623" s="4">
        <v>0</v>
      </c>
      <c r="F5623" s="4">
        <v>0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1</v>
      </c>
      <c r="O5623" s="4">
        <v>1</v>
      </c>
      <c r="P5623" s="4">
        <v>0</v>
      </c>
    </row>
    <row r="5624" spans="1:16" x14ac:dyDescent="0.3">
      <c r="A5624" s="4" t="s">
        <v>11722</v>
      </c>
      <c r="B5624" s="4" t="s">
        <v>11723</v>
      </c>
      <c r="C5624" s="4">
        <v>0</v>
      </c>
      <c r="D5624" s="4">
        <v>0</v>
      </c>
      <c r="E5624" s="4">
        <v>0</v>
      </c>
      <c r="F5624" s="4">
        <v>0</v>
      </c>
      <c r="G5624" s="4">
        <v>0</v>
      </c>
      <c r="H5624" s="4">
        <v>0</v>
      </c>
      <c r="I5624" s="4">
        <v>0</v>
      </c>
      <c r="J5624" s="4">
        <v>0</v>
      </c>
      <c r="K5624" s="4">
        <v>0</v>
      </c>
      <c r="L5624" s="4">
        <v>0</v>
      </c>
      <c r="M5624" s="4">
        <v>0</v>
      </c>
      <c r="N5624" s="4">
        <v>1</v>
      </c>
      <c r="O5624" s="4">
        <v>1</v>
      </c>
      <c r="P5624" s="4">
        <v>0</v>
      </c>
    </row>
    <row r="5625" spans="1:16" x14ac:dyDescent="0.3">
      <c r="A5625" s="4" t="s">
        <v>11724</v>
      </c>
      <c r="B5625" s="4" t="s">
        <v>11684</v>
      </c>
      <c r="C5625" s="4">
        <v>0</v>
      </c>
      <c r="D5625" s="4">
        <v>0</v>
      </c>
      <c r="E5625" s="4">
        <v>0</v>
      </c>
      <c r="F5625" s="4">
        <v>0</v>
      </c>
      <c r="G5625" s="4">
        <v>0</v>
      </c>
      <c r="H5625" s="4">
        <v>0</v>
      </c>
      <c r="I5625" s="4">
        <v>0</v>
      </c>
      <c r="J5625" s="4">
        <v>0</v>
      </c>
      <c r="K5625" s="4">
        <v>0</v>
      </c>
      <c r="L5625" s="4">
        <v>0</v>
      </c>
      <c r="M5625" s="4">
        <v>0</v>
      </c>
      <c r="N5625" s="4">
        <v>1</v>
      </c>
      <c r="O5625" s="4">
        <v>1</v>
      </c>
      <c r="P5625" s="4">
        <v>0</v>
      </c>
    </row>
    <row r="5626" spans="1:16" x14ac:dyDescent="0.3">
      <c r="A5626" s="4" t="s">
        <v>11725</v>
      </c>
      <c r="B5626" s="4" t="s">
        <v>11726</v>
      </c>
      <c r="C5626" s="4">
        <v>0</v>
      </c>
      <c r="D5626" s="4">
        <v>0</v>
      </c>
      <c r="E5626" s="4">
        <v>0</v>
      </c>
      <c r="F5626" s="4">
        <v>0</v>
      </c>
      <c r="G5626" s="4">
        <v>0</v>
      </c>
      <c r="H5626" s="4">
        <v>0</v>
      </c>
      <c r="I5626" s="4">
        <v>0</v>
      </c>
      <c r="J5626" s="4">
        <v>0</v>
      </c>
      <c r="K5626" s="4">
        <v>0</v>
      </c>
      <c r="L5626" s="4">
        <v>0</v>
      </c>
      <c r="M5626" s="4">
        <v>0</v>
      </c>
      <c r="N5626" s="4">
        <v>1</v>
      </c>
      <c r="O5626" s="4">
        <v>1</v>
      </c>
      <c r="P5626" s="4">
        <v>0</v>
      </c>
    </row>
    <row r="5627" spans="1:16" x14ac:dyDescent="0.3">
      <c r="A5627" s="4" t="s">
        <v>11727</v>
      </c>
      <c r="B5627" s="4" t="s">
        <v>11728</v>
      </c>
      <c r="C5627" s="4">
        <v>1</v>
      </c>
      <c r="D5627" s="4">
        <v>0</v>
      </c>
      <c r="E5627" s="4">
        <v>0</v>
      </c>
      <c r="F5627" s="4">
        <v>0</v>
      </c>
      <c r="G5627" s="4">
        <v>0</v>
      </c>
      <c r="H5627" s="4">
        <v>0</v>
      </c>
      <c r="I5627" s="4">
        <v>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1</v>
      </c>
      <c r="P5627" s="4">
        <v>0</v>
      </c>
    </row>
    <row r="5628" spans="1:16" x14ac:dyDescent="0.3">
      <c r="A5628" s="4" t="s">
        <v>11729</v>
      </c>
      <c r="B5628" s="4" t="s">
        <v>11730</v>
      </c>
      <c r="C5628" s="4">
        <v>1</v>
      </c>
      <c r="D5628" s="4">
        <v>0</v>
      </c>
      <c r="E5628" s="4">
        <v>0</v>
      </c>
      <c r="F5628" s="4">
        <v>0</v>
      </c>
      <c r="G5628" s="4">
        <v>0</v>
      </c>
      <c r="H5628" s="4">
        <v>0</v>
      </c>
      <c r="I5628" s="4">
        <v>0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4">
        <v>1</v>
      </c>
      <c r="P5628" s="4">
        <v>0</v>
      </c>
    </row>
    <row r="5629" spans="1:16" x14ac:dyDescent="0.3">
      <c r="A5629" s="4" t="s">
        <v>11731</v>
      </c>
      <c r="B5629" s="4" t="s">
        <v>11732</v>
      </c>
      <c r="C5629" s="4">
        <v>0</v>
      </c>
      <c r="D5629" s="4">
        <v>0</v>
      </c>
      <c r="E5629" s="4">
        <v>0</v>
      </c>
      <c r="F5629" s="4">
        <v>0</v>
      </c>
      <c r="G5629" s="4">
        <v>0</v>
      </c>
      <c r="H5629" s="4">
        <v>0</v>
      </c>
      <c r="I5629" s="4">
        <v>0</v>
      </c>
      <c r="J5629" s="4">
        <v>0</v>
      </c>
      <c r="K5629" s="4">
        <v>0</v>
      </c>
      <c r="L5629" s="4">
        <v>0</v>
      </c>
      <c r="M5629" s="4">
        <v>0</v>
      </c>
      <c r="N5629" s="4">
        <v>1</v>
      </c>
      <c r="O5629" s="4">
        <v>1</v>
      </c>
      <c r="P5629" s="4">
        <v>0</v>
      </c>
    </row>
    <row r="5630" spans="1:16" x14ac:dyDescent="0.3">
      <c r="A5630" s="4" t="s">
        <v>11733</v>
      </c>
      <c r="B5630" s="4" t="s">
        <v>11734</v>
      </c>
      <c r="C5630" s="4">
        <v>1</v>
      </c>
      <c r="D5630" s="4">
        <v>0</v>
      </c>
      <c r="E5630" s="4">
        <v>0</v>
      </c>
      <c r="F5630" s="4">
        <v>0</v>
      </c>
      <c r="G5630" s="4">
        <v>0</v>
      </c>
      <c r="H5630" s="4">
        <v>0</v>
      </c>
      <c r="I5630" s="4">
        <v>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4">
        <v>1</v>
      </c>
      <c r="P5630" s="4">
        <v>0</v>
      </c>
    </row>
    <row r="5631" spans="1:16" x14ac:dyDescent="0.3">
      <c r="A5631" s="4" t="s">
        <v>11735</v>
      </c>
      <c r="B5631" s="4" t="s">
        <v>11736</v>
      </c>
      <c r="C5631" s="4">
        <v>1</v>
      </c>
      <c r="D5631" s="4">
        <v>0</v>
      </c>
      <c r="E5631" s="4">
        <v>0</v>
      </c>
      <c r="F5631" s="4">
        <v>0</v>
      </c>
      <c r="G5631" s="4">
        <v>0</v>
      </c>
      <c r="H5631" s="4">
        <v>0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1</v>
      </c>
      <c r="P5631" s="4">
        <v>0</v>
      </c>
    </row>
    <row r="5632" spans="1:16" x14ac:dyDescent="0.3">
      <c r="A5632" s="4" t="s">
        <v>11737</v>
      </c>
      <c r="B5632" s="4" t="s">
        <v>11738</v>
      </c>
      <c r="C5632" s="4">
        <v>0</v>
      </c>
      <c r="D5632" s="4">
        <v>0</v>
      </c>
      <c r="E5632" s="4">
        <v>0</v>
      </c>
      <c r="F5632" s="4">
        <v>0</v>
      </c>
      <c r="G5632" s="4">
        <v>0</v>
      </c>
      <c r="H5632" s="4">
        <v>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1</v>
      </c>
      <c r="O5632" s="4">
        <v>1</v>
      </c>
      <c r="P5632" s="4">
        <v>0</v>
      </c>
    </row>
    <row r="5633" spans="1:16" x14ac:dyDescent="0.3">
      <c r="A5633" s="4" t="s">
        <v>11739</v>
      </c>
      <c r="B5633" s="4" t="s">
        <v>11740</v>
      </c>
      <c r="C5633" s="4">
        <v>0</v>
      </c>
      <c r="D5633" s="4">
        <v>0</v>
      </c>
      <c r="E5633" s="4">
        <v>0</v>
      </c>
      <c r="F5633" s="4">
        <v>0</v>
      </c>
      <c r="G5633" s="4">
        <v>0</v>
      </c>
      <c r="H5633" s="4">
        <v>0</v>
      </c>
      <c r="I5633" s="4">
        <v>0</v>
      </c>
      <c r="J5633" s="4">
        <v>0</v>
      </c>
      <c r="K5633" s="4">
        <v>0</v>
      </c>
      <c r="L5633" s="4">
        <v>0</v>
      </c>
      <c r="M5633" s="4">
        <v>0</v>
      </c>
      <c r="N5633" s="4">
        <v>1</v>
      </c>
      <c r="O5633" s="4">
        <v>1</v>
      </c>
      <c r="P5633" s="4">
        <v>0</v>
      </c>
    </row>
    <row r="5634" spans="1:16" x14ac:dyDescent="0.3">
      <c r="A5634" s="4" t="s">
        <v>11741</v>
      </c>
      <c r="B5634" s="4" t="s">
        <v>11742</v>
      </c>
      <c r="C5634" s="4">
        <v>0</v>
      </c>
      <c r="D5634" s="4">
        <v>0</v>
      </c>
      <c r="E5634" s="4">
        <v>0</v>
      </c>
      <c r="F5634" s="4">
        <v>0</v>
      </c>
      <c r="G5634" s="4">
        <v>0</v>
      </c>
      <c r="H5634" s="4">
        <v>0</v>
      </c>
      <c r="I5634" s="4">
        <v>0</v>
      </c>
      <c r="J5634" s="4">
        <v>0</v>
      </c>
      <c r="K5634" s="4">
        <v>0</v>
      </c>
      <c r="L5634" s="4">
        <v>0</v>
      </c>
      <c r="M5634" s="4">
        <v>0</v>
      </c>
      <c r="N5634" s="4">
        <v>1</v>
      </c>
      <c r="O5634" s="4">
        <v>1</v>
      </c>
      <c r="P5634" s="4">
        <v>0</v>
      </c>
    </row>
    <row r="5635" spans="1:16" x14ac:dyDescent="0.3">
      <c r="A5635" s="4" t="s">
        <v>11743</v>
      </c>
      <c r="B5635" s="4" t="s">
        <v>11744</v>
      </c>
      <c r="C5635" s="4">
        <v>1</v>
      </c>
      <c r="D5635" s="4">
        <v>0</v>
      </c>
      <c r="E5635" s="4">
        <v>0</v>
      </c>
      <c r="F5635" s="4">
        <v>0</v>
      </c>
      <c r="G5635" s="4">
        <v>0</v>
      </c>
      <c r="H5635" s="4">
        <v>0</v>
      </c>
      <c r="I5635" s="4">
        <v>0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4">
        <v>1</v>
      </c>
      <c r="P5635" s="4">
        <v>0</v>
      </c>
    </row>
    <row r="5636" spans="1:16" x14ac:dyDescent="0.3">
      <c r="A5636" s="4" t="s">
        <v>11745</v>
      </c>
      <c r="B5636" s="4" t="s">
        <v>11746</v>
      </c>
      <c r="C5636" s="4">
        <v>0</v>
      </c>
      <c r="D5636" s="4">
        <v>0</v>
      </c>
      <c r="E5636" s="4">
        <v>0</v>
      </c>
      <c r="F5636" s="4">
        <v>0</v>
      </c>
      <c r="G5636" s="4">
        <v>0</v>
      </c>
      <c r="H5636" s="4">
        <v>0</v>
      </c>
      <c r="I5636" s="4">
        <v>0</v>
      </c>
      <c r="J5636" s="4">
        <v>0</v>
      </c>
      <c r="K5636" s="4">
        <v>0</v>
      </c>
      <c r="L5636" s="4">
        <v>0</v>
      </c>
      <c r="M5636" s="4">
        <v>0</v>
      </c>
      <c r="N5636" s="4">
        <v>1</v>
      </c>
      <c r="O5636" s="4">
        <v>1</v>
      </c>
      <c r="P5636" s="4">
        <v>0</v>
      </c>
    </row>
    <row r="5637" spans="1:16" x14ac:dyDescent="0.3">
      <c r="A5637" s="4" t="s">
        <v>11747</v>
      </c>
      <c r="B5637" s="4" t="s">
        <v>11748</v>
      </c>
      <c r="C5637" s="4">
        <v>0</v>
      </c>
      <c r="D5637" s="4">
        <v>0</v>
      </c>
      <c r="E5637" s="4">
        <v>0</v>
      </c>
      <c r="F5637" s="4">
        <v>0</v>
      </c>
      <c r="G5637" s="4">
        <v>0</v>
      </c>
      <c r="H5637" s="4">
        <v>0</v>
      </c>
      <c r="I5637" s="4">
        <v>0</v>
      </c>
      <c r="J5637" s="4">
        <v>0</v>
      </c>
      <c r="K5637" s="4">
        <v>0</v>
      </c>
      <c r="L5637" s="4">
        <v>0</v>
      </c>
      <c r="M5637" s="4">
        <v>0</v>
      </c>
      <c r="N5637" s="4">
        <v>1</v>
      </c>
      <c r="O5637" s="4">
        <v>1</v>
      </c>
      <c r="P5637" s="4">
        <v>0</v>
      </c>
    </row>
    <row r="5638" spans="1:16" x14ac:dyDescent="0.3">
      <c r="A5638" s="4" t="s">
        <v>11749</v>
      </c>
      <c r="B5638" s="4" t="s">
        <v>11750</v>
      </c>
      <c r="C5638" s="4">
        <v>1</v>
      </c>
      <c r="D5638" s="4">
        <v>0</v>
      </c>
      <c r="E5638" s="4">
        <v>0</v>
      </c>
      <c r="F5638" s="4">
        <v>0</v>
      </c>
      <c r="G5638" s="4">
        <v>0</v>
      </c>
      <c r="H5638" s="4">
        <v>0</v>
      </c>
      <c r="I5638" s="4">
        <v>0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1</v>
      </c>
      <c r="P5638" s="4">
        <v>0</v>
      </c>
    </row>
    <row r="5639" spans="1:16" x14ac:dyDescent="0.3">
      <c r="A5639" s="4" t="s">
        <v>11751</v>
      </c>
      <c r="B5639" s="4" t="s">
        <v>11752</v>
      </c>
      <c r="C5639" s="4">
        <v>1</v>
      </c>
      <c r="D5639" s="4">
        <v>0</v>
      </c>
      <c r="E5639" s="4">
        <v>0</v>
      </c>
      <c r="F5639" s="4">
        <v>0</v>
      </c>
      <c r="G5639" s="4">
        <v>0</v>
      </c>
      <c r="H5639" s="4">
        <v>0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1</v>
      </c>
      <c r="P5639" s="4">
        <v>0</v>
      </c>
    </row>
    <row r="5640" spans="1:16" x14ac:dyDescent="0.3">
      <c r="A5640" s="4" t="s">
        <v>11753</v>
      </c>
      <c r="B5640" s="4" t="s">
        <v>7796</v>
      </c>
      <c r="C5640" s="4">
        <v>0</v>
      </c>
      <c r="D5640" s="4">
        <v>0</v>
      </c>
      <c r="E5640" s="4">
        <v>0</v>
      </c>
      <c r="F5640" s="4">
        <v>0</v>
      </c>
      <c r="G5640" s="4">
        <v>0</v>
      </c>
      <c r="H5640" s="4">
        <v>0</v>
      </c>
      <c r="I5640" s="4">
        <v>0</v>
      </c>
      <c r="J5640" s="4">
        <v>0</v>
      </c>
      <c r="K5640" s="4">
        <v>0</v>
      </c>
      <c r="L5640" s="4">
        <v>0</v>
      </c>
      <c r="M5640" s="4">
        <v>0</v>
      </c>
      <c r="N5640" s="4">
        <v>1</v>
      </c>
      <c r="O5640" s="4">
        <v>1</v>
      </c>
      <c r="P5640" s="4">
        <v>0</v>
      </c>
    </row>
    <row r="5641" spans="1:16" x14ac:dyDescent="0.3">
      <c r="A5641" s="4" t="s">
        <v>11754</v>
      </c>
      <c r="B5641" s="4" t="s">
        <v>11755</v>
      </c>
      <c r="C5641" s="4">
        <v>0</v>
      </c>
      <c r="D5641" s="4">
        <v>0</v>
      </c>
      <c r="E5641" s="4">
        <v>0</v>
      </c>
      <c r="F5641" s="4">
        <v>0</v>
      </c>
      <c r="G5641" s="4">
        <v>0</v>
      </c>
      <c r="H5641" s="4">
        <v>0</v>
      </c>
      <c r="I5641" s="4">
        <v>0</v>
      </c>
      <c r="J5641" s="4">
        <v>0</v>
      </c>
      <c r="K5641" s="4">
        <v>0</v>
      </c>
      <c r="L5641" s="4">
        <v>0</v>
      </c>
      <c r="M5641" s="4">
        <v>0</v>
      </c>
      <c r="N5641" s="4">
        <v>1</v>
      </c>
      <c r="O5641" s="4">
        <v>1</v>
      </c>
      <c r="P5641" s="4">
        <v>0</v>
      </c>
    </row>
    <row r="5642" spans="1:16" x14ac:dyDescent="0.3">
      <c r="A5642" s="4" t="s">
        <v>11756</v>
      </c>
      <c r="B5642" s="4" t="s">
        <v>11757</v>
      </c>
      <c r="C5642" s="4">
        <v>0</v>
      </c>
      <c r="D5642" s="4">
        <v>0</v>
      </c>
      <c r="E5642" s="4">
        <v>0</v>
      </c>
      <c r="F5642" s="4">
        <v>0</v>
      </c>
      <c r="G5642" s="4">
        <v>0</v>
      </c>
      <c r="H5642" s="4">
        <v>0</v>
      </c>
      <c r="I5642" s="4">
        <v>0</v>
      </c>
      <c r="J5642" s="4">
        <v>0</v>
      </c>
      <c r="K5642" s="4">
        <v>0</v>
      </c>
      <c r="L5642" s="4">
        <v>0</v>
      </c>
      <c r="M5642" s="4">
        <v>0</v>
      </c>
      <c r="N5642" s="4">
        <v>1</v>
      </c>
      <c r="O5642" s="4">
        <v>1</v>
      </c>
      <c r="P5642" s="4">
        <v>0</v>
      </c>
    </row>
    <row r="5643" spans="1:16" x14ac:dyDescent="0.3">
      <c r="A5643" s="4" t="s">
        <v>11758</v>
      </c>
      <c r="B5643" s="4" t="s">
        <v>11759</v>
      </c>
      <c r="C5643" s="4">
        <v>0</v>
      </c>
      <c r="D5643" s="4">
        <v>0</v>
      </c>
      <c r="E5643" s="4">
        <v>0</v>
      </c>
      <c r="F5643" s="4">
        <v>0</v>
      </c>
      <c r="G5643" s="4">
        <v>0</v>
      </c>
      <c r="H5643" s="4">
        <v>0</v>
      </c>
      <c r="I5643" s="4">
        <v>0</v>
      </c>
      <c r="J5643" s="4">
        <v>0</v>
      </c>
      <c r="K5643" s="4">
        <v>0</v>
      </c>
      <c r="L5643" s="4">
        <v>0</v>
      </c>
      <c r="M5643" s="4">
        <v>0</v>
      </c>
      <c r="N5643" s="4">
        <v>1</v>
      </c>
      <c r="O5643" s="4">
        <v>1</v>
      </c>
      <c r="P5643" s="4">
        <v>0</v>
      </c>
    </row>
    <row r="5644" spans="1:16" x14ac:dyDescent="0.3">
      <c r="A5644" s="4" t="s">
        <v>11760</v>
      </c>
      <c r="B5644" s="4" t="s">
        <v>11761</v>
      </c>
      <c r="C5644" s="4">
        <v>0</v>
      </c>
      <c r="D5644" s="4">
        <v>0</v>
      </c>
      <c r="E5644" s="4">
        <v>0</v>
      </c>
      <c r="F5644" s="4">
        <v>0</v>
      </c>
      <c r="G5644" s="4">
        <v>0</v>
      </c>
      <c r="H5644" s="4">
        <v>0</v>
      </c>
      <c r="I5644" s="4">
        <v>0</v>
      </c>
      <c r="J5644" s="4">
        <v>0</v>
      </c>
      <c r="K5644" s="4">
        <v>0</v>
      </c>
      <c r="L5644" s="4">
        <v>0</v>
      </c>
      <c r="M5644" s="4">
        <v>0</v>
      </c>
      <c r="N5644" s="4">
        <v>1</v>
      </c>
      <c r="O5644" s="4">
        <v>1</v>
      </c>
      <c r="P5644" s="4">
        <v>0</v>
      </c>
    </row>
    <row r="5645" spans="1:16" x14ac:dyDescent="0.3">
      <c r="A5645" s="4" t="s">
        <v>11762</v>
      </c>
      <c r="B5645" s="4" t="s">
        <v>11763</v>
      </c>
      <c r="C5645" s="4">
        <v>0</v>
      </c>
      <c r="D5645" s="4">
        <v>0</v>
      </c>
      <c r="E5645" s="4">
        <v>0</v>
      </c>
      <c r="F5645" s="4">
        <v>0</v>
      </c>
      <c r="G5645" s="4">
        <v>0</v>
      </c>
      <c r="H5645" s="4">
        <v>0</v>
      </c>
      <c r="I5645" s="4">
        <v>0</v>
      </c>
      <c r="J5645" s="4">
        <v>0</v>
      </c>
      <c r="K5645" s="4">
        <v>0</v>
      </c>
      <c r="L5645" s="4">
        <v>0</v>
      </c>
      <c r="M5645" s="4">
        <v>0</v>
      </c>
      <c r="N5645" s="4">
        <v>1</v>
      </c>
      <c r="O5645" s="4">
        <v>1</v>
      </c>
      <c r="P5645" s="4">
        <v>0</v>
      </c>
    </row>
    <row r="5646" spans="1:16" x14ac:dyDescent="0.3">
      <c r="A5646" s="4" t="s">
        <v>11764</v>
      </c>
      <c r="B5646" s="4" t="s">
        <v>11765</v>
      </c>
      <c r="C5646" s="4">
        <v>1</v>
      </c>
      <c r="D5646" s="4">
        <v>0</v>
      </c>
      <c r="E5646" s="4">
        <v>0</v>
      </c>
      <c r="F5646" s="4">
        <v>0</v>
      </c>
      <c r="G5646" s="4">
        <v>0</v>
      </c>
      <c r="H5646" s="4">
        <v>0</v>
      </c>
      <c r="I5646" s="4">
        <v>0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4">
        <v>1</v>
      </c>
      <c r="P5646" s="4">
        <v>0</v>
      </c>
    </row>
    <row r="5647" spans="1:16" x14ac:dyDescent="0.3">
      <c r="A5647" s="4" t="s">
        <v>11766</v>
      </c>
      <c r="B5647" s="4" t="s">
        <v>11767</v>
      </c>
      <c r="C5647" s="4">
        <v>0</v>
      </c>
      <c r="D5647" s="4">
        <v>0</v>
      </c>
      <c r="E5647" s="4">
        <v>0</v>
      </c>
      <c r="F5647" s="4">
        <v>0</v>
      </c>
      <c r="G5647" s="4">
        <v>0</v>
      </c>
      <c r="H5647" s="4">
        <v>0</v>
      </c>
      <c r="I5647" s="4">
        <v>0</v>
      </c>
      <c r="J5647" s="4">
        <v>0</v>
      </c>
      <c r="K5647" s="4">
        <v>0</v>
      </c>
      <c r="L5647" s="4">
        <v>0</v>
      </c>
      <c r="M5647" s="4">
        <v>0</v>
      </c>
      <c r="N5647" s="4">
        <v>1</v>
      </c>
      <c r="O5647" s="4">
        <v>1</v>
      </c>
      <c r="P5647" s="4">
        <v>0</v>
      </c>
    </row>
    <row r="5648" spans="1:16" x14ac:dyDescent="0.3">
      <c r="A5648" s="4" t="s">
        <v>11768</v>
      </c>
      <c r="B5648" s="4" t="s">
        <v>11769</v>
      </c>
      <c r="C5648" s="4">
        <v>1</v>
      </c>
      <c r="D5648" s="4">
        <v>0</v>
      </c>
      <c r="E5648" s="4">
        <v>0</v>
      </c>
      <c r="F5648" s="4">
        <v>0</v>
      </c>
      <c r="G5648" s="4">
        <v>0</v>
      </c>
      <c r="H5648" s="4">
        <v>0</v>
      </c>
      <c r="I5648" s="4">
        <v>0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4">
        <v>1</v>
      </c>
      <c r="P5648" s="4">
        <v>0</v>
      </c>
    </row>
    <row r="5649" spans="1:16" x14ac:dyDescent="0.3">
      <c r="A5649" s="4" t="s">
        <v>11770</v>
      </c>
      <c r="B5649" s="4" t="s">
        <v>11771</v>
      </c>
      <c r="C5649" s="4">
        <v>1</v>
      </c>
      <c r="D5649" s="4">
        <v>0</v>
      </c>
      <c r="E5649" s="4">
        <v>0</v>
      </c>
      <c r="F5649" s="4">
        <v>0</v>
      </c>
      <c r="G5649" s="4">
        <v>0</v>
      </c>
      <c r="H5649" s="4">
        <v>0</v>
      </c>
      <c r="I5649" s="4">
        <v>0</v>
      </c>
      <c r="J5649" s="4">
        <v>0</v>
      </c>
      <c r="K5649" s="4">
        <v>0</v>
      </c>
      <c r="L5649" s="4">
        <v>0</v>
      </c>
      <c r="M5649" s="4">
        <v>0</v>
      </c>
      <c r="N5649" s="4">
        <v>0</v>
      </c>
      <c r="O5649" s="4">
        <v>1</v>
      </c>
      <c r="P5649" s="4">
        <v>0</v>
      </c>
    </row>
    <row r="5650" spans="1:16" x14ac:dyDescent="0.3">
      <c r="A5650" s="4" t="s">
        <v>11772</v>
      </c>
      <c r="B5650" s="4" t="s">
        <v>11773</v>
      </c>
      <c r="C5650" s="4">
        <v>0</v>
      </c>
      <c r="D5650" s="4">
        <v>0</v>
      </c>
      <c r="E5650" s="4">
        <v>0</v>
      </c>
      <c r="F5650" s="4">
        <v>0</v>
      </c>
      <c r="G5650" s="4">
        <v>0</v>
      </c>
      <c r="H5650" s="4">
        <v>0</v>
      </c>
      <c r="I5650" s="4">
        <v>0</v>
      </c>
      <c r="J5650" s="4">
        <v>0</v>
      </c>
      <c r="K5650" s="4">
        <v>0</v>
      </c>
      <c r="L5650" s="4">
        <v>0</v>
      </c>
      <c r="M5650" s="4">
        <v>0</v>
      </c>
      <c r="N5650" s="4">
        <v>1</v>
      </c>
      <c r="O5650" s="4">
        <v>1</v>
      </c>
      <c r="P5650" s="4">
        <v>0</v>
      </c>
    </row>
    <row r="5651" spans="1:16" x14ac:dyDescent="0.3">
      <c r="A5651" s="4" t="s">
        <v>11774</v>
      </c>
      <c r="B5651" s="4" t="s">
        <v>11775</v>
      </c>
      <c r="C5651" s="4">
        <v>0</v>
      </c>
      <c r="D5651" s="4">
        <v>0</v>
      </c>
      <c r="E5651" s="4">
        <v>0</v>
      </c>
      <c r="F5651" s="4">
        <v>0</v>
      </c>
      <c r="G5651" s="4">
        <v>0</v>
      </c>
      <c r="H5651" s="4">
        <v>0</v>
      </c>
      <c r="I5651" s="4">
        <v>0</v>
      </c>
      <c r="J5651" s="4">
        <v>0</v>
      </c>
      <c r="K5651" s="4">
        <v>0</v>
      </c>
      <c r="L5651" s="4">
        <v>0</v>
      </c>
      <c r="M5651" s="4">
        <v>0</v>
      </c>
      <c r="N5651" s="4">
        <v>1</v>
      </c>
      <c r="O5651" s="4">
        <v>1</v>
      </c>
      <c r="P5651" s="4">
        <v>0</v>
      </c>
    </row>
    <row r="5652" spans="1:16" x14ac:dyDescent="0.3">
      <c r="A5652" s="4" t="s">
        <v>11776</v>
      </c>
      <c r="B5652" s="4" t="s">
        <v>11777</v>
      </c>
      <c r="C5652" s="4">
        <v>0</v>
      </c>
      <c r="D5652" s="4">
        <v>0</v>
      </c>
      <c r="E5652" s="4">
        <v>0</v>
      </c>
      <c r="F5652" s="4">
        <v>0</v>
      </c>
      <c r="G5652" s="4">
        <v>0</v>
      </c>
      <c r="H5652" s="4">
        <v>0</v>
      </c>
      <c r="I5652" s="4">
        <v>0</v>
      </c>
      <c r="J5652" s="4">
        <v>0</v>
      </c>
      <c r="K5652" s="4">
        <v>0</v>
      </c>
      <c r="L5652" s="4">
        <v>0</v>
      </c>
      <c r="M5652" s="4">
        <v>0</v>
      </c>
      <c r="N5652" s="4">
        <v>1</v>
      </c>
      <c r="O5652" s="4">
        <v>1</v>
      </c>
      <c r="P5652" s="4">
        <v>0</v>
      </c>
    </row>
    <row r="5653" spans="1:16" x14ac:dyDescent="0.3">
      <c r="A5653" s="4" t="s">
        <v>11778</v>
      </c>
      <c r="B5653" s="4" t="s">
        <v>11779</v>
      </c>
      <c r="C5653" s="4">
        <v>1</v>
      </c>
      <c r="D5653" s="4">
        <v>0</v>
      </c>
      <c r="E5653" s="4">
        <v>0</v>
      </c>
      <c r="F5653" s="4">
        <v>0</v>
      </c>
      <c r="G5653" s="4">
        <v>0</v>
      </c>
      <c r="H5653" s="4">
        <v>0</v>
      </c>
      <c r="I5653" s="4">
        <v>0</v>
      </c>
      <c r="J5653" s="4">
        <v>0</v>
      </c>
      <c r="K5653" s="4">
        <v>0</v>
      </c>
      <c r="L5653" s="4">
        <v>0</v>
      </c>
      <c r="M5653" s="4">
        <v>0</v>
      </c>
      <c r="N5653" s="4">
        <v>0</v>
      </c>
      <c r="O5653" s="4">
        <v>1</v>
      </c>
      <c r="P5653" s="4">
        <v>0</v>
      </c>
    </row>
    <row r="5654" spans="1:16" x14ac:dyDescent="0.3">
      <c r="A5654" s="4" t="s">
        <v>11780</v>
      </c>
      <c r="B5654" s="4" t="s">
        <v>11781</v>
      </c>
      <c r="C5654" s="4">
        <v>0</v>
      </c>
      <c r="D5654" s="4">
        <v>0</v>
      </c>
      <c r="E5654" s="4">
        <v>0</v>
      </c>
      <c r="F5654" s="4">
        <v>0</v>
      </c>
      <c r="G5654" s="4">
        <v>0</v>
      </c>
      <c r="H5654" s="4">
        <v>0</v>
      </c>
      <c r="I5654" s="4">
        <v>0</v>
      </c>
      <c r="J5654" s="4">
        <v>0</v>
      </c>
      <c r="K5654" s="4">
        <v>0</v>
      </c>
      <c r="L5654" s="4">
        <v>0</v>
      </c>
      <c r="M5654" s="4">
        <v>0</v>
      </c>
      <c r="N5654" s="4">
        <v>1</v>
      </c>
      <c r="O5654" s="4">
        <v>1</v>
      </c>
      <c r="P5654" s="4">
        <v>0</v>
      </c>
    </row>
    <row r="5655" spans="1:16" x14ac:dyDescent="0.3">
      <c r="A5655" s="4" t="s">
        <v>11782</v>
      </c>
      <c r="B5655" s="4" t="s">
        <v>2945</v>
      </c>
      <c r="C5655" s="4">
        <v>0</v>
      </c>
      <c r="D5655" s="4">
        <v>0</v>
      </c>
      <c r="E5655" s="4">
        <v>0</v>
      </c>
      <c r="F5655" s="4">
        <v>0</v>
      </c>
      <c r="G5655" s="4">
        <v>0</v>
      </c>
      <c r="H5655" s="4">
        <v>0</v>
      </c>
      <c r="I5655" s="4">
        <v>0</v>
      </c>
      <c r="J5655" s="4">
        <v>0</v>
      </c>
      <c r="K5655" s="4">
        <v>0</v>
      </c>
      <c r="L5655" s="4">
        <v>0</v>
      </c>
      <c r="M5655" s="4">
        <v>0</v>
      </c>
      <c r="N5655" s="4">
        <v>1</v>
      </c>
      <c r="O5655" s="4">
        <v>1</v>
      </c>
      <c r="P5655" s="4">
        <v>0</v>
      </c>
    </row>
    <row r="5656" spans="1:16" x14ac:dyDescent="0.3">
      <c r="A5656" s="4" t="s">
        <v>11783</v>
      </c>
      <c r="B5656" s="4" t="s">
        <v>11784</v>
      </c>
      <c r="C5656" s="4">
        <v>0</v>
      </c>
      <c r="D5656" s="4">
        <v>0</v>
      </c>
      <c r="E5656" s="4">
        <v>0</v>
      </c>
      <c r="F5656" s="4">
        <v>0</v>
      </c>
      <c r="G5656" s="4">
        <v>0</v>
      </c>
      <c r="H5656" s="4">
        <v>0</v>
      </c>
      <c r="I5656" s="4">
        <v>0</v>
      </c>
      <c r="J5656" s="4">
        <v>0</v>
      </c>
      <c r="K5656" s="4">
        <v>0</v>
      </c>
      <c r="L5656" s="4">
        <v>0</v>
      </c>
      <c r="M5656" s="4">
        <v>0</v>
      </c>
      <c r="N5656" s="4">
        <v>1</v>
      </c>
      <c r="O5656" s="4">
        <v>1</v>
      </c>
      <c r="P5656" s="4">
        <v>0</v>
      </c>
    </row>
    <row r="5657" spans="1:16" x14ac:dyDescent="0.3">
      <c r="A5657" s="4" t="s">
        <v>11785</v>
      </c>
      <c r="B5657" s="4" t="s">
        <v>11786</v>
      </c>
      <c r="C5657" s="4">
        <v>0</v>
      </c>
      <c r="D5657" s="4">
        <v>0</v>
      </c>
      <c r="E5657" s="4">
        <v>0</v>
      </c>
      <c r="F5657" s="4">
        <v>0</v>
      </c>
      <c r="G5657" s="4">
        <v>0</v>
      </c>
      <c r="H5657" s="4">
        <v>0</v>
      </c>
      <c r="I5657" s="4">
        <v>0</v>
      </c>
      <c r="J5657" s="4">
        <v>0</v>
      </c>
      <c r="K5657" s="4">
        <v>0</v>
      </c>
      <c r="L5657" s="4">
        <v>0</v>
      </c>
      <c r="M5657" s="4">
        <v>0</v>
      </c>
      <c r="N5657" s="4">
        <v>1</v>
      </c>
      <c r="O5657" s="4">
        <v>1</v>
      </c>
      <c r="P5657" s="4">
        <v>0</v>
      </c>
    </row>
    <row r="5658" spans="1:16" x14ac:dyDescent="0.3">
      <c r="A5658" s="4" t="s">
        <v>11787</v>
      </c>
      <c r="B5658" s="4" t="s">
        <v>11788</v>
      </c>
      <c r="C5658" s="4">
        <v>1</v>
      </c>
      <c r="D5658" s="4">
        <v>0</v>
      </c>
      <c r="E5658" s="4">
        <v>0</v>
      </c>
      <c r="F5658" s="4">
        <v>0</v>
      </c>
      <c r="G5658" s="4">
        <v>0</v>
      </c>
      <c r="H5658" s="4">
        <v>0</v>
      </c>
      <c r="I5658" s="4">
        <v>0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  <c r="O5658" s="4">
        <v>1</v>
      </c>
      <c r="P5658" s="4">
        <v>0</v>
      </c>
    </row>
    <row r="5659" spans="1:16" x14ac:dyDescent="0.3">
      <c r="A5659" s="4" t="s">
        <v>11789</v>
      </c>
      <c r="B5659" s="4" t="s">
        <v>11790</v>
      </c>
      <c r="C5659" s="4">
        <v>1</v>
      </c>
      <c r="D5659" s="4">
        <v>0</v>
      </c>
      <c r="E5659" s="4">
        <v>0</v>
      </c>
      <c r="F5659" s="4">
        <v>0</v>
      </c>
      <c r="G5659" s="4">
        <v>0</v>
      </c>
      <c r="H5659" s="4">
        <v>0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4">
        <v>1</v>
      </c>
      <c r="P5659" s="4">
        <v>0</v>
      </c>
    </row>
    <row r="5660" spans="1:16" x14ac:dyDescent="0.3">
      <c r="A5660" s="4" t="s">
        <v>11791</v>
      </c>
      <c r="B5660" s="4" t="s">
        <v>11792</v>
      </c>
      <c r="C5660" s="4">
        <v>0</v>
      </c>
      <c r="D5660" s="4">
        <v>0</v>
      </c>
      <c r="E5660" s="4">
        <v>0</v>
      </c>
      <c r="F5660" s="4">
        <v>0</v>
      </c>
      <c r="G5660" s="4">
        <v>0</v>
      </c>
      <c r="H5660" s="4">
        <v>0</v>
      </c>
      <c r="I5660" s="4">
        <v>0</v>
      </c>
      <c r="J5660" s="4">
        <v>0</v>
      </c>
      <c r="K5660" s="4">
        <v>0</v>
      </c>
      <c r="L5660" s="4">
        <v>0</v>
      </c>
      <c r="M5660" s="4">
        <v>0</v>
      </c>
      <c r="N5660" s="4">
        <v>1</v>
      </c>
      <c r="O5660" s="4">
        <v>1</v>
      </c>
      <c r="P5660" s="4">
        <v>0</v>
      </c>
    </row>
    <row r="5661" spans="1:16" x14ac:dyDescent="0.3">
      <c r="A5661" s="4" t="s">
        <v>11793</v>
      </c>
      <c r="B5661" s="4" t="s">
        <v>11794</v>
      </c>
      <c r="C5661" s="4">
        <v>0</v>
      </c>
      <c r="D5661" s="4">
        <v>0</v>
      </c>
      <c r="E5661" s="4">
        <v>0</v>
      </c>
      <c r="F5661" s="4">
        <v>0</v>
      </c>
      <c r="G5661" s="4">
        <v>0</v>
      </c>
      <c r="H5661" s="4">
        <v>0</v>
      </c>
      <c r="I5661" s="4">
        <v>0</v>
      </c>
      <c r="J5661" s="4">
        <v>0</v>
      </c>
      <c r="K5661" s="4">
        <v>0</v>
      </c>
      <c r="L5661" s="4">
        <v>0</v>
      </c>
      <c r="M5661" s="4">
        <v>0</v>
      </c>
      <c r="N5661" s="4">
        <v>1</v>
      </c>
      <c r="O5661" s="4">
        <v>1</v>
      </c>
      <c r="P5661" s="4">
        <v>0</v>
      </c>
    </row>
    <row r="5662" spans="1:16" x14ac:dyDescent="0.3">
      <c r="A5662" s="4" t="s">
        <v>11795</v>
      </c>
      <c r="B5662" s="4" t="s">
        <v>11796</v>
      </c>
      <c r="C5662" s="4">
        <v>1</v>
      </c>
      <c r="D5662" s="4">
        <v>0</v>
      </c>
      <c r="E5662" s="4">
        <v>0</v>
      </c>
      <c r="F5662" s="4">
        <v>0</v>
      </c>
      <c r="G5662" s="4">
        <v>0</v>
      </c>
      <c r="H5662" s="4">
        <v>0</v>
      </c>
      <c r="I5662" s="4">
        <v>0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  <c r="O5662" s="4">
        <v>1</v>
      </c>
      <c r="P5662" s="4">
        <v>0</v>
      </c>
    </row>
    <row r="5663" spans="1:16" x14ac:dyDescent="0.3">
      <c r="A5663" s="4" t="s">
        <v>11797</v>
      </c>
      <c r="B5663" s="4" t="s">
        <v>11798</v>
      </c>
      <c r="C5663" s="4">
        <v>0</v>
      </c>
      <c r="D5663" s="4">
        <v>0</v>
      </c>
      <c r="E5663" s="4">
        <v>0</v>
      </c>
      <c r="F5663" s="4">
        <v>0</v>
      </c>
      <c r="G5663" s="4">
        <v>0</v>
      </c>
      <c r="H5663" s="4">
        <v>0</v>
      </c>
      <c r="I5663" s="4">
        <v>0</v>
      </c>
      <c r="J5663" s="4">
        <v>0</v>
      </c>
      <c r="K5663" s="4">
        <v>0</v>
      </c>
      <c r="L5663" s="4">
        <v>0</v>
      </c>
      <c r="M5663" s="4">
        <v>0</v>
      </c>
      <c r="N5663" s="4">
        <v>1</v>
      </c>
      <c r="O5663" s="4">
        <v>1</v>
      </c>
      <c r="P5663" s="4">
        <v>0</v>
      </c>
    </row>
    <row r="5664" spans="1:16" x14ac:dyDescent="0.3">
      <c r="A5664" s="4" t="s">
        <v>11799</v>
      </c>
      <c r="B5664" s="4" t="s">
        <v>11800</v>
      </c>
      <c r="C5664" s="4">
        <v>0</v>
      </c>
      <c r="D5664" s="4">
        <v>0</v>
      </c>
      <c r="E5664" s="4">
        <v>0</v>
      </c>
      <c r="F5664" s="4">
        <v>0</v>
      </c>
      <c r="G5664" s="4">
        <v>0</v>
      </c>
      <c r="H5664" s="4">
        <v>0</v>
      </c>
      <c r="I5664" s="4">
        <v>0</v>
      </c>
      <c r="J5664" s="4">
        <v>0</v>
      </c>
      <c r="K5664" s="4">
        <v>0</v>
      </c>
      <c r="L5664" s="4">
        <v>0</v>
      </c>
      <c r="M5664" s="4">
        <v>0</v>
      </c>
      <c r="N5664" s="4">
        <v>1</v>
      </c>
      <c r="O5664" s="4">
        <v>1</v>
      </c>
      <c r="P5664" s="4">
        <v>0</v>
      </c>
    </row>
    <row r="5665" spans="1:16" x14ac:dyDescent="0.3">
      <c r="A5665" s="4" t="s">
        <v>11801</v>
      </c>
      <c r="B5665" s="4" t="s">
        <v>11802</v>
      </c>
      <c r="C5665" s="4">
        <v>0</v>
      </c>
      <c r="D5665" s="4">
        <v>0</v>
      </c>
      <c r="E5665" s="4">
        <v>0</v>
      </c>
      <c r="F5665" s="4">
        <v>0</v>
      </c>
      <c r="G5665" s="4">
        <v>0</v>
      </c>
      <c r="H5665" s="4">
        <v>0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1</v>
      </c>
      <c r="O5665" s="4">
        <v>1</v>
      </c>
      <c r="P5665" s="4">
        <v>0</v>
      </c>
    </row>
    <row r="5666" spans="1:16" x14ac:dyDescent="0.3">
      <c r="A5666" s="4" t="s">
        <v>11803</v>
      </c>
      <c r="B5666" s="4" t="s">
        <v>11804</v>
      </c>
      <c r="C5666" s="4">
        <v>0</v>
      </c>
      <c r="D5666" s="4">
        <v>0</v>
      </c>
      <c r="E5666" s="4">
        <v>0</v>
      </c>
      <c r="F5666" s="4">
        <v>0</v>
      </c>
      <c r="G5666" s="4">
        <v>0</v>
      </c>
      <c r="H5666" s="4">
        <v>0</v>
      </c>
      <c r="I5666" s="4">
        <v>0</v>
      </c>
      <c r="J5666" s="4">
        <v>0</v>
      </c>
      <c r="K5666" s="4">
        <v>0</v>
      </c>
      <c r="L5666" s="4">
        <v>0</v>
      </c>
      <c r="M5666" s="4">
        <v>0</v>
      </c>
      <c r="N5666" s="4">
        <v>1</v>
      </c>
      <c r="O5666" s="4">
        <v>1</v>
      </c>
      <c r="P5666" s="4">
        <v>0</v>
      </c>
    </row>
    <row r="5667" spans="1:16" x14ac:dyDescent="0.3">
      <c r="A5667" s="4" t="s">
        <v>11805</v>
      </c>
      <c r="B5667" s="4" t="s">
        <v>6240</v>
      </c>
      <c r="C5667" s="4">
        <v>1</v>
      </c>
      <c r="D5667" s="4">
        <v>0</v>
      </c>
      <c r="E5667" s="4">
        <v>0</v>
      </c>
      <c r="F5667" s="4">
        <v>0</v>
      </c>
      <c r="G5667" s="4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1</v>
      </c>
      <c r="P5667" s="4">
        <v>0</v>
      </c>
    </row>
    <row r="5668" spans="1:16" x14ac:dyDescent="0.3">
      <c r="A5668" s="4" t="s">
        <v>11806</v>
      </c>
      <c r="B5668" s="4" t="s">
        <v>11807</v>
      </c>
      <c r="C5668" s="4">
        <v>0</v>
      </c>
      <c r="D5668" s="4">
        <v>0</v>
      </c>
      <c r="E5668" s="4">
        <v>0</v>
      </c>
      <c r="F5668" s="4">
        <v>0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1</v>
      </c>
      <c r="O5668" s="4">
        <v>1</v>
      </c>
      <c r="P5668" s="4">
        <v>0</v>
      </c>
    </row>
    <row r="5669" spans="1:16" x14ac:dyDescent="0.3">
      <c r="A5669" s="4" t="s">
        <v>11808</v>
      </c>
      <c r="B5669" s="4" t="s">
        <v>11809</v>
      </c>
      <c r="C5669" s="4">
        <v>1</v>
      </c>
      <c r="D5669" s="4">
        <v>0</v>
      </c>
      <c r="E5669" s="4">
        <v>0</v>
      </c>
      <c r="F5669" s="4">
        <v>0</v>
      </c>
      <c r="G5669" s="4">
        <v>0</v>
      </c>
      <c r="H5669" s="4">
        <v>0</v>
      </c>
      <c r="I5669" s="4">
        <v>0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  <c r="O5669" s="4">
        <v>1</v>
      </c>
      <c r="P5669" s="4">
        <v>0</v>
      </c>
    </row>
    <row r="5670" spans="1:16" x14ac:dyDescent="0.3">
      <c r="A5670" s="4" t="s">
        <v>11810</v>
      </c>
      <c r="B5670" s="4" t="s">
        <v>11811</v>
      </c>
      <c r="C5670" s="4">
        <v>1</v>
      </c>
      <c r="D5670" s="4">
        <v>0</v>
      </c>
      <c r="E5670" s="4">
        <v>0</v>
      </c>
      <c r="F5670" s="4">
        <v>0</v>
      </c>
      <c r="G5670" s="4">
        <v>0</v>
      </c>
      <c r="H5670" s="4">
        <v>0</v>
      </c>
      <c r="I5670" s="4">
        <v>0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1</v>
      </c>
      <c r="P5670" s="4">
        <v>0</v>
      </c>
    </row>
    <row r="5671" spans="1:16" x14ac:dyDescent="0.3">
      <c r="A5671" s="4" t="s">
        <v>11812</v>
      </c>
      <c r="B5671" s="4" t="s">
        <v>11813</v>
      </c>
      <c r="C5671" s="4">
        <v>0</v>
      </c>
      <c r="D5671" s="4">
        <v>0</v>
      </c>
      <c r="E5671" s="4">
        <v>0</v>
      </c>
      <c r="F5671" s="4">
        <v>0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0</v>
      </c>
      <c r="M5671" s="4">
        <v>0</v>
      </c>
      <c r="N5671" s="4">
        <v>1</v>
      </c>
      <c r="O5671" s="4">
        <v>1</v>
      </c>
      <c r="P5671" s="4">
        <v>0</v>
      </c>
    </row>
    <row r="5672" spans="1:16" x14ac:dyDescent="0.3">
      <c r="A5672" s="4" t="s">
        <v>11814</v>
      </c>
      <c r="B5672" s="4" t="s">
        <v>11815</v>
      </c>
      <c r="C5672" s="4">
        <v>1</v>
      </c>
      <c r="D5672" s="4">
        <v>0</v>
      </c>
      <c r="E5672" s="4">
        <v>0</v>
      </c>
      <c r="F5672" s="4">
        <v>0</v>
      </c>
      <c r="G5672" s="4">
        <v>0</v>
      </c>
      <c r="H5672" s="4">
        <v>0</v>
      </c>
      <c r="I5672" s="4">
        <v>0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1</v>
      </c>
      <c r="P5672" s="4">
        <v>0</v>
      </c>
    </row>
    <row r="5673" spans="1:16" x14ac:dyDescent="0.3">
      <c r="A5673" s="4" t="s">
        <v>11816</v>
      </c>
      <c r="B5673" s="4" t="s">
        <v>11817</v>
      </c>
      <c r="C5673" s="4">
        <v>0</v>
      </c>
      <c r="D5673" s="4">
        <v>0</v>
      </c>
      <c r="E5673" s="4">
        <v>0</v>
      </c>
      <c r="F5673" s="4">
        <v>0</v>
      </c>
      <c r="G5673" s="4">
        <v>0</v>
      </c>
      <c r="H5673" s="4">
        <v>0</v>
      </c>
      <c r="I5673" s="4">
        <v>0</v>
      </c>
      <c r="J5673" s="4">
        <v>0</v>
      </c>
      <c r="K5673" s="4">
        <v>0</v>
      </c>
      <c r="L5673" s="4">
        <v>0</v>
      </c>
      <c r="M5673" s="4">
        <v>0</v>
      </c>
      <c r="N5673" s="4">
        <v>1</v>
      </c>
      <c r="O5673" s="4">
        <v>1</v>
      </c>
      <c r="P5673" s="4">
        <v>0</v>
      </c>
    </row>
    <row r="5674" spans="1:16" x14ac:dyDescent="0.3">
      <c r="A5674" s="4" t="s">
        <v>11818</v>
      </c>
      <c r="B5674" s="4" t="s">
        <v>11819</v>
      </c>
      <c r="C5674" s="4">
        <v>1</v>
      </c>
      <c r="D5674" s="4">
        <v>0</v>
      </c>
      <c r="E5674" s="4">
        <v>0</v>
      </c>
      <c r="F5674" s="4">
        <v>0</v>
      </c>
      <c r="G5674" s="4">
        <v>0</v>
      </c>
      <c r="H5674" s="4">
        <v>0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1</v>
      </c>
      <c r="P5674" s="4">
        <v>0</v>
      </c>
    </row>
    <row r="5675" spans="1:16" x14ac:dyDescent="0.3">
      <c r="A5675" s="4" t="s">
        <v>11820</v>
      </c>
      <c r="B5675" s="4" t="s">
        <v>11821</v>
      </c>
      <c r="C5675" s="4">
        <v>1</v>
      </c>
      <c r="D5675" s="4">
        <v>0</v>
      </c>
      <c r="E5675" s="4">
        <v>0</v>
      </c>
      <c r="F5675" s="4">
        <v>0</v>
      </c>
      <c r="G5675" s="4">
        <v>0</v>
      </c>
      <c r="H5675" s="4">
        <v>0</v>
      </c>
      <c r="I5675" s="4">
        <v>0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4">
        <v>1</v>
      </c>
      <c r="P5675" s="4">
        <v>0</v>
      </c>
    </row>
    <row r="5676" spans="1:16" x14ac:dyDescent="0.3">
      <c r="A5676" s="4" t="s">
        <v>11822</v>
      </c>
      <c r="B5676" s="4" t="s">
        <v>11823</v>
      </c>
      <c r="C5676" s="4">
        <v>1</v>
      </c>
      <c r="D5676" s="4">
        <v>0</v>
      </c>
      <c r="E5676" s="4">
        <v>0</v>
      </c>
      <c r="F5676" s="4">
        <v>0</v>
      </c>
      <c r="G5676" s="4">
        <v>0</v>
      </c>
      <c r="H5676" s="4">
        <v>0</v>
      </c>
      <c r="I5676" s="4">
        <v>0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4">
        <v>1</v>
      </c>
      <c r="P5676" s="4">
        <v>0</v>
      </c>
    </row>
    <row r="5677" spans="1:16" x14ac:dyDescent="0.3">
      <c r="A5677" s="4" t="s">
        <v>11824</v>
      </c>
      <c r="B5677" s="4" t="s">
        <v>11825</v>
      </c>
      <c r="C5677" s="4">
        <v>0</v>
      </c>
      <c r="D5677" s="4">
        <v>0</v>
      </c>
      <c r="E5677" s="4">
        <v>0</v>
      </c>
      <c r="F5677" s="4">
        <v>0</v>
      </c>
      <c r="G5677" s="4">
        <v>0</v>
      </c>
      <c r="H5677" s="4">
        <v>0</v>
      </c>
      <c r="I5677" s="4">
        <v>0</v>
      </c>
      <c r="J5677" s="4">
        <v>0</v>
      </c>
      <c r="K5677" s="4">
        <v>0</v>
      </c>
      <c r="L5677" s="4">
        <v>0</v>
      </c>
      <c r="M5677" s="4">
        <v>0</v>
      </c>
      <c r="N5677" s="4">
        <v>1</v>
      </c>
      <c r="O5677" s="4">
        <v>1</v>
      </c>
      <c r="P5677" s="4">
        <v>0</v>
      </c>
    </row>
    <row r="5678" spans="1:16" x14ac:dyDescent="0.3">
      <c r="A5678" s="4" t="s">
        <v>11826</v>
      </c>
      <c r="B5678" s="4" t="s">
        <v>11827</v>
      </c>
      <c r="C5678" s="4">
        <v>0</v>
      </c>
      <c r="D5678" s="4">
        <v>0</v>
      </c>
      <c r="E5678" s="4">
        <v>0</v>
      </c>
      <c r="F5678" s="4">
        <v>0</v>
      </c>
      <c r="G5678" s="4">
        <v>0</v>
      </c>
      <c r="H5678" s="4">
        <v>0</v>
      </c>
      <c r="I5678" s="4">
        <v>0</v>
      </c>
      <c r="J5678" s="4">
        <v>0</v>
      </c>
      <c r="K5678" s="4">
        <v>0</v>
      </c>
      <c r="L5678" s="4">
        <v>0</v>
      </c>
      <c r="M5678" s="4">
        <v>0</v>
      </c>
      <c r="N5678" s="4">
        <v>1</v>
      </c>
      <c r="O5678" s="4">
        <v>1</v>
      </c>
      <c r="P5678" s="4">
        <v>0</v>
      </c>
    </row>
    <row r="5679" spans="1:16" x14ac:dyDescent="0.3">
      <c r="A5679" s="4" t="s">
        <v>11828</v>
      </c>
      <c r="B5679" s="4" t="s">
        <v>11829</v>
      </c>
      <c r="C5679" s="4">
        <v>1</v>
      </c>
      <c r="D5679" s="4">
        <v>0</v>
      </c>
      <c r="E5679" s="4">
        <v>0</v>
      </c>
      <c r="F5679" s="4">
        <v>0</v>
      </c>
      <c r="G5679" s="4">
        <v>0</v>
      </c>
      <c r="H5679" s="4">
        <v>0</v>
      </c>
      <c r="I5679" s="4">
        <v>0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1</v>
      </c>
      <c r="P5679" s="4">
        <v>0</v>
      </c>
    </row>
    <row r="5680" spans="1:16" x14ac:dyDescent="0.3">
      <c r="A5680" s="4" t="s">
        <v>11830</v>
      </c>
      <c r="B5680" s="4" t="s">
        <v>11831</v>
      </c>
      <c r="C5680" s="4">
        <v>0</v>
      </c>
      <c r="D5680" s="4">
        <v>0</v>
      </c>
      <c r="E5680" s="4">
        <v>0</v>
      </c>
      <c r="F5680" s="4">
        <v>0</v>
      </c>
      <c r="G5680" s="4">
        <v>0</v>
      </c>
      <c r="H5680" s="4">
        <v>0</v>
      </c>
      <c r="I5680" s="4">
        <v>0</v>
      </c>
      <c r="J5680" s="4">
        <v>0</v>
      </c>
      <c r="K5680" s="4">
        <v>0</v>
      </c>
      <c r="L5680" s="4">
        <v>0</v>
      </c>
      <c r="M5680" s="4">
        <v>0</v>
      </c>
      <c r="N5680" s="4">
        <v>1</v>
      </c>
      <c r="O5680" s="4">
        <v>1</v>
      </c>
      <c r="P5680" s="4">
        <v>0</v>
      </c>
    </row>
    <row r="5681" spans="1:16" x14ac:dyDescent="0.3">
      <c r="A5681" s="4" t="s">
        <v>11832</v>
      </c>
      <c r="B5681" s="4" t="s">
        <v>11833</v>
      </c>
      <c r="C5681" s="4">
        <v>0</v>
      </c>
      <c r="D5681" s="4">
        <v>0</v>
      </c>
      <c r="E5681" s="4">
        <v>0</v>
      </c>
      <c r="F5681" s="4">
        <v>0</v>
      </c>
      <c r="G5681" s="4">
        <v>0</v>
      </c>
      <c r="H5681" s="4">
        <v>0</v>
      </c>
      <c r="I5681" s="4">
        <v>0</v>
      </c>
      <c r="J5681" s="4">
        <v>0</v>
      </c>
      <c r="K5681" s="4">
        <v>0</v>
      </c>
      <c r="L5681" s="4">
        <v>0</v>
      </c>
      <c r="M5681" s="4">
        <v>0</v>
      </c>
      <c r="N5681" s="4">
        <v>1</v>
      </c>
      <c r="O5681" s="4">
        <v>1</v>
      </c>
      <c r="P5681" s="4">
        <v>0</v>
      </c>
    </row>
    <row r="5682" spans="1:16" x14ac:dyDescent="0.3">
      <c r="A5682" s="4" t="s">
        <v>11834</v>
      </c>
      <c r="B5682" s="4" t="s">
        <v>1913</v>
      </c>
      <c r="C5682" s="4">
        <v>0</v>
      </c>
      <c r="D5682" s="4">
        <v>0</v>
      </c>
      <c r="E5682" s="4">
        <v>0</v>
      </c>
      <c r="F5682" s="4">
        <v>0</v>
      </c>
      <c r="G5682" s="4">
        <v>0</v>
      </c>
      <c r="H5682" s="4">
        <v>0</v>
      </c>
      <c r="I5682" s="4">
        <v>0</v>
      </c>
      <c r="J5682" s="4">
        <v>0</v>
      </c>
      <c r="K5682" s="4">
        <v>0</v>
      </c>
      <c r="L5682" s="4">
        <v>0</v>
      </c>
      <c r="M5682" s="4">
        <v>0</v>
      </c>
      <c r="N5682" s="4">
        <v>1</v>
      </c>
      <c r="O5682" s="4">
        <v>1</v>
      </c>
      <c r="P5682" s="4">
        <v>0</v>
      </c>
    </row>
    <row r="5683" spans="1:16" x14ac:dyDescent="0.3">
      <c r="A5683" s="4" t="s">
        <v>11835</v>
      </c>
      <c r="B5683" s="4" t="s">
        <v>11836</v>
      </c>
      <c r="C5683" s="4">
        <v>1</v>
      </c>
      <c r="D5683" s="4">
        <v>0</v>
      </c>
      <c r="E5683" s="4">
        <v>0</v>
      </c>
      <c r="F5683" s="4">
        <v>0</v>
      </c>
      <c r="G5683" s="4">
        <v>0</v>
      </c>
      <c r="H5683" s="4">
        <v>0</v>
      </c>
      <c r="I5683" s="4">
        <v>0</v>
      </c>
      <c r="J5683" s="4">
        <v>0</v>
      </c>
      <c r="K5683" s="4">
        <v>0</v>
      </c>
      <c r="L5683" s="4">
        <v>0</v>
      </c>
      <c r="M5683" s="4">
        <v>0</v>
      </c>
      <c r="N5683" s="4">
        <v>0</v>
      </c>
      <c r="O5683" s="4">
        <v>1</v>
      </c>
      <c r="P5683" s="4">
        <v>0</v>
      </c>
    </row>
    <row r="5684" spans="1:16" x14ac:dyDescent="0.3">
      <c r="A5684" s="4" t="s">
        <v>11837</v>
      </c>
      <c r="B5684" s="4" t="s">
        <v>11838</v>
      </c>
      <c r="C5684" s="4">
        <v>0</v>
      </c>
      <c r="D5684" s="4">
        <v>0</v>
      </c>
      <c r="E5684" s="4">
        <v>0</v>
      </c>
      <c r="F5684" s="4">
        <v>0</v>
      </c>
      <c r="G5684" s="4">
        <v>0</v>
      </c>
      <c r="H5684" s="4">
        <v>0</v>
      </c>
      <c r="I5684" s="4">
        <v>0</v>
      </c>
      <c r="J5684" s="4">
        <v>0</v>
      </c>
      <c r="K5684" s="4">
        <v>0</v>
      </c>
      <c r="L5684" s="4">
        <v>0</v>
      </c>
      <c r="M5684" s="4">
        <v>0</v>
      </c>
      <c r="N5684" s="4">
        <v>1</v>
      </c>
      <c r="O5684" s="4">
        <v>1</v>
      </c>
      <c r="P5684" s="4">
        <v>0</v>
      </c>
    </row>
    <row r="5685" spans="1:16" x14ac:dyDescent="0.3">
      <c r="A5685" s="4" t="s">
        <v>11839</v>
      </c>
      <c r="B5685" s="4" t="s">
        <v>8699</v>
      </c>
      <c r="C5685" s="4">
        <v>0</v>
      </c>
      <c r="D5685" s="4">
        <v>0</v>
      </c>
      <c r="E5685" s="4">
        <v>0</v>
      </c>
      <c r="F5685" s="4">
        <v>0</v>
      </c>
      <c r="G5685" s="4">
        <v>0</v>
      </c>
      <c r="H5685" s="4">
        <v>0</v>
      </c>
      <c r="I5685" s="4">
        <v>0</v>
      </c>
      <c r="J5685" s="4">
        <v>0</v>
      </c>
      <c r="K5685" s="4">
        <v>0</v>
      </c>
      <c r="L5685" s="4">
        <v>0</v>
      </c>
      <c r="M5685" s="4">
        <v>0</v>
      </c>
      <c r="N5685" s="4">
        <v>1</v>
      </c>
      <c r="O5685" s="4">
        <v>1</v>
      </c>
      <c r="P5685" s="4">
        <v>0</v>
      </c>
    </row>
    <row r="5686" spans="1:16" x14ac:dyDescent="0.3">
      <c r="A5686" s="4" t="s">
        <v>11840</v>
      </c>
      <c r="B5686" s="4" t="s">
        <v>11841</v>
      </c>
      <c r="C5686" s="4">
        <v>0</v>
      </c>
      <c r="D5686" s="4">
        <v>0</v>
      </c>
      <c r="E5686" s="4">
        <v>0</v>
      </c>
      <c r="F5686" s="4">
        <v>0</v>
      </c>
      <c r="G5686" s="4">
        <v>0</v>
      </c>
      <c r="H5686" s="4">
        <v>0</v>
      </c>
      <c r="I5686" s="4">
        <v>0</v>
      </c>
      <c r="J5686" s="4">
        <v>0</v>
      </c>
      <c r="K5686" s="4">
        <v>0</v>
      </c>
      <c r="L5686" s="4">
        <v>0</v>
      </c>
      <c r="M5686" s="4">
        <v>0</v>
      </c>
      <c r="N5686" s="4">
        <v>1</v>
      </c>
      <c r="O5686" s="4">
        <v>1</v>
      </c>
      <c r="P5686" s="4">
        <v>0</v>
      </c>
    </row>
    <row r="5687" spans="1:16" x14ac:dyDescent="0.3">
      <c r="A5687" s="4" t="s">
        <v>11842</v>
      </c>
      <c r="B5687" s="4" t="s">
        <v>11843</v>
      </c>
      <c r="C5687" s="4">
        <v>0</v>
      </c>
      <c r="D5687" s="4">
        <v>0</v>
      </c>
      <c r="E5687" s="4">
        <v>0</v>
      </c>
      <c r="F5687" s="4">
        <v>0</v>
      </c>
      <c r="G5687" s="4">
        <v>0</v>
      </c>
      <c r="H5687" s="4">
        <v>0</v>
      </c>
      <c r="I5687" s="4">
        <v>0</v>
      </c>
      <c r="J5687" s="4">
        <v>0</v>
      </c>
      <c r="K5687" s="4">
        <v>0</v>
      </c>
      <c r="L5687" s="4">
        <v>0</v>
      </c>
      <c r="M5687" s="4">
        <v>0</v>
      </c>
      <c r="N5687" s="4">
        <v>1</v>
      </c>
      <c r="O5687" s="4">
        <v>1</v>
      </c>
      <c r="P5687" s="4">
        <v>0</v>
      </c>
    </row>
    <row r="5688" spans="1:16" x14ac:dyDescent="0.3">
      <c r="A5688" s="4" t="s">
        <v>11844</v>
      </c>
      <c r="B5688" s="4" t="s">
        <v>11845</v>
      </c>
      <c r="C5688" s="4">
        <v>1</v>
      </c>
      <c r="D5688" s="4">
        <v>0</v>
      </c>
      <c r="E5688" s="4">
        <v>0</v>
      </c>
      <c r="F5688" s="4">
        <v>0</v>
      </c>
      <c r="G5688" s="4">
        <v>0</v>
      </c>
      <c r="H5688" s="4">
        <v>0</v>
      </c>
      <c r="I5688" s="4">
        <v>0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4">
        <v>1</v>
      </c>
      <c r="P5688" s="4">
        <v>0</v>
      </c>
    </row>
    <row r="5689" spans="1:16" x14ac:dyDescent="0.3">
      <c r="A5689" s="4" t="s">
        <v>11846</v>
      </c>
      <c r="B5689" s="4" t="s">
        <v>11847</v>
      </c>
      <c r="C5689" s="4">
        <v>0</v>
      </c>
      <c r="D5689" s="4">
        <v>0</v>
      </c>
      <c r="E5689" s="4">
        <v>0</v>
      </c>
      <c r="F5689" s="4">
        <v>0</v>
      </c>
      <c r="G5689" s="4">
        <v>0</v>
      </c>
      <c r="H5689" s="4">
        <v>0</v>
      </c>
      <c r="I5689" s="4">
        <v>0</v>
      </c>
      <c r="J5689" s="4">
        <v>0</v>
      </c>
      <c r="K5689" s="4">
        <v>0</v>
      </c>
      <c r="L5689" s="4">
        <v>0</v>
      </c>
      <c r="M5689" s="4">
        <v>0</v>
      </c>
      <c r="N5689" s="4">
        <v>1</v>
      </c>
      <c r="O5689" s="4">
        <v>1</v>
      </c>
      <c r="P5689" s="4">
        <v>0</v>
      </c>
    </row>
    <row r="5690" spans="1:16" x14ac:dyDescent="0.3">
      <c r="A5690" s="4" t="s">
        <v>11848</v>
      </c>
      <c r="B5690" s="4" t="s">
        <v>11849</v>
      </c>
      <c r="C5690" s="4">
        <v>1</v>
      </c>
      <c r="D5690" s="4">
        <v>0</v>
      </c>
      <c r="E5690" s="4">
        <v>0</v>
      </c>
      <c r="F5690" s="4">
        <v>0</v>
      </c>
      <c r="G5690" s="4">
        <v>0</v>
      </c>
      <c r="H5690" s="4">
        <v>0</v>
      </c>
      <c r="I5690" s="4">
        <v>0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4">
        <v>1</v>
      </c>
      <c r="P5690" s="4">
        <v>0</v>
      </c>
    </row>
    <row r="5691" spans="1:16" x14ac:dyDescent="0.3">
      <c r="A5691" s="4" t="s">
        <v>11850</v>
      </c>
      <c r="B5691" s="4" t="s">
        <v>11851</v>
      </c>
      <c r="C5691" s="4">
        <v>0</v>
      </c>
      <c r="D5691" s="4">
        <v>0</v>
      </c>
      <c r="E5691" s="4">
        <v>0</v>
      </c>
      <c r="F5691" s="4">
        <v>0</v>
      </c>
      <c r="G5691" s="4">
        <v>0</v>
      </c>
      <c r="H5691" s="4">
        <v>0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1</v>
      </c>
      <c r="O5691" s="4">
        <v>1</v>
      </c>
      <c r="P5691" s="4">
        <v>0</v>
      </c>
    </row>
    <row r="5692" spans="1:16" x14ac:dyDescent="0.3">
      <c r="A5692" s="4" t="s">
        <v>11852</v>
      </c>
      <c r="B5692" s="4" t="s">
        <v>11853</v>
      </c>
      <c r="C5692" s="4">
        <v>0</v>
      </c>
      <c r="D5692" s="4">
        <v>0</v>
      </c>
      <c r="E5692" s="4">
        <v>0</v>
      </c>
      <c r="F5692" s="4">
        <v>0</v>
      </c>
      <c r="G5692" s="4">
        <v>0</v>
      </c>
      <c r="H5692" s="4">
        <v>0</v>
      </c>
      <c r="I5692" s="4">
        <v>0</v>
      </c>
      <c r="J5692" s="4">
        <v>0</v>
      </c>
      <c r="K5692" s="4">
        <v>0</v>
      </c>
      <c r="L5692" s="4">
        <v>0</v>
      </c>
      <c r="M5692" s="4">
        <v>0</v>
      </c>
      <c r="N5692" s="4">
        <v>1</v>
      </c>
      <c r="O5692" s="4">
        <v>1</v>
      </c>
      <c r="P5692" s="4">
        <v>0</v>
      </c>
    </row>
    <row r="5693" spans="1:16" x14ac:dyDescent="0.3">
      <c r="A5693" s="4" t="s">
        <v>11854</v>
      </c>
      <c r="B5693" s="4" t="s">
        <v>11855</v>
      </c>
      <c r="C5693" s="4">
        <v>0</v>
      </c>
      <c r="D5693" s="4">
        <v>0</v>
      </c>
      <c r="E5693" s="4">
        <v>0</v>
      </c>
      <c r="F5693" s="4">
        <v>0</v>
      </c>
      <c r="G5693" s="4">
        <v>0</v>
      </c>
      <c r="H5693" s="4">
        <v>0</v>
      </c>
      <c r="I5693" s="4">
        <v>0</v>
      </c>
      <c r="J5693" s="4">
        <v>0</v>
      </c>
      <c r="K5693" s="4">
        <v>0</v>
      </c>
      <c r="L5693" s="4">
        <v>0</v>
      </c>
      <c r="M5693" s="4">
        <v>0</v>
      </c>
      <c r="N5693" s="4">
        <v>1</v>
      </c>
      <c r="O5693" s="4">
        <v>1</v>
      </c>
      <c r="P5693" s="4">
        <v>0</v>
      </c>
    </row>
    <row r="5694" spans="1:16" x14ac:dyDescent="0.3">
      <c r="A5694" s="4" t="s">
        <v>11856</v>
      </c>
      <c r="B5694" s="4" t="s">
        <v>11857</v>
      </c>
      <c r="C5694" s="4">
        <v>1</v>
      </c>
      <c r="D5694" s="4">
        <v>0</v>
      </c>
      <c r="E5694" s="4">
        <v>0</v>
      </c>
      <c r="F5694" s="4">
        <v>0</v>
      </c>
      <c r="G5694" s="4">
        <v>0</v>
      </c>
      <c r="H5694" s="4">
        <v>0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1</v>
      </c>
      <c r="P5694" s="4">
        <v>0</v>
      </c>
    </row>
    <row r="5695" spans="1:16" x14ac:dyDescent="0.3">
      <c r="A5695" s="4" t="s">
        <v>11858</v>
      </c>
      <c r="B5695" s="4" t="s">
        <v>11859</v>
      </c>
      <c r="C5695" s="4">
        <v>0</v>
      </c>
      <c r="D5695" s="4">
        <v>0</v>
      </c>
      <c r="E5695" s="4">
        <v>0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1</v>
      </c>
      <c r="O5695" s="4">
        <v>1</v>
      </c>
      <c r="P5695" s="4">
        <v>0</v>
      </c>
    </row>
    <row r="5696" spans="1:16" x14ac:dyDescent="0.3">
      <c r="A5696" s="4" t="s">
        <v>11860</v>
      </c>
      <c r="B5696" s="4" t="s">
        <v>11861</v>
      </c>
      <c r="C5696" s="4">
        <v>0</v>
      </c>
      <c r="D5696" s="4">
        <v>0</v>
      </c>
      <c r="E5696" s="4">
        <v>0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0</v>
      </c>
      <c r="M5696" s="4">
        <v>0</v>
      </c>
      <c r="N5696" s="4">
        <v>1</v>
      </c>
      <c r="O5696" s="4">
        <v>1</v>
      </c>
      <c r="P5696" s="4">
        <v>0</v>
      </c>
    </row>
    <row r="5697" spans="1:16" x14ac:dyDescent="0.3">
      <c r="A5697" s="4" t="s">
        <v>883</v>
      </c>
      <c r="B5697" s="4" t="s">
        <v>884</v>
      </c>
      <c r="C5697" s="4">
        <v>0</v>
      </c>
      <c r="D5697" s="4">
        <v>0</v>
      </c>
      <c r="E5697" s="4">
        <v>0</v>
      </c>
      <c r="F5697" s="4">
        <v>0</v>
      </c>
      <c r="G5697" s="4">
        <v>0</v>
      </c>
      <c r="H5697" s="4">
        <v>0</v>
      </c>
      <c r="I5697" s="4">
        <v>0</v>
      </c>
      <c r="J5697" s="4">
        <v>0</v>
      </c>
      <c r="K5697" s="4">
        <v>0</v>
      </c>
      <c r="L5697" s="4">
        <v>0</v>
      </c>
      <c r="M5697" s="4">
        <v>0</v>
      </c>
      <c r="N5697" s="4">
        <v>0</v>
      </c>
      <c r="O5697" s="4">
        <v>0</v>
      </c>
      <c r="P5697" s="4">
        <v>8.7161000000000008</v>
      </c>
    </row>
    <row r="5698" spans="1:16" x14ac:dyDescent="0.3">
      <c r="A5698" s="4" t="s">
        <v>885</v>
      </c>
      <c r="B5698" s="4" t="s">
        <v>886</v>
      </c>
      <c r="C5698" s="4">
        <v>0</v>
      </c>
      <c r="D5698" s="4">
        <v>0</v>
      </c>
      <c r="E5698" s="4">
        <v>0</v>
      </c>
      <c r="F5698" s="4">
        <v>0</v>
      </c>
      <c r="G5698" s="4">
        <v>0</v>
      </c>
      <c r="H5698" s="4">
        <v>0</v>
      </c>
      <c r="I5698" s="4">
        <v>0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  <c r="P5698" s="4">
        <v>7.2224000000000004</v>
      </c>
    </row>
    <row r="5699" spans="1:16" x14ac:dyDescent="0.3">
      <c r="A5699" s="4" t="s">
        <v>887</v>
      </c>
      <c r="B5699" s="4" t="s">
        <v>888</v>
      </c>
      <c r="C5699" s="4">
        <v>0</v>
      </c>
      <c r="D5699" s="4">
        <v>0</v>
      </c>
      <c r="E5699" s="4">
        <v>0</v>
      </c>
      <c r="F5699" s="4">
        <v>0</v>
      </c>
      <c r="G5699" s="4">
        <v>0</v>
      </c>
      <c r="H5699" s="4">
        <v>0</v>
      </c>
      <c r="I5699" s="4">
        <v>0</v>
      </c>
      <c r="J5699" s="4">
        <v>0</v>
      </c>
      <c r="K5699" s="4">
        <v>0</v>
      </c>
      <c r="L5699" s="4">
        <v>0</v>
      </c>
      <c r="M5699" s="4">
        <v>0</v>
      </c>
      <c r="N5699" s="4">
        <v>0</v>
      </c>
      <c r="O5699" s="4">
        <v>0</v>
      </c>
      <c r="P5699" s="4">
        <v>7.2209000000000003</v>
      </c>
    </row>
    <row r="5700" spans="1:16" x14ac:dyDescent="0.3">
      <c r="A5700" s="4" t="s">
        <v>889</v>
      </c>
      <c r="B5700" s="4" t="s">
        <v>890</v>
      </c>
      <c r="C5700" s="4">
        <v>0</v>
      </c>
      <c r="D5700" s="4">
        <v>0</v>
      </c>
      <c r="E5700" s="4">
        <v>0</v>
      </c>
      <c r="F5700" s="4">
        <v>0</v>
      </c>
      <c r="G5700" s="4">
        <v>0</v>
      </c>
      <c r="H5700" s="4">
        <v>0</v>
      </c>
      <c r="I5700" s="4">
        <v>0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  <c r="P5700" s="4">
        <v>7.1808999999999994</v>
      </c>
    </row>
    <row r="5701" spans="1:16" x14ac:dyDescent="0.3">
      <c r="A5701" s="4" t="s">
        <v>891</v>
      </c>
      <c r="B5701" s="4" t="s">
        <v>892</v>
      </c>
      <c r="C5701" s="4">
        <v>0</v>
      </c>
      <c r="D5701" s="4">
        <v>0</v>
      </c>
      <c r="E5701" s="4">
        <v>0</v>
      </c>
      <c r="F5701" s="4">
        <v>0</v>
      </c>
      <c r="G5701" s="4">
        <v>0</v>
      </c>
      <c r="H5701" s="4">
        <v>0</v>
      </c>
      <c r="I5701" s="4">
        <v>0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  <c r="P5701" s="4">
        <v>7.1429999999999998</v>
      </c>
    </row>
    <row r="5702" spans="1:16" x14ac:dyDescent="0.3">
      <c r="A5702" s="4" t="s">
        <v>893</v>
      </c>
      <c r="B5702" s="4" t="s">
        <v>894</v>
      </c>
      <c r="C5702" s="4">
        <v>0</v>
      </c>
      <c r="D5702" s="4">
        <v>0</v>
      </c>
      <c r="E5702" s="4">
        <v>0</v>
      </c>
      <c r="F5702" s="4">
        <v>0</v>
      </c>
      <c r="G5702" s="4">
        <v>0</v>
      </c>
      <c r="H5702" s="4">
        <v>0</v>
      </c>
      <c r="I5702" s="4">
        <v>0</v>
      </c>
      <c r="J5702" s="4">
        <v>0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  <c r="P5702" s="4">
        <v>7.1180000000000003</v>
      </c>
    </row>
    <row r="5703" spans="1:16" x14ac:dyDescent="0.3">
      <c r="A5703" s="4" t="s">
        <v>895</v>
      </c>
      <c r="B5703" s="4" t="s">
        <v>896</v>
      </c>
      <c r="C5703" s="4">
        <v>0</v>
      </c>
      <c r="D5703" s="4">
        <v>0</v>
      </c>
      <c r="E5703" s="4">
        <v>0</v>
      </c>
      <c r="F5703" s="4">
        <v>0</v>
      </c>
      <c r="G5703" s="4">
        <v>0</v>
      </c>
      <c r="H5703" s="4">
        <v>0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  <c r="P5703" s="4">
        <v>7.0609999999999999</v>
      </c>
    </row>
    <row r="5704" spans="1:16" x14ac:dyDescent="0.3">
      <c r="A5704" s="4" t="s">
        <v>897</v>
      </c>
      <c r="B5704" s="4" t="s">
        <v>898</v>
      </c>
      <c r="C5704" s="4">
        <v>0</v>
      </c>
      <c r="D5704" s="4">
        <v>0</v>
      </c>
      <c r="E5704" s="4">
        <v>0</v>
      </c>
      <c r="F5704" s="4">
        <v>0</v>
      </c>
      <c r="G5704" s="4">
        <v>0</v>
      </c>
      <c r="H5704" s="4">
        <v>0</v>
      </c>
      <c r="I5704" s="4">
        <v>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  <c r="P5704" s="4">
        <v>7.0131999999999994</v>
      </c>
    </row>
    <row r="5705" spans="1:16" x14ac:dyDescent="0.3">
      <c r="A5705" s="4" t="s">
        <v>899</v>
      </c>
      <c r="B5705" s="4" t="s">
        <v>900</v>
      </c>
      <c r="C5705" s="4">
        <v>0</v>
      </c>
      <c r="D5705" s="4">
        <v>0</v>
      </c>
      <c r="E5705" s="4">
        <v>0</v>
      </c>
      <c r="F5705" s="4">
        <v>0</v>
      </c>
      <c r="G5705" s="4">
        <v>0</v>
      </c>
      <c r="H5705" s="4">
        <v>0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  <c r="P5705" s="4">
        <v>7.0089000000000006</v>
      </c>
    </row>
    <row r="5706" spans="1:16" x14ac:dyDescent="0.3">
      <c r="A5706" s="4" t="s">
        <v>901</v>
      </c>
      <c r="B5706" s="4" t="s">
        <v>902</v>
      </c>
      <c r="C5706" s="4">
        <v>0</v>
      </c>
      <c r="D5706" s="4">
        <v>0</v>
      </c>
      <c r="E5706" s="4">
        <v>0</v>
      </c>
      <c r="F5706" s="4">
        <v>0</v>
      </c>
      <c r="G5706" s="4">
        <v>0</v>
      </c>
      <c r="H5706" s="4">
        <v>0</v>
      </c>
      <c r="I5706" s="4">
        <v>0</v>
      </c>
      <c r="J5706" s="4">
        <v>0</v>
      </c>
      <c r="K5706" s="4">
        <v>0</v>
      </c>
      <c r="L5706" s="4">
        <v>0</v>
      </c>
      <c r="M5706" s="4">
        <v>0</v>
      </c>
      <c r="N5706" s="4">
        <v>0</v>
      </c>
      <c r="O5706" s="4">
        <v>0</v>
      </c>
      <c r="P5706" s="4">
        <v>6.9911999999999992</v>
      </c>
    </row>
    <row r="5707" spans="1:16" x14ac:dyDescent="0.3">
      <c r="A5707" s="4" t="s">
        <v>903</v>
      </c>
      <c r="B5707" s="4" t="s">
        <v>904</v>
      </c>
      <c r="C5707" s="4">
        <v>0</v>
      </c>
      <c r="D5707" s="4">
        <v>0</v>
      </c>
      <c r="E5707" s="4">
        <v>0</v>
      </c>
      <c r="F5707" s="4">
        <v>0</v>
      </c>
      <c r="G5707" s="4">
        <v>0</v>
      </c>
      <c r="H5707" s="4">
        <v>0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  <c r="P5707" s="4">
        <v>6.9507000000000003</v>
      </c>
    </row>
    <row r="5708" spans="1:16" x14ac:dyDescent="0.3">
      <c r="A5708" s="4" t="s">
        <v>905</v>
      </c>
      <c r="B5708" s="4" t="s">
        <v>906</v>
      </c>
      <c r="C5708" s="4">
        <v>0</v>
      </c>
      <c r="D5708" s="4">
        <v>0</v>
      </c>
      <c r="E5708" s="4">
        <v>0</v>
      </c>
      <c r="F5708" s="4">
        <v>0</v>
      </c>
      <c r="G5708" s="4">
        <v>0</v>
      </c>
      <c r="H5708" s="4">
        <v>0</v>
      </c>
      <c r="I5708" s="4">
        <v>0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  <c r="P5708" s="4">
        <v>6.9303000000000008</v>
      </c>
    </row>
    <row r="5709" spans="1:16" x14ac:dyDescent="0.3">
      <c r="A5709" s="4" t="s">
        <v>907</v>
      </c>
      <c r="B5709" s="4" t="s">
        <v>908</v>
      </c>
      <c r="C5709" s="4">
        <v>0</v>
      </c>
      <c r="D5709" s="4">
        <v>0</v>
      </c>
      <c r="E5709" s="4">
        <v>0</v>
      </c>
      <c r="F5709" s="4">
        <v>0</v>
      </c>
      <c r="G5709" s="4">
        <v>0</v>
      </c>
      <c r="H5709" s="4">
        <v>0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  <c r="P5709" s="4">
        <v>6.8685</v>
      </c>
    </row>
    <row r="5710" spans="1:16" x14ac:dyDescent="0.3">
      <c r="A5710" s="4" t="s">
        <v>909</v>
      </c>
      <c r="B5710" s="4" t="s">
        <v>910</v>
      </c>
      <c r="C5710" s="4">
        <v>0</v>
      </c>
      <c r="D5710" s="4">
        <v>0</v>
      </c>
      <c r="E5710" s="4">
        <v>0</v>
      </c>
      <c r="F5710" s="4">
        <v>0</v>
      </c>
      <c r="G5710" s="4">
        <v>0</v>
      </c>
      <c r="H5710" s="4">
        <v>0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  <c r="P5710" s="4">
        <v>6.8653999999999993</v>
      </c>
    </row>
    <row r="5711" spans="1:16" x14ac:dyDescent="0.3">
      <c r="A5711" s="4" t="s">
        <v>911</v>
      </c>
      <c r="B5711" s="4" t="s">
        <v>912</v>
      </c>
      <c r="C5711" s="4">
        <v>0</v>
      </c>
      <c r="D5711" s="4">
        <v>0</v>
      </c>
      <c r="E5711" s="4">
        <v>0</v>
      </c>
      <c r="F5711" s="4">
        <v>0</v>
      </c>
      <c r="G5711" s="4">
        <v>0</v>
      </c>
      <c r="H5711" s="4">
        <v>0</v>
      </c>
      <c r="I5711" s="4">
        <v>0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  <c r="P5711" s="4">
        <v>6.8638999999999992</v>
      </c>
    </row>
    <row r="5712" spans="1:16" x14ac:dyDescent="0.3">
      <c r="A5712" s="4" t="s">
        <v>913</v>
      </c>
      <c r="B5712" s="4" t="s">
        <v>914</v>
      </c>
      <c r="C5712" s="4">
        <v>0</v>
      </c>
      <c r="D5712" s="4">
        <v>0</v>
      </c>
      <c r="E5712" s="4">
        <v>0</v>
      </c>
      <c r="F5712" s="4">
        <v>0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  <c r="P5712" s="4">
        <v>6.6332000000000004</v>
      </c>
    </row>
    <row r="5713" spans="1:16" x14ac:dyDescent="0.3">
      <c r="A5713" s="4" t="s">
        <v>915</v>
      </c>
      <c r="B5713" s="4" t="s">
        <v>916</v>
      </c>
      <c r="C5713" s="4">
        <v>0</v>
      </c>
      <c r="D5713" s="4">
        <v>0</v>
      </c>
      <c r="E5713" s="4">
        <v>0</v>
      </c>
      <c r="F5713" s="4">
        <v>0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  <c r="P5713" s="4">
        <v>6.5952999999999999</v>
      </c>
    </row>
    <row r="5714" spans="1:16" x14ac:dyDescent="0.3">
      <c r="A5714" s="4" t="s">
        <v>917</v>
      </c>
      <c r="B5714" s="4" t="s">
        <v>918</v>
      </c>
      <c r="C5714" s="4">
        <v>0</v>
      </c>
      <c r="D5714" s="4">
        <v>0</v>
      </c>
      <c r="E5714" s="4">
        <v>0</v>
      </c>
      <c r="F5714" s="4">
        <v>0</v>
      </c>
      <c r="G5714" s="4">
        <v>0</v>
      </c>
      <c r="H5714" s="4">
        <v>0</v>
      </c>
      <c r="I5714" s="4">
        <v>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  <c r="P5714" s="4">
        <v>6.5642999999999994</v>
      </c>
    </row>
    <row r="5715" spans="1:16" x14ac:dyDescent="0.3">
      <c r="A5715" s="4" t="s">
        <v>919</v>
      </c>
      <c r="B5715" s="4" t="s">
        <v>920</v>
      </c>
      <c r="C5715" s="4">
        <v>0</v>
      </c>
      <c r="D5715" s="4">
        <v>0</v>
      </c>
      <c r="E5715" s="4">
        <v>0</v>
      </c>
      <c r="F5715" s="4">
        <v>0</v>
      </c>
      <c r="G5715" s="4">
        <v>0</v>
      </c>
      <c r="H5715" s="4">
        <v>0</v>
      </c>
      <c r="I5715" s="4">
        <v>0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  <c r="P5715" s="4">
        <v>6.4981</v>
      </c>
    </row>
    <row r="5716" spans="1:16" x14ac:dyDescent="0.3">
      <c r="A5716" s="4" t="s">
        <v>921</v>
      </c>
      <c r="B5716" s="4" t="s">
        <v>922</v>
      </c>
      <c r="C5716" s="4">
        <v>0</v>
      </c>
      <c r="D5716" s="4">
        <v>0</v>
      </c>
      <c r="E5716" s="4">
        <v>0</v>
      </c>
      <c r="F5716" s="4">
        <v>0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  <c r="P5716" s="4">
        <v>6.4796999999999993</v>
      </c>
    </row>
    <row r="5717" spans="1:16" x14ac:dyDescent="0.3">
      <c r="A5717" s="4" t="s">
        <v>923</v>
      </c>
      <c r="B5717" s="4" t="s">
        <v>924</v>
      </c>
      <c r="C5717" s="4">
        <v>0</v>
      </c>
      <c r="D5717" s="4">
        <v>0</v>
      </c>
      <c r="E5717" s="4">
        <v>0</v>
      </c>
      <c r="F5717" s="4">
        <v>0</v>
      </c>
      <c r="G5717" s="4">
        <v>0</v>
      </c>
      <c r="H5717" s="4">
        <v>0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  <c r="P5717" s="4">
        <v>6.4703999999999997</v>
      </c>
    </row>
    <row r="5718" spans="1:16" x14ac:dyDescent="0.3">
      <c r="A5718" s="4" t="s">
        <v>925</v>
      </c>
      <c r="B5718" s="4" t="s">
        <v>926</v>
      </c>
      <c r="C5718" s="4">
        <v>0</v>
      </c>
      <c r="D5718" s="4">
        <v>0</v>
      </c>
      <c r="E5718" s="4">
        <v>0</v>
      </c>
      <c r="F5718" s="4">
        <v>0</v>
      </c>
      <c r="G5718" s="4">
        <v>0</v>
      </c>
      <c r="H5718" s="4">
        <v>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  <c r="P5718" s="4">
        <v>6.4233000000000002</v>
      </c>
    </row>
    <row r="5719" spans="1:16" x14ac:dyDescent="0.3">
      <c r="A5719" s="4" t="s">
        <v>927</v>
      </c>
      <c r="B5719" s="4" t="s">
        <v>928</v>
      </c>
      <c r="C5719" s="4">
        <v>0</v>
      </c>
      <c r="D5719" s="4">
        <v>0</v>
      </c>
      <c r="E5719" s="4">
        <v>0</v>
      </c>
      <c r="F5719" s="4">
        <v>0</v>
      </c>
      <c r="G5719" s="4">
        <v>0</v>
      </c>
      <c r="H5719" s="4">
        <v>0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  <c r="P5719" s="4">
        <v>6.3973999999999993</v>
      </c>
    </row>
    <row r="5720" spans="1:16" x14ac:dyDescent="0.3">
      <c r="A5720" s="4" t="s">
        <v>929</v>
      </c>
      <c r="B5720" s="4" t="s">
        <v>930</v>
      </c>
      <c r="C5720" s="4">
        <v>0</v>
      </c>
      <c r="D5720" s="4">
        <v>0</v>
      </c>
      <c r="E5720" s="4">
        <v>0</v>
      </c>
      <c r="F5720" s="4">
        <v>0</v>
      </c>
      <c r="G5720" s="4">
        <v>0</v>
      </c>
      <c r="H5720" s="4">
        <v>0</v>
      </c>
      <c r="I5720" s="4">
        <v>0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  <c r="P5720" s="4">
        <v>6.3697999999999997</v>
      </c>
    </row>
    <row r="5721" spans="1:16" x14ac:dyDescent="0.3">
      <c r="A5721" s="4" t="s">
        <v>931</v>
      </c>
      <c r="B5721" s="4" t="s">
        <v>932</v>
      </c>
      <c r="C5721" s="4">
        <v>0</v>
      </c>
      <c r="D5721" s="4">
        <v>0</v>
      </c>
      <c r="E5721" s="4">
        <v>0</v>
      </c>
      <c r="F5721" s="4">
        <v>0</v>
      </c>
      <c r="G5721" s="4">
        <v>0</v>
      </c>
      <c r="H5721" s="4">
        <v>0</v>
      </c>
      <c r="I5721" s="4">
        <v>0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4">
        <v>0</v>
      </c>
      <c r="P5721" s="4">
        <v>6.2546999999999997</v>
      </c>
    </row>
    <row r="5722" spans="1:16" x14ac:dyDescent="0.3">
      <c r="A5722" s="4" t="s">
        <v>933</v>
      </c>
      <c r="B5722" s="4" t="s">
        <v>934</v>
      </c>
      <c r="C5722" s="4">
        <v>0</v>
      </c>
      <c r="D5722" s="4">
        <v>0</v>
      </c>
      <c r="E5722" s="4">
        <v>0</v>
      </c>
      <c r="F5722" s="4">
        <v>0</v>
      </c>
      <c r="G5722" s="4">
        <v>0</v>
      </c>
      <c r="H5722" s="4">
        <v>0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  <c r="P5722" s="4">
        <v>6.1391</v>
      </c>
    </row>
    <row r="5723" spans="1:16" x14ac:dyDescent="0.3">
      <c r="A5723" s="4" t="s">
        <v>935</v>
      </c>
      <c r="B5723" s="4" t="s">
        <v>936</v>
      </c>
      <c r="C5723" s="4">
        <v>0</v>
      </c>
      <c r="D5723" s="4">
        <v>0</v>
      </c>
      <c r="E5723" s="4">
        <v>0</v>
      </c>
      <c r="F5723" s="4">
        <v>0</v>
      </c>
      <c r="G5723" s="4">
        <v>0</v>
      </c>
      <c r="H5723" s="4">
        <v>0</v>
      </c>
      <c r="I5723" s="4">
        <v>0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  <c r="P5723" s="4">
        <v>6.0655999999999999</v>
      </c>
    </row>
    <row r="5724" spans="1:16" x14ac:dyDescent="0.3">
      <c r="A5724" s="4" t="s">
        <v>937</v>
      </c>
      <c r="B5724" s="4" t="s">
        <v>938</v>
      </c>
      <c r="C5724" s="4">
        <v>0</v>
      </c>
      <c r="D5724" s="4">
        <v>0</v>
      </c>
      <c r="E5724" s="4">
        <v>0</v>
      </c>
      <c r="F5724" s="4">
        <v>0</v>
      </c>
      <c r="G5724" s="4">
        <v>0</v>
      </c>
      <c r="H5724" s="4">
        <v>0</v>
      </c>
      <c r="I5724" s="4">
        <v>0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4">
        <v>0</v>
      </c>
      <c r="P5724" s="4">
        <v>5.9955999999999996</v>
      </c>
    </row>
    <row r="5725" spans="1:16" x14ac:dyDescent="0.3">
      <c r="A5725" s="4" t="s">
        <v>939</v>
      </c>
      <c r="B5725" s="4" t="s">
        <v>940</v>
      </c>
      <c r="C5725" s="4">
        <v>0</v>
      </c>
      <c r="D5725" s="4">
        <v>0</v>
      </c>
      <c r="E5725" s="4">
        <v>0</v>
      </c>
      <c r="F5725" s="4">
        <v>0</v>
      </c>
      <c r="G5725" s="4">
        <v>0</v>
      </c>
      <c r="H5725" s="4">
        <v>0</v>
      </c>
      <c r="I5725" s="4">
        <v>0</v>
      </c>
      <c r="J5725" s="4">
        <v>0</v>
      </c>
      <c r="K5725" s="4">
        <v>0</v>
      </c>
      <c r="L5725" s="4">
        <v>0</v>
      </c>
      <c r="M5725" s="4">
        <v>0</v>
      </c>
      <c r="N5725" s="4">
        <v>0</v>
      </c>
      <c r="O5725" s="4">
        <v>0</v>
      </c>
      <c r="P5725" s="4">
        <v>5.8894000000000002</v>
      </c>
    </row>
    <row r="5726" spans="1:16" x14ac:dyDescent="0.3">
      <c r="A5726" s="4" t="s">
        <v>941</v>
      </c>
      <c r="B5726" s="4" t="s">
        <v>942</v>
      </c>
      <c r="C5726" s="4">
        <v>0</v>
      </c>
      <c r="D5726" s="4">
        <v>0</v>
      </c>
      <c r="E5726" s="4">
        <v>0</v>
      </c>
      <c r="F5726" s="4">
        <v>0</v>
      </c>
      <c r="G5726" s="4">
        <v>0</v>
      </c>
      <c r="H5726" s="4">
        <v>0</v>
      </c>
      <c r="I5726" s="4">
        <v>0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  <c r="P5726" s="4">
        <v>5.8649999999999993</v>
      </c>
    </row>
    <row r="5727" spans="1:16" x14ac:dyDescent="0.3">
      <c r="A5727" s="4" t="s">
        <v>943</v>
      </c>
      <c r="B5727" s="4" t="s">
        <v>944</v>
      </c>
      <c r="C5727" s="4">
        <v>0</v>
      </c>
      <c r="D5727" s="4">
        <v>0</v>
      </c>
      <c r="E5727" s="4">
        <v>0</v>
      </c>
      <c r="F5727" s="4">
        <v>0</v>
      </c>
      <c r="G5727" s="4">
        <v>0</v>
      </c>
      <c r="H5727" s="4">
        <v>0</v>
      </c>
      <c r="I5727" s="4">
        <v>0</v>
      </c>
      <c r="J5727" s="4">
        <v>0</v>
      </c>
      <c r="K5727" s="4">
        <v>0</v>
      </c>
      <c r="L5727" s="4">
        <v>0</v>
      </c>
      <c r="M5727" s="4">
        <v>0</v>
      </c>
      <c r="N5727" s="4">
        <v>0</v>
      </c>
      <c r="O5727" s="4">
        <v>0</v>
      </c>
      <c r="P5727" s="4">
        <v>5.7862</v>
      </c>
    </row>
    <row r="5728" spans="1:16" x14ac:dyDescent="0.3">
      <c r="A5728" s="4" t="s">
        <v>945</v>
      </c>
      <c r="B5728" s="4" t="s">
        <v>944</v>
      </c>
      <c r="C5728" s="4">
        <v>0</v>
      </c>
      <c r="D5728" s="4">
        <v>0</v>
      </c>
      <c r="E5728" s="4">
        <v>0</v>
      </c>
      <c r="F5728" s="4">
        <v>0</v>
      </c>
      <c r="G5728" s="4">
        <v>0</v>
      </c>
      <c r="H5728" s="4">
        <v>0</v>
      </c>
      <c r="I5728" s="4">
        <v>0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  <c r="P5728" s="4">
        <v>5.7384000000000004</v>
      </c>
    </row>
    <row r="5729" spans="1:16" x14ac:dyDescent="0.3">
      <c r="A5729" s="4" t="s">
        <v>946</v>
      </c>
      <c r="B5729" s="4" t="s">
        <v>947</v>
      </c>
      <c r="C5729" s="4">
        <v>0</v>
      </c>
      <c r="D5729" s="4">
        <v>0</v>
      </c>
      <c r="E5729" s="4">
        <v>0</v>
      </c>
      <c r="F5729" s="4">
        <v>0</v>
      </c>
      <c r="G5729" s="4">
        <v>0</v>
      </c>
      <c r="H5729" s="4">
        <v>0</v>
      </c>
      <c r="I5729" s="4">
        <v>0</v>
      </c>
      <c r="J5729" s="4">
        <v>0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  <c r="P5729" s="4">
        <v>5.6575000000000006</v>
      </c>
    </row>
    <row r="5730" spans="1:16" x14ac:dyDescent="0.3">
      <c r="A5730" s="4" t="s">
        <v>948</v>
      </c>
      <c r="B5730" s="4" t="s">
        <v>944</v>
      </c>
      <c r="C5730" s="4">
        <v>0</v>
      </c>
      <c r="D5730" s="4">
        <v>0</v>
      </c>
      <c r="E5730" s="4">
        <v>0</v>
      </c>
      <c r="F5730" s="4">
        <v>0</v>
      </c>
      <c r="G5730" s="4">
        <v>0</v>
      </c>
      <c r="H5730" s="4">
        <v>0</v>
      </c>
      <c r="I5730" s="4">
        <v>0</v>
      </c>
      <c r="J5730" s="4">
        <v>0</v>
      </c>
      <c r="K5730" s="4">
        <v>0</v>
      </c>
      <c r="L5730" s="4">
        <v>0</v>
      </c>
      <c r="M5730" s="4">
        <v>0</v>
      </c>
      <c r="N5730" s="4">
        <v>0</v>
      </c>
      <c r="O5730" s="4">
        <v>0</v>
      </c>
      <c r="P5730" s="4">
        <v>5.6471</v>
      </c>
    </row>
    <row r="5731" spans="1:16" x14ac:dyDescent="0.3">
      <c r="A5731" s="4" t="s">
        <v>949</v>
      </c>
      <c r="B5731" s="4" t="s">
        <v>950</v>
      </c>
      <c r="C5731" s="4">
        <v>0</v>
      </c>
      <c r="D5731" s="4">
        <v>0</v>
      </c>
      <c r="E5731" s="4">
        <v>0</v>
      </c>
      <c r="F5731" s="4">
        <v>0</v>
      </c>
      <c r="G5731" s="4">
        <v>0</v>
      </c>
      <c r="H5731" s="4">
        <v>0</v>
      </c>
      <c r="I5731" s="4">
        <v>0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  <c r="P5731" s="4">
        <v>5.6181999999999999</v>
      </c>
    </row>
    <row r="5732" spans="1:16" x14ac:dyDescent="0.3">
      <c r="A5732" s="4" t="s">
        <v>951</v>
      </c>
      <c r="B5732" s="4" t="s">
        <v>944</v>
      </c>
      <c r="C5732" s="4">
        <v>0</v>
      </c>
      <c r="D5732" s="4">
        <v>0</v>
      </c>
      <c r="E5732" s="4">
        <v>0</v>
      </c>
      <c r="F5732" s="4">
        <v>0</v>
      </c>
      <c r="G5732" s="4">
        <v>0</v>
      </c>
      <c r="H5732" s="4">
        <v>0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  <c r="P5732" s="4">
        <v>5.5865</v>
      </c>
    </row>
    <row r="5733" spans="1:16" x14ac:dyDescent="0.3">
      <c r="A5733" s="4" t="s">
        <v>952</v>
      </c>
      <c r="B5733" s="4" t="s">
        <v>944</v>
      </c>
      <c r="C5733" s="4">
        <v>0</v>
      </c>
      <c r="D5733" s="4">
        <v>0</v>
      </c>
      <c r="E5733" s="4">
        <v>0</v>
      </c>
      <c r="F5733" s="4">
        <v>0</v>
      </c>
      <c r="G5733" s="4">
        <v>0</v>
      </c>
      <c r="H5733" s="4">
        <v>0</v>
      </c>
      <c r="I5733" s="4">
        <v>0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  <c r="P5733" s="4">
        <v>5.5664999999999996</v>
      </c>
    </row>
    <row r="5734" spans="1:16" x14ac:dyDescent="0.3">
      <c r="A5734" s="4" t="s">
        <v>953</v>
      </c>
      <c r="B5734" s="4" t="s">
        <v>954</v>
      </c>
      <c r="C5734" s="4">
        <v>0</v>
      </c>
      <c r="D5734" s="4">
        <v>0</v>
      </c>
      <c r="E5734" s="4">
        <v>0</v>
      </c>
      <c r="F5734" s="4">
        <v>0</v>
      </c>
      <c r="G5734" s="4">
        <v>0</v>
      </c>
      <c r="H5734" s="4">
        <v>0</v>
      </c>
      <c r="I5734" s="4">
        <v>0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  <c r="P5734" s="4">
        <v>5.5307999999999993</v>
      </c>
    </row>
    <row r="5735" spans="1:16" x14ac:dyDescent="0.3">
      <c r="A5735" s="4" t="s">
        <v>955</v>
      </c>
      <c r="B5735" s="4" t="s">
        <v>956</v>
      </c>
      <c r="C5735" s="4">
        <v>0</v>
      </c>
      <c r="D5735" s="4">
        <v>0</v>
      </c>
      <c r="E5735" s="4">
        <v>0</v>
      </c>
      <c r="F5735" s="4">
        <v>0</v>
      </c>
      <c r="G5735" s="4">
        <v>0</v>
      </c>
      <c r="H5735" s="4">
        <v>0</v>
      </c>
      <c r="I5735" s="4">
        <v>0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  <c r="P5735" s="4">
        <v>5.5284000000000004</v>
      </c>
    </row>
    <row r="5736" spans="1:16" x14ac:dyDescent="0.3">
      <c r="A5736" s="4" t="s">
        <v>957</v>
      </c>
      <c r="B5736" s="4" t="s">
        <v>958</v>
      </c>
      <c r="C5736" s="4">
        <v>0</v>
      </c>
      <c r="D5736" s="4">
        <v>0</v>
      </c>
      <c r="E5736" s="4">
        <v>0</v>
      </c>
      <c r="F5736" s="4">
        <v>0</v>
      </c>
      <c r="G5736" s="4">
        <v>0</v>
      </c>
      <c r="H5736" s="4">
        <v>0</v>
      </c>
      <c r="I5736" s="4">
        <v>0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  <c r="P5736" s="4">
        <v>5.5244</v>
      </c>
    </row>
    <row r="5737" spans="1:16" x14ac:dyDescent="0.3">
      <c r="A5737" s="4" t="s">
        <v>959</v>
      </c>
      <c r="B5737" s="4" t="s">
        <v>960</v>
      </c>
      <c r="C5737" s="4">
        <v>0</v>
      </c>
      <c r="D5737" s="4">
        <v>0</v>
      </c>
      <c r="E5737" s="4">
        <v>0</v>
      </c>
      <c r="F5737" s="4">
        <v>0</v>
      </c>
      <c r="G5737" s="4">
        <v>0</v>
      </c>
      <c r="H5737" s="4">
        <v>0</v>
      </c>
      <c r="I5737" s="4">
        <v>0</v>
      </c>
      <c r="J5737" s="4">
        <v>0</v>
      </c>
      <c r="K5737" s="4">
        <v>0</v>
      </c>
      <c r="L5737" s="4">
        <v>0</v>
      </c>
      <c r="M5737" s="4">
        <v>0</v>
      </c>
      <c r="N5737" s="4">
        <v>0</v>
      </c>
      <c r="O5737" s="4">
        <v>0</v>
      </c>
      <c r="P5737" s="4">
        <v>5.4590999999999994</v>
      </c>
    </row>
    <row r="5738" spans="1:16" x14ac:dyDescent="0.3">
      <c r="A5738" s="4" t="s">
        <v>961</v>
      </c>
      <c r="B5738" s="4" t="s">
        <v>962</v>
      </c>
      <c r="C5738" s="4">
        <v>0</v>
      </c>
      <c r="D5738" s="4">
        <v>0</v>
      </c>
      <c r="E5738" s="4">
        <v>0</v>
      </c>
      <c r="F5738" s="4">
        <v>0</v>
      </c>
      <c r="G5738" s="4">
        <v>0</v>
      </c>
      <c r="H5738" s="4">
        <v>0</v>
      </c>
      <c r="I5738" s="4">
        <v>0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  <c r="P5738" s="4">
        <v>5.3971</v>
      </c>
    </row>
    <row r="5739" spans="1:16" x14ac:dyDescent="0.3">
      <c r="A5739" s="4" t="s">
        <v>963</v>
      </c>
      <c r="B5739" s="4" t="s">
        <v>964</v>
      </c>
      <c r="C5739" s="4">
        <v>0</v>
      </c>
      <c r="D5739" s="4">
        <v>0</v>
      </c>
      <c r="E5739" s="4">
        <v>0</v>
      </c>
      <c r="F5739" s="4">
        <v>0</v>
      </c>
      <c r="G5739" s="4">
        <v>0</v>
      </c>
      <c r="H5739" s="4">
        <v>0</v>
      </c>
      <c r="I5739" s="4">
        <v>0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  <c r="P5739" s="4">
        <v>5.3221000000000007</v>
      </c>
    </row>
    <row r="5740" spans="1:16" x14ac:dyDescent="0.3">
      <c r="A5740" s="4" t="s">
        <v>965</v>
      </c>
      <c r="B5740" s="4" t="s">
        <v>966</v>
      </c>
      <c r="C5740" s="4">
        <v>0</v>
      </c>
      <c r="D5740" s="4">
        <v>0</v>
      </c>
      <c r="E5740" s="4">
        <v>0</v>
      </c>
      <c r="F5740" s="4">
        <v>0</v>
      </c>
      <c r="G5740" s="4">
        <v>0</v>
      </c>
      <c r="H5740" s="4">
        <v>0</v>
      </c>
      <c r="I5740" s="4">
        <v>0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  <c r="P5740" s="4">
        <v>5.3164999999999996</v>
      </c>
    </row>
    <row r="5741" spans="1:16" x14ac:dyDescent="0.3">
      <c r="A5741" s="4" t="s">
        <v>967</v>
      </c>
      <c r="B5741" s="4" t="s">
        <v>968</v>
      </c>
      <c r="C5741" s="4">
        <v>0</v>
      </c>
      <c r="D5741" s="4">
        <v>0</v>
      </c>
      <c r="E5741" s="4">
        <v>0</v>
      </c>
      <c r="F5741" s="4">
        <v>0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  <c r="P5741" s="4">
        <v>5.3109000000000002</v>
      </c>
    </row>
    <row r="5742" spans="1:16" x14ac:dyDescent="0.3">
      <c r="A5742" s="4" t="s">
        <v>969</v>
      </c>
      <c r="B5742" s="4" t="s">
        <v>970</v>
      </c>
      <c r="C5742" s="4">
        <v>0</v>
      </c>
      <c r="D5742" s="4">
        <v>0</v>
      </c>
      <c r="E5742" s="4">
        <v>0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  <c r="P5742" s="4">
        <v>5.3040000000000003</v>
      </c>
    </row>
    <row r="5743" spans="1:16" x14ac:dyDescent="0.3">
      <c r="A5743" s="4" t="s">
        <v>971</v>
      </c>
      <c r="B5743" s="4" t="s">
        <v>972</v>
      </c>
      <c r="C5743" s="4">
        <v>0</v>
      </c>
      <c r="D5743" s="4">
        <v>0</v>
      </c>
      <c r="E5743" s="4">
        <v>0</v>
      </c>
      <c r="F5743" s="4">
        <v>0</v>
      </c>
      <c r="G5743" s="4">
        <v>0</v>
      </c>
      <c r="H5743" s="4">
        <v>0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  <c r="P5743" s="4">
        <v>5.2612000000000014</v>
      </c>
    </row>
    <row r="5744" spans="1:16" x14ac:dyDescent="0.3">
      <c r="A5744" s="4" t="s">
        <v>973</v>
      </c>
      <c r="B5744" s="4" t="s">
        <v>974</v>
      </c>
      <c r="C5744" s="4">
        <v>0</v>
      </c>
      <c r="D5744" s="4">
        <v>0</v>
      </c>
      <c r="E5744" s="4">
        <v>0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  <c r="P5744" s="4">
        <v>5.2445000000000004</v>
      </c>
    </row>
    <row r="5745" spans="1:16" x14ac:dyDescent="0.3">
      <c r="A5745" s="4" t="s">
        <v>975</v>
      </c>
      <c r="B5745" s="4" t="s">
        <v>976</v>
      </c>
      <c r="C5745" s="4">
        <v>0</v>
      </c>
      <c r="D5745" s="4">
        <v>0</v>
      </c>
      <c r="E5745" s="4">
        <v>0</v>
      </c>
      <c r="F5745" s="4">
        <v>0</v>
      </c>
      <c r="G5745" s="4">
        <v>0</v>
      </c>
      <c r="H5745" s="4">
        <v>0</v>
      </c>
      <c r="I5745" s="4">
        <v>0</v>
      </c>
      <c r="J5745" s="4">
        <v>0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  <c r="P5745" s="4">
        <v>5.2364999999999986</v>
      </c>
    </row>
    <row r="5746" spans="1:16" x14ac:dyDescent="0.3">
      <c r="A5746" s="4" t="s">
        <v>977</v>
      </c>
      <c r="B5746" s="4" t="s">
        <v>978</v>
      </c>
      <c r="C5746" s="4">
        <v>0</v>
      </c>
      <c r="D5746" s="4">
        <v>0</v>
      </c>
      <c r="E5746" s="4">
        <v>0</v>
      </c>
      <c r="F5746" s="4">
        <v>0</v>
      </c>
      <c r="G5746" s="4">
        <v>0</v>
      </c>
      <c r="H5746" s="4">
        <v>0</v>
      </c>
      <c r="I5746" s="4">
        <v>0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  <c r="P5746" s="4">
        <v>5.1542000000000003</v>
      </c>
    </row>
    <row r="5747" spans="1:16" x14ac:dyDescent="0.3">
      <c r="A5747" s="4" t="s">
        <v>979</v>
      </c>
      <c r="B5747" s="4" t="s">
        <v>980</v>
      </c>
      <c r="C5747" s="4">
        <v>0</v>
      </c>
      <c r="D5747" s="4">
        <v>0</v>
      </c>
      <c r="E5747" s="4">
        <v>0</v>
      </c>
      <c r="F5747" s="4">
        <v>0</v>
      </c>
      <c r="G5747" s="4">
        <v>0</v>
      </c>
      <c r="H5747" s="4">
        <v>0</v>
      </c>
      <c r="I5747" s="4">
        <v>0</v>
      </c>
      <c r="J5747" s="4">
        <v>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  <c r="P5747" s="4">
        <v>5.1280000000000001</v>
      </c>
    </row>
    <row r="5748" spans="1:16" x14ac:dyDescent="0.3">
      <c r="A5748" s="4" t="s">
        <v>981</v>
      </c>
      <c r="B5748" s="4" t="s">
        <v>982</v>
      </c>
      <c r="C5748" s="4">
        <v>0</v>
      </c>
      <c r="D5748" s="4">
        <v>0</v>
      </c>
      <c r="E5748" s="4">
        <v>0</v>
      </c>
      <c r="F5748" s="4">
        <v>0</v>
      </c>
      <c r="G5748" s="4">
        <v>0</v>
      </c>
      <c r="H5748" s="4">
        <v>0</v>
      </c>
      <c r="I5748" s="4">
        <v>0</v>
      </c>
      <c r="J5748" s="4">
        <v>0</v>
      </c>
      <c r="K5748" s="4">
        <v>0</v>
      </c>
      <c r="L5748" s="4">
        <v>0</v>
      </c>
      <c r="M5748" s="4">
        <v>0</v>
      </c>
      <c r="N5748" s="4">
        <v>0</v>
      </c>
      <c r="O5748" s="4">
        <v>0</v>
      </c>
      <c r="P5748" s="4">
        <v>5.0364000000000004</v>
      </c>
    </row>
    <row r="5749" spans="1:16" x14ac:dyDescent="0.3">
      <c r="A5749" s="4" t="s">
        <v>983</v>
      </c>
      <c r="B5749" s="4" t="s">
        <v>984</v>
      </c>
      <c r="C5749" s="4">
        <v>0</v>
      </c>
      <c r="D5749" s="4">
        <v>0</v>
      </c>
      <c r="E5749" s="4">
        <v>0</v>
      </c>
      <c r="F5749" s="4">
        <v>0</v>
      </c>
      <c r="G5749" s="4">
        <v>0</v>
      </c>
      <c r="H5749" s="4">
        <v>0</v>
      </c>
      <c r="I5749" s="4">
        <v>0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  <c r="P5749" s="4">
        <v>5.0270000000000001</v>
      </c>
    </row>
    <row r="5750" spans="1:16" x14ac:dyDescent="0.3">
      <c r="A5750" s="4" t="s">
        <v>985</v>
      </c>
      <c r="B5750" s="4" t="s">
        <v>986</v>
      </c>
      <c r="C5750" s="4">
        <v>0</v>
      </c>
      <c r="D5750" s="4">
        <v>0</v>
      </c>
      <c r="E5750" s="4">
        <v>0</v>
      </c>
      <c r="F5750" s="4">
        <v>0</v>
      </c>
      <c r="G5750" s="4">
        <v>0</v>
      </c>
      <c r="H5750" s="4">
        <v>0</v>
      </c>
      <c r="I5750" s="4">
        <v>0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  <c r="P5750" s="4">
        <v>5.0099</v>
      </c>
    </row>
    <row r="5751" spans="1:16" x14ac:dyDescent="0.3">
      <c r="A5751" s="4" t="s">
        <v>987</v>
      </c>
      <c r="B5751" s="4" t="s">
        <v>988</v>
      </c>
      <c r="C5751" s="4">
        <v>0</v>
      </c>
      <c r="D5751" s="4">
        <v>0</v>
      </c>
      <c r="E5751" s="4">
        <v>0</v>
      </c>
      <c r="F5751" s="4">
        <v>0</v>
      </c>
      <c r="G5751" s="4">
        <v>0</v>
      </c>
      <c r="H5751" s="4">
        <v>0</v>
      </c>
      <c r="I5751" s="4">
        <v>0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  <c r="P5751" s="4">
        <v>5.0032999999999994</v>
      </c>
    </row>
    <row r="5752" spans="1:16" x14ac:dyDescent="0.3">
      <c r="A5752" s="4" t="s">
        <v>989</v>
      </c>
      <c r="B5752" s="4" t="s">
        <v>990</v>
      </c>
      <c r="C5752" s="4">
        <v>0</v>
      </c>
      <c r="D5752" s="4">
        <v>0</v>
      </c>
      <c r="E5752" s="4">
        <v>0</v>
      </c>
      <c r="F5752" s="4">
        <v>0</v>
      </c>
      <c r="G5752" s="4">
        <v>0</v>
      </c>
      <c r="H5752" s="4">
        <v>0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  <c r="P5752" s="4">
        <v>5.0014000000000003</v>
      </c>
    </row>
    <row r="5753" spans="1:16" x14ac:dyDescent="0.3">
      <c r="A5753" s="4" t="s">
        <v>991</v>
      </c>
      <c r="B5753" s="4" t="s">
        <v>992</v>
      </c>
      <c r="C5753" s="4">
        <v>0</v>
      </c>
      <c r="D5753" s="4">
        <v>0</v>
      </c>
      <c r="E5753" s="4">
        <v>0</v>
      </c>
      <c r="F5753" s="4">
        <v>0</v>
      </c>
      <c r="G5753" s="4">
        <v>0</v>
      </c>
      <c r="H5753" s="4">
        <v>0</v>
      </c>
      <c r="I5753" s="4">
        <v>0</v>
      </c>
      <c r="J5753" s="4">
        <v>0</v>
      </c>
      <c r="K5753" s="4">
        <v>0</v>
      </c>
      <c r="L5753" s="4">
        <v>0</v>
      </c>
      <c r="M5753" s="4">
        <v>0</v>
      </c>
      <c r="N5753" s="4">
        <v>0</v>
      </c>
      <c r="O5753" s="4">
        <v>0</v>
      </c>
      <c r="P5753" s="4">
        <v>4.9633000000000003</v>
      </c>
    </row>
    <row r="5754" spans="1:16" x14ac:dyDescent="0.3">
      <c r="A5754" s="4" t="s">
        <v>993</v>
      </c>
      <c r="B5754" s="4" t="s">
        <v>994</v>
      </c>
      <c r="C5754" s="4">
        <v>0</v>
      </c>
      <c r="D5754" s="4">
        <v>0</v>
      </c>
      <c r="E5754" s="4">
        <v>0</v>
      </c>
      <c r="F5754" s="4">
        <v>0</v>
      </c>
      <c r="G5754" s="4">
        <v>0</v>
      </c>
      <c r="H5754" s="4">
        <v>0</v>
      </c>
      <c r="I5754" s="4">
        <v>0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  <c r="P5754" s="4">
        <v>4.9313000000000002</v>
      </c>
    </row>
    <row r="5755" spans="1:16" x14ac:dyDescent="0.3">
      <c r="A5755" s="4" t="s">
        <v>995</v>
      </c>
      <c r="B5755" s="4" t="s">
        <v>996</v>
      </c>
      <c r="C5755" s="4">
        <v>0</v>
      </c>
      <c r="D5755" s="4">
        <v>0</v>
      </c>
      <c r="E5755" s="4">
        <v>0</v>
      </c>
      <c r="F5755" s="4">
        <v>0</v>
      </c>
      <c r="G5755" s="4">
        <v>0</v>
      </c>
      <c r="H5755" s="4">
        <v>0</v>
      </c>
      <c r="I5755" s="4">
        <v>0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  <c r="P5755" s="4">
        <v>4.9017999999999997</v>
      </c>
    </row>
    <row r="5756" spans="1:16" x14ac:dyDescent="0.3">
      <c r="A5756" s="4" t="s">
        <v>997</v>
      </c>
      <c r="B5756" s="4" t="s">
        <v>998</v>
      </c>
      <c r="C5756" s="4">
        <v>0</v>
      </c>
      <c r="D5756" s="4">
        <v>0</v>
      </c>
      <c r="E5756" s="4">
        <v>0</v>
      </c>
      <c r="F5756" s="4">
        <v>0</v>
      </c>
      <c r="G5756" s="4">
        <v>0</v>
      </c>
      <c r="H5756" s="4">
        <v>0</v>
      </c>
      <c r="I5756" s="4">
        <v>0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  <c r="P5756" s="4">
        <v>4.8392999999999997</v>
      </c>
    </row>
    <row r="5757" spans="1:16" x14ac:dyDescent="0.3">
      <c r="A5757" s="4" t="s">
        <v>999</v>
      </c>
      <c r="B5757" s="4" t="s">
        <v>1000</v>
      </c>
      <c r="C5757" s="4">
        <v>0</v>
      </c>
      <c r="D5757" s="4">
        <v>0</v>
      </c>
      <c r="E5757" s="4">
        <v>0</v>
      </c>
      <c r="F5757" s="4">
        <v>0</v>
      </c>
      <c r="G5757" s="4">
        <v>0</v>
      </c>
      <c r="H5757" s="4">
        <v>0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  <c r="P5757" s="4">
        <v>4.7796000000000003</v>
      </c>
    </row>
    <row r="5758" spans="1:16" x14ac:dyDescent="0.3">
      <c r="A5758" s="4" t="s">
        <v>1001</v>
      </c>
      <c r="B5758" s="4" t="s">
        <v>1002</v>
      </c>
      <c r="C5758" s="4">
        <v>0</v>
      </c>
      <c r="D5758" s="4">
        <v>0</v>
      </c>
      <c r="E5758" s="4">
        <v>0</v>
      </c>
      <c r="F5758" s="4">
        <v>0</v>
      </c>
      <c r="G5758" s="4">
        <v>0</v>
      </c>
      <c r="H5758" s="4">
        <v>0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>
        <v>0</v>
      </c>
      <c r="P5758" s="4">
        <v>4.758</v>
      </c>
    </row>
    <row r="5759" spans="1:16" x14ac:dyDescent="0.3">
      <c r="A5759" s="4" t="s">
        <v>1003</v>
      </c>
      <c r="B5759" s="4" t="s">
        <v>1004</v>
      </c>
      <c r="C5759" s="4">
        <v>0</v>
      </c>
      <c r="D5759" s="4">
        <v>0</v>
      </c>
      <c r="E5759" s="4">
        <v>0</v>
      </c>
      <c r="F5759" s="4">
        <v>0</v>
      </c>
      <c r="G5759" s="4">
        <v>0</v>
      </c>
      <c r="H5759" s="4">
        <v>0</v>
      </c>
      <c r="I5759" s="4">
        <v>0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  <c r="P5759" s="4">
        <v>4.7521000000000004</v>
      </c>
    </row>
    <row r="5760" spans="1:16" x14ac:dyDescent="0.3">
      <c r="A5760" s="4" t="s">
        <v>1005</v>
      </c>
      <c r="B5760" s="4" t="s">
        <v>1006</v>
      </c>
      <c r="C5760" s="4">
        <v>0</v>
      </c>
      <c r="D5760" s="4">
        <v>0</v>
      </c>
      <c r="E5760" s="4">
        <v>0</v>
      </c>
      <c r="F5760" s="4">
        <v>0</v>
      </c>
      <c r="G5760" s="4">
        <v>0</v>
      </c>
      <c r="H5760" s="4">
        <v>0</v>
      </c>
      <c r="I5760" s="4">
        <v>0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  <c r="P5760" s="4">
        <v>4.7515999999999998</v>
      </c>
    </row>
    <row r="5761" spans="1:16" x14ac:dyDescent="0.3">
      <c r="A5761" s="4" t="s">
        <v>1007</v>
      </c>
      <c r="B5761" s="4" t="s">
        <v>1008</v>
      </c>
      <c r="C5761" s="4">
        <v>0</v>
      </c>
      <c r="D5761" s="4">
        <v>0</v>
      </c>
      <c r="E5761" s="4">
        <v>0</v>
      </c>
      <c r="F5761" s="4">
        <v>0</v>
      </c>
      <c r="G5761" s="4">
        <v>0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  <c r="P5761" s="4">
        <v>4.6947999999999999</v>
      </c>
    </row>
    <row r="5762" spans="1:16" x14ac:dyDescent="0.3">
      <c r="A5762" s="4" t="s">
        <v>1009</v>
      </c>
      <c r="B5762" s="4" t="s">
        <v>1010</v>
      </c>
      <c r="C5762" s="4">
        <v>0</v>
      </c>
      <c r="D5762" s="4">
        <v>0</v>
      </c>
      <c r="E5762" s="4">
        <v>0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  <c r="P5762" s="4">
        <v>4.6843000000000004</v>
      </c>
    </row>
    <row r="5763" spans="1:16" x14ac:dyDescent="0.3">
      <c r="A5763" s="4" t="s">
        <v>1011</v>
      </c>
      <c r="B5763" s="4" t="s">
        <v>1012</v>
      </c>
      <c r="C5763" s="4">
        <v>0</v>
      </c>
      <c r="D5763" s="4">
        <v>0</v>
      </c>
      <c r="E5763" s="4">
        <v>0</v>
      </c>
      <c r="F5763" s="4">
        <v>0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  <c r="P5763" s="4">
        <v>4.6661999999999999</v>
      </c>
    </row>
    <row r="5764" spans="1:16" x14ac:dyDescent="0.3">
      <c r="A5764" s="4" t="s">
        <v>1013</v>
      </c>
      <c r="B5764" s="4" t="s">
        <v>1014</v>
      </c>
      <c r="C5764" s="4">
        <v>0</v>
      </c>
      <c r="D5764" s="4">
        <v>0</v>
      </c>
      <c r="E5764" s="4">
        <v>0</v>
      </c>
      <c r="F5764" s="4">
        <v>0</v>
      </c>
      <c r="G5764" s="4">
        <v>0</v>
      </c>
      <c r="H5764" s="4">
        <v>0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  <c r="P5764" s="4">
        <v>4.6098000000000008</v>
      </c>
    </row>
    <row r="5765" spans="1:16" x14ac:dyDescent="0.3">
      <c r="A5765" s="4" t="s">
        <v>1015</v>
      </c>
      <c r="B5765" s="4" t="s">
        <v>1016</v>
      </c>
      <c r="C5765" s="4">
        <v>0</v>
      </c>
      <c r="D5765" s="4">
        <v>0</v>
      </c>
      <c r="E5765" s="4">
        <v>0</v>
      </c>
      <c r="F5765" s="4">
        <v>0</v>
      </c>
      <c r="G5765" s="4">
        <v>0</v>
      </c>
      <c r="H5765" s="4">
        <v>0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  <c r="P5765" s="4">
        <v>4.5640000000000001</v>
      </c>
    </row>
    <row r="5766" spans="1:16" x14ac:dyDescent="0.3">
      <c r="A5766" s="4" t="s">
        <v>1017</v>
      </c>
      <c r="B5766" s="4" t="s">
        <v>1018</v>
      </c>
      <c r="C5766" s="4">
        <v>0</v>
      </c>
      <c r="D5766" s="4">
        <v>0</v>
      </c>
      <c r="E5766" s="4">
        <v>0</v>
      </c>
      <c r="F5766" s="4">
        <v>0</v>
      </c>
      <c r="G5766" s="4">
        <v>0</v>
      </c>
      <c r="H5766" s="4">
        <v>0</v>
      </c>
      <c r="I5766" s="4">
        <v>0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  <c r="P5766" s="4">
        <v>4.5316999999999998</v>
      </c>
    </row>
    <row r="5767" spans="1:16" x14ac:dyDescent="0.3">
      <c r="A5767" s="4" t="s">
        <v>1019</v>
      </c>
      <c r="B5767" s="4" t="s">
        <v>1020</v>
      </c>
      <c r="C5767" s="4">
        <v>0</v>
      </c>
      <c r="D5767" s="4">
        <v>0</v>
      </c>
      <c r="E5767" s="4">
        <v>0</v>
      </c>
      <c r="F5767" s="4">
        <v>0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  <c r="P5767" s="4">
        <v>4.5269999999999992</v>
      </c>
    </row>
    <row r="5768" spans="1:16" x14ac:dyDescent="0.3">
      <c r="A5768" s="4" t="s">
        <v>1021</v>
      </c>
      <c r="B5768" s="4" t="s">
        <v>1022</v>
      </c>
      <c r="C5768" s="4">
        <v>0</v>
      </c>
      <c r="D5768" s="4">
        <v>0</v>
      </c>
      <c r="E5768" s="4">
        <v>0</v>
      </c>
      <c r="F5768" s="4">
        <v>0</v>
      </c>
      <c r="G5768" s="4">
        <v>0</v>
      </c>
      <c r="H5768" s="4">
        <v>0</v>
      </c>
      <c r="I5768" s="4">
        <v>0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  <c r="P5768" s="4">
        <v>4.4950999999999999</v>
      </c>
    </row>
    <row r="5769" spans="1:16" x14ac:dyDescent="0.3">
      <c r="A5769" s="4" t="s">
        <v>1023</v>
      </c>
      <c r="B5769" s="4" t="s">
        <v>1024</v>
      </c>
      <c r="C5769" s="4">
        <v>0</v>
      </c>
      <c r="D5769" s="4">
        <v>0</v>
      </c>
      <c r="E5769" s="4">
        <v>0</v>
      </c>
      <c r="F5769" s="4">
        <v>0</v>
      </c>
      <c r="G5769" s="4">
        <v>0</v>
      </c>
      <c r="H5769" s="4">
        <v>0</v>
      </c>
      <c r="I5769" s="4">
        <v>0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  <c r="P5769" s="4">
        <v>4.4730000000000008</v>
      </c>
    </row>
    <row r="5770" spans="1:16" x14ac:dyDescent="0.3">
      <c r="A5770" s="4" t="s">
        <v>1025</v>
      </c>
      <c r="B5770" s="4" t="s">
        <v>1026</v>
      </c>
      <c r="C5770" s="4">
        <v>0</v>
      </c>
      <c r="D5770" s="4">
        <v>0</v>
      </c>
      <c r="E5770" s="4">
        <v>0</v>
      </c>
      <c r="F5770" s="4">
        <v>0</v>
      </c>
      <c r="G5770" s="4">
        <v>0</v>
      </c>
      <c r="H5770" s="4">
        <v>0</v>
      </c>
      <c r="I5770" s="4">
        <v>0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  <c r="P5770" s="4">
        <v>4.4725000000000001</v>
      </c>
    </row>
    <row r="5771" spans="1:16" x14ac:dyDescent="0.3">
      <c r="A5771" s="4" t="s">
        <v>1027</v>
      </c>
      <c r="B5771" s="4" t="s">
        <v>1028</v>
      </c>
      <c r="C5771" s="4">
        <v>0</v>
      </c>
      <c r="D5771" s="4">
        <v>0</v>
      </c>
      <c r="E5771" s="4">
        <v>0</v>
      </c>
      <c r="F5771" s="4">
        <v>0</v>
      </c>
      <c r="G5771" s="4">
        <v>0</v>
      </c>
      <c r="H5771" s="4">
        <v>0</v>
      </c>
      <c r="I5771" s="4">
        <v>0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  <c r="P5771" s="4">
        <v>4.4649000000000001</v>
      </c>
    </row>
    <row r="5772" spans="1:16" x14ac:dyDescent="0.3">
      <c r="A5772" s="4" t="s">
        <v>1029</v>
      </c>
      <c r="B5772" s="4" t="s">
        <v>1030</v>
      </c>
      <c r="C5772" s="4">
        <v>0</v>
      </c>
      <c r="D5772" s="4">
        <v>0</v>
      </c>
      <c r="E5772" s="4">
        <v>0</v>
      </c>
      <c r="F5772" s="4">
        <v>0</v>
      </c>
      <c r="G5772" s="4">
        <v>0</v>
      </c>
      <c r="H5772" s="4">
        <v>0</v>
      </c>
      <c r="I5772" s="4">
        <v>0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  <c r="P5772" s="4">
        <v>4.431</v>
      </c>
    </row>
    <row r="5773" spans="1:16" x14ac:dyDescent="0.3">
      <c r="A5773" s="4" t="s">
        <v>1031</v>
      </c>
      <c r="B5773" s="4" t="s">
        <v>1032</v>
      </c>
      <c r="C5773" s="4">
        <v>0</v>
      </c>
      <c r="D5773" s="4">
        <v>0</v>
      </c>
      <c r="E5773" s="4">
        <v>0</v>
      </c>
      <c r="F5773" s="4">
        <v>0</v>
      </c>
      <c r="G5773" s="4">
        <v>0</v>
      </c>
      <c r="H5773" s="4">
        <v>0</v>
      </c>
      <c r="I5773" s="4">
        <v>0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  <c r="P5773" s="4">
        <v>4.4117999999999986</v>
      </c>
    </row>
    <row r="5774" spans="1:16" x14ac:dyDescent="0.3">
      <c r="A5774" s="4" t="s">
        <v>1033</v>
      </c>
      <c r="B5774" s="4" t="s">
        <v>1034</v>
      </c>
      <c r="C5774" s="4">
        <v>0</v>
      </c>
      <c r="D5774" s="4">
        <v>0</v>
      </c>
      <c r="E5774" s="4">
        <v>0</v>
      </c>
      <c r="F5774" s="4">
        <v>0</v>
      </c>
      <c r="G5774" s="4">
        <v>0</v>
      </c>
      <c r="H5774" s="4">
        <v>0</v>
      </c>
      <c r="I5774" s="4">
        <v>0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  <c r="P5774" s="4">
        <v>4.3938999999999986</v>
      </c>
    </row>
    <row r="5775" spans="1:16" x14ac:dyDescent="0.3">
      <c r="A5775" s="4" t="s">
        <v>1035</v>
      </c>
      <c r="B5775" s="4" t="s">
        <v>1036</v>
      </c>
      <c r="C5775" s="4">
        <v>0</v>
      </c>
      <c r="D5775" s="4">
        <v>0</v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  <c r="P5775" s="4">
        <v>4.3935000000000004</v>
      </c>
    </row>
    <row r="5776" spans="1:16" x14ac:dyDescent="0.3">
      <c r="A5776" s="4" t="s">
        <v>1037</v>
      </c>
      <c r="B5776" s="4" t="s">
        <v>1038</v>
      </c>
      <c r="C5776" s="4">
        <v>0</v>
      </c>
      <c r="D5776" s="4">
        <v>0</v>
      </c>
      <c r="E5776" s="4">
        <v>0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  <c r="P5776" s="4">
        <v>4.3380999999999998</v>
      </c>
    </row>
    <row r="5777" spans="1:16" x14ac:dyDescent="0.3">
      <c r="A5777" s="4" t="s">
        <v>1039</v>
      </c>
      <c r="B5777" s="4" t="s">
        <v>1040</v>
      </c>
      <c r="C5777" s="4">
        <v>0</v>
      </c>
      <c r="D5777" s="4">
        <v>0</v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  <c r="P5777" s="4">
        <v>4.3287000000000004</v>
      </c>
    </row>
    <row r="5778" spans="1:16" x14ac:dyDescent="0.3">
      <c r="A5778" s="4" t="s">
        <v>1041</v>
      </c>
      <c r="B5778" s="4" t="s">
        <v>1042</v>
      </c>
      <c r="C5778" s="4">
        <v>0</v>
      </c>
      <c r="D5778" s="4">
        <v>0</v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  <c r="P5778" s="4">
        <v>4.3102</v>
      </c>
    </row>
    <row r="5779" spans="1:16" x14ac:dyDescent="0.3">
      <c r="A5779" s="4" t="s">
        <v>1043</v>
      </c>
      <c r="B5779" s="4" t="s">
        <v>1044</v>
      </c>
      <c r="C5779" s="4">
        <v>0</v>
      </c>
      <c r="D5779" s="4">
        <v>0</v>
      </c>
      <c r="E5779" s="4">
        <v>0</v>
      </c>
      <c r="F5779" s="4">
        <v>0</v>
      </c>
      <c r="G5779" s="4">
        <v>0</v>
      </c>
      <c r="H5779" s="4">
        <v>0</v>
      </c>
      <c r="I5779" s="4">
        <v>0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  <c r="P5779" s="4">
        <v>4.2713999999999999</v>
      </c>
    </row>
    <row r="5780" spans="1:16" x14ac:dyDescent="0.3">
      <c r="A5780" s="4" t="s">
        <v>1045</v>
      </c>
      <c r="B5780" s="4" t="s">
        <v>1046</v>
      </c>
      <c r="C5780" s="4">
        <v>0</v>
      </c>
      <c r="D5780" s="4">
        <v>0</v>
      </c>
      <c r="E5780" s="4">
        <v>0</v>
      </c>
      <c r="F5780" s="4">
        <v>0</v>
      </c>
      <c r="G5780" s="4">
        <v>0</v>
      </c>
      <c r="H5780" s="4">
        <v>0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  <c r="P5780" s="4">
        <v>4.2538</v>
      </c>
    </row>
    <row r="5781" spans="1:16" x14ac:dyDescent="0.3">
      <c r="A5781" s="4" t="s">
        <v>1047</v>
      </c>
      <c r="B5781" s="4" t="s">
        <v>1048</v>
      </c>
      <c r="C5781" s="4">
        <v>0</v>
      </c>
      <c r="D5781" s="4">
        <v>0</v>
      </c>
      <c r="E5781" s="4">
        <v>0</v>
      </c>
      <c r="F5781" s="4">
        <v>0</v>
      </c>
      <c r="G5781" s="4">
        <v>0</v>
      </c>
      <c r="H5781" s="4">
        <v>0</v>
      </c>
      <c r="I5781" s="4">
        <v>0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  <c r="P5781" s="4">
        <v>4.2496</v>
      </c>
    </row>
    <row r="5782" spans="1:16" x14ac:dyDescent="0.3">
      <c r="A5782" s="4" t="s">
        <v>1049</v>
      </c>
      <c r="B5782" s="4" t="s">
        <v>1050</v>
      </c>
      <c r="C5782" s="4">
        <v>0</v>
      </c>
      <c r="D5782" s="4">
        <v>0</v>
      </c>
      <c r="E5782" s="4">
        <v>0</v>
      </c>
      <c r="F5782" s="4">
        <v>0</v>
      </c>
      <c r="G5782" s="4">
        <v>0</v>
      </c>
      <c r="H5782" s="4">
        <v>0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  <c r="P5782" s="4">
        <v>4.2432999999999996</v>
      </c>
    </row>
    <row r="5783" spans="1:16" x14ac:dyDescent="0.3">
      <c r="A5783" s="4" t="s">
        <v>1051</v>
      </c>
      <c r="B5783" s="4" t="s">
        <v>1052</v>
      </c>
      <c r="C5783" s="4">
        <v>0</v>
      </c>
      <c r="D5783" s="4">
        <v>0</v>
      </c>
      <c r="E5783" s="4">
        <v>0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  <c r="P5783" s="4">
        <v>4.2023999999999999</v>
      </c>
    </row>
    <row r="5784" spans="1:16" x14ac:dyDescent="0.3">
      <c r="A5784" s="4" t="s">
        <v>1053</v>
      </c>
      <c r="B5784" s="4" t="s">
        <v>1054</v>
      </c>
      <c r="C5784" s="4">
        <v>0</v>
      </c>
      <c r="D5784" s="4">
        <v>0</v>
      </c>
      <c r="E5784" s="4">
        <v>0</v>
      </c>
      <c r="F5784" s="4">
        <v>0</v>
      </c>
      <c r="G5784" s="4">
        <v>0</v>
      </c>
      <c r="H5784" s="4">
        <v>0</v>
      </c>
      <c r="I5784" s="4">
        <v>0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  <c r="P5784" s="4">
        <v>4.1927000000000003</v>
      </c>
    </row>
    <row r="5785" spans="1:16" x14ac:dyDescent="0.3">
      <c r="A5785" s="4" t="s">
        <v>1055</v>
      </c>
      <c r="B5785" s="4" t="s">
        <v>1056</v>
      </c>
      <c r="C5785" s="4">
        <v>0</v>
      </c>
      <c r="D5785" s="4">
        <v>0</v>
      </c>
      <c r="E5785" s="4">
        <v>0</v>
      </c>
      <c r="F5785" s="4">
        <v>0</v>
      </c>
      <c r="G5785" s="4">
        <v>0</v>
      </c>
      <c r="H5785" s="4">
        <v>0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  <c r="P5785" s="4">
        <v>4.1874000000000002</v>
      </c>
    </row>
    <row r="5786" spans="1:16" x14ac:dyDescent="0.3">
      <c r="A5786" s="4" t="s">
        <v>1057</v>
      </c>
      <c r="B5786" s="4" t="s">
        <v>1058</v>
      </c>
      <c r="C5786" s="4">
        <v>0</v>
      </c>
      <c r="D5786" s="4">
        <v>0</v>
      </c>
      <c r="E5786" s="4">
        <v>0</v>
      </c>
      <c r="F5786" s="4">
        <v>0</v>
      </c>
      <c r="G5786" s="4">
        <v>0</v>
      </c>
      <c r="H5786" s="4">
        <v>0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  <c r="P5786" s="4">
        <v>4.1847000000000003</v>
      </c>
    </row>
    <row r="5787" spans="1:16" x14ac:dyDescent="0.3">
      <c r="A5787" s="4" t="s">
        <v>1059</v>
      </c>
      <c r="B5787" s="4" t="s">
        <v>1060</v>
      </c>
      <c r="C5787" s="4">
        <v>0</v>
      </c>
      <c r="D5787" s="4">
        <v>0</v>
      </c>
      <c r="E5787" s="4">
        <v>0</v>
      </c>
      <c r="F5787" s="4">
        <v>0</v>
      </c>
      <c r="G5787" s="4">
        <v>0</v>
      </c>
      <c r="H5787" s="4">
        <v>0</v>
      </c>
      <c r="I5787" s="4">
        <v>0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  <c r="P5787" s="4">
        <v>4.1750999999999996</v>
      </c>
    </row>
    <row r="5788" spans="1:16" x14ac:dyDescent="0.3">
      <c r="A5788" s="4" t="s">
        <v>1061</v>
      </c>
      <c r="B5788" s="4" t="s">
        <v>1062</v>
      </c>
      <c r="C5788" s="4">
        <v>0</v>
      </c>
      <c r="D5788" s="4">
        <v>0</v>
      </c>
      <c r="E5788" s="4">
        <v>0</v>
      </c>
      <c r="F5788" s="4">
        <v>0</v>
      </c>
      <c r="G5788" s="4">
        <v>0</v>
      </c>
      <c r="H5788" s="4">
        <v>0</v>
      </c>
      <c r="I5788" s="4">
        <v>0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4">
        <v>0</v>
      </c>
      <c r="P5788" s="4">
        <v>4.1421999999999999</v>
      </c>
    </row>
    <row r="5789" spans="1:16" x14ac:dyDescent="0.3">
      <c r="A5789" s="4" t="s">
        <v>1063</v>
      </c>
      <c r="B5789" s="4" t="s">
        <v>1064</v>
      </c>
      <c r="C5789" s="4">
        <v>0</v>
      </c>
      <c r="D5789" s="4">
        <v>0</v>
      </c>
      <c r="E5789" s="4">
        <v>0</v>
      </c>
      <c r="F5789" s="4">
        <v>0</v>
      </c>
      <c r="G5789" s="4">
        <v>0</v>
      </c>
      <c r="H5789" s="4">
        <v>0</v>
      </c>
      <c r="I5789" s="4">
        <v>0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  <c r="P5789" s="4">
        <v>4.1253000000000002</v>
      </c>
    </row>
    <row r="5790" spans="1:16" x14ac:dyDescent="0.3">
      <c r="A5790" s="4" t="s">
        <v>1065</v>
      </c>
      <c r="B5790" s="4" t="s">
        <v>1066</v>
      </c>
      <c r="C5790" s="4">
        <v>0</v>
      </c>
      <c r="D5790" s="4">
        <v>0</v>
      </c>
      <c r="E5790" s="4">
        <v>0</v>
      </c>
      <c r="F5790" s="4">
        <v>0</v>
      </c>
      <c r="G5790" s="4">
        <v>0</v>
      </c>
      <c r="H5790" s="4">
        <v>0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  <c r="P5790" s="4">
        <v>4.1186999999999996</v>
      </c>
    </row>
    <row r="5791" spans="1:16" x14ac:dyDescent="0.3">
      <c r="A5791" s="4" t="s">
        <v>1067</v>
      </c>
      <c r="B5791" s="4" t="s">
        <v>1068</v>
      </c>
      <c r="C5791" s="4">
        <v>0</v>
      </c>
      <c r="D5791" s="4">
        <v>0</v>
      </c>
      <c r="E5791" s="4">
        <v>0</v>
      </c>
      <c r="F5791" s="4">
        <v>0</v>
      </c>
      <c r="G5791" s="4">
        <v>0</v>
      </c>
      <c r="H5791" s="4">
        <v>0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  <c r="P5791" s="4">
        <v>4.1116999999999999</v>
      </c>
    </row>
    <row r="5792" spans="1:16" x14ac:dyDescent="0.3">
      <c r="A5792" s="4" t="s">
        <v>1069</v>
      </c>
      <c r="B5792" s="4" t="s">
        <v>1070</v>
      </c>
      <c r="C5792" s="4">
        <v>0</v>
      </c>
      <c r="D5792" s="4">
        <v>0</v>
      </c>
      <c r="E5792" s="4">
        <v>0</v>
      </c>
      <c r="F5792" s="4">
        <v>0</v>
      </c>
      <c r="G5792" s="4">
        <v>0</v>
      </c>
      <c r="H5792" s="4">
        <v>0</v>
      </c>
      <c r="I5792" s="4">
        <v>0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  <c r="P5792" s="4">
        <v>4.1073000000000004</v>
      </c>
    </row>
    <row r="5793" spans="1:16" x14ac:dyDescent="0.3">
      <c r="A5793" s="4" t="s">
        <v>1071</v>
      </c>
      <c r="B5793" s="4" t="s">
        <v>1072</v>
      </c>
      <c r="C5793" s="4">
        <v>0</v>
      </c>
      <c r="D5793" s="4">
        <v>0</v>
      </c>
      <c r="E5793" s="4">
        <v>0</v>
      </c>
      <c r="F5793" s="4">
        <v>0</v>
      </c>
      <c r="G5793" s="4">
        <v>0</v>
      </c>
      <c r="H5793" s="4">
        <v>0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  <c r="P5793" s="4">
        <v>4.0955999999999992</v>
      </c>
    </row>
    <row r="5794" spans="1:16" x14ac:dyDescent="0.3">
      <c r="A5794" s="4" t="s">
        <v>1073</v>
      </c>
      <c r="B5794" s="4" t="s">
        <v>1074</v>
      </c>
      <c r="C5794" s="4">
        <v>0</v>
      </c>
      <c r="D5794" s="4">
        <v>0</v>
      </c>
      <c r="E5794" s="4">
        <v>0</v>
      </c>
      <c r="F5794" s="4">
        <v>0</v>
      </c>
      <c r="G5794" s="4">
        <v>0</v>
      </c>
      <c r="H5794" s="4">
        <v>0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  <c r="P5794" s="4">
        <v>4.0925999999999991</v>
      </c>
    </row>
    <row r="5795" spans="1:16" x14ac:dyDescent="0.3">
      <c r="A5795" s="4" t="s">
        <v>1075</v>
      </c>
      <c r="B5795" s="4" t="s">
        <v>1076</v>
      </c>
      <c r="C5795" s="4">
        <v>0</v>
      </c>
      <c r="D5795" s="4">
        <v>0</v>
      </c>
      <c r="E5795" s="4">
        <v>0</v>
      </c>
      <c r="F5795" s="4">
        <v>0</v>
      </c>
      <c r="G5795" s="4">
        <v>0</v>
      </c>
      <c r="H5795" s="4">
        <v>0</v>
      </c>
      <c r="I5795" s="4">
        <v>0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  <c r="P5795" s="4">
        <v>4.0922000000000001</v>
      </c>
    </row>
    <row r="5796" spans="1:16" x14ac:dyDescent="0.3">
      <c r="A5796" s="4" t="s">
        <v>1077</v>
      </c>
      <c r="B5796" s="4" t="s">
        <v>1078</v>
      </c>
      <c r="C5796" s="4">
        <v>0</v>
      </c>
      <c r="D5796" s="4">
        <v>0</v>
      </c>
      <c r="E5796" s="4">
        <v>0</v>
      </c>
      <c r="F5796" s="4">
        <v>0</v>
      </c>
      <c r="G5796" s="4">
        <v>0</v>
      </c>
      <c r="H5796" s="4">
        <v>0</v>
      </c>
      <c r="I5796" s="4">
        <v>0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  <c r="P5796" s="4">
        <v>4.0899000000000001</v>
      </c>
    </row>
    <row r="5797" spans="1:16" x14ac:dyDescent="0.3">
      <c r="A5797" s="4" t="s">
        <v>1079</v>
      </c>
      <c r="B5797" s="4" t="s">
        <v>1080</v>
      </c>
      <c r="C5797" s="4">
        <v>0</v>
      </c>
      <c r="D5797" s="4">
        <v>0</v>
      </c>
      <c r="E5797" s="4">
        <v>0</v>
      </c>
      <c r="F5797" s="4">
        <v>0</v>
      </c>
      <c r="G5797" s="4">
        <v>0</v>
      </c>
      <c r="H5797" s="4">
        <v>0</v>
      </c>
      <c r="I5797" s="4">
        <v>0</v>
      </c>
      <c r="J5797" s="4">
        <v>0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  <c r="P5797" s="4">
        <v>4.0878999999999994</v>
      </c>
    </row>
    <row r="5798" spans="1:16" x14ac:dyDescent="0.3">
      <c r="A5798" s="4" t="s">
        <v>1081</v>
      </c>
      <c r="B5798" s="4" t="s">
        <v>1082</v>
      </c>
      <c r="C5798" s="4">
        <v>0</v>
      </c>
      <c r="D5798" s="4">
        <v>0</v>
      </c>
      <c r="E5798" s="4">
        <v>0</v>
      </c>
      <c r="F5798" s="4">
        <v>0</v>
      </c>
      <c r="G5798" s="4">
        <v>0</v>
      </c>
      <c r="H5798" s="4">
        <v>0</v>
      </c>
      <c r="I5798" s="4">
        <v>0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  <c r="O5798" s="4">
        <v>0</v>
      </c>
      <c r="P5798" s="4">
        <v>4.0721999999999996</v>
      </c>
    </row>
    <row r="5799" spans="1:16" x14ac:dyDescent="0.3">
      <c r="A5799" s="4" t="s">
        <v>1083</v>
      </c>
      <c r="B5799" s="4" t="s">
        <v>1084</v>
      </c>
      <c r="C5799" s="4">
        <v>0</v>
      </c>
      <c r="D5799" s="4">
        <v>0</v>
      </c>
      <c r="E5799" s="4">
        <v>0</v>
      </c>
      <c r="F5799" s="4">
        <v>0</v>
      </c>
      <c r="G5799" s="4">
        <v>0</v>
      </c>
      <c r="H5799" s="4">
        <v>0</v>
      </c>
      <c r="I5799" s="4">
        <v>0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  <c r="P5799" s="4">
        <v>4.0522</v>
      </c>
    </row>
    <row r="5800" spans="1:16" x14ac:dyDescent="0.3">
      <c r="A5800" s="4" t="s">
        <v>1085</v>
      </c>
      <c r="B5800" s="4" t="s">
        <v>1086</v>
      </c>
      <c r="C5800" s="4">
        <v>0</v>
      </c>
      <c r="D5800" s="4">
        <v>0</v>
      </c>
      <c r="E5800" s="4">
        <v>0</v>
      </c>
      <c r="F5800" s="4">
        <v>0</v>
      </c>
      <c r="G5800" s="4">
        <v>0</v>
      </c>
      <c r="H5800" s="4">
        <v>0</v>
      </c>
      <c r="I5800" s="4">
        <v>0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  <c r="P5800" s="4">
        <v>4.0513000000000003</v>
      </c>
    </row>
    <row r="5801" spans="1:16" x14ac:dyDescent="0.3">
      <c r="A5801" s="4" t="s">
        <v>1087</v>
      </c>
      <c r="B5801" s="4" t="s">
        <v>1088</v>
      </c>
      <c r="C5801" s="4">
        <v>0</v>
      </c>
      <c r="D5801" s="4">
        <v>0</v>
      </c>
      <c r="E5801" s="4">
        <v>0</v>
      </c>
      <c r="F5801" s="4">
        <v>0</v>
      </c>
      <c r="G5801" s="4">
        <v>0</v>
      </c>
      <c r="H5801" s="4">
        <v>0</v>
      </c>
      <c r="I5801" s="4">
        <v>0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  <c r="P5801" s="4">
        <v>4.0225999999999997</v>
      </c>
    </row>
    <row r="5802" spans="1:16" x14ac:dyDescent="0.3">
      <c r="A5802" s="4" t="s">
        <v>1089</v>
      </c>
      <c r="B5802" s="4" t="s">
        <v>1090</v>
      </c>
      <c r="C5802" s="4">
        <v>0</v>
      </c>
      <c r="D5802" s="4">
        <v>0</v>
      </c>
      <c r="E5802" s="4">
        <v>0</v>
      </c>
      <c r="F5802" s="4">
        <v>0</v>
      </c>
      <c r="G5802" s="4">
        <v>0</v>
      </c>
      <c r="H5802" s="4">
        <v>0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  <c r="P5802" s="4">
        <v>4.0206</v>
      </c>
    </row>
    <row r="5803" spans="1:16" x14ac:dyDescent="0.3">
      <c r="A5803" s="4" t="s">
        <v>1091</v>
      </c>
      <c r="B5803" s="4" t="s">
        <v>1092</v>
      </c>
      <c r="C5803" s="4">
        <v>0</v>
      </c>
      <c r="D5803" s="4">
        <v>0</v>
      </c>
      <c r="E5803" s="4">
        <v>0</v>
      </c>
      <c r="F5803" s="4">
        <v>0</v>
      </c>
      <c r="G5803" s="4">
        <v>0</v>
      </c>
      <c r="H5803" s="4">
        <v>0</v>
      </c>
      <c r="I5803" s="4">
        <v>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  <c r="P5803" s="4">
        <v>4.0090000000000003</v>
      </c>
    </row>
    <row r="5804" spans="1:16" x14ac:dyDescent="0.3">
      <c r="A5804" s="4" t="s">
        <v>1093</v>
      </c>
      <c r="B5804" s="4" t="s">
        <v>1094</v>
      </c>
      <c r="C5804" s="4">
        <v>0</v>
      </c>
      <c r="D5804" s="4">
        <v>0</v>
      </c>
      <c r="E5804" s="4">
        <v>0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  <c r="P5804" s="4">
        <v>3.9958999999999998</v>
      </c>
    </row>
    <row r="5805" spans="1:16" x14ac:dyDescent="0.3">
      <c r="A5805" s="4" t="s">
        <v>1095</v>
      </c>
      <c r="B5805" s="4" t="s">
        <v>1096</v>
      </c>
      <c r="C5805" s="4">
        <v>0</v>
      </c>
      <c r="D5805" s="4">
        <v>0</v>
      </c>
      <c r="E5805" s="4">
        <v>0</v>
      </c>
      <c r="F5805" s="4">
        <v>0</v>
      </c>
      <c r="G5805" s="4">
        <v>0</v>
      </c>
      <c r="H5805" s="4">
        <v>0</v>
      </c>
      <c r="I5805" s="4">
        <v>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  <c r="P5805" s="4">
        <v>3.9821</v>
      </c>
    </row>
    <row r="5806" spans="1:16" x14ac:dyDescent="0.3">
      <c r="A5806" s="4" t="s">
        <v>1097</v>
      </c>
      <c r="B5806" s="4" t="s">
        <v>1098</v>
      </c>
      <c r="C5806" s="4">
        <v>0</v>
      </c>
      <c r="D5806" s="4">
        <v>0</v>
      </c>
      <c r="E5806" s="4">
        <v>0</v>
      </c>
      <c r="F5806" s="4">
        <v>0</v>
      </c>
      <c r="G5806" s="4">
        <v>0</v>
      </c>
      <c r="H5806" s="4">
        <v>0</v>
      </c>
      <c r="I5806" s="4">
        <v>0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  <c r="P5806" s="4">
        <v>3.9780000000000002</v>
      </c>
    </row>
    <row r="5807" spans="1:16" x14ac:dyDescent="0.3">
      <c r="A5807" s="4" t="s">
        <v>1099</v>
      </c>
      <c r="B5807" s="4" t="s">
        <v>1100</v>
      </c>
      <c r="C5807" s="4">
        <v>0</v>
      </c>
      <c r="D5807" s="4">
        <v>0</v>
      </c>
      <c r="E5807" s="4">
        <v>0</v>
      </c>
      <c r="F5807" s="4">
        <v>0</v>
      </c>
      <c r="G5807" s="4">
        <v>0</v>
      </c>
      <c r="H5807" s="4">
        <v>0</v>
      </c>
      <c r="I5807" s="4">
        <v>0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  <c r="P5807" s="4">
        <v>3.9512</v>
      </c>
    </row>
    <row r="5808" spans="1:16" x14ac:dyDescent="0.3">
      <c r="A5808" s="4" t="s">
        <v>1101</v>
      </c>
      <c r="B5808" s="4" t="s">
        <v>1102</v>
      </c>
      <c r="C5808" s="4">
        <v>0</v>
      </c>
      <c r="D5808" s="4">
        <v>0</v>
      </c>
      <c r="E5808" s="4">
        <v>0</v>
      </c>
      <c r="F5808" s="4">
        <v>0</v>
      </c>
      <c r="G5808" s="4">
        <v>0</v>
      </c>
      <c r="H5808" s="4">
        <v>0</v>
      </c>
      <c r="I5808" s="4">
        <v>0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  <c r="P5808" s="4">
        <v>3.9403000000000001</v>
      </c>
    </row>
    <row r="5809" spans="1:16" x14ac:dyDescent="0.3">
      <c r="A5809" s="4" t="s">
        <v>1103</v>
      </c>
      <c r="B5809" s="4" t="s">
        <v>1104</v>
      </c>
      <c r="C5809" s="4">
        <v>0</v>
      </c>
      <c r="D5809" s="4">
        <v>0</v>
      </c>
      <c r="E5809" s="4">
        <v>0</v>
      </c>
      <c r="F5809" s="4">
        <v>0</v>
      </c>
      <c r="G5809" s="4">
        <v>0</v>
      </c>
      <c r="H5809" s="4">
        <v>0</v>
      </c>
      <c r="I5809" s="4">
        <v>0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0</v>
      </c>
      <c r="P5809" s="4">
        <v>3.9205999999999999</v>
      </c>
    </row>
    <row r="5810" spans="1:16" x14ac:dyDescent="0.3">
      <c r="A5810" s="4" t="s">
        <v>1105</v>
      </c>
      <c r="B5810" s="4" t="s">
        <v>1106</v>
      </c>
      <c r="C5810" s="4">
        <v>0</v>
      </c>
      <c r="D5810" s="4">
        <v>0</v>
      </c>
      <c r="E5810" s="4">
        <v>0</v>
      </c>
      <c r="F5810" s="4">
        <v>0</v>
      </c>
      <c r="G5810" s="4">
        <v>0</v>
      </c>
      <c r="H5810" s="4">
        <v>0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  <c r="P5810" s="4">
        <v>3.9005999999999998</v>
      </c>
    </row>
    <row r="5811" spans="1:16" x14ac:dyDescent="0.3">
      <c r="A5811" s="4" t="s">
        <v>1107</v>
      </c>
      <c r="B5811" s="4" t="s">
        <v>1108</v>
      </c>
      <c r="C5811" s="4">
        <v>0</v>
      </c>
      <c r="D5811" s="4">
        <v>0</v>
      </c>
      <c r="E5811" s="4">
        <v>0</v>
      </c>
      <c r="F5811" s="4">
        <v>0</v>
      </c>
      <c r="G5811" s="4">
        <v>0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  <c r="P5811" s="4">
        <v>3.8931</v>
      </c>
    </row>
    <row r="5812" spans="1:16" x14ac:dyDescent="0.3">
      <c r="A5812" s="4" t="s">
        <v>1109</v>
      </c>
      <c r="B5812" s="4" t="s">
        <v>1110</v>
      </c>
      <c r="C5812" s="4">
        <v>0</v>
      </c>
      <c r="D5812" s="4">
        <v>0</v>
      </c>
      <c r="E5812" s="4">
        <v>0</v>
      </c>
      <c r="F5812" s="4">
        <v>0</v>
      </c>
      <c r="G5812" s="4">
        <v>0</v>
      </c>
      <c r="H5812" s="4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  <c r="P5812" s="4">
        <v>3.8915000000000002</v>
      </c>
    </row>
    <row r="5813" spans="1:16" x14ac:dyDescent="0.3">
      <c r="A5813" s="4" t="s">
        <v>1111</v>
      </c>
      <c r="B5813" s="4" t="s">
        <v>1112</v>
      </c>
      <c r="C5813" s="4">
        <v>0</v>
      </c>
      <c r="D5813" s="4">
        <v>0</v>
      </c>
      <c r="E5813" s="4">
        <v>0</v>
      </c>
      <c r="F5813" s="4">
        <v>0</v>
      </c>
      <c r="G5813" s="4">
        <v>0</v>
      </c>
      <c r="H5813" s="4">
        <v>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  <c r="P5813" s="4">
        <v>3.885899999999999</v>
      </c>
    </row>
    <row r="5814" spans="1:16" x14ac:dyDescent="0.3">
      <c r="A5814" s="4" t="s">
        <v>1113</v>
      </c>
      <c r="B5814" s="4" t="s">
        <v>1114</v>
      </c>
      <c r="C5814" s="4">
        <v>0</v>
      </c>
      <c r="D5814" s="4">
        <v>0</v>
      </c>
      <c r="E5814" s="4">
        <v>0</v>
      </c>
      <c r="F5814" s="4">
        <v>0</v>
      </c>
      <c r="G5814" s="4">
        <v>0</v>
      </c>
      <c r="H5814" s="4">
        <v>0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  <c r="P5814" s="4">
        <v>3.8757000000000001</v>
      </c>
    </row>
    <row r="5815" spans="1:16" x14ac:dyDescent="0.3">
      <c r="A5815" s="4" t="s">
        <v>1115</v>
      </c>
      <c r="B5815" s="4" t="s">
        <v>1116</v>
      </c>
      <c r="C5815" s="4">
        <v>0</v>
      </c>
      <c r="D5815" s="4">
        <v>0</v>
      </c>
      <c r="E5815" s="4">
        <v>0</v>
      </c>
      <c r="F5815" s="4">
        <v>0</v>
      </c>
      <c r="G5815" s="4">
        <v>0</v>
      </c>
      <c r="H5815" s="4">
        <v>0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  <c r="P5815" s="4">
        <v>3.8513000000000002</v>
      </c>
    </row>
    <row r="5816" spans="1:16" x14ac:dyDescent="0.3">
      <c r="A5816" s="4" t="s">
        <v>1117</v>
      </c>
      <c r="B5816" s="4" t="s">
        <v>1118</v>
      </c>
      <c r="C5816" s="4">
        <v>0</v>
      </c>
      <c r="D5816" s="4">
        <v>0</v>
      </c>
      <c r="E5816" s="4">
        <v>0</v>
      </c>
      <c r="F5816" s="4">
        <v>0</v>
      </c>
      <c r="G5816" s="4">
        <v>0</v>
      </c>
      <c r="H5816" s="4">
        <v>0</v>
      </c>
      <c r="I5816" s="4">
        <v>0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4">
        <v>0</v>
      </c>
      <c r="P5816" s="4">
        <v>3.817800000000001</v>
      </c>
    </row>
    <row r="5817" spans="1:16" x14ac:dyDescent="0.3">
      <c r="A5817" s="4" t="s">
        <v>1119</v>
      </c>
      <c r="B5817" s="4" t="s">
        <v>1120</v>
      </c>
      <c r="C5817" s="4">
        <v>0</v>
      </c>
      <c r="D5817" s="4">
        <v>0</v>
      </c>
      <c r="E5817" s="4">
        <v>0</v>
      </c>
      <c r="F5817" s="4">
        <v>0</v>
      </c>
      <c r="G5817" s="4">
        <v>0</v>
      </c>
      <c r="H5817" s="4">
        <v>0</v>
      </c>
      <c r="I5817" s="4">
        <v>0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  <c r="P5817" s="4">
        <v>3.7843</v>
      </c>
    </row>
    <row r="5818" spans="1:16" x14ac:dyDescent="0.3">
      <c r="A5818" s="4" t="s">
        <v>1121</v>
      </c>
      <c r="B5818" s="4" t="s">
        <v>1122</v>
      </c>
      <c r="C5818" s="4">
        <v>0</v>
      </c>
      <c r="D5818" s="4">
        <v>0</v>
      </c>
      <c r="E5818" s="4">
        <v>0</v>
      </c>
      <c r="F5818" s="4">
        <v>0</v>
      </c>
      <c r="G5818" s="4">
        <v>0</v>
      </c>
      <c r="H5818" s="4">
        <v>0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  <c r="P5818" s="4">
        <v>3.7823000000000002</v>
      </c>
    </row>
    <row r="5819" spans="1:16" x14ac:dyDescent="0.3">
      <c r="A5819" s="4" t="s">
        <v>1123</v>
      </c>
      <c r="B5819" s="4" t="s">
        <v>369</v>
      </c>
      <c r="C5819" s="4">
        <v>0</v>
      </c>
      <c r="D5819" s="4">
        <v>0</v>
      </c>
      <c r="E5819" s="4">
        <v>0</v>
      </c>
      <c r="F5819" s="4">
        <v>0</v>
      </c>
      <c r="G5819" s="4">
        <v>0</v>
      </c>
      <c r="H5819" s="4">
        <v>0</v>
      </c>
      <c r="I5819" s="4">
        <v>0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  <c r="P5819" s="4">
        <v>3.7770000000000001</v>
      </c>
    </row>
    <row r="5820" spans="1:16" x14ac:dyDescent="0.3">
      <c r="A5820" s="4" t="s">
        <v>1124</v>
      </c>
      <c r="B5820" s="4" t="s">
        <v>1125</v>
      </c>
      <c r="C5820" s="4">
        <v>0</v>
      </c>
      <c r="D5820" s="4">
        <v>0</v>
      </c>
      <c r="E5820" s="4">
        <v>0</v>
      </c>
      <c r="F5820" s="4">
        <v>0</v>
      </c>
      <c r="G5820" s="4">
        <v>0</v>
      </c>
      <c r="H5820" s="4">
        <v>0</v>
      </c>
      <c r="I5820" s="4">
        <v>0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  <c r="P5820" s="4">
        <v>3.7757000000000001</v>
      </c>
    </row>
    <row r="5821" spans="1:16" x14ac:dyDescent="0.3">
      <c r="A5821" s="4" t="s">
        <v>1126</v>
      </c>
      <c r="B5821" s="4" t="s">
        <v>1127</v>
      </c>
      <c r="C5821" s="4">
        <v>0</v>
      </c>
      <c r="D5821" s="4">
        <v>0</v>
      </c>
      <c r="E5821" s="4">
        <v>0</v>
      </c>
      <c r="F5821" s="4">
        <v>0</v>
      </c>
      <c r="G5821" s="4">
        <v>0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  <c r="P5821" s="4">
        <v>3.7141999999999999</v>
      </c>
    </row>
    <row r="5822" spans="1:16" x14ac:dyDescent="0.3">
      <c r="A5822" s="4" t="s">
        <v>1128</v>
      </c>
      <c r="B5822" s="4" t="s">
        <v>1129</v>
      </c>
      <c r="C5822" s="4">
        <v>0</v>
      </c>
      <c r="D5822" s="4">
        <v>0</v>
      </c>
      <c r="E5822" s="4">
        <v>0</v>
      </c>
      <c r="F5822" s="4">
        <v>0</v>
      </c>
      <c r="G5822" s="4">
        <v>0</v>
      </c>
      <c r="H5822" s="4">
        <v>0</v>
      </c>
      <c r="I5822" s="4">
        <v>0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  <c r="P5822" s="4">
        <v>3.7080000000000002</v>
      </c>
    </row>
    <row r="5823" spans="1:16" x14ac:dyDescent="0.3">
      <c r="A5823" s="4" t="s">
        <v>1130</v>
      </c>
      <c r="B5823" s="4" t="s">
        <v>1131</v>
      </c>
      <c r="C5823" s="4">
        <v>0</v>
      </c>
      <c r="D5823" s="4">
        <v>0</v>
      </c>
      <c r="E5823" s="4">
        <v>0</v>
      </c>
      <c r="F5823" s="4">
        <v>0</v>
      </c>
      <c r="G5823" s="4">
        <v>0</v>
      </c>
      <c r="H5823" s="4">
        <v>0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  <c r="P5823" s="4">
        <v>3.6699000000000002</v>
      </c>
    </row>
    <row r="5824" spans="1:16" x14ac:dyDescent="0.3">
      <c r="A5824" s="4" t="s">
        <v>1132</v>
      </c>
      <c r="B5824" s="4" t="s">
        <v>1133</v>
      </c>
      <c r="C5824" s="4">
        <v>0</v>
      </c>
      <c r="D5824" s="4">
        <v>0</v>
      </c>
      <c r="E5824" s="4">
        <v>0</v>
      </c>
      <c r="F5824" s="4">
        <v>0</v>
      </c>
      <c r="G5824" s="4">
        <v>0</v>
      </c>
      <c r="H5824" s="4">
        <v>0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  <c r="P5824" s="4">
        <v>3.6680000000000001</v>
      </c>
    </row>
    <row r="5825" spans="1:16" x14ac:dyDescent="0.3">
      <c r="A5825" s="4" t="s">
        <v>1134</v>
      </c>
      <c r="B5825" s="4" t="s">
        <v>1135</v>
      </c>
      <c r="C5825" s="4">
        <v>0</v>
      </c>
      <c r="D5825" s="4">
        <v>0</v>
      </c>
      <c r="E5825" s="4">
        <v>0</v>
      </c>
      <c r="F5825" s="4">
        <v>0</v>
      </c>
      <c r="G5825" s="4">
        <v>0</v>
      </c>
      <c r="H5825" s="4">
        <v>0</v>
      </c>
      <c r="I5825" s="4">
        <v>0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  <c r="P5825" s="4">
        <v>3.6593</v>
      </c>
    </row>
    <row r="5826" spans="1:16" x14ac:dyDescent="0.3">
      <c r="A5826" s="4" t="s">
        <v>1136</v>
      </c>
      <c r="B5826" s="4" t="s">
        <v>1137</v>
      </c>
      <c r="C5826" s="4">
        <v>0</v>
      </c>
      <c r="D5826" s="4">
        <v>0</v>
      </c>
      <c r="E5826" s="4">
        <v>0</v>
      </c>
      <c r="F5826" s="4">
        <v>0</v>
      </c>
      <c r="G5826" s="4">
        <v>0</v>
      </c>
      <c r="H5826" s="4">
        <v>0</v>
      </c>
      <c r="I5826" s="4">
        <v>0</v>
      </c>
      <c r="J5826" s="4">
        <v>0</v>
      </c>
      <c r="K5826" s="4">
        <v>0</v>
      </c>
      <c r="L5826" s="4">
        <v>0</v>
      </c>
      <c r="M5826" s="4">
        <v>0</v>
      </c>
      <c r="N5826" s="4">
        <v>0</v>
      </c>
      <c r="O5826" s="4">
        <v>0</v>
      </c>
      <c r="P5826" s="4">
        <v>3.6497000000000002</v>
      </c>
    </row>
    <row r="5827" spans="1:16" x14ac:dyDescent="0.3">
      <c r="A5827" s="4" t="s">
        <v>1138</v>
      </c>
      <c r="B5827" s="4" t="s">
        <v>1139</v>
      </c>
      <c r="C5827" s="4">
        <v>0</v>
      </c>
      <c r="D5827" s="4">
        <v>0</v>
      </c>
      <c r="E5827" s="4">
        <v>0</v>
      </c>
      <c r="F5827" s="4">
        <v>0</v>
      </c>
      <c r="G5827" s="4">
        <v>0</v>
      </c>
      <c r="H5827" s="4">
        <v>0</v>
      </c>
      <c r="I5827" s="4">
        <v>0</v>
      </c>
      <c r="J5827" s="4">
        <v>0</v>
      </c>
      <c r="K5827" s="4">
        <v>0</v>
      </c>
      <c r="L5827" s="4">
        <v>0</v>
      </c>
      <c r="M5827" s="4">
        <v>0</v>
      </c>
      <c r="N5827" s="4">
        <v>0</v>
      </c>
      <c r="O5827" s="4">
        <v>0</v>
      </c>
      <c r="P5827" s="4">
        <v>3.6227999999999998</v>
      </c>
    </row>
    <row r="5828" spans="1:16" x14ac:dyDescent="0.3">
      <c r="A5828" s="4" t="s">
        <v>1140</v>
      </c>
      <c r="B5828" s="4" t="s">
        <v>1141</v>
      </c>
      <c r="C5828" s="4">
        <v>0</v>
      </c>
      <c r="D5828" s="4">
        <v>0</v>
      </c>
      <c r="E5828" s="4">
        <v>0</v>
      </c>
      <c r="F5828" s="4">
        <v>0</v>
      </c>
      <c r="G5828" s="4">
        <v>0</v>
      </c>
      <c r="H5828" s="4">
        <v>0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  <c r="P5828" s="4">
        <v>3.6221999999999999</v>
      </c>
    </row>
    <row r="5829" spans="1:16" x14ac:dyDescent="0.3">
      <c r="A5829" s="4" t="s">
        <v>1142</v>
      </c>
      <c r="B5829" s="4" t="s">
        <v>1143</v>
      </c>
      <c r="C5829" s="4">
        <v>0</v>
      </c>
      <c r="D5829" s="4">
        <v>0</v>
      </c>
      <c r="E5829" s="4">
        <v>0</v>
      </c>
      <c r="F5829" s="4">
        <v>0</v>
      </c>
      <c r="G5829" s="4">
        <v>0</v>
      </c>
      <c r="H5829" s="4">
        <v>0</v>
      </c>
      <c r="I5829" s="4">
        <v>0</v>
      </c>
      <c r="J5829" s="4">
        <v>0</v>
      </c>
      <c r="K5829" s="4">
        <v>0</v>
      </c>
      <c r="L5829" s="4">
        <v>0</v>
      </c>
      <c r="M5829" s="4">
        <v>0</v>
      </c>
      <c r="N5829" s="4">
        <v>0</v>
      </c>
      <c r="O5829" s="4">
        <v>0</v>
      </c>
      <c r="P5829" s="4">
        <v>3.6204999999999998</v>
      </c>
    </row>
    <row r="5830" spans="1:16" x14ac:dyDescent="0.3">
      <c r="A5830" s="4" t="s">
        <v>1144</v>
      </c>
      <c r="B5830" s="4" t="s">
        <v>1145</v>
      </c>
      <c r="C5830" s="4">
        <v>0</v>
      </c>
      <c r="D5830" s="4">
        <v>0</v>
      </c>
      <c r="E5830" s="4">
        <v>0</v>
      </c>
      <c r="F5830" s="4">
        <v>0</v>
      </c>
      <c r="G5830" s="4">
        <v>0</v>
      </c>
      <c r="H5830" s="4">
        <v>0</v>
      </c>
      <c r="I5830" s="4">
        <v>0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  <c r="P5830" s="4">
        <v>3.6154000000000002</v>
      </c>
    </row>
    <row r="5831" spans="1:16" x14ac:dyDescent="0.3">
      <c r="A5831" s="4" t="s">
        <v>1146</v>
      </c>
      <c r="B5831" s="4" t="s">
        <v>1147</v>
      </c>
      <c r="C5831" s="4">
        <v>0</v>
      </c>
      <c r="D5831" s="4">
        <v>0</v>
      </c>
      <c r="E5831" s="4">
        <v>0</v>
      </c>
      <c r="F5831" s="4">
        <v>0</v>
      </c>
      <c r="G5831" s="4">
        <v>0</v>
      </c>
      <c r="H5831" s="4">
        <v>0</v>
      </c>
      <c r="I5831" s="4">
        <v>0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  <c r="P5831" s="4">
        <v>3.5419</v>
      </c>
    </row>
    <row r="5832" spans="1:16" x14ac:dyDescent="0.3">
      <c r="A5832" s="4" t="s">
        <v>1148</v>
      </c>
      <c r="B5832" s="4" t="s">
        <v>1149</v>
      </c>
      <c r="C5832" s="4">
        <v>0</v>
      </c>
      <c r="D5832" s="4">
        <v>0</v>
      </c>
      <c r="E5832" s="4">
        <v>0</v>
      </c>
      <c r="F5832" s="4">
        <v>0</v>
      </c>
      <c r="G5832" s="4">
        <v>0</v>
      </c>
      <c r="H5832" s="4">
        <v>0</v>
      </c>
      <c r="I5832" s="4">
        <v>0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  <c r="P5832" s="4">
        <v>3.4910999999999999</v>
      </c>
    </row>
    <row r="5833" spans="1:16" x14ac:dyDescent="0.3">
      <c r="A5833" s="4" t="s">
        <v>1150</v>
      </c>
      <c r="B5833" s="4" t="s">
        <v>1151</v>
      </c>
      <c r="C5833" s="4">
        <v>0</v>
      </c>
      <c r="D5833" s="4">
        <v>0</v>
      </c>
      <c r="E5833" s="4">
        <v>0</v>
      </c>
      <c r="F5833" s="4">
        <v>0</v>
      </c>
      <c r="G5833" s="4">
        <v>0</v>
      </c>
      <c r="H5833" s="4">
        <v>0</v>
      </c>
      <c r="I5833" s="4">
        <v>0</v>
      </c>
      <c r="J5833" s="4">
        <v>0</v>
      </c>
      <c r="K5833" s="4">
        <v>0</v>
      </c>
      <c r="L5833" s="4">
        <v>0</v>
      </c>
      <c r="M5833" s="4">
        <v>0</v>
      </c>
      <c r="N5833" s="4">
        <v>0</v>
      </c>
      <c r="O5833" s="4">
        <v>0</v>
      </c>
      <c r="P5833" s="4">
        <v>3.4662000000000002</v>
      </c>
    </row>
    <row r="5834" spans="1:16" x14ac:dyDescent="0.3">
      <c r="A5834" s="4" t="s">
        <v>1152</v>
      </c>
      <c r="B5834" s="4" t="s">
        <v>1153</v>
      </c>
      <c r="C5834" s="4">
        <v>0</v>
      </c>
      <c r="D5834" s="4">
        <v>0</v>
      </c>
      <c r="E5834" s="4">
        <v>0</v>
      </c>
      <c r="F5834" s="4">
        <v>0</v>
      </c>
      <c r="G5834" s="4">
        <v>0</v>
      </c>
      <c r="H5834" s="4">
        <v>0</v>
      </c>
      <c r="I5834" s="4">
        <v>0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  <c r="P5834" s="4">
        <v>3.4559000000000002</v>
      </c>
    </row>
    <row r="5835" spans="1:16" x14ac:dyDescent="0.3">
      <c r="A5835" s="4" t="s">
        <v>1154</v>
      </c>
      <c r="B5835" s="4" t="s">
        <v>1155</v>
      </c>
      <c r="C5835" s="4">
        <v>0</v>
      </c>
      <c r="D5835" s="4">
        <v>0</v>
      </c>
      <c r="E5835" s="4">
        <v>0</v>
      </c>
      <c r="F5835" s="4">
        <v>0</v>
      </c>
      <c r="G5835" s="4">
        <v>0</v>
      </c>
      <c r="H5835" s="4">
        <v>0</v>
      </c>
      <c r="I5835" s="4">
        <v>0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  <c r="P5835" s="4">
        <v>3.4396999999999989</v>
      </c>
    </row>
    <row r="5836" spans="1:16" x14ac:dyDescent="0.3">
      <c r="A5836" s="4" t="s">
        <v>1156</v>
      </c>
      <c r="B5836" s="4" t="s">
        <v>1157</v>
      </c>
      <c r="C5836" s="4">
        <v>0</v>
      </c>
      <c r="D5836" s="4">
        <v>0</v>
      </c>
      <c r="E5836" s="4">
        <v>0</v>
      </c>
      <c r="F5836" s="4">
        <v>0</v>
      </c>
      <c r="G5836" s="4">
        <v>0</v>
      </c>
      <c r="H5836" s="4">
        <v>0</v>
      </c>
      <c r="I5836" s="4">
        <v>0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  <c r="P5836" s="4">
        <v>3.4005999999999998</v>
      </c>
    </row>
    <row r="5837" spans="1:16" x14ac:dyDescent="0.3">
      <c r="A5837" s="4" t="s">
        <v>1158</v>
      </c>
      <c r="B5837" s="4" t="s">
        <v>1159</v>
      </c>
      <c r="C5837" s="4">
        <v>0</v>
      </c>
      <c r="D5837" s="4">
        <v>0</v>
      </c>
      <c r="E5837" s="4">
        <v>0</v>
      </c>
      <c r="F5837" s="4">
        <v>0</v>
      </c>
      <c r="G5837" s="4">
        <v>0</v>
      </c>
      <c r="H5837" s="4">
        <v>0</v>
      </c>
      <c r="I5837" s="4">
        <v>0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  <c r="P5837" s="4">
        <v>3.395</v>
      </c>
    </row>
    <row r="5838" spans="1:16" x14ac:dyDescent="0.3">
      <c r="A5838" s="4" t="s">
        <v>1160</v>
      </c>
      <c r="B5838" s="4" t="s">
        <v>1161</v>
      </c>
      <c r="C5838" s="4">
        <v>0</v>
      </c>
      <c r="D5838" s="4">
        <v>0</v>
      </c>
      <c r="E5838" s="4">
        <v>0</v>
      </c>
      <c r="F5838" s="4">
        <v>0</v>
      </c>
      <c r="G5838" s="4">
        <v>0</v>
      </c>
      <c r="H5838" s="4">
        <v>0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  <c r="P5838" s="4">
        <v>3.3529</v>
      </c>
    </row>
    <row r="5839" spans="1:16" x14ac:dyDescent="0.3">
      <c r="A5839" s="4" t="s">
        <v>1162</v>
      </c>
      <c r="B5839" s="4" t="s">
        <v>1163</v>
      </c>
      <c r="C5839" s="4">
        <v>0</v>
      </c>
      <c r="D5839" s="4">
        <v>0</v>
      </c>
      <c r="E5839" s="4">
        <v>0</v>
      </c>
      <c r="F5839" s="4">
        <v>0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  <c r="P5839" s="4">
        <v>3.3395000000000001</v>
      </c>
    </row>
    <row r="5840" spans="1:16" x14ac:dyDescent="0.3">
      <c r="A5840" s="4" t="s">
        <v>1164</v>
      </c>
      <c r="B5840" s="4" t="s">
        <v>1165</v>
      </c>
      <c r="C5840" s="4">
        <v>0</v>
      </c>
      <c r="D5840" s="4">
        <v>0</v>
      </c>
      <c r="E5840" s="4">
        <v>0</v>
      </c>
      <c r="F5840" s="4">
        <v>0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  <c r="P5840" s="4">
        <v>3.3304999999999998</v>
      </c>
    </row>
    <row r="5841" spans="1:16" x14ac:dyDescent="0.3">
      <c r="A5841" s="4" t="s">
        <v>1166</v>
      </c>
      <c r="B5841" s="4" t="s">
        <v>1167</v>
      </c>
      <c r="C5841" s="4">
        <v>0</v>
      </c>
      <c r="D5841" s="4">
        <v>0</v>
      </c>
      <c r="E5841" s="4">
        <v>0</v>
      </c>
      <c r="F5841" s="4">
        <v>0</v>
      </c>
      <c r="G5841" s="4">
        <v>0</v>
      </c>
      <c r="H5841" s="4">
        <v>0</v>
      </c>
      <c r="I5841" s="4">
        <v>0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  <c r="P5841" s="4">
        <v>3.329800000000001</v>
      </c>
    </row>
    <row r="5842" spans="1:16" x14ac:dyDescent="0.3">
      <c r="A5842" s="4" t="s">
        <v>1168</v>
      </c>
      <c r="B5842" s="4" t="s">
        <v>1169</v>
      </c>
      <c r="C5842" s="4">
        <v>0</v>
      </c>
      <c r="D5842" s="4">
        <v>0</v>
      </c>
      <c r="E5842" s="4">
        <v>0</v>
      </c>
      <c r="F5842" s="4">
        <v>0</v>
      </c>
      <c r="G5842" s="4">
        <v>0</v>
      </c>
      <c r="H5842" s="4">
        <v>0</v>
      </c>
      <c r="I5842" s="4">
        <v>0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  <c r="P5842" s="4">
        <v>3.3260999999999989</v>
      </c>
    </row>
    <row r="5843" spans="1:16" x14ac:dyDescent="0.3">
      <c r="A5843" s="4" t="s">
        <v>1170</v>
      </c>
      <c r="B5843" s="4" t="s">
        <v>1171</v>
      </c>
      <c r="C5843" s="4">
        <v>0</v>
      </c>
      <c r="D5843" s="4">
        <v>0</v>
      </c>
      <c r="E5843" s="4">
        <v>0</v>
      </c>
      <c r="F5843" s="4">
        <v>0</v>
      </c>
      <c r="G5843" s="4">
        <v>0</v>
      </c>
      <c r="H5843" s="4">
        <v>0</v>
      </c>
      <c r="I5843" s="4">
        <v>0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4">
        <v>0</v>
      </c>
      <c r="P5843" s="4">
        <v>3.3218000000000001</v>
      </c>
    </row>
    <row r="5844" spans="1:16" x14ac:dyDescent="0.3">
      <c r="A5844" s="4" t="s">
        <v>1172</v>
      </c>
      <c r="B5844" s="4" t="s">
        <v>1173</v>
      </c>
      <c r="C5844" s="4">
        <v>0</v>
      </c>
      <c r="D5844" s="4">
        <v>0</v>
      </c>
      <c r="E5844" s="4">
        <v>0</v>
      </c>
      <c r="F5844" s="4">
        <v>0</v>
      </c>
      <c r="G5844" s="4">
        <v>0</v>
      </c>
      <c r="H5844" s="4">
        <v>0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  <c r="P5844" s="4">
        <v>3.3047</v>
      </c>
    </row>
    <row r="5845" spans="1:16" x14ac:dyDescent="0.3">
      <c r="A5845" s="4" t="s">
        <v>1174</v>
      </c>
      <c r="B5845" s="4" t="s">
        <v>1175</v>
      </c>
      <c r="C5845" s="4">
        <v>0</v>
      </c>
      <c r="D5845" s="4">
        <v>0</v>
      </c>
      <c r="E5845" s="4">
        <v>0</v>
      </c>
      <c r="F5845" s="4">
        <v>0</v>
      </c>
      <c r="G5845" s="4">
        <v>0</v>
      </c>
      <c r="H5845" s="4">
        <v>0</v>
      </c>
      <c r="I5845" s="4">
        <v>0</v>
      </c>
      <c r="J5845" s="4">
        <v>0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  <c r="P5845" s="4">
        <v>3.3045</v>
      </c>
    </row>
    <row r="5846" spans="1:16" x14ac:dyDescent="0.3">
      <c r="A5846" s="4" t="s">
        <v>1176</v>
      </c>
      <c r="B5846" s="4" t="s">
        <v>1177</v>
      </c>
      <c r="C5846" s="4">
        <v>0</v>
      </c>
      <c r="D5846" s="4">
        <v>0</v>
      </c>
      <c r="E5846" s="4">
        <v>0</v>
      </c>
      <c r="F5846" s="4">
        <v>0</v>
      </c>
      <c r="G5846" s="4">
        <v>0</v>
      </c>
      <c r="H5846" s="4">
        <v>0</v>
      </c>
      <c r="I5846" s="4">
        <v>0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  <c r="P5846" s="4">
        <v>3.2698</v>
      </c>
    </row>
    <row r="5847" spans="1:16" x14ac:dyDescent="0.3">
      <c r="A5847" s="4" t="s">
        <v>1178</v>
      </c>
      <c r="B5847" s="4" t="s">
        <v>1179</v>
      </c>
      <c r="C5847" s="4">
        <v>0</v>
      </c>
      <c r="D5847" s="4">
        <v>0</v>
      </c>
      <c r="E5847" s="4">
        <v>0</v>
      </c>
      <c r="F5847" s="4">
        <v>0</v>
      </c>
      <c r="G5847" s="4">
        <v>0</v>
      </c>
      <c r="H5847" s="4">
        <v>0</v>
      </c>
      <c r="I5847" s="4">
        <v>0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  <c r="P5847" s="4">
        <v>3.2665999999999999</v>
      </c>
    </row>
    <row r="5848" spans="1:16" x14ac:dyDescent="0.3">
      <c r="A5848" s="4" t="s">
        <v>1180</v>
      </c>
      <c r="B5848" s="4" t="s">
        <v>1181</v>
      </c>
      <c r="C5848" s="4">
        <v>0</v>
      </c>
      <c r="D5848" s="4">
        <v>0</v>
      </c>
      <c r="E5848" s="4">
        <v>0</v>
      </c>
      <c r="F5848" s="4">
        <v>0</v>
      </c>
      <c r="G5848" s="4">
        <v>0</v>
      </c>
      <c r="H5848" s="4">
        <v>0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  <c r="P5848" s="4">
        <v>3.2347999999999999</v>
      </c>
    </row>
    <row r="5849" spans="1:16" x14ac:dyDescent="0.3">
      <c r="A5849" s="4" t="s">
        <v>1182</v>
      </c>
      <c r="B5849" s="4" t="s">
        <v>1183</v>
      </c>
      <c r="C5849" s="4">
        <v>0</v>
      </c>
      <c r="D5849" s="4">
        <v>0</v>
      </c>
      <c r="E5849" s="4">
        <v>0</v>
      </c>
      <c r="F5849" s="4">
        <v>0</v>
      </c>
      <c r="G5849" s="4">
        <v>0</v>
      </c>
      <c r="H5849" s="4">
        <v>0</v>
      </c>
      <c r="I5849" s="4">
        <v>0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  <c r="P5849" s="4">
        <v>3.2210000000000001</v>
      </c>
    </row>
    <row r="5850" spans="1:16" x14ac:dyDescent="0.3">
      <c r="A5850" s="4" t="s">
        <v>1184</v>
      </c>
      <c r="B5850" s="4" t="s">
        <v>1185</v>
      </c>
      <c r="C5850" s="4">
        <v>0</v>
      </c>
      <c r="D5850" s="4">
        <v>0</v>
      </c>
      <c r="E5850" s="4">
        <v>0</v>
      </c>
      <c r="F5850" s="4">
        <v>0</v>
      </c>
      <c r="G5850" s="4">
        <v>0</v>
      </c>
      <c r="H5850" s="4">
        <v>0</v>
      </c>
      <c r="I5850" s="4">
        <v>0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  <c r="P5850" s="4">
        <v>3.2084000000000001</v>
      </c>
    </row>
    <row r="5851" spans="1:16" x14ac:dyDescent="0.3">
      <c r="A5851" s="4" t="s">
        <v>1186</v>
      </c>
      <c r="B5851" s="4" t="s">
        <v>1187</v>
      </c>
      <c r="C5851" s="4">
        <v>0</v>
      </c>
      <c r="D5851" s="4">
        <v>0</v>
      </c>
      <c r="E5851" s="4">
        <v>0</v>
      </c>
      <c r="F5851" s="4">
        <v>0</v>
      </c>
      <c r="G5851" s="4">
        <v>0</v>
      </c>
      <c r="H5851" s="4">
        <v>0</v>
      </c>
      <c r="I5851" s="4">
        <v>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  <c r="P5851" s="4">
        <v>3.2078000000000002</v>
      </c>
    </row>
    <row r="5852" spans="1:16" x14ac:dyDescent="0.3">
      <c r="A5852" s="4" t="s">
        <v>1188</v>
      </c>
      <c r="B5852" s="4" t="s">
        <v>1189</v>
      </c>
      <c r="C5852" s="4">
        <v>0</v>
      </c>
      <c r="D5852" s="4">
        <v>0</v>
      </c>
      <c r="E5852" s="4">
        <v>0</v>
      </c>
      <c r="F5852" s="4">
        <v>0</v>
      </c>
      <c r="G5852" s="4">
        <v>0</v>
      </c>
      <c r="H5852" s="4">
        <v>0</v>
      </c>
      <c r="I5852" s="4">
        <v>0</v>
      </c>
      <c r="J5852" s="4">
        <v>0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  <c r="P5852" s="4">
        <v>3.1457000000000002</v>
      </c>
    </row>
    <row r="5853" spans="1:16" x14ac:dyDescent="0.3">
      <c r="A5853" s="4" t="s">
        <v>1190</v>
      </c>
      <c r="B5853" s="4" t="s">
        <v>1191</v>
      </c>
      <c r="C5853" s="4">
        <v>0</v>
      </c>
      <c r="D5853" s="4">
        <v>0</v>
      </c>
      <c r="E5853" s="4">
        <v>0</v>
      </c>
      <c r="F5853" s="4">
        <v>0</v>
      </c>
      <c r="G5853" s="4">
        <v>0</v>
      </c>
      <c r="H5853" s="4">
        <v>0</v>
      </c>
      <c r="I5853" s="4">
        <v>0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  <c r="P5853" s="4">
        <v>3.1358999999999999</v>
      </c>
    </row>
    <row r="5854" spans="1:16" x14ac:dyDescent="0.3">
      <c r="A5854" s="4" t="s">
        <v>1192</v>
      </c>
      <c r="B5854" s="4" t="s">
        <v>1193</v>
      </c>
      <c r="C5854" s="4">
        <v>0</v>
      </c>
      <c r="D5854" s="4">
        <v>0</v>
      </c>
      <c r="E5854" s="4">
        <v>0</v>
      </c>
      <c r="F5854" s="4">
        <v>0</v>
      </c>
      <c r="G5854" s="4">
        <v>0</v>
      </c>
      <c r="H5854" s="4">
        <v>0</v>
      </c>
      <c r="I5854" s="4">
        <v>0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  <c r="P5854" s="4">
        <v>3.1278999999999999</v>
      </c>
    </row>
    <row r="5855" spans="1:16" x14ac:dyDescent="0.3">
      <c r="A5855" s="4" t="s">
        <v>1194</v>
      </c>
      <c r="B5855" s="4" t="s">
        <v>1195</v>
      </c>
      <c r="C5855" s="4">
        <v>0</v>
      </c>
      <c r="D5855" s="4">
        <v>0</v>
      </c>
      <c r="E5855" s="4">
        <v>0</v>
      </c>
      <c r="F5855" s="4">
        <v>0</v>
      </c>
      <c r="G5855" s="4">
        <v>0</v>
      </c>
      <c r="H5855" s="4">
        <v>0</v>
      </c>
      <c r="I5855" s="4">
        <v>0</v>
      </c>
      <c r="J5855" s="4">
        <v>0</v>
      </c>
      <c r="K5855" s="4">
        <v>0</v>
      </c>
      <c r="L5855" s="4">
        <v>0</v>
      </c>
      <c r="M5855" s="4">
        <v>0</v>
      </c>
      <c r="N5855" s="4">
        <v>0</v>
      </c>
      <c r="O5855" s="4">
        <v>0</v>
      </c>
      <c r="P5855" s="4">
        <v>3.1208</v>
      </c>
    </row>
    <row r="5856" spans="1:16" x14ac:dyDescent="0.3">
      <c r="A5856" s="4" t="s">
        <v>1196</v>
      </c>
      <c r="B5856" s="4" t="s">
        <v>1197</v>
      </c>
      <c r="C5856" s="4">
        <v>0</v>
      </c>
      <c r="D5856" s="4">
        <v>0</v>
      </c>
      <c r="E5856" s="4">
        <v>0</v>
      </c>
      <c r="F5856" s="4">
        <v>0</v>
      </c>
      <c r="G5856" s="4">
        <v>0</v>
      </c>
      <c r="H5856" s="4">
        <v>0</v>
      </c>
      <c r="I5856" s="4">
        <v>0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  <c r="P5856" s="4">
        <v>3.0611000000000002</v>
      </c>
    </row>
    <row r="5857" spans="1:16" x14ac:dyDescent="0.3">
      <c r="A5857" s="4" t="s">
        <v>1198</v>
      </c>
      <c r="B5857" s="4" t="s">
        <v>1199</v>
      </c>
      <c r="C5857" s="4">
        <v>0</v>
      </c>
      <c r="D5857" s="4">
        <v>0</v>
      </c>
      <c r="E5857" s="4">
        <v>0</v>
      </c>
      <c r="F5857" s="4">
        <v>0</v>
      </c>
      <c r="G5857" s="4">
        <v>0</v>
      </c>
      <c r="H5857" s="4">
        <v>0</v>
      </c>
      <c r="I5857" s="4">
        <v>0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4">
        <v>0</v>
      </c>
      <c r="P5857" s="4">
        <v>3.0476000000000001</v>
      </c>
    </row>
    <row r="5858" spans="1:16" x14ac:dyDescent="0.3">
      <c r="A5858" s="4" t="s">
        <v>1200</v>
      </c>
      <c r="B5858" s="4" t="s">
        <v>1201</v>
      </c>
      <c r="C5858" s="4">
        <v>0</v>
      </c>
      <c r="D5858" s="4">
        <v>0</v>
      </c>
      <c r="E5858" s="4">
        <v>0</v>
      </c>
      <c r="F5858" s="4">
        <v>0</v>
      </c>
      <c r="G5858" s="4">
        <v>0</v>
      </c>
      <c r="H5858" s="4">
        <v>0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  <c r="P5858" s="4">
        <v>3.0110000000000001</v>
      </c>
    </row>
    <row r="5859" spans="1:16" x14ac:dyDescent="0.3">
      <c r="A5859" s="4" t="s">
        <v>1202</v>
      </c>
      <c r="B5859" s="4" t="s">
        <v>1203</v>
      </c>
      <c r="C5859" s="4">
        <v>0</v>
      </c>
      <c r="D5859" s="4">
        <v>0</v>
      </c>
      <c r="E5859" s="4">
        <v>0</v>
      </c>
      <c r="F5859" s="4">
        <v>0</v>
      </c>
      <c r="G5859" s="4">
        <v>0</v>
      </c>
      <c r="H5859" s="4">
        <v>0</v>
      </c>
      <c r="I5859" s="4">
        <v>0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  <c r="P5859" s="4">
        <v>2.9836999999999998</v>
      </c>
    </row>
    <row r="5860" spans="1:16" x14ac:dyDescent="0.3">
      <c r="A5860" s="4" t="s">
        <v>1204</v>
      </c>
      <c r="B5860" s="4" t="s">
        <v>1205</v>
      </c>
      <c r="C5860" s="4">
        <v>0</v>
      </c>
      <c r="D5860" s="4">
        <v>0</v>
      </c>
      <c r="E5860" s="4">
        <v>0</v>
      </c>
      <c r="F5860" s="4">
        <v>0</v>
      </c>
      <c r="G5860" s="4">
        <v>0</v>
      </c>
      <c r="H5860" s="4">
        <v>0</v>
      </c>
      <c r="I5860" s="4">
        <v>0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  <c r="P5860" s="4">
        <v>2.9765999999999999</v>
      </c>
    </row>
    <row r="5861" spans="1:16" x14ac:dyDescent="0.3">
      <c r="A5861" s="4" t="s">
        <v>1206</v>
      </c>
      <c r="B5861" s="4" t="s">
        <v>1207</v>
      </c>
      <c r="C5861" s="4">
        <v>0</v>
      </c>
      <c r="D5861" s="4">
        <v>0</v>
      </c>
      <c r="E5861" s="4">
        <v>0</v>
      </c>
      <c r="F5861" s="4">
        <v>0</v>
      </c>
      <c r="G5861" s="4">
        <v>0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  <c r="P5861" s="4">
        <v>2.9651999999999998</v>
      </c>
    </row>
    <row r="5862" spans="1:16" x14ac:dyDescent="0.3">
      <c r="A5862" s="4" t="s">
        <v>1208</v>
      </c>
      <c r="B5862" s="4" t="s">
        <v>1209</v>
      </c>
      <c r="C5862" s="4">
        <v>0</v>
      </c>
      <c r="D5862" s="4">
        <v>0</v>
      </c>
      <c r="E5862" s="4">
        <v>0</v>
      </c>
      <c r="F5862" s="4">
        <v>0</v>
      </c>
      <c r="G5862" s="4">
        <v>0</v>
      </c>
      <c r="H5862" s="4">
        <v>0</v>
      </c>
      <c r="I5862" s="4">
        <v>0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  <c r="P5862" s="4">
        <v>2.9523000000000001</v>
      </c>
    </row>
    <row r="5863" spans="1:16" x14ac:dyDescent="0.3">
      <c r="A5863" s="4" t="s">
        <v>1210</v>
      </c>
      <c r="B5863" s="4" t="s">
        <v>1211</v>
      </c>
      <c r="C5863" s="4">
        <v>0</v>
      </c>
      <c r="D5863" s="4">
        <v>0</v>
      </c>
      <c r="E5863" s="4">
        <v>0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  <c r="P5863" s="4">
        <v>2.9251</v>
      </c>
    </row>
    <row r="5864" spans="1:16" x14ac:dyDescent="0.3">
      <c r="A5864" s="4" t="s">
        <v>1212</v>
      </c>
      <c r="B5864" s="4" t="s">
        <v>1213</v>
      </c>
      <c r="C5864" s="4">
        <v>0</v>
      </c>
      <c r="D5864" s="4">
        <v>0</v>
      </c>
      <c r="E5864" s="4">
        <v>0</v>
      </c>
      <c r="F5864" s="4">
        <v>0</v>
      </c>
      <c r="G5864" s="4">
        <v>0</v>
      </c>
      <c r="H5864" s="4">
        <v>0</v>
      </c>
      <c r="I5864" s="4">
        <v>0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  <c r="P5864" s="4">
        <v>2.8887</v>
      </c>
    </row>
    <row r="5865" spans="1:16" x14ac:dyDescent="0.3">
      <c r="A5865" s="4" t="s">
        <v>1214</v>
      </c>
      <c r="B5865" s="4" t="s">
        <v>1215</v>
      </c>
      <c r="C5865" s="4">
        <v>0</v>
      </c>
      <c r="D5865" s="4">
        <v>0</v>
      </c>
      <c r="E5865" s="4">
        <v>0</v>
      </c>
      <c r="F5865" s="4">
        <v>0</v>
      </c>
      <c r="G5865" s="4">
        <v>0</v>
      </c>
      <c r="H5865" s="4">
        <v>0</v>
      </c>
      <c r="I5865" s="4">
        <v>0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  <c r="P5865" s="4">
        <v>2.8786999999999998</v>
      </c>
    </row>
    <row r="5866" spans="1:16" x14ac:dyDescent="0.3">
      <c r="A5866" s="4" t="s">
        <v>1216</v>
      </c>
      <c r="B5866" s="4" t="s">
        <v>1217</v>
      </c>
      <c r="C5866" s="4">
        <v>0</v>
      </c>
      <c r="D5866" s="4">
        <v>0</v>
      </c>
      <c r="E5866" s="4">
        <v>0</v>
      </c>
      <c r="F5866" s="4">
        <v>0</v>
      </c>
      <c r="G5866" s="4">
        <v>0</v>
      </c>
      <c r="H5866" s="4">
        <v>0</v>
      </c>
      <c r="I5866" s="4">
        <v>0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  <c r="P5866" s="4">
        <v>2.8715999999999999</v>
      </c>
    </row>
    <row r="5867" spans="1:16" x14ac:dyDescent="0.3">
      <c r="A5867" s="4" t="s">
        <v>1218</v>
      </c>
      <c r="B5867" s="4" t="s">
        <v>1219</v>
      </c>
      <c r="C5867" s="4">
        <v>0</v>
      </c>
      <c r="D5867" s="4">
        <v>0</v>
      </c>
      <c r="E5867" s="4">
        <v>0</v>
      </c>
      <c r="F5867" s="4">
        <v>0</v>
      </c>
      <c r="G5867" s="4">
        <v>0</v>
      </c>
      <c r="H5867" s="4">
        <v>0</v>
      </c>
      <c r="I5867" s="4">
        <v>0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  <c r="P5867" s="4">
        <v>2.8506</v>
      </c>
    </row>
    <row r="5868" spans="1:16" x14ac:dyDescent="0.3">
      <c r="A5868" s="4" t="s">
        <v>1220</v>
      </c>
      <c r="B5868" s="4" t="s">
        <v>1201</v>
      </c>
      <c r="C5868" s="4">
        <v>0</v>
      </c>
      <c r="D5868" s="4">
        <v>0</v>
      </c>
      <c r="E5868" s="4">
        <v>0</v>
      </c>
      <c r="F5868" s="4">
        <v>0</v>
      </c>
      <c r="G5868" s="4">
        <v>0</v>
      </c>
      <c r="H5868" s="4">
        <v>0</v>
      </c>
      <c r="I5868" s="4">
        <v>0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  <c r="P5868" s="4">
        <v>2.84</v>
      </c>
    </row>
    <row r="5869" spans="1:16" x14ac:dyDescent="0.3">
      <c r="A5869" s="4" t="s">
        <v>1221</v>
      </c>
      <c r="B5869" s="4" t="s">
        <v>1222</v>
      </c>
      <c r="C5869" s="4">
        <v>0</v>
      </c>
      <c r="D5869" s="4">
        <v>0</v>
      </c>
      <c r="E5869" s="4">
        <v>0</v>
      </c>
      <c r="F5869" s="4">
        <v>0</v>
      </c>
      <c r="G5869" s="4">
        <v>0</v>
      </c>
      <c r="H5869" s="4">
        <v>0</v>
      </c>
      <c r="I5869" s="4">
        <v>0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  <c r="P5869" s="4">
        <v>2.8361000000000001</v>
      </c>
    </row>
    <row r="5870" spans="1:16" x14ac:dyDescent="0.3">
      <c r="A5870" s="4" t="s">
        <v>1223</v>
      </c>
      <c r="B5870" s="4" t="s">
        <v>1224</v>
      </c>
      <c r="C5870" s="4">
        <v>0</v>
      </c>
      <c r="D5870" s="4">
        <v>0</v>
      </c>
      <c r="E5870" s="4">
        <v>0</v>
      </c>
      <c r="F5870" s="4">
        <v>0</v>
      </c>
      <c r="G5870" s="4">
        <v>0</v>
      </c>
      <c r="H5870" s="4">
        <v>0</v>
      </c>
      <c r="I5870" s="4">
        <v>0</v>
      </c>
      <c r="J5870" s="4">
        <v>0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  <c r="P5870" s="4">
        <v>2.8134000000000001</v>
      </c>
    </row>
    <row r="5871" spans="1:16" x14ac:dyDescent="0.3">
      <c r="A5871" s="4" t="s">
        <v>1225</v>
      </c>
      <c r="B5871" s="4" t="s">
        <v>1226</v>
      </c>
      <c r="C5871" s="4">
        <v>0</v>
      </c>
      <c r="D5871" s="4">
        <v>0</v>
      </c>
      <c r="E5871" s="4">
        <v>0</v>
      </c>
      <c r="F5871" s="4">
        <v>0</v>
      </c>
      <c r="G5871" s="4">
        <v>0</v>
      </c>
      <c r="H5871" s="4">
        <v>0</v>
      </c>
      <c r="I5871" s="4">
        <v>0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  <c r="P5871" s="4">
        <v>2.7534999999999998</v>
      </c>
    </row>
    <row r="5872" spans="1:16" x14ac:dyDescent="0.3">
      <c r="A5872" s="4" t="s">
        <v>1227</v>
      </c>
      <c r="B5872" s="4" t="s">
        <v>1228</v>
      </c>
      <c r="C5872" s="4">
        <v>0</v>
      </c>
      <c r="D5872" s="4">
        <v>0</v>
      </c>
      <c r="E5872" s="4">
        <v>0</v>
      </c>
      <c r="F5872" s="4">
        <v>0</v>
      </c>
      <c r="G5872" s="4">
        <v>0</v>
      </c>
      <c r="H5872" s="4">
        <v>0</v>
      </c>
      <c r="I5872" s="4">
        <v>0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  <c r="P5872" s="4">
        <v>2.7397</v>
      </c>
    </row>
    <row r="5873" spans="1:16" x14ac:dyDescent="0.3">
      <c r="A5873" s="4" t="s">
        <v>1229</v>
      </c>
      <c r="B5873" s="4" t="s">
        <v>1230</v>
      </c>
      <c r="C5873" s="4">
        <v>0</v>
      </c>
      <c r="D5873" s="4">
        <v>0</v>
      </c>
      <c r="E5873" s="4">
        <v>0</v>
      </c>
      <c r="F5873" s="4">
        <v>0</v>
      </c>
      <c r="G5873" s="4">
        <v>0</v>
      </c>
      <c r="H5873" s="4">
        <v>0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  <c r="P5873" s="4">
        <v>2.7197</v>
      </c>
    </row>
    <row r="5874" spans="1:16" x14ac:dyDescent="0.3">
      <c r="A5874" s="4" t="s">
        <v>1231</v>
      </c>
      <c r="B5874" s="4" t="s">
        <v>1232</v>
      </c>
      <c r="C5874" s="4">
        <v>0</v>
      </c>
      <c r="D5874" s="4">
        <v>0</v>
      </c>
      <c r="E5874" s="4">
        <v>0</v>
      </c>
      <c r="F5874" s="4">
        <v>0</v>
      </c>
      <c r="G5874" s="4">
        <v>0</v>
      </c>
      <c r="H5874" s="4">
        <v>0</v>
      </c>
      <c r="I5874" s="4">
        <v>0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  <c r="P5874" s="4">
        <v>2.7183999999999999</v>
      </c>
    </row>
    <row r="5875" spans="1:16" x14ac:dyDescent="0.3">
      <c r="A5875" s="4" t="s">
        <v>1233</v>
      </c>
      <c r="B5875" s="4" t="s">
        <v>1234</v>
      </c>
      <c r="C5875" s="4">
        <v>0</v>
      </c>
      <c r="D5875" s="4">
        <v>0</v>
      </c>
      <c r="E5875" s="4">
        <v>0</v>
      </c>
      <c r="F5875" s="4">
        <v>0</v>
      </c>
      <c r="G5875" s="4">
        <v>0</v>
      </c>
      <c r="H5875" s="4">
        <v>0</v>
      </c>
      <c r="I5875" s="4">
        <v>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  <c r="P5875" s="4">
        <v>2.718</v>
      </c>
    </row>
    <row r="5876" spans="1:16" x14ac:dyDescent="0.3">
      <c r="A5876" s="4" t="s">
        <v>1235</v>
      </c>
      <c r="B5876" s="4" t="s">
        <v>1236</v>
      </c>
      <c r="C5876" s="4">
        <v>0</v>
      </c>
      <c r="D5876" s="4">
        <v>0</v>
      </c>
      <c r="E5876" s="4">
        <v>0</v>
      </c>
      <c r="F5876" s="4">
        <v>0</v>
      </c>
      <c r="G5876" s="4">
        <v>0</v>
      </c>
      <c r="H5876" s="4">
        <v>0</v>
      </c>
      <c r="I5876" s="4">
        <v>0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  <c r="P5876" s="4">
        <v>2.7132999999999998</v>
      </c>
    </row>
    <row r="5877" spans="1:16" x14ac:dyDescent="0.3">
      <c r="A5877" s="4" t="s">
        <v>1237</v>
      </c>
      <c r="B5877" s="4" t="s">
        <v>1238</v>
      </c>
      <c r="C5877" s="4">
        <v>0</v>
      </c>
      <c r="D5877" s="4">
        <v>0</v>
      </c>
      <c r="E5877" s="4">
        <v>0</v>
      </c>
      <c r="F5877" s="4">
        <v>0</v>
      </c>
      <c r="G5877" s="4">
        <v>0</v>
      </c>
      <c r="H5877" s="4">
        <v>0</v>
      </c>
      <c r="I5877" s="4">
        <v>0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  <c r="P5877" s="4">
        <v>2.7086000000000001</v>
      </c>
    </row>
    <row r="5878" spans="1:16" x14ac:dyDescent="0.3">
      <c r="A5878" s="4" t="s">
        <v>1239</v>
      </c>
      <c r="B5878" s="4" t="s">
        <v>1240</v>
      </c>
      <c r="C5878" s="4">
        <v>0</v>
      </c>
      <c r="D5878" s="4">
        <v>0</v>
      </c>
      <c r="E5878" s="4">
        <v>0</v>
      </c>
      <c r="F5878" s="4">
        <v>0</v>
      </c>
      <c r="G5878" s="4">
        <v>0</v>
      </c>
      <c r="H5878" s="4">
        <v>0</v>
      </c>
      <c r="I5878" s="4">
        <v>0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  <c r="P5878" s="4">
        <v>2.7061000000000002</v>
      </c>
    </row>
    <row r="5879" spans="1:16" x14ac:dyDescent="0.3">
      <c r="A5879" s="4" t="s">
        <v>1241</v>
      </c>
      <c r="B5879" s="4" t="s">
        <v>1242</v>
      </c>
      <c r="C5879" s="4">
        <v>0</v>
      </c>
      <c r="D5879" s="4">
        <v>0</v>
      </c>
      <c r="E5879" s="4">
        <v>0</v>
      </c>
      <c r="F5879" s="4">
        <v>0</v>
      </c>
      <c r="G5879" s="4">
        <v>0</v>
      </c>
      <c r="H5879" s="4">
        <v>0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  <c r="P5879" s="4">
        <v>2.6983000000000001</v>
      </c>
    </row>
    <row r="5880" spans="1:16" x14ac:dyDescent="0.3">
      <c r="A5880" s="4" t="s">
        <v>1243</v>
      </c>
      <c r="B5880" s="4" t="s">
        <v>1244</v>
      </c>
      <c r="C5880" s="4">
        <v>0</v>
      </c>
      <c r="D5880" s="4">
        <v>0</v>
      </c>
      <c r="E5880" s="4">
        <v>0</v>
      </c>
      <c r="F5880" s="4">
        <v>0</v>
      </c>
      <c r="G5880" s="4">
        <v>0</v>
      </c>
      <c r="H5880" s="4">
        <v>0</v>
      </c>
      <c r="I5880" s="4">
        <v>0</v>
      </c>
      <c r="J5880" s="4">
        <v>0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  <c r="P5880" s="4">
        <v>2.6970000000000001</v>
      </c>
    </row>
    <row r="5881" spans="1:16" x14ac:dyDescent="0.3">
      <c r="A5881" s="4" t="s">
        <v>1245</v>
      </c>
      <c r="B5881" s="4" t="s">
        <v>1246</v>
      </c>
      <c r="C5881" s="4">
        <v>0</v>
      </c>
      <c r="D5881" s="4">
        <v>0</v>
      </c>
      <c r="E5881" s="4">
        <v>0</v>
      </c>
      <c r="F5881" s="4">
        <v>0</v>
      </c>
      <c r="G5881" s="4">
        <v>0</v>
      </c>
      <c r="H5881" s="4">
        <v>0</v>
      </c>
      <c r="I5881" s="4">
        <v>0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  <c r="P5881" s="4">
        <v>2.6490999999999998</v>
      </c>
    </row>
    <row r="5882" spans="1:16" x14ac:dyDescent="0.3">
      <c r="A5882" s="4" t="s">
        <v>1247</v>
      </c>
      <c r="B5882" s="4" t="s">
        <v>1248</v>
      </c>
      <c r="C5882" s="4">
        <v>0</v>
      </c>
      <c r="D5882" s="4">
        <v>0</v>
      </c>
      <c r="E5882" s="4">
        <v>0</v>
      </c>
      <c r="F5882" s="4">
        <v>0</v>
      </c>
      <c r="G5882" s="4">
        <v>0</v>
      </c>
      <c r="H5882" s="4">
        <v>0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  <c r="P5882" s="4">
        <v>2.64</v>
      </c>
    </row>
    <row r="5883" spans="1:16" x14ac:dyDescent="0.3">
      <c r="A5883" s="4" t="s">
        <v>1249</v>
      </c>
      <c r="B5883" s="4" t="s">
        <v>1250</v>
      </c>
      <c r="C5883" s="4">
        <v>0</v>
      </c>
      <c r="D5883" s="4">
        <v>0</v>
      </c>
      <c r="E5883" s="4">
        <v>0</v>
      </c>
      <c r="F5883" s="4">
        <v>0</v>
      </c>
      <c r="G5883" s="4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  <c r="P5883" s="4">
        <v>2.6074999999999999</v>
      </c>
    </row>
    <row r="5884" spans="1:16" x14ac:dyDescent="0.3">
      <c r="A5884" s="4" t="s">
        <v>1251</v>
      </c>
      <c r="B5884" s="4" t="s">
        <v>1252</v>
      </c>
      <c r="C5884" s="4">
        <v>0</v>
      </c>
      <c r="D5884" s="4">
        <v>0</v>
      </c>
      <c r="E5884" s="4">
        <v>0</v>
      </c>
      <c r="F5884" s="4">
        <v>0</v>
      </c>
      <c r="G5884" s="4">
        <v>0</v>
      </c>
      <c r="H5884" s="4">
        <v>0</v>
      </c>
      <c r="I5884" s="4">
        <v>0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  <c r="P5884" s="4">
        <v>2.6051000000000002</v>
      </c>
    </row>
    <row r="5885" spans="1:16" x14ac:dyDescent="0.3">
      <c r="A5885" s="4" t="s">
        <v>1253</v>
      </c>
      <c r="B5885" s="4" t="s">
        <v>1254</v>
      </c>
      <c r="C5885" s="4">
        <v>0</v>
      </c>
      <c r="D5885" s="4">
        <v>0</v>
      </c>
      <c r="E5885" s="4">
        <v>0</v>
      </c>
      <c r="F5885" s="4">
        <v>0</v>
      </c>
      <c r="G5885" s="4">
        <v>0</v>
      </c>
      <c r="H5885" s="4">
        <v>0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  <c r="P5885" s="4">
        <v>2.5853999999999999</v>
      </c>
    </row>
    <row r="5886" spans="1:16" x14ac:dyDescent="0.3">
      <c r="A5886" s="4" t="s">
        <v>1255</v>
      </c>
      <c r="B5886" s="4" t="s">
        <v>1256</v>
      </c>
      <c r="C5886" s="4">
        <v>0</v>
      </c>
      <c r="D5886" s="4">
        <v>0</v>
      </c>
      <c r="E5886" s="4">
        <v>0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  <c r="P5886" s="4">
        <v>2.5821999999999998</v>
      </c>
    </row>
    <row r="5887" spans="1:16" x14ac:dyDescent="0.3">
      <c r="A5887" s="4" t="s">
        <v>1257</v>
      </c>
      <c r="B5887" s="4" t="s">
        <v>1258</v>
      </c>
      <c r="C5887" s="4">
        <v>0</v>
      </c>
      <c r="D5887" s="4">
        <v>0</v>
      </c>
      <c r="E5887" s="4">
        <v>0</v>
      </c>
      <c r="F5887" s="4">
        <v>0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  <c r="P5887" s="4">
        <v>2.5589</v>
      </c>
    </row>
    <row r="5888" spans="1:16" x14ac:dyDescent="0.3">
      <c r="A5888" s="4" t="s">
        <v>1259</v>
      </c>
      <c r="B5888" s="4" t="s">
        <v>1260</v>
      </c>
      <c r="C5888" s="4">
        <v>0</v>
      </c>
      <c r="D5888" s="4">
        <v>0</v>
      </c>
      <c r="E5888" s="4">
        <v>0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  <c r="P5888" s="4">
        <v>2.5363000000000002</v>
      </c>
    </row>
    <row r="5889" spans="1:16" x14ac:dyDescent="0.3">
      <c r="A5889" s="4" t="s">
        <v>1261</v>
      </c>
      <c r="B5889" s="4" t="s">
        <v>1262</v>
      </c>
      <c r="C5889" s="4">
        <v>0</v>
      </c>
      <c r="D5889" s="4">
        <v>0</v>
      </c>
      <c r="E5889" s="4">
        <v>0</v>
      </c>
      <c r="F5889" s="4">
        <v>0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  <c r="P5889" s="4">
        <v>2.5354000000000001</v>
      </c>
    </row>
    <row r="5890" spans="1:16" x14ac:dyDescent="0.3">
      <c r="A5890" s="4" t="s">
        <v>1263</v>
      </c>
      <c r="B5890" s="4" t="s">
        <v>1264</v>
      </c>
      <c r="C5890" s="4">
        <v>0</v>
      </c>
      <c r="D5890" s="4">
        <v>0</v>
      </c>
      <c r="E5890" s="4">
        <v>0</v>
      </c>
      <c r="F5890" s="4">
        <v>0</v>
      </c>
      <c r="G5890" s="4">
        <v>0</v>
      </c>
      <c r="H5890" s="4">
        <v>0</v>
      </c>
      <c r="I5890" s="4">
        <v>0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  <c r="P5890" s="4">
        <v>2.5190999999999999</v>
      </c>
    </row>
    <row r="5891" spans="1:16" x14ac:dyDescent="0.3">
      <c r="A5891" s="4" t="s">
        <v>1265</v>
      </c>
      <c r="B5891" s="4" t="s">
        <v>1266</v>
      </c>
      <c r="C5891" s="4">
        <v>0</v>
      </c>
      <c r="D5891" s="4">
        <v>0</v>
      </c>
      <c r="E5891" s="4">
        <v>0</v>
      </c>
      <c r="F5891" s="4">
        <v>0</v>
      </c>
      <c r="G5891" s="4">
        <v>0</v>
      </c>
      <c r="H5891" s="4">
        <v>0</v>
      </c>
      <c r="I5891" s="4">
        <v>0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  <c r="P5891" s="4">
        <v>2.4813999999999998</v>
      </c>
    </row>
    <row r="5892" spans="1:16" x14ac:dyDescent="0.3">
      <c r="A5892" s="4" t="s">
        <v>1267</v>
      </c>
      <c r="B5892" s="4" t="s">
        <v>1268</v>
      </c>
      <c r="C5892" s="4">
        <v>0</v>
      </c>
      <c r="D5892" s="4">
        <v>0</v>
      </c>
      <c r="E5892" s="4">
        <v>0</v>
      </c>
      <c r="F5892" s="4">
        <v>0</v>
      </c>
      <c r="G5892" s="4">
        <v>0</v>
      </c>
      <c r="H5892" s="4">
        <v>0</v>
      </c>
      <c r="I5892" s="4">
        <v>0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  <c r="P5892" s="4">
        <v>2.4491000000000001</v>
      </c>
    </row>
    <row r="5893" spans="1:16" x14ac:dyDescent="0.3">
      <c r="A5893" s="4" t="s">
        <v>1269</v>
      </c>
      <c r="B5893" s="4" t="s">
        <v>1270</v>
      </c>
      <c r="C5893" s="4">
        <v>0</v>
      </c>
      <c r="D5893" s="4">
        <v>0</v>
      </c>
      <c r="E5893" s="4">
        <v>0</v>
      </c>
      <c r="F5893" s="4">
        <v>0</v>
      </c>
      <c r="G5893" s="4">
        <v>0</v>
      </c>
      <c r="H5893" s="4">
        <v>0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  <c r="P5893" s="4">
        <v>2.4228999999999998</v>
      </c>
    </row>
    <row r="5894" spans="1:16" x14ac:dyDescent="0.3">
      <c r="A5894" s="4" t="s">
        <v>1271</v>
      </c>
      <c r="B5894" s="4" t="s">
        <v>1272</v>
      </c>
      <c r="C5894" s="4">
        <v>0</v>
      </c>
      <c r="D5894" s="4">
        <v>0</v>
      </c>
      <c r="E5894" s="4">
        <v>0</v>
      </c>
      <c r="F5894" s="4">
        <v>0</v>
      </c>
      <c r="G5894" s="4">
        <v>0</v>
      </c>
      <c r="H5894" s="4">
        <v>0</v>
      </c>
      <c r="I5894" s="4">
        <v>0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  <c r="P5894" s="4">
        <v>2.4216000000000002</v>
      </c>
    </row>
    <row r="5895" spans="1:16" x14ac:dyDescent="0.3">
      <c r="A5895" s="4" t="s">
        <v>1273</v>
      </c>
      <c r="B5895" s="4" t="s">
        <v>1274</v>
      </c>
      <c r="C5895" s="4">
        <v>0</v>
      </c>
      <c r="D5895" s="4">
        <v>0</v>
      </c>
      <c r="E5895" s="4">
        <v>0</v>
      </c>
      <c r="F5895" s="4">
        <v>0</v>
      </c>
      <c r="G5895" s="4">
        <v>0</v>
      </c>
      <c r="H5895" s="4">
        <v>0</v>
      </c>
      <c r="I5895" s="4">
        <v>0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  <c r="P5895" s="4">
        <v>2.4081999999999999</v>
      </c>
    </row>
    <row r="5896" spans="1:16" x14ac:dyDescent="0.3">
      <c r="A5896" s="4" t="s">
        <v>1275</v>
      </c>
      <c r="B5896" s="4" t="s">
        <v>1276</v>
      </c>
      <c r="C5896" s="4">
        <v>0</v>
      </c>
      <c r="D5896" s="4">
        <v>0</v>
      </c>
      <c r="E5896" s="4">
        <v>0</v>
      </c>
      <c r="F5896" s="4">
        <v>0</v>
      </c>
      <c r="G5896" s="4">
        <v>0</v>
      </c>
      <c r="H5896" s="4">
        <v>0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  <c r="P5896" s="4">
        <v>2.4062000000000001</v>
      </c>
    </row>
    <row r="5897" spans="1:16" x14ac:dyDescent="0.3">
      <c r="A5897" s="4" t="s">
        <v>1277</v>
      </c>
      <c r="B5897" s="4" t="s">
        <v>1278</v>
      </c>
      <c r="C5897" s="4">
        <v>0</v>
      </c>
      <c r="D5897" s="4">
        <v>0</v>
      </c>
      <c r="E5897" s="4">
        <v>0</v>
      </c>
      <c r="F5897" s="4">
        <v>0</v>
      </c>
      <c r="G5897" s="4">
        <v>0</v>
      </c>
      <c r="H5897" s="4">
        <v>0</v>
      </c>
      <c r="I5897" s="4">
        <v>0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  <c r="P5897" s="4">
        <v>2.3788</v>
      </c>
    </row>
    <row r="5898" spans="1:16" x14ac:dyDescent="0.3">
      <c r="A5898" s="4" t="s">
        <v>1279</v>
      </c>
      <c r="B5898" s="4" t="s">
        <v>1280</v>
      </c>
      <c r="C5898" s="4">
        <v>0</v>
      </c>
      <c r="D5898" s="4">
        <v>0</v>
      </c>
      <c r="E5898" s="4">
        <v>0</v>
      </c>
      <c r="F5898" s="4">
        <v>0</v>
      </c>
      <c r="G5898" s="4">
        <v>0</v>
      </c>
      <c r="H5898" s="4">
        <v>0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  <c r="P5898" s="4">
        <v>2.377800000000001</v>
      </c>
    </row>
    <row r="5899" spans="1:16" x14ac:dyDescent="0.3">
      <c r="A5899" s="4" t="s">
        <v>1281</v>
      </c>
      <c r="B5899" s="4" t="s">
        <v>1282</v>
      </c>
      <c r="C5899" s="4">
        <v>0</v>
      </c>
      <c r="D5899" s="4">
        <v>0</v>
      </c>
      <c r="E5899" s="4">
        <v>0</v>
      </c>
      <c r="F5899" s="4">
        <v>0</v>
      </c>
      <c r="G5899" s="4">
        <v>0</v>
      </c>
      <c r="H5899" s="4">
        <v>0</v>
      </c>
      <c r="I5899" s="4">
        <v>0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  <c r="P5899" s="4">
        <v>2.3733</v>
      </c>
    </row>
    <row r="5900" spans="1:16" x14ac:dyDescent="0.3">
      <c r="A5900" s="4" t="s">
        <v>1283</v>
      </c>
      <c r="B5900" s="4" t="s">
        <v>1284</v>
      </c>
      <c r="C5900" s="4">
        <v>0</v>
      </c>
      <c r="D5900" s="4">
        <v>0</v>
      </c>
      <c r="E5900" s="4">
        <v>0</v>
      </c>
      <c r="F5900" s="4">
        <v>0</v>
      </c>
      <c r="G5900" s="4">
        <v>0</v>
      </c>
      <c r="H5900" s="4">
        <v>0</v>
      </c>
      <c r="I5900" s="4">
        <v>0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  <c r="P5900" s="4">
        <v>2.3723999999999998</v>
      </c>
    </row>
    <row r="5901" spans="1:16" x14ac:dyDescent="0.3">
      <c r="A5901" s="4" t="s">
        <v>1285</v>
      </c>
      <c r="B5901" s="4" t="s">
        <v>1286</v>
      </c>
      <c r="C5901" s="4">
        <v>0</v>
      </c>
      <c r="D5901" s="4">
        <v>0</v>
      </c>
      <c r="E5901" s="4">
        <v>0</v>
      </c>
      <c r="F5901" s="4">
        <v>0</v>
      </c>
      <c r="G5901" s="4">
        <v>0</v>
      </c>
      <c r="H5901" s="4">
        <v>0</v>
      </c>
      <c r="I5901" s="4">
        <v>0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  <c r="P5901" s="4">
        <v>2.3544</v>
      </c>
    </row>
    <row r="5902" spans="1:16" x14ac:dyDescent="0.3">
      <c r="A5902" s="4" t="s">
        <v>1287</v>
      </c>
      <c r="B5902" s="4" t="s">
        <v>1288</v>
      </c>
      <c r="C5902" s="4">
        <v>0</v>
      </c>
      <c r="D5902" s="4">
        <v>0</v>
      </c>
      <c r="E5902" s="4">
        <v>0</v>
      </c>
      <c r="F5902" s="4">
        <v>0</v>
      </c>
      <c r="G5902" s="4">
        <v>0</v>
      </c>
      <c r="H5902" s="4">
        <v>0</v>
      </c>
      <c r="I5902" s="4">
        <v>0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  <c r="P5902" s="4">
        <v>2.3531</v>
      </c>
    </row>
    <row r="5903" spans="1:16" x14ac:dyDescent="0.3">
      <c r="A5903" s="4" t="s">
        <v>1289</v>
      </c>
      <c r="B5903" s="4" t="s">
        <v>1290</v>
      </c>
      <c r="C5903" s="4">
        <v>0</v>
      </c>
      <c r="D5903" s="4">
        <v>0</v>
      </c>
      <c r="E5903" s="4">
        <v>0</v>
      </c>
      <c r="F5903" s="4">
        <v>0</v>
      </c>
      <c r="G5903" s="4">
        <v>0</v>
      </c>
      <c r="H5903" s="4">
        <v>0</v>
      </c>
      <c r="I5903" s="4">
        <v>0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  <c r="P5903" s="4">
        <v>2.347799999999999</v>
      </c>
    </row>
    <row r="5904" spans="1:16" x14ac:dyDescent="0.3">
      <c r="A5904" s="4" t="s">
        <v>1291</v>
      </c>
      <c r="B5904" s="4" t="s">
        <v>1292</v>
      </c>
      <c r="C5904" s="4">
        <v>0</v>
      </c>
      <c r="D5904" s="4">
        <v>0</v>
      </c>
      <c r="E5904" s="4">
        <v>0</v>
      </c>
      <c r="F5904" s="4">
        <v>0</v>
      </c>
      <c r="G5904" s="4">
        <v>0</v>
      </c>
      <c r="H5904" s="4">
        <v>0</v>
      </c>
      <c r="I5904" s="4">
        <v>0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  <c r="P5904" s="4">
        <v>2.3449</v>
      </c>
    </row>
    <row r="5905" spans="1:16" x14ac:dyDescent="0.3">
      <c r="A5905" s="4" t="s">
        <v>1293</v>
      </c>
      <c r="B5905" s="4" t="s">
        <v>1294</v>
      </c>
      <c r="C5905" s="4">
        <v>0</v>
      </c>
      <c r="D5905" s="4">
        <v>0</v>
      </c>
      <c r="E5905" s="4">
        <v>0</v>
      </c>
      <c r="F5905" s="4">
        <v>0</v>
      </c>
      <c r="G5905" s="4">
        <v>0</v>
      </c>
      <c r="H5905" s="4">
        <v>0</v>
      </c>
      <c r="I5905" s="4">
        <v>0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  <c r="P5905" s="4">
        <v>2.3391999999999999</v>
      </c>
    </row>
    <row r="5906" spans="1:16" x14ac:dyDescent="0.3">
      <c r="A5906" s="4" t="s">
        <v>1295</v>
      </c>
      <c r="B5906" s="4" t="s">
        <v>1296</v>
      </c>
      <c r="C5906" s="4">
        <v>0</v>
      </c>
      <c r="D5906" s="4">
        <v>0</v>
      </c>
      <c r="E5906" s="4">
        <v>0</v>
      </c>
      <c r="F5906" s="4">
        <v>0</v>
      </c>
      <c r="G5906" s="4">
        <v>0</v>
      </c>
      <c r="H5906" s="4">
        <v>0</v>
      </c>
      <c r="I5906" s="4">
        <v>0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  <c r="P5906" s="4">
        <v>2.3298000000000001</v>
      </c>
    </row>
    <row r="5907" spans="1:16" x14ac:dyDescent="0.3">
      <c r="A5907" s="4" t="s">
        <v>1297</v>
      </c>
      <c r="B5907" s="4" t="s">
        <v>1298</v>
      </c>
      <c r="C5907" s="4">
        <v>0</v>
      </c>
      <c r="D5907" s="4">
        <v>0</v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  <c r="P5907" s="4">
        <v>2.3166000000000002</v>
      </c>
    </row>
    <row r="5908" spans="1:16" x14ac:dyDescent="0.3">
      <c r="A5908" s="4" t="s">
        <v>1299</v>
      </c>
      <c r="B5908" s="4" t="s">
        <v>1300</v>
      </c>
      <c r="C5908" s="4">
        <v>0</v>
      </c>
      <c r="D5908" s="4">
        <v>0</v>
      </c>
      <c r="E5908" s="4">
        <v>0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  <c r="P5908" s="4">
        <v>2.3065000000000002</v>
      </c>
    </row>
    <row r="5909" spans="1:16" x14ac:dyDescent="0.3">
      <c r="A5909" s="4" t="s">
        <v>1301</v>
      </c>
      <c r="B5909" s="4" t="s">
        <v>1302</v>
      </c>
      <c r="C5909" s="4">
        <v>0</v>
      </c>
      <c r="D5909" s="4">
        <v>0</v>
      </c>
      <c r="E5909" s="4">
        <v>0</v>
      </c>
      <c r="F5909" s="4">
        <v>0</v>
      </c>
      <c r="G5909" s="4">
        <v>0</v>
      </c>
      <c r="H5909" s="4">
        <v>0</v>
      </c>
      <c r="I5909" s="4">
        <v>0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  <c r="P5909" s="4">
        <v>2.3031999999999999</v>
      </c>
    </row>
    <row r="5910" spans="1:16" x14ac:dyDescent="0.3">
      <c r="A5910" s="4" t="s">
        <v>1303</v>
      </c>
      <c r="B5910" s="4" t="s">
        <v>1304</v>
      </c>
      <c r="C5910" s="4">
        <v>0</v>
      </c>
      <c r="D5910" s="4">
        <v>0</v>
      </c>
      <c r="E5910" s="4">
        <v>0</v>
      </c>
      <c r="F5910" s="4">
        <v>0</v>
      </c>
      <c r="G5910" s="4">
        <v>0</v>
      </c>
      <c r="H5910" s="4">
        <v>0</v>
      </c>
      <c r="I5910" s="4">
        <v>0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  <c r="P5910" s="4">
        <v>2.3008999999999999</v>
      </c>
    </row>
    <row r="5911" spans="1:16" x14ac:dyDescent="0.3">
      <c r="A5911" s="4" t="s">
        <v>1305</v>
      </c>
      <c r="B5911" s="4" t="s">
        <v>1306</v>
      </c>
      <c r="C5911" s="4">
        <v>0</v>
      </c>
      <c r="D5911" s="4">
        <v>0</v>
      </c>
      <c r="E5911" s="4">
        <v>0</v>
      </c>
      <c r="F5911" s="4">
        <v>0</v>
      </c>
      <c r="G5911" s="4">
        <v>0</v>
      </c>
      <c r="H5911" s="4">
        <v>0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  <c r="P5911" s="4">
        <v>2.2951999999999999</v>
      </c>
    </row>
    <row r="5912" spans="1:16" x14ac:dyDescent="0.3">
      <c r="A5912" s="4" t="s">
        <v>1307</v>
      </c>
      <c r="B5912" s="4" t="s">
        <v>1308</v>
      </c>
      <c r="C5912" s="4">
        <v>0</v>
      </c>
      <c r="D5912" s="4">
        <v>0</v>
      </c>
      <c r="E5912" s="4">
        <v>0</v>
      </c>
      <c r="F5912" s="4">
        <v>0</v>
      </c>
      <c r="G5912" s="4">
        <v>0</v>
      </c>
      <c r="H5912" s="4">
        <v>0</v>
      </c>
      <c r="I5912" s="4">
        <v>0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  <c r="P5912" s="4">
        <v>2.2892000000000001</v>
      </c>
    </row>
    <row r="5913" spans="1:16" x14ac:dyDescent="0.3">
      <c r="A5913" s="4" t="s">
        <v>1309</v>
      </c>
      <c r="B5913" s="4" t="s">
        <v>1310</v>
      </c>
      <c r="C5913" s="4">
        <v>0</v>
      </c>
      <c r="D5913" s="4">
        <v>0</v>
      </c>
      <c r="E5913" s="4">
        <v>0</v>
      </c>
      <c r="F5913" s="4">
        <v>0</v>
      </c>
      <c r="G5913" s="4">
        <v>0</v>
      </c>
      <c r="H5913" s="4">
        <v>0</v>
      </c>
      <c r="I5913" s="4">
        <v>0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  <c r="P5913" s="4">
        <v>2.2890999999999999</v>
      </c>
    </row>
    <row r="5914" spans="1:16" x14ac:dyDescent="0.3">
      <c r="A5914" s="4" t="s">
        <v>1311</v>
      </c>
      <c r="B5914" s="4" t="s">
        <v>1312</v>
      </c>
      <c r="C5914" s="4">
        <v>0</v>
      </c>
      <c r="D5914" s="4">
        <v>0</v>
      </c>
      <c r="E5914" s="4">
        <v>0</v>
      </c>
      <c r="F5914" s="4">
        <v>0</v>
      </c>
      <c r="G5914" s="4">
        <v>0</v>
      </c>
      <c r="H5914" s="4">
        <v>0</v>
      </c>
      <c r="I5914" s="4">
        <v>0</v>
      </c>
      <c r="J5914" s="4">
        <v>0</v>
      </c>
      <c r="K5914" s="4">
        <v>0</v>
      </c>
      <c r="L5914" s="4">
        <v>0</v>
      </c>
      <c r="M5914" s="4">
        <v>0</v>
      </c>
      <c r="N5914" s="4">
        <v>0</v>
      </c>
      <c r="O5914" s="4">
        <v>0</v>
      </c>
      <c r="P5914" s="4">
        <v>2.2881</v>
      </c>
    </row>
    <row r="5915" spans="1:16" x14ac:dyDescent="0.3">
      <c r="A5915" s="4" t="s">
        <v>1313</v>
      </c>
      <c r="B5915" s="4" t="s">
        <v>1314</v>
      </c>
      <c r="C5915" s="4">
        <v>0</v>
      </c>
      <c r="D5915" s="4">
        <v>0</v>
      </c>
      <c r="E5915" s="4">
        <v>0</v>
      </c>
      <c r="F5915" s="4">
        <v>0</v>
      </c>
      <c r="G5915" s="4">
        <v>0</v>
      </c>
      <c r="H5915" s="4">
        <v>0</v>
      </c>
      <c r="I5915" s="4">
        <v>0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  <c r="P5915" s="4">
        <v>2.2738</v>
      </c>
    </row>
    <row r="5916" spans="1:16" x14ac:dyDescent="0.3">
      <c r="A5916" s="4" t="s">
        <v>1315</v>
      </c>
      <c r="B5916" s="4" t="s">
        <v>1316</v>
      </c>
      <c r="C5916" s="4">
        <v>0</v>
      </c>
      <c r="D5916" s="4">
        <v>0</v>
      </c>
      <c r="E5916" s="4">
        <v>0</v>
      </c>
      <c r="F5916" s="4">
        <v>0</v>
      </c>
      <c r="G5916" s="4">
        <v>0</v>
      </c>
      <c r="H5916" s="4">
        <v>0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  <c r="P5916" s="4">
        <v>2.2723</v>
      </c>
    </row>
    <row r="5917" spans="1:16" x14ac:dyDescent="0.3">
      <c r="A5917" s="4" t="s">
        <v>1317</v>
      </c>
      <c r="B5917" s="4" t="s">
        <v>1318</v>
      </c>
      <c r="C5917" s="4">
        <v>0</v>
      </c>
      <c r="D5917" s="4">
        <v>0</v>
      </c>
      <c r="E5917" s="4">
        <v>0</v>
      </c>
      <c r="F5917" s="4">
        <v>0</v>
      </c>
      <c r="G5917" s="4">
        <v>0</v>
      </c>
      <c r="H5917" s="4">
        <v>0</v>
      </c>
      <c r="I5917" s="4">
        <v>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  <c r="P5917" s="4">
        <v>2.2614000000000001</v>
      </c>
    </row>
    <row r="5918" spans="1:16" x14ac:dyDescent="0.3">
      <c r="A5918" s="4" t="s">
        <v>1319</v>
      </c>
      <c r="B5918" s="4" t="s">
        <v>1320</v>
      </c>
      <c r="C5918" s="4">
        <v>0</v>
      </c>
      <c r="D5918" s="4">
        <v>0</v>
      </c>
      <c r="E5918" s="4">
        <v>0</v>
      </c>
      <c r="F5918" s="4">
        <v>0</v>
      </c>
      <c r="G5918" s="4">
        <v>0</v>
      </c>
      <c r="H5918" s="4">
        <v>0</v>
      </c>
      <c r="I5918" s="4">
        <v>0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4">
        <v>0</v>
      </c>
      <c r="P5918" s="4">
        <v>2.2441</v>
      </c>
    </row>
    <row r="5919" spans="1:16" x14ac:dyDescent="0.3">
      <c r="A5919" s="4" t="s">
        <v>1321</v>
      </c>
      <c r="B5919" s="4" t="s">
        <v>1322</v>
      </c>
      <c r="C5919" s="4">
        <v>0</v>
      </c>
      <c r="D5919" s="4">
        <v>0</v>
      </c>
      <c r="E5919" s="4">
        <v>0</v>
      </c>
      <c r="F5919" s="4">
        <v>0</v>
      </c>
      <c r="G5919" s="4">
        <v>0</v>
      </c>
      <c r="H5919" s="4">
        <v>0</v>
      </c>
      <c r="I5919" s="4">
        <v>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  <c r="P5919" s="4">
        <v>2.2290999999999999</v>
      </c>
    </row>
    <row r="5920" spans="1:16" x14ac:dyDescent="0.3">
      <c r="A5920" s="4" t="s">
        <v>1323</v>
      </c>
      <c r="B5920" s="4" t="s">
        <v>1324</v>
      </c>
      <c r="C5920" s="4">
        <v>0</v>
      </c>
      <c r="D5920" s="4">
        <v>0</v>
      </c>
      <c r="E5920" s="4">
        <v>0</v>
      </c>
      <c r="F5920" s="4">
        <v>0</v>
      </c>
      <c r="G5920" s="4">
        <v>0</v>
      </c>
      <c r="H5920" s="4">
        <v>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  <c r="P5920" s="4">
        <v>2.2042999999999999</v>
      </c>
    </row>
    <row r="5921" spans="1:16" x14ac:dyDescent="0.3">
      <c r="A5921" s="4" t="s">
        <v>1325</v>
      </c>
      <c r="B5921" s="4" t="s">
        <v>1326</v>
      </c>
      <c r="C5921" s="4">
        <v>0</v>
      </c>
      <c r="D5921" s="4">
        <v>0</v>
      </c>
      <c r="E5921" s="4">
        <v>0</v>
      </c>
      <c r="F5921" s="4">
        <v>0</v>
      </c>
      <c r="G5921" s="4">
        <v>0</v>
      </c>
      <c r="H5921" s="4">
        <v>0</v>
      </c>
      <c r="I5921" s="4">
        <v>0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  <c r="P5921" s="4">
        <v>2.190300000000001</v>
      </c>
    </row>
    <row r="5922" spans="1:16" x14ac:dyDescent="0.3">
      <c r="A5922" s="4" t="s">
        <v>1327</v>
      </c>
      <c r="B5922" s="4" t="s">
        <v>1328</v>
      </c>
      <c r="C5922" s="4">
        <v>0</v>
      </c>
      <c r="D5922" s="4">
        <v>0</v>
      </c>
      <c r="E5922" s="4">
        <v>0</v>
      </c>
      <c r="F5922" s="4">
        <v>0</v>
      </c>
      <c r="G5922" s="4">
        <v>0</v>
      </c>
      <c r="H5922" s="4">
        <v>0</v>
      </c>
      <c r="I5922" s="4">
        <v>0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  <c r="P5922" s="4">
        <v>2.1867999999999999</v>
      </c>
    </row>
    <row r="5923" spans="1:16" x14ac:dyDescent="0.3">
      <c r="A5923" s="4" t="s">
        <v>1329</v>
      </c>
      <c r="B5923" s="4" t="s">
        <v>1330</v>
      </c>
      <c r="C5923" s="4">
        <v>0</v>
      </c>
      <c r="D5923" s="4">
        <v>0</v>
      </c>
      <c r="E5923" s="4">
        <v>0</v>
      </c>
      <c r="F5923" s="4">
        <v>0</v>
      </c>
      <c r="G5923" s="4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  <c r="P5923" s="4">
        <v>2.1861999999999999</v>
      </c>
    </row>
    <row r="5924" spans="1:16" x14ac:dyDescent="0.3">
      <c r="A5924" s="4" t="s">
        <v>1331</v>
      </c>
      <c r="B5924" s="4" t="s">
        <v>1332</v>
      </c>
      <c r="C5924" s="4">
        <v>0</v>
      </c>
      <c r="D5924" s="4">
        <v>0</v>
      </c>
      <c r="E5924" s="4">
        <v>0</v>
      </c>
      <c r="F5924" s="4">
        <v>0</v>
      </c>
      <c r="G5924" s="4">
        <v>0</v>
      </c>
      <c r="H5924" s="4">
        <v>0</v>
      </c>
      <c r="I5924" s="4">
        <v>0</v>
      </c>
      <c r="J5924" s="4">
        <v>0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  <c r="P5924" s="4">
        <v>2.1837</v>
      </c>
    </row>
    <row r="5925" spans="1:16" x14ac:dyDescent="0.3">
      <c r="A5925" s="4" t="s">
        <v>1333</v>
      </c>
      <c r="B5925" s="4" t="s">
        <v>1334</v>
      </c>
      <c r="C5925" s="4">
        <v>0</v>
      </c>
      <c r="D5925" s="4">
        <v>0</v>
      </c>
      <c r="E5925" s="4">
        <v>0</v>
      </c>
      <c r="F5925" s="4">
        <v>0</v>
      </c>
      <c r="G5925" s="4">
        <v>0</v>
      </c>
      <c r="H5925" s="4">
        <v>0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  <c r="P5925" s="4">
        <v>2.1661999999999999</v>
      </c>
    </row>
    <row r="5926" spans="1:16" x14ac:dyDescent="0.3">
      <c r="A5926" s="4" t="s">
        <v>1335</v>
      </c>
      <c r="B5926" s="4" t="s">
        <v>1336</v>
      </c>
      <c r="C5926" s="4">
        <v>0</v>
      </c>
      <c r="D5926" s="4">
        <v>0</v>
      </c>
      <c r="E5926" s="4">
        <v>0</v>
      </c>
      <c r="F5926" s="4">
        <v>0</v>
      </c>
      <c r="G5926" s="4">
        <v>0</v>
      </c>
      <c r="H5926" s="4">
        <v>0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  <c r="P5926" s="4">
        <v>2.129599999999999</v>
      </c>
    </row>
    <row r="5927" spans="1:16" x14ac:dyDescent="0.3">
      <c r="A5927" s="4" t="s">
        <v>1337</v>
      </c>
      <c r="B5927" s="4" t="s">
        <v>1338</v>
      </c>
      <c r="C5927" s="4">
        <v>0</v>
      </c>
      <c r="D5927" s="4">
        <v>0</v>
      </c>
      <c r="E5927" s="4">
        <v>0</v>
      </c>
      <c r="F5927" s="4">
        <v>0</v>
      </c>
      <c r="G5927" s="4">
        <v>0</v>
      </c>
      <c r="H5927" s="4">
        <v>0</v>
      </c>
      <c r="I5927" s="4">
        <v>0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  <c r="P5927" s="4">
        <v>2.1092</v>
      </c>
    </row>
    <row r="5928" spans="1:16" x14ac:dyDescent="0.3">
      <c r="A5928" s="4" t="s">
        <v>1339</v>
      </c>
      <c r="B5928" s="4" t="s">
        <v>1340</v>
      </c>
      <c r="C5928" s="4">
        <v>0</v>
      </c>
      <c r="D5928" s="4">
        <v>0</v>
      </c>
      <c r="E5928" s="4">
        <v>0</v>
      </c>
      <c r="F5928" s="4">
        <v>0</v>
      </c>
      <c r="G5928" s="4">
        <v>0</v>
      </c>
      <c r="H5928" s="4">
        <v>0</v>
      </c>
      <c r="I5928" s="4">
        <v>0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  <c r="P5928" s="4">
        <v>2.0743999999999998</v>
      </c>
    </row>
    <row r="5929" spans="1:16" x14ac:dyDescent="0.3">
      <c r="A5929" s="4" t="s">
        <v>1341</v>
      </c>
      <c r="B5929" s="4" t="s">
        <v>1342</v>
      </c>
      <c r="C5929" s="4">
        <v>0</v>
      </c>
      <c r="D5929" s="4">
        <v>0</v>
      </c>
      <c r="E5929" s="4">
        <v>0</v>
      </c>
      <c r="F5929" s="4">
        <v>0</v>
      </c>
      <c r="G5929" s="4">
        <v>0</v>
      </c>
      <c r="H5929" s="4">
        <v>0</v>
      </c>
      <c r="I5929" s="4">
        <v>0</v>
      </c>
      <c r="J5929" s="4">
        <v>0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  <c r="P5929" s="4">
        <v>2.0716000000000001</v>
      </c>
    </row>
    <row r="5930" spans="1:16" x14ac:dyDescent="0.3">
      <c r="A5930" s="4" t="s">
        <v>1343</v>
      </c>
      <c r="B5930" s="4" t="s">
        <v>1344</v>
      </c>
      <c r="C5930" s="4">
        <v>0</v>
      </c>
      <c r="D5930" s="4">
        <v>0</v>
      </c>
      <c r="E5930" s="4">
        <v>0</v>
      </c>
      <c r="F5930" s="4">
        <v>0</v>
      </c>
      <c r="G5930" s="4">
        <v>0</v>
      </c>
      <c r="H5930" s="4">
        <v>0</v>
      </c>
      <c r="I5930" s="4">
        <v>0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  <c r="P5930" s="4">
        <v>2.0638000000000001</v>
      </c>
    </row>
    <row r="5931" spans="1:16" x14ac:dyDescent="0.3">
      <c r="A5931" s="4" t="s">
        <v>1345</v>
      </c>
      <c r="B5931" s="4" t="s">
        <v>1346</v>
      </c>
      <c r="C5931" s="4">
        <v>0</v>
      </c>
      <c r="D5931" s="4">
        <v>0</v>
      </c>
      <c r="E5931" s="4">
        <v>0</v>
      </c>
      <c r="F5931" s="4">
        <v>0</v>
      </c>
      <c r="G5931" s="4">
        <v>0</v>
      </c>
      <c r="H5931" s="4">
        <v>0</v>
      </c>
      <c r="I5931" s="4">
        <v>0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  <c r="P5931" s="4">
        <v>2.0592000000000001</v>
      </c>
    </row>
    <row r="5932" spans="1:16" x14ac:dyDescent="0.3">
      <c r="A5932" s="4" t="s">
        <v>1347</v>
      </c>
      <c r="B5932" s="4" t="s">
        <v>1348</v>
      </c>
      <c r="C5932" s="4">
        <v>0</v>
      </c>
      <c r="D5932" s="4">
        <v>0</v>
      </c>
      <c r="E5932" s="4">
        <v>0</v>
      </c>
      <c r="F5932" s="4">
        <v>0</v>
      </c>
      <c r="G5932" s="4">
        <v>0</v>
      </c>
      <c r="H5932" s="4">
        <v>0</v>
      </c>
      <c r="I5932" s="4">
        <v>0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  <c r="P5932" s="4">
        <v>2.0411000000000001</v>
      </c>
    </row>
    <row r="5933" spans="1:16" x14ac:dyDescent="0.3">
      <c r="A5933" s="4" t="s">
        <v>1349</v>
      </c>
      <c r="B5933" s="4" t="s">
        <v>1350</v>
      </c>
      <c r="C5933" s="4">
        <v>0</v>
      </c>
      <c r="D5933" s="4">
        <v>0</v>
      </c>
      <c r="E5933" s="4">
        <v>0</v>
      </c>
      <c r="F5933" s="4">
        <v>0</v>
      </c>
      <c r="G5933" s="4">
        <v>0</v>
      </c>
      <c r="H5933" s="4">
        <v>0</v>
      </c>
      <c r="I5933" s="4">
        <v>0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  <c r="P5933" s="4">
        <v>2.0396999999999998</v>
      </c>
    </row>
    <row r="5934" spans="1:16" x14ac:dyDescent="0.3">
      <c r="A5934" s="4" t="s">
        <v>1351</v>
      </c>
      <c r="B5934" s="4" t="s">
        <v>1352</v>
      </c>
      <c r="C5934" s="4">
        <v>0</v>
      </c>
      <c r="D5934" s="4">
        <v>0</v>
      </c>
      <c r="E5934" s="4">
        <v>0</v>
      </c>
      <c r="F5934" s="4">
        <v>0</v>
      </c>
      <c r="G5934" s="4">
        <v>0</v>
      </c>
      <c r="H5934" s="4">
        <v>0</v>
      </c>
      <c r="I5934" s="4">
        <v>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  <c r="P5934" s="4">
        <v>2.0268999999999999</v>
      </c>
    </row>
    <row r="5935" spans="1:16" x14ac:dyDescent="0.3">
      <c r="A5935" s="4" t="s">
        <v>1353</v>
      </c>
      <c r="B5935" s="4" t="s">
        <v>1354</v>
      </c>
      <c r="C5935" s="4">
        <v>0</v>
      </c>
      <c r="D5935" s="4">
        <v>0</v>
      </c>
      <c r="E5935" s="4">
        <v>0</v>
      </c>
      <c r="F5935" s="4">
        <v>0</v>
      </c>
      <c r="G5935" s="4">
        <v>0</v>
      </c>
      <c r="H5935" s="4">
        <v>0</v>
      </c>
      <c r="I5935" s="4">
        <v>0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  <c r="P5935" s="4">
        <v>2.0021</v>
      </c>
    </row>
    <row r="5936" spans="1:16" x14ac:dyDescent="0.3">
      <c r="A5936" s="4" t="s">
        <v>1355</v>
      </c>
      <c r="B5936" s="4" t="s">
        <v>1356</v>
      </c>
      <c r="C5936" s="4">
        <v>0</v>
      </c>
      <c r="D5936" s="4">
        <v>0</v>
      </c>
      <c r="E5936" s="4">
        <v>0</v>
      </c>
      <c r="F5936" s="4">
        <v>0</v>
      </c>
      <c r="G5936" s="4">
        <v>0</v>
      </c>
      <c r="H5936" s="4">
        <v>0</v>
      </c>
      <c r="I5936" s="4">
        <v>0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  <c r="P5936" s="4">
        <v>1.9994000000000001</v>
      </c>
    </row>
    <row r="5937" spans="1:16" x14ac:dyDescent="0.3">
      <c r="A5937" s="4" t="s">
        <v>1357</v>
      </c>
      <c r="B5937" s="4" t="s">
        <v>1358</v>
      </c>
      <c r="C5937" s="4">
        <v>0</v>
      </c>
      <c r="D5937" s="4">
        <v>0</v>
      </c>
      <c r="E5937" s="4">
        <v>0</v>
      </c>
      <c r="F5937" s="4">
        <v>0</v>
      </c>
      <c r="G5937" s="4">
        <v>0</v>
      </c>
      <c r="H5937" s="4">
        <v>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  <c r="P5937" s="4">
        <v>1.9530000000000001</v>
      </c>
    </row>
    <row r="5938" spans="1:16" x14ac:dyDescent="0.3">
      <c r="A5938" s="4" t="s">
        <v>1359</v>
      </c>
      <c r="B5938" s="4" t="s">
        <v>1360</v>
      </c>
      <c r="C5938" s="4">
        <v>0</v>
      </c>
      <c r="D5938" s="4">
        <v>0</v>
      </c>
      <c r="E5938" s="4">
        <v>0</v>
      </c>
      <c r="F5938" s="4">
        <v>0</v>
      </c>
      <c r="G5938" s="4">
        <v>0</v>
      </c>
      <c r="H5938" s="4">
        <v>0</v>
      </c>
      <c r="I5938" s="4">
        <v>0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  <c r="P5938" s="4">
        <v>1.9362999999999999</v>
      </c>
    </row>
    <row r="5939" spans="1:16" x14ac:dyDescent="0.3">
      <c r="A5939" s="4" t="s">
        <v>1361</v>
      </c>
      <c r="B5939" s="4" t="s">
        <v>1362</v>
      </c>
      <c r="C5939" s="4">
        <v>0</v>
      </c>
      <c r="D5939" s="4">
        <v>0</v>
      </c>
      <c r="E5939" s="4">
        <v>0</v>
      </c>
      <c r="F5939" s="4">
        <v>0</v>
      </c>
      <c r="G5939" s="4">
        <v>0</v>
      </c>
      <c r="H5939" s="4">
        <v>0</v>
      </c>
      <c r="I5939" s="4">
        <v>0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0</v>
      </c>
      <c r="P5939" s="4">
        <v>1.9319999999999999</v>
      </c>
    </row>
    <row r="5940" spans="1:16" x14ac:dyDescent="0.3">
      <c r="A5940" s="4" t="s">
        <v>1363</v>
      </c>
      <c r="B5940" s="4" t="s">
        <v>1364</v>
      </c>
      <c r="C5940" s="4">
        <v>0</v>
      </c>
      <c r="D5940" s="4">
        <v>0</v>
      </c>
      <c r="E5940" s="4">
        <v>0</v>
      </c>
      <c r="F5940" s="4">
        <v>0</v>
      </c>
      <c r="G5940" s="4">
        <v>0</v>
      </c>
      <c r="H5940" s="4">
        <v>0</v>
      </c>
      <c r="I5940" s="4">
        <v>0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  <c r="P5940" s="4">
        <v>1.9125000000000001</v>
      </c>
    </row>
    <row r="5941" spans="1:16" x14ac:dyDescent="0.3">
      <c r="A5941" s="4" t="s">
        <v>1365</v>
      </c>
      <c r="B5941" s="4" t="s">
        <v>1366</v>
      </c>
      <c r="C5941" s="4">
        <v>0</v>
      </c>
      <c r="D5941" s="4">
        <v>0</v>
      </c>
      <c r="E5941" s="4">
        <v>0</v>
      </c>
      <c r="F5941" s="4">
        <v>0</v>
      </c>
      <c r="G5941" s="4">
        <v>0</v>
      </c>
      <c r="H5941" s="4">
        <v>0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  <c r="P5941" s="4">
        <v>1.8871</v>
      </c>
    </row>
    <row r="5942" spans="1:16" x14ac:dyDescent="0.3">
      <c r="A5942" s="4" t="s">
        <v>1367</v>
      </c>
      <c r="B5942" s="4" t="s">
        <v>1368</v>
      </c>
      <c r="C5942" s="4">
        <v>0</v>
      </c>
      <c r="D5942" s="4">
        <v>0</v>
      </c>
      <c r="E5942" s="4">
        <v>0</v>
      </c>
      <c r="F5942" s="4">
        <v>0</v>
      </c>
      <c r="G5942" s="4">
        <v>0</v>
      </c>
      <c r="H5942" s="4">
        <v>0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  <c r="P5942" s="4">
        <v>1.8826000000000001</v>
      </c>
    </row>
    <row r="5943" spans="1:16" x14ac:dyDescent="0.3">
      <c r="A5943" s="4" t="s">
        <v>1369</v>
      </c>
      <c r="B5943" s="4" t="s">
        <v>1370</v>
      </c>
      <c r="C5943" s="4">
        <v>0</v>
      </c>
      <c r="D5943" s="4">
        <v>0</v>
      </c>
      <c r="E5943" s="4">
        <v>0</v>
      </c>
      <c r="F5943" s="4">
        <v>0</v>
      </c>
      <c r="G5943" s="4">
        <v>0</v>
      </c>
      <c r="H5943" s="4">
        <v>0</v>
      </c>
      <c r="I5943" s="4">
        <v>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  <c r="P5943" s="4">
        <v>1.8721000000000001</v>
      </c>
    </row>
    <row r="5944" spans="1:16" x14ac:dyDescent="0.3">
      <c r="A5944" s="4" t="s">
        <v>1371</v>
      </c>
      <c r="B5944" s="4" t="s">
        <v>1372</v>
      </c>
      <c r="C5944" s="4">
        <v>0</v>
      </c>
      <c r="D5944" s="4">
        <v>0</v>
      </c>
      <c r="E5944" s="4">
        <v>0</v>
      </c>
      <c r="F5944" s="4">
        <v>0</v>
      </c>
      <c r="G5944" s="4">
        <v>0</v>
      </c>
      <c r="H5944" s="4">
        <v>0</v>
      </c>
      <c r="I5944" s="4">
        <v>0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  <c r="P5944" s="4">
        <v>1.8571</v>
      </c>
    </row>
    <row r="5945" spans="1:16" x14ac:dyDescent="0.3">
      <c r="A5945" s="4" t="s">
        <v>1373</v>
      </c>
      <c r="B5945" s="4" t="s">
        <v>1374</v>
      </c>
      <c r="C5945" s="4">
        <v>0</v>
      </c>
      <c r="D5945" s="4">
        <v>0</v>
      </c>
      <c r="E5945" s="4">
        <v>0</v>
      </c>
      <c r="F5945" s="4">
        <v>0</v>
      </c>
      <c r="G5945" s="4">
        <v>0</v>
      </c>
      <c r="H5945" s="4">
        <v>0</v>
      </c>
      <c r="I5945" s="4">
        <v>0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  <c r="P5945" s="4">
        <v>1.8466</v>
      </c>
    </row>
    <row r="5946" spans="1:16" x14ac:dyDescent="0.3">
      <c r="A5946" s="4" t="s">
        <v>1375</v>
      </c>
      <c r="B5946" s="4" t="s">
        <v>1376</v>
      </c>
      <c r="C5946" s="4">
        <v>0</v>
      </c>
      <c r="D5946" s="4">
        <v>0</v>
      </c>
      <c r="E5946" s="4">
        <v>0</v>
      </c>
      <c r="F5946" s="4">
        <v>0</v>
      </c>
      <c r="G5946" s="4">
        <v>0</v>
      </c>
      <c r="H5946" s="4">
        <v>0</v>
      </c>
      <c r="I5946" s="4">
        <v>0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  <c r="P5946" s="4">
        <v>1.7985</v>
      </c>
    </row>
    <row r="5947" spans="1:16" x14ac:dyDescent="0.3">
      <c r="A5947" s="4" t="s">
        <v>1377</v>
      </c>
      <c r="B5947" s="4" t="s">
        <v>1378</v>
      </c>
      <c r="C5947" s="4">
        <v>0</v>
      </c>
      <c r="D5947" s="4">
        <v>0</v>
      </c>
      <c r="E5947" s="4">
        <v>0</v>
      </c>
      <c r="F5947" s="4">
        <v>0</v>
      </c>
      <c r="G5947" s="4">
        <v>0</v>
      </c>
      <c r="H5947" s="4">
        <v>0</v>
      </c>
      <c r="I5947" s="4">
        <v>0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  <c r="P5947" s="4">
        <v>1.7859</v>
      </c>
    </row>
    <row r="5948" spans="1:16" x14ac:dyDescent="0.3">
      <c r="A5948" s="4" t="s">
        <v>1379</v>
      </c>
      <c r="B5948" s="4" t="s">
        <v>1380</v>
      </c>
      <c r="C5948" s="4">
        <v>0</v>
      </c>
      <c r="D5948" s="4">
        <v>0</v>
      </c>
      <c r="E5948" s="4">
        <v>0</v>
      </c>
      <c r="F5948" s="4">
        <v>0</v>
      </c>
      <c r="G5948" s="4">
        <v>0</v>
      </c>
      <c r="H5948" s="4">
        <v>0</v>
      </c>
      <c r="I5948" s="4">
        <v>0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  <c r="P5948" s="4">
        <v>1.7701</v>
      </c>
    </row>
    <row r="5949" spans="1:16" x14ac:dyDescent="0.3">
      <c r="A5949" s="4" t="s">
        <v>1381</v>
      </c>
      <c r="B5949" s="4" t="s">
        <v>1382</v>
      </c>
      <c r="C5949" s="4">
        <v>0</v>
      </c>
      <c r="D5949" s="4">
        <v>0</v>
      </c>
      <c r="E5949" s="4">
        <v>0</v>
      </c>
      <c r="F5949" s="4">
        <v>0</v>
      </c>
      <c r="G5949" s="4">
        <v>0</v>
      </c>
      <c r="H5949" s="4">
        <v>0</v>
      </c>
      <c r="I5949" s="4">
        <v>0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  <c r="P5949" s="4">
        <v>1.7694000000000001</v>
      </c>
    </row>
    <row r="5950" spans="1:16" x14ac:dyDescent="0.3">
      <c r="A5950" s="4" t="s">
        <v>1383</v>
      </c>
      <c r="B5950" s="4" t="s">
        <v>1384</v>
      </c>
      <c r="C5950" s="4">
        <v>0</v>
      </c>
      <c r="D5950" s="4">
        <v>0</v>
      </c>
      <c r="E5950" s="4">
        <v>0</v>
      </c>
      <c r="F5950" s="4">
        <v>0</v>
      </c>
      <c r="G5950" s="4">
        <v>0</v>
      </c>
      <c r="H5950" s="4">
        <v>0</v>
      </c>
      <c r="I5950" s="4">
        <v>0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  <c r="P5950" s="4">
        <v>1.7672000000000001</v>
      </c>
    </row>
    <row r="5951" spans="1:16" x14ac:dyDescent="0.3">
      <c r="A5951" s="4" t="s">
        <v>1385</v>
      </c>
      <c r="B5951" s="4" t="s">
        <v>1386</v>
      </c>
      <c r="C5951" s="4">
        <v>0</v>
      </c>
      <c r="D5951" s="4">
        <v>0</v>
      </c>
      <c r="E5951" s="4">
        <v>0</v>
      </c>
      <c r="F5951" s="4">
        <v>0</v>
      </c>
      <c r="G5951" s="4">
        <v>0</v>
      </c>
      <c r="H5951" s="4">
        <v>0</v>
      </c>
      <c r="I5951" s="4">
        <v>0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  <c r="P5951" s="4">
        <v>1.7411000000000001</v>
      </c>
    </row>
    <row r="5952" spans="1:16" x14ac:dyDescent="0.3">
      <c r="A5952" s="4" t="s">
        <v>1387</v>
      </c>
      <c r="B5952" s="4" t="s">
        <v>1388</v>
      </c>
      <c r="C5952" s="4">
        <v>0</v>
      </c>
      <c r="D5952" s="4">
        <v>0</v>
      </c>
      <c r="E5952" s="4">
        <v>0</v>
      </c>
      <c r="F5952" s="4">
        <v>0</v>
      </c>
      <c r="G5952" s="4">
        <v>0</v>
      </c>
      <c r="H5952" s="4">
        <v>0</v>
      </c>
      <c r="I5952" s="4">
        <v>0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  <c r="P5952" s="4">
        <v>1.7374000000000001</v>
      </c>
    </row>
    <row r="5953" spans="1:16" x14ac:dyDescent="0.3">
      <c r="A5953" s="4" t="s">
        <v>1389</v>
      </c>
      <c r="B5953" s="4" t="s">
        <v>1390</v>
      </c>
      <c r="C5953" s="4">
        <v>0</v>
      </c>
      <c r="D5953" s="4">
        <v>0</v>
      </c>
      <c r="E5953" s="4">
        <v>0</v>
      </c>
      <c r="F5953" s="4">
        <v>0</v>
      </c>
      <c r="G5953" s="4">
        <v>0</v>
      </c>
      <c r="H5953" s="4">
        <v>0</v>
      </c>
      <c r="I5953" s="4">
        <v>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  <c r="P5953" s="4">
        <v>1.7294</v>
      </c>
    </row>
    <row r="5954" spans="1:16" x14ac:dyDescent="0.3">
      <c r="A5954" s="4" t="s">
        <v>1391</v>
      </c>
      <c r="B5954" s="4" t="s">
        <v>1392</v>
      </c>
      <c r="C5954" s="4">
        <v>0</v>
      </c>
      <c r="D5954" s="4">
        <v>0</v>
      </c>
      <c r="E5954" s="4">
        <v>0</v>
      </c>
      <c r="F5954" s="4">
        <v>0</v>
      </c>
      <c r="G5954" s="4">
        <v>0</v>
      </c>
      <c r="H5954" s="4">
        <v>0</v>
      </c>
      <c r="I5954" s="4">
        <v>0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  <c r="P5954" s="4">
        <v>1.6997</v>
      </c>
    </row>
    <row r="5955" spans="1:16" x14ac:dyDescent="0.3">
      <c r="A5955" s="4" t="s">
        <v>1393</v>
      </c>
      <c r="B5955" s="4" t="s">
        <v>1394</v>
      </c>
      <c r="C5955" s="4">
        <v>0</v>
      </c>
      <c r="D5955" s="4">
        <v>0</v>
      </c>
      <c r="E5955" s="4">
        <v>0</v>
      </c>
      <c r="F5955" s="4">
        <v>0</v>
      </c>
      <c r="G5955" s="4">
        <v>0</v>
      </c>
      <c r="H5955" s="4">
        <v>0</v>
      </c>
      <c r="I5955" s="4">
        <v>0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  <c r="P5955" s="4">
        <v>1.6788000000000001</v>
      </c>
    </row>
    <row r="5956" spans="1:16" x14ac:dyDescent="0.3">
      <c r="A5956" s="4" t="s">
        <v>1395</v>
      </c>
      <c r="B5956" s="4" t="s">
        <v>1396</v>
      </c>
      <c r="C5956" s="4">
        <v>0</v>
      </c>
      <c r="D5956" s="4">
        <v>0</v>
      </c>
      <c r="E5956" s="4">
        <v>0</v>
      </c>
      <c r="F5956" s="4">
        <v>0</v>
      </c>
      <c r="G5956" s="4">
        <v>0</v>
      </c>
      <c r="H5956" s="4">
        <v>0</v>
      </c>
      <c r="I5956" s="4">
        <v>0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  <c r="P5956" s="4">
        <v>1.617799999999999</v>
      </c>
    </row>
    <row r="5957" spans="1:16" x14ac:dyDescent="0.3">
      <c r="A5957" s="4" t="s">
        <v>1397</v>
      </c>
      <c r="B5957" s="4" t="s">
        <v>1398</v>
      </c>
      <c r="C5957" s="4">
        <v>0</v>
      </c>
      <c r="D5957" s="4">
        <v>0</v>
      </c>
      <c r="E5957" s="4">
        <v>0</v>
      </c>
      <c r="F5957" s="4">
        <v>0</v>
      </c>
      <c r="G5957" s="4">
        <v>0</v>
      </c>
      <c r="H5957" s="4">
        <v>0</v>
      </c>
      <c r="I5957" s="4">
        <v>0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  <c r="P5957" s="4">
        <v>1.5438000000000001</v>
      </c>
    </row>
    <row r="5958" spans="1:16" x14ac:dyDescent="0.3">
      <c r="A5958" s="4" t="s">
        <v>1399</v>
      </c>
      <c r="B5958" s="4" t="s">
        <v>1400</v>
      </c>
      <c r="C5958" s="4">
        <v>0</v>
      </c>
      <c r="D5958" s="4">
        <v>0</v>
      </c>
      <c r="E5958" s="4">
        <v>0</v>
      </c>
      <c r="F5958" s="4">
        <v>0</v>
      </c>
      <c r="G5958" s="4">
        <v>0</v>
      </c>
      <c r="H5958" s="4">
        <v>0</v>
      </c>
      <c r="I5958" s="4">
        <v>0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  <c r="P5958" s="4">
        <v>1.4621</v>
      </c>
    </row>
    <row r="5959" spans="1:16" x14ac:dyDescent="0.3">
      <c r="A5959" s="4" t="s">
        <v>1401</v>
      </c>
      <c r="B5959" s="4" t="s">
        <v>1402</v>
      </c>
      <c r="C5959" s="4">
        <v>0</v>
      </c>
      <c r="D5959" s="4">
        <v>0</v>
      </c>
      <c r="E5959" s="4">
        <v>0</v>
      </c>
      <c r="F5959" s="4">
        <v>0</v>
      </c>
      <c r="G5959" s="4">
        <v>0</v>
      </c>
      <c r="H5959" s="4">
        <v>0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  <c r="P5959" s="4">
        <v>1.4319999999999999</v>
      </c>
    </row>
    <row r="5960" spans="1:16" x14ac:dyDescent="0.3">
      <c r="A5960" s="4" t="s">
        <v>1403</v>
      </c>
      <c r="B5960" s="4" t="s">
        <v>1404</v>
      </c>
      <c r="C5960" s="4">
        <v>0</v>
      </c>
      <c r="D5960" s="4">
        <v>0</v>
      </c>
      <c r="E5960" s="4">
        <v>0</v>
      </c>
      <c r="F5960" s="4">
        <v>0</v>
      </c>
      <c r="G5960" s="4">
        <v>0</v>
      </c>
      <c r="H5960" s="4">
        <v>0</v>
      </c>
      <c r="I5960" s="4">
        <v>0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  <c r="P5960" s="4">
        <v>1.3980999999999999</v>
      </c>
    </row>
    <row r="5961" spans="1:16" x14ac:dyDescent="0.3">
      <c r="A5961" s="4" t="s">
        <v>1405</v>
      </c>
      <c r="B5961" s="4" t="s">
        <v>1406</v>
      </c>
      <c r="C5961" s="4">
        <v>0</v>
      </c>
      <c r="D5961" s="4">
        <v>0</v>
      </c>
      <c r="E5961" s="4">
        <v>0</v>
      </c>
      <c r="F5961" s="4">
        <v>0</v>
      </c>
      <c r="G5961" s="4">
        <v>0</v>
      </c>
      <c r="H5961" s="4">
        <v>0</v>
      </c>
      <c r="I5961" s="4">
        <v>0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  <c r="P5961" s="4">
        <v>1.3806</v>
      </c>
    </row>
    <row r="5962" spans="1:16" x14ac:dyDescent="0.3">
      <c r="A5962" s="4" t="s">
        <v>1407</v>
      </c>
      <c r="B5962" s="4" t="s">
        <v>1408</v>
      </c>
      <c r="C5962" s="4">
        <v>0</v>
      </c>
      <c r="D5962" s="4">
        <v>0</v>
      </c>
      <c r="E5962" s="4">
        <v>0</v>
      </c>
      <c r="F5962" s="4">
        <v>0</v>
      </c>
      <c r="G5962" s="4">
        <v>0</v>
      </c>
      <c r="H5962" s="4">
        <v>0</v>
      </c>
      <c r="I5962" s="4">
        <v>0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  <c r="P5962" s="4">
        <v>1.38</v>
      </c>
    </row>
    <row r="5963" spans="1:16" x14ac:dyDescent="0.3">
      <c r="A5963" s="4" t="s">
        <v>1409</v>
      </c>
      <c r="B5963" s="4" t="s">
        <v>1410</v>
      </c>
      <c r="C5963" s="4">
        <v>0</v>
      </c>
      <c r="D5963" s="4">
        <v>0</v>
      </c>
      <c r="E5963" s="4">
        <v>0</v>
      </c>
      <c r="F5963" s="4">
        <v>0</v>
      </c>
      <c r="G5963" s="4">
        <v>0</v>
      </c>
      <c r="H5963" s="4">
        <v>0</v>
      </c>
      <c r="I5963" s="4">
        <v>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  <c r="P5963" s="4">
        <v>1.3505</v>
      </c>
    </row>
    <row r="5964" spans="1:16" x14ac:dyDescent="0.3">
      <c r="A5964" s="4" t="s">
        <v>1411</v>
      </c>
      <c r="B5964" s="4" t="s">
        <v>1412</v>
      </c>
      <c r="C5964" s="4">
        <v>0</v>
      </c>
      <c r="D5964" s="4">
        <v>0</v>
      </c>
      <c r="E5964" s="4">
        <v>0</v>
      </c>
      <c r="F5964" s="4">
        <v>0</v>
      </c>
      <c r="G5964" s="4">
        <v>0</v>
      </c>
      <c r="H5964" s="4">
        <v>0</v>
      </c>
      <c r="I5964" s="4">
        <v>0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  <c r="P5964" s="4">
        <v>1.3445</v>
      </c>
    </row>
    <row r="5965" spans="1:16" x14ac:dyDescent="0.3">
      <c r="A5965" s="4" t="s">
        <v>1413</v>
      </c>
      <c r="B5965" s="4" t="s">
        <v>1414</v>
      </c>
      <c r="C5965" s="4">
        <v>0</v>
      </c>
      <c r="D5965" s="4">
        <v>0</v>
      </c>
      <c r="E5965" s="4">
        <v>0</v>
      </c>
      <c r="F5965" s="4">
        <v>0</v>
      </c>
      <c r="G5965" s="4">
        <v>0</v>
      </c>
      <c r="H5965" s="4">
        <v>0</v>
      </c>
      <c r="I5965" s="4">
        <v>0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  <c r="P5965" s="4">
        <v>1.329</v>
      </c>
    </row>
    <row r="5966" spans="1:16" x14ac:dyDescent="0.3">
      <c r="A5966" s="4" t="s">
        <v>1415</v>
      </c>
      <c r="B5966" s="4" t="s">
        <v>1416</v>
      </c>
      <c r="C5966" s="4">
        <v>0</v>
      </c>
      <c r="D5966" s="4">
        <v>0</v>
      </c>
      <c r="E5966" s="4">
        <v>0</v>
      </c>
      <c r="F5966" s="4">
        <v>0</v>
      </c>
      <c r="G5966" s="4">
        <v>0</v>
      </c>
      <c r="H5966" s="4">
        <v>0</v>
      </c>
      <c r="I5966" s="4">
        <v>0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  <c r="P5966" s="4">
        <v>1.2867999999999999</v>
      </c>
    </row>
    <row r="5967" spans="1:16" x14ac:dyDescent="0.3">
      <c r="A5967" s="4" t="s">
        <v>1417</v>
      </c>
      <c r="B5967" s="4" t="s">
        <v>1418</v>
      </c>
      <c r="C5967" s="4">
        <v>0</v>
      </c>
      <c r="D5967" s="4">
        <v>0</v>
      </c>
      <c r="E5967" s="4">
        <v>0</v>
      </c>
      <c r="F5967" s="4">
        <v>0</v>
      </c>
      <c r="G5967" s="4">
        <v>0</v>
      </c>
      <c r="H5967" s="4">
        <v>0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  <c r="P5967" s="4">
        <v>1.254</v>
      </c>
    </row>
    <row r="5968" spans="1:16" x14ac:dyDescent="0.3">
      <c r="A5968" s="4" t="s">
        <v>1419</v>
      </c>
      <c r="B5968" s="4" t="s">
        <v>1420</v>
      </c>
      <c r="C5968" s="4">
        <v>0</v>
      </c>
      <c r="D5968" s="4">
        <v>0</v>
      </c>
      <c r="E5968" s="4">
        <v>0</v>
      </c>
      <c r="F5968" s="4">
        <v>0</v>
      </c>
      <c r="G5968" s="4">
        <v>0</v>
      </c>
      <c r="H5968" s="4">
        <v>0</v>
      </c>
      <c r="I5968" s="4">
        <v>0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  <c r="P5968" s="4">
        <v>1.1726000000000001</v>
      </c>
    </row>
    <row r="5969" spans="1:16" x14ac:dyDescent="0.3">
      <c r="A5969" s="4" t="s">
        <v>1421</v>
      </c>
      <c r="B5969" s="4" t="s">
        <v>1422</v>
      </c>
      <c r="C5969" s="4">
        <v>0</v>
      </c>
      <c r="D5969" s="4">
        <v>0</v>
      </c>
      <c r="E5969" s="4">
        <v>0</v>
      </c>
      <c r="F5969" s="4">
        <v>0</v>
      </c>
      <c r="G5969" s="4">
        <v>0</v>
      </c>
      <c r="H5969" s="4">
        <v>0</v>
      </c>
      <c r="I5969" s="4">
        <v>0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  <c r="P5969" s="4">
        <v>1.1609</v>
      </c>
    </row>
    <row r="5970" spans="1:16" x14ac:dyDescent="0.3">
      <c r="A5970" s="4" t="s">
        <v>1423</v>
      </c>
      <c r="B5970" s="4" t="s">
        <v>1378</v>
      </c>
      <c r="C5970" s="4">
        <v>0</v>
      </c>
      <c r="D5970" s="4">
        <v>0</v>
      </c>
      <c r="E5970" s="4">
        <v>0</v>
      </c>
      <c r="F5970" s="4">
        <v>0</v>
      </c>
      <c r="G5970" s="4">
        <v>0</v>
      </c>
      <c r="H5970" s="4">
        <v>0</v>
      </c>
      <c r="I5970" s="4">
        <v>0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  <c r="P5970" s="4">
        <v>1.1348</v>
      </c>
    </row>
    <row r="5971" spans="1:16" x14ac:dyDescent="0.3">
      <c r="A5971" s="4" t="s">
        <v>1424</v>
      </c>
      <c r="B5971" s="4" t="s">
        <v>1425</v>
      </c>
      <c r="C5971" s="4">
        <v>0</v>
      </c>
      <c r="D5971" s="4">
        <v>0</v>
      </c>
      <c r="E5971" s="4">
        <v>0</v>
      </c>
      <c r="F5971" s="4">
        <v>0</v>
      </c>
      <c r="G5971" s="4">
        <v>0</v>
      </c>
      <c r="H5971" s="4">
        <v>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  <c r="P5971" s="4">
        <v>1.1296999999999999</v>
      </c>
    </row>
    <row r="5972" spans="1:16" x14ac:dyDescent="0.3">
      <c r="A5972" s="4" t="s">
        <v>1426</v>
      </c>
      <c r="B5972" s="4" t="s">
        <v>1427</v>
      </c>
      <c r="C5972" s="4">
        <v>0</v>
      </c>
      <c r="D5972" s="4">
        <v>0</v>
      </c>
      <c r="E5972" s="4">
        <v>0</v>
      </c>
      <c r="F5972" s="4">
        <v>0</v>
      </c>
      <c r="G5972" s="4">
        <v>0</v>
      </c>
      <c r="H5972" s="4">
        <v>0</v>
      </c>
      <c r="I5972" s="4">
        <v>0</v>
      </c>
      <c r="J5972" s="4">
        <v>0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  <c r="P5972" s="4">
        <v>1.1222000000000001</v>
      </c>
    </row>
    <row r="5973" spans="1:16" x14ac:dyDescent="0.3">
      <c r="A5973" s="4" t="s">
        <v>1428</v>
      </c>
      <c r="B5973" s="4" t="s">
        <v>1429</v>
      </c>
      <c r="C5973" s="4">
        <v>0</v>
      </c>
      <c r="D5973" s="4">
        <v>0</v>
      </c>
      <c r="E5973" s="4">
        <v>0</v>
      </c>
      <c r="F5973" s="4">
        <v>0</v>
      </c>
      <c r="G5973" s="4">
        <v>0</v>
      </c>
      <c r="H5973" s="4">
        <v>0</v>
      </c>
      <c r="I5973" s="4">
        <v>0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  <c r="P5973" s="4">
        <v>1.0901000000000001</v>
      </c>
    </row>
    <row r="5974" spans="1:16" x14ac:dyDescent="0.3">
      <c r="A5974" s="4" t="s">
        <v>1430</v>
      </c>
      <c r="B5974" s="4" t="s">
        <v>1431</v>
      </c>
      <c r="C5974" s="4">
        <v>0</v>
      </c>
      <c r="D5974" s="4">
        <v>0</v>
      </c>
      <c r="E5974" s="4">
        <v>0</v>
      </c>
      <c r="F5974" s="4">
        <v>0</v>
      </c>
      <c r="G5974" s="4">
        <v>0</v>
      </c>
      <c r="H5974" s="4">
        <v>0</v>
      </c>
      <c r="I5974" s="4">
        <v>0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  <c r="P5974" s="4">
        <v>1.0699000000000001</v>
      </c>
    </row>
    <row r="5975" spans="1:16" x14ac:dyDescent="0.3">
      <c r="A5975" s="4" t="s">
        <v>1432</v>
      </c>
      <c r="B5975" s="4" t="s">
        <v>1433</v>
      </c>
      <c r="C5975" s="4">
        <v>0</v>
      </c>
      <c r="D5975" s="4">
        <v>0</v>
      </c>
      <c r="E5975" s="4">
        <v>0</v>
      </c>
      <c r="F5975" s="4">
        <v>0</v>
      </c>
      <c r="G5975" s="4">
        <v>0</v>
      </c>
      <c r="H5975" s="4">
        <v>0</v>
      </c>
      <c r="I5975" s="4">
        <v>0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  <c r="P5975" s="4">
        <v>1.0698000000000001</v>
      </c>
    </row>
    <row r="5976" spans="1:16" x14ac:dyDescent="0.3">
      <c r="A5976" s="4" t="s">
        <v>1434</v>
      </c>
      <c r="B5976" s="4" t="s">
        <v>1435</v>
      </c>
      <c r="C5976" s="4">
        <v>0</v>
      </c>
      <c r="D5976" s="4">
        <v>0</v>
      </c>
      <c r="E5976" s="4">
        <v>0</v>
      </c>
      <c r="F5976" s="4">
        <v>0</v>
      </c>
      <c r="G5976" s="4">
        <v>0</v>
      </c>
      <c r="H5976" s="4">
        <v>0</v>
      </c>
      <c r="I5976" s="4">
        <v>0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  <c r="P5976" s="4">
        <v>1.0679000000000001</v>
      </c>
    </row>
    <row r="5977" spans="1:16" x14ac:dyDescent="0.3">
      <c r="A5977" s="4" t="s">
        <v>1436</v>
      </c>
      <c r="B5977" s="4" t="s">
        <v>1437</v>
      </c>
      <c r="C5977" s="4">
        <v>0</v>
      </c>
      <c r="D5977" s="4">
        <v>0</v>
      </c>
      <c r="E5977" s="4">
        <v>0</v>
      </c>
      <c r="F5977" s="4">
        <v>0</v>
      </c>
      <c r="G5977" s="4">
        <v>0</v>
      </c>
      <c r="H5977" s="4">
        <v>0</v>
      </c>
      <c r="I5977" s="4">
        <v>0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  <c r="P5977" s="4">
        <v>1.0528999999999999</v>
      </c>
    </row>
    <row r="5978" spans="1:16" x14ac:dyDescent="0.3">
      <c r="A5978" s="4" t="s">
        <v>1438</v>
      </c>
      <c r="B5978" s="4" t="s">
        <v>1439</v>
      </c>
      <c r="C5978" s="4">
        <v>0</v>
      </c>
      <c r="D5978" s="4">
        <v>0</v>
      </c>
      <c r="E5978" s="4">
        <v>0</v>
      </c>
      <c r="F5978" s="4">
        <v>0</v>
      </c>
      <c r="G5978" s="4">
        <v>0</v>
      </c>
      <c r="H5978" s="4">
        <v>0</v>
      </c>
      <c r="I5978" s="4">
        <v>0</v>
      </c>
      <c r="J5978" s="4">
        <v>0</v>
      </c>
      <c r="K5978" s="4">
        <v>0</v>
      </c>
      <c r="L5978" s="4">
        <v>0</v>
      </c>
      <c r="M5978" s="4">
        <v>0</v>
      </c>
      <c r="N5978" s="4">
        <v>0</v>
      </c>
      <c r="O5978" s="4">
        <v>0</v>
      </c>
      <c r="P5978" s="4">
        <v>1.0488999999999999</v>
      </c>
    </row>
    <row r="5979" spans="1:16" x14ac:dyDescent="0.3">
      <c r="A5979" s="4" t="s">
        <v>1440</v>
      </c>
      <c r="B5979" s="4" t="s">
        <v>1441</v>
      </c>
      <c r="C5979" s="4">
        <v>0</v>
      </c>
      <c r="D5979" s="4">
        <v>0</v>
      </c>
      <c r="E5979" s="4">
        <v>0</v>
      </c>
      <c r="F5979" s="4">
        <v>0</v>
      </c>
      <c r="G5979" s="4">
        <v>0</v>
      </c>
      <c r="H5979" s="4">
        <v>0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  <c r="P5979" s="4">
        <v>1.0182</v>
      </c>
    </row>
    <row r="5980" spans="1:16" x14ac:dyDescent="0.3">
      <c r="A5980" s="4" t="s">
        <v>1442</v>
      </c>
      <c r="B5980" s="4" t="s">
        <v>1443</v>
      </c>
      <c r="C5980" s="4">
        <v>0</v>
      </c>
      <c r="D5980" s="4">
        <v>0</v>
      </c>
      <c r="E5980" s="4">
        <v>0</v>
      </c>
      <c r="F5980" s="4">
        <v>0</v>
      </c>
      <c r="G5980" s="4">
        <v>0</v>
      </c>
      <c r="H5980" s="4">
        <v>0</v>
      </c>
      <c r="I5980" s="4">
        <v>0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  <c r="P5980" s="4">
        <v>0.98470000000000013</v>
      </c>
    </row>
    <row r="5981" spans="1:16" x14ac:dyDescent="0.3">
      <c r="A5981" s="4" t="s">
        <v>1444</v>
      </c>
      <c r="B5981" s="4" t="s">
        <v>1445</v>
      </c>
      <c r="C5981" s="4">
        <v>0</v>
      </c>
      <c r="D5981" s="4">
        <v>0</v>
      </c>
      <c r="E5981" s="4">
        <v>0</v>
      </c>
      <c r="F5981" s="4">
        <v>0</v>
      </c>
      <c r="G5981" s="4">
        <v>0</v>
      </c>
      <c r="H5981" s="4">
        <v>0</v>
      </c>
      <c r="I5981" s="4">
        <v>0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  <c r="P5981" s="4">
        <v>0.96980000000000022</v>
      </c>
    </row>
    <row r="5982" spans="1:16" x14ac:dyDescent="0.3">
      <c r="A5982" s="4" t="s">
        <v>1446</v>
      </c>
      <c r="B5982" s="4" t="s">
        <v>1447</v>
      </c>
      <c r="C5982" s="4">
        <v>0</v>
      </c>
      <c r="D5982" s="4">
        <v>0</v>
      </c>
      <c r="E5982" s="4">
        <v>0</v>
      </c>
      <c r="F5982" s="4">
        <v>0</v>
      </c>
      <c r="G5982" s="4">
        <v>0</v>
      </c>
      <c r="H5982" s="4">
        <v>0</v>
      </c>
      <c r="I5982" s="4">
        <v>0</v>
      </c>
      <c r="J5982" s="4">
        <v>0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  <c r="P5982" s="4">
        <v>0.94450000000000012</v>
      </c>
    </row>
    <row r="5983" spans="1:16" x14ac:dyDescent="0.3">
      <c r="A5983" s="4" t="s">
        <v>1448</v>
      </c>
      <c r="B5983" s="4" t="s">
        <v>1449</v>
      </c>
      <c r="C5983" s="4">
        <v>0</v>
      </c>
      <c r="D5983" s="4">
        <v>0</v>
      </c>
      <c r="E5983" s="4">
        <v>0</v>
      </c>
      <c r="F5983" s="4">
        <v>0</v>
      </c>
      <c r="G5983" s="4">
        <v>0</v>
      </c>
      <c r="H5983" s="4">
        <v>0</v>
      </c>
      <c r="I5983" s="4">
        <v>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  <c r="P5983" s="4">
        <v>0.91029999999999989</v>
      </c>
    </row>
    <row r="5984" spans="1:16" x14ac:dyDescent="0.3">
      <c r="A5984" s="4" t="s">
        <v>1450</v>
      </c>
      <c r="B5984" s="4" t="s">
        <v>1451</v>
      </c>
      <c r="C5984" s="4">
        <v>0</v>
      </c>
      <c r="D5984" s="4">
        <v>0</v>
      </c>
      <c r="E5984" s="4">
        <v>0</v>
      </c>
      <c r="F5984" s="4">
        <v>0</v>
      </c>
      <c r="G5984" s="4">
        <v>0</v>
      </c>
      <c r="H5984" s="4">
        <v>0</v>
      </c>
      <c r="I5984" s="4">
        <v>0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  <c r="P5984" s="4">
        <v>0.86819999999999997</v>
      </c>
    </row>
    <row r="5985" spans="1:16" x14ac:dyDescent="0.3">
      <c r="A5985" s="4" t="s">
        <v>1452</v>
      </c>
      <c r="B5985" s="4" t="s">
        <v>1453</v>
      </c>
      <c r="C5985" s="4">
        <v>0</v>
      </c>
      <c r="D5985" s="4">
        <v>0</v>
      </c>
      <c r="E5985" s="4">
        <v>0</v>
      </c>
      <c r="F5985" s="4">
        <v>0</v>
      </c>
      <c r="G5985" s="4">
        <v>0</v>
      </c>
      <c r="H5985" s="4">
        <v>0</v>
      </c>
      <c r="I5985" s="4">
        <v>0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  <c r="P5985" s="4">
        <v>0.82339999999999991</v>
      </c>
    </row>
    <row r="5986" spans="1:16" x14ac:dyDescent="0.3">
      <c r="A5986" s="4" t="s">
        <v>1454</v>
      </c>
      <c r="B5986" s="4" t="s">
        <v>1455</v>
      </c>
      <c r="C5986" s="4">
        <v>0</v>
      </c>
      <c r="D5986" s="4">
        <v>0</v>
      </c>
      <c r="E5986" s="4">
        <v>0</v>
      </c>
      <c r="F5986" s="4">
        <v>0</v>
      </c>
      <c r="G5986" s="4">
        <v>0</v>
      </c>
      <c r="H5986" s="4">
        <v>0</v>
      </c>
      <c r="I5986" s="4">
        <v>0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  <c r="P5986" s="4">
        <v>0.81719999999999993</v>
      </c>
    </row>
    <row r="5987" spans="1:16" x14ac:dyDescent="0.3">
      <c r="A5987" s="4" t="s">
        <v>1456</v>
      </c>
      <c r="B5987" s="4" t="s">
        <v>1457</v>
      </c>
      <c r="C5987" s="4">
        <v>0</v>
      </c>
      <c r="D5987" s="4">
        <v>0</v>
      </c>
      <c r="E5987" s="4">
        <v>0</v>
      </c>
      <c r="F5987" s="4">
        <v>0</v>
      </c>
      <c r="G5987" s="4">
        <v>0</v>
      </c>
      <c r="H5987" s="4">
        <v>0</v>
      </c>
      <c r="I5987" s="4">
        <v>0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  <c r="P5987" s="4">
        <v>0.81140000000000001</v>
      </c>
    </row>
    <row r="5988" spans="1:16" x14ac:dyDescent="0.3">
      <c r="A5988" s="4" t="s">
        <v>1458</v>
      </c>
      <c r="B5988" s="4" t="s">
        <v>1459</v>
      </c>
      <c r="C5988" s="4">
        <v>0</v>
      </c>
      <c r="D5988" s="4">
        <v>0</v>
      </c>
      <c r="E5988" s="4">
        <v>0</v>
      </c>
      <c r="F5988" s="4">
        <v>0</v>
      </c>
      <c r="G5988" s="4">
        <v>0</v>
      </c>
      <c r="H5988" s="4">
        <v>0</v>
      </c>
      <c r="I5988" s="4">
        <v>0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  <c r="P5988" s="4">
        <v>0.7238</v>
      </c>
    </row>
    <row r="5989" spans="1:16" x14ac:dyDescent="0.3">
      <c r="A5989" s="4" t="s">
        <v>1460</v>
      </c>
      <c r="B5989" s="4" t="s">
        <v>1461</v>
      </c>
      <c r="C5989" s="4">
        <v>0</v>
      </c>
      <c r="D5989" s="4">
        <v>0</v>
      </c>
      <c r="E5989" s="4">
        <v>0</v>
      </c>
      <c r="F5989" s="4">
        <v>0</v>
      </c>
      <c r="G5989" s="4">
        <v>0</v>
      </c>
      <c r="H5989" s="4">
        <v>0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  <c r="P5989" s="4">
        <v>0.71460000000000012</v>
      </c>
    </row>
    <row r="5990" spans="1:16" x14ac:dyDescent="0.3">
      <c r="A5990" s="4" t="s">
        <v>1462</v>
      </c>
      <c r="B5990" s="4" t="s">
        <v>1463</v>
      </c>
      <c r="C5990" s="4">
        <v>0</v>
      </c>
      <c r="D5990" s="4">
        <v>0</v>
      </c>
      <c r="E5990" s="4">
        <v>0</v>
      </c>
      <c r="F5990" s="4">
        <v>0</v>
      </c>
      <c r="G5990" s="4">
        <v>0</v>
      </c>
      <c r="H5990" s="4">
        <v>0</v>
      </c>
      <c r="I5990" s="4">
        <v>0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  <c r="P5990" s="4">
        <v>0.67730000000000001</v>
      </c>
    </row>
    <row r="5991" spans="1:16" x14ac:dyDescent="0.3">
      <c r="A5991" s="4" t="s">
        <v>1464</v>
      </c>
      <c r="B5991" s="4" t="s">
        <v>1465</v>
      </c>
      <c r="C5991" s="4">
        <v>0</v>
      </c>
      <c r="D5991" s="4">
        <v>0</v>
      </c>
      <c r="E5991" s="4">
        <v>0</v>
      </c>
      <c r="F5991" s="4">
        <v>0</v>
      </c>
      <c r="G5991" s="4">
        <v>0</v>
      </c>
      <c r="H5991" s="4">
        <v>0</v>
      </c>
      <c r="I5991" s="4">
        <v>0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  <c r="P5991" s="4">
        <v>0.66759999999999931</v>
      </c>
    </row>
    <row r="5992" spans="1:16" x14ac:dyDescent="0.3">
      <c r="A5992" s="4" t="s">
        <v>1466</v>
      </c>
      <c r="B5992" s="4" t="s">
        <v>1467</v>
      </c>
      <c r="C5992" s="4">
        <v>0</v>
      </c>
      <c r="D5992" s="4">
        <v>0</v>
      </c>
      <c r="E5992" s="4">
        <v>0</v>
      </c>
      <c r="F5992" s="4">
        <v>0</v>
      </c>
      <c r="G5992" s="4">
        <v>0</v>
      </c>
      <c r="H5992" s="4">
        <v>0</v>
      </c>
      <c r="I5992" s="4">
        <v>0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  <c r="P5992" s="4">
        <v>0.65870000000000006</v>
      </c>
    </row>
    <row r="5993" spans="1:16" x14ac:dyDescent="0.3">
      <c r="A5993" s="4" t="s">
        <v>1468</v>
      </c>
      <c r="B5993" s="4" t="s">
        <v>1469</v>
      </c>
      <c r="C5993" s="4">
        <v>0</v>
      </c>
      <c r="D5993" s="4">
        <v>0</v>
      </c>
      <c r="E5993" s="4">
        <v>0</v>
      </c>
      <c r="F5993" s="4">
        <v>0</v>
      </c>
      <c r="G5993" s="4">
        <v>0</v>
      </c>
      <c r="H5993" s="4">
        <v>0</v>
      </c>
      <c r="I5993" s="4">
        <v>0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  <c r="P5993" s="4">
        <v>0.65620000000000012</v>
      </c>
    </row>
    <row r="5994" spans="1:16" x14ac:dyDescent="0.3">
      <c r="A5994" s="4" t="s">
        <v>1470</v>
      </c>
      <c r="B5994" s="4" t="s">
        <v>1471</v>
      </c>
      <c r="C5994" s="4">
        <v>0</v>
      </c>
      <c r="D5994" s="4">
        <v>0</v>
      </c>
      <c r="E5994" s="4">
        <v>0</v>
      </c>
      <c r="F5994" s="4">
        <v>0</v>
      </c>
      <c r="G5994" s="4">
        <v>0</v>
      </c>
      <c r="H5994" s="4">
        <v>0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  <c r="P5994" s="4">
        <v>0.63879999999999981</v>
      </c>
    </row>
    <row r="5995" spans="1:16" x14ac:dyDescent="0.3">
      <c r="A5995" s="4" t="s">
        <v>1472</v>
      </c>
      <c r="B5995" s="4" t="s">
        <v>1473</v>
      </c>
      <c r="C5995" s="4">
        <v>0</v>
      </c>
      <c r="D5995" s="4">
        <v>0</v>
      </c>
      <c r="E5995" s="4">
        <v>0</v>
      </c>
      <c r="F5995" s="4">
        <v>0</v>
      </c>
      <c r="G5995" s="4">
        <v>0</v>
      </c>
      <c r="H5995" s="4">
        <v>0</v>
      </c>
      <c r="I5995" s="4">
        <v>0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  <c r="P5995" s="4">
        <v>0.62079999999999991</v>
      </c>
    </row>
    <row r="5996" spans="1:16" x14ac:dyDescent="0.3">
      <c r="A5996" s="4" t="s">
        <v>1474</v>
      </c>
      <c r="B5996" s="4" t="s">
        <v>1475</v>
      </c>
      <c r="C5996" s="4">
        <v>0</v>
      </c>
      <c r="D5996" s="4">
        <v>0</v>
      </c>
      <c r="E5996" s="4">
        <v>0</v>
      </c>
      <c r="F5996" s="4">
        <v>0</v>
      </c>
      <c r="G5996" s="4">
        <v>0</v>
      </c>
      <c r="H5996" s="4">
        <v>0</v>
      </c>
      <c r="I5996" s="4">
        <v>0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  <c r="P5996" s="4">
        <v>0.6203000000000003</v>
      </c>
    </row>
    <row r="5997" spans="1:16" x14ac:dyDescent="0.3">
      <c r="A5997" s="4" t="s">
        <v>1476</v>
      </c>
      <c r="B5997" s="4" t="s">
        <v>1477</v>
      </c>
      <c r="C5997" s="4">
        <v>0</v>
      </c>
      <c r="D5997" s="4">
        <v>0</v>
      </c>
      <c r="E5997" s="4">
        <v>0</v>
      </c>
      <c r="F5997" s="4">
        <v>0</v>
      </c>
      <c r="G5997" s="4">
        <v>0</v>
      </c>
      <c r="H5997" s="4">
        <v>0</v>
      </c>
      <c r="I5997" s="4">
        <v>0</v>
      </c>
      <c r="J5997" s="4">
        <v>0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  <c r="P5997" s="4">
        <v>0.5671999999999997</v>
      </c>
    </row>
    <row r="5998" spans="1:16" x14ac:dyDescent="0.3">
      <c r="A5998" s="4" t="s">
        <v>1478</v>
      </c>
      <c r="B5998" s="4" t="s">
        <v>1479</v>
      </c>
      <c r="C5998" s="4">
        <v>0</v>
      </c>
      <c r="D5998" s="4">
        <v>0</v>
      </c>
      <c r="E5998" s="4">
        <v>0</v>
      </c>
      <c r="F5998" s="4">
        <v>0</v>
      </c>
      <c r="G5998" s="4">
        <v>0</v>
      </c>
      <c r="H5998" s="4">
        <v>0</v>
      </c>
      <c r="I5998" s="4">
        <v>0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  <c r="P5998" s="4">
        <v>0.53089999999999993</v>
      </c>
    </row>
    <row r="5999" spans="1:16" x14ac:dyDescent="0.3">
      <c r="A5999" s="4" t="s">
        <v>1480</v>
      </c>
      <c r="B5999" s="4" t="s">
        <v>1481</v>
      </c>
      <c r="C5999" s="4">
        <v>0</v>
      </c>
      <c r="D5999" s="4">
        <v>0</v>
      </c>
      <c r="E5999" s="4">
        <v>0</v>
      </c>
      <c r="F5999" s="4">
        <v>0</v>
      </c>
      <c r="G5999" s="4">
        <v>0</v>
      </c>
      <c r="H5999" s="4">
        <v>0</v>
      </c>
      <c r="I5999" s="4">
        <v>0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  <c r="P5999" s="4">
        <v>0.51479999999999992</v>
      </c>
    </row>
    <row r="6000" spans="1:16" x14ac:dyDescent="0.3">
      <c r="A6000" s="4" t="s">
        <v>1482</v>
      </c>
      <c r="B6000" s="4" t="s">
        <v>1483</v>
      </c>
      <c r="C6000" s="4">
        <v>0</v>
      </c>
      <c r="D6000" s="4">
        <v>0</v>
      </c>
      <c r="E6000" s="4">
        <v>0</v>
      </c>
      <c r="F6000" s="4">
        <v>0</v>
      </c>
      <c r="G6000" s="4">
        <v>0</v>
      </c>
      <c r="H6000" s="4">
        <v>0</v>
      </c>
      <c r="I6000" s="4">
        <v>0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  <c r="P6000" s="4">
        <v>0.50099999999999989</v>
      </c>
    </row>
    <row r="6001" spans="1:16" x14ac:dyDescent="0.3">
      <c r="A6001" s="4" t="s">
        <v>1484</v>
      </c>
      <c r="B6001" s="4" t="s">
        <v>1485</v>
      </c>
      <c r="C6001" s="4">
        <v>0</v>
      </c>
      <c r="D6001" s="4">
        <v>0</v>
      </c>
      <c r="E6001" s="4">
        <v>0</v>
      </c>
      <c r="F6001" s="4">
        <v>0</v>
      </c>
      <c r="G6001" s="4">
        <v>0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  <c r="P6001" s="4">
        <v>0.49140000000000011</v>
      </c>
    </row>
    <row r="6002" spans="1:16" x14ac:dyDescent="0.3">
      <c r="A6002" s="4" t="s">
        <v>1486</v>
      </c>
      <c r="B6002" s="4" t="s">
        <v>1487</v>
      </c>
      <c r="C6002" s="4">
        <v>0</v>
      </c>
      <c r="D6002" s="4">
        <v>0</v>
      </c>
      <c r="E6002" s="4">
        <v>0</v>
      </c>
      <c r="F6002" s="4">
        <v>0</v>
      </c>
      <c r="G6002" s="4">
        <v>0</v>
      </c>
      <c r="H6002" s="4">
        <v>0</v>
      </c>
      <c r="I6002" s="4">
        <v>0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  <c r="P6002" s="4">
        <v>0.43850000000000011</v>
      </c>
    </row>
    <row r="6003" spans="1:16" x14ac:dyDescent="0.3">
      <c r="A6003" s="4" t="s">
        <v>1488</v>
      </c>
      <c r="B6003" s="4" t="s">
        <v>1489</v>
      </c>
      <c r="C6003" s="4">
        <v>0</v>
      </c>
      <c r="D6003" s="4">
        <v>0</v>
      </c>
      <c r="E6003" s="4">
        <v>0</v>
      </c>
      <c r="F6003" s="4">
        <v>0</v>
      </c>
      <c r="G6003" s="4">
        <v>0</v>
      </c>
      <c r="H6003" s="4">
        <v>0</v>
      </c>
      <c r="I6003" s="4">
        <v>0</v>
      </c>
      <c r="J6003" s="4">
        <v>0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  <c r="P6003" s="4">
        <v>0.43719999999999892</v>
      </c>
    </row>
    <row r="6004" spans="1:16" x14ac:dyDescent="0.3">
      <c r="A6004" s="4" t="s">
        <v>1490</v>
      </c>
      <c r="B6004" s="4" t="s">
        <v>1491</v>
      </c>
      <c r="C6004" s="4">
        <v>0</v>
      </c>
      <c r="D6004" s="4">
        <v>0</v>
      </c>
      <c r="E6004" s="4">
        <v>0</v>
      </c>
      <c r="F6004" s="4">
        <v>0</v>
      </c>
      <c r="G6004" s="4">
        <v>0</v>
      </c>
      <c r="H6004" s="4">
        <v>0</v>
      </c>
      <c r="I6004" s="4">
        <v>0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  <c r="P6004" s="4">
        <v>0.42880000000000013</v>
      </c>
    </row>
    <row r="6005" spans="1:16" x14ac:dyDescent="0.3">
      <c r="A6005" s="4" t="s">
        <v>1492</v>
      </c>
      <c r="B6005" s="4" t="s">
        <v>1493</v>
      </c>
      <c r="C6005" s="4">
        <v>0</v>
      </c>
      <c r="D6005" s="4">
        <v>0</v>
      </c>
      <c r="E6005" s="4">
        <v>0</v>
      </c>
      <c r="F6005" s="4">
        <v>0</v>
      </c>
      <c r="G6005" s="4">
        <v>0</v>
      </c>
      <c r="H6005" s="4">
        <v>0</v>
      </c>
      <c r="I6005" s="4">
        <v>0</v>
      </c>
      <c r="J6005" s="4">
        <v>0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  <c r="P6005" s="4">
        <v>0.4081999999999999</v>
      </c>
    </row>
    <row r="6006" spans="1:16" x14ac:dyDescent="0.3">
      <c r="A6006" s="4" t="s">
        <v>1494</v>
      </c>
      <c r="B6006" s="4" t="s">
        <v>1495</v>
      </c>
      <c r="C6006" s="4">
        <v>0</v>
      </c>
      <c r="D6006" s="4">
        <v>0</v>
      </c>
      <c r="E6006" s="4">
        <v>0</v>
      </c>
      <c r="F6006" s="4">
        <v>0</v>
      </c>
      <c r="G6006" s="4">
        <v>0</v>
      </c>
      <c r="H6006" s="4">
        <v>0</v>
      </c>
      <c r="I6006" s="4">
        <v>0</v>
      </c>
      <c r="J6006" s="4">
        <v>0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  <c r="P6006" s="4">
        <v>0.37820000000000009</v>
      </c>
    </row>
    <row r="6007" spans="1:16" x14ac:dyDescent="0.3">
      <c r="A6007" s="4" t="s">
        <v>1496</v>
      </c>
      <c r="B6007" s="4" t="s">
        <v>1497</v>
      </c>
      <c r="C6007" s="4">
        <v>0</v>
      </c>
      <c r="D6007" s="4">
        <v>0</v>
      </c>
      <c r="E6007" s="4">
        <v>0</v>
      </c>
      <c r="F6007" s="4">
        <v>0</v>
      </c>
      <c r="G6007" s="4">
        <v>0</v>
      </c>
      <c r="H6007" s="4">
        <v>0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  <c r="P6007" s="4">
        <v>0.2658999999999998</v>
      </c>
    </row>
    <row r="6008" spans="1:16" x14ac:dyDescent="0.3">
      <c r="A6008" s="4" t="s">
        <v>1498</v>
      </c>
      <c r="B6008" s="4" t="s">
        <v>1499</v>
      </c>
      <c r="C6008" s="4">
        <v>0</v>
      </c>
      <c r="D6008" s="4">
        <v>0</v>
      </c>
      <c r="E6008" s="4">
        <v>0</v>
      </c>
      <c r="F6008" s="4">
        <v>0</v>
      </c>
      <c r="G6008" s="4">
        <v>0</v>
      </c>
      <c r="H6008" s="4">
        <v>0</v>
      </c>
      <c r="I6008" s="4">
        <v>0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  <c r="P6008" s="4">
        <v>0.23079999999999951</v>
      </c>
    </row>
    <row r="6009" spans="1:16" x14ac:dyDescent="0.3">
      <c r="A6009" s="4" t="s">
        <v>1500</v>
      </c>
      <c r="B6009" s="4" t="s">
        <v>1501</v>
      </c>
      <c r="C6009" s="4">
        <v>0</v>
      </c>
      <c r="D6009" s="4">
        <v>0</v>
      </c>
      <c r="E6009" s="4">
        <v>0</v>
      </c>
      <c r="F6009" s="4">
        <v>0</v>
      </c>
      <c r="G6009" s="4">
        <v>0</v>
      </c>
      <c r="H6009" s="4">
        <v>0</v>
      </c>
      <c r="I6009" s="4">
        <v>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  <c r="P6009" s="4">
        <v>0.2258999999999993</v>
      </c>
    </row>
    <row r="6010" spans="1:16" x14ac:dyDescent="0.3">
      <c r="A6010" s="4" t="s">
        <v>1502</v>
      </c>
      <c r="B6010" s="4" t="s">
        <v>1503</v>
      </c>
      <c r="C6010" s="4">
        <v>0</v>
      </c>
      <c r="D6010" s="4">
        <v>0</v>
      </c>
      <c r="E6010" s="4">
        <v>0</v>
      </c>
      <c r="F6010" s="4">
        <v>0</v>
      </c>
      <c r="G6010" s="4">
        <v>0</v>
      </c>
      <c r="H6010" s="4">
        <v>0</v>
      </c>
      <c r="I6010" s="4">
        <v>0</v>
      </c>
      <c r="J6010" s="4">
        <v>0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  <c r="P6010" s="4">
        <v>0.1975000000000007</v>
      </c>
    </row>
    <row r="6011" spans="1:16" x14ac:dyDescent="0.3">
      <c r="A6011" s="4" t="s">
        <v>1504</v>
      </c>
      <c r="B6011" s="4" t="s">
        <v>1505</v>
      </c>
      <c r="C6011" s="4">
        <v>0</v>
      </c>
      <c r="D6011" s="4">
        <v>0</v>
      </c>
      <c r="E6011" s="4">
        <v>0</v>
      </c>
      <c r="F6011" s="4">
        <v>0</v>
      </c>
      <c r="G6011" s="4">
        <v>0</v>
      </c>
      <c r="H6011" s="4">
        <v>0</v>
      </c>
      <c r="I6011" s="4">
        <v>0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  <c r="P6011" s="4">
        <v>0.1802999999999999</v>
      </c>
    </row>
    <row r="6012" spans="1:16" x14ac:dyDescent="0.3">
      <c r="A6012" s="4" t="s">
        <v>1506</v>
      </c>
      <c r="B6012" s="4" t="s">
        <v>1507</v>
      </c>
      <c r="C6012" s="4">
        <v>0</v>
      </c>
      <c r="D6012" s="4">
        <v>0</v>
      </c>
      <c r="E6012" s="4">
        <v>0</v>
      </c>
      <c r="F6012" s="4">
        <v>0</v>
      </c>
      <c r="G6012" s="4">
        <v>0</v>
      </c>
      <c r="H6012" s="4">
        <v>0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  <c r="P6012" s="4">
        <v>0.1745000000000001</v>
      </c>
    </row>
    <row r="6013" spans="1:16" x14ac:dyDescent="0.3">
      <c r="A6013" s="4" t="s">
        <v>11862</v>
      </c>
      <c r="B6013" s="4" t="s">
        <v>11863</v>
      </c>
      <c r="C6013" s="4">
        <v>0</v>
      </c>
      <c r="D6013" s="4">
        <v>0</v>
      </c>
      <c r="E6013" s="4">
        <v>0</v>
      </c>
      <c r="F6013" s="4">
        <v>0</v>
      </c>
      <c r="G6013" s="4">
        <v>0</v>
      </c>
      <c r="H6013" s="4">
        <v>0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  <c r="P6013" s="4">
        <v>7.9631999999999996</v>
      </c>
    </row>
    <row r="6014" spans="1:16" x14ac:dyDescent="0.3">
      <c r="A6014" s="4" t="s">
        <v>11864</v>
      </c>
      <c r="B6014" s="4" t="s">
        <v>11865</v>
      </c>
      <c r="C6014" s="4">
        <v>0</v>
      </c>
      <c r="D6014" s="4">
        <v>0</v>
      </c>
      <c r="E6014" s="4">
        <v>0</v>
      </c>
      <c r="F6014" s="4">
        <v>0</v>
      </c>
      <c r="G6014" s="4">
        <v>0</v>
      </c>
      <c r="H6014" s="4">
        <v>0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  <c r="P6014" s="4">
        <v>7.4417999999999997</v>
      </c>
    </row>
    <row r="6015" spans="1:16" x14ac:dyDescent="0.3">
      <c r="A6015" s="4" t="s">
        <v>11866</v>
      </c>
      <c r="B6015" s="4" t="s">
        <v>11867</v>
      </c>
      <c r="C6015" s="4">
        <v>0</v>
      </c>
      <c r="D6015" s="4">
        <v>0</v>
      </c>
      <c r="E6015" s="4">
        <v>0</v>
      </c>
      <c r="F6015" s="4">
        <v>0</v>
      </c>
      <c r="G6015" s="4">
        <v>0</v>
      </c>
      <c r="H6015" s="4">
        <v>0</v>
      </c>
      <c r="I6015" s="4">
        <v>0</v>
      </c>
      <c r="J6015" s="4">
        <v>0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  <c r="P6015" s="4">
        <v>7.1052</v>
      </c>
    </row>
    <row r="6016" spans="1:16" x14ac:dyDescent="0.3">
      <c r="A6016" s="4" t="s">
        <v>11868</v>
      </c>
      <c r="B6016" s="4" t="s">
        <v>11869</v>
      </c>
      <c r="C6016" s="4">
        <v>0</v>
      </c>
      <c r="D6016" s="4">
        <v>0</v>
      </c>
      <c r="E6016" s="4">
        <v>0</v>
      </c>
      <c r="F6016" s="4">
        <v>0</v>
      </c>
      <c r="G6016" s="4">
        <v>0</v>
      </c>
      <c r="H6016" s="4">
        <v>0</v>
      </c>
      <c r="I6016" s="4">
        <v>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  <c r="P6016" s="4">
        <v>7.0872000000000002</v>
      </c>
    </row>
    <row r="6017" spans="1:16" x14ac:dyDescent="0.3">
      <c r="A6017" s="4" t="s">
        <v>11870</v>
      </c>
      <c r="B6017" s="4" t="s">
        <v>11871</v>
      </c>
      <c r="C6017" s="4">
        <v>0</v>
      </c>
      <c r="D6017" s="4">
        <v>0</v>
      </c>
      <c r="E6017" s="4">
        <v>0</v>
      </c>
      <c r="F6017" s="4">
        <v>0</v>
      </c>
      <c r="G6017" s="4">
        <v>0</v>
      </c>
      <c r="H6017" s="4">
        <v>0</v>
      </c>
      <c r="I6017" s="4">
        <v>0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  <c r="P6017" s="4">
        <v>7.0739000000000001</v>
      </c>
    </row>
    <row r="6018" spans="1:16" x14ac:dyDescent="0.3">
      <c r="A6018" s="4" t="s">
        <v>11872</v>
      </c>
      <c r="B6018" s="4" t="s">
        <v>11873</v>
      </c>
      <c r="C6018" s="4">
        <v>0</v>
      </c>
      <c r="D6018" s="4">
        <v>0</v>
      </c>
      <c r="E6018" s="4">
        <v>0</v>
      </c>
      <c r="F6018" s="4">
        <v>0</v>
      </c>
      <c r="G6018" s="4">
        <v>0</v>
      </c>
      <c r="H6018" s="4">
        <v>0</v>
      </c>
      <c r="I6018" s="4">
        <v>0</v>
      </c>
      <c r="J6018" s="4">
        <v>0</v>
      </c>
      <c r="K6018" s="4">
        <v>0</v>
      </c>
      <c r="L6018" s="4">
        <v>0</v>
      </c>
      <c r="M6018" s="4">
        <v>0</v>
      </c>
      <c r="N6018" s="4">
        <v>0</v>
      </c>
      <c r="O6018" s="4">
        <v>0</v>
      </c>
      <c r="P6018" s="4">
        <v>7.0490999999999993</v>
      </c>
    </row>
    <row r="6019" spans="1:16" x14ac:dyDescent="0.3">
      <c r="A6019" s="4" t="s">
        <v>11874</v>
      </c>
      <c r="B6019" s="4" t="s">
        <v>11875</v>
      </c>
      <c r="C6019" s="4">
        <v>0</v>
      </c>
      <c r="D6019" s="4">
        <v>0</v>
      </c>
      <c r="E6019" s="4">
        <v>0</v>
      </c>
      <c r="F6019" s="4">
        <v>0</v>
      </c>
      <c r="G6019" s="4">
        <v>0</v>
      </c>
      <c r="H6019" s="4">
        <v>0</v>
      </c>
      <c r="I6019" s="4">
        <v>0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  <c r="P6019" s="4">
        <v>6.9765999999999986</v>
      </c>
    </row>
    <row r="6020" spans="1:16" x14ac:dyDescent="0.3">
      <c r="A6020" s="4" t="s">
        <v>11876</v>
      </c>
      <c r="B6020" s="4" t="s">
        <v>11877</v>
      </c>
      <c r="C6020" s="4">
        <v>0</v>
      </c>
      <c r="D6020" s="4">
        <v>0</v>
      </c>
      <c r="E6020" s="4">
        <v>0</v>
      </c>
      <c r="F6020" s="4">
        <v>0</v>
      </c>
      <c r="G6020" s="4">
        <v>0</v>
      </c>
      <c r="H6020" s="4">
        <v>0</v>
      </c>
      <c r="I6020" s="4">
        <v>0</v>
      </c>
      <c r="J6020" s="4">
        <v>0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  <c r="P6020" s="4">
        <v>6.8976000000000006</v>
      </c>
    </row>
    <row r="6021" spans="1:16" x14ac:dyDescent="0.3">
      <c r="A6021" s="4" t="s">
        <v>11878</v>
      </c>
      <c r="B6021" s="4" t="s">
        <v>11879</v>
      </c>
      <c r="C6021" s="4">
        <v>0</v>
      </c>
      <c r="D6021" s="4">
        <v>0</v>
      </c>
      <c r="E6021" s="4">
        <v>0</v>
      </c>
      <c r="F6021" s="4">
        <v>0</v>
      </c>
      <c r="G6021" s="4">
        <v>0</v>
      </c>
      <c r="H6021" s="4">
        <v>0</v>
      </c>
      <c r="I6021" s="4">
        <v>0</v>
      </c>
      <c r="J6021" s="4">
        <v>0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  <c r="P6021" s="4">
        <v>6.8716999999999997</v>
      </c>
    </row>
    <row r="6022" spans="1:16" x14ac:dyDescent="0.3">
      <c r="A6022" s="4" t="s">
        <v>11880</v>
      </c>
      <c r="B6022" s="4" t="s">
        <v>11881</v>
      </c>
      <c r="C6022" s="4">
        <v>0</v>
      </c>
      <c r="D6022" s="4">
        <v>0</v>
      </c>
      <c r="E6022" s="4">
        <v>0</v>
      </c>
      <c r="F6022" s="4">
        <v>0</v>
      </c>
      <c r="G6022" s="4">
        <v>0</v>
      </c>
      <c r="H6022" s="4">
        <v>0</v>
      </c>
      <c r="I6022" s="4">
        <v>0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  <c r="P6022" s="4">
        <v>6.8580000000000014</v>
      </c>
    </row>
    <row r="6023" spans="1:16" x14ac:dyDescent="0.3">
      <c r="A6023" s="4" t="s">
        <v>11882</v>
      </c>
      <c r="B6023" s="4" t="s">
        <v>11883</v>
      </c>
      <c r="C6023" s="4">
        <v>0</v>
      </c>
      <c r="D6023" s="4">
        <v>0</v>
      </c>
      <c r="E6023" s="4">
        <v>0</v>
      </c>
      <c r="F6023" s="4">
        <v>0</v>
      </c>
      <c r="G6023" s="4">
        <v>0</v>
      </c>
      <c r="H6023" s="4">
        <v>0</v>
      </c>
      <c r="I6023" s="4">
        <v>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  <c r="P6023" s="4">
        <v>6.7990999999999993</v>
      </c>
    </row>
    <row r="6024" spans="1:16" x14ac:dyDescent="0.3">
      <c r="A6024" s="4" t="s">
        <v>11884</v>
      </c>
      <c r="B6024" s="4" t="s">
        <v>11885</v>
      </c>
      <c r="C6024" s="4">
        <v>0</v>
      </c>
      <c r="D6024" s="4">
        <v>0</v>
      </c>
      <c r="E6024" s="4">
        <v>0</v>
      </c>
      <c r="F6024" s="4">
        <v>0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  <c r="P6024" s="4">
        <v>6.757299999999999</v>
      </c>
    </row>
    <row r="6025" spans="1:16" x14ac:dyDescent="0.3">
      <c r="A6025" s="4" t="s">
        <v>11886</v>
      </c>
      <c r="B6025" s="4" t="s">
        <v>11887</v>
      </c>
      <c r="C6025" s="4">
        <v>0</v>
      </c>
      <c r="D6025" s="4">
        <v>0</v>
      </c>
      <c r="E6025" s="4">
        <v>0</v>
      </c>
      <c r="F6025" s="4">
        <v>0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  <c r="P6025" s="4">
        <v>6.7492999999999999</v>
      </c>
    </row>
    <row r="6026" spans="1:16" x14ac:dyDescent="0.3">
      <c r="A6026" s="4" t="s">
        <v>11888</v>
      </c>
      <c r="B6026" s="4" t="s">
        <v>11889</v>
      </c>
      <c r="C6026" s="4">
        <v>0</v>
      </c>
      <c r="D6026" s="4">
        <v>0</v>
      </c>
      <c r="E6026" s="4">
        <v>0</v>
      </c>
      <c r="F6026" s="4">
        <v>0</v>
      </c>
      <c r="G6026" s="4">
        <v>0</v>
      </c>
      <c r="H6026" s="4">
        <v>0</v>
      </c>
      <c r="I6026" s="4">
        <v>0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  <c r="P6026" s="4">
        <v>6.7027999999999999</v>
      </c>
    </row>
    <row r="6027" spans="1:16" x14ac:dyDescent="0.3">
      <c r="A6027" s="4" t="s">
        <v>11890</v>
      </c>
      <c r="B6027" s="4" t="s">
        <v>11891</v>
      </c>
      <c r="C6027" s="4">
        <v>0</v>
      </c>
      <c r="D6027" s="4">
        <v>0</v>
      </c>
      <c r="E6027" s="4">
        <v>0</v>
      </c>
      <c r="F6027" s="4">
        <v>0</v>
      </c>
      <c r="G6027" s="4">
        <v>0</v>
      </c>
      <c r="H6027" s="4">
        <v>0</v>
      </c>
      <c r="I6027" s="4">
        <v>0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  <c r="P6027" s="4">
        <v>6.6628000000000007</v>
      </c>
    </row>
    <row r="6028" spans="1:16" x14ac:dyDescent="0.3">
      <c r="A6028" s="4" t="s">
        <v>11892</v>
      </c>
      <c r="B6028" s="4" t="s">
        <v>11893</v>
      </c>
      <c r="C6028" s="4">
        <v>0</v>
      </c>
      <c r="D6028" s="4">
        <v>0</v>
      </c>
      <c r="E6028" s="4">
        <v>0</v>
      </c>
      <c r="F6028" s="4">
        <v>0</v>
      </c>
      <c r="G6028" s="4">
        <v>0</v>
      </c>
      <c r="H6028" s="4">
        <v>0</v>
      </c>
      <c r="I6028" s="4">
        <v>0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  <c r="P6028" s="4">
        <v>6.5861999999999998</v>
      </c>
    </row>
    <row r="6029" spans="1:16" x14ac:dyDescent="0.3">
      <c r="A6029" s="4" t="s">
        <v>11894</v>
      </c>
      <c r="B6029" s="4" t="s">
        <v>11895</v>
      </c>
      <c r="C6029" s="4">
        <v>0</v>
      </c>
      <c r="D6029" s="4">
        <v>0</v>
      </c>
      <c r="E6029" s="4">
        <v>0</v>
      </c>
      <c r="F6029" s="4">
        <v>0</v>
      </c>
      <c r="G6029" s="4">
        <v>0</v>
      </c>
      <c r="H6029" s="4">
        <v>0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  <c r="P6029" s="4">
        <v>6.5180999999999996</v>
      </c>
    </row>
    <row r="6030" spans="1:16" x14ac:dyDescent="0.3">
      <c r="A6030" s="4" t="s">
        <v>11896</v>
      </c>
      <c r="B6030" s="4" t="s">
        <v>11897</v>
      </c>
      <c r="C6030" s="4">
        <v>0</v>
      </c>
      <c r="D6030" s="4">
        <v>0</v>
      </c>
      <c r="E6030" s="4">
        <v>0</v>
      </c>
      <c r="F6030" s="4">
        <v>0</v>
      </c>
      <c r="G6030" s="4">
        <v>0</v>
      </c>
      <c r="H6030" s="4">
        <v>0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  <c r="P6030" s="4">
        <v>6.4640000000000004</v>
      </c>
    </row>
    <row r="6031" spans="1:16" x14ac:dyDescent="0.3">
      <c r="A6031" s="4" t="s">
        <v>11898</v>
      </c>
      <c r="B6031" s="4" t="s">
        <v>11899</v>
      </c>
      <c r="C6031" s="4">
        <v>0</v>
      </c>
      <c r="D6031" s="4">
        <v>0</v>
      </c>
      <c r="E6031" s="4">
        <v>0</v>
      </c>
      <c r="F6031" s="4">
        <v>0</v>
      </c>
      <c r="G6031" s="4">
        <v>0</v>
      </c>
      <c r="H6031" s="4">
        <v>0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  <c r="P6031" s="4">
        <v>6.3813000000000004</v>
      </c>
    </row>
    <row r="6032" spans="1:16" x14ac:dyDescent="0.3">
      <c r="A6032" s="4" t="s">
        <v>11900</v>
      </c>
      <c r="B6032" s="4" t="s">
        <v>11901</v>
      </c>
      <c r="C6032" s="4">
        <v>0</v>
      </c>
      <c r="D6032" s="4">
        <v>0</v>
      </c>
      <c r="E6032" s="4">
        <v>0</v>
      </c>
      <c r="F6032" s="4">
        <v>0</v>
      </c>
      <c r="G6032" s="4">
        <v>0</v>
      </c>
      <c r="H6032" s="4">
        <v>0</v>
      </c>
      <c r="I6032" s="4">
        <v>0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  <c r="P6032" s="4">
        <v>6.3750999999999998</v>
      </c>
    </row>
    <row r="6033" spans="1:16" x14ac:dyDescent="0.3">
      <c r="A6033" s="4" t="s">
        <v>11902</v>
      </c>
      <c r="B6033" s="4" t="s">
        <v>11903</v>
      </c>
      <c r="C6033" s="4">
        <v>0</v>
      </c>
      <c r="D6033" s="4">
        <v>0</v>
      </c>
      <c r="E6033" s="4">
        <v>0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  <c r="P6033" s="4">
        <v>6.2182000000000004</v>
      </c>
    </row>
    <row r="6034" spans="1:16" x14ac:dyDescent="0.3">
      <c r="A6034" s="4" t="s">
        <v>11904</v>
      </c>
      <c r="B6034" s="4" t="s">
        <v>11905</v>
      </c>
      <c r="C6034" s="4">
        <v>0</v>
      </c>
      <c r="D6034" s="4">
        <v>0</v>
      </c>
      <c r="E6034" s="4">
        <v>0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  <c r="P6034" s="4">
        <v>6.2119</v>
      </c>
    </row>
    <row r="6035" spans="1:16" x14ac:dyDescent="0.3">
      <c r="A6035" s="4" t="s">
        <v>11906</v>
      </c>
      <c r="B6035" s="4" t="s">
        <v>11907</v>
      </c>
      <c r="C6035" s="4">
        <v>0</v>
      </c>
      <c r="D6035" s="4">
        <v>0</v>
      </c>
      <c r="E6035" s="4">
        <v>0</v>
      </c>
      <c r="F6035" s="4">
        <v>0</v>
      </c>
      <c r="G6035" s="4">
        <v>0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  <c r="P6035" s="4">
        <v>6.0942999999999996</v>
      </c>
    </row>
    <row r="6036" spans="1:16" x14ac:dyDescent="0.3">
      <c r="A6036" s="4" t="s">
        <v>11908</v>
      </c>
      <c r="B6036" s="4" t="s">
        <v>11909</v>
      </c>
      <c r="C6036" s="4">
        <v>0</v>
      </c>
      <c r="D6036" s="4">
        <v>0</v>
      </c>
      <c r="E6036" s="4">
        <v>0</v>
      </c>
      <c r="F6036" s="4">
        <v>0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  <c r="P6036" s="4">
        <v>6.0426000000000002</v>
      </c>
    </row>
    <row r="6037" spans="1:16" x14ac:dyDescent="0.3">
      <c r="A6037" s="4" t="s">
        <v>11910</v>
      </c>
      <c r="B6037" s="4" t="s">
        <v>11911</v>
      </c>
      <c r="C6037" s="4">
        <v>0</v>
      </c>
      <c r="D6037" s="4">
        <v>0</v>
      </c>
      <c r="E6037" s="4">
        <v>0</v>
      </c>
      <c r="F6037" s="4">
        <v>0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  <c r="P6037" s="4">
        <v>6.032</v>
      </c>
    </row>
    <row r="6038" spans="1:16" x14ac:dyDescent="0.3">
      <c r="A6038" s="4" t="s">
        <v>11912</v>
      </c>
      <c r="B6038" s="4" t="s">
        <v>11913</v>
      </c>
      <c r="C6038" s="4">
        <v>0</v>
      </c>
      <c r="D6038" s="4">
        <v>0</v>
      </c>
      <c r="E6038" s="4">
        <v>0</v>
      </c>
      <c r="F6038" s="4">
        <v>0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  <c r="P6038" s="4">
        <v>5.9668000000000001</v>
      </c>
    </row>
    <row r="6039" spans="1:16" x14ac:dyDescent="0.3">
      <c r="A6039" s="4" t="s">
        <v>11914</v>
      </c>
      <c r="B6039" s="4" t="s">
        <v>11915</v>
      </c>
      <c r="C6039" s="4">
        <v>0</v>
      </c>
      <c r="D6039" s="4">
        <v>0</v>
      </c>
      <c r="E6039" s="4">
        <v>0</v>
      </c>
      <c r="F6039" s="4">
        <v>0</v>
      </c>
      <c r="G6039" s="4">
        <v>0</v>
      </c>
      <c r="H6039" s="4">
        <v>0</v>
      </c>
      <c r="I6039" s="4">
        <v>0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  <c r="P6039" s="4">
        <v>5.9392999999999994</v>
      </c>
    </row>
    <row r="6040" spans="1:16" x14ac:dyDescent="0.3">
      <c r="A6040" s="4" t="s">
        <v>11916</v>
      </c>
      <c r="B6040" s="4" t="s">
        <v>11917</v>
      </c>
      <c r="C6040" s="4">
        <v>0</v>
      </c>
      <c r="D6040" s="4">
        <v>0</v>
      </c>
      <c r="E6040" s="4">
        <v>0</v>
      </c>
      <c r="F6040" s="4">
        <v>0</v>
      </c>
      <c r="G6040" s="4">
        <v>0</v>
      </c>
      <c r="H6040" s="4">
        <v>0</v>
      </c>
      <c r="I6040" s="4">
        <v>0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  <c r="P6040" s="4">
        <v>5.9025999999999996</v>
      </c>
    </row>
    <row r="6041" spans="1:16" x14ac:dyDescent="0.3">
      <c r="A6041" s="4" t="s">
        <v>11918</v>
      </c>
      <c r="B6041" s="4" t="s">
        <v>11919</v>
      </c>
      <c r="C6041" s="4">
        <v>0</v>
      </c>
      <c r="D6041" s="4">
        <v>0</v>
      </c>
      <c r="E6041" s="4">
        <v>0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  <c r="P6041" s="4">
        <v>5.8536000000000001</v>
      </c>
    </row>
    <row r="6042" spans="1:16" x14ac:dyDescent="0.3">
      <c r="A6042" s="4" t="s">
        <v>11920</v>
      </c>
      <c r="B6042" s="4" t="s">
        <v>11921</v>
      </c>
      <c r="C6042" s="4">
        <v>0</v>
      </c>
      <c r="D6042" s="4">
        <v>0</v>
      </c>
      <c r="E6042" s="4">
        <v>0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  <c r="P6042" s="4">
        <v>5.775500000000001</v>
      </c>
    </row>
    <row r="6043" spans="1:16" x14ac:dyDescent="0.3">
      <c r="A6043" s="4" t="s">
        <v>11922</v>
      </c>
      <c r="B6043" s="4" t="s">
        <v>11923</v>
      </c>
      <c r="C6043" s="4">
        <v>0</v>
      </c>
      <c r="D6043" s="4">
        <v>0</v>
      </c>
      <c r="E6043" s="4">
        <v>0</v>
      </c>
      <c r="F6043" s="4">
        <v>0</v>
      </c>
      <c r="G6043" s="4">
        <v>0</v>
      </c>
      <c r="H6043" s="4">
        <v>0</v>
      </c>
      <c r="I6043" s="4">
        <v>0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  <c r="P6043" s="4">
        <v>5.7503000000000002</v>
      </c>
    </row>
    <row r="6044" spans="1:16" x14ac:dyDescent="0.3">
      <c r="A6044" s="4" t="s">
        <v>11924</v>
      </c>
      <c r="B6044" s="4" t="s">
        <v>11925</v>
      </c>
      <c r="C6044" s="4">
        <v>0</v>
      </c>
      <c r="D6044" s="4">
        <v>0</v>
      </c>
      <c r="E6044" s="4">
        <v>0</v>
      </c>
      <c r="F6044" s="4">
        <v>0</v>
      </c>
      <c r="G6044" s="4">
        <v>0</v>
      </c>
      <c r="H6044" s="4">
        <v>0</v>
      </c>
      <c r="I6044" s="4">
        <v>0</v>
      </c>
      <c r="J6044" s="4">
        <v>0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  <c r="P6044" s="4">
        <v>5.7347000000000001</v>
      </c>
    </row>
    <row r="6045" spans="1:16" x14ac:dyDescent="0.3">
      <c r="A6045" s="4" t="s">
        <v>11926</v>
      </c>
      <c r="B6045" s="4" t="s">
        <v>11927</v>
      </c>
      <c r="C6045" s="4">
        <v>0</v>
      </c>
      <c r="D6045" s="4">
        <v>0</v>
      </c>
      <c r="E6045" s="4">
        <v>0</v>
      </c>
      <c r="F6045" s="4">
        <v>0</v>
      </c>
      <c r="G6045" s="4">
        <v>0</v>
      </c>
      <c r="H6045" s="4">
        <v>0</v>
      </c>
      <c r="I6045" s="4">
        <v>0</v>
      </c>
      <c r="J6045" s="4">
        <v>0</v>
      </c>
      <c r="K6045" s="4">
        <v>0</v>
      </c>
      <c r="L6045" s="4">
        <v>0</v>
      </c>
      <c r="M6045" s="4">
        <v>0</v>
      </c>
      <c r="N6045" s="4">
        <v>0</v>
      </c>
      <c r="O6045" s="4">
        <v>0</v>
      </c>
      <c r="P6045" s="4">
        <v>5.6909999999999998</v>
      </c>
    </row>
    <row r="6046" spans="1:16" x14ac:dyDescent="0.3">
      <c r="A6046" s="4" t="s">
        <v>11928</v>
      </c>
      <c r="B6046" s="4" t="s">
        <v>944</v>
      </c>
      <c r="C6046" s="4">
        <v>0</v>
      </c>
      <c r="D6046" s="4">
        <v>0</v>
      </c>
      <c r="E6046" s="4">
        <v>0</v>
      </c>
      <c r="F6046" s="4">
        <v>0</v>
      </c>
      <c r="G6046" s="4">
        <v>0</v>
      </c>
      <c r="H6046" s="4">
        <v>0</v>
      </c>
      <c r="I6046" s="4">
        <v>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  <c r="P6046" s="4">
        <v>5.6787999999999998</v>
      </c>
    </row>
    <row r="6047" spans="1:16" x14ac:dyDescent="0.3">
      <c r="A6047" s="4" t="s">
        <v>11929</v>
      </c>
      <c r="B6047" s="4" t="s">
        <v>944</v>
      </c>
      <c r="C6047" s="4">
        <v>0</v>
      </c>
      <c r="D6047" s="4">
        <v>0</v>
      </c>
      <c r="E6047" s="4">
        <v>0</v>
      </c>
      <c r="F6047" s="4">
        <v>0</v>
      </c>
      <c r="G6047" s="4">
        <v>0</v>
      </c>
      <c r="H6047" s="4">
        <v>0</v>
      </c>
      <c r="I6047" s="4">
        <v>0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  <c r="P6047" s="4">
        <v>5.6776999999999997</v>
      </c>
    </row>
    <row r="6048" spans="1:16" x14ac:dyDescent="0.3">
      <c r="A6048" s="4" t="s">
        <v>11930</v>
      </c>
      <c r="B6048" s="4" t="s">
        <v>11931</v>
      </c>
      <c r="C6048" s="4">
        <v>0</v>
      </c>
      <c r="D6048" s="4">
        <v>0</v>
      </c>
      <c r="E6048" s="4">
        <v>0</v>
      </c>
      <c r="F6048" s="4">
        <v>0</v>
      </c>
      <c r="G6048" s="4">
        <v>0</v>
      </c>
      <c r="H6048" s="4">
        <v>0</v>
      </c>
      <c r="I6048" s="4">
        <v>0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  <c r="P6048" s="4">
        <v>5.6758000000000006</v>
      </c>
    </row>
    <row r="6049" spans="1:16" x14ac:dyDescent="0.3">
      <c r="A6049" s="4" t="s">
        <v>11932</v>
      </c>
      <c r="B6049" s="4" t="s">
        <v>944</v>
      </c>
      <c r="C6049" s="4">
        <v>0</v>
      </c>
      <c r="D6049" s="4">
        <v>0</v>
      </c>
      <c r="E6049" s="4">
        <v>0</v>
      </c>
      <c r="F6049" s="4">
        <v>0</v>
      </c>
      <c r="G6049" s="4">
        <v>0</v>
      </c>
      <c r="H6049" s="4">
        <v>0</v>
      </c>
      <c r="I6049" s="4">
        <v>0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  <c r="P6049" s="4">
        <v>5.6595000000000004</v>
      </c>
    </row>
    <row r="6050" spans="1:16" x14ac:dyDescent="0.3">
      <c r="A6050" s="4" t="s">
        <v>11933</v>
      </c>
      <c r="B6050" s="4" t="s">
        <v>944</v>
      </c>
      <c r="C6050" s="4">
        <v>0</v>
      </c>
      <c r="D6050" s="4">
        <v>0</v>
      </c>
      <c r="E6050" s="4">
        <v>0</v>
      </c>
      <c r="F6050" s="4">
        <v>0</v>
      </c>
      <c r="G6050" s="4">
        <v>0</v>
      </c>
      <c r="H6050" s="4">
        <v>0</v>
      </c>
      <c r="I6050" s="4">
        <v>0</v>
      </c>
      <c r="J6050" s="4">
        <v>0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  <c r="P6050" s="4">
        <v>5.6162999999999998</v>
      </c>
    </row>
    <row r="6051" spans="1:16" x14ac:dyDescent="0.3">
      <c r="A6051" s="4" t="s">
        <v>11934</v>
      </c>
      <c r="B6051" s="4" t="s">
        <v>944</v>
      </c>
      <c r="C6051" s="4">
        <v>0</v>
      </c>
      <c r="D6051" s="4">
        <v>0</v>
      </c>
      <c r="E6051" s="4">
        <v>0</v>
      </c>
      <c r="F6051" s="4">
        <v>0</v>
      </c>
      <c r="G6051" s="4">
        <v>0</v>
      </c>
      <c r="H6051" s="4">
        <v>0</v>
      </c>
      <c r="I6051" s="4">
        <v>0</v>
      </c>
      <c r="J6051" s="4">
        <v>0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  <c r="P6051" s="4">
        <v>5.6143999999999998</v>
      </c>
    </row>
    <row r="6052" spans="1:16" x14ac:dyDescent="0.3">
      <c r="A6052" s="4" t="s">
        <v>11935</v>
      </c>
      <c r="B6052" s="4" t="s">
        <v>944</v>
      </c>
      <c r="C6052" s="4">
        <v>0</v>
      </c>
      <c r="D6052" s="4">
        <v>0</v>
      </c>
      <c r="E6052" s="4">
        <v>0</v>
      </c>
      <c r="F6052" s="4">
        <v>0</v>
      </c>
      <c r="G6052" s="4">
        <v>0</v>
      </c>
      <c r="H6052" s="4">
        <v>0</v>
      </c>
      <c r="I6052" s="4">
        <v>0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  <c r="P6052" s="4">
        <v>5.5887000000000002</v>
      </c>
    </row>
    <row r="6053" spans="1:16" x14ac:dyDescent="0.3">
      <c r="A6053" s="4" t="s">
        <v>11936</v>
      </c>
      <c r="B6053" s="4" t="s">
        <v>944</v>
      </c>
      <c r="C6053" s="4">
        <v>0</v>
      </c>
      <c r="D6053" s="4">
        <v>0</v>
      </c>
      <c r="E6053" s="4">
        <v>0</v>
      </c>
      <c r="F6053" s="4">
        <v>0</v>
      </c>
      <c r="G6053" s="4">
        <v>0</v>
      </c>
      <c r="H6053" s="4">
        <v>0</v>
      </c>
      <c r="I6053" s="4">
        <v>0</v>
      </c>
      <c r="J6053" s="4">
        <v>0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  <c r="P6053" s="4">
        <v>5.5862999999999996</v>
      </c>
    </row>
    <row r="6054" spans="1:16" x14ac:dyDescent="0.3">
      <c r="A6054" s="4" t="s">
        <v>11937</v>
      </c>
      <c r="B6054" s="4" t="s">
        <v>944</v>
      </c>
      <c r="C6054" s="4">
        <v>0</v>
      </c>
      <c r="D6054" s="4">
        <v>0</v>
      </c>
      <c r="E6054" s="4">
        <v>0</v>
      </c>
      <c r="F6054" s="4">
        <v>0</v>
      </c>
      <c r="G6054" s="4">
        <v>0</v>
      </c>
      <c r="H6054" s="4">
        <v>0</v>
      </c>
      <c r="I6054" s="4">
        <v>0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  <c r="P6054" s="4">
        <v>5.5486000000000004</v>
      </c>
    </row>
    <row r="6055" spans="1:16" x14ac:dyDescent="0.3">
      <c r="A6055" s="4" t="s">
        <v>11938</v>
      </c>
      <c r="B6055" s="4" t="s">
        <v>11939</v>
      </c>
      <c r="C6055" s="4">
        <v>0</v>
      </c>
      <c r="D6055" s="4">
        <v>0</v>
      </c>
      <c r="E6055" s="4">
        <v>0</v>
      </c>
      <c r="F6055" s="4">
        <v>0</v>
      </c>
      <c r="G6055" s="4">
        <v>0</v>
      </c>
      <c r="H6055" s="4">
        <v>0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  <c r="P6055" s="4">
        <v>5.5448999999999993</v>
      </c>
    </row>
    <row r="6056" spans="1:16" x14ac:dyDescent="0.3">
      <c r="A6056" s="4" t="s">
        <v>11940</v>
      </c>
      <c r="B6056" s="4" t="s">
        <v>944</v>
      </c>
      <c r="C6056" s="4">
        <v>0</v>
      </c>
      <c r="D6056" s="4">
        <v>0</v>
      </c>
      <c r="E6056" s="4">
        <v>0</v>
      </c>
      <c r="F6056" s="4">
        <v>0</v>
      </c>
      <c r="G6056" s="4">
        <v>0</v>
      </c>
      <c r="H6056" s="4">
        <v>0</v>
      </c>
      <c r="I6056" s="4">
        <v>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  <c r="P6056" s="4">
        <v>5.5448000000000004</v>
      </c>
    </row>
    <row r="6057" spans="1:16" x14ac:dyDescent="0.3">
      <c r="A6057" s="4" t="s">
        <v>11941</v>
      </c>
      <c r="B6057" s="4" t="s">
        <v>11942</v>
      </c>
      <c r="C6057" s="4">
        <v>0</v>
      </c>
      <c r="D6057" s="4">
        <v>0</v>
      </c>
      <c r="E6057" s="4">
        <v>0</v>
      </c>
      <c r="F6057" s="4">
        <v>0</v>
      </c>
      <c r="G6057" s="4">
        <v>0</v>
      </c>
      <c r="H6057" s="4">
        <v>0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  <c r="P6057" s="4">
        <v>5.5393000000000008</v>
      </c>
    </row>
    <row r="6058" spans="1:16" x14ac:dyDescent="0.3">
      <c r="A6058" s="4" t="s">
        <v>11943</v>
      </c>
      <c r="B6058" s="4" t="s">
        <v>944</v>
      </c>
      <c r="C6058" s="4">
        <v>0</v>
      </c>
      <c r="D6058" s="4">
        <v>0</v>
      </c>
      <c r="E6058" s="4">
        <v>0</v>
      </c>
      <c r="F6058" s="4">
        <v>0</v>
      </c>
      <c r="G6058" s="4">
        <v>0</v>
      </c>
      <c r="H6058" s="4">
        <v>0</v>
      </c>
      <c r="I6058" s="4">
        <v>0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  <c r="P6058" s="4">
        <v>5.4880000000000004</v>
      </c>
    </row>
    <row r="6059" spans="1:16" x14ac:dyDescent="0.3">
      <c r="A6059" s="4" t="s">
        <v>11944</v>
      </c>
      <c r="B6059" s="4" t="s">
        <v>11945</v>
      </c>
      <c r="C6059" s="4">
        <v>0</v>
      </c>
      <c r="D6059" s="4">
        <v>0</v>
      </c>
      <c r="E6059" s="4">
        <v>0</v>
      </c>
      <c r="F6059" s="4">
        <v>0</v>
      </c>
      <c r="G6059" s="4">
        <v>0</v>
      </c>
      <c r="H6059" s="4">
        <v>0</v>
      </c>
      <c r="I6059" s="4">
        <v>0</v>
      </c>
      <c r="J6059" s="4">
        <v>0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  <c r="P6059" s="4">
        <v>5.4629000000000003</v>
      </c>
    </row>
    <row r="6060" spans="1:16" x14ac:dyDescent="0.3">
      <c r="A6060" s="4" t="s">
        <v>11946</v>
      </c>
      <c r="B6060" s="4" t="s">
        <v>944</v>
      </c>
      <c r="C6060" s="4">
        <v>0</v>
      </c>
      <c r="D6060" s="4">
        <v>0</v>
      </c>
      <c r="E6060" s="4">
        <v>0</v>
      </c>
      <c r="F6060" s="4">
        <v>0</v>
      </c>
      <c r="G6060" s="4">
        <v>0</v>
      </c>
      <c r="H6060" s="4">
        <v>0</v>
      </c>
      <c r="I6060" s="4">
        <v>0</v>
      </c>
      <c r="J6060" s="4">
        <v>0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  <c r="P6060" s="4">
        <v>5.4398</v>
      </c>
    </row>
    <row r="6061" spans="1:16" x14ac:dyDescent="0.3">
      <c r="A6061" s="4" t="s">
        <v>11947</v>
      </c>
      <c r="B6061" s="4" t="s">
        <v>11948</v>
      </c>
      <c r="C6061" s="4">
        <v>0</v>
      </c>
      <c r="D6061" s="4">
        <v>0</v>
      </c>
      <c r="E6061" s="4">
        <v>0</v>
      </c>
      <c r="F6061" s="4">
        <v>0</v>
      </c>
      <c r="G6061" s="4">
        <v>0</v>
      </c>
      <c r="H6061" s="4">
        <v>0</v>
      </c>
      <c r="I6061" s="4">
        <v>0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  <c r="P6061" s="4">
        <v>5.4309000000000003</v>
      </c>
    </row>
    <row r="6062" spans="1:16" x14ac:dyDescent="0.3">
      <c r="A6062" s="4" t="s">
        <v>11949</v>
      </c>
      <c r="B6062" s="4" t="s">
        <v>944</v>
      </c>
      <c r="C6062" s="4">
        <v>0</v>
      </c>
      <c r="D6062" s="4">
        <v>0</v>
      </c>
      <c r="E6062" s="4">
        <v>0</v>
      </c>
      <c r="F6062" s="4">
        <v>0</v>
      </c>
      <c r="G6062" s="4">
        <v>0</v>
      </c>
      <c r="H6062" s="4">
        <v>0</v>
      </c>
      <c r="I6062" s="4">
        <v>0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  <c r="P6062" s="4">
        <v>5.4288999999999996</v>
      </c>
    </row>
    <row r="6063" spans="1:16" x14ac:dyDescent="0.3">
      <c r="A6063" s="4" t="s">
        <v>11950</v>
      </c>
      <c r="B6063" s="4" t="s">
        <v>11951</v>
      </c>
      <c r="C6063" s="4">
        <v>0</v>
      </c>
      <c r="D6063" s="4">
        <v>0</v>
      </c>
      <c r="E6063" s="4">
        <v>0</v>
      </c>
      <c r="F6063" s="4">
        <v>0</v>
      </c>
      <c r="G6063" s="4">
        <v>0</v>
      </c>
      <c r="H6063" s="4">
        <v>0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  <c r="P6063" s="4">
        <v>5.4078999999999997</v>
      </c>
    </row>
    <row r="6064" spans="1:16" x14ac:dyDescent="0.3">
      <c r="A6064" s="4" t="s">
        <v>11952</v>
      </c>
      <c r="B6064" s="4" t="s">
        <v>11953</v>
      </c>
      <c r="C6064" s="4">
        <v>0</v>
      </c>
      <c r="D6064" s="4">
        <v>0</v>
      </c>
      <c r="E6064" s="4">
        <v>0</v>
      </c>
      <c r="F6064" s="4">
        <v>0</v>
      </c>
      <c r="G6064" s="4">
        <v>0</v>
      </c>
      <c r="H6064" s="4">
        <v>0</v>
      </c>
      <c r="I6064" s="4">
        <v>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  <c r="P6064" s="4">
        <v>5.3893000000000004</v>
      </c>
    </row>
    <row r="6065" spans="1:16" x14ac:dyDescent="0.3">
      <c r="A6065" s="4" t="s">
        <v>11954</v>
      </c>
      <c r="B6065" s="4" t="s">
        <v>11955</v>
      </c>
      <c r="C6065" s="4">
        <v>0</v>
      </c>
      <c r="D6065" s="4">
        <v>0</v>
      </c>
      <c r="E6065" s="4">
        <v>0</v>
      </c>
      <c r="F6065" s="4">
        <v>0</v>
      </c>
      <c r="G6065" s="4">
        <v>0</v>
      </c>
      <c r="H6065" s="4">
        <v>0</v>
      </c>
      <c r="I6065" s="4">
        <v>0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  <c r="P6065" s="4">
        <v>5.3765999999999998</v>
      </c>
    </row>
    <row r="6066" spans="1:16" x14ac:dyDescent="0.3">
      <c r="A6066" s="4" t="s">
        <v>11956</v>
      </c>
      <c r="B6066" s="4" t="s">
        <v>11957</v>
      </c>
      <c r="C6066" s="4">
        <v>0</v>
      </c>
      <c r="D6066" s="4">
        <v>0</v>
      </c>
      <c r="E6066" s="4">
        <v>0</v>
      </c>
      <c r="F6066" s="4">
        <v>0</v>
      </c>
      <c r="G6066" s="4">
        <v>0</v>
      </c>
      <c r="H6066" s="4">
        <v>0</v>
      </c>
      <c r="I6066" s="4">
        <v>0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  <c r="P6066" s="4">
        <v>5.3727999999999998</v>
      </c>
    </row>
    <row r="6067" spans="1:16" x14ac:dyDescent="0.3">
      <c r="A6067" s="4" t="s">
        <v>11958</v>
      </c>
      <c r="B6067" s="4" t="s">
        <v>11959</v>
      </c>
      <c r="C6067" s="4">
        <v>0</v>
      </c>
      <c r="D6067" s="4">
        <v>0</v>
      </c>
      <c r="E6067" s="4">
        <v>0</v>
      </c>
      <c r="F6067" s="4">
        <v>0</v>
      </c>
      <c r="G6067" s="4">
        <v>0</v>
      </c>
      <c r="H6067" s="4">
        <v>0</v>
      </c>
      <c r="I6067" s="4">
        <v>0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  <c r="P6067" s="4">
        <v>5.2942</v>
      </c>
    </row>
    <row r="6068" spans="1:16" x14ac:dyDescent="0.3">
      <c r="A6068" s="4" t="s">
        <v>11960</v>
      </c>
      <c r="B6068" s="4" t="s">
        <v>11961</v>
      </c>
      <c r="C6068" s="4">
        <v>0</v>
      </c>
      <c r="D6068" s="4">
        <v>0</v>
      </c>
      <c r="E6068" s="4">
        <v>0</v>
      </c>
      <c r="F6068" s="4">
        <v>0</v>
      </c>
      <c r="G6068" s="4">
        <v>0</v>
      </c>
      <c r="H6068" s="4">
        <v>0</v>
      </c>
      <c r="I6068" s="4">
        <v>0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  <c r="P6068" s="4">
        <v>5.2896000000000001</v>
      </c>
    </row>
    <row r="6069" spans="1:16" x14ac:dyDescent="0.3">
      <c r="A6069" s="4" t="s">
        <v>11962</v>
      </c>
      <c r="B6069" s="4" t="s">
        <v>11963</v>
      </c>
      <c r="C6069" s="4">
        <v>0</v>
      </c>
      <c r="D6069" s="4">
        <v>0</v>
      </c>
      <c r="E6069" s="4">
        <v>0</v>
      </c>
      <c r="F6069" s="4">
        <v>0</v>
      </c>
      <c r="G6069" s="4">
        <v>0</v>
      </c>
      <c r="H6069" s="4">
        <v>0</v>
      </c>
      <c r="I6069" s="4">
        <v>0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  <c r="P6069" s="4">
        <v>5.2445000000000004</v>
      </c>
    </row>
    <row r="6070" spans="1:16" x14ac:dyDescent="0.3">
      <c r="A6070" s="4" t="s">
        <v>11964</v>
      </c>
      <c r="B6070" s="4" t="s">
        <v>11965</v>
      </c>
      <c r="C6070" s="4">
        <v>0</v>
      </c>
      <c r="D6070" s="4">
        <v>0</v>
      </c>
      <c r="E6070" s="4">
        <v>0</v>
      </c>
      <c r="F6070" s="4">
        <v>0</v>
      </c>
      <c r="G6070" s="4">
        <v>0</v>
      </c>
      <c r="H6070" s="4">
        <v>0</v>
      </c>
      <c r="I6070" s="4">
        <v>0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  <c r="P6070" s="4">
        <v>5.2373000000000003</v>
      </c>
    </row>
    <row r="6071" spans="1:16" x14ac:dyDescent="0.3">
      <c r="A6071" s="4" t="s">
        <v>11966</v>
      </c>
      <c r="B6071" s="4" t="s">
        <v>11967</v>
      </c>
      <c r="C6071" s="4">
        <v>0</v>
      </c>
      <c r="D6071" s="4">
        <v>0</v>
      </c>
      <c r="E6071" s="4">
        <v>0</v>
      </c>
      <c r="F6071" s="4">
        <v>0</v>
      </c>
      <c r="G6071" s="4">
        <v>0</v>
      </c>
      <c r="H6071" s="4">
        <v>0</v>
      </c>
      <c r="I6071" s="4">
        <v>0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  <c r="P6071" s="4">
        <v>5.2294</v>
      </c>
    </row>
    <row r="6072" spans="1:16" x14ac:dyDescent="0.3">
      <c r="A6072" s="4" t="s">
        <v>11968</v>
      </c>
      <c r="B6072" s="4" t="s">
        <v>11969</v>
      </c>
      <c r="C6072" s="4">
        <v>0</v>
      </c>
      <c r="D6072" s="4">
        <v>0</v>
      </c>
      <c r="E6072" s="4">
        <v>0</v>
      </c>
      <c r="F6072" s="4">
        <v>0</v>
      </c>
      <c r="G6072" s="4">
        <v>0</v>
      </c>
      <c r="H6072" s="4">
        <v>0</v>
      </c>
      <c r="I6072" s="4">
        <v>0</v>
      </c>
      <c r="J6072" s="4">
        <v>0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  <c r="P6072" s="4">
        <v>5.0785</v>
      </c>
    </row>
    <row r="6073" spans="1:16" x14ac:dyDescent="0.3">
      <c r="A6073" s="4" t="s">
        <v>11970</v>
      </c>
      <c r="B6073" s="4" t="s">
        <v>11971</v>
      </c>
      <c r="C6073" s="4">
        <v>0</v>
      </c>
      <c r="D6073" s="4">
        <v>0</v>
      </c>
      <c r="E6073" s="4">
        <v>0</v>
      </c>
      <c r="F6073" s="4">
        <v>0</v>
      </c>
      <c r="G6073" s="4">
        <v>0</v>
      </c>
      <c r="H6073" s="4">
        <v>0</v>
      </c>
      <c r="I6073" s="4">
        <v>0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  <c r="P6073" s="4">
        <v>5.0210000000000008</v>
      </c>
    </row>
    <row r="6074" spans="1:16" x14ac:dyDescent="0.3">
      <c r="A6074" s="4" t="s">
        <v>11972</v>
      </c>
      <c r="B6074" s="4" t="s">
        <v>11973</v>
      </c>
      <c r="C6074" s="4">
        <v>0</v>
      </c>
      <c r="D6074" s="4">
        <v>0</v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  <c r="P6074" s="4">
        <v>5.0076999999999998</v>
      </c>
    </row>
    <row r="6075" spans="1:16" x14ac:dyDescent="0.3">
      <c r="A6075" s="4" t="s">
        <v>11974</v>
      </c>
      <c r="B6075" s="4" t="s">
        <v>11975</v>
      </c>
      <c r="C6075" s="4">
        <v>0</v>
      </c>
      <c r="D6075" s="4">
        <v>0</v>
      </c>
      <c r="E6075" s="4">
        <v>0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  <c r="P6075" s="4">
        <v>4.9928999999999997</v>
      </c>
    </row>
    <row r="6076" spans="1:16" x14ac:dyDescent="0.3">
      <c r="A6076" s="4" t="s">
        <v>11976</v>
      </c>
      <c r="B6076" s="4" t="s">
        <v>11977</v>
      </c>
      <c r="C6076" s="4">
        <v>0</v>
      </c>
      <c r="D6076" s="4">
        <v>0</v>
      </c>
      <c r="E6076" s="4">
        <v>0</v>
      </c>
      <c r="F6076" s="4">
        <v>0</v>
      </c>
      <c r="G6076" s="4">
        <v>0</v>
      </c>
      <c r="H6076" s="4">
        <v>0</v>
      </c>
      <c r="I6076" s="4">
        <v>0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  <c r="P6076" s="4">
        <v>4.9926999999999992</v>
      </c>
    </row>
    <row r="6077" spans="1:16" x14ac:dyDescent="0.3">
      <c r="A6077" s="4" t="s">
        <v>11978</v>
      </c>
      <c r="B6077" s="4" t="s">
        <v>11979</v>
      </c>
      <c r="C6077" s="4">
        <v>0</v>
      </c>
      <c r="D6077" s="4">
        <v>0</v>
      </c>
      <c r="E6077" s="4">
        <v>0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  <c r="P6077" s="4">
        <v>4.9471999999999996</v>
      </c>
    </row>
    <row r="6078" spans="1:16" x14ac:dyDescent="0.3">
      <c r="A6078" s="4" t="s">
        <v>11980</v>
      </c>
      <c r="B6078" s="4" t="s">
        <v>11981</v>
      </c>
      <c r="C6078" s="4">
        <v>0</v>
      </c>
      <c r="D6078" s="4">
        <v>0</v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  <c r="P6078" s="4">
        <v>4.9394</v>
      </c>
    </row>
    <row r="6079" spans="1:16" x14ac:dyDescent="0.3">
      <c r="A6079" s="4" t="s">
        <v>11982</v>
      </c>
      <c r="B6079" s="4" t="s">
        <v>11983</v>
      </c>
      <c r="C6079" s="4">
        <v>0</v>
      </c>
      <c r="D6079" s="4">
        <v>0</v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  <c r="P6079" s="4">
        <v>4.8891999999999998</v>
      </c>
    </row>
    <row r="6080" spans="1:16" x14ac:dyDescent="0.3">
      <c r="A6080" s="4" t="s">
        <v>11984</v>
      </c>
      <c r="B6080" s="4" t="s">
        <v>590</v>
      </c>
      <c r="C6080" s="4">
        <v>0</v>
      </c>
      <c r="D6080" s="4">
        <v>0</v>
      </c>
      <c r="E6080" s="4">
        <v>0</v>
      </c>
      <c r="F6080" s="4">
        <v>0</v>
      </c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  <c r="P6080" s="4">
        <v>4.8491999999999997</v>
      </c>
    </row>
    <row r="6081" spans="1:16" x14ac:dyDescent="0.3">
      <c r="A6081" s="4" t="s">
        <v>11985</v>
      </c>
      <c r="B6081" s="4" t="s">
        <v>11986</v>
      </c>
      <c r="C6081" s="4">
        <v>0</v>
      </c>
      <c r="D6081" s="4">
        <v>0</v>
      </c>
      <c r="E6081" s="4">
        <v>0</v>
      </c>
      <c r="F6081" s="4">
        <v>0</v>
      </c>
      <c r="G6081" s="4">
        <v>0</v>
      </c>
      <c r="H6081" s="4">
        <v>0</v>
      </c>
      <c r="I6081" s="4">
        <v>0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  <c r="P6081" s="4">
        <v>4.8305000000000007</v>
      </c>
    </row>
    <row r="6082" spans="1:16" x14ac:dyDescent="0.3">
      <c r="A6082" s="4" t="s">
        <v>11987</v>
      </c>
      <c r="B6082" s="4" t="s">
        <v>11988</v>
      </c>
      <c r="C6082" s="4">
        <v>0</v>
      </c>
      <c r="D6082" s="4">
        <v>0</v>
      </c>
      <c r="E6082" s="4">
        <v>0</v>
      </c>
      <c r="F6082" s="4">
        <v>0</v>
      </c>
      <c r="G6082" s="4">
        <v>0</v>
      </c>
      <c r="H6082" s="4">
        <v>0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  <c r="P6082" s="4">
        <v>4.8289</v>
      </c>
    </row>
    <row r="6083" spans="1:16" x14ac:dyDescent="0.3">
      <c r="A6083" s="4" t="s">
        <v>11989</v>
      </c>
      <c r="B6083" s="4" t="s">
        <v>11990</v>
      </c>
      <c r="C6083" s="4">
        <v>0</v>
      </c>
      <c r="D6083" s="4">
        <v>0</v>
      </c>
      <c r="E6083" s="4">
        <v>0</v>
      </c>
      <c r="F6083" s="4">
        <v>0</v>
      </c>
      <c r="G6083" s="4">
        <v>0</v>
      </c>
      <c r="H6083" s="4">
        <v>0</v>
      </c>
      <c r="I6083" s="4">
        <v>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  <c r="P6083" s="4">
        <v>4.8258999999999999</v>
      </c>
    </row>
    <row r="6084" spans="1:16" x14ac:dyDescent="0.3">
      <c r="A6084" s="4" t="s">
        <v>11991</v>
      </c>
      <c r="B6084" s="4" t="s">
        <v>998</v>
      </c>
      <c r="C6084" s="4">
        <v>0</v>
      </c>
      <c r="D6084" s="4">
        <v>0</v>
      </c>
      <c r="E6084" s="4">
        <v>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  <c r="P6084" s="4">
        <v>4.7793999999999999</v>
      </c>
    </row>
    <row r="6085" spans="1:16" x14ac:dyDescent="0.3">
      <c r="A6085" s="4" t="s">
        <v>11992</v>
      </c>
      <c r="B6085" s="4" t="s">
        <v>11993</v>
      </c>
      <c r="C6085" s="4">
        <v>0</v>
      </c>
      <c r="D6085" s="4">
        <v>0</v>
      </c>
      <c r="E6085" s="4">
        <v>0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  <c r="P6085" s="4">
        <v>4.7748999999999997</v>
      </c>
    </row>
    <row r="6086" spans="1:16" x14ac:dyDescent="0.3">
      <c r="A6086" s="4" t="s">
        <v>11994</v>
      </c>
      <c r="B6086" s="4" t="s">
        <v>11995</v>
      </c>
      <c r="C6086" s="4">
        <v>0</v>
      </c>
      <c r="D6086" s="4">
        <v>0</v>
      </c>
      <c r="E6086" s="4">
        <v>0</v>
      </c>
      <c r="F6086" s="4">
        <v>0</v>
      </c>
      <c r="G6086" s="4">
        <v>0</v>
      </c>
      <c r="H6086" s="4">
        <v>0</v>
      </c>
      <c r="I6086" s="4">
        <v>0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  <c r="P6086" s="4">
        <v>4.6547999999999998</v>
      </c>
    </row>
    <row r="6087" spans="1:16" x14ac:dyDescent="0.3">
      <c r="A6087" s="4" t="s">
        <v>11996</v>
      </c>
      <c r="B6087" s="4" t="s">
        <v>11997</v>
      </c>
      <c r="C6087" s="4">
        <v>0</v>
      </c>
      <c r="D6087" s="4">
        <v>0</v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  <c r="P6087" s="4">
        <v>4.6134000000000004</v>
      </c>
    </row>
    <row r="6088" spans="1:16" x14ac:dyDescent="0.3">
      <c r="A6088" s="4" t="s">
        <v>11998</v>
      </c>
      <c r="B6088" s="4" t="s">
        <v>11999</v>
      </c>
      <c r="C6088" s="4">
        <v>0</v>
      </c>
      <c r="D6088" s="4">
        <v>0</v>
      </c>
      <c r="E6088" s="4">
        <v>0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  <c r="P6088" s="4">
        <v>4.609</v>
      </c>
    </row>
    <row r="6089" spans="1:16" x14ac:dyDescent="0.3">
      <c r="A6089" s="4" t="s">
        <v>12000</v>
      </c>
      <c r="B6089" s="4" t="s">
        <v>12001</v>
      </c>
      <c r="C6089" s="4">
        <v>0</v>
      </c>
      <c r="D6089" s="4">
        <v>0</v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  <c r="P6089" s="4">
        <v>4.6054000000000004</v>
      </c>
    </row>
    <row r="6090" spans="1:16" x14ac:dyDescent="0.3">
      <c r="A6090" s="4" t="s">
        <v>12002</v>
      </c>
      <c r="B6090" s="4" t="s">
        <v>12003</v>
      </c>
      <c r="C6090" s="4">
        <v>0</v>
      </c>
      <c r="D6090" s="4">
        <v>0</v>
      </c>
      <c r="E6090" s="4">
        <v>0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  <c r="P6090" s="4">
        <v>4.5766</v>
      </c>
    </row>
    <row r="6091" spans="1:16" x14ac:dyDescent="0.3">
      <c r="A6091" s="4" t="s">
        <v>12004</v>
      </c>
      <c r="B6091" s="4" t="s">
        <v>12005</v>
      </c>
      <c r="C6091" s="4">
        <v>0</v>
      </c>
      <c r="D6091" s="4">
        <v>0</v>
      </c>
      <c r="E6091" s="4">
        <v>0</v>
      </c>
      <c r="F6091" s="4">
        <v>0</v>
      </c>
      <c r="G6091" s="4">
        <v>0</v>
      </c>
      <c r="H6091" s="4">
        <v>0</v>
      </c>
      <c r="I6091" s="4">
        <v>0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  <c r="P6091" s="4">
        <v>4.5685000000000002</v>
      </c>
    </row>
    <row r="6092" spans="1:16" x14ac:dyDescent="0.3">
      <c r="A6092" s="4" t="s">
        <v>12006</v>
      </c>
      <c r="B6092" s="4" t="s">
        <v>12007</v>
      </c>
      <c r="C6092" s="4">
        <v>0</v>
      </c>
      <c r="D6092" s="4">
        <v>0</v>
      </c>
      <c r="E6092" s="4">
        <v>0</v>
      </c>
      <c r="F6092" s="4">
        <v>0</v>
      </c>
      <c r="G6092" s="4">
        <v>0</v>
      </c>
      <c r="H6092" s="4">
        <v>0</v>
      </c>
      <c r="I6092" s="4">
        <v>0</v>
      </c>
      <c r="J6092" s="4">
        <v>0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  <c r="P6092" s="4">
        <v>4.5331999999999999</v>
      </c>
    </row>
    <row r="6093" spans="1:16" x14ac:dyDescent="0.3">
      <c r="A6093" s="4" t="s">
        <v>12008</v>
      </c>
      <c r="B6093" s="4" t="s">
        <v>12009</v>
      </c>
      <c r="C6093" s="4">
        <v>0</v>
      </c>
      <c r="D6093" s="4">
        <v>0</v>
      </c>
      <c r="E6093" s="4">
        <v>0</v>
      </c>
      <c r="F6093" s="4">
        <v>0</v>
      </c>
      <c r="G6093" s="4">
        <v>0</v>
      </c>
      <c r="H6093" s="4">
        <v>0</v>
      </c>
      <c r="I6093" s="4">
        <v>0</v>
      </c>
      <c r="J6093" s="4">
        <v>0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  <c r="P6093" s="4">
        <v>4.5304000000000002</v>
      </c>
    </row>
    <row r="6094" spans="1:16" x14ac:dyDescent="0.3">
      <c r="A6094" s="4" t="s">
        <v>12010</v>
      </c>
      <c r="B6094" s="4" t="s">
        <v>12011</v>
      </c>
      <c r="C6094" s="4">
        <v>0</v>
      </c>
      <c r="D6094" s="4">
        <v>0</v>
      </c>
      <c r="E6094" s="4">
        <v>0</v>
      </c>
      <c r="F6094" s="4">
        <v>0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  <c r="P6094" s="4">
        <v>4.5196000000000014</v>
      </c>
    </row>
    <row r="6095" spans="1:16" x14ac:dyDescent="0.3">
      <c r="A6095" s="4" t="s">
        <v>12012</v>
      </c>
      <c r="B6095" s="4" t="s">
        <v>12013</v>
      </c>
      <c r="C6095" s="4">
        <v>0</v>
      </c>
      <c r="D6095" s="4">
        <v>0</v>
      </c>
      <c r="E6095" s="4">
        <v>0</v>
      </c>
      <c r="F6095" s="4">
        <v>0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  <c r="P6095" s="4">
        <v>4.4805999999999999</v>
      </c>
    </row>
    <row r="6096" spans="1:16" x14ac:dyDescent="0.3">
      <c r="A6096" s="4" t="s">
        <v>12014</v>
      </c>
      <c r="B6096" s="4" t="s">
        <v>12015</v>
      </c>
      <c r="C6096" s="4">
        <v>0</v>
      </c>
      <c r="D6096" s="4">
        <v>0</v>
      </c>
      <c r="E6096" s="4">
        <v>0</v>
      </c>
      <c r="F6096" s="4">
        <v>0</v>
      </c>
      <c r="G6096" s="4">
        <v>0</v>
      </c>
      <c r="H6096" s="4">
        <v>0</v>
      </c>
      <c r="I6096" s="4">
        <v>0</v>
      </c>
      <c r="J6096" s="4">
        <v>0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  <c r="P6096" s="4">
        <v>4.4318</v>
      </c>
    </row>
    <row r="6097" spans="1:16" x14ac:dyDescent="0.3">
      <c r="A6097" s="4" t="s">
        <v>12016</v>
      </c>
      <c r="B6097" s="4" t="s">
        <v>12017</v>
      </c>
      <c r="C6097" s="4">
        <v>0</v>
      </c>
      <c r="D6097" s="4">
        <v>0</v>
      </c>
      <c r="E6097" s="4">
        <v>0</v>
      </c>
      <c r="F6097" s="4">
        <v>0</v>
      </c>
      <c r="G6097" s="4">
        <v>0</v>
      </c>
      <c r="H6097" s="4">
        <v>0</v>
      </c>
      <c r="I6097" s="4">
        <v>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  <c r="P6097" s="4">
        <v>4.4301000000000004</v>
      </c>
    </row>
    <row r="6098" spans="1:16" x14ac:dyDescent="0.3">
      <c r="A6098" s="4" t="s">
        <v>12018</v>
      </c>
      <c r="B6098" s="4" t="s">
        <v>12019</v>
      </c>
      <c r="C6098" s="4">
        <v>0</v>
      </c>
      <c r="D6098" s="4">
        <v>0</v>
      </c>
      <c r="E6098" s="4">
        <v>0</v>
      </c>
      <c r="F6098" s="4">
        <v>0</v>
      </c>
      <c r="G6098" s="4">
        <v>0</v>
      </c>
      <c r="H6098" s="4">
        <v>0</v>
      </c>
      <c r="I6098" s="4">
        <v>0</v>
      </c>
      <c r="J6098" s="4">
        <v>0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  <c r="P6098" s="4">
        <v>4.4239999999999986</v>
      </c>
    </row>
    <row r="6099" spans="1:16" x14ac:dyDescent="0.3">
      <c r="A6099" s="4" t="s">
        <v>12020</v>
      </c>
      <c r="B6099" s="4" t="s">
        <v>12021</v>
      </c>
      <c r="C6099" s="4">
        <v>0</v>
      </c>
      <c r="D6099" s="4">
        <v>0</v>
      </c>
      <c r="E6099" s="4">
        <v>0</v>
      </c>
      <c r="F6099" s="4">
        <v>0</v>
      </c>
      <c r="G6099" s="4">
        <v>0</v>
      </c>
      <c r="H6099" s="4">
        <v>0</v>
      </c>
      <c r="I6099" s="4">
        <v>0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  <c r="P6099" s="4">
        <v>4.3907999999999996</v>
      </c>
    </row>
    <row r="6100" spans="1:16" x14ac:dyDescent="0.3">
      <c r="A6100" s="4" t="s">
        <v>12022</v>
      </c>
      <c r="B6100" s="4" t="s">
        <v>12023</v>
      </c>
      <c r="C6100" s="4">
        <v>0</v>
      </c>
      <c r="D6100" s="4">
        <v>0</v>
      </c>
      <c r="E6100" s="4">
        <v>0</v>
      </c>
      <c r="F6100" s="4">
        <v>0</v>
      </c>
      <c r="G6100" s="4">
        <v>0</v>
      </c>
      <c r="H6100" s="4">
        <v>0</v>
      </c>
      <c r="I6100" s="4">
        <v>0</v>
      </c>
      <c r="J6100" s="4">
        <v>0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  <c r="P6100" s="4">
        <v>4.3864999999999998</v>
      </c>
    </row>
    <row r="6101" spans="1:16" x14ac:dyDescent="0.3">
      <c r="A6101" s="4" t="s">
        <v>12024</v>
      </c>
      <c r="B6101" s="4" t="s">
        <v>12025</v>
      </c>
      <c r="C6101" s="4">
        <v>0</v>
      </c>
      <c r="D6101" s="4">
        <v>0</v>
      </c>
      <c r="E6101" s="4">
        <v>0</v>
      </c>
      <c r="F6101" s="4">
        <v>0</v>
      </c>
      <c r="G6101" s="4">
        <v>0</v>
      </c>
      <c r="H6101" s="4">
        <v>0</v>
      </c>
      <c r="I6101" s="4">
        <v>0</v>
      </c>
      <c r="J6101" s="4">
        <v>0</v>
      </c>
      <c r="K6101" s="4">
        <v>0</v>
      </c>
      <c r="L6101" s="4">
        <v>0</v>
      </c>
      <c r="M6101" s="4">
        <v>0</v>
      </c>
      <c r="N6101" s="4">
        <v>0</v>
      </c>
      <c r="O6101" s="4">
        <v>0</v>
      </c>
      <c r="P6101" s="4">
        <v>4.3494999999999999</v>
      </c>
    </row>
    <row r="6102" spans="1:16" x14ac:dyDescent="0.3">
      <c r="A6102" s="4" t="s">
        <v>12026</v>
      </c>
      <c r="B6102" s="4" t="s">
        <v>12027</v>
      </c>
      <c r="C6102" s="4">
        <v>0</v>
      </c>
      <c r="D6102" s="4">
        <v>0</v>
      </c>
      <c r="E6102" s="4">
        <v>0</v>
      </c>
      <c r="F6102" s="4">
        <v>0</v>
      </c>
      <c r="G6102" s="4">
        <v>0</v>
      </c>
      <c r="H6102" s="4">
        <v>0</v>
      </c>
      <c r="I6102" s="4">
        <v>0</v>
      </c>
      <c r="J6102" s="4">
        <v>0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  <c r="P6102" s="4">
        <v>4.3376000000000001</v>
      </c>
    </row>
    <row r="6103" spans="1:16" x14ac:dyDescent="0.3">
      <c r="A6103" s="4" t="s">
        <v>12028</v>
      </c>
      <c r="B6103" s="4" t="s">
        <v>12029</v>
      </c>
      <c r="C6103" s="4">
        <v>0</v>
      </c>
      <c r="D6103" s="4">
        <v>0</v>
      </c>
      <c r="E6103" s="4">
        <v>0</v>
      </c>
      <c r="F6103" s="4">
        <v>0</v>
      </c>
      <c r="G6103" s="4">
        <v>0</v>
      </c>
      <c r="H6103" s="4">
        <v>0</v>
      </c>
      <c r="I6103" s="4">
        <v>0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  <c r="P6103" s="4">
        <v>4.3266</v>
      </c>
    </row>
    <row r="6104" spans="1:16" x14ac:dyDescent="0.3">
      <c r="A6104" s="4" t="s">
        <v>12030</v>
      </c>
      <c r="B6104" s="4" t="s">
        <v>12031</v>
      </c>
      <c r="C6104" s="4">
        <v>0</v>
      </c>
      <c r="D6104" s="4">
        <v>0</v>
      </c>
      <c r="E6104" s="4">
        <v>0</v>
      </c>
      <c r="F6104" s="4">
        <v>0</v>
      </c>
      <c r="G6104" s="4">
        <v>0</v>
      </c>
      <c r="H6104" s="4">
        <v>0</v>
      </c>
      <c r="I6104" s="4">
        <v>0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  <c r="P6104" s="4">
        <v>4.3151000000000002</v>
      </c>
    </row>
    <row r="6105" spans="1:16" x14ac:dyDescent="0.3">
      <c r="A6105" s="4" t="s">
        <v>12032</v>
      </c>
      <c r="B6105" s="4" t="s">
        <v>12033</v>
      </c>
      <c r="C6105" s="4">
        <v>0</v>
      </c>
      <c r="D6105" s="4">
        <v>0</v>
      </c>
      <c r="E6105" s="4">
        <v>0</v>
      </c>
      <c r="F6105" s="4">
        <v>0</v>
      </c>
      <c r="G6105" s="4">
        <v>0</v>
      </c>
      <c r="H6105" s="4">
        <v>0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  <c r="P6105" s="4">
        <v>4.2833000000000014</v>
      </c>
    </row>
    <row r="6106" spans="1:16" x14ac:dyDescent="0.3">
      <c r="A6106" s="4" t="s">
        <v>12034</v>
      </c>
      <c r="B6106" s="4" t="s">
        <v>12035</v>
      </c>
      <c r="C6106" s="4">
        <v>0</v>
      </c>
      <c r="D6106" s="4">
        <v>0</v>
      </c>
      <c r="E6106" s="4">
        <v>0</v>
      </c>
      <c r="F6106" s="4">
        <v>0</v>
      </c>
      <c r="G6106" s="4">
        <v>0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  <c r="P6106" s="4">
        <v>4.2708000000000004</v>
      </c>
    </row>
    <row r="6107" spans="1:16" x14ac:dyDescent="0.3">
      <c r="A6107" s="4" t="s">
        <v>12036</v>
      </c>
      <c r="B6107" s="4" t="s">
        <v>1050</v>
      </c>
      <c r="C6107" s="4">
        <v>0</v>
      </c>
      <c r="D6107" s="4">
        <v>0</v>
      </c>
      <c r="E6107" s="4">
        <v>0</v>
      </c>
      <c r="F6107" s="4">
        <v>0</v>
      </c>
      <c r="G6107" s="4">
        <v>0</v>
      </c>
      <c r="H6107" s="4">
        <v>0</v>
      </c>
      <c r="I6107" s="4">
        <v>0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  <c r="P6107" s="4">
        <v>4.2579000000000002</v>
      </c>
    </row>
    <row r="6108" spans="1:16" x14ac:dyDescent="0.3">
      <c r="A6108" s="4" t="s">
        <v>12037</v>
      </c>
      <c r="B6108" s="4" t="s">
        <v>12038</v>
      </c>
      <c r="C6108" s="4">
        <v>0</v>
      </c>
      <c r="D6108" s="4">
        <v>0</v>
      </c>
      <c r="E6108" s="4">
        <v>0</v>
      </c>
      <c r="F6108" s="4">
        <v>0</v>
      </c>
      <c r="G6108" s="4">
        <v>0</v>
      </c>
      <c r="H6108" s="4">
        <v>0</v>
      </c>
      <c r="I6108" s="4">
        <v>0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  <c r="P6108" s="4">
        <v>4.2327999999999992</v>
      </c>
    </row>
    <row r="6109" spans="1:16" x14ac:dyDescent="0.3">
      <c r="A6109" s="4" t="s">
        <v>12039</v>
      </c>
      <c r="B6109" s="4" t="s">
        <v>12040</v>
      </c>
      <c r="C6109" s="4">
        <v>0</v>
      </c>
      <c r="D6109" s="4">
        <v>0</v>
      </c>
      <c r="E6109" s="4">
        <v>0</v>
      </c>
      <c r="F6109" s="4">
        <v>0</v>
      </c>
      <c r="G6109" s="4">
        <v>0</v>
      </c>
      <c r="H6109" s="4">
        <v>0</v>
      </c>
      <c r="I6109" s="4">
        <v>0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  <c r="P6109" s="4">
        <v>4.1775000000000002</v>
      </c>
    </row>
    <row r="6110" spans="1:16" x14ac:dyDescent="0.3">
      <c r="A6110" s="4" t="s">
        <v>12041</v>
      </c>
      <c r="B6110" s="4" t="s">
        <v>12042</v>
      </c>
      <c r="C6110" s="4">
        <v>0</v>
      </c>
      <c r="D6110" s="4">
        <v>0</v>
      </c>
      <c r="E6110" s="4">
        <v>0</v>
      </c>
      <c r="F6110" s="4">
        <v>0</v>
      </c>
      <c r="G6110" s="4">
        <v>0</v>
      </c>
      <c r="H6110" s="4">
        <v>0</v>
      </c>
      <c r="I6110" s="4">
        <v>0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  <c r="P6110" s="4">
        <v>4.1546000000000003</v>
      </c>
    </row>
    <row r="6111" spans="1:16" x14ac:dyDescent="0.3">
      <c r="A6111" s="4" t="s">
        <v>12043</v>
      </c>
      <c r="B6111" s="4" t="s">
        <v>12044</v>
      </c>
      <c r="C6111" s="4">
        <v>0</v>
      </c>
      <c r="D6111" s="4">
        <v>0</v>
      </c>
      <c r="E6111" s="4">
        <v>0</v>
      </c>
      <c r="F6111" s="4">
        <v>0</v>
      </c>
      <c r="G6111" s="4">
        <v>0</v>
      </c>
      <c r="H6111" s="4">
        <v>0</v>
      </c>
      <c r="I6111" s="4">
        <v>0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  <c r="P6111" s="4">
        <v>4.1378000000000004</v>
      </c>
    </row>
    <row r="6112" spans="1:16" x14ac:dyDescent="0.3">
      <c r="A6112" s="4" t="s">
        <v>12045</v>
      </c>
      <c r="B6112" s="4" t="s">
        <v>12046</v>
      </c>
      <c r="C6112" s="4">
        <v>0</v>
      </c>
      <c r="D6112" s="4">
        <v>0</v>
      </c>
      <c r="E6112" s="4">
        <v>0</v>
      </c>
      <c r="F6112" s="4">
        <v>0</v>
      </c>
      <c r="G6112" s="4">
        <v>0</v>
      </c>
      <c r="H6112" s="4">
        <v>0</v>
      </c>
      <c r="I6112" s="4">
        <v>0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  <c r="P6112" s="4">
        <v>4.1248999999999993</v>
      </c>
    </row>
    <row r="6113" spans="1:16" x14ac:dyDescent="0.3">
      <c r="A6113" s="4" t="s">
        <v>12047</v>
      </c>
      <c r="B6113" s="4" t="s">
        <v>12048</v>
      </c>
      <c r="C6113" s="4">
        <v>0</v>
      </c>
      <c r="D6113" s="4">
        <v>0</v>
      </c>
      <c r="E6113" s="4">
        <v>0</v>
      </c>
      <c r="F6113" s="4">
        <v>0</v>
      </c>
      <c r="G6113" s="4">
        <v>0</v>
      </c>
      <c r="H6113" s="4">
        <v>0</v>
      </c>
      <c r="I6113" s="4">
        <v>0</v>
      </c>
      <c r="J6113" s="4">
        <v>0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  <c r="P6113" s="4">
        <v>4.1025</v>
      </c>
    </row>
    <row r="6114" spans="1:16" x14ac:dyDescent="0.3">
      <c r="A6114" s="4" t="s">
        <v>12049</v>
      </c>
      <c r="B6114" s="4" t="s">
        <v>12050</v>
      </c>
      <c r="C6114" s="4">
        <v>0</v>
      </c>
      <c r="D6114" s="4">
        <v>0</v>
      </c>
      <c r="E6114" s="4">
        <v>0</v>
      </c>
      <c r="F6114" s="4">
        <v>0</v>
      </c>
      <c r="G6114" s="4">
        <v>0</v>
      </c>
      <c r="H6114" s="4">
        <v>0</v>
      </c>
      <c r="I6114" s="4">
        <v>0</v>
      </c>
      <c r="J6114" s="4">
        <v>0</v>
      </c>
      <c r="K6114" s="4">
        <v>0</v>
      </c>
      <c r="L6114" s="4">
        <v>0</v>
      </c>
      <c r="M6114" s="4">
        <v>0</v>
      </c>
      <c r="N6114" s="4">
        <v>0</v>
      </c>
      <c r="O6114" s="4">
        <v>0</v>
      </c>
      <c r="P6114" s="4">
        <v>4.0964999999999998</v>
      </c>
    </row>
    <row r="6115" spans="1:16" x14ac:dyDescent="0.3">
      <c r="A6115" s="4" t="s">
        <v>12051</v>
      </c>
      <c r="B6115" s="4" t="s">
        <v>12052</v>
      </c>
      <c r="C6115" s="4">
        <v>0</v>
      </c>
      <c r="D6115" s="4">
        <v>0</v>
      </c>
      <c r="E6115" s="4">
        <v>0</v>
      </c>
      <c r="F6115" s="4">
        <v>0</v>
      </c>
      <c r="G6115" s="4">
        <v>0</v>
      </c>
      <c r="H6115" s="4">
        <v>0</v>
      </c>
      <c r="I6115" s="4">
        <v>0</v>
      </c>
      <c r="J6115" s="4">
        <v>0</v>
      </c>
      <c r="K6115" s="4">
        <v>0</v>
      </c>
      <c r="L6115" s="4">
        <v>0</v>
      </c>
      <c r="M6115" s="4">
        <v>0</v>
      </c>
      <c r="N6115" s="4">
        <v>0</v>
      </c>
      <c r="O6115" s="4">
        <v>0</v>
      </c>
      <c r="P6115" s="4">
        <v>4.0883000000000003</v>
      </c>
    </row>
    <row r="6116" spans="1:16" x14ac:dyDescent="0.3">
      <c r="A6116" s="4" t="s">
        <v>12053</v>
      </c>
      <c r="B6116" s="4" t="s">
        <v>12054</v>
      </c>
      <c r="C6116" s="4">
        <v>0</v>
      </c>
      <c r="D6116" s="4">
        <v>0</v>
      </c>
      <c r="E6116" s="4">
        <v>0</v>
      </c>
      <c r="F6116" s="4">
        <v>0</v>
      </c>
      <c r="G6116" s="4">
        <v>0</v>
      </c>
      <c r="H6116" s="4">
        <v>0</v>
      </c>
      <c r="I6116" s="4">
        <v>0</v>
      </c>
      <c r="J6116" s="4">
        <v>0</v>
      </c>
      <c r="K6116" s="4">
        <v>0</v>
      </c>
      <c r="L6116" s="4">
        <v>0</v>
      </c>
      <c r="M6116" s="4">
        <v>0</v>
      </c>
      <c r="N6116" s="4">
        <v>0</v>
      </c>
      <c r="O6116" s="4">
        <v>0</v>
      </c>
      <c r="P6116" s="4">
        <v>4.0681000000000003</v>
      </c>
    </row>
    <row r="6117" spans="1:16" x14ac:dyDescent="0.3">
      <c r="A6117" s="4" t="s">
        <v>12055</v>
      </c>
      <c r="B6117" s="4" t="s">
        <v>12056</v>
      </c>
      <c r="C6117" s="4">
        <v>0</v>
      </c>
      <c r="D6117" s="4">
        <v>0</v>
      </c>
      <c r="E6117" s="4">
        <v>0</v>
      </c>
      <c r="F6117" s="4">
        <v>0</v>
      </c>
      <c r="G6117" s="4">
        <v>0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  <c r="O6117" s="4">
        <v>0</v>
      </c>
      <c r="P6117" s="4">
        <v>4.0670000000000002</v>
      </c>
    </row>
    <row r="6118" spans="1:16" x14ac:dyDescent="0.3">
      <c r="A6118" s="4" t="s">
        <v>12057</v>
      </c>
      <c r="B6118" s="4" t="s">
        <v>12058</v>
      </c>
      <c r="C6118" s="4">
        <v>0</v>
      </c>
      <c r="D6118" s="4">
        <v>0</v>
      </c>
      <c r="E6118" s="4">
        <v>0</v>
      </c>
      <c r="F6118" s="4">
        <v>0</v>
      </c>
      <c r="G6118" s="4">
        <v>0</v>
      </c>
      <c r="H6118" s="4">
        <v>0</v>
      </c>
      <c r="I6118" s="4">
        <v>0</v>
      </c>
      <c r="J6118" s="4">
        <v>0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  <c r="P6118" s="4">
        <v>4.0644</v>
      </c>
    </row>
    <row r="6119" spans="1:16" x14ac:dyDescent="0.3">
      <c r="A6119" s="4" t="s">
        <v>12059</v>
      </c>
      <c r="B6119" s="4" t="s">
        <v>12060</v>
      </c>
      <c r="C6119" s="4">
        <v>0</v>
      </c>
      <c r="D6119" s="4">
        <v>0</v>
      </c>
      <c r="E6119" s="4">
        <v>0</v>
      </c>
      <c r="F6119" s="4">
        <v>0</v>
      </c>
      <c r="G6119" s="4">
        <v>0</v>
      </c>
      <c r="H6119" s="4">
        <v>0</v>
      </c>
      <c r="I6119" s="4">
        <v>0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  <c r="P6119" s="4">
        <v>4.0413000000000006</v>
      </c>
    </row>
    <row r="6120" spans="1:16" x14ac:dyDescent="0.3">
      <c r="A6120" s="4" t="s">
        <v>12061</v>
      </c>
      <c r="B6120" s="4" t="s">
        <v>12062</v>
      </c>
      <c r="C6120" s="4">
        <v>0</v>
      </c>
      <c r="D6120" s="4">
        <v>0</v>
      </c>
      <c r="E6120" s="4">
        <v>0</v>
      </c>
      <c r="F6120" s="4">
        <v>0</v>
      </c>
      <c r="G6120" s="4">
        <v>0</v>
      </c>
      <c r="H6120" s="4">
        <v>0</v>
      </c>
      <c r="I6120" s="4">
        <v>0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  <c r="P6120" s="4">
        <v>4.032</v>
      </c>
    </row>
    <row r="6121" spans="1:16" x14ac:dyDescent="0.3">
      <c r="A6121" s="4" t="s">
        <v>12063</v>
      </c>
      <c r="B6121" s="4" t="s">
        <v>12064</v>
      </c>
      <c r="C6121" s="4">
        <v>0</v>
      </c>
      <c r="D6121" s="4">
        <v>0</v>
      </c>
      <c r="E6121" s="4">
        <v>0</v>
      </c>
      <c r="F6121" s="4">
        <v>0</v>
      </c>
      <c r="G6121" s="4">
        <v>0</v>
      </c>
      <c r="H6121" s="4">
        <v>0</v>
      </c>
      <c r="I6121" s="4">
        <v>0</v>
      </c>
      <c r="J6121" s="4">
        <v>0</v>
      </c>
      <c r="K6121" s="4">
        <v>0</v>
      </c>
      <c r="L6121" s="4">
        <v>0</v>
      </c>
      <c r="M6121" s="4">
        <v>0</v>
      </c>
      <c r="N6121" s="4">
        <v>0</v>
      </c>
      <c r="O6121" s="4">
        <v>0</v>
      </c>
      <c r="P6121" s="4">
        <v>4.0267000000000008</v>
      </c>
    </row>
    <row r="6122" spans="1:16" x14ac:dyDescent="0.3">
      <c r="A6122" s="4" t="s">
        <v>12065</v>
      </c>
      <c r="B6122" s="4" t="s">
        <v>12066</v>
      </c>
      <c r="C6122" s="4">
        <v>0</v>
      </c>
      <c r="D6122" s="4">
        <v>0</v>
      </c>
      <c r="E6122" s="4">
        <v>0</v>
      </c>
      <c r="F6122" s="4">
        <v>0</v>
      </c>
      <c r="G6122" s="4">
        <v>0</v>
      </c>
      <c r="H6122" s="4">
        <v>0</v>
      </c>
      <c r="I6122" s="4">
        <v>0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  <c r="P6122" s="4">
        <v>3.9984000000000002</v>
      </c>
    </row>
    <row r="6123" spans="1:16" x14ac:dyDescent="0.3">
      <c r="A6123" s="4" t="s">
        <v>12067</v>
      </c>
      <c r="B6123" s="4" t="s">
        <v>12068</v>
      </c>
      <c r="C6123" s="4">
        <v>0</v>
      </c>
      <c r="D6123" s="4">
        <v>0</v>
      </c>
      <c r="E6123" s="4">
        <v>0</v>
      </c>
      <c r="F6123" s="4">
        <v>0</v>
      </c>
      <c r="G6123" s="4">
        <v>0</v>
      </c>
      <c r="H6123" s="4">
        <v>0</v>
      </c>
      <c r="I6123" s="4">
        <v>0</v>
      </c>
      <c r="J6123" s="4">
        <v>0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  <c r="P6123" s="4">
        <v>3.9975999999999998</v>
      </c>
    </row>
    <row r="6124" spans="1:16" x14ac:dyDescent="0.3">
      <c r="A6124" s="4" t="s">
        <v>12069</v>
      </c>
      <c r="B6124" s="4" t="s">
        <v>12070</v>
      </c>
      <c r="C6124" s="4">
        <v>0</v>
      </c>
      <c r="D6124" s="4">
        <v>0</v>
      </c>
      <c r="E6124" s="4">
        <v>0</v>
      </c>
      <c r="F6124" s="4">
        <v>0</v>
      </c>
      <c r="G6124" s="4">
        <v>0</v>
      </c>
      <c r="H6124" s="4">
        <v>0</v>
      </c>
      <c r="I6124" s="4">
        <v>0</v>
      </c>
      <c r="J6124" s="4">
        <v>0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  <c r="P6124" s="4">
        <v>3.9839000000000002</v>
      </c>
    </row>
    <row r="6125" spans="1:16" x14ac:dyDescent="0.3">
      <c r="A6125" s="4" t="s">
        <v>12071</v>
      </c>
      <c r="B6125" s="4" t="s">
        <v>12072</v>
      </c>
      <c r="C6125" s="4">
        <v>0</v>
      </c>
      <c r="D6125" s="4">
        <v>0</v>
      </c>
      <c r="E6125" s="4">
        <v>0</v>
      </c>
      <c r="F6125" s="4">
        <v>0</v>
      </c>
      <c r="G6125" s="4">
        <v>0</v>
      </c>
      <c r="H6125" s="4">
        <v>0</v>
      </c>
      <c r="I6125" s="4">
        <v>0</v>
      </c>
      <c r="J6125" s="4">
        <v>0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  <c r="P6125" s="4">
        <v>3.9798</v>
      </c>
    </row>
    <row r="6126" spans="1:16" x14ac:dyDescent="0.3">
      <c r="A6126" s="4" t="s">
        <v>12073</v>
      </c>
      <c r="B6126" s="4" t="s">
        <v>12074</v>
      </c>
      <c r="C6126" s="4">
        <v>0</v>
      </c>
      <c r="D6126" s="4">
        <v>0</v>
      </c>
      <c r="E6126" s="4">
        <v>0</v>
      </c>
      <c r="F6126" s="4">
        <v>0</v>
      </c>
      <c r="G6126" s="4">
        <v>0</v>
      </c>
      <c r="H6126" s="4">
        <v>0</v>
      </c>
      <c r="I6126" s="4">
        <v>0</v>
      </c>
      <c r="J6126" s="4">
        <v>0</v>
      </c>
      <c r="K6126" s="4">
        <v>0</v>
      </c>
      <c r="L6126" s="4">
        <v>0</v>
      </c>
      <c r="M6126" s="4">
        <v>0</v>
      </c>
      <c r="N6126" s="4">
        <v>0</v>
      </c>
      <c r="O6126" s="4">
        <v>0</v>
      </c>
      <c r="P6126" s="4">
        <v>3.9725000000000001</v>
      </c>
    </row>
    <row r="6127" spans="1:16" x14ac:dyDescent="0.3">
      <c r="A6127" s="4" t="s">
        <v>12075</v>
      </c>
      <c r="B6127" s="4" t="s">
        <v>12076</v>
      </c>
      <c r="C6127" s="4">
        <v>0</v>
      </c>
      <c r="D6127" s="4">
        <v>0</v>
      </c>
      <c r="E6127" s="4">
        <v>0</v>
      </c>
      <c r="F6127" s="4">
        <v>0</v>
      </c>
      <c r="G6127" s="4">
        <v>0</v>
      </c>
      <c r="H6127" s="4">
        <v>0</v>
      </c>
      <c r="I6127" s="4">
        <v>0</v>
      </c>
      <c r="J6127" s="4">
        <v>0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  <c r="P6127" s="4">
        <v>3.9628999999999999</v>
      </c>
    </row>
    <row r="6128" spans="1:16" x14ac:dyDescent="0.3">
      <c r="A6128" s="4" t="s">
        <v>12077</v>
      </c>
      <c r="B6128" s="4" t="s">
        <v>12078</v>
      </c>
      <c r="C6128" s="4">
        <v>0</v>
      </c>
      <c r="D6128" s="4">
        <v>0</v>
      </c>
      <c r="E6128" s="4">
        <v>0</v>
      </c>
      <c r="F6128" s="4">
        <v>0</v>
      </c>
      <c r="G6128" s="4">
        <v>0</v>
      </c>
      <c r="H6128" s="4">
        <v>0</v>
      </c>
      <c r="I6128" s="4">
        <v>0</v>
      </c>
      <c r="J6128" s="4">
        <v>0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  <c r="P6128" s="4">
        <v>3.9458000000000002</v>
      </c>
    </row>
    <row r="6129" spans="1:16" x14ac:dyDescent="0.3">
      <c r="A6129" s="4" t="s">
        <v>12079</v>
      </c>
      <c r="B6129" s="4" t="s">
        <v>12080</v>
      </c>
      <c r="C6129" s="4">
        <v>0</v>
      </c>
      <c r="D6129" s="4">
        <v>0</v>
      </c>
      <c r="E6129" s="4">
        <v>0</v>
      </c>
      <c r="F6129" s="4">
        <v>0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  <c r="P6129" s="4">
        <v>3.9418000000000002</v>
      </c>
    </row>
    <row r="6130" spans="1:16" x14ac:dyDescent="0.3">
      <c r="A6130" s="4" t="s">
        <v>12081</v>
      </c>
      <c r="B6130" s="4" t="s">
        <v>12082</v>
      </c>
      <c r="C6130" s="4">
        <v>0</v>
      </c>
      <c r="D6130" s="4">
        <v>0</v>
      </c>
      <c r="E6130" s="4">
        <v>0</v>
      </c>
      <c r="F6130" s="4">
        <v>0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  <c r="P6130" s="4">
        <v>3.9409000000000001</v>
      </c>
    </row>
    <row r="6131" spans="1:16" x14ac:dyDescent="0.3">
      <c r="A6131" s="4" t="s">
        <v>12083</v>
      </c>
      <c r="B6131" s="4" t="s">
        <v>12084</v>
      </c>
      <c r="C6131" s="4">
        <v>0</v>
      </c>
      <c r="D6131" s="4">
        <v>0</v>
      </c>
      <c r="E6131" s="4">
        <v>0</v>
      </c>
      <c r="F6131" s="4">
        <v>0</v>
      </c>
      <c r="G6131" s="4">
        <v>0</v>
      </c>
      <c r="H6131" s="4">
        <v>0</v>
      </c>
      <c r="I6131" s="4">
        <v>0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  <c r="P6131" s="4">
        <v>3.9397000000000002</v>
      </c>
    </row>
    <row r="6132" spans="1:16" x14ac:dyDescent="0.3">
      <c r="A6132" s="4" t="s">
        <v>12085</v>
      </c>
      <c r="B6132" s="4" t="s">
        <v>12086</v>
      </c>
      <c r="C6132" s="4">
        <v>0</v>
      </c>
      <c r="D6132" s="4">
        <v>0</v>
      </c>
      <c r="E6132" s="4">
        <v>0</v>
      </c>
      <c r="F6132" s="4">
        <v>0</v>
      </c>
      <c r="G6132" s="4">
        <v>0</v>
      </c>
      <c r="H6132" s="4">
        <v>0</v>
      </c>
      <c r="I6132" s="4">
        <v>0</v>
      </c>
      <c r="J6132" s="4">
        <v>0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  <c r="P6132" s="4">
        <v>3.9264000000000001</v>
      </c>
    </row>
    <row r="6133" spans="1:16" x14ac:dyDescent="0.3">
      <c r="A6133" s="4" t="s">
        <v>12087</v>
      </c>
      <c r="B6133" s="4" t="s">
        <v>12088</v>
      </c>
      <c r="C6133" s="4">
        <v>0</v>
      </c>
      <c r="D6133" s="4">
        <v>0</v>
      </c>
      <c r="E6133" s="4">
        <v>0</v>
      </c>
      <c r="F6133" s="4">
        <v>0</v>
      </c>
      <c r="G6133" s="4">
        <v>0</v>
      </c>
      <c r="H6133" s="4">
        <v>0</v>
      </c>
      <c r="I6133" s="4">
        <v>0</v>
      </c>
      <c r="J6133" s="4">
        <v>0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  <c r="P6133" s="4">
        <v>3.9058000000000002</v>
      </c>
    </row>
    <row r="6134" spans="1:16" x14ac:dyDescent="0.3">
      <c r="A6134" s="4" t="s">
        <v>12089</v>
      </c>
      <c r="B6134" s="4" t="s">
        <v>12090</v>
      </c>
      <c r="C6134" s="4">
        <v>0</v>
      </c>
      <c r="D6134" s="4">
        <v>0</v>
      </c>
      <c r="E6134" s="4">
        <v>0</v>
      </c>
      <c r="F6134" s="4">
        <v>0</v>
      </c>
      <c r="G6134" s="4">
        <v>0</v>
      </c>
      <c r="H6134" s="4">
        <v>0</v>
      </c>
      <c r="I6134" s="4">
        <v>0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  <c r="P6134" s="4">
        <v>3.8957000000000011</v>
      </c>
    </row>
    <row r="6135" spans="1:16" x14ac:dyDescent="0.3">
      <c r="A6135" s="4" t="s">
        <v>12091</v>
      </c>
      <c r="B6135" s="4" t="s">
        <v>12092</v>
      </c>
      <c r="C6135" s="4">
        <v>0</v>
      </c>
      <c r="D6135" s="4">
        <v>0</v>
      </c>
      <c r="E6135" s="4">
        <v>0</v>
      </c>
      <c r="F6135" s="4">
        <v>0</v>
      </c>
      <c r="G6135" s="4">
        <v>0</v>
      </c>
      <c r="H6135" s="4">
        <v>0</v>
      </c>
      <c r="I6135" s="4">
        <v>0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  <c r="P6135" s="4">
        <v>3.8738999999999999</v>
      </c>
    </row>
    <row r="6136" spans="1:16" x14ac:dyDescent="0.3">
      <c r="A6136" s="4" t="s">
        <v>12093</v>
      </c>
      <c r="B6136" s="4" t="s">
        <v>12094</v>
      </c>
      <c r="C6136" s="4">
        <v>0</v>
      </c>
      <c r="D6136" s="4">
        <v>0</v>
      </c>
      <c r="E6136" s="4">
        <v>0</v>
      </c>
      <c r="F6136" s="4">
        <v>0</v>
      </c>
      <c r="G6136" s="4">
        <v>0</v>
      </c>
      <c r="H6136" s="4">
        <v>0</v>
      </c>
      <c r="I6136" s="4">
        <v>0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  <c r="P6136" s="4">
        <v>3.8572000000000002</v>
      </c>
    </row>
    <row r="6137" spans="1:16" x14ac:dyDescent="0.3">
      <c r="A6137" s="4" t="s">
        <v>12095</v>
      </c>
      <c r="B6137" s="4" t="s">
        <v>12096</v>
      </c>
      <c r="C6137" s="4">
        <v>0</v>
      </c>
      <c r="D6137" s="4">
        <v>0</v>
      </c>
      <c r="E6137" s="4">
        <v>0</v>
      </c>
      <c r="F6137" s="4">
        <v>0</v>
      </c>
      <c r="G6137" s="4">
        <v>0</v>
      </c>
      <c r="H6137" s="4">
        <v>0</v>
      </c>
      <c r="I6137" s="4">
        <v>0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  <c r="P6137" s="4">
        <v>3.8546999999999998</v>
      </c>
    </row>
    <row r="6138" spans="1:16" x14ac:dyDescent="0.3">
      <c r="A6138" s="4" t="s">
        <v>12097</v>
      </c>
      <c r="B6138" s="4" t="s">
        <v>12098</v>
      </c>
      <c r="C6138" s="4">
        <v>0</v>
      </c>
      <c r="D6138" s="4">
        <v>0</v>
      </c>
      <c r="E6138" s="4">
        <v>0</v>
      </c>
      <c r="F6138" s="4">
        <v>0</v>
      </c>
      <c r="G6138" s="4">
        <v>0</v>
      </c>
      <c r="H6138" s="4">
        <v>0</v>
      </c>
      <c r="I6138" s="4">
        <v>0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  <c r="P6138" s="4">
        <v>3.8424999999999998</v>
      </c>
    </row>
    <row r="6139" spans="1:16" x14ac:dyDescent="0.3">
      <c r="A6139" s="4" t="s">
        <v>12099</v>
      </c>
      <c r="B6139" s="4" t="s">
        <v>12100</v>
      </c>
      <c r="C6139" s="4">
        <v>0</v>
      </c>
      <c r="D6139" s="4">
        <v>0</v>
      </c>
      <c r="E6139" s="4">
        <v>0</v>
      </c>
      <c r="F6139" s="4">
        <v>0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  <c r="P6139" s="4">
        <v>3.8205</v>
      </c>
    </row>
    <row r="6140" spans="1:16" x14ac:dyDescent="0.3">
      <c r="A6140" s="4" t="s">
        <v>12101</v>
      </c>
      <c r="B6140" s="4" t="s">
        <v>12102</v>
      </c>
      <c r="C6140" s="4">
        <v>0</v>
      </c>
      <c r="D6140" s="4">
        <v>0</v>
      </c>
      <c r="E6140" s="4">
        <v>0</v>
      </c>
      <c r="F6140" s="4">
        <v>0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  <c r="P6140" s="4">
        <v>3.7948</v>
      </c>
    </row>
    <row r="6141" spans="1:16" x14ac:dyDescent="0.3">
      <c r="A6141" s="4" t="s">
        <v>12103</v>
      </c>
      <c r="B6141" s="4" t="s">
        <v>12104</v>
      </c>
      <c r="C6141" s="4">
        <v>0</v>
      </c>
      <c r="D6141" s="4">
        <v>0</v>
      </c>
      <c r="E6141" s="4">
        <v>0</v>
      </c>
      <c r="F6141" s="4">
        <v>0</v>
      </c>
      <c r="G6141" s="4">
        <v>0</v>
      </c>
      <c r="H6141" s="4">
        <v>0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  <c r="P6141" s="4">
        <v>3.7879999999999998</v>
      </c>
    </row>
    <row r="6142" spans="1:16" x14ac:dyDescent="0.3">
      <c r="A6142" s="4" t="s">
        <v>12105</v>
      </c>
      <c r="B6142" s="4" t="s">
        <v>12106</v>
      </c>
      <c r="C6142" s="4">
        <v>0</v>
      </c>
      <c r="D6142" s="4">
        <v>0</v>
      </c>
      <c r="E6142" s="4">
        <v>0</v>
      </c>
      <c r="F6142" s="4">
        <v>0</v>
      </c>
      <c r="G6142" s="4">
        <v>0</v>
      </c>
      <c r="H6142" s="4">
        <v>0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  <c r="P6142" s="4">
        <v>3.7665999999999999</v>
      </c>
    </row>
    <row r="6143" spans="1:16" x14ac:dyDescent="0.3">
      <c r="A6143" s="4" t="s">
        <v>12107</v>
      </c>
      <c r="B6143" s="4" t="s">
        <v>12108</v>
      </c>
      <c r="C6143" s="4">
        <v>0</v>
      </c>
      <c r="D6143" s="4">
        <v>0</v>
      </c>
      <c r="E6143" s="4">
        <v>0</v>
      </c>
      <c r="F6143" s="4">
        <v>0</v>
      </c>
      <c r="G6143" s="4">
        <v>0</v>
      </c>
      <c r="H6143" s="4">
        <v>0</v>
      </c>
      <c r="I6143" s="4">
        <v>0</v>
      </c>
      <c r="J6143" s="4">
        <v>0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  <c r="P6143" s="4">
        <v>3.7644000000000011</v>
      </c>
    </row>
    <row r="6144" spans="1:16" x14ac:dyDescent="0.3">
      <c r="A6144" s="4" t="s">
        <v>12109</v>
      </c>
      <c r="B6144" s="4" t="s">
        <v>12110</v>
      </c>
      <c r="C6144" s="4">
        <v>0</v>
      </c>
      <c r="D6144" s="4">
        <v>0</v>
      </c>
      <c r="E6144" s="4">
        <v>0</v>
      </c>
      <c r="F6144" s="4">
        <v>0</v>
      </c>
      <c r="G6144" s="4">
        <v>0</v>
      </c>
      <c r="H6144" s="4">
        <v>0</v>
      </c>
      <c r="I6144" s="4">
        <v>0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  <c r="P6144" s="4">
        <v>3.7422</v>
      </c>
    </row>
    <row r="6145" spans="1:16" x14ac:dyDescent="0.3">
      <c r="A6145" s="4" t="s">
        <v>12111</v>
      </c>
      <c r="B6145" s="4" t="s">
        <v>12112</v>
      </c>
      <c r="C6145" s="4">
        <v>0</v>
      </c>
      <c r="D6145" s="4">
        <v>0</v>
      </c>
      <c r="E6145" s="4">
        <v>0</v>
      </c>
      <c r="F6145" s="4">
        <v>0</v>
      </c>
      <c r="G6145" s="4">
        <v>0</v>
      </c>
      <c r="H6145" s="4">
        <v>0</v>
      </c>
      <c r="I6145" s="4">
        <v>0</v>
      </c>
      <c r="J6145" s="4">
        <v>0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  <c r="P6145" s="4">
        <v>3.7408999999999999</v>
      </c>
    </row>
    <row r="6146" spans="1:16" x14ac:dyDescent="0.3">
      <c r="A6146" s="4" t="s">
        <v>12113</v>
      </c>
      <c r="B6146" s="4" t="s">
        <v>1040</v>
      </c>
      <c r="C6146" s="4">
        <v>0</v>
      </c>
      <c r="D6146" s="4">
        <v>0</v>
      </c>
      <c r="E6146" s="4">
        <v>0</v>
      </c>
      <c r="F6146" s="4">
        <v>0</v>
      </c>
      <c r="G6146" s="4">
        <v>0</v>
      </c>
      <c r="H6146" s="4">
        <v>0</v>
      </c>
      <c r="I6146" s="4">
        <v>0</v>
      </c>
      <c r="J6146" s="4">
        <v>0</v>
      </c>
      <c r="K6146" s="4">
        <v>0</v>
      </c>
      <c r="L6146" s="4">
        <v>0</v>
      </c>
      <c r="M6146" s="4">
        <v>0</v>
      </c>
      <c r="N6146" s="4">
        <v>0</v>
      </c>
      <c r="O6146" s="4">
        <v>0</v>
      </c>
      <c r="P6146" s="4">
        <v>3.7336999999999998</v>
      </c>
    </row>
    <row r="6147" spans="1:16" x14ac:dyDescent="0.3">
      <c r="A6147" s="4" t="s">
        <v>12114</v>
      </c>
      <c r="B6147" s="4" t="s">
        <v>12115</v>
      </c>
      <c r="C6147" s="4">
        <v>0</v>
      </c>
      <c r="D6147" s="4">
        <v>0</v>
      </c>
      <c r="E6147" s="4">
        <v>0</v>
      </c>
      <c r="F6147" s="4">
        <v>0</v>
      </c>
      <c r="G6147" s="4">
        <v>0</v>
      </c>
      <c r="H6147" s="4">
        <v>0</v>
      </c>
      <c r="I6147" s="4">
        <v>0</v>
      </c>
      <c r="J6147" s="4">
        <v>0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  <c r="P6147" s="4">
        <v>3.7267000000000001</v>
      </c>
    </row>
    <row r="6148" spans="1:16" x14ac:dyDescent="0.3">
      <c r="A6148" s="4" t="s">
        <v>12116</v>
      </c>
      <c r="B6148" s="4" t="s">
        <v>12009</v>
      </c>
      <c r="C6148" s="4">
        <v>0</v>
      </c>
      <c r="D6148" s="4">
        <v>0</v>
      </c>
      <c r="E6148" s="4">
        <v>0</v>
      </c>
      <c r="F6148" s="4">
        <v>0</v>
      </c>
      <c r="G6148" s="4">
        <v>0</v>
      </c>
      <c r="H6148" s="4">
        <v>0</v>
      </c>
      <c r="I6148" s="4">
        <v>0</v>
      </c>
      <c r="J6148" s="4">
        <v>0</v>
      </c>
      <c r="K6148" s="4">
        <v>0</v>
      </c>
      <c r="L6148" s="4">
        <v>0</v>
      </c>
      <c r="M6148" s="4">
        <v>0</v>
      </c>
      <c r="N6148" s="4">
        <v>0</v>
      </c>
      <c r="O6148" s="4">
        <v>0</v>
      </c>
      <c r="P6148" s="4">
        <v>3.7181999999999999</v>
      </c>
    </row>
    <row r="6149" spans="1:16" x14ac:dyDescent="0.3">
      <c r="A6149" s="4" t="s">
        <v>12117</v>
      </c>
      <c r="B6149" s="4" t="s">
        <v>12118</v>
      </c>
      <c r="C6149" s="4">
        <v>0</v>
      </c>
      <c r="D6149" s="4">
        <v>0</v>
      </c>
      <c r="E6149" s="4">
        <v>0</v>
      </c>
      <c r="F6149" s="4">
        <v>0</v>
      </c>
      <c r="G6149" s="4">
        <v>0</v>
      </c>
      <c r="H6149" s="4">
        <v>0</v>
      </c>
      <c r="I6149" s="4">
        <v>0</v>
      </c>
      <c r="J6149" s="4">
        <v>0</v>
      </c>
      <c r="K6149" s="4">
        <v>0</v>
      </c>
      <c r="L6149" s="4">
        <v>0</v>
      </c>
      <c r="M6149" s="4">
        <v>0</v>
      </c>
      <c r="N6149" s="4">
        <v>0</v>
      </c>
      <c r="O6149" s="4">
        <v>0</v>
      </c>
      <c r="P6149" s="4">
        <v>3.6880000000000002</v>
      </c>
    </row>
    <row r="6150" spans="1:16" x14ac:dyDescent="0.3">
      <c r="A6150" s="4" t="s">
        <v>12119</v>
      </c>
      <c r="B6150" s="4" t="s">
        <v>12120</v>
      </c>
      <c r="C6150" s="4">
        <v>0</v>
      </c>
      <c r="D6150" s="4">
        <v>0</v>
      </c>
      <c r="E6150" s="4">
        <v>0</v>
      </c>
      <c r="F6150" s="4">
        <v>0</v>
      </c>
      <c r="G6150" s="4">
        <v>0</v>
      </c>
      <c r="H6150" s="4">
        <v>0</v>
      </c>
      <c r="I6150" s="4">
        <v>0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  <c r="P6150" s="4">
        <v>3.6760999999999999</v>
      </c>
    </row>
    <row r="6151" spans="1:16" x14ac:dyDescent="0.3">
      <c r="A6151" s="4" t="s">
        <v>12121</v>
      </c>
      <c r="B6151" s="4" t="s">
        <v>12122</v>
      </c>
      <c r="C6151" s="4">
        <v>0</v>
      </c>
      <c r="D6151" s="4">
        <v>0</v>
      </c>
      <c r="E6151" s="4">
        <v>0</v>
      </c>
      <c r="F6151" s="4">
        <v>0</v>
      </c>
      <c r="G6151" s="4">
        <v>0</v>
      </c>
      <c r="H6151" s="4">
        <v>0</v>
      </c>
      <c r="I6151" s="4">
        <v>0</v>
      </c>
      <c r="J6151" s="4">
        <v>0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  <c r="P6151" s="4">
        <v>3.6760000000000002</v>
      </c>
    </row>
    <row r="6152" spans="1:16" x14ac:dyDescent="0.3">
      <c r="A6152" s="4" t="s">
        <v>12123</v>
      </c>
      <c r="B6152" s="4" t="s">
        <v>12124</v>
      </c>
      <c r="C6152" s="4">
        <v>0</v>
      </c>
      <c r="D6152" s="4">
        <v>0</v>
      </c>
      <c r="E6152" s="4">
        <v>0</v>
      </c>
      <c r="F6152" s="4">
        <v>0</v>
      </c>
      <c r="G6152" s="4">
        <v>0</v>
      </c>
      <c r="H6152" s="4">
        <v>0</v>
      </c>
      <c r="I6152" s="4">
        <v>0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  <c r="P6152" s="4">
        <v>3.6606000000000001</v>
      </c>
    </row>
    <row r="6153" spans="1:16" x14ac:dyDescent="0.3">
      <c r="A6153" s="4" t="s">
        <v>12125</v>
      </c>
      <c r="B6153" s="4" t="s">
        <v>12126</v>
      </c>
      <c r="C6153" s="4">
        <v>0</v>
      </c>
      <c r="D6153" s="4">
        <v>0</v>
      </c>
      <c r="E6153" s="4">
        <v>0</v>
      </c>
      <c r="F6153" s="4">
        <v>0</v>
      </c>
      <c r="G6153" s="4">
        <v>0</v>
      </c>
      <c r="H6153" s="4">
        <v>0</v>
      </c>
      <c r="I6153" s="4">
        <v>0</v>
      </c>
      <c r="J6153" s="4">
        <v>0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  <c r="P6153" s="4">
        <v>3.6593</v>
      </c>
    </row>
    <row r="6154" spans="1:16" x14ac:dyDescent="0.3">
      <c r="A6154" s="4" t="s">
        <v>12127</v>
      </c>
      <c r="B6154" s="4" t="s">
        <v>12128</v>
      </c>
      <c r="C6154" s="4">
        <v>0</v>
      </c>
      <c r="D6154" s="4">
        <v>0</v>
      </c>
      <c r="E6154" s="4">
        <v>0</v>
      </c>
      <c r="F6154" s="4">
        <v>0</v>
      </c>
      <c r="G6154" s="4">
        <v>0</v>
      </c>
      <c r="H6154" s="4">
        <v>0</v>
      </c>
      <c r="I6154" s="4">
        <v>0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  <c r="P6154" s="4">
        <v>3.6488999999999998</v>
      </c>
    </row>
    <row r="6155" spans="1:16" x14ac:dyDescent="0.3">
      <c r="A6155" s="4" t="s">
        <v>12129</v>
      </c>
      <c r="B6155" s="4" t="s">
        <v>12130</v>
      </c>
      <c r="C6155" s="4">
        <v>0</v>
      </c>
      <c r="D6155" s="4">
        <v>0</v>
      </c>
      <c r="E6155" s="4">
        <v>0</v>
      </c>
      <c r="F6155" s="4">
        <v>0</v>
      </c>
      <c r="G6155" s="4">
        <v>0</v>
      </c>
      <c r="H6155" s="4">
        <v>0</v>
      </c>
      <c r="I6155" s="4">
        <v>0</v>
      </c>
      <c r="J6155" s="4">
        <v>0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  <c r="P6155" s="4">
        <v>3.6413999999999991</v>
      </c>
    </row>
    <row r="6156" spans="1:16" x14ac:dyDescent="0.3">
      <c r="A6156" s="4" t="s">
        <v>12131</v>
      </c>
      <c r="B6156" s="4" t="s">
        <v>12132</v>
      </c>
      <c r="C6156" s="4">
        <v>0</v>
      </c>
      <c r="D6156" s="4">
        <v>0</v>
      </c>
      <c r="E6156" s="4">
        <v>0</v>
      </c>
      <c r="F6156" s="4">
        <v>0</v>
      </c>
      <c r="G6156" s="4">
        <v>0</v>
      </c>
      <c r="H6156" s="4">
        <v>0</v>
      </c>
      <c r="I6156" s="4">
        <v>0</v>
      </c>
      <c r="J6156" s="4">
        <v>0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  <c r="P6156" s="4">
        <v>3.6387999999999998</v>
      </c>
    </row>
    <row r="6157" spans="1:16" x14ac:dyDescent="0.3">
      <c r="A6157" s="4" t="s">
        <v>12133</v>
      </c>
      <c r="B6157" s="4" t="s">
        <v>12134</v>
      </c>
      <c r="C6157" s="4">
        <v>0</v>
      </c>
      <c r="D6157" s="4">
        <v>0</v>
      </c>
      <c r="E6157" s="4">
        <v>0</v>
      </c>
      <c r="F6157" s="4">
        <v>0</v>
      </c>
      <c r="G6157" s="4">
        <v>0</v>
      </c>
      <c r="H6157" s="4">
        <v>0</v>
      </c>
      <c r="I6157" s="4">
        <v>0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  <c r="P6157" s="4">
        <v>3.6052</v>
      </c>
    </row>
    <row r="6158" spans="1:16" x14ac:dyDescent="0.3">
      <c r="A6158" s="4" t="s">
        <v>12135</v>
      </c>
      <c r="B6158" s="4" t="s">
        <v>12136</v>
      </c>
      <c r="C6158" s="4">
        <v>0</v>
      </c>
      <c r="D6158" s="4">
        <v>0</v>
      </c>
      <c r="E6158" s="4">
        <v>0</v>
      </c>
      <c r="F6158" s="4">
        <v>0</v>
      </c>
      <c r="G6158" s="4">
        <v>0</v>
      </c>
      <c r="H6158" s="4">
        <v>0</v>
      </c>
      <c r="I6158" s="4">
        <v>0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  <c r="O6158" s="4">
        <v>0</v>
      </c>
      <c r="P6158" s="4">
        <v>3.6021999999999998</v>
      </c>
    </row>
    <row r="6159" spans="1:16" x14ac:dyDescent="0.3">
      <c r="A6159" s="4" t="s">
        <v>12137</v>
      </c>
      <c r="B6159" s="4" t="s">
        <v>12138</v>
      </c>
      <c r="C6159" s="4">
        <v>0</v>
      </c>
      <c r="D6159" s="4">
        <v>0</v>
      </c>
      <c r="E6159" s="4">
        <v>0</v>
      </c>
      <c r="F6159" s="4">
        <v>0</v>
      </c>
      <c r="G6159" s="4">
        <v>0</v>
      </c>
      <c r="H6159" s="4">
        <v>0</v>
      </c>
      <c r="I6159" s="4">
        <v>0</v>
      </c>
      <c r="J6159" s="4">
        <v>0</v>
      </c>
      <c r="K6159" s="4">
        <v>0</v>
      </c>
      <c r="L6159" s="4">
        <v>0</v>
      </c>
      <c r="M6159" s="4">
        <v>0</v>
      </c>
      <c r="N6159" s="4">
        <v>0</v>
      </c>
      <c r="O6159" s="4">
        <v>0</v>
      </c>
      <c r="P6159" s="4">
        <v>3.5880999999999998</v>
      </c>
    </row>
    <row r="6160" spans="1:16" x14ac:dyDescent="0.3">
      <c r="A6160" s="4" t="s">
        <v>12139</v>
      </c>
      <c r="B6160" s="4" t="s">
        <v>12140</v>
      </c>
      <c r="C6160" s="4">
        <v>0</v>
      </c>
      <c r="D6160" s="4">
        <v>0</v>
      </c>
      <c r="E6160" s="4">
        <v>0</v>
      </c>
      <c r="F6160" s="4">
        <v>0</v>
      </c>
      <c r="G6160" s="4">
        <v>0</v>
      </c>
      <c r="H6160" s="4">
        <v>0</v>
      </c>
      <c r="I6160" s="4">
        <v>0</v>
      </c>
      <c r="J6160" s="4">
        <v>0</v>
      </c>
      <c r="K6160" s="4">
        <v>0</v>
      </c>
      <c r="L6160" s="4">
        <v>0</v>
      </c>
      <c r="M6160" s="4">
        <v>0</v>
      </c>
      <c r="N6160" s="4">
        <v>0</v>
      </c>
      <c r="O6160" s="4">
        <v>0</v>
      </c>
      <c r="P6160" s="4">
        <v>3.5869</v>
      </c>
    </row>
    <row r="6161" spans="1:16" x14ac:dyDescent="0.3">
      <c r="A6161" s="4" t="s">
        <v>12141</v>
      </c>
      <c r="B6161" s="4" t="s">
        <v>12142</v>
      </c>
      <c r="C6161" s="4">
        <v>0</v>
      </c>
      <c r="D6161" s="4">
        <v>0</v>
      </c>
      <c r="E6161" s="4">
        <v>0</v>
      </c>
      <c r="F6161" s="4">
        <v>0</v>
      </c>
      <c r="G6161" s="4">
        <v>0</v>
      </c>
      <c r="H6161" s="4">
        <v>0</v>
      </c>
      <c r="I6161" s="4">
        <v>0</v>
      </c>
      <c r="J6161" s="4">
        <v>0</v>
      </c>
      <c r="K6161" s="4">
        <v>0</v>
      </c>
      <c r="L6161" s="4">
        <v>0</v>
      </c>
      <c r="M6161" s="4">
        <v>0</v>
      </c>
      <c r="N6161" s="4">
        <v>0</v>
      </c>
      <c r="O6161" s="4">
        <v>0</v>
      </c>
      <c r="P6161" s="4">
        <v>3.576000000000001</v>
      </c>
    </row>
    <row r="6162" spans="1:16" x14ac:dyDescent="0.3">
      <c r="A6162" s="4" t="s">
        <v>12143</v>
      </c>
      <c r="B6162" s="4" t="s">
        <v>12144</v>
      </c>
      <c r="C6162" s="4">
        <v>0</v>
      </c>
      <c r="D6162" s="4">
        <v>0</v>
      </c>
      <c r="E6162" s="4">
        <v>0</v>
      </c>
      <c r="F6162" s="4">
        <v>0</v>
      </c>
      <c r="G6162" s="4">
        <v>0</v>
      </c>
      <c r="H6162" s="4">
        <v>0</v>
      </c>
      <c r="I6162" s="4">
        <v>0</v>
      </c>
      <c r="J6162" s="4">
        <v>0</v>
      </c>
      <c r="K6162" s="4">
        <v>0</v>
      </c>
      <c r="L6162" s="4">
        <v>0</v>
      </c>
      <c r="M6162" s="4">
        <v>0</v>
      </c>
      <c r="N6162" s="4">
        <v>0</v>
      </c>
      <c r="O6162" s="4">
        <v>0</v>
      </c>
      <c r="P6162" s="4">
        <v>3.5565000000000011</v>
      </c>
    </row>
    <row r="6163" spans="1:16" x14ac:dyDescent="0.3">
      <c r="A6163" s="4" t="s">
        <v>12145</v>
      </c>
      <c r="B6163" s="4" t="s">
        <v>12146</v>
      </c>
      <c r="C6163" s="4">
        <v>0</v>
      </c>
      <c r="D6163" s="4">
        <v>0</v>
      </c>
      <c r="E6163" s="4">
        <v>0</v>
      </c>
      <c r="F6163" s="4">
        <v>0</v>
      </c>
      <c r="G6163" s="4">
        <v>0</v>
      </c>
      <c r="H6163" s="4">
        <v>0</v>
      </c>
      <c r="I6163" s="4">
        <v>0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  <c r="P6163" s="4">
        <v>3.5547</v>
      </c>
    </row>
    <row r="6164" spans="1:16" x14ac:dyDescent="0.3">
      <c r="A6164" s="4" t="s">
        <v>12147</v>
      </c>
      <c r="B6164" s="4" t="s">
        <v>12148</v>
      </c>
      <c r="C6164" s="4">
        <v>0</v>
      </c>
      <c r="D6164" s="4">
        <v>0</v>
      </c>
      <c r="E6164" s="4">
        <v>0</v>
      </c>
      <c r="F6164" s="4">
        <v>0</v>
      </c>
      <c r="G6164" s="4">
        <v>0</v>
      </c>
      <c r="H6164" s="4">
        <v>0</v>
      </c>
      <c r="I6164" s="4">
        <v>0</v>
      </c>
      <c r="J6164" s="4">
        <v>0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  <c r="P6164" s="4">
        <v>3.5318999999999998</v>
      </c>
    </row>
    <row r="6165" spans="1:16" x14ac:dyDescent="0.3">
      <c r="A6165" s="4" t="s">
        <v>12149</v>
      </c>
      <c r="B6165" s="4" t="s">
        <v>12150</v>
      </c>
      <c r="C6165" s="4">
        <v>0</v>
      </c>
      <c r="D6165" s="4">
        <v>0</v>
      </c>
      <c r="E6165" s="4">
        <v>0</v>
      </c>
      <c r="F6165" s="4">
        <v>0</v>
      </c>
      <c r="G6165" s="4">
        <v>0</v>
      </c>
      <c r="H6165" s="4">
        <v>0</v>
      </c>
      <c r="I6165" s="4">
        <v>0</v>
      </c>
      <c r="J6165" s="4">
        <v>0</v>
      </c>
      <c r="K6165" s="4">
        <v>0</v>
      </c>
      <c r="L6165" s="4">
        <v>0</v>
      </c>
      <c r="M6165" s="4">
        <v>0</v>
      </c>
      <c r="N6165" s="4">
        <v>0</v>
      </c>
      <c r="O6165" s="4">
        <v>0</v>
      </c>
      <c r="P6165" s="4">
        <v>3.5244</v>
      </c>
    </row>
    <row r="6166" spans="1:16" x14ac:dyDescent="0.3">
      <c r="A6166" s="4" t="s">
        <v>12151</v>
      </c>
      <c r="B6166" s="4" t="s">
        <v>12152</v>
      </c>
      <c r="C6166" s="4">
        <v>0</v>
      </c>
      <c r="D6166" s="4">
        <v>0</v>
      </c>
      <c r="E6166" s="4">
        <v>0</v>
      </c>
      <c r="F6166" s="4">
        <v>0</v>
      </c>
      <c r="G6166" s="4">
        <v>0</v>
      </c>
      <c r="H6166" s="4">
        <v>0</v>
      </c>
      <c r="I6166" s="4">
        <v>0</v>
      </c>
      <c r="J6166" s="4">
        <v>0</v>
      </c>
      <c r="K6166" s="4">
        <v>0</v>
      </c>
      <c r="L6166" s="4">
        <v>0</v>
      </c>
      <c r="M6166" s="4">
        <v>0</v>
      </c>
      <c r="N6166" s="4">
        <v>0</v>
      </c>
      <c r="O6166" s="4">
        <v>0</v>
      </c>
      <c r="P6166" s="4">
        <v>3.5123000000000002</v>
      </c>
    </row>
    <row r="6167" spans="1:16" x14ac:dyDescent="0.3">
      <c r="A6167" s="4" t="s">
        <v>12153</v>
      </c>
      <c r="B6167" s="4" t="s">
        <v>12154</v>
      </c>
      <c r="C6167" s="4">
        <v>0</v>
      </c>
      <c r="D6167" s="4">
        <v>0</v>
      </c>
      <c r="E6167" s="4">
        <v>0</v>
      </c>
      <c r="F6167" s="4">
        <v>0</v>
      </c>
      <c r="G6167" s="4">
        <v>0</v>
      </c>
      <c r="H6167" s="4">
        <v>0</v>
      </c>
      <c r="I6167" s="4">
        <v>0</v>
      </c>
      <c r="J6167" s="4">
        <v>0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  <c r="P6167" s="4">
        <v>3.5097999999999998</v>
      </c>
    </row>
    <row r="6168" spans="1:16" x14ac:dyDescent="0.3">
      <c r="A6168" s="4" t="s">
        <v>12155</v>
      </c>
      <c r="B6168" s="4" t="s">
        <v>12156</v>
      </c>
      <c r="C6168" s="4">
        <v>0</v>
      </c>
      <c r="D6168" s="4">
        <v>0</v>
      </c>
      <c r="E6168" s="4">
        <v>0</v>
      </c>
      <c r="F6168" s="4">
        <v>0</v>
      </c>
      <c r="G6168" s="4">
        <v>0</v>
      </c>
      <c r="H6168" s="4">
        <v>0</v>
      </c>
      <c r="I6168" s="4">
        <v>0</v>
      </c>
      <c r="J6168" s="4">
        <v>0</v>
      </c>
      <c r="K6168" s="4">
        <v>0</v>
      </c>
      <c r="L6168" s="4">
        <v>0</v>
      </c>
      <c r="M6168" s="4">
        <v>0</v>
      </c>
      <c r="N6168" s="4">
        <v>0</v>
      </c>
      <c r="O6168" s="4">
        <v>0</v>
      </c>
      <c r="P6168" s="4">
        <v>3.4965000000000002</v>
      </c>
    </row>
    <row r="6169" spans="1:16" x14ac:dyDescent="0.3">
      <c r="A6169" s="4" t="s">
        <v>12157</v>
      </c>
      <c r="B6169" s="4" t="s">
        <v>12158</v>
      </c>
      <c r="C6169" s="4">
        <v>0</v>
      </c>
      <c r="D6169" s="4">
        <v>0</v>
      </c>
      <c r="E6169" s="4">
        <v>0</v>
      </c>
      <c r="F6169" s="4">
        <v>0</v>
      </c>
      <c r="G6169" s="4">
        <v>0</v>
      </c>
      <c r="H6169" s="4">
        <v>0</v>
      </c>
      <c r="I6169" s="4">
        <v>0</v>
      </c>
      <c r="J6169" s="4">
        <v>0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  <c r="P6169" s="4">
        <v>3.4925000000000002</v>
      </c>
    </row>
    <row r="6170" spans="1:16" x14ac:dyDescent="0.3">
      <c r="A6170" s="4" t="s">
        <v>12159</v>
      </c>
      <c r="B6170" s="4" t="s">
        <v>12160</v>
      </c>
      <c r="C6170" s="4">
        <v>0</v>
      </c>
      <c r="D6170" s="4">
        <v>0</v>
      </c>
      <c r="E6170" s="4">
        <v>0</v>
      </c>
      <c r="F6170" s="4">
        <v>0</v>
      </c>
      <c r="G6170" s="4">
        <v>0</v>
      </c>
      <c r="H6170" s="4">
        <v>0</v>
      </c>
      <c r="I6170" s="4">
        <v>0</v>
      </c>
      <c r="J6170" s="4">
        <v>0</v>
      </c>
      <c r="K6170" s="4">
        <v>0</v>
      </c>
      <c r="L6170" s="4">
        <v>0</v>
      </c>
      <c r="M6170" s="4">
        <v>0</v>
      </c>
      <c r="N6170" s="4">
        <v>0</v>
      </c>
      <c r="O6170" s="4">
        <v>0</v>
      </c>
      <c r="P6170" s="4">
        <v>3.4784999999999999</v>
      </c>
    </row>
    <row r="6171" spans="1:16" x14ac:dyDescent="0.3">
      <c r="A6171" s="4" t="s">
        <v>12161</v>
      </c>
      <c r="B6171" s="4" t="s">
        <v>12162</v>
      </c>
      <c r="C6171" s="4">
        <v>0</v>
      </c>
      <c r="D6171" s="4">
        <v>0</v>
      </c>
      <c r="E6171" s="4">
        <v>0</v>
      </c>
      <c r="F6171" s="4">
        <v>0</v>
      </c>
      <c r="G6171" s="4">
        <v>0</v>
      </c>
      <c r="H6171" s="4">
        <v>0</v>
      </c>
      <c r="I6171" s="4">
        <v>0</v>
      </c>
      <c r="J6171" s="4">
        <v>0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  <c r="P6171" s="4">
        <v>3.4660000000000002</v>
      </c>
    </row>
    <row r="6172" spans="1:16" x14ac:dyDescent="0.3">
      <c r="A6172" s="4" t="s">
        <v>12163</v>
      </c>
      <c r="B6172" s="4" t="s">
        <v>12164</v>
      </c>
      <c r="C6172" s="4">
        <v>0</v>
      </c>
      <c r="D6172" s="4">
        <v>0</v>
      </c>
      <c r="E6172" s="4">
        <v>0</v>
      </c>
      <c r="F6172" s="4">
        <v>0</v>
      </c>
      <c r="G6172" s="4">
        <v>0</v>
      </c>
      <c r="H6172" s="4">
        <v>0</v>
      </c>
      <c r="I6172" s="4">
        <v>0</v>
      </c>
      <c r="J6172" s="4">
        <v>0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  <c r="P6172" s="4">
        <v>3.4624999999999999</v>
      </c>
    </row>
    <row r="6173" spans="1:16" x14ac:dyDescent="0.3">
      <c r="A6173" s="4" t="s">
        <v>12165</v>
      </c>
      <c r="B6173" s="4" t="s">
        <v>12166</v>
      </c>
      <c r="C6173" s="4">
        <v>0</v>
      </c>
      <c r="D6173" s="4">
        <v>0</v>
      </c>
      <c r="E6173" s="4">
        <v>0</v>
      </c>
      <c r="F6173" s="4">
        <v>0</v>
      </c>
      <c r="G6173" s="4">
        <v>0</v>
      </c>
      <c r="H6173" s="4">
        <v>0</v>
      </c>
      <c r="I6173" s="4">
        <v>0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  <c r="P6173" s="4">
        <v>3.4596</v>
      </c>
    </row>
    <row r="6174" spans="1:16" x14ac:dyDescent="0.3">
      <c r="A6174" s="4" t="s">
        <v>12167</v>
      </c>
      <c r="B6174" s="4" t="s">
        <v>12168</v>
      </c>
      <c r="C6174" s="4">
        <v>0</v>
      </c>
      <c r="D6174" s="4">
        <v>0</v>
      </c>
      <c r="E6174" s="4">
        <v>0</v>
      </c>
      <c r="F6174" s="4">
        <v>0</v>
      </c>
      <c r="G6174" s="4">
        <v>0</v>
      </c>
      <c r="H6174" s="4">
        <v>0</v>
      </c>
      <c r="I6174" s="4">
        <v>0</v>
      </c>
      <c r="J6174" s="4">
        <v>0</v>
      </c>
      <c r="K6174" s="4">
        <v>0</v>
      </c>
      <c r="L6174" s="4">
        <v>0</v>
      </c>
      <c r="M6174" s="4">
        <v>0</v>
      </c>
      <c r="N6174" s="4">
        <v>0</v>
      </c>
      <c r="O6174" s="4">
        <v>0</v>
      </c>
      <c r="P6174" s="4">
        <v>3.4550999999999998</v>
      </c>
    </row>
    <row r="6175" spans="1:16" x14ac:dyDescent="0.3">
      <c r="A6175" s="4" t="s">
        <v>12169</v>
      </c>
      <c r="B6175" s="4" t="s">
        <v>12170</v>
      </c>
      <c r="C6175" s="4">
        <v>0</v>
      </c>
      <c r="D6175" s="4">
        <v>0</v>
      </c>
      <c r="E6175" s="4">
        <v>0</v>
      </c>
      <c r="F6175" s="4">
        <v>0</v>
      </c>
      <c r="G6175" s="4">
        <v>0</v>
      </c>
      <c r="H6175" s="4">
        <v>0</v>
      </c>
      <c r="I6175" s="4">
        <v>0</v>
      </c>
      <c r="J6175" s="4">
        <v>0</v>
      </c>
      <c r="K6175" s="4">
        <v>0</v>
      </c>
      <c r="L6175" s="4">
        <v>0</v>
      </c>
      <c r="M6175" s="4">
        <v>0</v>
      </c>
      <c r="N6175" s="4">
        <v>0</v>
      </c>
      <c r="O6175" s="4">
        <v>0</v>
      </c>
      <c r="P6175" s="4">
        <v>3.4493999999999998</v>
      </c>
    </row>
    <row r="6176" spans="1:16" x14ac:dyDescent="0.3">
      <c r="A6176" s="4" t="s">
        <v>12171</v>
      </c>
      <c r="B6176" s="4" t="s">
        <v>12172</v>
      </c>
      <c r="C6176" s="4">
        <v>0</v>
      </c>
      <c r="D6176" s="4">
        <v>0</v>
      </c>
      <c r="E6176" s="4">
        <v>0</v>
      </c>
      <c r="F6176" s="4">
        <v>0</v>
      </c>
      <c r="G6176" s="4">
        <v>0</v>
      </c>
      <c r="H6176" s="4">
        <v>0</v>
      </c>
      <c r="I6176" s="4">
        <v>0</v>
      </c>
      <c r="J6176" s="4">
        <v>0</v>
      </c>
      <c r="K6176" s="4">
        <v>0</v>
      </c>
      <c r="L6176" s="4">
        <v>0</v>
      </c>
      <c r="M6176" s="4">
        <v>0</v>
      </c>
      <c r="N6176" s="4">
        <v>0</v>
      </c>
      <c r="O6176" s="4">
        <v>0</v>
      </c>
      <c r="P6176" s="4">
        <v>3.4485999999999999</v>
      </c>
    </row>
    <row r="6177" spans="1:16" x14ac:dyDescent="0.3">
      <c r="A6177" s="4" t="s">
        <v>12173</v>
      </c>
      <c r="B6177" s="4" t="s">
        <v>12174</v>
      </c>
      <c r="C6177" s="4">
        <v>0</v>
      </c>
      <c r="D6177" s="4">
        <v>0</v>
      </c>
      <c r="E6177" s="4">
        <v>0</v>
      </c>
      <c r="F6177" s="4">
        <v>0</v>
      </c>
      <c r="G6177" s="4">
        <v>0</v>
      </c>
      <c r="H6177" s="4">
        <v>0</v>
      </c>
      <c r="I6177" s="4">
        <v>0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  <c r="P6177" s="4">
        <v>3.4323000000000001</v>
      </c>
    </row>
    <row r="6178" spans="1:16" x14ac:dyDescent="0.3">
      <c r="A6178" s="4" t="s">
        <v>12175</v>
      </c>
      <c r="B6178" s="4" t="s">
        <v>12176</v>
      </c>
      <c r="C6178" s="4">
        <v>0</v>
      </c>
      <c r="D6178" s="4">
        <v>0</v>
      </c>
      <c r="E6178" s="4">
        <v>0</v>
      </c>
      <c r="F6178" s="4">
        <v>0</v>
      </c>
      <c r="G6178" s="4">
        <v>0</v>
      </c>
      <c r="H6178" s="4">
        <v>0</v>
      </c>
      <c r="I6178" s="4">
        <v>0</v>
      </c>
      <c r="J6178" s="4">
        <v>0</v>
      </c>
      <c r="K6178" s="4">
        <v>0</v>
      </c>
      <c r="L6178" s="4">
        <v>0</v>
      </c>
      <c r="M6178" s="4">
        <v>0</v>
      </c>
      <c r="N6178" s="4">
        <v>0</v>
      </c>
      <c r="O6178" s="4">
        <v>0</v>
      </c>
      <c r="P6178" s="4">
        <v>3.4083000000000001</v>
      </c>
    </row>
    <row r="6179" spans="1:16" x14ac:dyDescent="0.3">
      <c r="A6179" s="4" t="s">
        <v>12177</v>
      </c>
      <c r="B6179" s="4" t="s">
        <v>12178</v>
      </c>
      <c r="C6179" s="4">
        <v>0</v>
      </c>
      <c r="D6179" s="4">
        <v>0</v>
      </c>
      <c r="E6179" s="4">
        <v>0</v>
      </c>
      <c r="F6179" s="4">
        <v>0</v>
      </c>
      <c r="G6179" s="4">
        <v>0</v>
      </c>
      <c r="H6179" s="4">
        <v>0</v>
      </c>
      <c r="I6179" s="4">
        <v>0</v>
      </c>
      <c r="J6179" s="4">
        <v>0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  <c r="P6179" s="4">
        <v>3.4060000000000001</v>
      </c>
    </row>
    <row r="6180" spans="1:16" x14ac:dyDescent="0.3">
      <c r="A6180" s="4" t="s">
        <v>12179</v>
      </c>
      <c r="B6180" s="4" t="s">
        <v>12180</v>
      </c>
      <c r="C6180" s="4">
        <v>0</v>
      </c>
      <c r="D6180" s="4">
        <v>0</v>
      </c>
      <c r="E6180" s="4">
        <v>0</v>
      </c>
      <c r="F6180" s="4">
        <v>0</v>
      </c>
      <c r="G6180" s="4">
        <v>0</v>
      </c>
      <c r="H6180" s="4">
        <v>0</v>
      </c>
      <c r="I6180" s="4">
        <v>0</v>
      </c>
      <c r="J6180" s="4">
        <v>0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  <c r="P6180" s="4">
        <v>3.4011999999999998</v>
      </c>
    </row>
    <row r="6181" spans="1:16" x14ac:dyDescent="0.3">
      <c r="A6181" s="4" t="s">
        <v>12181</v>
      </c>
      <c r="B6181" s="4" t="s">
        <v>12182</v>
      </c>
      <c r="C6181" s="4">
        <v>0</v>
      </c>
      <c r="D6181" s="4">
        <v>0</v>
      </c>
      <c r="E6181" s="4">
        <v>0</v>
      </c>
      <c r="F6181" s="4">
        <v>0</v>
      </c>
      <c r="G6181" s="4">
        <v>0</v>
      </c>
      <c r="H6181" s="4">
        <v>0</v>
      </c>
      <c r="I6181" s="4">
        <v>0</v>
      </c>
      <c r="J6181" s="4">
        <v>0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  <c r="P6181" s="4">
        <v>3.3759999999999999</v>
      </c>
    </row>
    <row r="6182" spans="1:16" x14ac:dyDescent="0.3">
      <c r="A6182" s="4" t="s">
        <v>12183</v>
      </c>
      <c r="B6182" s="4" t="s">
        <v>12184</v>
      </c>
      <c r="C6182" s="4">
        <v>0</v>
      </c>
      <c r="D6182" s="4">
        <v>0</v>
      </c>
      <c r="E6182" s="4">
        <v>0</v>
      </c>
      <c r="F6182" s="4">
        <v>0</v>
      </c>
      <c r="G6182" s="4">
        <v>0</v>
      </c>
      <c r="H6182" s="4">
        <v>0</v>
      </c>
      <c r="I6182" s="4">
        <v>0</v>
      </c>
      <c r="J6182" s="4">
        <v>0</v>
      </c>
      <c r="K6182" s="4">
        <v>0</v>
      </c>
      <c r="L6182" s="4">
        <v>0</v>
      </c>
      <c r="M6182" s="4">
        <v>0</v>
      </c>
      <c r="N6182" s="4">
        <v>0</v>
      </c>
      <c r="O6182" s="4">
        <v>0</v>
      </c>
      <c r="P6182" s="4">
        <v>3.3708</v>
      </c>
    </row>
    <row r="6183" spans="1:16" x14ac:dyDescent="0.3">
      <c r="A6183" s="4" t="s">
        <v>12185</v>
      </c>
      <c r="B6183" s="4" t="s">
        <v>12186</v>
      </c>
      <c r="C6183" s="4">
        <v>0</v>
      </c>
      <c r="D6183" s="4">
        <v>0</v>
      </c>
      <c r="E6183" s="4">
        <v>0</v>
      </c>
      <c r="F6183" s="4">
        <v>0</v>
      </c>
      <c r="G6183" s="4">
        <v>0</v>
      </c>
      <c r="H6183" s="4">
        <v>0</v>
      </c>
      <c r="I6183" s="4">
        <v>0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  <c r="P6183" s="4">
        <v>3.3443000000000001</v>
      </c>
    </row>
    <row r="6184" spans="1:16" x14ac:dyDescent="0.3">
      <c r="A6184" s="4" t="s">
        <v>12187</v>
      </c>
      <c r="B6184" s="4" t="s">
        <v>12188</v>
      </c>
      <c r="C6184" s="4">
        <v>0</v>
      </c>
      <c r="D6184" s="4">
        <v>0</v>
      </c>
      <c r="E6184" s="4">
        <v>0</v>
      </c>
      <c r="F6184" s="4">
        <v>0</v>
      </c>
      <c r="G6184" s="4">
        <v>0</v>
      </c>
      <c r="H6184" s="4">
        <v>0</v>
      </c>
      <c r="I6184" s="4">
        <v>0</v>
      </c>
      <c r="J6184" s="4">
        <v>0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  <c r="P6184" s="4">
        <v>3.3361000000000001</v>
      </c>
    </row>
    <row r="6185" spans="1:16" x14ac:dyDescent="0.3">
      <c r="A6185" s="4" t="s">
        <v>12189</v>
      </c>
      <c r="B6185" s="4" t="s">
        <v>12180</v>
      </c>
      <c r="C6185" s="4">
        <v>0</v>
      </c>
      <c r="D6185" s="4">
        <v>0</v>
      </c>
      <c r="E6185" s="4">
        <v>0</v>
      </c>
      <c r="F6185" s="4">
        <v>0</v>
      </c>
      <c r="G6185" s="4">
        <v>0</v>
      </c>
      <c r="H6185" s="4">
        <v>0</v>
      </c>
      <c r="I6185" s="4">
        <v>0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  <c r="P6185" s="4">
        <v>3.2930000000000001</v>
      </c>
    </row>
    <row r="6186" spans="1:16" x14ac:dyDescent="0.3">
      <c r="A6186" s="4" t="s">
        <v>12190</v>
      </c>
      <c r="B6186" s="4" t="s">
        <v>12191</v>
      </c>
      <c r="C6186" s="4">
        <v>0</v>
      </c>
      <c r="D6186" s="4">
        <v>0</v>
      </c>
      <c r="E6186" s="4">
        <v>0</v>
      </c>
      <c r="F6186" s="4">
        <v>0</v>
      </c>
      <c r="G6186" s="4">
        <v>0</v>
      </c>
      <c r="H6186" s="4">
        <v>0</v>
      </c>
      <c r="I6186" s="4">
        <v>0</v>
      </c>
      <c r="J6186" s="4">
        <v>0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  <c r="P6186" s="4">
        <v>3.2915999999999999</v>
      </c>
    </row>
    <row r="6187" spans="1:16" x14ac:dyDescent="0.3">
      <c r="A6187" s="4" t="s">
        <v>12192</v>
      </c>
      <c r="B6187" s="4" t="s">
        <v>12193</v>
      </c>
      <c r="C6187" s="4">
        <v>0</v>
      </c>
      <c r="D6187" s="4">
        <v>0</v>
      </c>
      <c r="E6187" s="4">
        <v>0</v>
      </c>
      <c r="F6187" s="4">
        <v>0</v>
      </c>
      <c r="G6187" s="4">
        <v>0</v>
      </c>
      <c r="H6187" s="4">
        <v>0</v>
      </c>
      <c r="I6187" s="4">
        <v>0</v>
      </c>
      <c r="J6187" s="4">
        <v>0</v>
      </c>
      <c r="K6187" s="4">
        <v>0</v>
      </c>
      <c r="L6187" s="4">
        <v>0</v>
      </c>
      <c r="M6187" s="4">
        <v>0</v>
      </c>
      <c r="N6187" s="4">
        <v>0</v>
      </c>
      <c r="O6187" s="4">
        <v>0</v>
      </c>
      <c r="P6187" s="4">
        <v>3.2791000000000001</v>
      </c>
    </row>
    <row r="6188" spans="1:16" x14ac:dyDescent="0.3">
      <c r="A6188" s="4" t="s">
        <v>12194</v>
      </c>
      <c r="B6188" s="4" t="s">
        <v>12195</v>
      </c>
      <c r="C6188" s="4">
        <v>0</v>
      </c>
      <c r="D6188" s="4">
        <v>0</v>
      </c>
      <c r="E6188" s="4">
        <v>0</v>
      </c>
      <c r="F6188" s="4">
        <v>0</v>
      </c>
      <c r="G6188" s="4">
        <v>0</v>
      </c>
      <c r="H6188" s="4">
        <v>0</v>
      </c>
      <c r="I6188" s="4">
        <v>0</v>
      </c>
      <c r="J6188" s="4">
        <v>0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  <c r="P6188" s="4">
        <v>3.2753999999999999</v>
      </c>
    </row>
    <row r="6189" spans="1:16" x14ac:dyDescent="0.3">
      <c r="A6189" s="4" t="s">
        <v>12196</v>
      </c>
      <c r="B6189" s="4" t="s">
        <v>12197</v>
      </c>
      <c r="C6189" s="4">
        <v>0</v>
      </c>
      <c r="D6189" s="4">
        <v>0</v>
      </c>
      <c r="E6189" s="4">
        <v>0</v>
      </c>
      <c r="F6189" s="4">
        <v>0</v>
      </c>
      <c r="G6189" s="4">
        <v>0</v>
      </c>
      <c r="H6189" s="4">
        <v>0</v>
      </c>
      <c r="I6189" s="4">
        <v>0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  <c r="P6189" s="4">
        <v>3.2603</v>
      </c>
    </row>
    <row r="6190" spans="1:16" x14ac:dyDescent="0.3">
      <c r="A6190" s="4" t="s">
        <v>12198</v>
      </c>
      <c r="B6190" s="4" t="s">
        <v>12199</v>
      </c>
      <c r="C6190" s="4">
        <v>0</v>
      </c>
      <c r="D6190" s="4">
        <v>0</v>
      </c>
      <c r="E6190" s="4">
        <v>0</v>
      </c>
      <c r="F6190" s="4">
        <v>0</v>
      </c>
      <c r="G6190" s="4">
        <v>0</v>
      </c>
      <c r="H6190" s="4">
        <v>0</v>
      </c>
      <c r="I6190" s="4">
        <v>0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  <c r="P6190" s="4">
        <v>3.26</v>
      </c>
    </row>
    <row r="6191" spans="1:16" x14ac:dyDescent="0.3">
      <c r="A6191" s="4" t="s">
        <v>12200</v>
      </c>
      <c r="B6191" s="4" t="s">
        <v>12201</v>
      </c>
      <c r="C6191" s="4">
        <v>0</v>
      </c>
      <c r="D6191" s="4">
        <v>0</v>
      </c>
      <c r="E6191" s="4">
        <v>0</v>
      </c>
      <c r="F6191" s="4">
        <v>0</v>
      </c>
      <c r="G6191" s="4">
        <v>0</v>
      </c>
      <c r="H6191" s="4">
        <v>0</v>
      </c>
      <c r="I6191" s="4">
        <v>0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  <c r="P6191" s="4">
        <v>3.2473999999999998</v>
      </c>
    </row>
    <row r="6192" spans="1:16" x14ac:dyDescent="0.3">
      <c r="A6192" s="4" t="s">
        <v>12202</v>
      </c>
      <c r="B6192" s="4" t="s">
        <v>12203</v>
      </c>
      <c r="C6192" s="4">
        <v>0</v>
      </c>
      <c r="D6192" s="4">
        <v>0</v>
      </c>
      <c r="E6192" s="4">
        <v>0</v>
      </c>
      <c r="F6192" s="4">
        <v>0</v>
      </c>
      <c r="G6192" s="4">
        <v>0</v>
      </c>
      <c r="H6192" s="4">
        <v>0</v>
      </c>
      <c r="I6192" s="4">
        <v>0</v>
      </c>
      <c r="J6192" s="4">
        <v>0</v>
      </c>
      <c r="K6192" s="4">
        <v>0</v>
      </c>
      <c r="L6192" s="4">
        <v>0</v>
      </c>
      <c r="M6192" s="4">
        <v>0</v>
      </c>
      <c r="N6192" s="4">
        <v>0</v>
      </c>
      <c r="O6192" s="4">
        <v>0</v>
      </c>
      <c r="P6192" s="4">
        <v>3.238</v>
      </c>
    </row>
    <row r="6193" spans="1:16" x14ac:dyDescent="0.3">
      <c r="A6193" s="4" t="s">
        <v>12204</v>
      </c>
      <c r="B6193" s="4" t="s">
        <v>12205</v>
      </c>
      <c r="C6193" s="4">
        <v>0</v>
      </c>
      <c r="D6193" s="4">
        <v>0</v>
      </c>
      <c r="E6193" s="4">
        <v>0</v>
      </c>
      <c r="F6193" s="4">
        <v>0</v>
      </c>
      <c r="G6193" s="4">
        <v>0</v>
      </c>
      <c r="H6193" s="4">
        <v>0</v>
      </c>
      <c r="I6193" s="4">
        <v>0</v>
      </c>
      <c r="J6193" s="4">
        <v>0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  <c r="P6193" s="4">
        <v>3.2279</v>
      </c>
    </row>
    <row r="6194" spans="1:16" x14ac:dyDescent="0.3">
      <c r="A6194" s="4" t="s">
        <v>12206</v>
      </c>
      <c r="B6194" s="4" t="s">
        <v>12207</v>
      </c>
      <c r="C6194" s="4">
        <v>0</v>
      </c>
      <c r="D6194" s="4">
        <v>0</v>
      </c>
      <c r="E6194" s="4">
        <v>0</v>
      </c>
      <c r="F6194" s="4">
        <v>0</v>
      </c>
      <c r="G6194" s="4">
        <v>0</v>
      </c>
      <c r="H6194" s="4">
        <v>0</v>
      </c>
      <c r="I6194" s="4">
        <v>0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  <c r="P6194" s="4">
        <v>3.2263999999999999</v>
      </c>
    </row>
    <row r="6195" spans="1:16" x14ac:dyDescent="0.3">
      <c r="A6195" s="4" t="s">
        <v>12208</v>
      </c>
      <c r="B6195" s="4" t="s">
        <v>12209</v>
      </c>
      <c r="C6195" s="4">
        <v>0</v>
      </c>
      <c r="D6195" s="4">
        <v>0</v>
      </c>
      <c r="E6195" s="4">
        <v>0</v>
      </c>
      <c r="F6195" s="4">
        <v>0</v>
      </c>
      <c r="G6195" s="4">
        <v>0</v>
      </c>
      <c r="H6195" s="4">
        <v>0</v>
      </c>
      <c r="I6195" s="4">
        <v>0</v>
      </c>
      <c r="J6195" s="4">
        <v>0</v>
      </c>
      <c r="K6195" s="4">
        <v>0</v>
      </c>
      <c r="L6195" s="4">
        <v>0</v>
      </c>
      <c r="M6195" s="4">
        <v>0</v>
      </c>
      <c r="N6195" s="4">
        <v>0</v>
      </c>
      <c r="O6195" s="4">
        <v>0</v>
      </c>
      <c r="P6195" s="4">
        <v>3.2229000000000001</v>
      </c>
    </row>
    <row r="6196" spans="1:16" x14ac:dyDescent="0.3">
      <c r="A6196" s="4" t="s">
        <v>12210</v>
      </c>
      <c r="B6196" s="4" t="s">
        <v>12211</v>
      </c>
      <c r="C6196" s="4">
        <v>0</v>
      </c>
      <c r="D6196" s="4">
        <v>0</v>
      </c>
      <c r="E6196" s="4">
        <v>0</v>
      </c>
      <c r="F6196" s="4">
        <v>0</v>
      </c>
      <c r="G6196" s="4">
        <v>0</v>
      </c>
      <c r="H6196" s="4">
        <v>0</v>
      </c>
      <c r="I6196" s="4">
        <v>0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  <c r="P6196" s="4">
        <v>3.2086999999999999</v>
      </c>
    </row>
    <row r="6197" spans="1:16" x14ac:dyDescent="0.3">
      <c r="A6197" s="4" t="s">
        <v>12212</v>
      </c>
      <c r="B6197" s="4" t="s">
        <v>12213</v>
      </c>
      <c r="C6197" s="4">
        <v>0</v>
      </c>
      <c r="D6197" s="4">
        <v>0</v>
      </c>
      <c r="E6197" s="4">
        <v>0</v>
      </c>
      <c r="F6197" s="4">
        <v>0</v>
      </c>
      <c r="G6197" s="4">
        <v>0</v>
      </c>
      <c r="H6197" s="4">
        <v>0</v>
      </c>
      <c r="I6197" s="4">
        <v>0</v>
      </c>
      <c r="J6197" s="4">
        <v>0</v>
      </c>
      <c r="K6197" s="4">
        <v>0</v>
      </c>
      <c r="L6197" s="4">
        <v>0</v>
      </c>
      <c r="M6197" s="4">
        <v>0</v>
      </c>
      <c r="N6197" s="4">
        <v>0</v>
      </c>
      <c r="O6197" s="4">
        <v>0</v>
      </c>
      <c r="P6197" s="4">
        <v>3.1576</v>
      </c>
    </row>
    <row r="6198" spans="1:16" x14ac:dyDescent="0.3">
      <c r="A6198" s="4" t="s">
        <v>12214</v>
      </c>
      <c r="B6198" s="4" t="s">
        <v>12215</v>
      </c>
      <c r="C6198" s="4">
        <v>0</v>
      </c>
      <c r="D6198" s="4">
        <v>0</v>
      </c>
      <c r="E6198" s="4">
        <v>0</v>
      </c>
      <c r="F6198" s="4">
        <v>0</v>
      </c>
      <c r="G6198" s="4">
        <v>0</v>
      </c>
      <c r="H6198" s="4">
        <v>0</v>
      </c>
      <c r="I6198" s="4">
        <v>0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4">
        <v>0</v>
      </c>
      <c r="P6198" s="4">
        <v>3.1533000000000002</v>
      </c>
    </row>
    <row r="6199" spans="1:16" x14ac:dyDescent="0.3">
      <c r="A6199" s="4" t="s">
        <v>12216</v>
      </c>
      <c r="B6199" s="4" t="s">
        <v>12217</v>
      </c>
      <c r="C6199" s="4">
        <v>0</v>
      </c>
      <c r="D6199" s="4">
        <v>0</v>
      </c>
      <c r="E6199" s="4">
        <v>0</v>
      </c>
      <c r="F6199" s="4">
        <v>0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  <c r="P6199" s="4">
        <v>3.1314000000000002</v>
      </c>
    </row>
    <row r="6200" spans="1:16" x14ac:dyDescent="0.3">
      <c r="A6200" s="4" t="s">
        <v>12218</v>
      </c>
      <c r="B6200" s="4" t="s">
        <v>12219</v>
      </c>
      <c r="C6200" s="4">
        <v>0</v>
      </c>
      <c r="D6200" s="4">
        <v>0</v>
      </c>
      <c r="E6200" s="4">
        <v>0</v>
      </c>
      <c r="F6200" s="4">
        <v>0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  <c r="P6200" s="4">
        <v>3.1267999999999989</v>
      </c>
    </row>
    <row r="6201" spans="1:16" x14ac:dyDescent="0.3">
      <c r="A6201" s="4" t="s">
        <v>12220</v>
      </c>
      <c r="B6201" s="4" t="s">
        <v>12221</v>
      </c>
      <c r="C6201" s="4">
        <v>0</v>
      </c>
      <c r="D6201" s="4">
        <v>0</v>
      </c>
      <c r="E6201" s="4">
        <v>0</v>
      </c>
      <c r="F6201" s="4">
        <v>0</v>
      </c>
      <c r="G6201" s="4">
        <v>0</v>
      </c>
      <c r="H6201" s="4">
        <v>0</v>
      </c>
      <c r="I6201" s="4">
        <v>0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  <c r="O6201" s="4">
        <v>0</v>
      </c>
      <c r="P6201" s="4">
        <v>3.0880999999999998</v>
      </c>
    </row>
    <row r="6202" spans="1:16" x14ac:dyDescent="0.3">
      <c r="A6202" s="4" t="s">
        <v>12222</v>
      </c>
      <c r="B6202" s="4" t="s">
        <v>12223</v>
      </c>
      <c r="C6202" s="4">
        <v>0</v>
      </c>
      <c r="D6202" s="4">
        <v>0</v>
      </c>
      <c r="E6202" s="4">
        <v>0</v>
      </c>
      <c r="F6202" s="4">
        <v>0</v>
      </c>
      <c r="G6202" s="4">
        <v>0</v>
      </c>
      <c r="H6202" s="4">
        <v>0</v>
      </c>
      <c r="I6202" s="4">
        <v>0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  <c r="P6202" s="4">
        <v>3.0838000000000001</v>
      </c>
    </row>
    <row r="6203" spans="1:16" x14ac:dyDescent="0.3">
      <c r="A6203" s="4" t="s">
        <v>12224</v>
      </c>
      <c r="B6203" s="4" t="s">
        <v>12225</v>
      </c>
      <c r="C6203" s="4">
        <v>0</v>
      </c>
      <c r="D6203" s="4">
        <v>0</v>
      </c>
      <c r="E6203" s="4">
        <v>0</v>
      </c>
      <c r="F6203" s="4">
        <v>0</v>
      </c>
      <c r="G6203" s="4">
        <v>0</v>
      </c>
      <c r="H6203" s="4">
        <v>0</v>
      </c>
      <c r="I6203" s="4">
        <v>0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  <c r="P6203" s="4">
        <v>3.0771000000000002</v>
      </c>
    </row>
    <row r="6204" spans="1:16" x14ac:dyDescent="0.3">
      <c r="A6204" s="4" t="s">
        <v>12226</v>
      </c>
      <c r="B6204" s="4" t="s">
        <v>12227</v>
      </c>
      <c r="C6204" s="4">
        <v>0</v>
      </c>
      <c r="D6204" s="4">
        <v>0</v>
      </c>
      <c r="E6204" s="4">
        <v>0</v>
      </c>
      <c r="F6204" s="4">
        <v>0</v>
      </c>
      <c r="G6204" s="4">
        <v>0</v>
      </c>
      <c r="H6204" s="4">
        <v>0</v>
      </c>
      <c r="I6204" s="4">
        <v>0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  <c r="P6204" s="4">
        <v>3.0590999999999999</v>
      </c>
    </row>
    <row r="6205" spans="1:16" x14ac:dyDescent="0.3">
      <c r="A6205" s="4" t="s">
        <v>12228</v>
      </c>
      <c r="B6205" s="4" t="s">
        <v>12229</v>
      </c>
      <c r="C6205" s="4">
        <v>0</v>
      </c>
      <c r="D6205" s="4">
        <v>0</v>
      </c>
      <c r="E6205" s="4">
        <v>0</v>
      </c>
      <c r="F6205" s="4">
        <v>0</v>
      </c>
      <c r="G6205" s="4">
        <v>0</v>
      </c>
      <c r="H6205" s="4">
        <v>0</v>
      </c>
      <c r="I6205" s="4">
        <v>0</v>
      </c>
      <c r="J6205" s="4">
        <v>0</v>
      </c>
      <c r="K6205" s="4">
        <v>0</v>
      </c>
      <c r="L6205" s="4">
        <v>0</v>
      </c>
      <c r="M6205" s="4">
        <v>0</v>
      </c>
      <c r="N6205" s="4">
        <v>0</v>
      </c>
      <c r="O6205" s="4">
        <v>0</v>
      </c>
      <c r="P6205" s="4">
        <v>3.0171000000000001</v>
      </c>
    </row>
    <row r="6206" spans="1:16" x14ac:dyDescent="0.3">
      <c r="A6206" s="4" t="s">
        <v>12230</v>
      </c>
      <c r="B6206" s="4" t="s">
        <v>12231</v>
      </c>
      <c r="C6206" s="4">
        <v>0</v>
      </c>
      <c r="D6206" s="4">
        <v>0</v>
      </c>
      <c r="E6206" s="4">
        <v>0</v>
      </c>
      <c r="F6206" s="4">
        <v>0</v>
      </c>
      <c r="G6206" s="4">
        <v>0</v>
      </c>
      <c r="H6206" s="4">
        <v>0</v>
      </c>
      <c r="I6206" s="4">
        <v>0</v>
      </c>
      <c r="J6206" s="4">
        <v>0</v>
      </c>
      <c r="K6206" s="4">
        <v>0</v>
      </c>
      <c r="L6206" s="4">
        <v>0</v>
      </c>
      <c r="M6206" s="4">
        <v>0</v>
      </c>
      <c r="N6206" s="4">
        <v>0</v>
      </c>
      <c r="O6206" s="4">
        <v>0</v>
      </c>
      <c r="P6206" s="4">
        <v>2.9933000000000001</v>
      </c>
    </row>
    <row r="6207" spans="1:16" x14ac:dyDescent="0.3">
      <c r="A6207" s="4" t="s">
        <v>12232</v>
      </c>
      <c r="B6207" s="4" t="s">
        <v>12233</v>
      </c>
      <c r="C6207" s="4">
        <v>0</v>
      </c>
      <c r="D6207" s="4">
        <v>0</v>
      </c>
      <c r="E6207" s="4">
        <v>0</v>
      </c>
      <c r="F6207" s="4">
        <v>0</v>
      </c>
      <c r="G6207" s="4">
        <v>0</v>
      </c>
      <c r="H6207" s="4">
        <v>0</v>
      </c>
      <c r="I6207" s="4">
        <v>0</v>
      </c>
      <c r="J6207" s="4">
        <v>0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  <c r="P6207" s="4">
        <v>2.9916999999999998</v>
      </c>
    </row>
    <row r="6208" spans="1:16" x14ac:dyDescent="0.3">
      <c r="A6208" s="4" t="s">
        <v>12234</v>
      </c>
      <c r="B6208" s="4" t="s">
        <v>12235</v>
      </c>
      <c r="C6208" s="4">
        <v>0</v>
      </c>
      <c r="D6208" s="4">
        <v>0</v>
      </c>
      <c r="E6208" s="4">
        <v>0</v>
      </c>
      <c r="F6208" s="4">
        <v>0</v>
      </c>
      <c r="G6208" s="4">
        <v>0</v>
      </c>
      <c r="H6208" s="4">
        <v>0</v>
      </c>
      <c r="I6208" s="4">
        <v>0</v>
      </c>
      <c r="J6208" s="4">
        <v>0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  <c r="P6208" s="4">
        <v>2.9786000000000001</v>
      </c>
    </row>
    <row r="6209" spans="1:16" x14ac:dyDescent="0.3">
      <c r="A6209" s="4" t="s">
        <v>12236</v>
      </c>
      <c r="B6209" s="4" t="s">
        <v>12237</v>
      </c>
      <c r="C6209" s="4">
        <v>0</v>
      </c>
      <c r="D6209" s="4">
        <v>0</v>
      </c>
      <c r="E6209" s="4">
        <v>0</v>
      </c>
      <c r="F6209" s="4">
        <v>0</v>
      </c>
      <c r="G6209" s="4">
        <v>0</v>
      </c>
      <c r="H6209" s="4">
        <v>0</v>
      </c>
      <c r="I6209" s="4">
        <v>0</v>
      </c>
      <c r="J6209" s="4">
        <v>0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  <c r="P6209" s="4">
        <v>2.9741</v>
      </c>
    </row>
    <row r="6210" spans="1:16" x14ac:dyDescent="0.3">
      <c r="A6210" s="4" t="s">
        <v>12238</v>
      </c>
      <c r="B6210" s="4" t="s">
        <v>12239</v>
      </c>
      <c r="C6210" s="4">
        <v>0</v>
      </c>
      <c r="D6210" s="4">
        <v>0</v>
      </c>
      <c r="E6210" s="4">
        <v>0</v>
      </c>
      <c r="F6210" s="4">
        <v>0</v>
      </c>
      <c r="G6210" s="4">
        <v>0</v>
      </c>
      <c r="H6210" s="4">
        <v>0</v>
      </c>
      <c r="I6210" s="4">
        <v>0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  <c r="P6210" s="4">
        <v>2.9601999999999999</v>
      </c>
    </row>
    <row r="6211" spans="1:16" x14ac:dyDescent="0.3">
      <c r="A6211" s="4" t="s">
        <v>12240</v>
      </c>
      <c r="B6211" s="4" t="s">
        <v>12241</v>
      </c>
      <c r="C6211" s="4">
        <v>0</v>
      </c>
      <c r="D6211" s="4">
        <v>0</v>
      </c>
      <c r="E6211" s="4">
        <v>0</v>
      </c>
      <c r="F6211" s="4">
        <v>0</v>
      </c>
      <c r="G6211" s="4">
        <v>0</v>
      </c>
      <c r="H6211" s="4">
        <v>0</v>
      </c>
      <c r="I6211" s="4">
        <v>0</v>
      </c>
      <c r="J6211" s="4">
        <v>0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  <c r="P6211" s="4">
        <v>2.9523999999999999</v>
      </c>
    </row>
    <row r="6212" spans="1:16" x14ac:dyDescent="0.3">
      <c r="A6212" s="4" t="s">
        <v>12242</v>
      </c>
      <c r="B6212" s="4" t="s">
        <v>12243</v>
      </c>
      <c r="C6212" s="4">
        <v>0</v>
      </c>
      <c r="D6212" s="4">
        <v>0</v>
      </c>
      <c r="E6212" s="4">
        <v>0</v>
      </c>
      <c r="F6212" s="4">
        <v>0</v>
      </c>
      <c r="G6212" s="4">
        <v>0</v>
      </c>
      <c r="H6212" s="4">
        <v>0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0</v>
      </c>
      <c r="O6212" s="4">
        <v>0</v>
      </c>
      <c r="P6212" s="4">
        <v>2.9508000000000001</v>
      </c>
    </row>
    <row r="6213" spans="1:16" x14ac:dyDescent="0.3">
      <c r="A6213" s="4" t="s">
        <v>12244</v>
      </c>
      <c r="B6213" s="4" t="s">
        <v>12245</v>
      </c>
      <c r="C6213" s="4">
        <v>0</v>
      </c>
      <c r="D6213" s="4">
        <v>0</v>
      </c>
      <c r="E6213" s="4">
        <v>0</v>
      </c>
      <c r="F6213" s="4">
        <v>0</v>
      </c>
      <c r="G6213" s="4">
        <v>0</v>
      </c>
      <c r="H6213" s="4">
        <v>0</v>
      </c>
      <c r="I6213" s="4">
        <v>0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  <c r="P6213" s="4">
        <v>2.9473999999999991</v>
      </c>
    </row>
    <row r="6214" spans="1:16" x14ac:dyDescent="0.3">
      <c r="A6214" s="4" t="s">
        <v>12246</v>
      </c>
      <c r="B6214" s="4" t="s">
        <v>12247</v>
      </c>
      <c r="C6214" s="4">
        <v>0</v>
      </c>
      <c r="D6214" s="4">
        <v>0</v>
      </c>
      <c r="E6214" s="4">
        <v>0</v>
      </c>
      <c r="F6214" s="4">
        <v>0</v>
      </c>
      <c r="G6214" s="4">
        <v>0</v>
      </c>
      <c r="H6214" s="4">
        <v>0</v>
      </c>
      <c r="I6214" s="4">
        <v>0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  <c r="P6214" s="4">
        <v>2.9249999999999998</v>
      </c>
    </row>
    <row r="6215" spans="1:16" x14ac:dyDescent="0.3">
      <c r="A6215" s="4" t="s">
        <v>12248</v>
      </c>
      <c r="B6215" s="4" t="s">
        <v>12249</v>
      </c>
      <c r="C6215" s="4">
        <v>0</v>
      </c>
      <c r="D6215" s="4">
        <v>0</v>
      </c>
      <c r="E6215" s="4">
        <v>0</v>
      </c>
      <c r="F6215" s="4">
        <v>0</v>
      </c>
      <c r="G6215" s="4">
        <v>0</v>
      </c>
      <c r="H6215" s="4">
        <v>0</v>
      </c>
      <c r="I6215" s="4">
        <v>0</v>
      </c>
      <c r="J6215" s="4">
        <v>0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  <c r="P6215" s="4">
        <v>2.8999000000000001</v>
      </c>
    </row>
    <row r="6216" spans="1:16" x14ac:dyDescent="0.3">
      <c r="A6216" s="4" t="s">
        <v>12250</v>
      </c>
      <c r="B6216" s="4" t="s">
        <v>12251</v>
      </c>
      <c r="C6216" s="4">
        <v>0</v>
      </c>
      <c r="D6216" s="4">
        <v>0</v>
      </c>
      <c r="E6216" s="4">
        <v>0</v>
      </c>
      <c r="F6216" s="4">
        <v>0</v>
      </c>
      <c r="G6216" s="4">
        <v>0</v>
      </c>
      <c r="H6216" s="4">
        <v>0</v>
      </c>
      <c r="I6216" s="4">
        <v>0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  <c r="P6216" s="4">
        <v>2.8995000000000002</v>
      </c>
    </row>
    <row r="6217" spans="1:16" x14ac:dyDescent="0.3">
      <c r="A6217" s="4" t="s">
        <v>12252</v>
      </c>
      <c r="B6217" s="4" t="s">
        <v>12253</v>
      </c>
      <c r="C6217" s="4">
        <v>0</v>
      </c>
      <c r="D6217" s="4">
        <v>0</v>
      </c>
      <c r="E6217" s="4">
        <v>0</v>
      </c>
      <c r="F6217" s="4">
        <v>0</v>
      </c>
      <c r="G6217" s="4">
        <v>0</v>
      </c>
      <c r="H6217" s="4">
        <v>0</v>
      </c>
      <c r="I6217" s="4">
        <v>0</v>
      </c>
      <c r="J6217" s="4">
        <v>0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  <c r="P6217" s="4">
        <v>2.8690000000000002</v>
      </c>
    </row>
    <row r="6218" spans="1:16" x14ac:dyDescent="0.3">
      <c r="A6218" s="4" t="s">
        <v>12254</v>
      </c>
      <c r="B6218" s="4" t="s">
        <v>12255</v>
      </c>
      <c r="C6218" s="4">
        <v>0</v>
      </c>
      <c r="D6218" s="4">
        <v>0</v>
      </c>
      <c r="E6218" s="4">
        <v>0</v>
      </c>
      <c r="F6218" s="4">
        <v>0</v>
      </c>
      <c r="G6218" s="4">
        <v>0</v>
      </c>
      <c r="H6218" s="4">
        <v>0</v>
      </c>
      <c r="I6218" s="4">
        <v>0</v>
      </c>
      <c r="J6218" s="4">
        <v>0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  <c r="P6218" s="4">
        <v>2.8658999999999999</v>
      </c>
    </row>
    <row r="6219" spans="1:16" x14ac:dyDescent="0.3">
      <c r="A6219" s="4" t="s">
        <v>12256</v>
      </c>
      <c r="B6219" s="4" t="s">
        <v>12257</v>
      </c>
      <c r="C6219" s="4">
        <v>0</v>
      </c>
      <c r="D6219" s="4">
        <v>0</v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  <c r="P6219" s="4">
        <v>2.8624999999999998</v>
      </c>
    </row>
    <row r="6220" spans="1:16" x14ac:dyDescent="0.3">
      <c r="A6220" s="4" t="s">
        <v>12258</v>
      </c>
      <c r="B6220" s="4" t="s">
        <v>12259</v>
      </c>
      <c r="C6220" s="4">
        <v>0</v>
      </c>
      <c r="D6220" s="4">
        <v>0</v>
      </c>
      <c r="E6220" s="4">
        <v>0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  <c r="P6220" s="4">
        <v>2.855</v>
      </c>
    </row>
    <row r="6221" spans="1:16" x14ac:dyDescent="0.3">
      <c r="A6221" s="4" t="s">
        <v>12260</v>
      </c>
      <c r="B6221" s="4" t="s">
        <v>12261</v>
      </c>
      <c r="C6221" s="4">
        <v>0</v>
      </c>
      <c r="D6221" s="4">
        <v>0</v>
      </c>
      <c r="E6221" s="4">
        <v>0</v>
      </c>
      <c r="F6221" s="4">
        <v>0</v>
      </c>
      <c r="G6221" s="4">
        <v>0</v>
      </c>
      <c r="H6221" s="4">
        <v>0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  <c r="P6221" s="4">
        <v>2.8466</v>
      </c>
    </row>
    <row r="6222" spans="1:16" x14ac:dyDescent="0.3">
      <c r="A6222" s="4" t="s">
        <v>12262</v>
      </c>
      <c r="B6222" s="4" t="s">
        <v>12263</v>
      </c>
      <c r="C6222" s="4">
        <v>0</v>
      </c>
      <c r="D6222" s="4">
        <v>0</v>
      </c>
      <c r="E6222" s="4">
        <v>0</v>
      </c>
      <c r="F6222" s="4">
        <v>0</v>
      </c>
      <c r="G6222" s="4">
        <v>0</v>
      </c>
      <c r="H6222" s="4">
        <v>0</v>
      </c>
      <c r="I6222" s="4">
        <v>0</v>
      </c>
      <c r="J6222" s="4">
        <v>0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  <c r="P6222" s="4">
        <v>2.8271999999999999</v>
      </c>
    </row>
    <row r="6223" spans="1:16" x14ac:dyDescent="0.3">
      <c r="A6223" s="4" t="s">
        <v>12264</v>
      </c>
      <c r="B6223" s="4" t="s">
        <v>12265</v>
      </c>
      <c r="C6223" s="4">
        <v>0</v>
      </c>
      <c r="D6223" s="4">
        <v>0</v>
      </c>
      <c r="E6223" s="4">
        <v>0</v>
      </c>
      <c r="F6223" s="4">
        <v>0</v>
      </c>
      <c r="G6223" s="4">
        <v>0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  <c r="P6223" s="4">
        <v>2.8140000000000001</v>
      </c>
    </row>
    <row r="6224" spans="1:16" x14ac:dyDescent="0.3">
      <c r="A6224" s="4" t="s">
        <v>12266</v>
      </c>
      <c r="B6224" s="4" t="s">
        <v>12267</v>
      </c>
      <c r="C6224" s="4">
        <v>0</v>
      </c>
      <c r="D6224" s="4">
        <v>0</v>
      </c>
      <c r="E6224" s="4">
        <v>0</v>
      </c>
      <c r="F6224" s="4">
        <v>0</v>
      </c>
      <c r="G6224" s="4">
        <v>0</v>
      </c>
      <c r="H6224" s="4">
        <v>0</v>
      </c>
      <c r="I6224" s="4">
        <v>0</v>
      </c>
      <c r="J6224" s="4">
        <v>0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  <c r="P6224" s="4">
        <v>2.8012000000000001</v>
      </c>
    </row>
    <row r="6225" spans="1:16" x14ac:dyDescent="0.3">
      <c r="A6225" s="4" t="s">
        <v>12268</v>
      </c>
      <c r="B6225" s="4" t="s">
        <v>12269</v>
      </c>
      <c r="C6225" s="4">
        <v>0</v>
      </c>
      <c r="D6225" s="4">
        <v>0</v>
      </c>
      <c r="E6225" s="4">
        <v>0</v>
      </c>
      <c r="F6225" s="4">
        <v>0</v>
      </c>
      <c r="G6225" s="4">
        <v>0</v>
      </c>
      <c r="H6225" s="4">
        <v>0</v>
      </c>
      <c r="I6225" s="4">
        <v>0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  <c r="P6225" s="4">
        <v>2.7886000000000002</v>
      </c>
    </row>
    <row r="6226" spans="1:16" x14ac:dyDescent="0.3">
      <c r="A6226" s="4" t="s">
        <v>12270</v>
      </c>
      <c r="B6226" s="4" t="s">
        <v>12271</v>
      </c>
      <c r="C6226" s="4">
        <v>0</v>
      </c>
      <c r="D6226" s="4">
        <v>0</v>
      </c>
      <c r="E6226" s="4">
        <v>0</v>
      </c>
      <c r="F6226" s="4">
        <v>0</v>
      </c>
      <c r="G6226" s="4">
        <v>0</v>
      </c>
      <c r="H6226" s="4">
        <v>0</v>
      </c>
      <c r="I6226" s="4">
        <v>0</v>
      </c>
      <c r="J6226" s="4">
        <v>0</v>
      </c>
      <c r="K6226" s="4">
        <v>0</v>
      </c>
      <c r="L6226" s="4">
        <v>0</v>
      </c>
      <c r="M6226" s="4">
        <v>0</v>
      </c>
      <c r="N6226" s="4">
        <v>0</v>
      </c>
      <c r="O6226" s="4">
        <v>0</v>
      </c>
      <c r="P6226" s="4">
        <v>2.7784</v>
      </c>
    </row>
    <row r="6227" spans="1:16" x14ac:dyDescent="0.3">
      <c r="A6227" s="4" t="s">
        <v>12272</v>
      </c>
      <c r="B6227" s="4" t="s">
        <v>12273</v>
      </c>
      <c r="C6227" s="4">
        <v>0</v>
      </c>
      <c r="D6227" s="4">
        <v>0</v>
      </c>
      <c r="E6227" s="4">
        <v>0</v>
      </c>
      <c r="F6227" s="4">
        <v>0</v>
      </c>
      <c r="G6227" s="4">
        <v>0</v>
      </c>
      <c r="H6227" s="4">
        <v>0</v>
      </c>
      <c r="I6227" s="4">
        <v>0</v>
      </c>
      <c r="J6227" s="4">
        <v>0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  <c r="P6227" s="4">
        <v>2.7755999999999998</v>
      </c>
    </row>
    <row r="6228" spans="1:16" x14ac:dyDescent="0.3">
      <c r="A6228" s="4" t="s">
        <v>12274</v>
      </c>
      <c r="B6228" s="4" t="s">
        <v>12275</v>
      </c>
      <c r="C6228" s="4">
        <v>0</v>
      </c>
      <c r="D6228" s="4">
        <v>0</v>
      </c>
      <c r="E6228" s="4">
        <v>0</v>
      </c>
      <c r="F6228" s="4">
        <v>0</v>
      </c>
      <c r="G6228" s="4">
        <v>0</v>
      </c>
      <c r="H6228" s="4">
        <v>0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  <c r="P6228" s="4">
        <v>2.7507999999999999</v>
      </c>
    </row>
    <row r="6229" spans="1:16" x14ac:dyDescent="0.3">
      <c r="A6229" s="4" t="s">
        <v>12276</v>
      </c>
      <c r="B6229" s="4" t="s">
        <v>12277</v>
      </c>
      <c r="C6229" s="4">
        <v>0</v>
      </c>
      <c r="D6229" s="4">
        <v>0</v>
      </c>
      <c r="E6229" s="4">
        <v>0</v>
      </c>
      <c r="F6229" s="4">
        <v>0</v>
      </c>
      <c r="G6229" s="4">
        <v>0</v>
      </c>
      <c r="H6229" s="4">
        <v>0</v>
      </c>
      <c r="I6229" s="4">
        <v>0</v>
      </c>
      <c r="J6229" s="4">
        <v>0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  <c r="P6229" s="4">
        <v>2.7466000000000008</v>
      </c>
    </row>
    <row r="6230" spans="1:16" x14ac:dyDescent="0.3">
      <c r="A6230" s="4" t="s">
        <v>12278</v>
      </c>
      <c r="B6230" s="4" t="s">
        <v>12279</v>
      </c>
      <c r="C6230" s="4">
        <v>0</v>
      </c>
      <c r="D6230" s="4">
        <v>0</v>
      </c>
      <c r="E6230" s="4">
        <v>0</v>
      </c>
      <c r="F6230" s="4">
        <v>0</v>
      </c>
      <c r="G6230" s="4">
        <v>0</v>
      </c>
      <c r="H6230" s="4">
        <v>0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  <c r="P6230" s="4">
        <v>2.7416</v>
      </c>
    </row>
    <row r="6231" spans="1:16" x14ac:dyDescent="0.3">
      <c r="A6231" s="4" t="s">
        <v>12280</v>
      </c>
      <c r="B6231" s="4" t="s">
        <v>12281</v>
      </c>
      <c r="C6231" s="4">
        <v>0</v>
      </c>
      <c r="D6231" s="4">
        <v>0</v>
      </c>
      <c r="E6231" s="4">
        <v>0</v>
      </c>
      <c r="F6231" s="4">
        <v>0</v>
      </c>
      <c r="G6231" s="4">
        <v>0</v>
      </c>
      <c r="H6231" s="4">
        <v>0</v>
      </c>
      <c r="I6231" s="4">
        <v>0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  <c r="P6231" s="4">
        <v>2.7239</v>
      </c>
    </row>
    <row r="6232" spans="1:16" x14ac:dyDescent="0.3">
      <c r="A6232" s="4" t="s">
        <v>12282</v>
      </c>
      <c r="B6232" s="4" t="s">
        <v>12283</v>
      </c>
      <c r="C6232" s="4">
        <v>0</v>
      </c>
      <c r="D6232" s="4">
        <v>0</v>
      </c>
      <c r="E6232" s="4">
        <v>0</v>
      </c>
      <c r="F6232" s="4">
        <v>0</v>
      </c>
      <c r="G6232" s="4">
        <v>0</v>
      </c>
      <c r="H6232" s="4">
        <v>0</v>
      </c>
      <c r="I6232" s="4">
        <v>0</v>
      </c>
      <c r="J6232" s="4">
        <v>0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  <c r="P6232" s="4">
        <v>2.7227999999999999</v>
      </c>
    </row>
    <row r="6233" spans="1:16" x14ac:dyDescent="0.3">
      <c r="A6233" s="4" t="s">
        <v>12284</v>
      </c>
      <c r="B6233" s="4" t="s">
        <v>12285</v>
      </c>
      <c r="C6233" s="4">
        <v>0</v>
      </c>
      <c r="D6233" s="4">
        <v>0</v>
      </c>
      <c r="E6233" s="4">
        <v>0</v>
      </c>
      <c r="F6233" s="4">
        <v>0</v>
      </c>
      <c r="G6233" s="4">
        <v>0</v>
      </c>
      <c r="H6233" s="4">
        <v>0</v>
      </c>
      <c r="I6233" s="4">
        <v>0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  <c r="P6233" s="4">
        <v>2.7195</v>
      </c>
    </row>
    <row r="6234" spans="1:16" x14ac:dyDescent="0.3">
      <c r="A6234" s="4" t="s">
        <v>12286</v>
      </c>
      <c r="B6234" s="4" t="s">
        <v>269</v>
      </c>
      <c r="C6234" s="4">
        <v>0</v>
      </c>
      <c r="D6234" s="4">
        <v>0</v>
      </c>
      <c r="E6234" s="4">
        <v>0</v>
      </c>
      <c r="F6234" s="4">
        <v>0</v>
      </c>
      <c r="G6234" s="4">
        <v>0</v>
      </c>
      <c r="H6234" s="4">
        <v>0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  <c r="P6234" s="4">
        <v>2.7139000000000002</v>
      </c>
    </row>
    <row r="6235" spans="1:16" x14ac:dyDescent="0.3">
      <c r="A6235" s="4" t="s">
        <v>12287</v>
      </c>
      <c r="B6235" s="4" t="s">
        <v>12288</v>
      </c>
      <c r="C6235" s="4">
        <v>0</v>
      </c>
      <c r="D6235" s="4">
        <v>0</v>
      </c>
      <c r="E6235" s="4">
        <v>0</v>
      </c>
      <c r="F6235" s="4">
        <v>0</v>
      </c>
      <c r="G6235" s="4">
        <v>0</v>
      </c>
      <c r="H6235" s="4">
        <v>0</v>
      </c>
      <c r="I6235" s="4">
        <v>0</v>
      </c>
      <c r="J6235" s="4">
        <v>0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  <c r="P6235" s="4">
        <v>2.7128000000000001</v>
      </c>
    </row>
    <row r="6236" spans="1:16" x14ac:dyDescent="0.3">
      <c r="A6236" s="4" t="s">
        <v>12289</v>
      </c>
      <c r="B6236" s="4" t="s">
        <v>12290</v>
      </c>
      <c r="C6236" s="4">
        <v>0</v>
      </c>
      <c r="D6236" s="4">
        <v>0</v>
      </c>
      <c r="E6236" s="4">
        <v>0</v>
      </c>
      <c r="F6236" s="4">
        <v>0</v>
      </c>
      <c r="G6236" s="4">
        <v>0</v>
      </c>
      <c r="H6236" s="4">
        <v>0</v>
      </c>
      <c r="I6236" s="4">
        <v>0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  <c r="P6236" s="4">
        <v>2.7126000000000001</v>
      </c>
    </row>
    <row r="6237" spans="1:16" x14ac:dyDescent="0.3">
      <c r="A6237" s="4" t="s">
        <v>12291</v>
      </c>
      <c r="B6237" s="4" t="s">
        <v>12292</v>
      </c>
      <c r="C6237" s="4">
        <v>0</v>
      </c>
      <c r="D6237" s="4">
        <v>0</v>
      </c>
      <c r="E6237" s="4">
        <v>0</v>
      </c>
      <c r="F6237" s="4">
        <v>0</v>
      </c>
      <c r="G6237" s="4">
        <v>0</v>
      </c>
      <c r="H6237" s="4">
        <v>0</v>
      </c>
      <c r="I6237" s="4">
        <v>0</v>
      </c>
      <c r="J6237" s="4">
        <v>0</v>
      </c>
      <c r="K6237" s="4">
        <v>0</v>
      </c>
      <c r="L6237" s="4">
        <v>0</v>
      </c>
      <c r="M6237" s="4">
        <v>0</v>
      </c>
      <c r="N6237" s="4">
        <v>0</v>
      </c>
      <c r="O6237" s="4">
        <v>0</v>
      </c>
      <c r="P6237" s="4">
        <v>2.7117</v>
      </c>
    </row>
    <row r="6238" spans="1:16" x14ac:dyDescent="0.3">
      <c r="A6238" s="4" t="s">
        <v>12293</v>
      </c>
      <c r="B6238" s="4" t="s">
        <v>12233</v>
      </c>
      <c r="C6238" s="4">
        <v>0</v>
      </c>
      <c r="D6238" s="4">
        <v>0</v>
      </c>
      <c r="E6238" s="4">
        <v>0</v>
      </c>
      <c r="F6238" s="4">
        <v>0</v>
      </c>
      <c r="G6238" s="4">
        <v>0</v>
      </c>
      <c r="H6238" s="4">
        <v>0</v>
      </c>
      <c r="I6238" s="4">
        <v>0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  <c r="P6238" s="4">
        <v>2.7094</v>
      </c>
    </row>
    <row r="6239" spans="1:16" x14ac:dyDescent="0.3">
      <c r="A6239" s="4" t="s">
        <v>12294</v>
      </c>
      <c r="B6239" s="4" t="s">
        <v>12295</v>
      </c>
      <c r="C6239" s="4">
        <v>0</v>
      </c>
      <c r="D6239" s="4">
        <v>0</v>
      </c>
      <c r="E6239" s="4">
        <v>0</v>
      </c>
      <c r="F6239" s="4">
        <v>0</v>
      </c>
      <c r="G6239" s="4">
        <v>0</v>
      </c>
      <c r="H6239" s="4">
        <v>0</v>
      </c>
      <c r="I6239" s="4">
        <v>0</v>
      </c>
      <c r="J6239" s="4">
        <v>0</v>
      </c>
      <c r="K6239" s="4">
        <v>0</v>
      </c>
      <c r="L6239" s="4">
        <v>0</v>
      </c>
      <c r="M6239" s="4">
        <v>0</v>
      </c>
      <c r="N6239" s="4">
        <v>0</v>
      </c>
      <c r="O6239" s="4">
        <v>0</v>
      </c>
      <c r="P6239" s="4">
        <v>2.7067999999999999</v>
      </c>
    </row>
    <row r="6240" spans="1:16" x14ac:dyDescent="0.3">
      <c r="A6240" s="4" t="s">
        <v>12296</v>
      </c>
      <c r="B6240" s="4" t="s">
        <v>12263</v>
      </c>
      <c r="C6240" s="4">
        <v>0</v>
      </c>
      <c r="D6240" s="4">
        <v>0</v>
      </c>
      <c r="E6240" s="4">
        <v>0</v>
      </c>
      <c r="F6240" s="4">
        <v>0</v>
      </c>
      <c r="G6240" s="4">
        <v>0</v>
      </c>
      <c r="H6240" s="4">
        <v>0</v>
      </c>
      <c r="I6240" s="4">
        <v>0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  <c r="P6240" s="4">
        <v>2.7065999999999999</v>
      </c>
    </row>
    <row r="6241" spans="1:16" x14ac:dyDescent="0.3">
      <c r="A6241" s="4" t="s">
        <v>12297</v>
      </c>
      <c r="B6241" s="4" t="s">
        <v>12298</v>
      </c>
      <c r="C6241" s="4">
        <v>0</v>
      </c>
      <c r="D6241" s="4">
        <v>0</v>
      </c>
      <c r="E6241" s="4">
        <v>0</v>
      </c>
      <c r="F6241" s="4">
        <v>0</v>
      </c>
      <c r="G6241" s="4">
        <v>0</v>
      </c>
      <c r="H6241" s="4">
        <v>0</v>
      </c>
      <c r="I6241" s="4">
        <v>0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  <c r="P6241" s="4">
        <v>2.7016</v>
      </c>
    </row>
    <row r="6242" spans="1:16" x14ac:dyDescent="0.3">
      <c r="A6242" s="4" t="s">
        <v>12299</v>
      </c>
      <c r="B6242" s="4" t="s">
        <v>12300</v>
      </c>
      <c r="C6242" s="4">
        <v>0</v>
      </c>
      <c r="D6242" s="4">
        <v>0</v>
      </c>
      <c r="E6242" s="4">
        <v>0</v>
      </c>
      <c r="F6242" s="4">
        <v>0</v>
      </c>
      <c r="G6242" s="4">
        <v>0</v>
      </c>
      <c r="H6242" s="4">
        <v>0</v>
      </c>
      <c r="I6242" s="4">
        <v>0</v>
      </c>
      <c r="J6242" s="4">
        <v>0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  <c r="P6242" s="4">
        <v>2.7008000000000001</v>
      </c>
    </row>
    <row r="6243" spans="1:16" x14ac:dyDescent="0.3">
      <c r="A6243" s="4" t="s">
        <v>12301</v>
      </c>
      <c r="B6243" s="4" t="s">
        <v>12302</v>
      </c>
      <c r="C6243" s="4">
        <v>0</v>
      </c>
      <c r="D6243" s="4">
        <v>0</v>
      </c>
      <c r="E6243" s="4">
        <v>0</v>
      </c>
      <c r="F6243" s="4">
        <v>0</v>
      </c>
      <c r="G6243" s="4">
        <v>0</v>
      </c>
      <c r="H6243" s="4">
        <v>0</v>
      </c>
      <c r="I6243" s="4">
        <v>0</v>
      </c>
      <c r="J6243" s="4">
        <v>0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  <c r="P6243" s="4">
        <v>2.6960999999999999</v>
      </c>
    </row>
    <row r="6244" spans="1:16" x14ac:dyDescent="0.3">
      <c r="A6244" s="4" t="s">
        <v>12303</v>
      </c>
      <c r="B6244" s="4" t="s">
        <v>12304</v>
      </c>
      <c r="C6244" s="4">
        <v>0</v>
      </c>
      <c r="D6244" s="4">
        <v>0</v>
      </c>
      <c r="E6244" s="4">
        <v>0</v>
      </c>
      <c r="F6244" s="4">
        <v>0</v>
      </c>
      <c r="G6244" s="4">
        <v>0</v>
      </c>
      <c r="H6244" s="4">
        <v>0</v>
      </c>
      <c r="I6244" s="4">
        <v>0</v>
      </c>
      <c r="J6244" s="4">
        <v>0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  <c r="P6244" s="4">
        <v>2.6955</v>
      </c>
    </row>
    <row r="6245" spans="1:16" x14ac:dyDescent="0.3">
      <c r="A6245" s="4" t="s">
        <v>12305</v>
      </c>
      <c r="B6245" s="4" t="s">
        <v>10039</v>
      </c>
      <c r="C6245" s="4">
        <v>0</v>
      </c>
      <c r="D6245" s="4">
        <v>0</v>
      </c>
      <c r="E6245" s="4">
        <v>0</v>
      </c>
      <c r="F6245" s="4">
        <v>0</v>
      </c>
      <c r="G6245" s="4">
        <v>0</v>
      </c>
      <c r="H6245" s="4">
        <v>0</v>
      </c>
      <c r="I6245" s="4">
        <v>0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  <c r="P6245" s="4">
        <v>2.6772</v>
      </c>
    </row>
    <row r="6246" spans="1:16" x14ac:dyDescent="0.3">
      <c r="A6246" s="4" t="s">
        <v>12306</v>
      </c>
      <c r="B6246" s="4" t="s">
        <v>12307</v>
      </c>
      <c r="C6246" s="4">
        <v>0</v>
      </c>
      <c r="D6246" s="4">
        <v>0</v>
      </c>
      <c r="E6246" s="4">
        <v>0</v>
      </c>
      <c r="F6246" s="4">
        <v>0</v>
      </c>
      <c r="G6246" s="4">
        <v>0</v>
      </c>
      <c r="H6246" s="4">
        <v>0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  <c r="P6246" s="4">
        <v>2.6760000000000002</v>
      </c>
    </row>
    <row r="6247" spans="1:16" x14ac:dyDescent="0.3">
      <c r="A6247" s="4" t="s">
        <v>12308</v>
      </c>
      <c r="B6247" s="4" t="s">
        <v>12309</v>
      </c>
      <c r="C6247" s="4">
        <v>0</v>
      </c>
      <c r="D6247" s="4">
        <v>0</v>
      </c>
      <c r="E6247" s="4">
        <v>0</v>
      </c>
      <c r="F6247" s="4">
        <v>0</v>
      </c>
      <c r="G6247" s="4">
        <v>0</v>
      </c>
      <c r="H6247" s="4">
        <v>0</v>
      </c>
      <c r="I6247" s="4">
        <v>0</v>
      </c>
      <c r="J6247" s="4">
        <v>0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  <c r="P6247" s="4">
        <v>2.6728999999999998</v>
      </c>
    </row>
    <row r="6248" spans="1:16" x14ac:dyDescent="0.3">
      <c r="A6248" s="4" t="s">
        <v>12310</v>
      </c>
      <c r="B6248" s="4" t="s">
        <v>12311</v>
      </c>
      <c r="C6248" s="4">
        <v>0</v>
      </c>
      <c r="D6248" s="4">
        <v>0</v>
      </c>
      <c r="E6248" s="4">
        <v>0</v>
      </c>
      <c r="F6248" s="4">
        <v>0</v>
      </c>
      <c r="G6248" s="4">
        <v>0</v>
      </c>
      <c r="H6248" s="4">
        <v>0</v>
      </c>
      <c r="I6248" s="4">
        <v>0</v>
      </c>
      <c r="J6248" s="4">
        <v>0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  <c r="P6248" s="4">
        <v>2.670199999999999</v>
      </c>
    </row>
    <row r="6249" spans="1:16" x14ac:dyDescent="0.3">
      <c r="A6249" s="4" t="s">
        <v>12312</v>
      </c>
      <c r="B6249" s="4" t="s">
        <v>12313</v>
      </c>
      <c r="C6249" s="4">
        <v>0</v>
      </c>
      <c r="D6249" s="4">
        <v>0</v>
      </c>
      <c r="E6249" s="4">
        <v>0</v>
      </c>
      <c r="F6249" s="4">
        <v>0</v>
      </c>
      <c r="G6249" s="4">
        <v>0</v>
      </c>
      <c r="H6249" s="4">
        <v>0</v>
      </c>
      <c r="I6249" s="4">
        <v>0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  <c r="P6249" s="4">
        <v>2.6286999999999998</v>
      </c>
    </row>
    <row r="6250" spans="1:16" x14ac:dyDescent="0.3">
      <c r="A6250" s="4" t="s">
        <v>12314</v>
      </c>
      <c r="B6250" s="4" t="s">
        <v>12315</v>
      </c>
      <c r="C6250" s="4">
        <v>0</v>
      </c>
      <c r="D6250" s="4">
        <v>0</v>
      </c>
      <c r="E6250" s="4">
        <v>0</v>
      </c>
      <c r="F6250" s="4">
        <v>0</v>
      </c>
      <c r="G6250" s="4">
        <v>0</v>
      </c>
      <c r="H6250" s="4">
        <v>0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  <c r="P6250" s="4">
        <v>2.6133999999999999</v>
      </c>
    </row>
    <row r="6251" spans="1:16" x14ac:dyDescent="0.3">
      <c r="A6251" s="4" t="s">
        <v>12316</v>
      </c>
      <c r="B6251" s="4" t="s">
        <v>12317</v>
      </c>
      <c r="C6251" s="4">
        <v>0</v>
      </c>
      <c r="D6251" s="4">
        <v>0</v>
      </c>
      <c r="E6251" s="4">
        <v>0</v>
      </c>
      <c r="F6251" s="4">
        <v>0</v>
      </c>
      <c r="G6251" s="4">
        <v>0</v>
      </c>
      <c r="H6251" s="4">
        <v>0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  <c r="P6251" s="4">
        <v>2.6067</v>
      </c>
    </row>
    <row r="6252" spans="1:16" x14ac:dyDescent="0.3">
      <c r="A6252" s="4" t="s">
        <v>12318</v>
      </c>
      <c r="B6252" s="4" t="s">
        <v>12319</v>
      </c>
      <c r="C6252" s="4">
        <v>0</v>
      </c>
      <c r="D6252" s="4">
        <v>0</v>
      </c>
      <c r="E6252" s="4">
        <v>0</v>
      </c>
      <c r="F6252" s="4">
        <v>0</v>
      </c>
      <c r="G6252" s="4">
        <v>0</v>
      </c>
      <c r="H6252" s="4">
        <v>0</v>
      </c>
      <c r="I6252" s="4">
        <v>0</v>
      </c>
      <c r="J6252" s="4">
        <v>0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  <c r="P6252" s="4">
        <v>2.5701999999999998</v>
      </c>
    </row>
    <row r="6253" spans="1:16" x14ac:dyDescent="0.3">
      <c r="A6253" s="4" t="s">
        <v>12320</v>
      </c>
      <c r="B6253" s="4" t="s">
        <v>12321</v>
      </c>
      <c r="C6253" s="4">
        <v>0</v>
      </c>
      <c r="D6253" s="4">
        <v>0</v>
      </c>
      <c r="E6253" s="4">
        <v>0</v>
      </c>
      <c r="F6253" s="4">
        <v>0</v>
      </c>
      <c r="G6253" s="4">
        <v>0</v>
      </c>
      <c r="H6253" s="4">
        <v>0</v>
      </c>
      <c r="I6253" s="4">
        <v>0</v>
      </c>
      <c r="J6253" s="4">
        <v>0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  <c r="P6253" s="4">
        <v>2.5659999999999998</v>
      </c>
    </row>
    <row r="6254" spans="1:16" x14ac:dyDescent="0.3">
      <c r="A6254" s="4" t="s">
        <v>12322</v>
      </c>
      <c r="B6254" s="4" t="s">
        <v>12323</v>
      </c>
      <c r="C6254" s="4">
        <v>0</v>
      </c>
      <c r="D6254" s="4">
        <v>0</v>
      </c>
      <c r="E6254" s="4">
        <v>0</v>
      </c>
      <c r="F6254" s="4">
        <v>0</v>
      </c>
      <c r="G6254" s="4">
        <v>0</v>
      </c>
      <c r="H6254" s="4">
        <v>0</v>
      </c>
      <c r="I6254" s="4">
        <v>0</v>
      </c>
      <c r="J6254" s="4">
        <v>0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  <c r="P6254" s="4">
        <v>2.5575000000000001</v>
      </c>
    </row>
    <row r="6255" spans="1:16" x14ac:dyDescent="0.3">
      <c r="A6255" s="4" t="s">
        <v>12324</v>
      </c>
      <c r="B6255" s="4" t="s">
        <v>12325</v>
      </c>
      <c r="C6255" s="4">
        <v>0</v>
      </c>
      <c r="D6255" s="4">
        <v>0</v>
      </c>
      <c r="E6255" s="4">
        <v>0</v>
      </c>
      <c r="F6255" s="4">
        <v>0</v>
      </c>
      <c r="G6255" s="4">
        <v>0</v>
      </c>
      <c r="H6255" s="4">
        <v>0</v>
      </c>
      <c r="I6255" s="4">
        <v>0</v>
      </c>
      <c r="J6255" s="4">
        <v>0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  <c r="P6255" s="4">
        <v>2.5562</v>
      </c>
    </row>
    <row r="6256" spans="1:16" x14ac:dyDescent="0.3">
      <c r="A6256" s="4" t="s">
        <v>12326</v>
      </c>
      <c r="B6256" s="4" t="s">
        <v>1298</v>
      </c>
      <c r="C6256" s="4">
        <v>0</v>
      </c>
      <c r="D6256" s="4">
        <v>0</v>
      </c>
      <c r="E6256" s="4">
        <v>0</v>
      </c>
      <c r="F6256" s="4">
        <v>0</v>
      </c>
      <c r="G6256" s="4">
        <v>0</v>
      </c>
      <c r="H6256" s="4">
        <v>0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  <c r="P6256" s="4">
        <v>2.5482</v>
      </c>
    </row>
    <row r="6257" spans="1:16" x14ac:dyDescent="0.3">
      <c r="A6257" s="4" t="s">
        <v>12327</v>
      </c>
      <c r="B6257" s="4" t="s">
        <v>12328</v>
      </c>
      <c r="C6257" s="4">
        <v>0</v>
      </c>
      <c r="D6257" s="4">
        <v>0</v>
      </c>
      <c r="E6257" s="4">
        <v>0</v>
      </c>
      <c r="F6257" s="4">
        <v>0</v>
      </c>
      <c r="G6257" s="4">
        <v>0</v>
      </c>
      <c r="H6257" s="4">
        <v>0</v>
      </c>
      <c r="I6257" s="4">
        <v>0</v>
      </c>
      <c r="J6257" s="4">
        <v>0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  <c r="P6257" s="4">
        <v>2.5398000000000009</v>
      </c>
    </row>
    <row r="6258" spans="1:16" x14ac:dyDescent="0.3">
      <c r="A6258" s="4" t="s">
        <v>12329</v>
      </c>
      <c r="B6258" s="4" t="s">
        <v>12330</v>
      </c>
      <c r="C6258" s="4">
        <v>0</v>
      </c>
      <c r="D6258" s="4">
        <v>0</v>
      </c>
      <c r="E6258" s="4">
        <v>0</v>
      </c>
      <c r="F6258" s="4">
        <v>0</v>
      </c>
      <c r="G6258" s="4">
        <v>0</v>
      </c>
      <c r="H6258" s="4">
        <v>0</v>
      </c>
      <c r="I6258" s="4">
        <v>0</v>
      </c>
      <c r="J6258" s="4">
        <v>0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  <c r="P6258" s="4">
        <v>2.5165000000000002</v>
      </c>
    </row>
    <row r="6259" spans="1:16" x14ac:dyDescent="0.3">
      <c r="A6259" s="4" t="s">
        <v>12331</v>
      </c>
      <c r="B6259" s="4" t="s">
        <v>12332</v>
      </c>
      <c r="C6259" s="4">
        <v>0</v>
      </c>
      <c r="D6259" s="4">
        <v>0</v>
      </c>
      <c r="E6259" s="4">
        <v>0</v>
      </c>
      <c r="F6259" s="4">
        <v>0</v>
      </c>
      <c r="G6259" s="4">
        <v>0</v>
      </c>
      <c r="H6259" s="4">
        <v>0</v>
      </c>
      <c r="I6259" s="4">
        <v>0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  <c r="P6259" s="4">
        <v>2.5036999999999998</v>
      </c>
    </row>
    <row r="6260" spans="1:16" x14ac:dyDescent="0.3">
      <c r="A6260" s="4" t="s">
        <v>12333</v>
      </c>
      <c r="B6260" s="4" t="s">
        <v>12334</v>
      </c>
      <c r="C6260" s="4">
        <v>0</v>
      </c>
      <c r="D6260" s="4">
        <v>0</v>
      </c>
      <c r="E6260" s="4">
        <v>0</v>
      </c>
      <c r="F6260" s="4">
        <v>0</v>
      </c>
      <c r="G6260" s="4">
        <v>0</v>
      </c>
      <c r="H6260" s="4">
        <v>0</v>
      </c>
      <c r="I6260" s="4">
        <v>0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  <c r="P6260" s="4">
        <v>2.4984999999999999</v>
      </c>
    </row>
    <row r="6261" spans="1:16" x14ac:dyDescent="0.3">
      <c r="A6261" s="4" t="s">
        <v>12335</v>
      </c>
      <c r="B6261" s="4" t="s">
        <v>12336</v>
      </c>
      <c r="C6261" s="4">
        <v>0</v>
      </c>
      <c r="D6261" s="4">
        <v>0</v>
      </c>
      <c r="E6261" s="4">
        <v>0</v>
      </c>
      <c r="F6261" s="4">
        <v>0</v>
      </c>
      <c r="G6261" s="4">
        <v>0</v>
      </c>
      <c r="H6261" s="4">
        <v>0</v>
      </c>
      <c r="I6261" s="4">
        <v>0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  <c r="P6261" s="4">
        <v>2.4434</v>
      </c>
    </row>
    <row r="6262" spans="1:16" x14ac:dyDescent="0.3">
      <c r="A6262" s="4" t="s">
        <v>12337</v>
      </c>
      <c r="B6262" s="4" t="s">
        <v>12338</v>
      </c>
      <c r="C6262" s="4">
        <v>0</v>
      </c>
      <c r="D6262" s="4">
        <v>0</v>
      </c>
      <c r="E6262" s="4">
        <v>0</v>
      </c>
      <c r="F6262" s="4">
        <v>0</v>
      </c>
      <c r="G6262" s="4">
        <v>0</v>
      </c>
      <c r="H6262" s="4">
        <v>0</v>
      </c>
      <c r="I6262" s="4">
        <v>0</v>
      </c>
      <c r="J6262" s="4">
        <v>0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  <c r="P6262" s="4">
        <v>2.4416000000000002</v>
      </c>
    </row>
    <row r="6263" spans="1:16" x14ac:dyDescent="0.3">
      <c r="A6263" s="4" t="s">
        <v>12339</v>
      </c>
      <c r="B6263" s="4" t="s">
        <v>12340</v>
      </c>
      <c r="C6263" s="4">
        <v>0</v>
      </c>
      <c r="D6263" s="4">
        <v>0</v>
      </c>
      <c r="E6263" s="4">
        <v>0</v>
      </c>
      <c r="F6263" s="4">
        <v>0</v>
      </c>
      <c r="G6263" s="4">
        <v>0</v>
      </c>
      <c r="H6263" s="4">
        <v>0</v>
      </c>
      <c r="I6263" s="4">
        <v>0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  <c r="P6263" s="4">
        <v>2.4403999999999999</v>
      </c>
    </row>
    <row r="6264" spans="1:16" x14ac:dyDescent="0.3">
      <c r="A6264" s="4" t="s">
        <v>12341</v>
      </c>
      <c r="B6264" s="4" t="s">
        <v>12342</v>
      </c>
      <c r="C6264" s="4">
        <v>0</v>
      </c>
      <c r="D6264" s="4">
        <v>0</v>
      </c>
      <c r="E6264" s="4">
        <v>0</v>
      </c>
      <c r="F6264" s="4">
        <v>0</v>
      </c>
      <c r="G6264" s="4">
        <v>0</v>
      </c>
      <c r="H6264" s="4">
        <v>0</v>
      </c>
      <c r="I6264" s="4">
        <v>0</v>
      </c>
      <c r="J6264" s="4">
        <v>0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  <c r="P6264" s="4">
        <v>2.4379</v>
      </c>
    </row>
    <row r="6265" spans="1:16" x14ac:dyDescent="0.3">
      <c r="A6265" s="4" t="s">
        <v>12343</v>
      </c>
      <c r="B6265" s="4" t="s">
        <v>12344</v>
      </c>
      <c r="C6265" s="4">
        <v>0</v>
      </c>
      <c r="D6265" s="4">
        <v>0</v>
      </c>
      <c r="E6265" s="4">
        <v>0</v>
      </c>
      <c r="F6265" s="4">
        <v>0</v>
      </c>
      <c r="G6265" s="4">
        <v>0</v>
      </c>
      <c r="H6265" s="4">
        <v>0</v>
      </c>
      <c r="I6265" s="4">
        <v>0</v>
      </c>
      <c r="J6265" s="4">
        <v>0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  <c r="P6265" s="4">
        <v>2.4314</v>
      </c>
    </row>
    <row r="6266" spans="1:16" x14ac:dyDescent="0.3">
      <c r="A6266" s="4" t="s">
        <v>12345</v>
      </c>
      <c r="B6266" s="4" t="s">
        <v>12346</v>
      </c>
      <c r="C6266" s="4">
        <v>0</v>
      </c>
      <c r="D6266" s="4">
        <v>0</v>
      </c>
      <c r="E6266" s="4">
        <v>0</v>
      </c>
      <c r="F6266" s="4">
        <v>0</v>
      </c>
      <c r="G6266" s="4">
        <v>0</v>
      </c>
      <c r="H6266" s="4">
        <v>0</v>
      </c>
      <c r="I6266" s="4">
        <v>0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  <c r="P6266" s="4">
        <v>2.4272999999999998</v>
      </c>
    </row>
    <row r="6267" spans="1:16" x14ac:dyDescent="0.3">
      <c r="A6267" s="4" t="s">
        <v>12347</v>
      </c>
      <c r="B6267" s="4" t="s">
        <v>12348</v>
      </c>
      <c r="C6267" s="4">
        <v>0</v>
      </c>
      <c r="D6267" s="4">
        <v>0</v>
      </c>
      <c r="E6267" s="4">
        <v>0</v>
      </c>
      <c r="F6267" s="4">
        <v>0</v>
      </c>
      <c r="G6267" s="4">
        <v>0</v>
      </c>
      <c r="H6267" s="4">
        <v>0</v>
      </c>
      <c r="I6267" s="4">
        <v>0</v>
      </c>
      <c r="J6267" s="4">
        <v>0</v>
      </c>
      <c r="K6267" s="4">
        <v>0</v>
      </c>
      <c r="L6267" s="4">
        <v>0</v>
      </c>
      <c r="M6267" s="4">
        <v>0</v>
      </c>
      <c r="N6267" s="4">
        <v>0</v>
      </c>
      <c r="O6267" s="4">
        <v>0</v>
      </c>
      <c r="P6267" s="4">
        <v>2.4238</v>
      </c>
    </row>
    <row r="6268" spans="1:16" x14ac:dyDescent="0.3">
      <c r="A6268" s="4" t="s">
        <v>12349</v>
      </c>
      <c r="B6268" s="4" t="s">
        <v>12350</v>
      </c>
      <c r="C6268" s="4">
        <v>0</v>
      </c>
      <c r="D6268" s="4">
        <v>0</v>
      </c>
      <c r="E6268" s="4">
        <v>0</v>
      </c>
      <c r="F6268" s="4">
        <v>0</v>
      </c>
      <c r="G6268" s="4">
        <v>0</v>
      </c>
      <c r="H6268" s="4">
        <v>0</v>
      </c>
      <c r="I6268" s="4">
        <v>0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  <c r="P6268" s="4">
        <v>2.4218000000000002</v>
      </c>
    </row>
    <row r="6269" spans="1:16" x14ac:dyDescent="0.3">
      <c r="A6269" s="4" t="s">
        <v>12351</v>
      </c>
      <c r="B6269" s="4" t="s">
        <v>12352</v>
      </c>
      <c r="C6269" s="4">
        <v>0</v>
      </c>
      <c r="D6269" s="4">
        <v>0</v>
      </c>
      <c r="E6269" s="4">
        <v>0</v>
      </c>
      <c r="F6269" s="4">
        <v>0</v>
      </c>
      <c r="G6269" s="4">
        <v>0</v>
      </c>
      <c r="H6269" s="4">
        <v>0</v>
      </c>
      <c r="I6269" s="4">
        <v>0</v>
      </c>
      <c r="J6269" s="4">
        <v>0</v>
      </c>
      <c r="K6269" s="4">
        <v>0</v>
      </c>
      <c r="L6269" s="4">
        <v>0</v>
      </c>
      <c r="M6269" s="4">
        <v>0</v>
      </c>
      <c r="N6269" s="4">
        <v>0</v>
      </c>
      <c r="O6269" s="4">
        <v>0</v>
      </c>
      <c r="P6269" s="4">
        <v>2.3990999999999998</v>
      </c>
    </row>
    <row r="6270" spans="1:16" x14ac:dyDescent="0.3">
      <c r="A6270" s="4" t="s">
        <v>12353</v>
      </c>
      <c r="B6270" s="4" t="s">
        <v>12354</v>
      </c>
      <c r="C6270" s="4">
        <v>0</v>
      </c>
      <c r="D6270" s="4">
        <v>0</v>
      </c>
      <c r="E6270" s="4">
        <v>0</v>
      </c>
      <c r="F6270" s="4">
        <v>0</v>
      </c>
      <c r="G6270" s="4">
        <v>0</v>
      </c>
      <c r="H6270" s="4">
        <v>0</v>
      </c>
      <c r="I6270" s="4">
        <v>0</v>
      </c>
      <c r="J6270" s="4">
        <v>0</v>
      </c>
      <c r="K6270" s="4">
        <v>0</v>
      </c>
      <c r="L6270" s="4">
        <v>0</v>
      </c>
      <c r="M6270" s="4">
        <v>0</v>
      </c>
      <c r="N6270" s="4">
        <v>0</v>
      </c>
      <c r="O6270" s="4">
        <v>0</v>
      </c>
      <c r="P6270" s="4">
        <v>2.3912</v>
      </c>
    </row>
    <row r="6271" spans="1:16" x14ac:dyDescent="0.3">
      <c r="A6271" s="4" t="s">
        <v>12355</v>
      </c>
      <c r="B6271" s="4" t="s">
        <v>12356</v>
      </c>
      <c r="C6271" s="4">
        <v>0</v>
      </c>
      <c r="D6271" s="4">
        <v>0</v>
      </c>
      <c r="E6271" s="4">
        <v>0</v>
      </c>
      <c r="F6271" s="4">
        <v>0</v>
      </c>
      <c r="G6271" s="4">
        <v>0</v>
      </c>
      <c r="H6271" s="4">
        <v>0</v>
      </c>
      <c r="I6271" s="4">
        <v>0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  <c r="P6271" s="4">
        <v>2.3719999999999999</v>
      </c>
    </row>
    <row r="6272" spans="1:16" x14ac:dyDescent="0.3">
      <c r="A6272" s="4" t="s">
        <v>12357</v>
      </c>
      <c r="B6272" s="4" t="s">
        <v>12358</v>
      </c>
      <c r="C6272" s="4">
        <v>0</v>
      </c>
      <c r="D6272" s="4">
        <v>0</v>
      </c>
      <c r="E6272" s="4">
        <v>0</v>
      </c>
      <c r="F6272" s="4">
        <v>0</v>
      </c>
      <c r="G6272" s="4">
        <v>0</v>
      </c>
      <c r="H6272" s="4">
        <v>0</v>
      </c>
      <c r="I6272" s="4">
        <v>0</v>
      </c>
      <c r="J6272" s="4">
        <v>0</v>
      </c>
      <c r="K6272" s="4">
        <v>0</v>
      </c>
      <c r="L6272" s="4">
        <v>0</v>
      </c>
      <c r="M6272" s="4">
        <v>0</v>
      </c>
      <c r="N6272" s="4">
        <v>0</v>
      </c>
      <c r="O6272" s="4">
        <v>0</v>
      </c>
      <c r="P6272" s="4">
        <v>2.3633000000000002</v>
      </c>
    </row>
    <row r="6273" spans="1:16" x14ac:dyDescent="0.3">
      <c r="A6273" s="4" t="s">
        <v>12359</v>
      </c>
      <c r="B6273" s="4" t="s">
        <v>12360</v>
      </c>
      <c r="C6273" s="4">
        <v>0</v>
      </c>
      <c r="D6273" s="4">
        <v>0</v>
      </c>
      <c r="E6273" s="4">
        <v>0</v>
      </c>
      <c r="F6273" s="4">
        <v>0</v>
      </c>
      <c r="G6273" s="4">
        <v>0</v>
      </c>
      <c r="H6273" s="4">
        <v>0</v>
      </c>
      <c r="I6273" s="4">
        <v>0</v>
      </c>
      <c r="J6273" s="4">
        <v>0</v>
      </c>
      <c r="K6273" s="4">
        <v>0</v>
      </c>
      <c r="L6273" s="4">
        <v>0</v>
      </c>
      <c r="M6273" s="4">
        <v>0</v>
      </c>
      <c r="N6273" s="4">
        <v>0</v>
      </c>
      <c r="O6273" s="4">
        <v>0</v>
      </c>
      <c r="P6273" s="4">
        <v>2.3603000000000001</v>
      </c>
    </row>
    <row r="6274" spans="1:16" x14ac:dyDescent="0.3">
      <c r="A6274" s="4" t="s">
        <v>12361</v>
      </c>
      <c r="B6274" s="4" t="s">
        <v>12362</v>
      </c>
      <c r="C6274" s="4">
        <v>0</v>
      </c>
      <c r="D6274" s="4">
        <v>0</v>
      </c>
      <c r="E6274" s="4">
        <v>0</v>
      </c>
      <c r="F6274" s="4">
        <v>0</v>
      </c>
      <c r="G6274" s="4">
        <v>0</v>
      </c>
      <c r="H6274" s="4">
        <v>0</v>
      </c>
      <c r="I6274" s="4">
        <v>0</v>
      </c>
      <c r="J6274" s="4">
        <v>0</v>
      </c>
      <c r="K6274" s="4">
        <v>0</v>
      </c>
      <c r="L6274" s="4">
        <v>0</v>
      </c>
      <c r="M6274" s="4">
        <v>0</v>
      </c>
      <c r="N6274" s="4">
        <v>0</v>
      </c>
      <c r="O6274" s="4">
        <v>0</v>
      </c>
      <c r="P6274" s="4">
        <v>2.3302</v>
      </c>
    </row>
    <row r="6275" spans="1:16" x14ac:dyDescent="0.3">
      <c r="A6275" s="4" t="s">
        <v>12363</v>
      </c>
      <c r="B6275" s="4" t="s">
        <v>12364</v>
      </c>
      <c r="C6275" s="4">
        <v>0</v>
      </c>
      <c r="D6275" s="4">
        <v>0</v>
      </c>
      <c r="E6275" s="4">
        <v>0</v>
      </c>
      <c r="F6275" s="4">
        <v>0</v>
      </c>
      <c r="G6275" s="4">
        <v>0</v>
      </c>
      <c r="H6275" s="4">
        <v>0</v>
      </c>
      <c r="I6275" s="4">
        <v>0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  <c r="P6275" s="4">
        <v>2.3266</v>
      </c>
    </row>
    <row r="6276" spans="1:16" x14ac:dyDescent="0.3">
      <c r="A6276" s="4" t="s">
        <v>12365</v>
      </c>
      <c r="B6276" s="4" t="s">
        <v>12366</v>
      </c>
      <c r="C6276" s="4">
        <v>0</v>
      </c>
      <c r="D6276" s="4">
        <v>0</v>
      </c>
      <c r="E6276" s="4">
        <v>0</v>
      </c>
      <c r="F6276" s="4">
        <v>0</v>
      </c>
      <c r="G6276" s="4">
        <v>0</v>
      </c>
      <c r="H6276" s="4">
        <v>0</v>
      </c>
      <c r="I6276" s="4">
        <v>0</v>
      </c>
      <c r="J6276" s="4">
        <v>0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  <c r="P6276" s="4">
        <v>2.2622</v>
      </c>
    </row>
    <row r="6277" spans="1:16" x14ac:dyDescent="0.3">
      <c r="A6277" s="4" t="s">
        <v>12367</v>
      </c>
      <c r="B6277" s="4" t="s">
        <v>12368</v>
      </c>
      <c r="C6277" s="4">
        <v>0</v>
      </c>
      <c r="D6277" s="4">
        <v>0</v>
      </c>
      <c r="E6277" s="4">
        <v>0</v>
      </c>
      <c r="F6277" s="4">
        <v>0</v>
      </c>
      <c r="G6277" s="4">
        <v>0</v>
      </c>
      <c r="H6277" s="4">
        <v>0</v>
      </c>
      <c r="I6277" s="4">
        <v>0</v>
      </c>
      <c r="J6277" s="4">
        <v>0</v>
      </c>
      <c r="K6277" s="4">
        <v>0</v>
      </c>
      <c r="L6277" s="4">
        <v>0</v>
      </c>
      <c r="M6277" s="4">
        <v>0</v>
      </c>
      <c r="N6277" s="4">
        <v>0</v>
      </c>
      <c r="O6277" s="4">
        <v>0</v>
      </c>
      <c r="P6277" s="4">
        <v>2.2504</v>
      </c>
    </row>
    <row r="6278" spans="1:16" x14ac:dyDescent="0.3">
      <c r="A6278" s="4" t="s">
        <v>12369</v>
      </c>
      <c r="B6278" s="4" t="s">
        <v>12370</v>
      </c>
      <c r="C6278" s="4">
        <v>0</v>
      </c>
      <c r="D6278" s="4">
        <v>0</v>
      </c>
      <c r="E6278" s="4">
        <v>0</v>
      </c>
      <c r="F6278" s="4">
        <v>0</v>
      </c>
      <c r="G6278" s="4">
        <v>0</v>
      </c>
      <c r="H6278" s="4">
        <v>0</v>
      </c>
      <c r="I6278" s="4">
        <v>0</v>
      </c>
      <c r="J6278" s="4">
        <v>0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  <c r="P6278" s="4">
        <v>2.2502</v>
      </c>
    </row>
    <row r="6279" spans="1:16" x14ac:dyDescent="0.3">
      <c r="A6279" s="4" t="s">
        <v>12371</v>
      </c>
      <c r="B6279" s="4" t="s">
        <v>12372</v>
      </c>
      <c r="C6279" s="4">
        <v>0</v>
      </c>
      <c r="D6279" s="4">
        <v>0</v>
      </c>
      <c r="E6279" s="4">
        <v>0</v>
      </c>
      <c r="F6279" s="4">
        <v>0</v>
      </c>
      <c r="G6279" s="4">
        <v>0</v>
      </c>
      <c r="H6279" s="4">
        <v>0</v>
      </c>
      <c r="I6279" s="4">
        <v>0</v>
      </c>
      <c r="J6279" s="4">
        <v>0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  <c r="P6279" s="4">
        <v>2.1970999999999998</v>
      </c>
    </row>
    <row r="6280" spans="1:16" x14ac:dyDescent="0.3">
      <c r="A6280" s="4" t="s">
        <v>12373</v>
      </c>
      <c r="B6280" s="4" t="s">
        <v>12374</v>
      </c>
      <c r="C6280" s="4">
        <v>0</v>
      </c>
      <c r="D6280" s="4">
        <v>0</v>
      </c>
      <c r="E6280" s="4">
        <v>0</v>
      </c>
      <c r="F6280" s="4">
        <v>0</v>
      </c>
      <c r="G6280" s="4">
        <v>0</v>
      </c>
      <c r="H6280" s="4">
        <v>0</v>
      </c>
      <c r="I6280" s="4">
        <v>0</v>
      </c>
      <c r="J6280" s="4">
        <v>0</v>
      </c>
      <c r="K6280" s="4">
        <v>0</v>
      </c>
      <c r="L6280" s="4">
        <v>0</v>
      </c>
      <c r="M6280" s="4">
        <v>0</v>
      </c>
      <c r="N6280" s="4">
        <v>0</v>
      </c>
      <c r="O6280" s="4">
        <v>0</v>
      </c>
      <c r="P6280" s="4">
        <v>2.1894</v>
      </c>
    </row>
    <row r="6281" spans="1:16" x14ac:dyDescent="0.3">
      <c r="A6281" s="4" t="s">
        <v>12375</v>
      </c>
      <c r="B6281" s="4" t="s">
        <v>12376</v>
      </c>
      <c r="C6281" s="4">
        <v>0</v>
      </c>
      <c r="D6281" s="4">
        <v>0</v>
      </c>
      <c r="E6281" s="4">
        <v>0</v>
      </c>
      <c r="F6281" s="4">
        <v>0</v>
      </c>
      <c r="G6281" s="4">
        <v>0</v>
      </c>
      <c r="H6281" s="4">
        <v>0</v>
      </c>
      <c r="I6281" s="4">
        <v>0</v>
      </c>
      <c r="J6281" s="4">
        <v>0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  <c r="P6281" s="4">
        <v>2.1857000000000002</v>
      </c>
    </row>
    <row r="6282" spans="1:16" x14ac:dyDescent="0.3">
      <c r="A6282" s="4" t="s">
        <v>12377</v>
      </c>
      <c r="B6282" s="4" t="s">
        <v>12378</v>
      </c>
      <c r="C6282" s="4">
        <v>0</v>
      </c>
      <c r="D6282" s="4">
        <v>0</v>
      </c>
      <c r="E6282" s="4">
        <v>0</v>
      </c>
      <c r="F6282" s="4">
        <v>0</v>
      </c>
      <c r="G6282" s="4">
        <v>0</v>
      </c>
      <c r="H6282" s="4">
        <v>0</v>
      </c>
      <c r="I6282" s="4">
        <v>0</v>
      </c>
      <c r="J6282" s="4">
        <v>0</v>
      </c>
      <c r="K6282" s="4">
        <v>0</v>
      </c>
      <c r="L6282" s="4">
        <v>0</v>
      </c>
      <c r="M6282" s="4">
        <v>0</v>
      </c>
      <c r="N6282" s="4">
        <v>0</v>
      </c>
      <c r="O6282" s="4">
        <v>0</v>
      </c>
      <c r="P6282" s="4">
        <v>2.1608000000000001</v>
      </c>
    </row>
    <row r="6283" spans="1:16" x14ac:dyDescent="0.3">
      <c r="A6283" s="4" t="s">
        <v>12379</v>
      </c>
      <c r="B6283" s="4" t="s">
        <v>12380</v>
      </c>
      <c r="C6283" s="4">
        <v>0</v>
      </c>
      <c r="D6283" s="4">
        <v>0</v>
      </c>
      <c r="E6283" s="4">
        <v>0</v>
      </c>
      <c r="F6283" s="4">
        <v>0</v>
      </c>
      <c r="G6283" s="4">
        <v>0</v>
      </c>
      <c r="H6283" s="4">
        <v>0</v>
      </c>
      <c r="I6283" s="4">
        <v>0</v>
      </c>
      <c r="J6283" s="4">
        <v>0</v>
      </c>
      <c r="K6283" s="4">
        <v>0</v>
      </c>
      <c r="L6283" s="4">
        <v>0</v>
      </c>
      <c r="M6283" s="4">
        <v>0</v>
      </c>
      <c r="N6283" s="4">
        <v>0</v>
      </c>
      <c r="O6283" s="4">
        <v>0</v>
      </c>
      <c r="P6283" s="4">
        <v>2.1375000000000002</v>
      </c>
    </row>
    <row r="6284" spans="1:16" x14ac:dyDescent="0.3">
      <c r="A6284" s="4" t="s">
        <v>12381</v>
      </c>
      <c r="B6284" s="4" t="s">
        <v>12382</v>
      </c>
      <c r="C6284" s="4">
        <v>0</v>
      </c>
      <c r="D6284" s="4">
        <v>0</v>
      </c>
      <c r="E6284" s="4">
        <v>0</v>
      </c>
      <c r="F6284" s="4">
        <v>0</v>
      </c>
      <c r="G6284" s="4">
        <v>0</v>
      </c>
      <c r="H6284" s="4">
        <v>0</v>
      </c>
      <c r="I6284" s="4">
        <v>0</v>
      </c>
      <c r="J6284" s="4">
        <v>0</v>
      </c>
      <c r="K6284" s="4">
        <v>0</v>
      </c>
      <c r="L6284" s="4">
        <v>0</v>
      </c>
      <c r="M6284" s="4">
        <v>0</v>
      </c>
      <c r="N6284" s="4">
        <v>0</v>
      </c>
      <c r="O6284" s="4">
        <v>0</v>
      </c>
      <c r="P6284" s="4">
        <v>2.1255999999999999</v>
      </c>
    </row>
    <row r="6285" spans="1:16" x14ac:dyDescent="0.3">
      <c r="A6285" s="4" t="s">
        <v>12383</v>
      </c>
      <c r="B6285" s="4" t="s">
        <v>12384</v>
      </c>
      <c r="C6285" s="4">
        <v>0</v>
      </c>
      <c r="D6285" s="4">
        <v>0</v>
      </c>
      <c r="E6285" s="4">
        <v>0</v>
      </c>
      <c r="F6285" s="4">
        <v>0</v>
      </c>
      <c r="G6285" s="4">
        <v>0</v>
      </c>
      <c r="H6285" s="4">
        <v>0</v>
      </c>
      <c r="I6285" s="4">
        <v>0</v>
      </c>
      <c r="J6285" s="4">
        <v>0</v>
      </c>
      <c r="K6285" s="4">
        <v>0</v>
      </c>
      <c r="L6285" s="4">
        <v>0</v>
      </c>
      <c r="M6285" s="4">
        <v>0</v>
      </c>
      <c r="N6285" s="4">
        <v>0</v>
      </c>
      <c r="O6285" s="4">
        <v>0</v>
      </c>
      <c r="P6285" s="4">
        <v>2.1168</v>
      </c>
    </row>
    <row r="6286" spans="1:16" x14ac:dyDescent="0.3">
      <c r="A6286" s="4" t="s">
        <v>12385</v>
      </c>
      <c r="B6286" s="4" t="s">
        <v>12386</v>
      </c>
      <c r="C6286" s="4">
        <v>0</v>
      </c>
      <c r="D6286" s="4">
        <v>0</v>
      </c>
      <c r="E6286" s="4">
        <v>0</v>
      </c>
      <c r="F6286" s="4">
        <v>0</v>
      </c>
      <c r="G6286" s="4">
        <v>0</v>
      </c>
      <c r="H6286" s="4">
        <v>0</v>
      </c>
      <c r="I6286" s="4">
        <v>0</v>
      </c>
      <c r="J6286" s="4">
        <v>0</v>
      </c>
      <c r="K6286" s="4">
        <v>0</v>
      </c>
      <c r="L6286" s="4">
        <v>0</v>
      </c>
      <c r="M6286" s="4">
        <v>0</v>
      </c>
      <c r="N6286" s="4">
        <v>0</v>
      </c>
      <c r="O6286" s="4">
        <v>0</v>
      </c>
      <c r="P6286" s="4">
        <v>2.1034000000000002</v>
      </c>
    </row>
    <row r="6287" spans="1:16" x14ac:dyDescent="0.3">
      <c r="A6287" s="4" t="s">
        <v>12387</v>
      </c>
      <c r="B6287" s="4" t="s">
        <v>12388</v>
      </c>
      <c r="C6287" s="4">
        <v>0</v>
      </c>
      <c r="D6287" s="4">
        <v>0</v>
      </c>
      <c r="E6287" s="4">
        <v>0</v>
      </c>
      <c r="F6287" s="4">
        <v>0</v>
      </c>
      <c r="G6287" s="4">
        <v>0</v>
      </c>
      <c r="H6287" s="4">
        <v>0</v>
      </c>
      <c r="I6287" s="4">
        <v>0</v>
      </c>
      <c r="J6287" s="4">
        <v>0</v>
      </c>
      <c r="K6287" s="4">
        <v>0</v>
      </c>
      <c r="L6287" s="4">
        <v>0</v>
      </c>
      <c r="M6287" s="4">
        <v>0</v>
      </c>
      <c r="N6287" s="4">
        <v>0</v>
      </c>
      <c r="O6287" s="4">
        <v>0</v>
      </c>
      <c r="P6287" s="4">
        <v>2.1025</v>
      </c>
    </row>
    <row r="6288" spans="1:16" x14ac:dyDescent="0.3">
      <c r="A6288" s="4" t="s">
        <v>12389</v>
      </c>
      <c r="B6288" s="4" t="s">
        <v>12340</v>
      </c>
      <c r="C6288" s="4">
        <v>0</v>
      </c>
      <c r="D6288" s="4">
        <v>0</v>
      </c>
      <c r="E6288" s="4">
        <v>0</v>
      </c>
      <c r="F6288" s="4">
        <v>0</v>
      </c>
      <c r="G6288" s="4">
        <v>0</v>
      </c>
      <c r="H6288" s="4">
        <v>0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  <c r="P6288" s="4">
        <v>2.0945999999999998</v>
      </c>
    </row>
    <row r="6289" spans="1:16" x14ac:dyDescent="0.3">
      <c r="A6289" s="4" t="s">
        <v>12390</v>
      </c>
      <c r="B6289" s="4" t="s">
        <v>12391</v>
      </c>
      <c r="C6289" s="4">
        <v>0</v>
      </c>
      <c r="D6289" s="4">
        <v>0</v>
      </c>
      <c r="E6289" s="4">
        <v>0</v>
      </c>
      <c r="F6289" s="4">
        <v>0</v>
      </c>
      <c r="G6289" s="4">
        <v>0</v>
      </c>
      <c r="H6289" s="4">
        <v>0</v>
      </c>
      <c r="I6289" s="4">
        <v>0</v>
      </c>
      <c r="J6289" s="4">
        <v>0</v>
      </c>
      <c r="K6289" s="4">
        <v>0</v>
      </c>
      <c r="L6289" s="4">
        <v>0</v>
      </c>
      <c r="M6289" s="4">
        <v>0</v>
      </c>
      <c r="N6289" s="4">
        <v>0</v>
      </c>
      <c r="O6289" s="4">
        <v>0</v>
      </c>
      <c r="P6289" s="4">
        <v>2.0909</v>
      </c>
    </row>
    <row r="6290" spans="1:16" x14ac:dyDescent="0.3">
      <c r="A6290" s="4" t="s">
        <v>12392</v>
      </c>
      <c r="B6290" s="4" t="s">
        <v>12393</v>
      </c>
      <c r="C6290" s="4">
        <v>0</v>
      </c>
      <c r="D6290" s="4">
        <v>0</v>
      </c>
      <c r="E6290" s="4">
        <v>0</v>
      </c>
      <c r="F6290" s="4">
        <v>0</v>
      </c>
      <c r="G6290" s="4">
        <v>0</v>
      </c>
      <c r="H6290" s="4">
        <v>0</v>
      </c>
      <c r="I6290" s="4">
        <v>0</v>
      </c>
      <c r="J6290" s="4">
        <v>0</v>
      </c>
      <c r="K6290" s="4">
        <v>0</v>
      </c>
      <c r="L6290" s="4">
        <v>0</v>
      </c>
      <c r="M6290" s="4">
        <v>0</v>
      </c>
      <c r="N6290" s="4">
        <v>0</v>
      </c>
      <c r="O6290" s="4">
        <v>0</v>
      </c>
      <c r="P6290" s="4">
        <v>2.0775999999999999</v>
      </c>
    </row>
    <row r="6291" spans="1:16" x14ac:dyDescent="0.3">
      <c r="A6291" s="4" t="s">
        <v>12394</v>
      </c>
      <c r="B6291" s="4" t="s">
        <v>12395</v>
      </c>
      <c r="C6291" s="4">
        <v>0</v>
      </c>
      <c r="D6291" s="4">
        <v>0</v>
      </c>
      <c r="E6291" s="4">
        <v>0</v>
      </c>
      <c r="F6291" s="4">
        <v>0</v>
      </c>
      <c r="G6291" s="4">
        <v>0</v>
      </c>
      <c r="H6291" s="4">
        <v>0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  <c r="P6291" s="4">
        <v>2.0728</v>
      </c>
    </row>
    <row r="6292" spans="1:16" x14ac:dyDescent="0.3">
      <c r="A6292" s="4" t="s">
        <v>12396</v>
      </c>
      <c r="B6292" s="4" t="s">
        <v>12397</v>
      </c>
      <c r="C6292" s="4">
        <v>0</v>
      </c>
      <c r="D6292" s="4">
        <v>0</v>
      </c>
      <c r="E6292" s="4">
        <v>0</v>
      </c>
      <c r="F6292" s="4">
        <v>0</v>
      </c>
      <c r="G6292" s="4">
        <v>0</v>
      </c>
      <c r="H6292" s="4">
        <v>0</v>
      </c>
      <c r="I6292" s="4">
        <v>0</v>
      </c>
      <c r="J6292" s="4">
        <v>0</v>
      </c>
      <c r="K6292" s="4">
        <v>0</v>
      </c>
      <c r="L6292" s="4">
        <v>0</v>
      </c>
      <c r="M6292" s="4">
        <v>0</v>
      </c>
      <c r="N6292" s="4">
        <v>0</v>
      </c>
      <c r="O6292" s="4">
        <v>0</v>
      </c>
      <c r="P6292" s="4">
        <v>2.0705</v>
      </c>
    </row>
    <row r="6293" spans="1:16" x14ac:dyDescent="0.3">
      <c r="A6293" s="4" t="s">
        <v>12398</v>
      </c>
      <c r="B6293" s="4" t="s">
        <v>12399</v>
      </c>
      <c r="C6293" s="4">
        <v>0</v>
      </c>
      <c r="D6293" s="4">
        <v>0</v>
      </c>
      <c r="E6293" s="4">
        <v>0</v>
      </c>
      <c r="F6293" s="4">
        <v>0</v>
      </c>
      <c r="G6293" s="4">
        <v>0</v>
      </c>
      <c r="H6293" s="4">
        <v>0</v>
      </c>
      <c r="I6293" s="4">
        <v>0</v>
      </c>
      <c r="J6293" s="4">
        <v>0</v>
      </c>
      <c r="K6293" s="4">
        <v>0</v>
      </c>
      <c r="L6293" s="4">
        <v>0</v>
      </c>
      <c r="M6293" s="4">
        <v>0</v>
      </c>
      <c r="N6293" s="4">
        <v>0</v>
      </c>
      <c r="O6293" s="4">
        <v>0</v>
      </c>
      <c r="P6293" s="4">
        <v>2.0596000000000001</v>
      </c>
    </row>
    <row r="6294" spans="1:16" x14ac:dyDescent="0.3">
      <c r="A6294" s="4" t="s">
        <v>12400</v>
      </c>
      <c r="B6294" s="4" t="s">
        <v>12401</v>
      </c>
      <c r="C6294" s="4">
        <v>0</v>
      </c>
      <c r="D6294" s="4">
        <v>0</v>
      </c>
      <c r="E6294" s="4">
        <v>0</v>
      </c>
      <c r="F6294" s="4">
        <v>0</v>
      </c>
      <c r="G6294" s="4">
        <v>0</v>
      </c>
      <c r="H6294" s="4">
        <v>0</v>
      </c>
      <c r="I6294" s="4">
        <v>0</v>
      </c>
      <c r="J6294" s="4">
        <v>0</v>
      </c>
      <c r="K6294" s="4">
        <v>0</v>
      </c>
      <c r="L6294" s="4">
        <v>0</v>
      </c>
      <c r="M6294" s="4">
        <v>0</v>
      </c>
      <c r="N6294" s="4">
        <v>0</v>
      </c>
      <c r="O6294" s="4">
        <v>0</v>
      </c>
      <c r="P6294" s="4">
        <v>2.0295000000000001</v>
      </c>
    </row>
    <row r="6295" spans="1:16" x14ac:dyDescent="0.3">
      <c r="A6295" s="4" t="s">
        <v>12402</v>
      </c>
      <c r="B6295" s="4" t="s">
        <v>12403</v>
      </c>
      <c r="C6295" s="4">
        <v>0</v>
      </c>
      <c r="D6295" s="4">
        <v>0</v>
      </c>
      <c r="E6295" s="4">
        <v>0</v>
      </c>
      <c r="F6295" s="4">
        <v>0</v>
      </c>
      <c r="G6295" s="4">
        <v>0</v>
      </c>
      <c r="H6295" s="4">
        <v>0</v>
      </c>
      <c r="I6295" s="4">
        <v>0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  <c r="P6295" s="4">
        <v>2.0205000000000002</v>
      </c>
    </row>
    <row r="6296" spans="1:16" x14ac:dyDescent="0.3">
      <c r="A6296" s="4" t="s">
        <v>12404</v>
      </c>
      <c r="B6296" s="4" t="s">
        <v>12405</v>
      </c>
      <c r="C6296" s="4">
        <v>0</v>
      </c>
      <c r="D6296" s="4">
        <v>0</v>
      </c>
      <c r="E6296" s="4">
        <v>0</v>
      </c>
      <c r="F6296" s="4">
        <v>0</v>
      </c>
      <c r="G6296" s="4">
        <v>0</v>
      </c>
      <c r="H6296" s="4">
        <v>0</v>
      </c>
      <c r="I6296" s="4">
        <v>0</v>
      </c>
      <c r="J6296" s="4">
        <v>0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  <c r="P6296" s="4">
        <v>2.0081000000000002</v>
      </c>
    </row>
    <row r="6297" spans="1:16" x14ac:dyDescent="0.3">
      <c r="A6297" s="4" t="s">
        <v>12406</v>
      </c>
      <c r="B6297" s="4" t="s">
        <v>12407</v>
      </c>
      <c r="C6297" s="4">
        <v>0</v>
      </c>
      <c r="D6297" s="4">
        <v>0</v>
      </c>
      <c r="E6297" s="4">
        <v>0</v>
      </c>
      <c r="F6297" s="4">
        <v>0</v>
      </c>
      <c r="G6297" s="4">
        <v>0</v>
      </c>
      <c r="H6297" s="4">
        <v>0</v>
      </c>
      <c r="I6297" s="4">
        <v>0</v>
      </c>
      <c r="J6297" s="4">
        <v>0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  <c r="P6297" s="4">
        <v>2.0003000000000002</v>
      </c>
    </row>
    <row r="6298" spans="1:16" x14ac:dyDescent="0.3">
      <c r="A6298" s="4" t="s">
        <v>12408</v>
      </c>
      <c r="B6298" s="4" t="s">
        <v>12409</v>
      </c>
      <c r="C6298" s="4">
        <v>0</v>
      </c>
      <c r="D6298" s="4">
        <v>0</v>
      </c>
      <c r="E6298" s="4">
        <v>0</v>
      </c>
      <c r="F6298" s="4">
        <v>0</v>
      </c>
      <c r="G6298" s="4">
        <v>0</v>
      </c>
      <c r="H6298" s="4">
        <v>0</v>
      </c>
      <c r="I6298" s="4">
        <v>0</v>
      </c>
      <c r="J6298" s="4">
        <v>0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  <c r="P6298" s="4">
        <v>1.9861</v>
      </c>
    </row>
    <row r="6299" spans="1:16" x14ac:dyDescent="0.3">
      <c r="A6299" s="4" t="s">
        <v>12410</v>
      </c>
      <c r="B6299" s="4" t="s">
        <v>12411</v>
      </c>
      <c r="C6299" s="4">
        <v>0</v>
      </c>
      <c r="D6299" s="4">
        <v>0</v>
      </c>
      <c r="E6299" s="4">
        <v>0</v>
      </c>
      <c r="F6299" s="4">
        <v>0</v>
      </c>
      <c r="G6299" s="4">
        <v>0</v>
      </c>
      <c r="H6299" s="4">
        <v>0</v>
      </c>
      <c r="I6299" s="4">
        <v>0</v>
      </c>
      <c r="J6299" s="4">
        <v>0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  <c r="P6299" s="4">
        <v>1.92</v>
      </c>
    </row>
    <row r="6300" spans="1:16" x14ac:dyDescent="0.3">
      <c r="A6300" s="4" t="s">
        <v>12412</v>
      </c>
      <c r="B6300" s="4" t="s">
        <v>12413</v>
      </c>
      <c r="C6300" s="4">
        <v>0</v>
      </c>
      <c r="D6300" s="4">
        <v>0</v>
      </c>
      <c r="E6300" s="4">
        <v>0</v>
      </c>
      <c r="F6300" s="4">
        <v>0</v>
      </c>
      <c r="G6300" s="4">
        <v>0</v>
      </c>
      <c r="H6300" s="4">
        <v>0</v>
      </c>
      <c r="I6300" s="4">
        <v>0</v>
      </c>
      <c r="J6300" s="4">
        <v>0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  <c r="P6300" s="4">
        <v>1.9195</v>
      </c>
    </row>
    <row r="6301" spans="1:16" x14ac:dyDescent="0.3">
      <c r="A6301" s="4" t="s">
        <v>12414</v>
      </c>
      <c r="B6301" s="4" t="s">
        <v>12415</v>
      </c>
      <c r="C6301" s="4">
        <v>0</v>
      </c>
      <c r="D6301" s="4">
        <v>0</v>
      </c>
      <c r="E6301" s="4">
        <v>0</v>
      </c>
      <c r="F6301" s="4">
        <v>0</v>
      </c>
      <c r="G6301" s="4">
        <v>0</v>
      </c>
      <c r="H6301" s="4">
        <v>0</v>
      </c>
      <c r="I6301" s="4">
        <v>0</v>
      </c>
      <c r="J6301" s="4">
        <v>0</v>
      </c>
      <c r="K6301" s="4">
        <v>0</v>
      </c>
      <c r="L6301" s="4">
        <v>0</v>
      </c>
      <c r="M6301" s="4">
        <v>0</v>
      </c>
      <c r="N6301" s="4">
        <v>0</v>
      </c>
      <c r="O6301" s="4">
        <v>0</v>
      </c>
      <c r="P6301" s="4">
        <v>1.9137999999999999</v>
      </c>
    </row>
    <row r="6302" spans="1:16" x14ac:dyDescent="0.3">
      <c r="A6302" s="4" t="s">
        <v>12416</v>
      </c>
      <c r="B6302" s="4" t="s">
        <v>12417</v>
      </c>
      <c r="C6302" s="4">
        <v>0</v>
      </c>
      <c r="D6302" s="4">
        <v>0</v>
      </c>
      <c r="E6302" s="4">
        <v>0</v>
      </c>
      <c r="F6302" s="4">
        <v>0</v>
      </c>
      <c r="G6302" s="4">
        <v>0</v>
      </c>
      <c r="H6302" s="4">
        <v>0</v>
      </c>
      <c r="I6302" s="4">
        <v>0</v>
      </c>
      <c r="J6302" s="4">
        <v>0</v>
      </c>
      <c r="K6302" s="4">
        <v>0</v>
      </c>
      <c r="L6302" s="4">
        <v>0</v>
      </c>
      <c r="M6302" s="4">
        <v>0</v>
      </c>
      <c r="N6302" s="4">
        <v>0</v>
      </c>
      <c r="O6302" s="4">
        <v>0</v>
      </c>
      <c r="P6302" s="4">
        <v>1.8956999999999999</v>
      </c>
    </row>
    <row r="6303" spans="1:16" x14ac:dyDescent="0.3">
      <c r="A6303" s="4" t="s">
        <v>12418</v>
      </c>
      <c r="B6303" s="4" t="s">
        <v>12419</v>
      </c>
      <c r="C6303" s="4">
        <v>0</v>
      </c>
      <c r="D6303" s="4">
        <v>0</v>
      </c>
      <c r="E6303" s="4">
        <v>0</v>
      </c>
      <c r="F6303" s="4">
        <v>0</v>
      </c>
      <c r="G6303" s="4">
        <v>0</v>
      </c>
      <c r="H6303" s="4">
        <v>0</v>
      </c>
      <c r="I6303" s="4">
        <v>0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  <c r="P6303" s="4">
        <v>1.8867</v>
      </c>
    </row>
    <row r="6304" spans="1:16" x14ac:dyDescent="0.3">
      <c r="A6304" s="4" t="s">
        <v>12420</v>
      </c>
      <c r="B6304" s="4" t="s">
        <v>12421</v>
      </c>
      <c r="C6304" s="4">
        <v>0</v>
      </c>
      <c r="D6304" s="4">
        <v>0</v>
      </c>
      <c r="E6304" s="4">
        <v>0</v>
      </c>
      <c r="F6304" s="4">
        <v>0</v>
      </c>
      <c r="G6304" s="4">
        <v>0</v>
      </c>
      <c r="H6304" s="4">
        <v>0</v>
      </c>
      <c r="I6304" s="4">
        <v>0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  <c r="P6304" s="4">
        <v>1.8667</v>
      </c>
    </row>
    <row r="6305" spans="1:16" x14ac:dyDescent="0.3">
      <c r="A6305" s="4" t="s">
        <v>12422</v>
      </c>
      <c r="B6305" s="4" t="s">
        <v>12423</v>
      </c>
      <c r="C6305" s="4">
        <v>0</v>
      </c>
      <c r="D6305" s="4">
        <v>0</v>
      </c>
      <c r="E6305" s="4">
        <v>0</v>
      </c>
      <c r="F6305" s="4">
        <v>0</v>
      </c>
      <c r="G6305" s="4">
        <v>0</v>
      </c>
      <c r="H6305" s="4">
        <v>0</v>
      </c>
      <c r="I6305" s="4">
        <v>0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  <c r="P6305" s="4">
        <v>1.8604000000000001</v>
      </c>
    </row>
    <row r="6306" spans="1:16" x14ac:dyDescent="0.3">
      <c r="A6306" s="4" t="s">
        <v>12424</v>
      </c>
      <c r="B6306" s="4" t="s">
        <v>12425</v>
      </c>
      <c r="C6306" s="4">
        <v>0</v>
      </c>
      <c r="D6306" s="4">
        <v>0</v>
      </c>
      <c r="E6306" s="4">
        <v>0</v>
      </c>
      <c r="F6306" s="4">
        <v>0</v>
      </c>
      <c r="G6306" s="4">
        <v>0</v>
      </c>
      <c r="H6306" s="4">
        <v>0</v>
      </c>
      <c r="I6306" s="4">
        <v>0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  <c r="P6306" s="4">
        <v>1.843</v>
      </c>
    </row>
    <row r="6307" spans="1:16" x14ac:dyDescent="0.3">
      <c r="A6307" s="4" t="s">
        <v>12426</v>
      </c>
      <c r="B6307" s="4" t="s">
        <v>12427</v>
      </c>
      <c r="C6307" s="4">
        <v>0</v>
      </c>
      <c r="D6307" s="4">
        <v>0</v>
      </c>
      <c r="E6307" s="4">
        <v>0</v>
      </c>
      <c r="F6307" s="4">
        <v>0</v>
      </c>
      <c r="G6307" s="4">
        <v>0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4">
        <v>0</v>
      </c>
      <c r="P6307" s="4">
        <v>1.8371999999999999</v>
      </c>
    </row>
    <row r="6308" spans="1:16" x14ac:dyDescent="0.3">
      <c r="A6308" s="4" t="s">
        <v>12428</v>
      </c>
      <c r="B6308" s="4" t="s">
        <v>12429</v>
      </c>
      <c r="C6308" s="4">
        <v>0</v>
      </c>
      <c r="D6308" s="4">
        <v>0</v>
      </c>
      <c r="E6308" s="4">
        <v>0</v>
      </c>
      <c r="F6308" s="4">
        <v>0</v>
      </c>
      <c r="G6308" s="4">
        <v>0</v>
      </c>
      <c r="H6308" s="4">
        <v>0</v>
      </c>
      <c r="I6308" s="4">
        <v>0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  <c r="P6308" s="4">
        <v>1.8366</v>
      </c>
    </row>
    <row r="6309" spans="1:16" x14ac:dyDescent="0.3">
      <c r="A6309" s="4" t="s">
        <v>12430</v>
      </c>
      <c r="B6309" s="4" t="s">
        <v>12431</v>
      </c>
      <c r="C6309" s="4">
        <v>0</v>
      </c>
      <c r="D6309" s="4">
        <v>0</v>
      </c>
      <c r="E6309" s="4">
        <v>0</v>
      </c>
      <c r="F6309" s="4">
        <v>0</v>
      </c>
      <c r="G6309" s="4">
        <v>0</v>
      </c>
      <c r="H6309" s="4">
        <v>0</v>
      </c>
      <c r="I6309" s="4">
        <v>0</v>
      </c>
      <c r="J6309" s="4">
        <v>0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  <c r="P6309" s="4">
        <v>1.8181</v>
      </c>
    </row>
    <row r="6310" spans="1:16" x14ac:dyDescent="0.3">
      <c r="A6310" s="4" t="s">
        <v>12432</v>
      </c>
      <c r="B6310" s="4" t="s">
        <v>12433</v>
      </c>
      <c r="C6310" s="4">
        <v>0</v>
      </c>
      <c r="D6310" s="4">
        <v>0</v>
      </c>
      <c r="E6310" s="4">
        <v>0</v>
      </c>
      <c r="F6310" s="4">
        <v>0</v>
      </c>
      <c r="G6310" s="4">
        <v>0</v>
      </c>
      <c r="H6310" s="4">
        <v>0</v>
      </c>
      <c r="I6310" s="4">
        <v>0</v>
      </c>
      <c r="J6310" s="4">
        <v>0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  <c r="P6310" s="4">
        <v>1.8124</v>
      </c>
    </row>
    <row r="6311" spans="1:16" x14ac:dyDescent="0.3">
      <c r="A6311" s="4" t="s">
        <v>12434</v>
      </c>
      <c r="B6311" s="4" t="s">
        <v>12435</v>
      </c>
      <c r="C6311" s="4">
        <v>0</v>
      </c>
      <c r="D6311" s="4">
        <v>0</v>
      </c>
      <c r="E6311" s="4">
        <v>0</v>
      </c>
      <c r="F6311" s="4">
        <v>0</v>
      </c>
      <c r="G6311" s="4">
        <v>0</v>
      </c>
      <c r="H6311" s="4">
        <v>0</v>
      </c>
      <c r="I6311" s="4">
        <v>0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  <c r="P6311" s="4">
        <v>1.7765</v>
      </c>
    </row>
    <row r="6312" spans="1:16" x14ac:dyDescent="0.3">
      <c r="A6312" s="4" t="s">
        <v>12436</v>
      </c>
      <c r="B6312" s="4" t="s">
        <v>12437</v>
      </c>
      <c r="C6312" s="4">
        <v>0</v>
      </c>
      <c r="D6312" s="4">
        <v>0</v>
      </c>
      <c r="E6312" s="4">
        <v>0</v>
      </c>
      <c r="F6312" s="4">
        <v>0</v>
      </c>
      <c r="G6312" s="4">
        <v>0</v>
      </c>
      <c r="H6312" s="4">
        <v>0</v>
      </c>
      <c r="I6312" s="4">
        <v>0</v>
      </c>
      <c r="J6312" s="4">
        <v>0</v>
      </c>
      <c r="K6312" s="4">
        <v>0</v>
      </c>
      <c r="L6312" s="4">
        <v>0</v>
      </c>
      <c r="M6312" s="4">
        <v>0</v>
      </c>
      <c r="N6312" s="4">
        <v>0</v>
      </c>
      <c r="O6312" s="4">
        <v>0</v>
      </c>
      <c r="P6312" s="4">
        <v>1.7684</v>
      </c>
    </row>
    <row r="6313" spans="1:16" x14ac:dyDescent="0.3">
      <c r="A6313" s="4" t="s">
        <v>12438</v>
      </c>
      <c r="B6313" s="4" t="s">
        <v>10065</v>
      </c>
      <c r="C6313" s="4">
        <v>0</v>
      </c>
      <c r="D6313" s="4">
        <v>0</v>
      </c>
      <c r="E6313" s="4">
        <v>0</v>
      </c>
      <c r="F6313" s="4">
        <v>0</v>
      </c>
      <c r="G6313" s="4">
        <v>0</v>
      </c>
      <c r="H6313" s="4">
        <v>0</v>
      </c>
      <c r="I6313" s="4">
        <v>0</v>
      </c>
      <c r="J6313" s="4">
        <v>0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  <c r="P6313" s="4">
        <v>1.751300000000001</v>
      </c>
    </row>
    <row r="6314" spans="1:16" x14ac:dyDescent="0.3">
      <c r="A6314" s="4" t="s">
        <v>12439</v>
      </c>
      <c r="B6314" s="4" t="s">
        <v>12440</v>
      </c>
      <c r="C6314" s="4">
        <v>0</v>
      </c>
      <c r="D6314" s="4">
        <v>0</v>
      </c>
      <c r="E6314" s="4">
        <v>0</v>
      </c>
      <c r="F6314" s="4">
        <v>0</v>
      </c>
      <c r="G6314" s="4">
        <v>0</v>
      </c>
      <c r="H6314" s="4">
        <v>0</v>
      </c>
      <c r="I6314" s="4">
        <v>0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  <c r="P6314" s="4">
        <v>1.7462</v>
      </c>
    </row>
    <row r="6315" spans="1:16" x14ac:dyDescent="0.3">
      <c r="A6315" s="4" t="s">
        <v>12441</v>
      </c>
      <c r="B6315" s="4" t="s">
        <v>12442</v>
      </c>
      <c r="C6315" s="4">
        <v>0</v>
      </c>
      <c r="D6315" s="4">
        <v>0</v>
      </c>
      <c r="E6315" s="4">
        <v>0</v>
      </c>
      <c r="F6315" s="4">
        <v>0</v>
      </c>
      <c r="G6315" s="4">
        <v>0</v>
      </c>
      <c r="H6315" s="4">
        <v>0</v>
      </c>
      <c r="I6315" s="4">
        <v>0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  <c r="P6315" s="4">
        <v>1.7423</v>
      </c>
    </row>
    <row r="6316" spans="1:16" x14ac:dyDescent="0.3">
      <c r="A6316" s="4" t="s">
        <v>12443</v>
      </c>
      <c r="B6316" s="4" t="s">
        <v>12444</v>
      </c>
      <c r="C6316" s="4">
        <v>0</v>
      </c>
      <c r="D6316" s="4">
        <v>0</v>
      </c>
      <c r="E6316" s="4">
        <v>0</v>
      </c>
      <c r="F6316" s="4">
        <v>0</v>
      </c>
      <c r="G6316" s="4">
        <v>0</v>
      </c>
      <c r="H6316" s="4">
        <v>0</v>
      </c>
      <c r="I6316" s="4">
        <v>0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  <c r="P6316" s="4">
        <v>1.73</v>
      </c>
    </row>
    <row r="6317" spans="1:16" x14ac:dyDescent="0.3">
      <c r="A6317" s="4" t="s">
        <v>12445</v>
      </c>
      <c r="B6317" s="4" t="s">
        <v>12446</v>
      </c>
      <c r="C6317" s="4">
        <v>0</v>
      </c>
      <c r="D6317" s="4">
        <v>0</v>
      </c>
      <c r="E6317" s="4">
        <v>0</v>
      </c>
      <c r="F6317" s="4">
        <v>0</v>
      </c>
      <c r="G6317" s="4">
        <v>0</v>
      </c>
      <c r="H6317" s="4">
        <v>0</v>
      </c>
      <c r="I6317" s="4">
        <v>0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  <c r="P6317" s="4">
        <v>1.7216</v>
      </c>
    </row>
    <row r="6318" spans="1:16" x14ac:dyDescent="0.3">
      <c r="A6318" s="4" t="s">
        <v>12447</v>
      </c>
      <c r="B6318" s="4" t="s">
        <v>12448</v>
      </c>
      <c r="C6318" s="4">
        <v>0</v>
      </c>
      <c r="D6318" s="4">
        <v>0</v>
      </c>
      <c r="E6318" s="4">
        <v>0</v>
      </c>
      <c r="F6318" s="4">
        <v>0</v>
      </c>
      <c r="G6318" s="4">
        <v>0</v>
      </c>
      <c r="H6318" s="4">
        <v>0</v>
      </c>
      <c r="I6318" s="4">
        <v>0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4">
        <v>0</v>
      </c>
      <c r="P6318" s="4">
        <v>1.7062999999999999</v>
      </c>
    </row>
    <row r="6319" spans="1:16" x14ac:dyDescent="0.3">
      <c r="A6319" s="4" t="s">
        <v>12449</v>
      </c>
      <c r="B6319" s="4" t="s">
        <v>12450</v>
      </c>
      <c r="C6319" s="4">
        <v>0</v>
      </c>
      <c r="D6319" s="4">
        <v>0</v>
      </c>
      <c r="E6319" s="4">
        <v>0</v>
      </c>
      <c r="F6319" s="4">
        <v>0</v>
      </c>
      <c r="G6319" s="4">
        <v>0</v>
      </c>
      <c r="H6319" s="4">
        <v>0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  <c r="P6319" s="4">
        <v>1.6912</v>
      </c>
    </row>
    <row r="6320" spans="1:16" x14ac:dyDescent="0.3">
      <c r="A6320" s="4" t="s">
        <v>12451</v>
      </c>
      <c r="B6320" s="4" t="s">
        <v>12452</v>
      </c>
      <c r="C6320" s="4">
        <v>0</v>
      </c>
      <c r="D6320" s="4">
        <v>0</v>
      </c>
      <c r="E6320" s="4">
        <v>0</v>
      </c>
      <c r="F6320" s="4">
        <v>0</v>
      </c>
      <c r="G6320" s="4">
        <v>0</v>
      </c>
      <c r="H6320" s="4">
        <v>0</v>
      </c>
      <c r="I6320" s="4">
        <v>0</v>
      </c>
      <c r="J6320" s="4">
        <v>0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  <c r="P6320" s="4">
        <v>1.6698999999999999</v>
      </c>
    </row>
    <row r="6321" spans="1:16" x14ac:dyDescent="0.3">
      <c r="A6321" s="4" t="s">
        <v>12453</v>
      </c>
      <c r="B6321" s="4" t="s">
        <v>12454</v>
      </c>
      <c r="C6321" s="4">
        <v>0</v>
      </c>
      <c r="D6321" s="4">
        <v>0</v>
      </c>
      <c r="E6321" s="4">
        <v>0</v>
      </c>
      <c r="F6321" s="4">
        <v>0</v>
      </c>
      <c r="G6321" s="4">
        <v>0</v>
      </c>
      <c r="H6321" s="4">
        <v>0</v>
      </c>
      <c r="I6321" s="4">
        <v>0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  <c r="P6321" s="4">
        <v>1.6483000000000001</v>
      </c>
    </row>
    <row r="6322" spans="1:16" x14ac:dyDescent="0.3">
      <c r="A6322" s="4" t="s">
        <v>12455</v>
      </c>
      <c r="B6322" s="4" t="s">
        <v>12456</v>
      </c>
      <c r="C6322" s="4">
        <v>0</v>
      </c>
      <c r="D6322" s="4">
        <v>0</v>
      </c>
      <c r="E6322" s="4">
        <v>0</v>
      </c>
      <c r="F6322" s="4">
        <v>0</v>
      </c>
      <c r="G6322" s="4">
        <v>0</v>
      </c>
      <c r="H6322" s="4">
        <v>0</v>
      </c>
      <c r="I6322" s="4">
        <v>0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  <c r="P6322" s="4">
        <v>1.6482000000000001</v>
      </c>
    </row>
    <row r="6323" spans="1:16" x14ac:dyDescent="0.3">
      <c r="A6323" s="4" t="s">
        <v>12457</v>
      </c>
      <c r="B6323" s="4" t="s">
        <v>12458</v>
      </c>
      <c r="C6323" s="4">
        <v>0</v>
      </c>
      <c r="D6323" s="4">
        <v>0</v>
      </c>
      <c r="E6323" s="4">
        <v>0</v>
      </c>
      <c r="F6323" s="4">
        <v>0</v>
      </c>
      <c r="G6323" s="4">
        <v>0</v>
      </c>
      <c r="H6323" s="4">
        <v>0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  <c r="P6323" s="4">
        <v>1.6434</v>
      </c>
    </row>
    <row r="6324" spans="1:16" x14ac:dyDescent="0.3">
      <c r="A6324" s="4" t="s">
        <v>12459</v>
      </c>
      <c r="B6324" s="4" t="s">
        <v>12460</v>
      </c>
      <c r="C6324" s="4">
        <v>0</v>
      </c>
      <c r="D6324" s="4">
        <v>0</v>
      </c>
      <c r="E6324" s="4">
        <v>0</v>
      </c>
      <c r="F6324" s="4">
        <v>0</v>
      </c>
      <c r="G6324" s="4">
        <v>0</v>
      </c>
      <c r="H6324" s="4">
        <v>0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  <c r="P6324" s="4">
        <v>1.6294999999999999</v>
      </c>
    </row>
    <row r="6325" spans="1:16" x14ac:dyDescent="0.3">
      <c r="A6325" s="4" t="s">
        <v>12461</v>
      </c>
      <c r="B6325" s="4" t="s">
        <v>12462</v>
      </c>
      <c r="C6325" s="4">
        <v>0</v>
      </c>
      <c r="D6325" s="4">
        <v>0</v>
      </c>
      <c r="E6325" s="4">
        <v>0</v>
      </c>
      <c r="F6325" s="4">
        <v>0</v>
      </c>
      <c r="G6325" s="4">
        <v>0</v>
      </c>
      <c r="H6325" s="4">
        <v>0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  <c r="P6325" s="4">
        <v>1.6288</v>
      </c>
    </row>
    <row r="6326" spans="1:16" x14ac:dyDescent="0.3">
      <c r="A6326" s="4" t="s">
        <v>12463</v>
      </c>
      <c r="B6326" s="4" t="s">
        <v>12464</v>
      </c>
      <c r="C6326" s="4">
        <v>0</v>
      </c>
      <c r="D6326" s="4">
        <v>0</v>
      </c>
      <c r="E6326" s="4">
        <v>0</v>
      </c>
      <c r="F6326" s="4">
        <v>0</v>
      </c>
      <c r="G6326" s="4">
        <v>0</v>
      </c>
      <c r="H6326" s="4">
        <v>0</v>
      </c>
      <c r="I6326" s="4">
        <v>0</v>
      </c>
      <c r="J6326" s="4">
        <v>0</v>
      </c>
      <c r="K6326" s="4">
        <v>0</v>
      </c>
      <c r="L6326" s="4">
        <v>0</v>
      </c>
      <c r="M6326" s="4">
        <v>0</v>
      </c>
      <c r="N6326" s="4">
        <v>0</v>
      </c>
      <c r="O6326" s="4">
        <v>0</v>
      </c>
      <c r="P6326" s="4">
        <v>1.6173</v>
      </c>
    </row>
    <row r="6327" spans="1:16" x14ac:dyDescent="0.3">
      <c r="A6327" s="4" t="s">
        <v>12465</v>
      </c>
      <c r="B6327" s="4" t="s">
        <v>12466</v>
      </c>
      <c r="C6327" s="4">
        <v>0</v>
      </c>
      <c r="D6327" s="4">
        <v>0</v>
      </c>
      <c r="E6327" s="4">
        <v>0</v>
      </c>
      <c r="F6327" s="4">
        <v>0</v>
      </c>
      <c r="G6327" s="4">
        <v>0</v>
      </c>
      <c r="H6327" s="4">
        <v>0</v>
      </c>
      <c r="I6327" s="4">
        <v>0</v>
      </c>
      <c r="J6327" s="4">
        <v>0</v>
      </c>
      <c r="K6327" s="4">
        <v>0</v>
      </c>
      <c r="L6327" s="4">
        <v>0</v>
      </c>
      <c r="M6327" s="4">
        <v>0</v>
      </c>
      <c r="N6327" s="4">
        <v>0</v>
      </c>
      <c r="O6327" s="4">
        <v>0</v>
      </c>
      <c r="P6327" s="4">
        <v>1.6167</v>
      </c>
    </row>
    <row r="6328" spans="1:16" x14ac:dyDescent="0.3">
      <c r="A6328" s="4" t="s">
        <v>12467</v>
      </c>
      <c r="B6328" s="4" t="s">
        <v>12468</v>
      </c>
      <c r="C6328" s="4">
        <v>0</v>
      </c>
      <c r="D6328" s="4">
        <v>0</v>
      </c>
      <c r="E6328" s="4">
        <v>0</v>
      </c>
      <c r="F6328" s="4">
        <v>0</v>
      </c>
      <c r="G6328" s="4">
        <v>0</v>
      </c>
      <c r="H6328" s="4">
        <v>0</v>
      </c>
      <c r="I6328" s="4">
        <v>0</v>
      </c>
      <c r="J6328" s="4">
        <v>0</v>
      </c>
      <c r="K6328" s="4">
        <v>0</v>
      </c>
      <c r="L6328" s="4">
        <v>0</v>
      </c>
      <c r="M6328" s="4">
        <v>0</v>
      </c>
      <c r="N6328" s="4">
        <v>0</v>
      </c>
      <c r="O6328" s="4">
        <v>0</v>
      </c>
      <c r="P6328" s="4">
        <v>1.6160000000000001</v>
      </c>
    </row>
    <row r="6329" spans="1:16" x14ac:dyDescent="0.3">
      <c r="A6329" s="4" t="s">
        <v>12469</v>
      </c>
      <c r="B6329" s="4" t="s">
        <v>12470</v>
      </c>
      <c r="C6329" s="4">
        <v>0</v>
      </c>
      <c r="D6329" s="4">
        <v>0</v>
      </c>
      <c r="E6329" s="4">
        <v>0</v>
      </c>
      <c r="F6329" s="4">
        <v>0</v>
      </c>
      <c r="G6329" s="4">
        <v>0</v>
      </c>
      <c r="H6329" s="4">
        <v>0</v>
      </c>
      <c r="I6329" s="4">
        <v>0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  <c r="P6329" s="4">
        <v>1.5656000000000001</v>
      </c>
    </row>
    <row r="6330" spans="1:16" x14ac:dyDescent="0.3">
      <c r="A6330" s="4" t="s">
        <v>12471</v>
      </c>
      <c r="B6330" s="4" t="s">
        <v>12472</v>
      </c>
      <c r="C6330" s="4">
        <v>0</v>
      </c>
      <c r="D6330" s="4">
        <v>0</v>
      </c>
      <c r="E6330" s="4">
        <v>0</v>
      </c>
      <c r="F6330" s="4">
        <v>0</v>
      </c>
      <c r="G6330" s="4">
        <v>0</v>
      </c>
      <c r="H6330" s="4">
        <v>0</v>
      </c>
      <c r="I6330" s="4">
        <v>0</v>
      </c>
      <c r="J6330" s="4">
        <v>0</v>
      </c>
      <c r="K6330" s="4">
        <v>0</v>
      </c>
      <c r="L6330" s="4">
        <v>0</v>
      </c>
      <c r="M6330" s="4">
        <v>0</v>
      </c>
      <c r="N6330" s="4">
        <v>0</v>
      </c>
      <c r="O6330" s="4">
        <v>0</v>
      </c>
      <c r="P6330" s="4">
        <v>1.5421</v>
      </c>
    </row>
    <row r="6331" spans="1:16" x14ac:dyDescent="0.3">
      <c r="A6331" s="4" t="s">
        <v>12473</v>
      </c>
      <c r="B6331" s="4" t="s">
        <v>12474</v>
      </c>
      <c r="C6331" s="4">
        <v>0</v>
      </c>
      <c r="D6331" s="4">
        <v>0</v>
      </c>
      <c r="E6331" s="4">
        <v>0</v>
      </c>
      <c r="F6331" s="4">
        <v>0</v>
      </c>
      <c r="G6331" s="4">
        <v>0</v>
      </c>
      <c r="H6331" s="4">
        <v>0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  <c r="P6331" s="4">
        <v>1.5294000000000001</v>
      </c>
    </row>
    <row r="6332" spans="1:16" x14ac:dyDescent="0.3">
      <c r="A6332" s="4" t="s">
        <v>12475</v>
      </c>
      <c r="B6332" s="4" t="s">
        <v>12476</v>
      </c>
      <c r="C6332" s="4">
        <v>0</v>
      </c>
      <c r="D6332" s="4">
        <v>0</v>
      </c>
      <c r="E6332" s="4">
        <v>0</v>
      </c>
      <c r="F6332" s="4">
        <v>0</v>
      </c>
      <c r="G6332" s="4">
        <v>0</v>
      </c>
      <c r="H6332" s="4">
        <v>0</v>
      </c>
      <c r="I6332" s="4">
        <v>0</v>
      </c>
      <c r="J6332" s="4">
        <v>0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  <c r="P6332" s="4">
        <v>1.5158</v>
      </c>
    </row>
    <row r="6333" spans="1:16" x14ac:dyDescent="0.3">
      <c r="A6333" s="4" t="s">
        <v>12477</v>
      </c>
      <c r="B6333" s="4" t="s">
        <v>12478</v>
      </c>
      <c r="C6333" s="4">
        <v>0</v>
      </c>
      <c r="D6333" s="4">
        <v>0</v>
      </c>
      <c r="E6333" s="4">
        <v>0</v>
      </c>
      <c r="F6333" s="4">
        <v>0</v>
      </c>
      <c r="G6333" s="4">
        <v>0</v>
      </c>
      <c r="H6333" s="4">
        <v>0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  <c r="P6333" s="4">
        <v>1.4543999999999999</v>
      </c>
    </row>
    <row r="6334" spans="1:16" x14ac:dyDescent="0.3">
      <c r="A6334" s="4" t="s">
        <v>12479</v>
      </c>
      <c r="B6334" s="4" t="s">
        <v>12480</v>
      </c>
      <c r="C6334" s="4">
        <v>0</v>
      </c>
      <c r="D6334" s="4">
        <v>0</v>
      </c>
      <c r="E6334" s="4">
        <v>0</v>
      </c>
      <c r="F6334" s="4">
        <v>0</v>
      </c>
      <c r="G6334" s="4">
        <v>0</v>
      </c>
      <c r="H6334" s="4">
        <v>0</v>
      </c>
      <c r="I6334" s="4">
        <v>0</v>
      </c>
      <c r="J6334" s="4">
        <v>0</v>
      </c>
      <c r="K6334" s="4">
        <v>0</v>
      </c>
      <c r="L6334" s="4">
        <v>0</v>
      </c>
      <c r="M6334" s="4">
        <v>0</v>
      </c>
      <c r="N6334" s="4">
        <v>0</v>
      </c>
      <c r="O6334" s="4">
        <v>0</v>
      </c>
      <c r="P6334" s="4">
        <v>1.4534</v>
      </c>
    </row>
    <row r="6335" spans="1:16" x14ac:dyDescent="0.3">
      <c r="A6335" s="4" t="s">
        <v>12481</v>
      </c>
      <c r="B6335" s="4" t="s">
        <v>12482</v>
      </c>
      <c r="C6335" s="4">
        <v>0</v>
      </c>
      <c r="D6335" s="4">
        <v>0</v>
      </c>
      <c r="E6335" s="4">
        <v>0</v>
      </c>
      <c r="F6335" s="4">
        <v>0</v>
      </c>
      <c r="G6335" s="4">
        <v>0</v>
      </c>
      <c r="H6335" s="4">
        <v>0</v>
      </c>
      <c r="I6335" s="4">
        <v>0</v>
      </c>
      <c r="J6335" s="4">
        <v>0</v>
      </c>
      <c r="K6335" s="4">
        <v>0</v>
      </c>
      <c r="L6335" s="4">
        <v>0</v>
      </c>
      <c r="M6335" s="4">
        <v>0</v>
      </c>
      <c r="N6335" s="4">
        <v>0</v>
      </c>
      <c r="O6335" s="4">
        <v>0</v>
      </c>
      <c r="P6335" s="4">
        <v>1.4135</v>
      </c>
    </row>
    <row r="6336" spans="1:16" x14ac:dyDescent="0.3">
      <c r="A6336" s="4" t="s">
        <v>12483</v>
      </c>
      <c r="B6336" s="4" t="s">
        <v>10134</v>
      </c>
      <c r="C6336" s="4">
        <v>0</v>
      </c>
      <c r="D6336" s="4">
        <v>0</v>
      </c>
      <c r="E6336" s="4">
        <v>0</v>
      </c>
      <c r="F6336" s="4">
        <v>0</v>
      </c>
      <c r="G6336" s="4">
        <v>0</v>
      </c>
      <c r="H6336" s="4">
        <v>0</v>
      </c>
      <c r="I6336" s="4">
        <v>0</v>
      </c>
      <c r="J6336" s="4">
        <v>0</v>
      </c>
      <c r="K6336" s="4">
        <v>0</v>
      </c>
      <c r="L6336" s="4">
        <v>0</v>
      </c>
      <c r="M6336" s="4">
        <v>0</v>
      </c>
      <c r="N6336" s="4">
        <v>0</v>
      </c>
      <c r="O6336" s="4">
        <v>0</v>
      </c>
      <c r="P6336" s="4">
        <v>1.3986000000000001</v>
      </c>
    </row>
    <row r="6337" spans="1:16" x14ac:dyDescent="0.3">
      <c r="A6337" s="4" t="s">
        <v>12484</v>
      </c>
      <c r="B6337" s="4" t="s">
        <v>12485</v>
      </c>
      <c r="C6337" s="4">
        <v>0</v>
      </c>
      <c r="D6337" s="4">
        <v>0</v>
      </c>
      <c r="E6337" s="4">
        <v>0</v>
      </c>
      <c r="F6337" s="4">
        <v>0</v>
      </c>
      <c r="G6337" s="4">
        <v>0</v>
      </c>
      <c r="H6337" s="4">
        <v>0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  <c r="P6337" s="4">
        <v>1.3825000000000001</v>
      </c>
    </row>
    <row r="6338" spans="1:16" x14ac:dyDescent="0.3">
      <c r="A6338" s="4" t="s">
        <v>12486</v>
      </c>
      <c r="B6338" s="4" t="s">
        <v>12487</v>
      </c>
      <c r="C6338" s="4">
        <v>0</v>
      </c>
      <c r="D6338" s="4">
        <v>0</v>
      </c>
      <c r="E6338" s="4">
        <v>0</v>
      </c>
      <c r="F6338" s="4">
        <v>0</v>
      </c>
      <c r="G6338" s="4">
        <v>0</v>
      </c>
      <c r="H6338" s="4">
        <v>0</v>
      </c>
      <c r="I6338" s="4">
        <v>0</v>
      </c>
      <c r="J6338" s="4">
        <v>0</v>
      </c>
      <c r="K6338" s="4">
        <v>0</v>
      </c>
      <c r="L6338" s="4">
        <v>0</v>
      </c>
      <c r="M6338" s="4">
        <v>0</v>
      </c>
      <c r="N6338" s="4">
        <v>0</v>
      </c>
      <c r="O6338" s="4">
        <v>0</v>
      </c>
      <c r="P6338" s="4">
        <v>1.3741000000000001</v>
      </c>
    </row>
    <row r="6339" spans="1:16" x14ac:dyDescent="0.3">
      <c r="A6339" s="4" t="s">
        <v>12488</v>
      </c>
      <c r="B6339" s="4" t="s">
        <v>12489</v>
      </c>
      <c r="C6339" s="4">
        <v>0</v>
      </c>
      <c r="D6339" s="4">
        <v>0</v>
      </c>
      <c r="E6339" s="4">
        <v>0</v>
      </c>
      <c r="F6339" s="4">
        <v>0</v>
      </c>
      <c r="G6339" s="4">
        <v>0</v>
      </c>
      <c r="H6339" s="4">
        <v>0</v>
      </c>
      <c r="I6339" s="4">
        <v>0</v>
      </c>
      <c r="J6339" s="4">
        <v>0</v>
      </c>
      <c r="K6339" s="4">
        <v>0</v>
      </c>
      <c r="L6339" s="4">
        <v>0</v>
      </c>
      <c r="M6339" s="4">
        <v>0</v>
      </c>
      <c r="N6339" s="4">
        <v>0</v>
      </c>
      <c r="O6339" s="4">
        <v>0</v>
      </c>
      <c r="P6339" s="4">
        <v>1.3643000000000001</v>
      </c>
    </row>
    <row r="6340" spans="1:16" x14ac:dyDescent="0.3">
      <c r="A6340" s="4" t="s">
        <v>12490</v>
      </c>
      <c r="B6340" s="4" t="s">
        <v>12491</v>
      </c>
      <c r="C6340" s="4">
        <v>0</v>
      </c>
      <c r="D6340" s="4">
        <v>0</v>
      </c>
      <c r="E6340" s="4">
        <v>0</v>
      </c>
      <c r="F6340" s="4">
        <v>0</v>
      </c>
      <c r="G6340" s="4">
        <v>0</v>
      </c>
      <c r="H6340" s="4">
        <v>0</v>
      </c>
      <c r="I6340" s="4">
        <v>0</v>
      </c>
      <c r="J6340" s="4">
        <v>0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  <c r="P6340" s="4">
        <v>1.3501000000000001</v>
      </c>
    </row>
    <row r="6341" spans="1:16" x14ac:dyDescent="0.3">
      <c r="A6341" s="4" t="s">
        <v>12492</v>
      </c>
      <c r="B6341" s="4" t="s">
        <v>12493</v>
      </c>
      <c r="C6341" s="4">
        <v>0</v>
      </c>
      <c r="D6341" s="4">
        <v>0</v>
      </c>
      <c r="E6341" s="4">
        <v>0</v>
      </c>
      <c r="F6341" s="4">
        <v>0</v>
      </c>
      <c r="G6341" s="4">
        <v>0</v>
      </c>
      <c r="H6341" s="4">
        <v>0</v>
      </c>
      <c r="I6341" s="4">
        <v>0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  <c r="P6341" s="4">
        <v>1.3413999999999999</v>
      </c>
    </row>
    <row r="6342" spans="1:16" x14ac:dyDescent="0.3">
      <c r="A6342" s="4" t="s">
        <v>12494</v>
      </c>
      <c r="B6342" s="4" t="s">
        <v>12495</v>
      </c>
      <c r="C6342" s="4">
        <v>0</v>
      </c>
      <c r="D6342" s="4">
        <v>0</v>
      </c>
      <c r="E6342" s="4">
        <v>0</v>
      </c>
      <c r="F6342" s="4">
        <v>0</v>
      </c>
      <c r="G6342" s="4">
        <v>0</v>
      </c>
      <c r="H6342" s="4">
        <v>0</v>
      </c>
      <c r="I6342" s="4">
        <v>0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  <c r="P6342" s="4">
        <v>1.3295999999999999</v>
      </c>
    </row>
    <row r="6343" spans="1:16" x14ac:dyDescent="0.3">
      <c r="A6343" s="4" t="s">
        <v>12496</v>
      </c>
      <c r="B6343" s="4" t="s">
        <v>12474</v>
      </c>
      <c r="C6343" s="4">
        <v>0</v>
      </c>
      <c r="D6343" s="4">
        <v>0</v>
      </c>
      <c r="E6343" s="4">
        <v>0</v>
      </c>
      <c r="F6343" s="4">
        <v>0</v>
      </c>
      <c r="G6343" s="4">
        <v>0</v>
      </c>
      <c r="H6343" s="4">
        <v>0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  <c r="P6343" s="4">
        <v>1.3205</v>
      </c>
    </row>
    <row r="6344" spans="1:16" x14ac:dyDescent="0.3">
      <c r="A6344" s="4" t="s">
        <v>12497</v>
      </c>
      <c r="B6344" s="4" t="s">
        <v>12498</v>
      </c>
      <c r="C6344" s="4">
        <v>0</v>
      </c>
      <c r="D6344" s="4">
        <v>0</v>
      </c>
      <c r="E6344" s="4">
        <v>0</v>
      </c>
      <c r="F6344" s="4">
        <v>0</v>
      </c>
      <c r="G6344" s="4">
        <v>0</v>
      </c>
      <c r="H6344" s="4">
        <v>0</v>
      </c>
      <c r="I6344" s="4">
        <v>0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  <c r="P6344" s="4">
        <v>1.2948</v>
      </c>
    </row>
    <row r="6345" spans="1:16" x14ac:dyDescent="0.3">
      <c r="A6345" s="4" t="s">
        <v>12499</v>
      </c>
      <c r="B6345" s="4" t="s">
        <v>12500</v>
      </c>
      <c r="C6345" s="4">
        <v>0</v>
      </c>
      <c r="D6345" s="4">
        <v>0</v>
      </c>
      <c r="E6345" s="4">
        <v>0</v>
      </c>
      <c r="F6345" s="4">
        <v>0</v>
      </c>
      <c r="G6345" s="4">
        <v>0</v>
      </c>
      <c r="H6345" s="4">
        <v>0</v>
      </c>
      <c r="I6345" s="4">
        <v>0</v>
      </c>
      <c r="J6345" s="4">
        <v>0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  <c r="P6345" s="4">
        <v>1.2775000000000001</v>
      </c>
    </row>
    <row r="6346" spans="1:16" x14ac:dyDescent="0.3">
      <c r="A6346" s="4" t="s">
        <v>12501</v>
      </c>
      <c r="B6346" s="4" t="s">
        <v>12502</v>
      </c>
      <c r="C6346" s="4">
        <v>0</v>
      </c>
      <c r="D6346" s="4">
        <v>0</v>
      </c>
      <c r="E6346" s="4">
        <v>0</v>
      </c>
      <c r="F6346" s="4">
        <v>0</v>
      </c>
      <c r="G6346" s="4">
        <v>0</v>
      </c>
      <c r="H6346" s="4">
        <v>0</v>
      </c>
      <c r="I6346" s="4">
        <v>0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  <c r="P6346" s="4">
        <v>1.2562</v>
      </c>
    </row>
    <row r="6347" spans="1:16" x14ac:dyDescent="0.3">
      <c r="A6347" s="4" t="s">
        <v>12503</v>
      </c>
      <c r="B6347" s="4" t="s">
        <v>12504</v>
      </c>
      <c r="C6347" s="4">
        <v>0</v>
      </c>
      <c r="D6347" s="4">
        <v>0</v>
      </c>
      <c r="E6347" s="4">
        <v>0</v>
      </c>
      <c r="F6347" s="4">
        <v>0</v>
      </c>
      <c r="G6347" s="4">
        <v>0</v>
      </c>
      <c r="H6347" s="4">
        <v>0</v>
      </c>
      <c r="I6347" s="4">
        <v>0</v>
      </c>
      <c r="J6347" s="4">
        <v>0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  <c r="P6347" s="4">
        <v>1.2258</v>
      </c>
    </row>
    <row r="6348" spans="1:16" x14ac:dyDescent="0.3">
      <c r="A6348" s="4" t="s">
        <v>12505</v>
      </c>
      <c r="B6348" s="4" t="s">
        <v>12506</v>
      </c>
      <c r="C6348" s="4">
        <v>0</v>
      </c>
      <c r="D6348" s="4">
        <v>0</v>
      </c>
      <c r="E6348" s="4">
        <v>0</v>
      </c>
      <c r="F6348" s="4">
        <v>0</v>
      </c>
      <c r="G6348" s="4">
        <v>0</v>
      </c>
      <c r="H6348" s="4">
        <v>0</v>
      </c>
      <c r="I6348" s="4">
        <v>0</v>
      </c>
      <c r="J6348" s="4">
        <v>0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  <c r="P6348" s="4">
        <v>1.2172000000000001</v>
      </c>
    </row>
    <row r="6349" spans="1:16" x14ac:dyDescent="0.3">
      <c r="A6349" s="4" t="s">
        <v>12507</v>
      </c>
      <c r="B6349" s="4" t="s">
        <v>12508</v>
      </c>
      <c r="C6349" s="4">
        <v>0</v>
      </c>
      <c r="D6349" s="4">
        <v>0</v>
      </c>
      <c r="E6349" s="4">
        <v>0</v>
      </c>
      <c r="F6349" s="4">
        <v>0</v>
      </c>
      <c r="G6349" s="4">
        <v>0</v>
      </c>
      <c r="H6349" s="4">
        <v>0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  <c r="P6349" s="4">
        <v>1.1944999999999999</v>
      </c>
    </row>
    <row r="6350" spans="1:16" x14ac:dyDescent="0.3">
      <c r="A6350" s="4" t="s">
        <v>12509</v>
      </c>
      <c r="B6350" s="4" t="s">
        <v>12510</v>
      </c>
      <c r="C6350" s="4">
        <v>0</v>
      </c>
      <c r="D6350" s="4">
        <v>0</v>
      </c>
      <c r="E6350" s="4">
        <v>0</v>
      </c>
      <c r="F6350" s="4">
        <v>0</v>
      </c>
      <c r="G6350" s="4">
        <v>0</v>
      </c>
      <c r="H6350" s="4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  <c r="P6350" s="4">
        <v>1.179</v>
      </c>
    </row>
    <row r="6351" spans="1:16" x14ac:dyDescent="0.3">
      <c r="A6351" s="4" t="s">
        <v>12511</v>
      </c>
      <c r="B6351" s="4" t="s">
        <v>12512</v>
      </c>
      <c r="C6351" s="4">
        <v>0</v>
      </c>
      <c r="D6351" s="4">
        <v>0</v>
      </c>
      <c r="E6351" s="4">
        <v>0</v>
      </c>
      <c r="F6351" s="4">
        <v>0</v>
      </c>
      <c r="G6351" s="4">
        <v>0</v>
      </c>
      <c r="H6351" s="4">
        <v>0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  <c r="P6351" s="4">
        <v>1.1403000000000001</v>
      </c>
    </row>
    <row r="6352" spans="1:16" x14ac:dyDescent="0.3">
      <c r="A6352" s="4" t="s">
        <v>12513</v>
      </c>
      <c r="B6352" s="4" t="s">
        <v>12514</v>
      </c>
      <c r="C6352" s="4">
        <v>0</v>
      </c>
      <c r="D6352" s="4">
        <v>0</v>
      </c>
      <c r="E6352" s="4">
        <v>0</v>
      </c>
      <c r="F6352" s="4">
        <v>0</v>
      </c>
      <c r="G6352" s="4">
        <v>0</v>
      </c>
      <c r="H6352" s="4">
        <v>0</v>
      </c>
      <c r="I6352" s="4">
        <v>0</v>
      </c>
      <c r="J6352" s="4">
        <v>0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  <c r="P6352" s="4">
        <v>1.1261000000000001</v>
      </c>
    </row>
    <row r="6353" spans="1:16" x14ac:dyDescent="0.3">
      <c r="A6353" s="4" t="s">
        <v>12515</v>
      </c>
      <c r="B6353" s="4" t="s">
        <v>12516</v>
      </c>
      <c r="C6353" s="4">
        <v>0</v>
      </c>
      <c r="D6353" s="4">
        <v>0</v>
      </c>
      <c r="E6353" s="4">
        <v>0</v>
      </c>
      <c r="F6353" s="4">
        <v>0</v>
      </c>
      <c r="G6353" s="4">
        <v>0</v>
      </c>
      <c r="H6353" s="4">
        <v>0</v>
      </c>
      <c r="I6353" s="4">
        <v>0</v>
      </c>
      <c r="J6353" s="4">
        <v>0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  <c r="P6353" s="4">
        <v>1.0972</v>
      </c>
    </row>
    <row r="6354" spans="1:16" x14ac:dyDescent="0.3">
      <c r="A6354" s="4" t="s">
        <v>12517</v>
      </c>
      <c r="B6354" s="4" t="s">
        <v>12518</v>
      </c>
      <c r="C6354" s="4">
        <v>0</v>
      </c>
      <c r="D6354" s="4">
        <v>0</v>
      </c>
      <c r="E6354" s="4">
        <v>0</v>
      </c>
      <c r="F6354" s="4">
        <v>0</v>
      </c>
      <c r="G6354" s="4">
        <v>0</v>
      </c>
      <c r="H6354" s="4">
        <v>0</v>
      </c>
      <c r="I6354" s="4">
        <v>0</v>
      </c>
      <c r="J6354" s="4">
        <v>0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  <c r="P6354" s="4">
        <v>1.0507</v>
      </c>
    </row>
    <row r="6355" spans="1:16" x14ac:dyDescent="0.3">
      <c r="A6355" s="4" t="s">
        <v>12519</v>
      </c>
      <c r="B6355" s="4" t="s">
        <v>12520</v>
      </c>
      <c r="C6355" s="4">
        <v>0</v>
      </c>
      <c r="D6355" s="4">
        <v>0</v>
      </c>
      <c r="E6355" s="4">
        <v>0</v>
      </c>
      <c r="F6355" s="4">
        <v>0</v>
      </c>
      <c r="G6355" s="4">
        <v>0</v>
      </c>
      <c r="H6355" s="4">
        <v>0</v>
      </c>
      <c r="I6355" s="4">
        <v>0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  <c r="P6355" s="4">
        <v>1.0224</v>
      </c>
    </row>
    <row r="6356" spans="1:16" x14ac:dyDescent="0.3">
      <c r="A6356" s="4" t="s">
        <v>12521</v>
      </c>
      <c r="B6356" s="4" t="s">
        <v>12522</v>
      </c>
      <c r="C6356" s="4">
        <v>0</v>
      </c>
      <c r="D6356" s="4">
        <v>0</v>
      </c>
      <c r="E6356" s="4">
        <v>0</v>
      </c>
      <c r="F6356" s="4">
        <v>0</v>
      </c>
      <c r="G6356" s="4">
        <v>0</v>
      </c>
      <c r="H6356" s="4">
        <v>0</v>
      </c>
      <c r="I6356" s="4">
        <v>0</v>
      </c>
      <c r="J6356" s="4">
        <v>0</v>
      </c>
      <c r="K6356" s="4">
        <v>0</v>
      </c>
      <c r="L6356" s="4">
        <v>0</v>
      </c>
      <c r="M6356" s="4">
        <v>0</v>
      </c>
      <c r="N6356" s="4">
        <v>0</v>
      </c>
      <c r="O6356" s="4">
        <v>0</v>
      </c>
      <c r="P6356" s="4">
        <v>1.0106999999999999</v>
      </c>
    </row>
    <row r="6357" spans="1:16" x14ac:dyDescent="0.3">
      <c r="A6357" s="4" t="s">
        <v>12523</v>
      </c>
      <c r="B6357" s="4" t="s">
        <v>12524</v>
      </c>
      <c r="C6357" s="4">
        <v>0</v>
      </c>
      <c r="D6357" s="4">
        <v>0</v>
      </c>
      <c r="E6357" s="4">
        <v>0</v>
      </c>
      <c r="F6357" s="4">
        <v>0</v>
      </c>
      <c r="G6357" s="4">
        <v>0</v>
      </c>
      <c r="H6357" s="4">
        <v>0</v>
      </c>
      <c r="I6357" s="4">
        <v>0</v>
      </c>
      <c r="J6357" s="4">
        <v>0</v>
      </c>
      <c r="K6357" s="4">
        <v>0</v>
      </c>
      <c r="L6357" s="4">
        <v>0</v>
      </c>
      <c r="M6357" s="4">
        <v>0</v>
      </c>
      <c r="N6357" s="4">
        <v>0</v>
      </c>
      <c r="O6357" s="4">
        <v>0</v>
      </c>
      <c r="P6357" s="4">
        <v>0.98879999999999946</v>
      </c>
    </row>
    <row r="6358" spans="1:16" x14ac:dyDescent="0.3">
      <c r="A6358" s="4" t="s">
        <v>12525</v>
      </c>
      <c r="B6358" s="4" t="s">
        <v>12526</v>
      </c>
      <c r="C6358" s="4">
        <v>0</v>
      </c>
      <c r="D6358" s="4">
        <v>0</v>
      </c>
      <c r="E6358" s="4">
        <v>0</v>
      </c>
      <c r="F6358" s="4">
        <v>0</v>
      </c>
      <c r="G6358" s="4">
        <v>0</v>
      </c>
      <c r="H6358" s="4">
        <v>0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0</v>
      </c>
      <c r="O6358" s="4">
        <v>0</v>
      </c>
      <c r="P6358" s="4">
        <v>0.96440000000000037</v>
      </c>
    </row>
    <row r="6359" spans="1:16" x14ac:dyDescent="0.3">
      <c r="A6359" s="4" t="s">
        <v>12527</v>
      </c>
      <c r="B6359" s="4" t="s">
        <v>12528</v>
      </c>
      <c r="C6359" s="4">
        <v>0</v>
      </c>
      <c r="D6359" s="4">
        <v>0</v>
      </c>
      <c r="E6359" s="4">
        <v>0</v>
      </c>
      <c r="F6359" s="4">
        <v>0</v>
      </c>
      <c r="G6359" s="4">
        <v>0</v>
      </c>
      <c r="H6359" s="4">
        <v>0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  <c r="P6359" s="4">
        <v>0.94950000000000001</v>
      </c>
    </row>
    <row r="6360" spans="1:16" x14ac:dyDescent="0.3">
      <c r="A6360" s="4" t="s">
        <v>12529</v>
      </c>
      <c r="B6360" s="4" t="s">
        <v>12530</v>
      </c>
      <c r="C6360" s="4">
        <v>0</v>
      </c>
      <c r="D6360" s="4">
        <v>0</v>
      </c>
      <c r="E6360" s="4">
        <v>0</v>
      </c>
      <c r="F6360" s="4">
        <v>0</v>
      </c>
      <c r="G6360" s="4">
        <v>0</v>
      </c>
      <c r="H6360" s="4">
        <v>0</v>
      </c>
      <c r="I6360" s="4">
        <v>0</v>
      </c>
      <c r="J6360" s="4">
        <v>0</v>
      </c>
      <c r="K6360" s="4">
        <v>0</v>
      </c>
      <c r="L6360" s="4">
        <v>0</v>
      </c>
      <c r="M6360" s="4">
        <v>0</v>
      </c>
      <c r="N6360" s="4">
        <v>0</v>
      </c>
      <c r="O6360" s="4">
        <v>0</v>
      </c>
      <c r="P6360" s="4">
        <v>0.94890000000000008</v>
      </c>
    </row>
    <row r="6361" spans="1:16" x14ac:dyDescent="0.3">
      <c r="A6361" s="4" t="s">
        <v>12531</v>
      </c>
      <c r="B6361" s="4" t="s">
        <v>12532</v>
      </c>
      <c r="C6361" s="4">
        <v>0</v>
      </c>
      <c r="D6361" s="4">
        <v>0</v>
      </c>
      <c r="E6361" s="4">
        <v>0</v>
      </c>
      <c r="F6361" s="4">
        <v>0</v>
      </c>
      <c r="G6361" s="4">
        <v>0</v>
      </c>
      <c r="H6361" s="4">
        <v>0</v>
      </c>
      <c r="I6361" s="4">
        <v>0</v>
      </c>
      <c r="J6361" s="4">
        <v>0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  <c r="P6361" s="4">
        <v>0.94639999999999991</v>
      </c>
    </row>
    <row r="6362" spans="1:16" x14ac:dyDescent="0.3">
      <c r="A6362" s="4" t="s">
        <v>12533</v>
      </c>
      <c r="B6362" s="4" t="s">
        <v>12534</v>
      </c>
      <c r="C6362" s="4">
        <v>0</v>
      </c>
      <c r="D6362" s="4">
        <v>0</v>
      </c>
      <c r="E6362" s="4">
        <v>0</v>
      </c>
      <c r="F6362" s="4">
        <v>0</v>
      </c>
      <c r="G6362" s="4">
        <v>0</v>
      </c>
      <c r="H6362" s="4">
        <v>0</v>
      </c>
      <c r="I6362" s="4">
        <v>0</v>
      </c>
      <c r="J6362" s="4">
        <v>0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  <c r="P6362" s="4">
        <v>0.93829999999999991</v>
      </c>
    </row>
    <row r="6363" spans="1:16" x14ac:dyDescent="0.3">
      <c r="A6363" s="4" t="s">
        <v>12535</v>
      </c>
      <c r="B6363" s="4" t="s">
        <v>12536</v>
      </c>
      <c r="C6363" s="4">
        <v>0</v>
      </c>
      <c r="D6363" s="4">
        <v>0</v>
      </c>
      <c r="E6363" s="4">
        <v>0</v>
      </c>
      <c r="F6363" s="4">
        <v>0</v>
      </c>
      <c r="G6363" s="4">
        <v>0</v>
      </c>
      <c r="H6363" s="4">
        <v>0</v>
      </c>
      <c r="I6363" s="4">
        <v>0</v>
      </c>
      <c r="J6363" s="4">
        <v>0</v>
      </c>
      <c r="K6363" s="4">
        <v>0</v>
      </c>
      <c r="L6363" s="4">
        <v>0</v>
      </c>
      <c r="M6363" s="4">
        <v>0</v>
      </c>
      <c r="N6363" s="4">
        <v>0</v>
      </c>
      <c r="O6363" s="4">
        <v>0</v>
      </c>
      <c r="P6363" s="4">
        <v>0.9202999999999999</v>
      </c>
    </row>
    <row r="6364" spans="1:16" x14ac:dyDescent="0.3">
      <c r="A6364" s="4" t="s">
        <v>12537</v>
      </c>
      <c r="B6364" s="4" t="s">
        <v>12538</v>
      </c>
      <c r="C6364" s="4">
        <v>0</v>
      </c>
      <c r="D6364" s="4">
        <v>0</v>
      </c>
      <c r="E6364" s="4">
        <v>0</v>
      </c>
      <c r="F6364" s="4">
        <v>0</v>
      </c>
      <c r="G6364" s="4">
        <v>0</v>
      </c>
      <c r="H6364" s="4">
        <v>0</v>
      </c>
      <c r="I6364" s="4">
        <v>0</v>
      </c>
      <c r="J6364" s="4">
        <v>0</v>
      </c>
      <c r="K6364" s="4">
        <v>0</v>
      </c>
      <c r="L6364" s="4">
        <v>0</v>
      </c>
      <c r="M6364" s="4">
        <v>0</v>
      </c>
      <c r="N6364" s="4">
        <v>0</v>
      </c>
      <c r="O6364" s="4">
        <v>0</v>
      </c>
      <c r="P6364" s="4">
        <v>0.91489999999999982</v>
      </c>
    </row>
    <row r="6365" spans="1:16" x14ac:dyDescent="0.3">
      <c r="A6365" s="4" t="s">
        <v>12539</v>
      </c>
      <c r="B6365" s="4" t="s">
        <v>12540</v>
      </c>
      <c r="C6365" s="4">
        <v>0</v>
      </c>
      <c r="D6365" s="4">
        <v>0</v>
      </c>
      <c r="E6365" s="4">
        <v>0</v>
      </c>
      <c r="F6365" s="4">
        <v>0</v>
      </c>
      <c r="G6365" s="4">
        <v>0</v>
      </c>
      <c r="H6365" s="4">
        <v>0</v>
      </c>
      <c r="I6365" s="4">
        <v>0</v>
      </c>
      <c r="J6365" s="4">
        <v>0</v>
      </c>
      <c r="K6365" s="4">
        <v>0</v>
      </c>
      <c r="L6365" s="4">
        <v>0</v>
      </c>
      <c r="M6365" s="4">
        <v>0</v>
      </c>
      <c r="N6365" s="4">
        <v>0</v>
      </c>
      <c r="O6365" s="4">
        <v>0</v>
      </c>
      <c r="P6365" s="4">
        <v>0.91439999999999999</v>
      </c>
    </row>
    <row r="6366" spans="1:16" x14ac:dyDescent="0.3">
      <c r="A6366" s="4" t="s">
        <v>12541</v>
      </c>
      <c r="B6366" s="4" t="s">
        <v>12542</v>
      </c>
      <c r="C6366" s="4">
        <v>0</v>
      </c>
      <c r="D6366" s="4">
        <v>0</v>
      </c>
      <c r="E6366" s="4">
        <v>0</v>
      </c>
      <c r="F6366" s="4">
        <v>0</v>
      </c>
      <c r="G6366" s="4">
        <v>0</v>
      </c>
      <c r="H6366" s="4">
        <v>0</v>
      </c>
      <c r="I6366" s="4">
        <v>0</v>
      </c>
      <c r="J6366" s="4">
        <v>0</v>
      </c>
      <c r="K6366" s="4">
        <v>0</v>
      </c>
      <c r="L6366" s="4">
        <v>0</v>
      </c>
      <c r="M6366" s="4">
        <v>0</v>
      </c>
      <c r="N6366" s="4">
        <v>0</v>
      </c>
      <c r="O6366" s="4">
        <v>0</v>
      </c>
      <c r="P6366" s="4">
        <v>0.88180000000000003</v>
      </c>
    </row>
    <row r="6367" spans="1:16" x14ac:dyDescent="0.3">
      <c r="A6367" s="4" t="s">
        <v>12543</v>
      </c>
      <c r="B6367" s="4" t="s">
        <v>12544</v>
      </c>
      <c r="C6367" s="4">
        <v>0</v>
      </c>
      <c r="D6367" s="4">
        <v>0</v>
      </c>
      <c r="E6367" s="4">
        <v>0</v>
      </c>
      <c r="F6367" s="4">
        <v>0</v>
      </c>
      <c r="G6367" s="4">
        <v>0</v>
      </c>
      <c r="H6367" s="4">
        <v>0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  <c r="P6367" s="4">
        <v>0.8589</v>
      </c>
    </row>
    <row r="6368" spans="1:16" x14ac:dyDescent="0.3">
      <c r="A6368" s="4" t="s">
        <v>12545</v>
      </c>
      <c r="B6368" s="4" t="s">
        <v>12546</v>
      </c>
      <c r="C6368" s="4">
        <v>0</v>
      </c>
      <c r="D6368" s="4">
        <v>0</v>
      </c>
      <c r="E6368" s="4">
        <v>0</v>
      </c>
      <c r="F6368" s="4">
        <v>0</v>
      </c>
      <c r="G6368" s="4">
        <v>0</v>
      </c>
      <c r="H6368" s="4">
        <v>0</v>
      </c>
      <c r="I6368" s="4">
        <v>0</v>
      </c>
      <c r="J6368" s="4">
        <v>0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  <c r="P6368" s="4">
        <v>0.84749999999999992</v>
      </c>
    </row>
    <row r="6369" spans="1:16" x14ac:dyDescent="0.3">
      <c r="A6369" s="4" t="s">
        <v>12547</v>
      </c>
      <c r="B6369" s="4" t="s">
        <v>12548</v>
      </c>
      <c r="C6369" s="4">
        <v>0</v>
      </c>
      <c r="D6369" s="4">
        <v>0</v>
      </c>
      <c r="E6369" s="4">
        <v>0</v>
      </c>
      <c r="F6369" s="4">
        <v>0</v>
      </c>
      <c r="G6369" s="4">
        <v>0</v>
      </c>
      <c r="H6369" s="4">
        <v>0</v>
      </c>
      <c r="I6369" s="4">
        <v>0</v>
      </c>
      <c r="J6369" s="4">
        <v>0</v>
      </c>
      <c r="K6369" s="4">
        <v>0</v>
      </c>
      <c r="L6369" s="4">
        <v>0</v>
      </c>
      <c r="M6369" s="4">
        <v>0</v>
      </c>
      <c r="N6369" s="4">
        <v>0</v>
      </c>
      <c r="O6369" s="4">
        <v>0</v>
      </c>
      <c r="P6369" s="4">
        <v>0.84549999999999947</v>
      </c>
    </row>
    <row r="6370" spans="1:16" x14ac:dyDescent="0.3">
      <c r="A6370" s="4" t="s">
        <v>12549</v>
      </c>
      <c r="B6370" s="4" t="s">
        <v>12550</v>
      </c>
      <c r="C6370" s="4">
        <v>0</v>
      </c>
      <c r="D6370" s="4">
        <v>0</v>
      </c>
      <c r="E6370" s="4">
        <v>0</v>
      </c>
      <c r="F6370" s="4">
        <v>0</v>
      </c>
      <c r="G6370" s="4">
        <v>0</v>
      </c>
      <c r="H6370" s="4">
        <v>0</v>
      </c>
      <c r="I6370" s="4">
        <v>0</v>
      </c>
      <c r="J6370" s="4">
        <v>0</v>
      </c>
      <c r="K6370" s="4">
        <v>0</v>
      </c>
      <c r="L6370" s="4">
        <v>0</v>
      </c>
      <c r="M6370" s="4">
        <v>0</v>
      </c>
      <c r="N6370" s="4">
        <v>0</v>
      </c>
      <c r="O6370" s="4">
        <v>0</v>
      </c>
      <c r="P6370" s="4">
        <v>0.81330000000000002</v>
      </c>
    </row>
    <row r="6371" spans="1:16" x14ac:dyDescent="0.3">
      <c r="A6371" s="4" t="s">
        <v>12551</v>
      </c>
      <c r="B6371" s="4" t="s">
        <v>12552</v>
      </c>
      <c r="C6371" s="4">
        <v>0</v>
      </c>
      <c r="D6371" s="4">
        <v>0</v>
      </c>
      <c r="E6371" s="4">
        <v>0</v>
      </c>
      <c r="F6371" s="4">
        <v>0</v>
      </c>
      <c r="G6371" s="4">
        <v>0</v>
      </c>
      <c r="H6371" s="4">
        <v>0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  <c r="P6371" s="4">
        <v>0.80230000000000024</v>
      </c>
    </row>
    <row r="6372" spans="1:16" x14ac:dyDescent="0.3">
      <c r="A6372" s="4" t="s">
        <v>12553</v>
      </c>
      <c r="B6372" s="4" t="s">
        <v>12554</v>
      </c>
      <c r="C6372" s="4">
        <v>0</v>
      </c>
      <c r="D6372" s="4">
        <v>0</v>
      </c>
      <c r="E6372" s="4">
        <v>0</v>
      </c>
      <c r="F6372" s="4">
        <v>0</v>
      </c>
      <c r="G6372" s="4">
        <v>0</v>
      </c>
      <c r="H6372" s="4">
        <v>0</v>
      </c>
      <c r="I6372" s="4">
        <v>0</v>
      </c>
      <c r="J6372" s="4">
        <v>0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  <c r="P6372" s="4">
        <v>0.75750000000000006</v>
      </c>
    </row>
    <row r="6373" spans="1:16" x14ac:dyDescent="0.3">
      <c r="A6373" s="4" t="s">
        <v>12555</v>
      </c>
      <c r="B6373" s="4" t="s">
        <v>12556</v>
      </c>
      <c r="C6373" s="4">
        <v>0</v>
      </c>
      <c r="D6373" s="4">
        <v>0</v>
      </c>
      <c r="E6373" s="4">
        <v>0</v>
      </c>
      <c r="F6373" s="4">
        <v>0</v>
      </c>
      <c r="G6373" s="4">
        <v>0</v>
      </c>
      <c r="H6373" s="4">
        <v>0</v>
      </c>
      <c r="I6373" s="4">
        <v>0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  <c r="P6373" s="4">
        <v>0.74509999999999987</v>
      </c>
    </row>
    <row r="6374" spans="1:16" x14ac:dyDescent="0.3">
      <c r="A6374" s="4" t="s">
        <v>12557</v>
      </c>
      <c r="B6374" s="4" t="s">
        <v>12558</v>
      </c>
      <c r="C6374" s="4">
        <v>0</v>
      </c>
      <c r="D6374" s="4">
        <v>0</v>
      </c>
      <c r="E6374" s="4">
        <v>0</v>
      </c>
      <c r="F6374" s="4">
        <v>0</v>
      </c>
      <c r="G6374" s="4">
        <v>0</v>
      </c>
      <c r="H6374" s="4">
        <v>0</v>
      </c>
      <c r="I6374" s="4">
        <v>0</v>
      </c>
      <c r="J6374" s="4">
        <v>0</v>
      </c>
      <c r="K6374" s="4">
        <v>0</v>
      </c>
      <c r="L6374" s="4">
        <v>0</v>
      </c>
      <c r="M6374" s="4">
        <v>0</v>
      </c>
      <c r="N6374" s="4">
        <v>0</v>
      </c>
      <c r="O6374" s="4">
        <v>0</v>
      </c>
      <c r="P6374" s="4">
        <v>0.73699999999999966</v>
      </c>
    </row>
    <row r="6375" spans="1:16" x14ac:dyDescent="0.3">
      <c r="A6375" s="4" t="s">
        <v>12559</v>
      </c>
      <c r="B6375" s="4" t="s">
        <v>12560</v>
      </c>
      <c r="C6375" s="4">
        <v>0</v>
      </c>
      <c r="D6375" s="4">
        <v>0</v>
      </c>
      <c r="E6375" s="4">
        <v>0</v>
      </c>
      <c r="F6375" s="4">
        <v>0</v>
      </c>
      <c r="G6375" s="4">
        <v>0</v>
      </c>
      <c r="H6375" s="4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  <c r="P6375" s="4">
        <v>0.72739999999999938</v>
      </c>
    </row>
    <row r="6376" spans="1:16" x14ac:dyDescent="0.3">
      <c r="A6376" s="4" t="s">
        <v>12561</v>
      </c>
      <c r="B6376" s="4" t="s">
        <v>12562</v>
      </c>
      <c r="C6376" s="4">
        <v>0</v>
      </c>
      <c r="D6376" s="4">
        <v>0</v>
      </c>
      <c r="E6376" s="4">
        <v>0</v>
      </c>
      <c r="F6376" s="4">
        <v>0</v>
      </c>
      <c r="G6376" s="4">
        <v>0</v>
      </c>
      <c r="H6376" s="4">
        <v>0</v>
      </c>
      <c r="I6376" s="4">
        <v>0</v>
      </c>
      <c r="J6376" s="4">
        <v>0</v>
      </c>
      <c r="K6376" s="4">
        <v>0</v>
      </c>
      <c r="L6376" s="4">
        <v>0</v>
      </c>
      <c r="M6376" s="4">
        <v>0</v>
      </c>
      <c r="N6376" s="4">
        <v>0</v>
      </c>
      <c r="O6376" s="4">
        <v>0</v>
      </c>
      <c r="P6376" s="4">
        <v>0.72349999999999959</v>
      </c>
    </row>
    <row r="6377" spans="1:16" x14ac:dyDescent="0.3">
      <c r="A6377" s="4" t="s">
        <v>12563</v>
      </c>
      <c r="B6377" s="4" t="s">
        <v>12564</v>
      </c>
      <c r="C6377" s="4">
        <v>0</v>
      </c>
      <c r="D6377" s="4">
        <v>0</v>
      </c>
      <c r="E6377" s="4">
        <v>0</v>
      </c>
      <c r="F6377" s="4">
        <v>0</v>
      </c>
      <c r="G6377" s="4">
        <v>0</v>
      </c>
      <c r="H6377" s="4">
        <v>0</v>
      </c>
      <c r="I6377" s="4">
        <v>0</v>
      </c>
      <c r="J6377" s="4">
        <v>0</v>
      </c>
      <c r="K6377" s="4">
        <v>0</v>
      </c>
      <c r="L6377" s="4">
        <v>0</v>
      </c>
      <c r="M6377" s="4">
        <v>0</v>
      </c>
      <c r="N6377" s="4">
        <v>0</v>
      </c>
      <c r="O6377" s="4">
        <v>0</v>
      </c>
      <c r="P6377" s="4">
        <v>0.69250000000000034</v>
      </c>
    </row>
    <row r="6378" spans="1:16" x14ac:dyDescent="0.3">
      <c r="A6378" s="4" t="s">
        <v>12565</v>
      </c>
      <c r="B6378" s="4" t="s">
        <v>12566</v>
      </c>
      <c r="C6378" s="4">
        <v>0</v>
      </c>
      <c r="D6378" s="4">
        <v>0</v>
      </c>
      <c r="E6378" s="4">
        <v>0</v>
      </c>
      <c r="F6378" s="4">
        <v>0</v>
      </c>
      <c r="G6378" s="4">
        <v>0</v>
      </c>
      <c r="H6378" s="4">
        <v>0</v>
      </c>
      <c r="I6378" s="4">
        <v>0</v>
      </c>
      <c r="J6378" s="4">
        <v>0</v>
      </c>
      <c r="K6378" s="4">
        <v>0</v>
      </c>
      <c r="L6378" s="4">
        <v>0</v>
      </c>
      <c r="M6378" s="4">
        <v>0</v>
      </c>
      <c r="N6378" s="4">
        <v>0</v>
      </c>
      <c r="O6378" s="4">
        <v>0</v>
      </c>
      <c r="P6378" s="4">
        <v>0.69110000000000049</v>
      </c>
    </row>
    <row r="6379" spans="1:16" x14ac:dyDescent="0.3">
      <c r="A6379" s="4" t="s">
        <v>12567</v>
      </c>
      <c r="B6379" s="4" t="s">
        <v>12568</v>
      </c>
      <c r="C6379" s="4">
        <v>0</v>
      </c>
      <c r="D6379" s="4">
        <v>0</v>
      </c>
      <c r="E6379" s="4">
        <v>0</v>
      </c>
      <c r="F6379" s="4">
        <v>0</v>
      </c>
      <c r="G6379" s="4">
        <v>0</v>
      </c>
      <c r="H6379" s="4">
        <v>0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0</v>
      </c>
      <c r="O6379" s="4">
        <v>0</v>
      </c>
      <c r="P6379" s="4">
        <v>0.6839000000000004</v>
      </c>
    </row>
    <row r="6380" spans="1:16" x14ac:dyDescent="0.3">
      <c r="A6380" s="4" t="s">
        <v>12569</v>
      </c>
      <c r="B6380" s="4" t="s">
        <v>12570</v>
      </c>
      <c r="C6380" s="4">
        <v>0</v>
      </c>
      <c r="D6380" s="4">
        <v>0</v>
      </c>
      <c r="E6380" s="4">
        <v>0</v>
      </c>
      <c r="F6380" s="4">
        <v>0</v>
      </c>
      <c r="G6380" s="4">
        <v>0</v>
      </c>
      <c r="H6380" s="4">
        <v>0</v>
      </c>
      <c r="I6380" s="4">
        <v>0</v>
      </c>
      <c r="J6380" s="4">
        <v>0</v>
      </c>
      <c r="K6380" s="4">
        <v>0</v>
      </c>
      <c r="L6380" s="4">
        <v>0</v>
      </c>
      <c r="M6380" s="4">
        <v>0</v>
      </c>
      <c r="N6380" s="4">
        <v>0</v>
      </c>
      <c r="O6380" s="4">
        <v>0</v>
      </c>
      <c r="P6380" s="4">
        <v>0.68089999999999984</v>
      </c>
    </row>
    <row r="6381" spans="1:16" x14ac:dyDescent="0.3">
      <c r="A6381" s="4" t="s">
        <v>12571</v>
      </c>
      <c r="B6381" s="4" t="s">
        <v>12572</v>
      </c>
      <c r="C6381" s="4">
        <v>0</v>
      </c>
      <c r="D6381" s="4">
        <v>0</v>
      </c>
      <c r="E6381" s="4">
        <v>0</v>
      </c>
      <c r="F6381" s="4">
        <v>0</v>
      </c>
      <c r="G6381" s="4">
        <v>0</v>
      </c>
      <c r="H6381" s="4">
        <v>0</v>
      </c>
      <c r="I6381" s="4">
        <v>0</v>
      </c>
      <c r="J6381" s="4">
        <v>0</v>
      </c>
      <c r="K6381" s="4">
        <v>0</v>
      </c>
      <c r="L6381" s="4">
        <v>0</v>
      </c>
      <c r="M6381" s="4">
        <v>0</v>
      </c>
      <c r="N6381" s="4">
        <v>0</v>
      </c>
      <c r="O6381" s="4">
        <v>0</v>
      </c>
      <c r="P6381" s="4">
        <v>0.67949999999999999</v>
      </c>
    </row>
    <row r="6382" spans="1:16" x14ac:dyDescent="0.3">
      <c r="A6382" s="4" t="s">
        <v>12573</v>
      </c>
      <c r="B6382" s="4" t="s">
        <v>12574</v>
      </c>
      <c r="C6382" s="4">
        <v>0</v>
      </c>
      <c r="D6382" s="4">
        <v>0</v>
      </c>
      <c r="E6382" s="4">
        <v>0</v>
      </c>
      <c r="F6382" s="4">
        <v>0</v>
      </c>
      <c r="G6382" s="4">
        <v>0</v>
      </c>
      <c r="H6382" s="4">
        <v>0</v>
      </c>
      <c r="I6382" s="4">
        <v>0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  <c r="O6382" s="4">
        <v>0</v>
      </c>
      <c r="P6382" s="4">
        <v>0.66650000000000009</v>
      </c>
    </row>
    <row r="6383" spans="1:16" x14ac:dyDescent="0.3">
      <c r="A6383" s="4" t="s">
        <v>12575</v>
      </c>
      <c r="B6383" s="4" t="s">
        <v>12576</v>
      </c>
      <c r="C6383" s="4">
        <v>0</v>
      </c>
      <c r="D6383" s="4">
        <v>0</v>
      </c>
      <c r="E6383" s="4">
        <v>0</v>
      </c>
      <c r="F6383" s="4">
        <v>0</v>
      </c>
      <c r="G6383" s="4">
        <v>0</v>
      </c>
      <c r="H6383" s="4">
        <v>0</v>
      </c>
      <c r="I6383" s="4">
        <v>0</v>
      </c>
      <c r="J6383" s="4">
        <v>0</v>
      </c>
      <c r="K6383" s="4">
        <v>0</v>
      </c>
      <c r="L6383" s="4">
        <v>0</v>
      </c>
      <c r="M6383" s="4">
        <v>0</v>
      </c>
      <c r="N6383" s="4">
        <v>0</v>
      </c>
      <c r="O6383" s="4">
        <v>0</v>
      </c>
      <c r="P6383" s="4">
        <v>0.62639999999999985</v>
      </c>
    </row>
    <row r="6384" spans="1:16" x14ac:dyDescent="0.3">
      <c r="A6384" s="4" t="s">
        <v>12577</v>
      </c>
      <c r="B6384" s="4" t="s">
        <v>1422</v>
      </c>
      <c r="C6384" s="4">
        <v>0</v>
      </c>
      <c r="D6384" s="4">
        <v>0</v>
      </c>
      <c r="E6384" s="4">
        <v>0</v>
      </c>
      <c r="F6384" s="4">
        <v>0</v>
      </c>
      <c r="G6384" s="4">
        <v>0</v>
      </c>
      <c r="H6384" s="4">
        <v>0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0</v>
      </c>
      <c r="O6384" s="4">
        <v>0</v>
      </c>
      <c r="P6384" s="4">
        <v>0.60089999999999999</v>
      </c>
    </row>
    <row r="6385" spans="1:16" x14ac:dyDescent="0.3">
      <c r="A6385" s="4" t="s">
        <v>12578</v>
      </c>
      <c r="B6385" s="4" t="s">
        <v>12579</v>
      </c>
      <c r="C6385" s="4">
        <v>0</v>
      </c>
      <c r="D6385" s="4">
        <v>0</v>
      </c>
      <c r="E6385" s="4">
        <v>0</v>
      </c>
      <c r="F6385" s="4">
        <v>0</v>
      </c>
      <c r="G6385" s="4">
        <v>0</v>
      </c>
      <c r="H6385" s="4">
        <v>0</v>
      </c>
      <c r="I6385" s="4">
        <v>0</v>
      </c>
      <c r="J6385" s="4">
        <v>0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  <c r="P6385" s="4">
        <v>0.55319999999999947</v>
      </c>
    </row>
    <row r="6386" spans="1:16" x14ac:dyDescent="0.3">
      <c r="A6386" s="4" t="s">
        <v>12580</v>
      </c>
      <c r="B6386" s="4" t="s">
        <v>12581</v>
      </c>
      <c r="C6386" s="4">
        <v>0</v>
      </c>
      <c r="D6386" s="4">
        <v>0</v>
      </c>
      <c r="E6386" s="4">
        <v>0</v>
      </c>
      <c r="F6386" s="4">
        <v>0</v>
      </c>
      <c r="G6386" s="4">
        <v>0</v>
      </c>
      <c r="H6386" s="4">
        <v>0</v>
      </c>
      <c r="I6386" s="4">
        <v>0</v>
      </c>
      <c r="J6386" s="4">
        <v>0</v>
      </c>
      <c r="K6386" s="4">
        <v>0</v>
      </c>
      <c r="L6386" s="4">
        <v>0</v>
      </c>
      <c r="M6386" s="4">
        <v>0</v>
      </c>
      <c r="N6386" s="4">
        <v>0</v>
      </c>
      <c r="O6386" s="4">
        <v>0</v>
      </c>
      <c r="P6386" s="4">
        <v>0.52810000000000024</v>
      </c>
    </row>
    <row r="6387" spans="1:16" x14ac:dyDescent="0.3">
      <c r="A6387" s="4" t="s">
        <v>12582</v>
      </c>
      <c r="B6387" s="4" t="s">
        <v>12583</v>
      </c>
      <c r="C6387" s="4">
        <v>0</v>
      </c>
      <c r="D6387" s="4">
        <v>0</v>
      </c>
      <c r="E6387" s="4">
        <v>0</v>
      </c>
      <c r="F6387" s="4">
        <v>0</v>
      </c>
      <c r="G6387" s="4">
        <v>0</v>
      </c>
      <c r="H6387" s="4">
        <v>0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  <c r="P6387" s="4">
        <v>0.50539999999999985</v>
      </c>
    </row>
    <row r="6388" spans="1:16" x14ac:dyDescent="0.3">
      <c r="A6388" s="4" t="s">
        <v>12584</v>
      </c>
      <c r="B6388" s="4" t="s">
        <v>12585</v>
      </c>
      <c r="C6388" s="4">
        <v>0</v>
      </c>
      <c r="D6388" s="4">
        <v>0</v>
      </c>
      <c r="E6388" s="4">
        <v>0</v>
      </c>
      <c r="F6388" s="4">
        <v>0</v>
      </c>
      <c r="G6388" s="4">
        <v>0</v>
      </c>
      <c r="H6388" s="4">
        <v>0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  <c r="P6388" s="4">
        <v>0.45310000000000011</v>
      </c>
    </row>
    <row r="6389" spans="1:16" x14ac:dyDescent="0.3">
      <c r="A6389" s="4" t="s">
        <v>12586</v>
      </c>
      <c r="B6389" s="4" t="s">
        <v>10154</v>
      </c>
      <c r="C6389" s="4">
        <v>0</v>
      </c>
      <c r="D6389" s="4">
        <v>0</v>
      </c>
      <c r="E6389" s="4">
        <v>0</v>
      </c>
      <c r="F6389" s="4">
        <v>0</v>
      </c>
      <c r="G6389" s="4">
        <v>0</v>
      </c>
      <c r="H6389" s="4">
        <v>0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  <c r="P6389" s="4">
        <v>0.44579999999999981</v>
      </c>
    </row>
    <row r="6390" spans="1:16" x14ac:dyDescent="0.3">
      <c r="A6390" s="4" t="s">
        <v>12587</v>
      </c>
      <c r="B6390" s="4" t="s">
        <v>12588</v>
      </c>
      <c r="C6390" s="4">
        <v>0</v>
      </c>
      <c r="D6390" s="4">
        <v>0</v>
      </c>
      <c r="E6390" s="4">
        <v>0</v>
      </c>
      <c r="F6390" s="4">
        <v>0</v>
      </c>
      <c r="G6390" s="4">
        <v>0</v>
      </c>
      <c r="H6390" s="4">
        <v>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  <c r="P6390" s="4">
        <v>0.44119999999999981</v>
      </c>
    </row>
    <row r="6391" spans="1:16" x14ac:dyDescent="0.3">
      <c r="A6391" s="4" t="s">
        <v>12589</v>
      </c>
      <c r="B6391" s="4" t="s">
        <v>12590</v>
      </c>
      <c r="C6391" s="4">
        <v>0</v>
      </c>
      <c r="D6391" s="4">
        <v>0</v>
      </c>
      <c r="E6391" s="4">
        <v>0</v>
      </c>
      <c r="F6391" s="4">
        <v>0</v>
      </c>
      <c r="G6391" s="4">
        <v>0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  <c r="P6391" s="4">
        <v>0.42010000000000008</v>
      </c>
    </row>
    <row r="6392" spans="1:16" x14ac:dyDescent="0.3">
      <c r="A6392" s="4" t="s">
        <v>12591</v>
      </c>
      <c r="B6392" s="4" t="s">
        <v>12592</v>
      </c>
      <c r="C6392" s="4">
        <v>0</v>
      </c>
      <c r="D6392" s="4">
        <v>0</v>
      </c>
      <c r="E6392" s="4">
        <v>0</v>
      </c>
      <c r="F6392" s="4">
        <v>0</v>
      </c>
      <c r="G6392" s="4">
        <v>0</v>
      </c>
      <c r="H6392" s="4">
        <v>0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  <c r="P6392" s="4">
        <v>0.3960999999999999</v>
      </c>
    </row>
    <row r="6393" spans="1:16" x14ac:dyDescent="0.3">
      <c r="A6393" s="4" t="s">
        <v>12593</v>
      </c>
      <c r="B6393" s="4" t="s">
        <v>12594</v>
      </c>
      <c r="C6393" s="4">
        <v>0</v>
      </c>
      <c r="D6393" s="4">
        <v>0</v>
      </c>
      <c r="E6393" s="4">
        <v>0</v>
      </c>
      <c r="F6393" s="4">
        <v>0</v>
      </c>
      <c r="G6393" s="4">
        <v>0</v>
      </c>
      <c r="H6393" s="4">
        <v>0</v>
      </c>
      <c r="I6393" s="4">
        <v>0</v>
      </c>
      <c r="J6393" s="4">
        <v>0</v>
      </c>
      <c r="K6393" s="4">
        <v>0</v>
      </c>
      <c r="L6393" s="4">
        <v>0</v>
      </c>
      <c r="M6393" s="4">
        <v>0</v>
      </c>
      <c r="N6393" s="4">
        <v>0</v>
      </c>
      <c r="O6393" s="4">
        <v>0</v>
      </c>
      <c r="P6393" s="4">
        <v>0.37509999999999982</v>
      </c>
    </row>
    <row r="6394" spans="1:16" x14ac:dyDescent="0.3">
      <c r="A6394" s="4" t="s">
        <v>12595</v>
      </c>
      <c r="B6394" s="4" t="s">
        <v>12596</v>
      </c>
      <c r="C6394" s="4">
        <v>0</v>
      </c>
      <c r="D6394" s="4">
        <v>0</v>
      </c>
      <c r="E6394" s="4">
        <v>0</v>
      </c>
      <c r="F6394" s="4">
        <v>0</v>
      </c>
      <c r="G6394" s="4">
        <v>0</v>
      </c>
      <c r="H6394" s="4">
        <v>0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  <c r="P6394" s="4">
        <v>0.34619999999999962</v>
      </c>
    </row>
    <row r="6395" spans="1:16" x14ac:dyDescent="0.3">
      <c r="A6395" s="4" t="s">
        <v>12597</v>
      </c>
      <c r="B6395" s="4" t="s">
        <v>12598</v>
      </c>
      <c r="C6395" s="4">
        <v>0</v>
      </c>
      <c r="D6395" s="4">
        <v>0</v>
      </c>
      <c r="E6395" s="4">
        <v>0</v>
      </c>
      <c r="F6395" s="4">
        <v>0</v>
      </c>
      <c r="G6395" s="4">
        <v>0</v>
      </c>
      <c r="H6395" s="4">
        <v>0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  <c r="P6395" s="4">
        <v>0.32879999999999998</v>
      </c>
    </row>
    <row r="6396" spans="1:16" x14ac:dyDescent="0.3">
      <c r="A6396" s="4" t="s">
        <v>12599</v>
      </c>
      <c r="B6396" s="4" t="s">
        <v>12600</v>
      </c>
      <c r="C6396" s="4">
        <v>0</v>
      </c>
      <c r="D6396" s="4">
        <v>0</v>
      </c>
      <c r="E6396" s="4">
        <v>0</v>
      </c>
      <c r="F6396" s="4">
        <v>0</v>
      </c>
      <c r="G6396" s="4">
        <v>0</v>
      </c>
      <c r="H6396" s="4">
        <v>0</v>
      </c>
      <c r="I6396" s="4">
        <v>0</v>
      </c>
      <c r="J6396" s="4">
        <v>0</v>
      </c>
      <c r="K6396" s="4">
        <v>0</v>
      </c>
      <c r="L6396" s="4">
        <v>0</v>
      </c>
      <c r="M6396" s="4">
        <v>0</v>
      </c>
      <c r="N6396" s="4">
        <v>0</v>
      </c>
      <c r="O6396" s="4">
        <v>0</v>
      </c>
      <c r="P6396" s="4">
        <v>0.30839999999999979</v>
      </c>
    </row>
    <row r="6397" spans="1:16" x14ac:dyDescent="0.3">
      <c r="A6397" s="4" t="s">
        <v>12601</v>
      </c>
      <c r="B6397" s="4" t="s">
        <v>12602</v>
      </c>
      <c r="C6397" s="4">
        <v>0</v>
      </c>
      <c r="D6397" s="4">
        <v>0</v>
      </c>
      <c r="E6397" s="4">
        <v>0</v>
      </c>
      <c r="F6397" s="4">
        <v>0</v>
      </c>
      <c r="G6397" s="4">
        <v>0</v>
      </c>
      <c r="H6397" s="4">
        <v>0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  <c r="P6397" s="4">
        <v>0.28120000000000012</v>
      </c>
    </row>
    <row r="6398" spans="1:16" x14ac:dyDescent="0.3">
      <c r="A6398" s="4" t="s">
        <v>12603</v>
      </c>
      <c r="B6398" s="4" t="s">
        <v>12604</v>
      </c>
      <c r="C6398" s="4">
        <v>0</v>
      </c>
      <c r="D6398" s="4">
        <v>0</v>
      </c>
      <c r="E6398" s="4">
        <v>0</v>
      </c>
      <c r="F6398" s="4">
        <v>0</v>
      </c>
      <c r="G6398" s="4">
        <v>0</v>
      </c>
      <c r="H6398" s="4">
        <v>0</v>
      </c>
      <c r="I6398" s="4">
        <v>0</v>
      </c>
      <c r="J6398" s="4">
        <v>0</v>
      </c>
      <c r="K6398" s="4">
        <v>0</v>
      </c>
      <c r="L6398" s="4">
        <v>0</v>
      </c>
      <c r="M6398" s="4">
        <v>0</v>
      </c>
      <c r="N6398" s="4">
        <v>0</v>
      </c>
      <c r="O6398" s="4">
        <v>0</v>
      </c>
      <c r="P6398" s="4">
        <v>0.26229999999999981</v>
      </c>
    </row>
    <row r="6399" spans="1:16" x14ac:dyDescent="0.3">
      <c r="A6399" s="4" t="s">
        <v>12605</v>
      </c>
      <c r="B6399" s="4" t="s">
        <v>12606</v>
      </c>
      <c r="C6399" s="4">
        <v>0</v>
      </c>
      <c r="D6399" s="4">
        <v>0</v>
      </c>
      <c r="E6399" s="4">
        <v>0</v>
      </c>
      <c r="F6399" s="4">
        <v>0</v>
      </c>
      <c r="G6399" s="4">
        <v>0</v>
      </c>
      <c r="H6399" s="4">
        <v>0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  <c r="P6399" s="4">
        <v>0.24529999999999991</v>
      </c>
    </row>
    <row r="6400" spans="1:16" x14ac:dyDescent="0.3">
      <c r="A6400" s="4" t="s">
        <v>12607</v>
      </c>
      <c r="B6400" s="4" t="s">
        <v>12608</v>
      </c>
      <c r="C6400" s="4">
        <v>0</v>
      </c>
      <c r="D6400" s="4">
        <v>0</v>
      </c>
      <c r="E6400" s="4">
        <v>0</v>
      </c>
      <c r="F6400" s="4">
        <v>0</v>
      </c>
      <c r="G6400" s="4">
        <v>0</v>
      </c>
      <c r="H6400" s="4">
        <v>0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  <c r="P6400" s="4">
        <v>0.24230000000000021</v>
      </c>
    </row>
    <row r="6401" spans="1:16" x14ac:dyDescent="0.3">
      <c r="A6401" s="4" t="s">
        <v>12609</v>
      </c>
      <c r="B6401" s="4" t="s">
        <v>12610</v>
      </c>
      <c r="C6401" s="4">
        <v>0</v>
      </c>
      <c r="D6401" s="4">
        <v>0</v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  <c r="P6401" s="4">
        <v>0.2109</v>
      </c>
    </row>
    <row r="6402" spans="1:16" x14ac:dyDescent="0.3">
      <c r="A6402" s="4" t="s">
        <v>12611</v>
      </c>
      <c r="B6402" s="4" t="s">
        <v>12612</v>
      </c>
      <c r="C6402" s="4">
        <v>0</v>
      </c>
      <c r="D6402" s="4">
        <v>0</v>
      </c>
      <c r="E6402" s="4">
        <v>0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  <c r="P6402" s="4">
        <v>0.19980000000000059</v>
      </c>
    </row>
    <row r="6403" spans="1:16" x14ac:dyDescent="0.3">
      <c r="A6403" s="4" t="s">
        <v>12613</v>
      </c>
      <c r="B6403" s="4" t="s">
        <v>12614</v>
      </c>
      <c r="C6403" s="4">
        <v>0</v>
      </c>
      <c r="D6403" s="4">
        <v>0</v>
      </c>
      <c r="E6403" s="4">
        <v>0</v>
      </c>
      <c r="F6403" s="4">
        <v>0</v>
      </c>
      <c r="G6403" s="4">
        <v>0</v>
      </c>
      <c r="H6403" s="4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  <c r="P6403" s="4">
        <v>0.18360000000000001</v>
      </c>
    </row>
    <row r="6404" spans="1:16" x14ac:dyDescent="0.3">
      <c r="A6404" s="4" t="s">
        <v>12615</v>
      </c>
      <c r="B6404" s="4" t="s">
        <v>12616</v>
      </c>
      <c r="C6404" s="4">
        <v>0</v>
      </c>
      <c r="D6404" s="4">
        <v>0</v>
      </c>
      <c r="E6404" s="4">
        <v>0</v>
      </c>
      <c r="F6404" s="4">
        <v>0</v>
      </c>
      <c r="G6404" s="4">
        <v>0</v>
      </c>
      <c r="H6404" s="4">
        <v>0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  <c r="P6404" s="4">
        <v>0.1809000000000012</v>
      </c>
    </row>
    <row r="6405" spans="1:16" x14ac:dyDescent="0.3">
      <c r="A6405" s="4" t="s">
        <v>12617</v>
      </c>
      <c r="B6405" s="4" t="s">
        <v>12618</v>
      </c>
      <c r="C6405" s="4">
        <v>0</v>
      </c>
      <c r="D6405" s="4">
        <v>0</v>
      </c>
      <c r="E6405" s="4">
        <v>0</v>
      </c>
      <c r="F6405" s="4">
        <v>0</v>
      </c>
      <c r="G6405" s="4">
        <v>0</v>
      </c>
      <c r="H6405" s="4">
        <v>0</v>
      </c>
      <c r="I6405" s="4">
        <v>0</v>
      </c>
      <c r="J6405" s="4">
        <v>0</v>
      </c>
      <c r="K6405" s="4">
        <v>0</v>
      </c>
      <c r="L6405" s="4">
        <v>0</v>
      </c>
      <c r="M6405" s="4">
        <v>0</v>
      </c>
      <c r="N6405" s="4">
        <v>0</v>
      </c>
      <c r="O6405" s="4">
        <v>0</v>
      </c>
      <c r="P6405" s="4">
        <v>0.1767000000000003</v>
      </c>
    </row>
    <row r="6406" spans="1:16" x14ac:dyDescent="0.3">
      <c r="A6406" s="4" t="s">
        <v>12619</v>
      </c>
      <c r="B6406" s="4" t="s">
        <v>12620</v>
      </c>
      <c r="C6406" s="4">
        <v>0</v>
      </c>
      <c r="D6406" s="4">
        <v>0</v>
      </c>
      <c r="E6406" s="4">
        <v>0</v>
      </c>
      <c r="F6406" s="4">
        <v>0</v>
      </c>
      <c r="G6406" s="4">
        <v>0</v>
      </c>
      <c r="H6406" s="4">
        <v>0</v>
      </c>
      <c r="I6406" s="4">
        <v>0</v>
      </c>
      <c r="J6406" s="4">
        <v>0</v>
      </c>
      <c r="K6406" s="4">
        <v>0</v>
      </c>
      <c r="L6406" s="4">
        <v>0</v>
      </c>
      <c r="M6406" s="4">
        <v>0</v>
      </c>
      <c r="N6406" s="4">
        <v>0</v>
      </c>
      <c r="O6406" s="4">
        <v>0</v>
      </c>
      <c r="P6406" s="4">
        <v>0.15790000000000021</v>
      </c>
    </row>
    <row r="6407" spans="1:16" x14ac:dyDescent="0.3">
      <c r="A6407" s="4" t="s">
        <v>12621</v>
      </c>
      <c r="B6407" s="4" t="s">
        <v>12622</v>
      </c>
      <c r="C6407" s="4">
        <v>0</v>
      </c>
      <c r="D6407" s="4">
        <v>0</v>
      </c>
      <c r="E6407" s="4">
        <v>0</v>
      </c>
      <c r="F6407" s="4">
        <v>0</v>
      </c>
      <c r="G6407" s="4">
        <v>0</v>
      </c>
      <c r="H6407" s="4">
        <v>0</v>
      </c>
      <c r="I6407" s="4">
        <v>0</v>
      </c>
      <c r="J6407" s="4">
        <v>0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  <c r="P6407" s="4">
        <v>0.1406999999999998</v>
      </c>
    </row>
    <row r="6408" spans="1:16" x14ac:dyDescent="0.3">
      <c r="A6408" s="4" t="s">
        <v>12623</v>
      </c>
      <c r="B6408" s="4" t="s">
        <v>12624</v>
      </c>
      <c r="C6408" s="4">
        <v>0</v>
      </c>
      <c r="D6408" s="4">
        <v>0</v>
      </c>
      <c r="E6408" s="4">
        <v>0</v>
      </c>
      <c r="F6408" s="4">
        <v>0</v>
      </c>
      <c r="G6408" s="4">
        <v>0</v>
      </c>
      <c r="H6408" s="4">
        <v>0</v>
      </c>
      <c r="I6408" s="4">
        <v>0</v>
      </c>
      <c r="J6408" s="4">
        <v>0</v>
      </c>
      <c r="K6408" s="4">
        <v>0</v>
      </c>
      <c r="L6408" s="4">
        <v>0</v>
      </c>
      <c r="M6408" s="4">
        <v>0</v>
      </c>
      <c r="N6408" s="4">
        <v>0</v>
      </c>
      <c r="O6408" s="4">
        <v>0</v>
      </c>
      <c r="P6408" s="4">
        <v>0.12220000000000029</v>
      </c>
    </row>
    <row r="6409" spans="1:16" x14ac:dyDescent="0.3">
      <c r="A6409" s="4" t="s">
        <v>12625</v>
      </c>
      <c r="B6409" s="4" t="s">
        <v>12626</v>
      </c>
      <c r="C6409" s="4">
        <v>0</v>
      </c>
      <c r="D6409" s="4">
        <v>0</v>
      </c>
      <c r="E6409" s="4">
        <v>0</v>
      </c>
      <c r="F6409" s="4">
        <v>0</v>
      </c>
      <c r="G6409" s="4">
        <v>0</v>
      </c>
      <c r="H6409" s="4">
        <v>0</v>
      </c>
      <c r="I6409" s="4">
        <v>0</v>
      </c>
      <c r="J6409" s="4">
        <v>0</v>
      </c>
      <c r="K6409" s="4">
        <v>0</v>
      </c>
      <c r="L6409" s="4">
        <v>0</v>
      </c>
      <c r="M6409" s="4">
        <v>0</v>
      </c>
      <c r="N6409" s="4">
        <v>0</v>
      </c>
      <c r="O6409" s="4">
        <v>0</v>
      </c>
      <c r="P6409" s="4">
        <v>9.8999999999999977E-2</v>
      </c>
    </row>
    <row r="6410" spans="1:16" x14ac:dyDescent="0.3">
      <c r="A6410" s="4" t="s">
        <v>12627</v>
      </c>
      <c r="B6410" s="4" t="s">
        <v>12628</v>
      </c>
      <c r="C6410" s="4">
        <v>0</v>
      </c>
      <c r="D6410" s="4">
        <v>0</v>
      </c>
      <c r="E6410" s="4">
        <v>0</v>
      </c>
      <c r="F6410" s="4">
        <v>0</v>
      </c>
      <c r="G6410" s="4">
        <v>0</v>
      </c>
      <c r="H6410" s="4">
        <v>0</v>
      </c>
      <c r="I6410" s="4">
        <v>0</v>
      </c>
      <c r="J6410" s="4">
        <v>0</v>
      </c>
      <c r="K6410" s="4">
        <v>0</v>
      </c>
      <c r="L6410" s="4">
        <v>0</v>
      </c>
      <c r="M6410" s="4">
        <v>0</v>
      </c>
      <c r="N6410" s="4">
        <v>0</v>
      </c>
      <c r="O6410" s="4">
        <v>0</v>
      </c>
      <c r="P6410" s="4">
        <v>6.7500000000000004E-2</v>
      </c>
    </row>
    <row r="6411" spans="1:16" x14ac:dyDescent="0.3">
      <c r="A6411" s="4" t="s">
        <v>12629</v>
      </c>
      <c r="B6411" s="4" t="s">
        <v>12630</v>
      </c>
      <c r="C6411" s="4">
        <v>0</v>
      </c>
      <c r="D6411" s="4">
        <v>0</v>
      </c>
      <c r="E6411" s="4">
        <v>0</v>
      </c>
      <c r="F6411" s="4">
        <v>0</v>
      </c>
      <c r="G6411" s="4">
        <v>0</v>
      </c>
      <c r="H6411" s="4">
        <v>0</v>
      </c>
      <c r="I6411" s="4">
        <v>0</v>
      </c>
      <c r="J6411" s="4">
        <v>0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  <c r="P6411" s="4">
        <v>2.7999999999999969E-2</v>
      </c>
    </row>
    <row r="6412" spans="1:16" x14ac:dyDescent="0.3">
      <c r="A6412" s="4" t="s">
        <v>12631</v>
      </c>
      <c r="B6412" s="4" t="s">
        <v>12632</v>
      </c>
      <c r="C6412" s="4">
        <v>0</v>
      </c>
      <c r="D6412" s="4">
        <v>0</v>
      </c>
      <c r="E6412" s="4">
        <v>0</v>
      </c>
      <c r="F6412" s="4">
        <v>0</v>
      </c>
      <c r="G6412" s="4">
        <v>0</v>
      </c>
      <c r="H6412" s="4">
        <v>0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  <c r="P6412" s="4">
        <v>2.6100000000000009E-2</v>
      </c>
    </row>
    <row r="6413" spans="1:16" x14ac:dyDescent="0.3">
      <c r="A6413" s="4" t="s">
        <v>12633</v>
      </c>
      <c r="B6413" s="4" t="s">
        <v>12634</v>
      </c>
      <c r="C6413" s="4">
        <v>0</v>
      </c>
      <c r="D6413" s="4">
        <v>0</v>
      </c>
      <c r="E6413" s="4">
        <v>0</v>
      </c>
      <c r="F6413" s="4">
        <v>0</v>
      </c>
      <c r="G6413" s="4">
        <v>0</v>
      </c>
      <c r="H6413" s="4">
        <v>0</v>
      </c>
      <c r="I6413" s="4">
        <v>0</v>
      </c>
      <c r="J6413" s="4">
        <v>0</v>
      </c>
      <c r="K6413" s="4">
        <v>0</v>
      </c>
      <c r="L6413" s="4">
        <v>0</v>
      </c>
      <c r="M6413" s="4">
        <v>0</v>
      </c>
      <c r="N6413" s="4">
        <v>0</v>
      </c>
      <c r="O6413" s="4">
        <v>0</v>
      </c>
      <c r="P6413" s="4">
        <v>2.4199999999999999E-2</v>
      </c>
    </row>
    <row r="6414" spans="1:16" x14ac:dyDescent="0.3">
      <c r="A6414" s="4" t="s">
        <v>12635</v>
      </c>
      <c r="B6414" s="4" t="s">
        <v>12636</v>
      </c>
      <c r="C6414" s="4">
        <v>0</v>
      </c>
      <c r="D6414" s="4">
        <v>0</v>
      </c>
      <c r="E6414" s="4">
        <v>0</v>
      </c>
      <c r="F6414" s="4">
        <v>0</v>
      </c>
      <c r="G6414" s="4">
        <v>0</v>
      </c>
      <c r="H6414" s="4">
        <v>0</v>
      </c>
      <c r="I6414" s="4">
        <v>0</v>
      </c>
      <c r="J6414" s="4">
        <v>0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  <c r="P6414" s="4">
        <v>1.0200000000000211E-2</v>
      </c>
    </row>
    <row r="6415" spans="1:16" x14ac:dyDescent="0.3">
      <c r="A6415" s="4" t="s">
        <v>12637</v>
      </c>
      <c r="B6415" s="4" t="s">
        <v>12638</v>
      </c>
      <c r="C6415" s="4">
        <v>0</v>
      </c>
      <c r="D6415" s="4">
        <v>0</v>
      </c>
      <c r="E6415" s="4">
        <v>0</v>
      </c>
      <c r="F6415" s="4">
        <v>0</v>
      </c>
      <c r="G6415" s="4">
        <v>0</v>
      </c>
      <c r="H6415" s="4">
        <v>0</v>
      </c>
      <c r="I6415" s="4">
        <v>0</v>
      </c>
      <c r="J6415" s="4">
        <v>0</v>
      </c>
      <c r="K6415" s="4">
        <v>0</v>
      </c>
      <c r="L6415" s="4">
        <v>0</v>
      </c>
      <c r="M6415" s="4">
        <v>0</v>
      </c>
      <c r="N6415" s="4">
        <v>0</v>
      </c>
      <c r="O6415" s="4">
        <v>0</v>
      </c>
      <c r="P6415" s="4">
        <v>0</v>
      </c>
    </row>
    <row r="6416" spans="1:16" x14ac:dyDescent="0.3">
      <c r="A6416" s="4" t="s">
        <v>12639</v>
      </c>
      <c r="B6416" s="4" t="s">
        <v>12640</v>
      </c>
      <c r="C6416" s="4">
        <v>0</v>
      </c>
      <c r="D6416" s="4">
        <v>0</v>
      </c>
      <c r="E6416" s="4">
        <v>0</v>
      </c>
      <c r="F6416" s="4">
        <v>0</v>
      </c>
      <c r="G6416" s="4">
        <v>0</v>
      </c>
      <c r="H6416" s="4">
        <v>0</v>
      </c>
      <c r="I6416" s="4">
        <v>0</v>
      </c>
      <c r="J6416" s="4">
        <v>0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  <c r="P6416" s="4">
        <v>0</v>
      </c>
    </row>
    <row r="6417" spans="1:16" x14ac:dyDescent="0.3">
      <c r="A6417" s="4" t="s">
        <v>12641</v>
      </c>
      <c r="B6417" s="4" t="s">
        <v>12642</v>
      </c>
      <c r="C6417" s="4">
        <v>0</v>
      </c>
      <c r="D6417" s="4">
        <v>0</v>
      </c>
      <c r="E6417" s="4">
        <v>0</v>
      </c>
      <c r="F6417" s="4">
        <v>0</v>
      </c>
      <c r="G6417" s="4">
        <v>0</v>
      </c>
      <c r="H6417" s="4">
        <v>0</v>
      </c>
      <c r="I6417" s="4">
        <v>0</v>
      </c>
      <c r="J6417" s="4">
        <v>0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  <c r="P6417" s="4">
        <v>0</v>
      </c>
    </row>
    <row r="6418" spans="1:16" x14ac:dyDescent="0.3">
      <c r="A6418" s="4" t="s">
        <v>12643</v>
      </c>
      <c r="B6418" s="4" t="s">
        <v>12644</v>
      </c>
      <c r="C6418" s="4">
        <v>0</v>
      </c>
      <c r="D6418" s="4">
        <v>0</v>
      </c>
      <c r="E6418" s="4">
        <v>0</v>
      </c>
      <c r="F6418" s="4">
        <v>0</v>
      </c>
      <c r="G6418" s="4">
        <v>0</v>
      </c>
      <c r="H6418" s="4">
        <v>0</v>
      </c>
      <c r="I6418" s="4">
        <v>0</v>
      </c>
      <c r="J6418" s="4">
        <v>0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  <c r="P6418" s="4">
        <v>0</v>
      </c>
    </row>
    <row r="6419" spans="1:16" x14ac:dyDescent="0.3">
      <c r="A6419" s="4" t="s">
        <v>12645</v>
      </c>
      <c r="B6419" s="4" t="s">
        <v>12646</v>
      </c>
      <c r="C6419" s="4">
        <v>0</v>
      </c>
      <c r="D6419" s="4">
        <v>0</v>
      </c>
      <c r="E6419" s="4">
        <v>0</v>
      </c>
      <c r="F6419" s="4">
        <v>0</v>
      </c>
      <c r="G6419" s="4">
        <v>0</v>
      </c>
      <c r="H6419" s="4">
        <v>0</v>
      </c>
      <c r="I6419" s="4">
        <v>0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  <c r="P6419" s="4">
        <v>0</v>
      </c>
    </row>
    <row r="6420" spans="1:16" x14ac:dyDescent="0.3">
      <c r="A6420" s="4" t="s">
        <v>12647</v>
      </c>
      <c r="B6420" s="4" t="s">
        <v>12648</v>
      </c>
      <c r="C6420" s="4">
        <v>0</v>
      </c>
      <c r="D6420" s="4">
        <v>0</v>
      </c>
      <c r="E6420" s="4">
        <v>0</v>
      </c>
      <c r="F6420" s="4">
        <v>0</v>
      </c>
      <c r="G6420" s="4">
        <v>0</v>
      </c>
      <c r="H6420" s="4">
        <v>0</v>
      </c>
      <c r="I6420" s="4">
        <v>0</v>
      </c>
      <c r="J6420" s="4">
        <v>0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  <c r="P6420" s="4">
        <v>0</v>
      </c>
    </row>
    <row r="6421" spans="1:16" x14ac:dyDescent="0.3">
      <c r="A6421" s="4" t="s">
        <v>12649</v>
      </c>
      <c r="B6421" s="4" t="s">
        <v>12650</v>
      </c>
      <c r="C6421" s="4">
        <v>0</v>
      </c>
      <c r="D6421" s="4">
        <v>0</v>
      </c>
      <c r="E6421" s="4">
        <v>0</v>
      </c>
      <c r="F6421" s="4">
        <v>0</v>
      </c>
      <c r="G6421" s="4">
        <v>0</v>
      </c>
      <c r="H6421" s="4">
        <v>0</v>
      </c>
      <c r="I6421" s="4">
        <v>0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  <c r="P6421" s="4">
        <v>0</v>
      </c>
    </row>
    <row r="6422" spans="1:16" x14ac:dyDescent="0.3">
      <c r="A6422" s="4" t="s">
        <v>12651</v>
      </c>
      <c r="B6422" s="4" t="s">
        <v>12652</v>
      </c>
      <c r="C6422" s="4">
        <v>0</v>
      </c>
      <c r="D6422" s="4">
        <v>0</v>
      </c>
      <c r="E6422" s="4">
        <v>0</v>
      </c>
      <c r="F6422" s="4">
        <v>0</v>
      </c>
      <c r="G6422" s="4">
        <v>0</v>
      </c>
      <c r="H6422" s="4">
        <v>0</v>
      </c>
      <c r="I6422" s="4">
        <v>0</v>
      </c>
      <c r="J6422" s="4">
        <v>0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  <c r="P6422" s="4">
        <v>0</v>
      </c>
    </row>
    <row r="6423" spans="1:16" x14ac:dyDescent="0.3">
      <c r="A6423" s="4" t="s">
        <v>12653</v>
      </c>
      <c r="B6423" s="4" t="s">
        <v>11173</v>
      </c>
      <c r="C6423" s="4">
        <v>0</v>
      </c>
      <c r="D6423" s="4">
        <v>0</v>
      </c>
      <c r="E6423" s="4">
        <v>0</v>
      </c>
      <c r="F6423" s="4">
        <v>0</v>
      </c>
      <c r="G6423" s="4">
        <v>0</v>
      </c>
      <c r="H6423" s="4">
        <v>0</v>
      </c>
      <c r="I6423" s="4">
        <v>0</v>
      </c>
      <c r="J6423" s="4">
        <v>0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  <c r="P6423" s="4">
        <v>0</v>
      </c>
    </row>
    <row r="6424" spans="1:16" x14ac:dyDescent="0.3">
      <c r="A6424" s="4" t="s">
        <v>12654</v>
      </c>
      <c r="B6424" s="4" t="s">
        <v>12655</v>
      </c>
      <c r="C6424" s="4">
        <v>0</v>
      </c>
      <c r="D6424" s="4">
        <v>0</v>
      </c>
      <c r="E6424" s="4">
        <v>0</v>
      </c>
      <c r="F6424" s="4">
        <v>0</v>
      </c>
      <c r="G6424" s="4">
        <v>0</v>
      </c>
      <c r="H6424" s="4">
        <v>0</v>
      </c>
      <c r="I6424" s="4">
        <v>0</v>
      </c>
      <c r="J6424" s="4">
        <v>0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  <c r="P6424" s="4">
        <v>0</v>
      </c>
    </row>
    <row r="6425" spans="1:16" x14ac:dyDescent="0.3">
      <c r="A6425" s="4" t="s">
        <v>12656</v>
      </c>
      <c r="B6425" s="4" t="s">
        <v>12657</v>
      </c>
      <c r="C6425" s="4">
        <v>0</v>
      </c>
      <c r="D6425" s="4">
        <v>0</v>
      </c>
      <c r="E6425" s="4">
        <v>0</v>
      </c>
      <c r="F6425" s="4">
        <v>0</v>
      </c>
      <c r="G6425" s="4">
        <v>0</v>
      </c>
      <c r="H6425" s="4">
        <v>0</v>
      </c>
      <c r="I6425" s="4">
        <v>0</v>
      </c>
      <c r="J6425" s="4">
        <v>0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  <c r="P6425" s="4">
        <v>0</v>
      </c>
    </row>
    <row r="6426" spans="1:16" x14ac:dyDescent="0.3">
      <c r="A6426" s="4" t="s">
        <v>12658</v>
      </c>
      <c r="B6426" s="4" t="s">
        <v>12659</v>
      </c>
      <c r="C6426" s="4">
        <v>0</v>
      </c>
      <c r="D6426" s="4">
        <v>0</v>
      </c>
      <c r="E6426" s="4">
        <v>0</v>
      </c>
      <c r="F6426" s="4">
        <v>0</v>
      </c>
      <c r="G6426" s="4">
        <v>0</v>
      </c>
      <c r="H6426" s="4">
        <v>0</v>
      </c>
      <c r="I6426" s="4">
        <v>0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  <c r="O6426" s="4">
        <v>0</v>
      </c>
      <c r="P6426" s="4">
        <v>0</v>
      </c>
    </row>
    <row r="6427" spans="1:16" x14ac:dyDescent="0.3">
      <c r="A6427" s="4" t="s">
        <v>12660</v>
      </c>
      <c r="B6427" s="4" t="s">
        <v>12661</v>
      </c>
      <c r="C6427" s="4">
        <v>0</v>
      </c>
      <c r="D6427" s="4">
        <v>0</v>
      </c>
      <c r="E6427" s="4">
        <v>0</v>
      </c>
      <c r="F6427" s="4">
        <v>0</v>
      </c>
      <c r="G6427" s="4">
        <v>0</v>
      </c>
      <c r="H6427" s="4">
        <v>0</v>
      </c>
      <c r="I6427" s="4">
        <v>0</v>
      </c>
      <c r="J6427" s="4">
        <v>0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  <c r="P6427" s="4">
        <v>0</v>
      </c>
    </row>
    <row r="6428" spans="1:16" x14ac:dyDescent="0.3">
      <c r="A6428" s="4" t="s">
        <v>12662</v>
      </c>
      <c r="B6428" s="4" t="s">
        <v>12663</v>
      </c>
      <c r="C6428" s="4">
        <v>0</v>
      </c>
      <c r="D6428" s="4">
        <v>0</v>
      </c>
      <c r="E6428" s="4">
        <v>0</v>
      </c>
      <c r="F6428" s="4">
        <v>0</v>
      </c>
      <c r="G6428" s="4">
        <v>0</v>
      </c>
      <c r="H6428" s="4">
        <v>0</v>
      </c>
      <c r="I6428" s="4">
        <v>0</v>
      </c>
      <c r="J6428" s="4">
        <v>0</v>
      </c>
      <c r="K6428" s="4">
        <v>0</v>
      </c>
      <c r="L6428" s="4">
        <v>0</v>
      </c>
      <c r="M6428" s="4">
        <v>0</v>
      </c>
      <c r="N6428" s="4">
        <v>0</v>
      </c>
      <c r="O6428" s="4">
        <v>0</v>
      </c>
      <c r="P6428" s="4">
        <v>0</v>
      </c>
    </row>
    <row r="6429" spans="1:16" x14ac:dyDescent="0.3">
      <c r="A6429" s="4" t="s">
        <v>12664</v>
      </c>
      <c r="B6429" s="4" t="s">
        <v>12665</v>
      </c>
      <c r="C6429" s="4">
        <v>0</v>
      </c>
      <c r="D6429" s="4">
        <v>0</v>
      </c>
      <c r="E6429" s="4">
        <v>0</v>
      </c>
      <c r="F6429" s="4">
        <v>0</v>
      </c>
      <c r="G6429" s="4">
        <v>0</v>
      </c>
      <c r="H6429" s="4">
        <v>0</v>
      </c>
      <c r="I6429" s="4">
        <v>0</v>
      </c>
      <c r="J6429" s="4">
        <v>0</v>
      </c>
      <c r="K6429" s="4">
        <v>0</v>
      </c>
      <c r="L6429" s="4">
        <v>0</v>
      </c>
      <c r="M6429" s="4">
        <v>0</v>
      </c>
      <c r="N6429" s="4">
        <v>0</v>
      </c>
      <c r="O6429" s="4">
        <v>0</v>
      </c>
      <c r="P6429" s="4">
        <v>0</v>
      </c>
    </row>
    <row r="6430" spans="1:16" x14ac:dyDescent="0.3">
      <c r="A6430" s="4" t="s">
        <v>12666</v>
      </c>
      <c r="B6430" s="4" t="s">
        <v>12667</v>
      </c>
      <c r="C6430" s="4">
        <v>0</v>
      </c>
      <c r="D6430" s="4">
        <v>0</v>
      </c>
      <c r="E6430" s="4">
        <v>0</v>
      </c>
      <c r="F6430" s="4">
        <v>0</v>
      </c>
      <c r="G6430" s="4">
        <v>0</v>
      </c>
      <c r="H6430" s="4">
        <v>0</v>
      </c>
      <c r="I6430" s="4">
        <v>0</v>
      </c>
      <c r="J6430" s="4">
        <v>0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  <c r="P6430" s="4">
        <v>0</v>
      </c>
    </row>
    <row r="6431" spans="1:16" x14ac:dyDescent="0.3">
      <c r="A6431" s="4" t="s">
        <v>12668</v>
      </c>
      <c r="B6431" s="4" t="s">
        <v>12669</v>
      </c>
      <c r="C6431" s="4">
        <v>0</v>
      </c>
      <c r="D6431" s="4">
        <v>0</v>
      </c>
      <c r="E6431" s="4">
        <v>0</v>
      </c>
      <c r="F6431" s="4">
        <v>0</v>
      </c>
      <c r="G6431" s="4">
        <v>0</v>
      </c>
      <c r="H6431" s="4">
        <v>0</v>
      </c>
      <c r="I6431" s="4">
        <v>0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  <c r="P6431" s="4">
        <v>0</v>
      </c>
    </row>
    <row r="6432" spans="1:16" x14ac:dyDescent="0.3">
      <c r="A6432" s="4" t="s">
        <v>12670</v>
      </c>
      <c r="B6432" s="4" t="s">
        <v>12671</v>
      </c>
      <c r="C6432" s="4">
        <v>0</v>
      </c>
      <c r="D6432" s="4">
        <v>0</v>
      </c>
      <c r="E6432" s="4">
        <v>0</v>
      </c>
      <c r="F6432" s="4">
        <v>0</v>
      </c>
      <c r="G6432" s="4">
        <v>0</v>
      </c>
      <c r="H6432" s="4">
        <v>0</v>
      </c>
      <c r="I6432" s="4">
        <v>0</v>
      </c>
      <c r="J6432" s="4">
        <v>0</v>
      </c>
      <c r="K6432" s="4">
        <v>0</v>
      </c>
      <c r="L6432" s="4">
        <v>0</v>
      </c>
      <c r="M6432" s="4">
        <v>0</v>
      </c>
      <c r="N6432" s="4">
        <v>0</v>
      </c>
      <c r="O6432" s="4">
        <v>0</v>
      </c>
      <c r="P6432" s="4">
        <v>0</v>
      </c>
    </row>
    <row r="6433" spans="1:16" x14ac:dyDescent="0.3">
      <c r="A6433" s="4" t="s">
        <v>12672</v>
      </c>
      <c r="B6433" s="4" t="s">
        <v>12673</v>
      </c>
      <c r="C6433" s="4">
        <v>0</v>
      </c>
      <c r="D6433" s="4">
        <v>0</v>
      </c>
      <c r="E6433" s="4">
        <v>0</v>
      </c>
      <c r="F6433" s="4">
        <v>0</v>
      </c>
      <c r="G6433" s="4">
        <v>0</v>
      </c>
      <c r="H6433" s="4">
        <v>0</v>
      </c>
      <c r="I6433" s="4">
        <v>0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  <c r="P6433" s="4">
        <v>0</v>
      </c>
    </row>
    <row r="6434" spans="1:16" x14ac:dyDescent="0.3">
      <c r="A6434" s="4" t="s">
        <v>12674</v>
      </c>
      <c r="B6434" s="4" t="s">
        <v>12675</v>
      </c>
      <c r="C6434" s="4">
        <v>0</v>
      </c>
      <c r="D6434" s="4">
        <v>0</v>
      </c>
      <c r="E6434" s="4">
        <v>0</v>
      </c>
      <c r="F6434" s="4">
        <v>0</v>
      </c>
      <c r="G6434" s="4">
        <v>0</v>
      </c>
      <c r="H6434" s="4">
        <v>0</v>
      </c>
      <c r="I6434" s="4">
        <v>0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  <c r="P6434" s="4">
        <v>0</v>
      </c>
    </row>
    <row r="6435" spans="1:16" x14ac:dyDescent="0.3">
      <c r="A6435" s="4" t="s">
        <v>12676</v>
      </c>
      <c r="B6435" s="4" t="s">
        <v>12677</v>
      </c>
      <c r="C6435" s="4">
        <v>0</v>
      </c>
      <c r="D6435" s="4">
        <v>0</v>
      </c>
      <c r="E6435" s="4">
        <v>0</v>
      </c>
      <c r="F6435" s="4">
        <v>0</v>
      </c>
      <c r="G6435" s="4">
        <v>0</v>
      </c>
      <c r="H6435" s="4">
        <v>0</v>
      </c>
      <c r="I6435" s="4">
        <v>0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  <c r="P6435" s="4">
        <v>0</v>
      </c>
    </row>
    <row r="6436" spans="1:16" x14ac:dyDescent="0.3">
      <c r="A6436" s="4" t="s">
        <v>12678</v>
      </c>
      <c r="B6436" s="4" t="s">
        <v>12679</v>
      </c>
      <c r="C6436" s="4">
        <v>0</v>
      </c>
      <c r="D6436" s="4">
        <v>0</v>
      </c>
      <c r="E6436" s="4">
        <v>0</v>
      </c>
      <c r="F6436" s="4">
        <v>0</v>
      </c>
      <c r="G6436" s="4">
        <v>0</v>
      </c>
      <c r="H6436" s="4">
        <v>0</v>
      </c>
      <c r="I6436" s="4">
        <v>0</v>
      </c>
      <c r="J6436" s="4">
        <v>0</v>
      </c>
      <c r="K6436" s="4">
        <v>0</v>
      </c>
      <c r="L6436" s="4">
        <v>0</v>
      </c>
      <c r="M6436" s="4">
        <v>0</v>
      </c>
      <c r="N6436" s="4">
        <v>0</v>
      </c>
      <c r="O6436" s="4">
        <v>0</v>
      </c>
      <c r="P6436" s="4">
        <v>0</v>
      </c>
    </row>
    <row r="6437" spans="1:16" x14ac:dyDescent="0.3">
      <c r="A6437" s="4" t="s">
        <v>12680</v>
      </c>
      <c r="B6437" s="4" t="s">
        <v>12681</v>
      </c>
      <c r="C6437" s="4">
        <v>0</v>
      </c>
      <c r="D6437" s="4">
        <v>0</v>
      </c>
      <c r="E6437" s="4">
        <v>0</v>
      </c>
      <c r="F6437" s="4">
        <v>0</v>
      </c>
      <c r="G6437" s="4">
        <v>0</v>
      </c>
      <c r="H6437" s="4">
        <v>0</v>
      </c>
      <c r="I6437" s="4">
        <v>0</v>
      </c>
      <c r="J6437" s="4">
        <v>0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  <c r="P6437" s="4">
        <v>0</v>
      </c>
    </row>
    <row r="6438" spans="1:16" x14ac:dyDescent="0.3">
      <c r="A6438" s="4" t="s">
        <v>12682</v>
      </c>
      <c r="B6438" s="4" t="s">
        <v>12683</v>
      </c>
      <c r="C6438" s="4">
        <v>0</v>
      </c>
      <c r="D6438" s="4">
        <v>0</v>
      </c>
      <c r="E6438" s="4">
        <v>0</v>
      </c>
      <c r="F6438" s="4">
        <v>0</v>
      </c>
      <c r="G6438" s="4">
        <v>0</v>
      </c>
      <c r="H6438" s="4">
        <v>0</v>
      </c>
      <c r="I6438" s="4">
        <v>0</v>
      </c>
      <c r="J6438" s="4">
        <v>0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  <c r="P6438" s="4">
        <v>0</v>
      </c>
    </row>
    <row r="6439" spans="1:16" x14ac:dyDescent="0.3">
      <c r="A6439" s="4" t="s">
        <v>12684</v>
      </c>
      <c r="B6439" s="4" t="s">
        <v>12685</v>
      </c>
      <c r="C6439" s="4">
        <v>0</v>
      </c>
      <c r="D6439" s="4">
        <v>0</v>
      </c>
      <c r="E6439" s="4">
        <v>0</v>
      </c>
      <c r="F6439" s="4">
        <v>0</v>
      </c>
      <c r="G6439" s="4">
        <v>0</v>
      </c>
      <c r="H6439" s="4">
        <v>0</v>
      </c>
      <c r="I6439" s="4">
        <v>0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  <c r="P6439" s="4">
        <v>0</v>
      </c>
    </row>
    <row r="6440" spans="1:16" x14ac:dyDescent="0.3">
      <c r="A6440" s="4" t="s">
        <v>12686</v>
      </c>
      <c r="B6440" s="4" t="s">
        <v>12687</v>
      </c>
      <c r="C6440" s="4">
        <v>0</v>
      </c>
      <c r="D6440" s="4">
        <v>0</v>
      </c>
      <c r="E6440" s="4">
        <v>0</v>
      </c>
      <c r="F6440" s="4">
        <v>0</v>
      </c>
      <c r="G6440" s="4">
        <v>0</v>
      </c>
      <c r="H6440" s="4">
        <v>0</v>
      </c>
      <c r="I6440" s="4">
        <v>0</v>
      </c>
      <c r="J6440" s="4">
        <v>0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  <c r="P6440" s="4">
        <v>0</v>
      </c>
    </row>
    <row r="6441" spans="1:16" x14ac:dyDescent="0.3">
      <c r="A6441" s="4" t="s">
        <v>12688</v>
      </c>
      <c r="B6441" s="4" t="s">
        <v>12689</v>
      </c>
      <c r="C6441" s="4">
        <v>0</v>
      </c>
      <c r="D6441" s="4">
        <v>0</v>
      </c>
      <c r="E6441" s="4">
        <v>0</v>
      </c>
      <c r="F6441" s="4">
        <v>0</v>
      </c>
      <c r="G6441" s="4">
        <v>0</v>
      </c>
      <c r="H6441" s="4">
        <v>0</v>
      </c>
      <c r="I6441" s="4">
        <v>0</v>
      </c>
      <c r="J6441" s="4">
        <v>0</v>
      </c>
      <c r="K6441" s="4">
        <v>0</v>
      </c>
      <c r="L6441" s="4">
        <v>0</v>
      </c>
      <c r="M6441" s="4">
        <v>0</v>
      </c>
      <c r="N6441" s="4">
        <v>0</v>
      </c>
      <c r="O6441" s="4">
        <v>0</v>
      </c>
      <c r="P6441" s="4">
        <v>0</v>
      </c>
    </row>
    <row r="6442" spans="1:16" x14ac:dyDescent="0.3">
      <c r="A6442" s="4" t="s">
        <v>12690</v>
      </c>
      <c r="B6442" s="4" t="s">
        <v>12691</v>
      </c>
      <c r="C6442" s="4">
        <v>0</v>
      </c>
      <c r="D6442" s="4">
        <v>0</v>
      </c>
      <c r="E6442" s="4">
        <v>0</v>
      </c>
      <c r="F6442" s="4">
        <v>0</v>
      </c>
      <c r="G6442" s="4">
        <v>0</v>
      </c>
      <c r="H6442" s="4">
        <v>0</v>
      </c>
      <c r="I6442" s="4">
        <v>0</v>
      </c>
      <c r="J6442" s="4">
        <v>0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  <c r="P6442" s="4">
        <v>0</v>
      </c>
    </row>
    <row r="6443" spans="1:16" x14ac:dyDescent="0.3">
      <c r="A6443" s="4" t="s">
        <v>12692</v>
      </c>
      <c r="B6443" s="4" t="s">
        <v>12693</v>
      </c>
      <c r="C6443" s="4">
        <v>0</v>
      </c>
      <c r="D6443" s="4">
        <v>0</v>
      </c>
      <c r="E6443" s="4">
        <v>0</v>
      </c>
      <c r="F6443" s="4">
        <v>0</v>
      </c>
      <c r="G6443" s="4">
        <v>0</v>
      </c>
      <c r="H6443" s="4">
        <v>0</v>
      </c>
      <c r="I6443" s="4">
        <v>0</v>
      </c>
      <c r="J6443" s="4">
        <v>0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  <c r="P6443" s="4">
        <v>0</v>
      </c>
    </row>
    <row r="6444" spans="1:16" x14ac:dyDescent="0.3">
      <c r="A6444" s="4" t="s">
        <v>12694</v>
      </c>
      <c r="B6444" s="4" t="s">
        <v>12695</v>
      </c>
      <c r="C6444" s="4">
        <v>0</v>
      </c>
      <c r="D6444" s="4">
        <v>0</v>
      </c>
      <c r="E6444" s="4">
        <v>0</v>
      </c>
      <c r="F6444" s="4">
        <v>0</v>
      </c>
      <c r="G6444" s="4">
        <v>0</v>
      </c>
      <c r="H6444" s="4">
        <v>0</v>
      </c>
      <c r="I6444" s="4">
        <v>0</v>
      </c>
      <c r="J6444" s="4">
        <v>0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  <c r="P6444" s="4">
        <v>0</v>
      </c>
    </row>
    <row r="6445" spans="1:16" x14ac:dyDescent="0.3">
      <c r="A6445" s="4" t="s">
        <v>12696</v>
      </c>
      <c r="B6445" s="4" t="s">
        <v>12697</v>
      </c>
      <c r="C6445" s="4">
        <v>0</v>
      </c>
      <c r="D6445" s="4">
        <v>0</v>
      </c>
      <c r="E6445" s="4">
        <v>0</v>
      </c>
      <c r="F6445" s="4">
        <v>0</v>
      </c>
      <c r="G6445" s="4">
        <v>0</v>
      </c>
      <c r="H6445" s="4">
        <v>0</v>
      </c>
      <c r="I6445" s="4">
        <v>0</v>
      </c>
      <c r="J6445" s="4">
        <v>0</v>
      </c>
      <c r="K6445" s="4">
        <v>0</v>
      </c>
      <c r="L6445" s="4">
        <v>0</v>
      </c>
      <c r="M6445" s="4">
        <v>0</v>
      </c>
      <c r="N6445" s="4">
        <v>0</v>
      </c>
      <c r="O6445" s="4">
        <v>0</v>
      </c>
      <c r="P6445" s="4">
        <v>0</v>
      </c>
    </row>
    <row r="6446" spans="1:16" x14ac:dyDescent="0.3">
      <c r="A6446" s="4" t="s">
        <v>12698</v>
      </c>
      <c r="B6446" s="4" t="s">
        <v>12699</v>
      </c>
      <c r="C6446" s="4">
        <v>0</v>
      </c>
      <c r="D6446" s="4">
        <v>0</v>
      </c>
      <c r="E6446" s="4">
        <v>0</v>
      </c>
      <c r="F6446" s="4">
        <v>0</v>
      </c>
      <c r="G6446" s="4">
        <v>0</v>
      </c>
      <c r="H6446" s="4">
        <v>0</v>
      </c>
      <c r="I6446" s="4">
        <v>0</v>
      </c>
      <c r="J6446" s="4">
        <v>0</v>
      </c>
      <c r="K6446" s="4">
        <v>0</v>
      </c>
      <c r="L6446" s="4">
        <v>0</v>
      </c>
      <c r="M6446" s="4">
        <v>0</v>
      </c>
      <c r="N6446" s="4">
        <v>0</v>
      </c>
      <c r="O6446" s="4">
        <v>0</v>
      </c>
      <c r="P6446" s="4">
        <v>0</v>
      </c>
    </row>
    <row r="6447" spans="1:16" x14ac:dyDescent="0.3">
      <c r="A6447" s="4" t="s">
        <v>12700</v>
      </c>
      <c r="B6447" s="4" t="s">
        <v>12701</v>
      </c>
      <c r="C6447" s="4">
        <v>0</v>
      </c>
      <c r="D6447" s="4">
        <v>0</v>
      </c>
      <c r="E6447" s="4">
        <v>0</v>
      </c>
      <c r="F6447" s="4">
        <v>0</v>
      </c>
      <c r="G6447" s="4">
        <v>0</v>
      </c>
      <c r="H6447" s="4">
        <v>0</v>
      </c>
      <c r="I6447" s="4">
        <v>0</v>
      </c>
      <c r="J6447" s="4">
        <v>0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  <c r="P6447" s="4">
        <v>0</v>
      </c>
    </row>
    <row r="6448" spans="1:16" x14ac:dyDescent="0.3">
      <c r="A6448" s="4" t="s">
        <v>12702</v>
      </c>
      <c r="B6448" s="4" t="s">
        <v>12703</v>
      </c>
      <c r="C6448" s="4">
        <v>0</v>
      </c>
      <c r="D6448" s="4">
        <v>0</v>
      </c>
      <c r="E6448" s="4">
        <v>0</v>
      </c>
      <c r="F6448" s="4">
        <v>0</v>
      </c>
      <c r="G6448" s="4">
        <v>0</v>
      </c>
      <c r="H6448" s="4">
        <v>0</v>
      </c>
      <c r="I6448" s="4">
        <v>0</v>
      </c>
      <c r="J6448" s="4">
        <v>0</v>
      </c>
      <c r="K6448" s="4">
        <v>0</v>
      </c>
      <c r="L6448" s="4">
        <v>0</v>
      </c>
      <c r="M6448" s="4">
        <v>0</v>
      </c>
      <c r="N6448" s="4">
        <v>0</v>
      </c>
      <c r="O6448" s="4">
        <v>0</v>
      </c>
      <c r="P6448" s="4">
        <v>0</v>
      </c>
    </row>
    <row r="6449" spans="1:16" x14ac:dyDescent="0.3">
      <c r="A6449" s="4" t="s">
        <v>12704</v>
      </c>
      <c r="B6449" s="4" t="s">
        <v>12705</v>
      </c>
      <c r="C6449" s="4">
        <v>0</v>
      </c>
      <c r="D6449" s="4">
        <v>0</v>
      </c>
      <c r="E6449" s="4">
        <v>0</v>
      </c>
      <c r="F6449" s="4">
        <v>0</v>
      </c>
      <c r="G6449" s="4">
        <v>0</v>
      </c>
      <c r="H6449" s="4">
        <v>0</v>
      </c>
      <c r="I6449" s="4">
        <v>0</v>
      </c>
      <c r="J6449" s="4">
        <v>0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  <c r="P6449" s="4">
        <v>0</v>
      </c>
    </row>
    <row r="6450" spans="1:16" x14ac:dyDescent="0.3">
      <c r="A6450" s="4" t="s">
        <v>12706</v>
      </c>
      <c r="B6450" s="4" t="s">
        <v>12707</v>
      </c>
      <c r="C6450" s="4">
        <v>0</v>
      </c>
      <c r="D6450" s="4">
        <v>0</v>
      </c>
      <c r="E6450" s="4">
        <v>0</v>
      </c>
      <c r="F6450" s="4">
        <v>0</v>
      </c>
      <c r="G6450" s="4">
        <v>0</v>
      </c>
      <c r="H6450" s="4">
        <v>0</v>
      </c>
      <c r="I6450" s="4">
        <v>0</v>
      </c>
      <c r="J6450" s="4">
        <v>0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  <c r="P6450" s="4">
        <v>0</v>
      </c>
    </row>
    <row r="6451" spans="1:16" x14ac:dyDescent="0.3">
      <c r="A6451" s="4" t="s">
        <v>12708</v>
      </c>
      <c r="B6451" s="4" t="s">
        <v>12709</v>
      </c>
      <c r="C6451" s="4">
        <v>0</v>
      </c>
      <c r="D6451" s="4">
        <v>0</v>
      </c>
      <c r="E6451" s="4">
        <v>0</v>
      </c>
      <c r="F6451" s="4">
        <v>0</v>
      </c>
      <c r="G6451" s="4">
        <v>0</v>
      </c>
      <c r="H6451" s="4">
        <v>0</v>
      </c>
      <c r="I6451" s="4">
        <v>0</v>
      </c>
      <c r="J6451" s="4">
        <v>0</v>
      </c>
      <c r="K6451" s="4">
        <v>0</v>
      </c>
      <c r="L6451" s="4">
        <v>0</v>
      </c>
      <c r="M6451" s="4">
        <v>0</v>
      </c>
      <c r="N6451" s="4">
        <v>0</v>
      </c>
      <c r="O6451" s="4">
        <v>0</v>
      </c>
      <c r="P6451" s="4">
        <v>0</v>
      </c>
    </row>
    <row r="6452" spans="1:16" x14ac:dyDescent="0.3">
      <c r="A6452" s="4" t="s">
        <v>12710</v>
      </c>
      <c r="B6452" s="4" t="s">
        <v>12711</v>
      </c>
      <c r="C6452" s="4">
        <v>0</v>
      </c>
      <c r="D6452" s="4">
        <v>0</v>
      </c>
      <c r="E6452" s="4">
        <v>0</v>
      </c>
      <c r="F6452" s="4">
        <v>0</v>
      </c>
      <c r="G6452" s="4">
        <v>0</v>
      </c>
      <c r="H6452" s="4">
        <v>0</v>
      </c>
      <c r="I6452" s="4">
        <v>0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  <c r="P6452" s="4">
        <v>0</v>
      </c>
    </row>
    <row r="6453" spans="1:16" x14ac:dyDescent="0.3">
      <c r="A6453" s="4" t="s">
        <v>12712</v>
      </c>
      <c r="B6453" s="4" t="s">
        <v>12713</v>
      </c>
      <c r="C6453" s="4">
        <v>0</v>
      </c>
      <c r="D6453" s="4">
        <v>0</v>
      </c>
      <c r="E6453" s="4">
        <v>0</v>
      </c>
      <c r="F6453" s="4">
        <v>0</v>
      </c>
      <c r="G6453" s="4">
        <v>0</v>
      </c>
      <c r="H6453" s="4">
        <v>0</v>
      </c>
      <c r="I6453" s="4">
        <v>0</v>
      </c>
      <c r="J6453" s="4">
        <v>0</v>
      </c>
      <c r="K6453" s="4">
        <v>0</v>
      </c>
      <c r="L6453" s="4">
        <v>0</v>
      </c>
      <c r="M6453" s="4">
        <v>0</v>
      </c>
      <c r="N6453" s="4">
        <v>0</v>
      </c>
      <c r="O6453" s="4">
        <v>0</v>
      </c>
      <c r="P6453" s="4">
        <v>0</v>
      </c>
    </row>
    <row r="6454" spans="1:16" x14ac:dyDescent="0.3">
      <c r="A6454" s="4" t="s">
        <v>12714</v>
      </c>
      <c r="B6454" s="4" t="s">
        <v>12715</v>
      </c>
      <c r="C6454" s="4">
        <v>0</v>
      </c>
      <c r="D6454" s="4">
        <v>0</v>
      </c>
      <c r="E6454" s="4">
        <v>0</v>
      </c>
      <c r="F6454" s="4">
        <v>0</v>
      </c>
      <c r="G6454" s="4">
        <v>0</v>
      </c>
      <c r="H6454" s="4">
        <v>0</v>
      </c>
      <c r="I6454" s="4">
        <v>0</v>
      </c>
      <c r="J6454" s="4">
        <v>0</v>
      </c>
      <c r="K6454" s="4">
        <v>0</v>
      </c>
      <c r="L6454" s="4">
        <v>0</v>
      </c>
      <c r="M6454" s="4">
        <v>0</v>
      </c>
      <c r="N6454" s="4">
        <v>0</v>
      </c>
      <c r="O6454" s="4">
        <v>0</v>
      </c>
      <c r="P6454" s="4">
        <v>0</v>
      </c>
    </row>
    <row r="6455" spans="1:16" x14ac:dyDescent="0.3">
      <c r="A6455" s="4" t="s">
        <v>12716</v>
      </c>
      <c r="B6455" s="4" t="s">
        <v>12717</v>
      </c>
      <c r="C6455" s="4">
        <v>0</v>
      </c>
      <c r="D6455" s="4">
        <v>0</v>
      </c>
      <c r="E6455" s="4">
        <v>0</v>
      </c>
      <c r="F6455" s="4">
        <v>0</v>
      </c>
      <c r="G6455" s="4">
        <v>0</v>
      </c>
      <c r="H6455" s="4">
        <v>0</v>
      </c>
      <c r="I6455" s="4">
        <v>0</v>
      </c>
      <c r="J6455" s="4">
        <v>0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  <c r="P6455" s="4">
        <v>0</v>
      </c>
    </row>
    <row r="6456" spans="1:16" x14ac:dyDescent="0.3">
      <c r="A6456" s="4" t="s">
        <v>12718</v>
      </c>
      <c r="B6456" s="4" t="s">
        <v>12719</v>
      </c>
      <c r="C6456" s="4">
        <v>0</v>
      </c>
      <c r="D6456" s="4">
        <v>0</v>
      </c>
      <c r="E6456" s="4">
        <v>0</v>
      </c>
      <c r="F6456" s="4">
        <v>0</v>
      </c>
      <c r="G6456" s="4">
        <v>0</v>
      </c>
      <c r="H6456" s="4">
        <v>0</v>
      </c>
      <c r="I6456" s="4">
        <v>0</v>
      </c>
      <c r="J6456" s="4">
        <v>0</v>
      </c>
      <c r="K6456" s="4">
        <v>0</v>
      </c>
      <c r="L6456" s="4">
        <v>0</v>
      </c>
      <c r="M6456" s="4">
        <v>0</v>
      </c>
      <c r="N6456" s="4">
        <v>0</v>
      </c>
      <c r="O6456" s="4">
        <v>0</v>
      </c>
      <c r="P6456" s="4">
        <v>0</v>
      </c>
    </row>
    <row r="6457" spans="1:16" x14ac:dyDescent="0.3">
      <c r="A6457" s="4" t="s">
        <v>12720</v>
      </c>
      <c r="B6457" s="4" t="s">
        <v>12721</v>
      </c>
      <c r="C6457" s="4">
        <v>0</v>
      </c>
      <c r="D6457" s="4">
        <v>0</v>
      </c>
      <c r="E6457" s="4">
        <v>0</v>
      </c>
      <c r="F6457" s="4">
        <v>0</v>
      </c>
      <c r="G6457" s="4">
        <v>0</v>
      </c>
      <c r="H6457" s="4">
        <v>0</v>
      </c>
      <c r="I6457" s="4">
        <v>0</v>
      </c>
      <c r="J6457" s="4">
        <v>0</v>
      </c>
      <c r="K6457" s="4">
        <v>0</v>
      </c>
      <c r="L6457" s="4">
        <v>0</v>
      </c>
      <c r="M6457" s="4">
        <v>0</v>
      </c>
      <c r="N6457" s="4">
        <v>0</v>
      </c>
      <c r="O6457" s="4">
        <v>0</v>
      </c>
      <c r="P6457" s="4">
        <v>0</v>
      </c>
    </row>
    <row r="6458" spans="1:16" x14ac:dyDescent="0.3">
      <c r="A6458" s="4" t="s">
        <v>12722</v>
      </c>
      <c r="B6458" s="4" t="s">
        <v>12723</v>
      </c>
      <c r="C6458" s="4">
        <v>0</v>
      </c>
      <c r="D6458" s="4">
        <v>0</v>
      </c>
      <c r="E6458" s="4">
        <v>0</v>
      </c>
      <c r="F6458" s="4">
        <v>0</v>
      </c>
      <c r="G6458" s="4">
        <v>0</v>
      </c>
      <c r="H6458" s="4">
        <v>0</v>
      </c>
      <c r="I6458" s="4">
        <v>0</v>
      </c>
      <c r="J6458" s="4">
        <v>0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  <c r="P6458" s="4">
        <v>0</v>
      </c>
    </row>
    <row r="6459" spans="1:16" x14ac:dyDescent="0.3">
      <c r="A6459" s="4" t="s">
        <v>12724</v>
      </c>
      <c r="B6459" s="4" t="s">
        <v>12725</v>
      </c>
      <c r="C6459" s="4">
        <v>0</v>
      </c>
      <c r="D6459" s="4">
        <v>0</v>
      </c>
      <c r="E6459" s="4">
        <v>0</v>
      </c>
      <c r="F6459" s="4">
        <v>0</v>
      </c>
      <c r="G6459" s="4">
        <v>0</v>
      </c>
      <c r="H6459" s="4">
        <v>0</v>
      </c>
      <c r="I6459" s="4">
        <v>0</v>
      </c>
      <c r="J6459" s="4">
        <v>0</v>
      </c>
      <c r="K6459" s="4">
        <v>0</v>
      </c>
      <c r="L6459" s="4">
        <v>0</v>
      </c>
      <c r="M6459" s="4">
        <v>0</v>
      </c>
      <c r="N6459" s="4">
        <v>0</v>
      </c>
      <c r="O6459" s="4">
        <v>0</v>
      </c>
      <c r="P6459" s="4">
        <v>0</v>
      </c>
    </row>
    <row r="6460" spans="1:16" x14ac:dyDescent="0.3">
      <c r="A6460" s="4" t="s">
        <v>12726</v>
      </c>
      <c r="B6460" s="4" t="s">
        <v>12727</v>
      </c>
      <c r="C6460" s="4">
        <v>0</v>
      </c>
      <c r="D6460" s="4">
        <v>0</v>
      </c>
      <c r="E6460" s="4">
        <v>0</v>
      </c>
      <c r="F6460" s="4">
        <v>0</v>
      </c>
      <c r="G6460" s="4">
        <v>0</v>
      </c>
      <c r="H6460" s="4">
        <v>0</v>
      </c>
      <c r="I6460" s="4">
        <v>0</v>
      </c>
      <c r="J6460" s="4">
        <v>0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  <c r="P6460" s="4">
        <v>0</v>
      </c>
    </row>
    <row r="6461" spans="1:16" x14ac:dyDescent="0.3">
      <c r="A6461" s="4" t="s">
        <v>12728</v>
      </c>
      <c r="B6461" s="4" t="s">
        <v>12729</v>
      </c>
      <c r="C6461" s="4">
        <v>0</v>
      </c>
      <c r="D6461" s="4">
        <v>0</v>
      </c>
      <c r="E6461" s="4">
        <v>0</v>
      </c>
      <c r="F6461" s="4">
        <v>0</v>
      </c>
      <c r="G6461" s="4">
        <v>0</v>
      </c>
      <c r="H6461" s="4">
        <v>0</v>
      </c>
      <c r="I6461" s="4">
        <v>0</v>
      </c>
      <c r="J6461" s="4">
        <v>0</v>
      </c>
      <c r="K6461" s="4">
        <v>0</v>
      </c>
      <c r="L6461" s="4">
        <v>0</v>
      </c>
      <c r="M6461" s="4">
        <v>0</v>
      </c>
      <c r="N6461" s="4">
        <v>0</v>
      </c>
      <c r="O6461" s="4">
        <v>0</v>
      </c>
      <c r="P6461" s="4">
        <v>0</v>
      </c>
    </row>
    <row r="6462" spans="1:16" x14ac:dyDescent="0.3">
      <c r="A6462" s="4" t="s">
        <v>12730</v>
      </c>
      <c r="B6462" s="4" t="s">
        <v>12731</v>
      </c>
      <c r="C6462" s="4">
        <v>0</v>
      </c>
      <c r="D6462" s="4">
        <v>0</v>
      </c>
      <c r="E6462" s="4">
        <v>0</v>
      </c>
      <c r="F6462" s="4">
        <v>0</v>
      </c>
      <c r="G6462" s="4">
        <v>0</v>
      </c>
      <c r="H6462" s="4">
        <v>0</v>
      </c>
      <c r="I6462" s="4">
        <v>0</v>
      </c>
      <c r="J6462" s="4">
        <v>0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  <c r="P6462" s="4">
        <v>0</v>
      </c>
    </row>
    <row r="6463" spans="1:16" x14ac:dyDescent="0.3">
      <c r="A6463" s="4" t="s">
        <v>12732</v>
      </c>
      <c r="B6463" s="4" t="s">
        <v>12733</v>
      </c>
      <c r="C6463" s="4">
        <v>0</v>
      </c>
      <c r="D6463" s="4">
        <v>0</v>
      </c>
      <c r="E6463" s="4">
        <v>0</v>
      </c>
      <c r="F6463" s="4">
        <v>0</v>
      </c>
      <c r="G6463" s="4">
        <v>0</v>
      </c>
      <c r="H6463" s="4">
        <v>0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  <c r="P6463" s="4">
        <v>0</v>
      </c>
    </row>
    <row r="6464" spans="1:16" x14ac:dyDescent="0.3">
      <c r="A6464" s="4" t="s">
        <v>12734</v>
      </c>
      <c r="B6464" s="4" t="s">
        <v>12735</v>
      </c>
      <c r="C6464" s="4">
        <v>0</v>
      </c>
      <c r="D6464" s="4">
        <v>0</v>
      </c>
      <c r="E6464" s="4">
        <v>0</v>
      </c>
      <c r="F6464" s="4">
        <v>0</v>
      </c>
      <c r="G6464" s="4">
        <v>0</v>
      </c>
      <c r="H6464" s="4">
        <v>0</v>
      </c>
      <c r="I6464" s="4">
        <v>0</v>
      </c>
      <c r="J6464" s="4">
        <v>0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  <c r="P6464" s="4">
        <v>0</v>
      </c>
    </row>
    <row r="6465" spans="1:16" x14ac:dyDescent="0.3">
      <c r="A6465" s="4" t="s">
        <v>12736</v>
      </c>
      <c r="B6465" s="4" t="s">
        <v>12737</v>
      </c>
      <c r="C6465" s="4">
        <v>0</v>
      </c>
      <c r="D6465" s="4">
        <v>0</v>
      </c>
      <c r="E6465" s="4">
        <v>0</v>
      </c>
      <c r="F6465" s="4">
        <v>0</v>
      </c>
      <c r="G6465" s="4">
        <v>0</v>
      </c>
      <c r="H6465" s="4">
        <v>0</v>
      </c>
      <c r="I6465" s="4">
        <v>0</v>
      </c>
      <c r="J6465" s="4">
        <v>0</v>
      </c>
      <c r="K6465" s="4">
        <v>0</v>
      </c>
      <c r="L6465" s="4">
        <v>0</v>
      </c>
      <c r="M6465" s="4">
        <v>0</v>
      </c>
      <c r="N6465" s="4">
        <v>0</v>
      </c>
      <c r="O6465" s="4">
        <v>0</v>
      </c>
      <c r="P6465" s="4">
        <v>0</v>
      </c>
    </row>
    <row r="6466" spans="1:16" x14ac:dyDescent="0.3">
      <c r="A6466" s="4" t="s">
        <v>12738</v>
      </c>
      <c r="B6466" s="4" t="s">
        <v>12739</v>
      </c>
      <c r="C6466" s="4">
        <v>0</v>
      </c>
      <c r="D6466" s="4">
        <v>0</v>
      </c>
      <c r="E6466" s="4">
        <v>0</v>
      </c>
      <c r="F6466" s="4">
        <v>0</v>
      </c>
      <c r="G6466" s="4">
        <v>0</v>
      </c>
      <c r="H6466" s="4">
        <v>0</v>
      </c>
      <c r="I6466" s="4">
        <v>0</v>
      </c>
      <c r="J6466" s="4">
        <v>0</v>
      </c>
      <c r="K6466" s="4">
        <v>0</v>
      </c>
      <c r="L6466" s="4">
        <v>0</v>
      </c>
      <c r="M6466" s="4">
        <v>0</v>
      </c>
      <c r="N6466" s="4">
        <v>0</v>
      </c>
      <c r="O6466" s="4">
        <v>0</v>
      </c>
      <c r="P6466" s="4">
        <v>0</v>
      </c>
    </row>
    <row r="6467" spans="1:16" x14ac:dyDescent="0.3">
      <c r="A6467" s="4" t="s">
        <v>12740</v>
      </c>
      <c r="B6467" s="4" t="s">
        <v>12741</v>
      </c>
      <c r="C6467" s="4">
        <v>0</v>
      </c>
      <c r="D6467" s="4">
        <v>0</v>
      </c>
      <c r="E6467" s="4">
        <v>0</v>
      </c>
      <c r="F6467" s="4">
        <v>0</v>
      </c>
      <c r="G6467" s="4">
        <v>0</v>
      </c>
      <c r="H6467" s="4">
        <v>0</v>
      </c>
      <c r="I6467" s="4">
        <v>0</v>
      </c>
      <c r="J6467" s="4">
        <v>0</v>
      </c>
      <c r="K6467" s="4">
        <v>0</v>
      </c>
      <c r="L6467" s="4">
        <v>0</v>
      </c>
      <c r="M6467" s="4">
        <v>0</v>
      </c>
      <c r="N6467" s="4">
        <v>0</v>
      </c>
      <c r="O6467" s="4">
        <v>0</v>
      </c>
      <c r="P6467" s="4">
        <v>0</v>
      </c>
    </row>
    <row r="6468" spans="1:16" x14ac:dyDescent="0.3">
      <c r="A6468" s="4" t="s">
        <v>12742</v>
      </c>
      <c r="B6468" s="4" t="s">
        <v>12743</v>
      </c>
      <c r="C6468" s="4">
        <v>0</v>
      </c>
      <c r="D6468" s="4">
        <v>0</v>
      </c>
      <c r="E6468" s="4">
        <v>0</v>
      </c>
      <c r="F6468" s="4">
        <v>0</v>
      </c>
      <c r="G6468" s="4">
        <v>0</v>
      </c>
      <c r="H6468" s="4">
        <v>0</v>
      </c>
      <c r="I6468" s="4">
        <v>0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  <c r="P6468" s="4">
        <v>0</v>
      </c>
    </row>
    <row r="6469" spans="1:16" x14ac:dyDescent="0.3">
      <c r="A6469" s="4" t="s">
        <v>12744</v>
      </c>
      <c r="B6469" s="4" t="s">
        <v>12745</v>
      </c>
      <c r="C6469" s="4">
        <v>0</v>
      </c>
      <c r="D6469" s="4">
        <v>0</v>
      </c>
      <c r="E6469" s="4">
        <v>0</v>
      </c>
      <c r="F6469" s="4">
        <v>0</v>
      </c>
      <c r="G6469" s="4">
        <v>0</v>
      </c>
      <c r="H6469" s="4">
        <v>0</v>
      </c>
      <c r="I6469" s="4">
        <v>0</v>
      </c>
      <c r="J6469" s="4">
        <v>0</v>
      </c>
      <c r="K6469" s="4">
        <v>0</v>
      </c>
      <c r="L6469" s="4">
        <v>0</v>
      </c>
      <c r="M6469" s="4">
        <v>0</v>
      </c>
      <c r="N6469" s="4">
        <v>0</v>
      </c>
      <c r="O6469" s="4">
        <v>0</v>
      </c>
      <c r="P6469" s="4">
        <v>0</v>
      </c>
    </row>
    <row r="6470" spans="1:16" x14ac:dyDescent="0.3">
      <c r="A6470" s="4" t="s">
        <v>12746</v>
      </c>
      <c r="B6470" s="4" t="s">
        <v>12747</v>
      </c>
      <c r="C6470" s="4">
        <v>0</v>
      </c>
      <c r="D6470" s="4">
        <v>0</v>
      </c>
      <c r="E6470" s="4">
        <v>0</v>
      </c>
      <c r="F6470" s="4">
        <v>0</v>
      </c>
      <c r="G6470" s="4">
        <v>0</v>
      </c>
      <c r="H6470" s="4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  <c r="P6470" s="4">
        <v>0</v>
      </c>
    </row>
    <row r="6471" spans="1:16" x14ac:dyDescent="0.3">
      <c r="A6471" s="4" t="s">
        <v>12748</v>
      </c>
      <c r="B6471" s="4" t="s">
        <v>12749</v>
      </c>
      <c r="C6471" s="4">
        <v>0</v>
      </c>
      <c r="D6471" s="4">
        <v>0</v>
      </c>
      <c r="E6471" s="4">
        <v>0</v>
      </c>
      <c r="F6471" s="4">
        <v>0</v>
      </c>
      <c r="G6471" s="4">
        <v>0</v>
      </c>
      <c r="H6471" s="4">
        <v>0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0</v>
      </c>
      <c r="O6471" s="4">
        <v>0</v>
      </c>
      <c r="P6471" s="4">
        <v>0</v>
      </c>
    </row>
    <row r="6472" spans="1:16" x14ac:dyDescent="0.3">
      <c r="A6472" s="4" t="s">
        <v>12750</v>
      </c>
      <c r="B6472" s="4" t="s">
        <v>12751</v>
      </c>
      <c r="C6472" s="4">
        <v>0</v>
      </c>
      <c r="D6472" s="4">
        <v>0</v>
      </c>
      <c r="E6472" s="4">
        <v>0</v>
      </c>
      <c r="F6472" s="4">
        <v>0</v>
      </c>
      <c r="G6472" s="4">
        <v>0</v>
      </c>
      <c r="H6472" s="4">
        <v>0</v>
      </c>
      <c r="I6472" s="4">
        <v>0</v>
      </c>
      <c r="J6472" s="4">
        <v>0</v>
      </c>
      <c r="K6472" s="4">
        <v>0</v>
      </c>
      <c r="L6472" s="4">
        <v>0</v>
      </c>
      <c r="M6472" s="4">
        <v>0</v>
      </c>
      <c r="N6472" s="4">
        <v>0</v>
      </c>
      <c r="O6472" s="4">
        <v>0</v>
      </c>
      <c r="P6472" s="4">
        <v>0</v>
      </c>
    </row>
    <row r="6473" spans="1:16" x14ac:dyDescent="0.3">
      <c r="A6473" s="4" t="s">
        <v>12752</v>
      </c>
      <c r="B6473" s="4" t="s">
        <v>12753</v>
      </c>
      <c r="C6473" s="4">
        <v>0</v>
      </c>
      <c r="D6473" s="4">
        <v>0</v>
      </c>
      <c r="E6473" s="4">
        <v>0</v>
      </c>
      <c r="F6473" s="4">
        <v>0</v>
      </c>
      <c r="G6473" s="4">
        <v>0</v>
      </c>
      <c r="H6473" s="4">
        <v>0</v>
      </c>
      <c r="I6473" s="4">
        <v>0</v>
      </c>
      <c r="J6473" s="4">
        <v>0</v>
      </c>
      <c r="K6473" s="4">
        <v>0</v>
      </c>
      <c r="L6473" s="4">
        <v>0</v>
      </c>
      <c r="M6473" s="4">
        <v>0</v>
      </c>
      <c r="N6473" s="4">
        <v>0</v>
      </c>
      <c r="O6473" s="4">
        <v>0</v>
      </c>
      <c r="P6473" s="4">
        <v>0</v>
      </c>
    </row>
    <row r="6474" spans="1:16" x14ac:dyDescent="0.3">
      <c r="A6474" s="4" t="s">
        <v>12754</v>
      </c>
      <c r="B6474" s="4" t="s">
        <v>12755</v>
      </c>
      <c r="C6474" s="4">
        <v>0</v>
      </c>
      <c r="D6474" s="4">
        <v>0</v>
      </c>
      <c r="E6474" s="4">
        <v>0</v>
      </c>
      <c r="F6474" s="4">
        <v>0</v>
      </c>
      <c r="G6474" s="4">
        <v>0</v>
      </c>
      <c r="H6474" s="4">
        <v>0</v>
      </c>
      <c r="I6474" s="4">
        <v>0</v>
      </c>
      <c r="J6474" s="4">
        <v>0</v>
      </c>
      <c r="K6474" s="4">
        <v>0</v>
      </c>
      <c r="L6474" s="4">
        <v>0</v>
      </c>
      <c r="M6474" s="4">
        <v>0</v>
      </c>
      <c r="N6474" s="4">
        <v>0</v>
      </c>
      <c r="O6474" s="4">
        <v>0</v>
      </c>
      <c r="P6474" s="4">
        <v>0</v>
      </c>
    </row>
    <row r="6475" spans="1:16" x14ac:dyDescent="0.3">
      <c r="A6475" s="4" t="s">
        <v>12756</v>
      </c>
      <c r="B6475" s="4" t="s">
        <v>12757</v>
      </c>
      <c r="C6475" s="4">
        <v>0</v>
      </c>
      <c r="D6475" s="4">
        <v>0</v>
      </c>
      <c r="E6475" s="4">
        <v>0</v>
      </c>
      <c r="F6475" s="4">
        <v>0</v>
      </c>
      <c r="G6475" s="4">
        <v>0</v>
      </c>
      <c r="H6475" s="4">
        <v>0</v>
      </c>
      <c r="I6475" s="4">
        <v>0</v>
      </c>
      <c r="J6475" s="4">
        <v>0</v>
      </c>
      <c r="K6475" s="4">
        <v>0</v>
      </c>
      <c r="L6475" s="4">
        <v>0</v>
      </c>
      <c r="M6475" s="4">
        <v>0</v>
      </c>
      <c r="N6475" s="4">
        <v>0</v>
      </c>
      <c r="O6475" s="4">
        <v>0</v>
      </c>
      <c r="P6475" s="4">
        <v>0</v>
      </c>
    </row>
    <row r="6476" spans="1:16" x14ac:dyDescent="0.3">
      <c r="A6476" s="4" t="s">
        <v>12758</v>
      </c>
      <c r="B6476" s="4" t="s">
        <v>12759</v>
      </c>
      <c r="C6476" s="4">
        <v>0</v>
      </c>
      <c r="D6476" s="4">
        <v>0</v>
      </c>
      <c r="E6476" s="4">
        <v>0</v>
      </c>
      <c r="F6476" s="4">
        <v>0</v>
      </c>
      <c r="G6476" s="4">
        <v>0</v>
      </c>
      <c r="H6476" s="4">
        <v>0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  <c r="P6476" s="4">
        <v>0</v>
      </c>
    </row>
    <row r="6477" spans="1:16" x14ac:dyDescent="0.3">
      <c r="A6477" s="4" t="s">
        <v>12760</v>
      </c>
      <c r="B6477" s="4" t="s">
        <v>12761</v>
      </c>
      <c r="C6477" s="4">
        <v>0</v>
      </c>
      <c r="D6477" s="4">
        <v>0</v>
      </c>
      <c r="E6477" s="4">
        <v>0</v>
      </c>
      <c r="F6477" s="4">
        <v>0</v>
      </c>
      <c r="G6477" s="4">
        <v>0</v>
      </c>
      <c r="H6477" s="4">
        <v>0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  <c r="P6477" s="4">
        <v>0</v>
      </c>
    </row>
    <row r="6478" spans="1:16" x14ac:dyDescent="0.3">
      <c r="A6478" s="4" t="s">
        <v>12762</v>
      </c>
      <c r="B6478" s="4" t="s">
        <v>12763</v>
      </c>
      <c r="C6478" s="4">
        <v>0</v>
      </c>
      <c r="D6478" s="4">
        <v>0</v>
      </c>
      <c r="E6478" s="4">
        <v>0</v>
      </c>
      <c r="F6478" s="4">
        <v>0</v>
      </c>
      <c r="G6478" s="4">
        <v>0</v>
      </c>
      <c r="H6478" s="4">
        <v>0</v>
      </c>
      <c r="I6478" s="4">
        <v>0</v>
      </c>
      <c r="J6478" s="4">
        <v>0</v>
      </c>
      <c r="K6478" s="4">
        <v>0</v>
      </c>
      <c r="L6478" s="4">
        <v>0</v>
      </c>
      <c r="M6478" s="4">
        <v>0</v>
      </c>
      <c r="N6478" s="4">
        <v>0</v>
      </c>
      <c r="O6478" s="4">
        <v>0</v>
      </c>
      <c r="P6478" s="4">
        <v>0</v>
      </c>
    </row>
    <row r="6479" spans="1:16" x14ac:dyDescent="0.3">
      <c r="A6479" s="4" t="s">
        <v>12764</v>
      </c>
      <c r="B6479" s="4" t="s">
        <v>12765</v>
      </c>
      <c r="C6479" s="4">
        <v>0</v>
      </c>
      <c r="D6479" s="4">
        <v>0</v>
      </c>
      <c r="E6479" s="4">
        <v>0</v>
      </c>
      <c r="F6479" s="4">
        <v>0</v>
      </c>
      <c r="G6479" s="4">
        <v>0</v>
      </c>
      <c r="H6479" s="4">
        <v>0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  <c r="P6479" s="4">
        <v>0</v>
      </c>
    </row>
    <row r="6480" spans="1:16" x14ac:dyDescent="0.3">
      <c r="A6480" s="4" t="s">
        <v>12766</v>
      </c>
      <c r="B6480" s="4" t="s">
        <v>12767</v>
      </c>
      <c r="C6480" s="4">
        <v>0</v>
      </c>
      <c r="D6480" s="4">
        <v>0</v>
      </c>
      <c r="E6480" s="4">
        <v>0</v>
      </c>
      <c r="F6480" s="4">
        <v>0</v>
      </c>
      <c r="G6480" s="4">
        <v>0</v>
      </c>
      <c r="H6480" s="4">
        <v>0</v>
      </c>
      <c r="I6480" s="4">
        <v>0</v>
      </c>
      <c r="J6480" s="4">
        <v>0</v>
      </c>
      <c r="K6480" s="4">
        <v>0</v>
      </c>
      <c r="L6480" s="4">
        <v>0</v>
      </c>
      <c r="M6480" s="4">
        <v>0</v>
      </c>
      <c r="N6480" s="4">
        <v>0</v>
      </c>
      <c r="O6480" s="4">
        <v>0</v>
      </c>
      <c r="P6480" s="4">
        <v>0</v>
      </c>
    </row>
    <row r="6481" spans="1:16" x14ac:dyDescent="0.3">
      <c r="A6481" s="4" t="s">
        <v>12768</v>
      </c>
      <c r="B6481" s="4" t="s">
        <v>12769</v>
      </c>
      <c r="C6481" s="4">
        <v>0</v>
      </c>
      <c r="D6481" s="4">
        <v>0</v>
      </c>
      <c r="E6481" s="4">
        <v>0</v>
      </c>
      <c r="F6481" s="4">
        <v>0</v>
      </c>
      <c r="G6481" s="4">
        <v>0</v>
      </c>
      <c r="H6481" s="4">
        <v>0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  <c r="P6481" s="4">
        <v>0</v>
      </c>
    </row>
    <row r="6482" spans="1:16" x14ac:dyDescent="0.3">
      <c r="A6482" s="4" t="s">
        <v>12770</v>
      </c>
      <c r="B6482" s="4" t="s">
        <v>12771</v>
      </c>
      <c r="C6482" s="4">
        <v>0</v>
      </c>
      <c r="D6482" s="4">
        <v>0</v>
      </c>
      <c r="E6482" s="4">
        <v>0</v>
      </c>
      <c r="F6482" s="4">
        <v>0</v>
      </c>
      <c r="G6482" s="4">
        <v>0</v>
      </c>
      <c r="H6482" s="4">
        <v>0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  <c r="P6482" s="4">
        <v>0</v>
      </c>
    </row>
    <row r="6483" spans="1:16" x14ac:dyDescent="0.3">
      <c r="A6483" s="4" t="s">
        <v>12772</v>
      </c>
      <c r="B6483" s="4" t="s">
        <v>12773</v>
      </c>
      <c r="C6483" s="4">
        <v>0</v>
      </c>
      <c r="D6483" s="4">
        <v>0</v>
      </c>
      <c r="E6483" s="4">
        <v>0</v>
      </c>
      <c r="F6483" s="4">
        <v>0</v>
      </c>
      <c r="G6483" s="4">
        <v>0</v>
      </c>
      <c r="H6483" s="4">
        <v>0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  <c r="P6483" s="4">
        <v>0</v>
      </c>
    </row>
    <row r="6484" spans="1:16" x14ac:dyDescent="0.3">
      <c r="A6484" s="4" t="s">
        <v>12774</v>
      </c>
      <c r="B6484" s="4" t="s">
        <v>12775</v>
      </c>
      <c r="C6484" s="4">
        <v>0</v>
      </c>
      <c r="D6484" s="4">
        <v>0</v>
      </c>
      <c r="E6484" s="4">
        <v>0</v>
      </c>
      <c r="F6484" s="4">
        <v>0</v>
      </c>
      <c r="G6484" s="4">
        <v>0</v>
      </c>
      <c r="H6484" s="4">
        <v>0</v>
      </c>
      <c r="I6484" s="4">
        <v>0</v>
      </c>
      <c r="J6484" s="4">
        <v>0</v>
      </c>
      <c r="K6484" s="4">
        <v>0</v>
      </c>
      <c r="L6484" s="4">
        <v>0</v>
      </c>
      <c r="M6484" s="4">
        <v>0</v>
      </c>
      <c r="N6484" s="4">
        <v>0</v>
      </c>
      <c r="O6484" s="4">
        <v>0</v>
      </c>
      <c r="P6484" s="4">
        <v>0</v>
      </c>
    </row>
    <row r="6485" spans="1:16" x14ac:dyDescent="0.3">
      <c r="A6485" s="4" t="s">
        <v>12776</v>
      </c>
      <c r="B6485" s="4" t="s">
        <v>12777</v>
      </c>
      <c r="C6485" s="4">
        <v>0</v>
      </c>
      <c r="D6485" s="4">
        <v>0</v>
      </c>
      <c r="E6485" s="4">
        <v>0</v>
      </c>
      <c r="F6485" s="4">
        <v>0</v>
      </c>
      <c r="G6485" s="4">
        <v>0</v>
      </c>
      <c r="H6485" s="4">
        <v>0</v>
      </c>
      <c r="I6485" s="4">
        <v>0</v>
      </c>
      <c r="J6485" s="4">
        <v>0</v>
      </c>
      <c r="K6485" s="4">
        <v>0</v>
      </c>
      <c r="L6485" s="4">
        <v>0</v>
      </c>
      <c r="M6485" s="4">
        <v>0</v>
      </c>
      <c r="N6485" s="4">
        <v>0</v>
      </c>
      <c r="O6485" s="4">
        <v>0</v>
      </c>
      <c r="P6485" s="4">
        <v>0</v>
      </c>
    </row>
    <row r="6486" spans="1:16" x14ac:dyDescent="0.3">
      <c r="A6486" s="4" t="s">
        <v>12778</v>
      </c>
      <c r="B6486" s="4" t="s">
        <v>12779</v>
      </c>
      <c r="C6486" s="4">
        <v>0</v>
      </c>
      <c r="D6486" s="4">
        <v>0</v>
      </c>
      <c r="E6486" s="4">
        <v>0</v>
      </c>
      <c r="F6486" s="4">
        <v>0</v>
      </c>
      <c r="G6486" s="4">
        <v>0</v>
      </c>
      <c r="H6486" s="4">
        <v>0</v>
      </c>
      <c r="I6486" s="4">
        <v>0</v>
      </c>
      <c r="J6486" s="4">
        <v>0</v>
      </c>
      <c r="K6486" s="4">
        <v>0</v>
      </c>
      <c r="L6486" s="4">
        <v>0</v>
      </c>
      <c r="M6486" s="4">
        <v>0</v>
      </c>
      <c r="N6486" s="4">
        <v>0</v>
      </c>
      <c r="O6486" s="4">
        <v>0</v>
      </c>
      <c r="P6486" s="4">
        <v>0</v>
      </c>
    </row>
    <row r="6487" spans="1:16" x14ac:dyDescent="0.3">
      <c r="A6487" s="4" t="s">
        <v>12780</v>
      </c>
      <c r="B6487" s="4" t="s">
        <v>12781</v>
      </c>
      <c r="C6487" s="4">
        <v>0</v>
      </c>
      <c r="D6487" s="4">
        <v>0</v>
      </c>
      <c r="E6487" s="4">
        <v>0</v>
      </c>
      <c r="F6487" s="4">
        <v>0</v>
      </c>
      <c r="G6487" s="4">
        <v>0</v>
      </c>
      <c r="H6487" s="4">
        <v>0</v>
      </c>
      <c r="I6487" s="4">
        <v>0</v>
      </c>
      <c r="J6487" s="4">
        <v>0</v>
      </c>
      <c r="K6487" s="4">
        <v>0</v>
      </c>
      <c r="L6487" s="4">
        <v>0</v>
      </c>
      <c r="M6487" s="4">
        <v>0</v>
      </c>
      <c r="N6487" s="4">
        <v>0</v>
      </c>
      <c r="O6487" s="4">
        <v>0</v>
      </c>
      <c r="P6487" s="4">
        <v>0</v>
      </c>
    </row>
    <row r="6488" spans="1:16" x14ac:dyDescent="0.3">
      <c r="A6488" s="4" t="s">
        <v>12782</v>
      </c>
      <c r="B6488" s="4" t="s">
        <v>12783</v>
      </c>
      <c r="C6488" s="4">
        <v>0</v>
      </c>
      <c r="D6488" s="4">
        <v>0</v>
      </c>
      <c r="E6488" s="4">
        <v>0</v>
      </c>
      <c r="F6488" s="4">
        <v>0</v>
      </c>
      <c r="G6488" s="4">
        <v>0</v>
      </c>
      <c r="H6488" s="4">
        <v>0</v>
      </c>
      <c r="I6488" s="4">
        <v>0</v>
      </c>
      <c r="J6488" s="4">
        <v>0</v>
      </c>
      <c r="K6488" s="4">
        <v>0</v>
      </c>
      <c r="L6488" s="4">
        <v>0</v>
      </c>
      <c r="M6488" s="4">
        <v>0</v>
      </c>
      <c r="N6488" s="4">
        <v>0</v>
      </c>
      <c r="O6488" s="4">
        <v>0</v>
      </c>
      <c r="P6488" s="4">
        <v>0</v>
      </c>
    </row>
    <row r="6489" spans="1:16" x14ac:dyDescent="0.3">
      <c r="A6489" s="4" t="s">
        <v>12784</v>
      </c>
      <c r="B6489" s="4" t="s">
        <v>12785</v>
      </c>
      <c r="C6489" s="4">
        <v>0</v>
      </c>
      <c r="D6489" s="4">
        <v>0</v>
      </c>
      <c r="E6489" s="4">
        <v>0</v>
      </c>
      <c r="F6489" s="4">
        <v>0</v>
      </c>
      <c r="G6489" s="4">
        <v>0</v>
      </c>
      <c r="H6489" s="4">
        <v>0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  <c r="P6489" s="4">
        <v>0</v>
      </c>
    </row>
    <row r="6490" spans="1:16" x14ac:dyDescent="0.3">
      <c r="A6490" s="4" t="s">
        <v>12786</v>
      </c>
      <c r="B6490" s="4" t="s">
        <v>12787</v>
      </c>
      <c r="C6490" s="4">
        <v>0</v>
      </c>
      <c r="D6490" s="4">
        <v>0</v>
      </c>
      <c r="E6490" s="4">
        <v>0</v>
      </c>
      <c r="F6490" s="4">
        <v>0</v>
      </c>
      <c r="G6490" s="4">
        <v>0</v>
      </c>
      <c r="H6490" s="4">
        <v>0</v>
      </c>
      <c r="I6490" s="4">
        <v>0</v>
      </c>
      <c r="J6490" s="4">
        <v>0</v>
      </c>
      <c r="K6490" s="4">
        <v>0</v>
      </c>
      <c r="L6490" s="4">
        <v>0</v>
      </c>
      <c r="M6490" s="4">
        <v>0</v>
      </c>
      <c r="N6490" s="4">
        <v>0</v>
      </c>
      <c r="O6490" s="4">
        <v>0</v>
      </c>
      <c r="P6490" s="4">
        <v>0</v>
      </c>
    </row>
    <row r="6491" spans="1:16" x14ac:dyDescent="0.3">
      <c r="A6491" s="4" t="s">
        <v>12788</v>
      </c>
      <c r="B6491" s="4" t="s">
        <v>12673</v>
      </c>
      <c r="C6491" s="4">
        <v>0</v>
      </c>
      <c r="D6491" s="4">
        <v>0</v>
      </c>
      <c r="E6491" s="4">
        <v>0</v>
      </c>
      <c r="F6491" s="4">
        <v>0</v>
      </c>
      <c r="G6491" s="4">
        <v>0</v>
      </c>
      <c r="H6491" s="4">
        <v>0</v>
      </c>
      <c r="I6491" s="4">
        <v>0</v>
      </c>
      <c r="J6491" s="4">
        <v>0</v>
      </c>
      <c r="K6491" s="4">
        <v>0</v>
      </c>
      <c r="L6491" s="4">
        <v>0</v>
      </c>
      <c r="M6491" s="4">
        <v>0</v>
      </c>
      <c r="N6491" s="4">
        <v>0</v>
      </c>
      <c r="O6491" s="4">
        <v>0</v>
      </c>
      <c r="P6491" s="4">
        <v>0</v>
      </c>
    </row>
    <row r="6492" spans="1:16" x14ac:dyDescent="0.3">
      <c r="A6492" s="4" t="s">
        <v>12789</v>
      </c>
      <c r="B6492" s="4" t="s">
        <v>12790</v>
      </c>
      <c r="C6492" s="4">
        <v>0</v>
      </c>
      <c r="D6492" s="4">
        <v>0</v>
      </c>
      <c r="E6492" s="4">
        <v>0</v>
      </c>
      <c r="F6492" s="4">
        <v>0</v>
      </c>
      <c r="G6492" s="4">
        <v>0</v>
      </c>
      <c r="H6492" s="4">
        <v>0</v>
      </c>
      <c r="I6492" s="4">
        <v>0</v>
      </c>
      <c r="J6492" s="4">
        <v>0</v>
      </c>
      <c r="K6492" s="4">
        <v>0</v>
      </c>
      <c r="L6492" s="4">
        <v>0</v>
      </c>
      <c r="M6492" s="4">
        <v>0</v>
      </c>
      <c r="N6492" s="4">
        <v>0</v>
      </c>
      <c r="O6492" s="4">
        <v>0</v>
      </c>
      <c r="P6492" s="4">
        <v>0</v>
      </c>
    </row>
    <row r="6493" spans="1:16" x14ac:dyDescent="0.3">
      <c r="A6493" s="4" t="s">
        <v>12791</v>
      </c>
      <c r="B6493" s="4" t="s">
        <v>12792</v>
      </c>
      <c r="C6493" s="4">
        <v>0</v>
      </c>
      <c r="D6493" s="4">
        <v>0</v>
      </c>
      <c r="E6493" s="4">
        <v>0</v>
      </c>
      <c r="F6493" s="4">
        <v>0</v>
      </c>
      <c r="G6493" s="4">
        <v>0</v>
      </c>
      <c r="H6493" s="4">
        <v>0</v>
      </c>
      <c r="I6493" s="4">
        <v>0</v>
      </c>
      <c r="J6493" s="4">
        <v>0</v>
      </c>
      <c r="K6493" s="4">
        <v>0</v>
      </c>
      <c r="L6493" s="4">
        <v>0</v>
      </c>
      <c r="M6493" s="4">
        <v>0</v>
      </c>
      <c r="N6493" s="4">
        <v>0</v>
      </c>
      <c r="O6493" s="4">
        <v>0</v>
      </c>
      <c r="P6493" s="4">
        <v>0</v>
      </c>
    </row>
    <row r="6494" spans="1:16" x14ac:dyDescent="0.3">
      <c r="A6494" s="4" t="s">
        <v>12793</v>
      </c>
      <c r="B6494" s="4" t="s">
        <v>12794</v>
      </c>
      <c r="C6494" s="4">
        <v>0</v>
      </c>
      <c r="D6494" s="4">
        <v>0</v>
      </c>
      <c r="E6494" s="4">
        <v>0</v>
      </c>
      <c r="F6494" s="4">
        <v>0</v>
      </c>
      <c r="G6494" s="4">
        <v>0</v>
      </c>
      <c r="H6494" s="4">
        <v>0</v>
      </c>
      <c r="I6494" s="4">
        <v>0</v>
      </c>
      <c r="J6494" s="4">
        <v>0</v>
      </c>
      <c r="K6494" s="4">
        <v>0</v>
      </c>
      <c r="L6494" s="4">
        <v>0</v>
      </c>
      <c r="M6494" s="4">
        <v>0</v>
      </c>
      <c r="N6494" s="4">
        <v>0</v>
      </c>
      <c r="O6494" s="4">
        <v>0</v>
      </c>
      <c r="P6494" s="4">
        <v>0</v>
      </c>
    </row>
    <row r="6495" spans="1:16" x14ac:dyDescent="0.3">
      <c r="A6495" s="4" t="s">
        <v>12795</v>
      </c>
      <c r="B6495" s="4" t="s">
        <v>12796</v>
      </c>
      <c r="C6495" s="4">
        <v>0</v>
      </c>
      <c r="D6495" s="4">
        <v>0</v>
      </c>
      <c r="E6495" s="4">
        <v>0</v>
      </c>
      <c r="F6495" s="4">
        <v>0</v>
      </c>
      <c r="G6495" s="4">
        <v>0</v>
      </c>
      <c r="H6495" s="4">
        <v>0</v>
      </c>
      <c r="I6495" s="4">
        <v>0</v>
      </c>
      <c r="J6495" s="4">
        <v>0</v>
      </c>
      <c r="K6495" s="4">
        <v>0</v>
      </c>
      <c r="L6495" s="4">
        <v>0</v>
      </c>
      <c r="M6495" s="4">
        <v>0</v>
      </c>
      <c r="N6495" s="4">
        <v>0</v>
      </c>
      <c r="O6495" s="4">
        <v>0</v>
      </c>
      <c r="P6495" s="4">
        <v>0</v>
      </c>
    </row>
    <row r="6496" spans="1:16" x14ac:dyDescent="0.3">
      <c r="A6496" s="4" t="s">
        <v>12797</v>
      </c>
      <c r="B6496" s="4" t="s">
        <v>12798</v>
      </c>
      <c r="C6496" s="4">
        <v>0</v>
      </c>
      <c r="D6496" s="4">
        <v>0</v>
      </c>
      <c r="E6496" s="4">
        <v>0</v>
      </c>
      <c r="F6496" s="4">
        <v>0</v>
      </c>
      <c r="G6496" s="4">
        <v>0</v>
      </c>
      <c r="H6496" s="4">
        <v>0</v>
      </c>
      <c r="I6496" s="4">
        <v>0</v>
      </c>
      <c r="J6496" s="4">
        <v>0</v>
      </c>
      <c r="K6496" s="4">
        <v>0</v>
      </c>
      <c r="L6496" s="4">
        <v>0</v>
      </c>
      <c r="M6496" s="4">
        <v>0</v>
      </c>
      <c r="N6496" s="4">
        <v>0</v>
      </c>
      <c r="O6496" s="4">
        <v>0</v>
      </c>
      <c r="P6496" s="4">
        <v>0</v>
      </c>
    </row>
    <row r="6497" spans="1:16" x14ac:dyDescent="0.3">
      <c r="A6497" s="4" t="s">
        <v>12799</v>
      </c>
      <c r="B6497" s="4" t="s">
        <v>12800</v>
      </c>
      <c r="C6497" s="4">
        <v>0</v>
      </c>
      <c r="D6497" s="4">
        <v>0</v>
      </c>
      <c r="E6497" s="4">
        <v>0</v>
      </c>
      <c r="F6497" s="4">
        <v>0</v>
      </c>
      <c r="G6497" s="4">
        <v>0</v>
      </c>
      <c r="H6497" s="4">
        <v>0</v>
      </c>
      <c r="I6497" s="4">
        <v>0</v>
      </c>
      <c r="J6497" s="4">
        <v>0</v>
      </c>
      <c r="K6497" s="4">
        <v>0</v>
      </c>
      <c r="L6497" s="4">
        <v>0</v>
      </c>
      <c r="M6497" s="4">
        <v>0</v>
      </c>
      <c r="N6497" s="4">
        <v>0</v>
      </c>
      <c r="O6497" s="4">
        <v>0</v>
      </c>
      <c r="P6497" s="4">
        <v>0</v>
      </c>
    </row>
    <row r="6498" spans="1:16" x14ac:dyDescent="0.3">
      <c r="A6498" s="4" t="s">
        <v>12801</v>
      </c>
      <c r="B6498" s="4" t="s">
        <v>12802</v>
      </c>
      <c r="C6498" s="4">
        <v>0</v>
      </c>
      <c r="D6498" s="4">
        <v>0</v>
      </c>
      <c r="E6498" s="4">
        <v>0</v>
      </c>
      <c r="F6498" s="4">
        <v>0</v>
      </c>
      <c r="G6498" s="4">
        <v>0</v>
      </c>
      <c r="H6498" s="4">
        <v>0</v>
      </c>
      <c r="I6498" s="4">
        <v>0</v>
      </c>
      <c r="J6498" s="4">
        <v>0</v>
      </c>
      <c r="K6498" s="4">
        <v>0</v>
      </c>
      <c r="L6498" s="4">
        <v>0</v>
      </c>
      <c r="M6498" s="4">
        <v>0</v>
      </c>
      <c r="N6498" s="4">
        <v>0</v>
      </c>
      <c r="O6498" s="4">
        <v>0</v>
      </c>
      <c r="P6498" s="4">
        <v>0</v>
      </c>
    </row>
    <row r="6499" spans="1:16" x14ac:dyDescent="0.3">
      <c r="A6499" s="4" t="s">
        <v>12803</v>
      </c>
      <c r="B6499" s="4" t="s">
        <v>12804</v>
      </c>
      <c r="C6499" s="4">
        <v>0</v>
      </c>
      <c r="D6499" s="4">
        <v>0</v>
      </c>
      <c r="E6499" s="4">
        <v>0</v>
      </c>
      <c r="F6499" s="4">
        <v>0</v>
      </c>
      <c r="G6499" s="4">
        <v>0</v>
      </c>
      <c r="H6499" s="4">
        <v>0</v>
      </c>
      <c r="I6499" s="4">
        <v>0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  <c r="P6499" s="4">
        <v>0</v>
      </c>
    </row>
    <row r="6500" spans="1:16" x14ac:dyDescent="0.3">
      <c r="A6500" s="4" t="s">
        <v>12805</v>
      </c>
      <c r="B6500" s="4" t="s">
        <v>12806</v>
      </c>
      <c r="C6500" s="4">
        <v>0</v>
      </c>
      <c r="D6500" s="4">
        <v>0</v>
      </c>
      <c r="E6500" s="4">
        <v>0</v>
      </c>
      <c r="F6500" s="4">
        <v>0</v>
      </c>
      <c r="G6500" s="4">
        <v>0</v>
      </c>
      <c r="H6500" s="4">
        <v>0</v>
      </c>
      <c r="I6500" s="4">
        <v>0</v>
      </c>
      <c r="J6500" s="4">
        <v>0</v>
      </c>
      <c r="K6500" s="4">
        <v>0</v>
      </c>
      <c r="L6500" s="4">
        <v>0</v>
      </c>
      <c r="M6500" s="4">
        <v>0</v>
      </c>
      <c r="N6500" s="4">
        <v>0</v>
      </c>
      <c r="O6500" s="4">
        <v>0</v>
      </c>
      <c r="P6500" s="4">
        <v>0</v>
      </c>
    </row>
    <row r="6501" spans="1:16" x14ac:dyDescent="0.3">
      <c r="A6501" s="4" t="s">
        <v>12807</v>
      </c>
      <c r="B6501" s="4" t="s">
        <v>12808</v>
      </c>
      <c r="C6501" s="4">
        <v>0</v>
      </c>
      <c r="D6501" s="4">
        <v>0</v>
      </c>
      <c r="E6501" s="4">
        <v>0</v>
      </c>
      <c r="F6501" s="4">
        <v>0</v>
      </c>
      <c r="G6501" s="4">
        <v>0</v>
      </c>
      <c r="H6501" s="4">
        <v>0</v>
      </c>
      <c r="I6501" s="4">
        <v>0</v>
      </c>
      <c r="J6501" s="4">
        <v>0</v>
      </c>
      <c r="K6501" s="4">
        <v>0</v>
      </c>
      <c r="L6501" s="4">
        <v>0</v>
      </c>
      <c r="M6501" s="4">
        <v>0</v>
      </c>
      <c r="N6501" s="4">
        <v>0</v>
      </c>
      <c r="O6501" s="4">
        <v>0</v>
      </c>
      <c r="P6501" s="4">
        <v>0</v>
      </c>
    </row>
    <row r="6502" spans="1:16" x14ac:dyDescent="0.3">
      <c r="A6502" s="4" t="s">
        <v>12809</v>
      </c>
      <c r="B6502" s="4" t="s">
        <v>12810</v>
      </c>
      <c r="C6502" s="4">
        <v>0</v>
      </c>
      <c r="D6502" s="4">
        <v>0</v>
      </c>
      <c r="E6502" s="4">
        <v>0</v>
      </c>
      <c r="F6502" s="4">
        <v>0</v>
      </c>
      <c r="G6502" s="4">
        <v>0</v>
      </c>
      <c r="H6502" s="4">
        <v>0</v>
      </c>
      <c r="I6502" s="4">
        <v>0</v>
      </c>
      <c r="J6502" s="4">
        <v>0</v>
      </c>
      <c r="K6502" s="4">
        <v>0</v>
      </c>
      <c r="L6502" s="4">
        <v>0</v>
      </c>
      <c r="M6502" s="4">
        <v>0</v>
      </c>
      <c r="N6502" s="4">
        <v>0</v>
      </c>
      <c r="O6502" s="4">
        <v>0</v>
      </c>
      <c r="P6502" s="4">
        <v>0</v>
      </c>
    </row>
    <row r="6503" spans="1:16" x14ac:dyDescent="0.3">
      <c r="A6503" s="4" t="s">
        <v>12811</v>
      </c>
      <c r="B6503" s="4" t="s">
        <v>12812</v>
      </c>
      <c r="C6503" s="4">
        <v>0</v>
      </c>
      <c r="D6503" s="4">
        <v>0</v>
      </c>
      <c r="E6503" s="4">
        <v>0</v>
      </c>
      <c r="F6503" s="4">
        <v>0</v>
      </c>
      <c r="G6503" s="4">
        <v>0</v>
      </c>
      <c r="H6503" s="4">
        <v>0</v>
      </c>
      <c r="I6503" s="4">
        <v>0</v>
      </c>
      <c r="J6503" s="4">
        <v>0</v>
      </c>
      <c r="K6503" s="4">
        <v>0</v>
      </c>
      <c r="L6503" s="4">
        <v>0</v>
      </c>
      <c r="M6503" s="4">
        <v>0</v>
      </c>
      <c r="N6503" s="4">
        <v>0</v>
      </c>
      <c r="O6503" s="4">
        <v>0</v>
      </c>
      <c r="P6503" s="4">
        <v>0</v>
      </c>
    </row>
    <row r="6504" spans="1:16" x14ac:dyDescent="0.3">
      <c r="A6504" s="4" t="s">
        <v>12813</v>
      </c>
      <c r="B6504" s="4" t="s">
        <v>12814</v>
      </c>
      <c r="C6504" s="4">
        <v>0</v>
      </c>
      <c r="D6504" s="4">
        <v>0</v>
      </c>
      <c r="E6504" s="4">
        <v>0</v>
      </c>
      <c r="F6504" s="4">
        <v>0</v>
      </c>
      <c r="G6504" s="4">
        <v>0</v>
      </c>
      <c r="H6504" s="4">
        <v>0</v>
      </c>
      <c r="I6504" s="4">
        <v>0</v>
      </c>
      <c r="J6504" s="4">
        <v>0</v>
      </c>
      <c r="K6504" s="4">
        <v>0</v>
      </c>
      <c r="L6504" s="4">
        <v>0</v>
      </c>
      <c r="M6504" s="4">
        <v>0</v>
      </c>
      <c r="N6504" s="4">
        <v>0</v>
      </c>
      <c r="O6504" s="4">
        <v>0</v>
      </c>
      <c r="P6504" s="4">
        <v>0</v>
      </c>
    </row>
    <row r="6505" spans="1:16" x14ac:dyDescent="0.3">
      <c r="A6505" s="4" t="s">
        <v>12815</v>
      </c>
      <c r="B6505" s="4" t="s">
        <v>12816</v>
      </c>
      <c r="C6505" s="4">
        <v>0</v>
      </c>
      <c r="D6505" s="4">
        <v>0</v>
      </c>
      <c r="E6505" s="4">
        <v>0</v>
      </c>
      <c r="F6505" s="4">
        <v>0</v>
      </c>
      <c r="G6505" s="4">
        <v>0</v>
      </c>
      <c r="H6505" s="4">
        <v>0</v>
      </c>
      <c r="I6505" s="4">
        <v>0</v>
      </c>
      <c r="J6505" s="4">
        <v>0</v>
      </c>
      <c r="K6505" s="4">
        <v>0</v>
      </c>
      <c r="L6505" s="4">
        <v>0</v>
      </c>
      <c r="M6505" s="4">
        <v>0</v>
      </c>
      <c r="N6505" s="4">
        <v>0</v>
      </c>
      <c r="O6505" s="4">
        <v>0</v>
      </c>
      <c r="P6505" s="4">
        <v>0</v>
      </c>
    </row>
    <row r="6506" spans="1:16" x14ac:dyDescent="0.3">
      <c r="A6506" s="4" t="s">
        <v>12817</v>
      </c>
      <c r="B6506" s="4" t="s">
        <v>12818</v>
      </c>
      <c r="C6506" s="4">
        <v>0</v>
      </c>
      <c r="D6506" s="4">
        <v>0</v>
      </c>
      <c r="E6506" s="4">
        <v>0</v>
      </c>
      <c r="F6506" s="4">
        <v>0</v>
      </c>
      <c r="G6506" s="4">
        <v>0</v>
      </c>
      <c r="H6506" s="4">
        <v>0</v>
      </c>
      <c r="I6506" s="4">
        <v>0</v>
      </c>
      <c r="J6506" s="4">
        <v>0</v>
      </c>
      <c r="K6506" s="4">
        <v>0</v>
      </c>
      <c r="L6506" s="4">
        <v>0</v>
      </c>
      <c r="M6506" s="4">
        <v>0</v>
      </c>
      <c r="N6506" s="4">
        <v>0</v>
      </c>
      <c r="O6506" s="4">
        <v>0</v>
      </c>
      <c r="P6506" s="4">
        <v>0</v>
      </c>
    </row>
    <row r="6507" spans="1:16" x14ac:dyDescent="0.3">
      <c r="A6507" s="4" t="s">
        <v>12819</v>
      </c>
      <c r="B6507" s="4" t="s">
        <v>12820</v>
      </c>
      <c r="C6507" s="4">
        <v>0</v>
      </c>
      <c r="D6507" s="4">
        <v>0</v>
      </c>
      <c r="E6507" s="4">
        <v>0</v>
      </c>
      <c r="F6507" s="4">
        <v>0</v>
      </c>
      <c r="G6507" s="4">
        <v>0</v>
      </c>
      <c r="H6507" s="4">
        <v>0</v>
      </c>
      <c r="I6507" s="4">
        <v>0</v>
      </c>
      <c r="J6507" s="4">
        <v>0</v>
      </c>
      <c r="K6507" s="4">
        <v>0</v>
      </c>
      <c r="L6507" s="4">
        <v>0</v>
      </c>
      <c r="M6507" s="4">
        <v>0</v>
      </c>
      <c r="N6507" s="4">
        <v>0</v>
      </c>
      <c r="O6507" s="4">
        <v>0</v>
      </c>
      <c r="P6507" s="4">
        <v>0</v>
      </c>
    </row>
    <row r="6508" spans="1:16" x14ac:dyDescent="0.3">
      <c r="A6508" s="4" t="s">
        <v>12821</v>
      </c>
      <c r="B6508" s="4" t="s">
        <v>12822</v>
      </c>
      <c r="C6508" s="4">
        <v>0</v>
      </c>
      <c r="D6508" s="4">
        <v>0</v>
      </c>
      <c r="E6508" s="4">
        <v>0</v>
      </c>
      <c r="F6508" s="4">
        <v>0</v>
      </c>
      <c r="G6508" s="4">
        <v>0</v>
      </c>
      <c r="H6508" s="4">
        <v>0</v>
      </c>
      <c r="I6508" s="4">
        <v>0</v>
      </c>
      <c r="J6508" s="4">
        <v>0</v>
      </c>
      <c r="K6508" s="4">
        <v>0</v>
      </c>
      <c r="L6508" s="4">
        <v>0</v>
      </c>
      <c r="M6508" s="4">
        <v>0</v>
      </c>
      <c r="N6508" s="4">
        <v>0</v>
      </c>
      <c r="O6508" s="4">
        <v>0</v>
      </c>
      <c r="P6508" s="4">
        <v>0</v>
      </c>
    </row>
    <row r="6509" spans="1:16" x14ac:dyDescent="0.3">
      <c r="A6509" s="4" t="s">
        <v>12823</v>
      </c>
      <c r="B6509" s="4" t="s">
        <v>12824</v>
      </c>
      <c r="C6509" s="4">
        <v>0</v>
      </c>
      <c r="D6509" s="4">
        <v>0</v>
      </c>
      <c r="E6509" s="4">
        <v>0</v>
      </c>
      <c r="F6509" s="4">
        <v>0</v>
      </c>
      <c r="G6509" s="4">
        <v>0</v>
      </c>
      <c r="H6509" s="4">
        <v>0</v>
      </c>
      <c r="I6509" s="4">
        <v>0</v>
      </c>
      <c r="J6509" s="4">
        <v>0</v>
      </c>
      <c r="K6509" s="4">
        <v>0</v>
      </c>
      <c r="L6509" s="4">
        <v>0</v>
      </c>
      <c r="M6509" s="4">
        <v>0</v>
      </c>
      <c r="N6509" s="4">
        <v>0</v>
      </c>
      <c r="O6509" s="4">
        <v>0</v>
      </c>
      <c r="P6509" s="4">
        <v>0</v>
      </c>
    </row>
    <row r="6510" spans="1:16" x14ac:dyDescent="0.3">
      <c r="A6510" s="4" t="s">
        <v>12825</v>
      </c>
      <c r="B6510" s="4" t="s">
        <v>12826</v>
      </c>
      <c r="C6510" s="4">
        <v>0</v>
      </c>
      <c r="D6510" s="4">
        <v>0</v>
      </c>
      <c r="E6510" s="4">
        <v>0</v>
      </c>
      <c r="F6510" s="4">
        <v>0</v>
      </c>
      <c r="G6510" s="4">
        <v>0</v>
      </c>
      <c r="H6510" s="4">
        <v>0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0</v>
      </c>
      <c r="O6510" s="4">
        <v>0</v>
      </c>
      <c r="P6510" s="4">
        <v>0</v>
      </c>
    </row>
    <row r="6511" spans="1:16" x14ac:dyDescent="0.3">
      <c r="A6511" s="4" t="s">
        <v>12827</v>
      </c>
      <c r="B6511" s="4" t="s">
        <v>12828</v>
      </c>
      <c r="C6511" s="4">
        <v>0</v>
      </c>
      <c r="D6511" s="4">
        <v>0</v>
      </c>
      <c r="E6511" s="4">
        <v>0</v>
      </c>
      <c r="F6511" s="4">
        <v>0</v>
      </c>
      <c r="G6511" s="4">
        <v>0</v>
      </c>
      <c r="H6511" s="4">
        <v>0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0</v>
      </c>
      <c r="O6511" s="4">
        <v>0</v>
      </c>
      <c r="P6511" s="4">
        <v>0</v>
      </c>
    </row>
    <row r="6512" spans="1:16" x14ac:dyDescent="0.3">
      <c r="A6512" s="4" t="s">
        <v>12829</v>
      </c>
      <c r="B6512" s="4" t="s">
        <v>12830</v>
      </c>
      <c r="C6512" s="4">
        <v>0</v>
      </c>
      <c r="D6512" s="4">
        <v>0</v>
      </c>
      <c r="E6512" s="4">
        <v>0</v>
      </c>
      <c r="F6512" s="4">
        <v>0</v>
      </c>
      <c r="G6512" s="4">
        <v>0</v>
      </c>
      <c r="H6512" s="4">
        <v>0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  <c r="P6512" s="4">
        <v>0</v>
      </c>
    </row>
    <row r="6513" spans="1:16" x14ac:dyDescent="0.3">
      <c r="A6513" s="4" t="s">
        <v>12831</v>
      </c>
      <c r="B6513" s="4" t="s">
        <v>12832</v>
      </c>
      <c r="C6513" s="4">
        <v>0</v>
      </c>
      <c r="D6513" s="4">
        <v>0</v>
      </c>
      <c r="E6513" s="4">
        <v>0</v>
      </c>
      <c r="F6513" s="4">
        <v>0</v>
      </c>
      <c r="G6513" s="4">
        <v>0</v>
      </c>
      <c r="H6513" s="4">
        <v>0</v>
      </c>
      <c r="I6513" s="4">
        <v>0</v>
      </c>
      <c r="J6513" s="4">
        <v>0</v>
      </c>
      <c r="K6513" s="4">
        <v>0</v>
      </c>
      <c r="L6513" s="4">
        <v>0</v>
      </c>
      <c r="M6513" s="4">
        <v>0</v>
      </c>
      <c r="N6513" s="4">
        <v>0</v>
      </c>
      <c r="O6513" s="4">
        <v>0</v>
      </c>
      <c r="P6513" s="4">
        <v>0</v>
      </c>
    </row>
    <row r="6514" spans="1:16" x14ac:dyDescent="0.3">
      <c r="A6514" s="4" t="s">
        <v>12833</v>
      </c>
      <c r="B6514" s="4" t="s">
        <v>12834</v>
      </c>
      <c r="C6514" s="4">
        <v>0</v>
      </c>
      <c r="D6514" s="4">
        <v>0</v>
      </c>
      <c r="E6514" s="4">
        <v>0</v>
      </c>
      <c r="F6514" s="4">
        <v>0</v>
      </c>
      <c r="G6514" s="4">
        <v>0</v>
      </c>
      <c r="H6514" s="4">
        <v>0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  <c r="O6514" s="4">
        <v>0</v>
      </c>
      <c r="P6514" s="4">
        <v>0</v>
      </c>
    </row>
    <row r="6515" spans="1:16" x14ac:dyDescent="0.3">
      <c r="A6515" s="4" t="s">
        <v>12835</v>
      </c>
      <c r="B6515" s="4" t="s">
        <v>12836</v>
      </c>
      <c r="C6515" s="4">
        <v>0</v>
      </c>
      <c r="D6515" s="4">
        <v>0</v>
      </c>
      <c r="E6515" s="4">
        <v>0</v>
      </c>
      <c r="F6515" s="4">
        <v>0</v>
      </c>
      <c r="G6515" s="4">
        <v>0</v>
      </c>
      <c r="H6515" s="4">
        <v>0</v>
      </c>
      <c r="I6515" s="4">
        <v>0</v>
      </c>
      <c r="J6515" s="4">
        <v>0</v>
      </c>
      <c r="K6515" s="4">
        <v>0</v>
      </c>
      <c r="L6515" s="4">
        <v>0</v>
      </c>
      <c r="M6515" s="4">
        <v>0</v>
      </c>
      <c r="N6515" s="4">
        <v>0</v>
      </c>
      <c r="O6515" s="4">
        <v>0</v>
      </c>
      <c r="P6515" s="4">
        <v>0</v>
      </c>
    </row>
    <row r="6516" spans="1:16" x14ac:dyDescent="0.3">
      <c r="A6516" s="4" t="s">
        <v>12837</v>
      </c>
      <c r="B6516" s="4" t="s">
        <v>12838</v>
      </c>
      <c r="C6516" s="4">
        <v>0</v>
      </c>
      <c r="D6516" s="4">
        <v>0</v>
      </c>
      <c r="E6516" s="4">
        <v>0</v>
      </c>
      <c r="F6516" s="4">
        <v>0</v>
      </c>
      <c r="G6516" s="4">
        <v>0</v>
      </c>
      <c r="H6516" s="4">
        <v>0</v>
      </c>
      <c r="I6516" s="4">
        <v>0</v>
      </c>
      <c r="J6516" s="4">
        <v>0</v>
      </c>
      <c r="K6516" s="4">
        <v>0</v>
      </c>
      <c r="L6516" s="4">
        <v>0</v>
      </c>
      <c r="M6516" s="4">
        <v>0</v>
      </c>
      <c r="N6516" s="4">
        <v>0</v>
      </c>
      <c r="O6516" s="4">
        <v>0</v>
      </c>
      <c r="P6516" s="4">
        <v>0</v>
      </c>
    </row>
    <row r="6517" spans="1:16" x14ac:dyDescent="0.3">
      <c r="A6517" s="4" t="s">
        <v>12839</v>
      </c>
      <c r="B6517" s="4" t="s">
        <v>12840</v>
      </c>
      <c r="C6517" s="4">
        <v>0</v>
      </c>
      <c r="D6517" s="4">
        <v>0</v>
      </c>
      <c r="E6517" s="4">
        <v>0</v>
      </c>
      <c r="F6517" s="4">
        <v>0</v>
      </c>
      <c r="G6517" s="4">
        <v>0</v>
      </c>
      <c r="H6517" s="4">
        <v>0</v>
      </c>
      <c r="I6517" s="4">
        <v>0</v>
      </c>
      <c r="J6517" s="4">
        <v>0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  <c r="P6517" s="4">
        <v>0</v>
      </c>
    </row>
    <row r="6518" spans="1:16" x14ac:dyDescent="0.3">
      <c r="A6518" s="4" t="s">
        <v>12841</v>
      </c>
      <c r="B6518" s="4" t="s">
        <v>12842</v>
      </c>
      <c r="C6518" s="4">
        <v>0</v>
      </c>
      <c r="D6518" s="4">
        <v>0</v>
      </c>
      <c r="E6518" s="4">
        <v>0</v>
      </c>
      <c r="F6518" s="4">
        <v>0</v>
      </c>
      <c r="G6518" s="4">
        <v>0</v>
      </c>
      <c r="H6518" s="4">
        <v>0</v>
      </c>
      <c r="I6518" s="4">
        <v>0</v>
      </c>
      <c r="J6518" s="4">
        <v>0</v>
      </c>
      <c r="K6518" s="4">
        <v>0</v>
      </c>
      <c r="L6518" s="4">
        <v>0</v>
      </c>
      <c r="M6518" s="4">
        <v>0</v>
      </c>
      <c r="N6518" s="4">
        <v>0</v>
      </c>
      <c r="O6518" s="4">
        <v>0</v>
      </c>
      <c r="P6518" s="4">
        <v>0</v>
      </c>
    </row>
    <row r="6519" spans="1:16" x14ac:dyDescent="0.3">
      <c r="A6519" s="4" t="s">
        <v>12843</v>
      </c>
      <c r="B6519" s="4" t="s">
        <v>12844</v>
      </c>
      <c r="C6519" s="4">
        <v>0</v>
      </c>
      <c r="D6519" s="4">
        <v>0</v>
      </c>
      <c r="E6519" s="4">
        <v>0</v>
      </c>
      <c r="F6519" s="4">
        <v>0</v>
      </c>
      <c r="G6519" s="4">
        <v>0</v>
      </c>
      <c r="H6519" s="4">
        <v>0</v>
      </c>
      <c r="I6519" s="4">
        <v>0</v>
      </c>
      <c r="J6519" s="4">
        <v>0</v>
      </c>
      <c r="K6519" s="4">
        <v>0</v>
      </c>
      <c r="L6519" s="4">
        <v>0</v>
      </c>
      <c r="M6519" s="4">
        <v>0</v>
      </c>
      <c r="N6519" s="4">
        <v>0</v>
      </c>
      <c r="O6519" s="4">
        <v>0</v>
      </c>
      <c r="P6519" s="4">
        <v>0</v>
      </c>
    </row>
    <row r="6520" spans="1:16" x14ac:dyDescent="0.3">
      <c r="A6520" s="4" t="s">
        <v>12845</v>
      </c>
      <c r="B6520" s="4" t="s">
        <v>12846</v>
      </c>
      <c r="C6520" s="4">
        <v>0</v>
      </c>
      <c r="D6520" s="4">
        <v>0</v>
      </c>
      <c r="E6520" s="4">
        <v>0</v>
      </c>
      <c r="F6520" s="4">
        <v>0</v>
      </c>
      <c r="G6520" s="4">
        <v>0</v>
      </c>
      <c r="H6520" s="4">
        <v>0</v>
      </c>
      <c r="I6520" s="4">
        <v>0</v>
      </c>
      <c r="J6520" s="4">
        <v>0</v>
      </c>
      <c r="K6520" s="4">
        <v>0</v>
      </c>
      <c r="L6520" s="4">
        <v>0</v>
      </c>
      <c r="M6520" s="4">
        <v>0</v>
      </c>
      <c r="N6520" s="4">
        <v>0</v>
      </c>
      <c r="O6520" s="4">
        <v>0</v>
      </c>
      <c r="P6520" s="4">
        <v>0</v>
      </c>
    </row>
    <row r="6521" spans="1:16" x14ac:dyDescent="0.3">
      <c r="A6521" s="4" t="s">
        <v>12847</v>
      </c>
      <c r="B6521" s="4" t="s">
        <v>12848</v>
      </c>
      <c r="C6521" s="4">
        <v>0</v>
      </c>
      <c r="D6521" s="4">
        <v>0</v>
      </c>
      <c r="E6521" s="4">
        <v>0</v>
      </c>
      <c r="F6521" s="4">
        <v>0</v>
      </c>
      <c r="G6521" s="4">
        <v>0</v>
      </c>
      <c r="H6521" s="4">
        <v>0</v>
      </c>
      <c r="I6521" s="4">
        <v>0</v>
      </c>
      <c r="J6521" s="4">
        <v>0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  <c r="P6521" s="4">
        <v>0</v>
      </c>
    </row>
    <row r="6522" spans="1:16" x14ac:dyDescent="0.3">
      <c r="A6522" s="4" t="s">
        <v>12849</v>
      </c>
      <c r="B6522" s="4" t="s">
        <v>12850</v>
      </c>
      <c r="C6522" s="4">
        <v>0</v>
      </c>
      <c r="D6522" s="4">
        <v>0</v>
      </c>
      <c r="E6522" s="4">
        <v>0</v>
      </c>
      <c r="F6522" s="4">
        <v>0</v>
      </c>
      <c r="G6522" s="4">
        <v>0</v>
      </c>
      <c r="H6522" s="4">
        <v>0</v>
      </c>
      <c r="I6522" s="4">
        <v>0</v>
      </c>
      <c r="J6522" s="4">
        <v>0</v>
      </c>
      <c r="K6522" s="4">
        <v>0</v>
      </c>
      <c r="L6522" s="4">
        <v>0</v>
      </c>
      <c r="M6522" s="4">
        <v>0</v>
      </c>
      <c r="N6522" s="4">
        <v>0</v>
      </c>
      <c r="O6522" s="4">
        <v>0</v>
      </c>
      <c r="P6522" s="4">
        <v>0</v>
      </c>
    </row>
    <row r="6523" spans="1:16" x14ac:dyDescent="0.3">
      <c r="A6523" s="4" t="s">
        <v>12851</v>
      </c>
      <c r="B6523" s="4" t="s">
        <v>12852</v>
      </c>
      <c r="C6523" s="4">
        <v>0</v>
      </c>
      <c r="D6523" s="4">
        <v>0</v>
      </c>
      <c r="E6523" s="4">
        <v>0</v>
      </c>
      <c r="F6523" s="4">
        <v>0</v>
      </c>
      <c r="G6523" s="4">
        <v>0</v>
      </c>
      <c r="H6523" s="4">
        <v>0</v>
      </c>
      <c r="I6523" s="4">
        <v>0</v>
      </c>
      <c r="J6523" s="4">
        <v>0</v>
      </c>
      <c r="K6523" s="4">
        <v>0</v>
      </c>
      <c r="L6523" s="4">
        <v>0</v>
      </c>
      <c r="M6523" s="4">
        <v>0</v>
      </c>
      <c r="N6523" s="4">
        <v>0</v>
      </c>
      <c r="O6523" s="4">
        <v>0</v>
      </c>
      <c r="P6523" s="4">
        <v>0</v>
      </c>
    </row>
    <row r="6524" spans="1:16" x14ac:dyDescent="0.3">
      <c r="A6524" s="4" t="s">
        <v>12853</v>
      </c>
      <c r="B6524" s="4" t="s">
        <v>12854</v>
      </c>
      <c r="C6524" s="4">
        <v>0</v>
      </c>
      <c r="D6524" s="4">
        <v>0</v>
      </c>
      <c r="E6524" s="4">
        <v>0</v>
      </c>
      <c r="F6524" s="4">
        <v>0</v>
      </c>
      <c r="G6524" s="4">
        <v>0</v>
      </c>
      <c r="H6524" s="4">
        <v>0</v>
      </c>
      <c r="I6524" s="4">
        <v>0</v>
      </c>
      <c r="J6524" s="4">
        <v>0</v>
      </c>
      <c r="K6524" s="4">
        <v>0</v>
      </c>
      <c r="L6524" s="4">
        <v>0</v>
      </c>
      <c r="M6524" s="4">
        <v>0</v>
      </c>
      <c r="N6524" s="4">
        <v>0</v>
      </c>
      <c r="O6524" s="4">
        <v>0</v>
      </c>
      <c r="P6524" s="4">
        <v>0</v>
      </c>
    </row>
    <row r="6525" spans="1:16" x14ac:dyDescent="0.3">
      <c r="A6525" s="4" t="s">
        <v>12855</v>
      </c>
      <c r="B6525" s="4" t="s">
        <v>12856</v>
      </c>
      <c r="C6525" s="4">
        <v>0</v>
      </c>
      <c r="D6525" s="4">
        <v>0</v>
      </c>
      <c r="E6525" s="4">
        <v>0</v>
      </c>
      <c r="F6525" s="4">
        <v>0</v>
      </c>
      <c r="G6525" s="4">
        <v>0</v>
      </c>
      <c r="H6525" s="4">
        <v>0</v>
      </c>
      <c r="I6525" s="4">
        <v>0</v>
      </c>
      <c r="J6525" s="4">
        <v>0</v>
      </c>
      <c r="K6525" s="4">
        <v>0</v>
      </c>
      <c r="L6525" s="4">
        <v>0</v>
      </c>
      <c r="M6525" s="4">
        <v>0</v>
      </c>
      <c r="N6525" s="4">
        <v>0</v>
      </c>
      <c r="O6525" s="4">
        <v>0</v>
      </c>
      <c r="P6525" s="4">
        <v>0</v>
      </c>
    </row>
    <row r="6526" spans="1:16" x14ac:dyDescent="0.3">
      <c r="A6526" s="4" t="s">
        <v>12857</v>
      </c>
      <c r="B6526" s="4" t="s">
        <v>12858</v>
      </c>
      <c r="C6526" s="4">
        <v>0</v>
      </c>
      <c r="D6526" s="4">
        <v>0</v>
      </c>
      <c r="E6526" s="4">
        <v>0</v>
      </c>
      <c r="F6526" s="4">
        <v>0</v>
      </c>
      <c r="G6526" s="4">
        <v>0</v>
      </c>
      <c r="H6526" s="4">
        <v>0</v>
      </c>
      <c r="I6526" s="4">
        <v>0</v>
      </c>
      <c r="J6526" s="4">
        <v>0</v>
      </c>
      <c r="K6526" s="4">
        <v>0</v>
      </c>
      <c r="L6526" s="4">
        <v>0</v>
      </c>
      <c r="M6526" s="4">
        <v>0</v>
      </c>
      <c r="N6526" s="4">
        <v>0</v>
      </c>
      <c r="O6526" s="4">
        <v>0</v>
      </c>
      <c r="P6526" s="4">
        <v>0</v>
      </c>
    </row>
    <row r="6527" spans="1:16" x14ac:dyDescent="0.3">
      <c r="A6527" s="4" t="s">
        <v>12859</v>
      </c>
      <c r="B6527" s="4" t="s">
        <v>12860</v>
      </c>
      <c r="C6527" s="4">
        <v>0</v>
      </c>
      <c r="D6527" s="4">
        <v>0</v>
      </c>
      <c r="E6527" s="4">
        <v>0</v>
      </c>
      <c r="F6527" s="4">
        <v>0</v>
      </c>
      <c r="G6527" s="4">
        <v>0</v>
      </c>
      <c r="H6527" s="4">
        <v>0</v>
      </c>
      <c r="I6527" s="4">
        <v>0</v>
      </c>
      <c r="J6527" s="4">
        <v>0</v>
      </c>
      <c r="K6527" s="4">
        <v>0</v>
      </c>
      <c r="L6527" s="4">
        <v>0</v>
      </c>
      <c r="M6527" s="4">
        <v>0</v>
      </c>
      <c r="N6527" s="4">
        <v>0</v>
      </c>
      <c r="O6527" s="4">
        <v>0</v>
      </c>
      <c r="P6527" s="4">
        <v>0</v>
      </c>
    </row>
    <row r="6528" spans="1:16" x14ac:dyDescent="0.3">
      <c r="A6528" s="4" t="s">
        <v>12861</v>
      </c>
      <c r="B6528" s="4" t="s">
        <v>12862</v>
      </c>
      <c r="C6528" s="4">
        <v>0</v>
      </c>
      <c r="D6528" s="4">
        <v>0</v>
      </c>
      <c r="E6528" s="4">
        <v>0</v>
      </c>
      <c r="F6528" s="4">
        <v>0</v>
      </c>
      <c r="G6528" s="4">
        <v>0</v>
      </c>
      <c r="H6528" s="4">
        <v>0</v>
      </c>
      <c r="I6528" s="4">
        <v>0</v>
      </c>
      <c r="J6528" s="4">
        <v>0</v>
      </c>
      <c r="K6528" s="4">
        <v>0</v>
      </c>
      <c r="L6528" s="4">
        <v>0</v>
      </c>
      <c r="M6528" s="4">
        <v>0</v>
      </c>
      <c r="N6528" s="4">
        <v>0</v>
      </c>
      <c r="O6528" s="4">
        <v>0</v>
      </c>
      <c r="P6528" s="4">
        <v>0</v>
      </c>
    </row>
    <row r="6529" spans="1:16" x14ac:dyDescent="0.3">
      <c r="A6529" s="4" t="s">
        <v>12863</v>
      </c>
      <c r="B6529" s="4" t="s">
        <v>12864</v>
      </c>
      <c r="C6529" s="4">
        <v>0</v>
      </c>
      <c r="D6529" s="4">
        <v>0</v>
      </c>
      <c r="E6529" s="4">
        <v>0</v>
      </c>
      <c r="F6529" s="4">
        <v>0</v>
      </c>
      <c r="G6529" s="4">
        <v>0</v>
      </c>
      <c r="H6529" s="4">
        <v>0</v>
      </c>
      <c r="I6529" s="4">
        <v>0</v>
      </c>
      <c r="J6529" s="4">
        <v>0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  <c r="P6529" s="4">
        <v>0</v>
      </c>
    </row>
    <row r="6530" spans="1:16" x14ac:dyDescent="0.3">
      <c r="A6530" s="4" t="s">
        <v>12865</v>
      </c>
      <c r="B6530" s="4" t="s">
        <v>12866</v>
      </c>
      <c r="C6530" s="4">
        <v>0</v>
      </c>
      <c r="D6530" s="4">
        <v>0</v>
      </c>
      <c r="E6530" s="4">
        <v>0</v>
      </c>
      <c r="F6530" s="4">
        <v>0</v>
      </c>
      <c r="G6530" s="4">
        <v>0</v>
      </c>
      <c r="H6530" s="4">
        <v>0</v>
      </c>
      <c r="I6530" s="4">
        <v>0</v>
      </c>
      <c r="J6530" s="4">
        <v>0</v>
      </c>
      <c r="K6530" s="4">
        <v>0</v>
      </c>
      <c r="L6530" s="4">
        <v>0</v>
      </c>
      <c r="M6530" s="4">
        <v>0</v>
      </c>
      <c r="N6530" s="4">
        <v>0</v>
      </c>
      <c r="O6530" s="4">
        <v>0</v>
      </c>
      <c r="P6530" s="4">
        <v>0</v>
      </c>
    </row>
    <row r="6531" spans="1:16" x14ac:dyDescent="0.3">
      <c r="A6531" s="4" t="s">
        <v>12867</v>
      </c>
      <c r="B6531" s="4" t="s">
        <v>12868</v>
      </c>
      <c r="C6531" s="4">
        <v>0</v>
      </c>
      <c r="D6531" s="4">
        <v>0</v>
      </c>
      <c r="E6531" s="4">
        <v>0</v>
      </c>
      <c r="F6531" s="4">
        <v>0</v>
      </c>
      <c r="G6531" s="4">
        <v>0</v>
      </c>
      <c r="H6531" s="4">
        <v>0</v>
      </c>
      <c r="I6531" s="4">
        <v>0</v>
      </c>
      <c r="J6531" s="4">
        <v>0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  <c r="P6531" s="4">
        <v>0</v>
      </c>
    </row>
    <row r="6532" spans="1:16" x14ac:dyDescent="0.3">
      <c r="A6532" s="4" t="s">
        <v>12869</v>
      </c>
      <c r="B6532" s="4" t="s">
        <v>12870</v>
      </c>
      <c r="C6532" s="4">
        <v>0</v>
      </c>
      <c r="D6532" s="4">
        <v>0</v>
      </c>
      <c r="E6532" s="4">
        <v>0</v>
      </c>
      <c r="F6532" s="4">
        <v>0</v>
      </c>
      <c r="G6532" s="4">
        <v>0</v>
      </c>
      <c r="H6532" s="4">
        <v>0</v>
      </c>
      <c r="I6532" s="4">
        <v>0</v>
      </c>
      <c r="J6532" s="4">
        <v>0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  <c r="P6532" s="4">
        <v>0</v>
      </c>
    </row>
    <row r="6533" spans="1:16" x14ac:dyDescent="0.3">
      <c r="A6533" s="4" t="s">
        <v>12871</v>
      </c>
      <c r="B6533" s="4" t="s">
        <v>12872</v>
      </c>
      <c r="C6533" s="4">
        <v>0</v>
      </c>
      <c r="D6533" s="4">
        <v>0</v>
      </c>
      <c r="E6533" s="4">
        <v>0</v>
      </c>
      <c r="F6533" s="4">
        <v>0</v>
      </c>
      <c r="G6533" s="4">
        <v>0</v>
      </c>
      <c r="H6533" s="4">
        <v>0</v>
      </c>
      <c r="I6533" s="4">
        <v>0</v>
      </c>
      <c r="J6533" s="4">
        <v>0</v>
      </c>
      <c r="K6533" s="4">
        <v>0</v>
      </c>
      <c r="L6533" s="4">
        <v>0</v>
      </c>
      <c r="M6533" s="4">
        <v>0</v>
      </c>
      <c r="N6533" s="4">
        <v>0</v>
      </c>
      <c r="O6533" s="4">
        <v>0</v>
      </c>
      <c r="P6533" s="4">
        <v>0</v>
      </c>
    </row>
    <row r="6534" spans="1:16" x14ac:dyDescent="0.3">
      <c r="A6534" s="4" t="s">
        <v>12873</v>
      </c>
      <c r="B6534" s="4" t="s">
        <v>12874</v>
      </c>
      <c r="C6534" s="4">
        <v>0</v>
      </c>
      <c r="D6534" s="4">
        <v>0</v>
      </c>
      <c r="E6534" s="4">
        <v>0</v>
      </c>
      <c r="F6534" s="4">
        <v>0</v>
      </c>
      <c r="G6534" s="4">
        <v>0</v>
      </c>
      <c r="H6534" s="4">
        <v>0</v>
      </c>
      <c r="I6534" s="4">
        <v>0</v>
      </c>
      <c r="J6534" s="4">
        <v>0</v>
      </c>
      <c r="K6534" s="4">
        <v>0</v>
      </c>
      <c r="L6534" s="4">
        <v>0</v>
      </c>
      <c r="M6534" s="4">
        <v>0</v>
      </c>
      <c r="N6534" s="4">
        <v>0</v>
      </c>
      <c r="O6534" s="4">
        <v>0</v>
      </c>
      <c r="P6534" s="4">
        <v>0</v>
      </c>
    </row>
    <row r="6535" spans="1:16" x14ac:dyDescent="0.3">
      <c r="A6535" s="4" t="s">
        <v>12875</v>
      </c>
      <c r="B6535" s="4" t="s">
        <v>12876</v>
      </c>
      <c r="C6535" s="4">
        <v>0</v>
      </c>
      <c r="D6535" s="4">
        <v>0</v>
      </c>
      <c r="E6535" s="4">
        <v>0</v>
      </c>
      <c r="F6535" s="4">
        <v>0</v>
      </c>
      <c r="G6535" s="4">
        <v>0</v>
      </c>
      <c r="H6535" s="4">
        <v>0</v>
      </c>
      <c r="I6535" s="4">
        <v>0</v>
      </c>
      <c r="J6535" s="4">
        <v>0</v>
      </c>
      <c r="K6535" s="4">
        <v>0</v>
      </c>
      <c r="L6535" s="4">
        <v>0</v>
      </c>
      <c r="M6535" s="4">
        <v>0</v>
      </c>
      <c r="N6535" s="4">
        <v>0</v>
      </c>
      <c r="O6535" s="4">
        <v>0</v>
      </c>
      <c r="P6535" s="4">
        <v>0</v>
      </c>
    </row>
    <row r="6536" spans="1:16" x14ac:dyDescent="0.3">
      <c r="A6536" s="4" t="s">
        <v>12877</v>
      </c>
      <c r="B6536" s="4" t="s">
        <v>12878</v>
      </c>
      <c r="C6536" s="4">
        <v>0</v>
      </c>
      <c r="D6536" s="4">
        <v>0</v>
      </c>
      <c r="E6536" s="4">
        <v>0</v>
      </c>
      <c r="F6536" s="4">
        <v>0</v>
      </c>
      <c r="G6536" s="4">
        <v>0</v>
      </c>
      <c r="H6536" s="4">
        <v>0</v>
      </c>
      <c r="I6536" s="4">
        <v>0</v>
      </c>
      <c r="J6536" s="4">
        <v>0</v>
      </c>
      <c r="K6536" s="4">
        <v>0</v>
      </c>
      <c r="L6536" s="4">
        <v>0</v>
      </c>
      <c r="M6536" s="4">
        <v>0</v>
      </c>
      <c r="N6536" s="4">
        <v>0</v>
      </c>
      <c r="O6536" s="4">
        <v>0</v>
      </c>
      <c r="P6536" s="4">
        <v>0</v>
      </c>
    </row>
    <row r="6537" spans="1:16" x14ac:dyDescent="0.3">
      <c r="A6537" s="4" t="s">
        <v>12879</v>
      </c>
      <c r="B6537" s="4" t="s">
        <v>12880</v>
      </c>
      <c r="C6537" s="4">
        <v>0</v>
      </c>
      <c r="D6537" s="4">
        <v>0</v>
      </c>
      <c r="E6537" s="4">
        <v>0</v>
      </c>
      <c r="F6537" s="4">
        <v>0</v>
      </c>
      <c r="G6537" s="4">
        <v>0</v>
      </c>
      <c r="H6537" s="4">
        <v>0</v>
      </c>
      <c r="I6537" s="4">
        <v>0</v>
      </c>
      <c r="J6537" s="4">
        <v>0</v>
      </c>
      <c r="K6537" s="4">
        <v>0</v>
      </c>
      <c r="L6537" s="4">
        <v>0</v>
      </c>
      <c r="M6537" s="4">
        <v>0</v>
      </c>
      <c r="N6537" s="4">
        <v>0</v>
      </c>
      <c r="O6537" s="4">
        <v>0</v>
      </c>
      <c r="P6537" s="4">
        <v>0</v>
      </c>
    </row>
    <row r="6538" spans="1:16" x14ac:dyDescent="0.3">
      <c r="A6538" s="4" t="s">
        <v>12881</v>
      </c>
      <c r="B6538" s="4" t="s">
        <v>12882</v>
      </c>
      <c r="C6538" s="4">
        <v>0</v>
      </c>
      <c r="D6538" s="4">
        <v>0</v>
      </c>
      <c r="E6538" s="4">
        <v>0</v>
      </c>
      <c r="F6538" s="4">
        <v>0</v>
      </c>
      <c r="G6538" s="4">
        <v>0</v>
      </c>
      <c r="H6538" s="4">
        <v>0</v>
      </c>
      <c r="I6538" s="4">
        <v>0</v>
      </c>
      <c r="J6538" s="4">
        <v>0</v>
      </c>
      <c r="K6538" s="4">
        <v>0</v>
      </c>
      <c r="L6538" s="4">
        <v>0</v>
      </c>
      <c r="M6538" s="4">
        <v>0</v>
      </c>
      <c r="N6538" s="4">
        <v>0</v>
      </c>
      <c r="O6538" s="4">
        <v>0</v>
      </c>
      <c r="P6538" s="4">
        <v>0</v>
      </c>
    </row>
    <row r="6539" spans="1:16" x14ac:dyDescent="0.3">
      <c r="A6539" s="4" t="s">
        <v>12883</v>
      </c>
      <c r="B6539" s="4" t="s">
        <v>12884</v>
      </c>
      <c r="C6539" s="4">
        <v>0</v>
      </c>
      <c r="D6539" s="4">
        <v>0</v>
      </c>
      <c r="E6539" s="4">
        <v>0</v>
      </c>
      <c r="F6539" s="4">
        <v>0</v>
      </c>
      <c r="G6539" s="4">
        <v>0</v>
      </c>
      <c r="H6539" s="4">
        <v>0</v>
      </c>
      <c r="I6539" s="4">
        <v>0</v>
      </c>
      <c r="J6539" s="4">
        <v>0</v>
      </c>
      <c r="K6539" s="4">
        <v>0</v>
      </c>
      <c r="L6539" s="4">
        <v>0</v>
      </c>
      <c r="M6539" s="4">
        <v>0</v>
      </c>
      <c r="N6539" s="4">
        <v>0</v>
      </c>
      <c r="O6539" s="4">
        <v>0</v>
      </c>
      <c r="P6539" s="4">
        <v>0</v>
      </c>
    </row>
    <row r="6540" spans="1:16" x14ac:dyDescent="0.3">
      <c r="A6540" s="4" t="s">
        <v>12885</v>
      </c>
      <c r="B6540" s="4" t="s">
        <v>12886</v>
      </c>
      <c r="C6540" s="4">
        <v>0</v>
      </c>
      <c r="D6540" s="4">
        <v>0</v>
      </c>
      <c r="E6540" s="4">
        <v>0</v>
      </c>
      <c r="F6540" s="4">
        <v>0</v>
      </c>
      <c r="G6540" s="4">
        <v>0</v>
      </c>
      <c r="H6540" s="4">
        <v>0</v>
      </c>
      <c r="I6540" s="4">
        <v>0</v>
      </c>
      <c r="J6540" s="4">
        <v>0</v>
      </c>
      <c r="K6540" s="4">
        <v>0</v>
      </c>
      <c r="L6540" s="4">
        <v>0</v>
      </c>
      <c r="M6540" s="4">
        <v>0</v>
      </c>
      <c r="N6540" s="4">
        <v>0</v>
      </c>
      <c r="O6540" s="4">
        <v>0</v>
      </c>
      <c r="P6540" s="4">
        <v>0</v>
      </c>
    </row>
    <row r="6541" spans="1:16" x14ac:dyDescent="0.3">
      <c r="A6541" s="4" t="s">
        <v>12887</v>
      </c>
      <c r="B6541" s="4" t="s">
        <v>12888</v>
      </c>
      <c r="C6541" s="4">
        <v>0</v>
      </c>
      <c r="D6541" s="4">
        <v>0</v>
      </c>
      <c r="E6541" s="4">
        <v>0</v>
      </c>
      <c r="F6541" s="4">
        <v>0</v>
      </c>
      <c r="G6541" s="4">
        <v>0</v>
      </c>
      <c r="H6541" s="4">
        <v>0</v>
      </c>
      <c r="I6541" s="4">
        <v>0</v>
      </c>
      <c r="J6541" s="4">
        <v>0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  <c r="P6541" s="4">
        <v>0</v>
      </c>
    </row>
    <row r="6542" spans="1:16" x14ac:dyDescent="0.3">
      <c r="A6542" s="4" t="s">
        <v>12889</v>
      </c>
      <c r="B6542" s="4" t="s">
        <v>12890</v>
      </c>
      <c r="C6542" s="4">
        <v>0</v>
      </c>
      <c r="D6542" s="4">
        <v>0</v>
      </c>
      <c r="E6542" s="4">
        <v>0</v>
      </c>
      <c r="F6542" s="4">
        <v>0</v>
      </c>
      <c r="G6542" s="4">
        <v>0</v>
      </c>
      <c r="H6542" s="4">
        <v>0</v>
      </c>
      <c r="I6542" s="4">
        <v>0</v>
      </c>
      <c r="J6542" s="4">
        <v>0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  <c r="P6542" s="4">
        <v>0</v>
      </c>
    </row>
    <row r="6543" spans="1:16" x14ac:dyDescent="0.3">
      <c r="A6543" s="4" t="s">
        <v>12891</v>
      </c>
      <c r="B6543" s="4" t="s">
        <v>12892</v>
      </c>
      <c r="C6543" s="4">
        <v>0</v>
      </c>
      <c r="D6543" s="4">
        <v>0</v>
      </c>
      <c r="E6543" s="4">
        <v>0</v>
      </c>
      <c r="F6543" s="4">
        <v>0</v>
      </c>
      <c r="G6543" s="4">
        <v>0</v>
      </c>
      <c r="H6543" s="4">
        <v>0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  <c r="P6543" s="4">
        <v>0</v>
      </c>
    </row>
    <row r="6544" spans="1:16" x14ac:dyDescent="0.3">
      <c r="A6544" s="4" t="s">
        <v>12893</v>
      </c>
      <c r="B6544" s="4" t="s">
        <v>12894</v>
      </c>
      <c r="C6544" s="4">
        <v>0</v>
      </c>
      <c r="D6544" s="4">
        <v>0</v>
      </c>
      <c r="E6544" s="4">
        <v>0</v>
      </c>
      <c r="F6544" s="4">
        <v>0</v>
      </c>
      <c r="G6544" s="4">
        <v>0</v>
      </c>
      <c r="H6544" s="4">
        <v>0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0</v>
      </c>
      <c r="O6544" s="4">
        <v>0</v>
      </c>
      <c r="P6544" s="4">
        <v>0</v>
      </c>
    </row>
    <row r="6545" spans="1:16" x14ac:dyDescent="0.3">
      <c r="A6545" s="4" t="s">
        <v>12895</v>
      </c>
      <c r="B6545" s="4" t="s">
        <v>12896</v>
      </c>
      <c r="C6545" s="4">
        <v>0</v>
      </c>
      <c r="D6545" s="4">
        <v>0</v>
      </c>
      <c r="E6545" s="4">
        <v>0</v>
      </c>
      <c r="F6545" s="4">
        <v>0</v>
      </c>
      <c r="G6545" s="4">
        <v>0</v>
      </c>
      <c r="H6545" s="4">
        <v>0</v>
      </c>
      <c r="I6545" s="4">
        <v>0</v>
      </c>
      <c r="J6545" s="4">
        <v>0</v>
      </c>
      <c r="K6545" s="4">
        <v>0</v>
      </c>
      <c r="L6545" s="4">
        <v>0</v>
      </c>
      <c r="M6545" s="4">
        <v>0</v>
      </c>
      <c r="N6545" s="4">
        <v>0</v>
      </c>
      <c r="O6545" s="4">
        <v>0</v>
      </c>
      <c r="P6545" s="4">
        <v>0</v>
      </c>
    </row>
    <row r="6546" spans="1:16" x14ac:dyDescent="0.3">
      <c r="A6546" s="4" t="s">
        <v>12897</v>
      </c>
      <c r="B6546" s="4" t="s">
        <v>12898</v>
      </c>
      <c r="C6546" s="4">
        <v>0</v>
      </c>
      <c r="D6546" s="4">
        <v>0</v>
      </c>
      <c r="E6546" s="4">
        <v>0</v>
      </c>
      <c r="F6546" s="4">
        <v>0</v>
      </c>
      <c r="G6546" s="4">
        <v>0</v>
      </c>
      <c r="H6546" s="4">
        <v>0</v>
      </c>
      <c r="I6546" s="4">
        <v>0</v>
      </c>
      <c r="J6546" s="4">
        <v>0</v>
      </c>
      <c r="K6546" s="4">
        <v>0</v>
      </c>
      <c r="L6546" s="4">
        <v>0</v>
      </c>
      <c r="M6546" s="4">
        <v>0</v>
      </c>
      <c r="N6546" s="4">
        <v>0</v>
      </c>
      <c r="O6546" s="4">
        <v>0</v>
      </c>
      <c r="P6546" s="4">
        <v>0</v>
      </c>
    </row>
    <row r="6547" spans="1:16" x14ac:dyDescent="0.3">
      <c r="A6547" s="4" t="s">
        <v>12899</v>
      </c>
      <c r="B6547" s="4" t="s">
        <v>12900</v>
      </c>
      <c r="C6547" s="4">
        <v>0</v>
      </c>
      <c r="D6547" s="4">
        <v>0</v>
      </c>
      <c r="E6547" s="4">
        <v>0</v>
      </c>
      <c r="F6547" s="4">
        <v>0</v>
      </c>
      <c r="G6547" s="4">
        <v>0</v>
      </c>
      <c r="H6547" s="4">
        <v>0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0</v>
      </c>
      <c r="O6547" s="4">
        <v>0</v>
      </c>
      <c r="P6547" s="4">
        <v>0</v>
      </c>
    </row>
    <row r="6548" spans="1:16" x14ac:dyDescent="0.3">
      <c r="A6548" s="4" t="s">
        <v>12901</v>
      </c>
      <c r="B6548" s="4" t="s">
        <v>12902</v>
      </c>
      <c r="C6548" s="4">
        <v>0</v>
      </c>
      <c r="D6548" s="4">
        <v>0</v>
      </c>
      <c r="E6548" s="4">
        <v>0</v>
      </c>
      <c r="F6548" s="4">
        <v>0</v>
      </c>
      <c r="G6548" s="4">
        <v>0</v>
      </c>
      <c r="H6548" s="4">
        <v>0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  <c r="P6548" s="4">
        <v>0</v>
      </c>
    </row>
    <row r="6549" spans="1:16" x14ac:dyDescent="0.3">
      <c r="A6549" s="4" t="s">
        <v>12903</v>
      </c>
      <c r="B6549" s="4" t="s">
        <v>12904</v>
      </c>
      <c r="C6549" s="4">
        <v>0</v>
      </c>
      <c r="D6549" s="4">
        <v>0</v>
      </c>
      <c r="E6549" s="4">
        <v>0</v>
      </c>
      <c r="F6549" s="4">
        <v>0</v>
      </c>
      <c r="G6549" s="4">
        <v>0</v>
      </c>
      <c r="H6549" s="4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0</v>
      </c>
      <c r="O6549" s="4">
        <v>0</v>
      </c>
      <c r="P6549" s="4">
        <v>0</v>
      </c>
    </row>
    <row r="6550" spans="1:16" x14ac:dyDescent="0.3">
      <c r="A6550" s="4" t="s">
        <v>12905</v>
      </c>
      <c r="B6550" s="4" t="s">
        <v>12906</v>
      </c>
      <c r="C6550" s="4">
        <v>0</v>
      </c>
      <c r="D6550" s="4">
        <v>0</v>
      </c>
      <c r="E6550" s="4">
        <v>0</v>
      </c>
      <c r="F6550" s="4">
        <v>0</v>
      </c>
      <c r="G6550" s="4">
        <v>0</v>
      </c>
      <c r="H6550" s="4">
        <v>0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0</v>
      </c>
      <c r="O6550" s="4">
        <v>0</v>
      </c>
      <c r="P6550" s="4">
        <v>0</v>
      </c>
    </row>
    <row r="6551" spans="1:16" x14ac:dyDescent="0.3">
      <c r="A6551" s="4" t="s">
        <v>12907</v>
      </c>
      <c r="B6551" s="4" t="s">
        <v>12908</v>
      </c>
      <c r="C6551" s="4">
        <v>0</v>
      </c>
      <c r="D6551" s="4">
        <v>0</v>
      </c>
      <c r="E6551" s="4">
        <v>0</v>
      </c>
      <c r="F6551" s="4">
        <v>0</v>
      </c>
      <c r="G6551" s="4">
        <v>0</v>
      </c>
      <c r="H6551" s="4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  <c r="P6551" s="4">
        <v>0</v>
      </c>
    </row>
    <row r="6552" spans="1:16" x14ac:dyDescent="0.3">
      <c r="A6552" s="4" t="s">
        <v>12909</v>
      </c>
      <c r="B6552" s="4" t="s">
        <v>12910</v>
      </c>
      <c r="C6552" s="4">
        <v>0</v>
      </c>
      <c r="D6552" s="4">
        <v>0</v>
      </c>
      <c r="E6552" s="4">
        <v>0</v>
      </c>
      <c r="F6552" s="4">
        <v>0</v>
      </c>
      <c r="G6552" s="4">
        <v>0</v>
      </c>
      <c r="H6552" s="4">
        <v>0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  <c r="P6552" s="4">
        <v>0</v>
      </c>
    </row>
    <row r="6553" spans="1:16" x14ac:dyDescent="0.3">
      <c r="A6553" s="4" t="s">
        <v>12911</v>
      </c>
      <c r="B6553" s="4" t="s">
        <v>12912</v>
      </c>
      <c r="C6553" s="4">
        <v>0</v>
      </c>
      <c r="D6553" s="4">
        <v>0</v>
      </c>
      <c r="E6553" s="4">
        <v>0</v>
      </c>
      <c r="F6553" s="4">
        <v>0</v>
      </c>
      <c r="G6553" s="4">
        <v>0</v>
      </c>
      <c r="H6553" s="4">
        <v>0</v>
      </c>
      <c r="I6553" s="4">
        <v>0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  <c r="P6553" s="4">
        <v>0</v>
      </c>
    </row>
    <row r="6554" spans="1:16" x14ac:dyDescent="0.3">
      <c r="A6554" s="4" t="s">
        <v>12913</v>
      </c>
      <c r="B6554" s="4" t="s">
        <v>12914</v>
      </c>
      <c r="C6554" s="4">
        <v>0</v>
      </c>
      <c r="D6554" s="4">
        <v>0</v>
      </c>
      <c r="E6554" s="4">
        <v>0</v>
      </c>
      <c r="F6554" s="4">
        <v>0</v>
      </c>
      <c r="G6554" s="4">
        <v>0</v>
      </c>
      <c r="H6554" s="4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  <c r="P6554" s="4">
        <v>0</v>
      </c>
    </row>
    <row r="6555" spans="1:16" x14ac:dyDescent="0.3">
      <c r="A6555" s="4" t="s">
        <v>12915</v>
      </c>
      <c r="B6555" s="4" t="s">
        <v>12916</v>
      </c>
      <c r="C6555" s="4">
        <v>0</v>
      </c>
      <c r="D6555" s="4">
        <v>0</v>
      </c>
      <c r="E6555" s="4">
        <v>0</v>
      </c>
      <c r="F6555" s="4">
        <v>0</v>
      </c>
      <c r="G6555" s="4">
        <v>0</v>
      </c>
      <c r="H6555" s="4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  <c r="P6555" s="4">
        <v>0</v>
      </c>
    </row>
    <row r="6556" spans="1:16" x14ac:dyDescent="0.3">
      <c r="A6556" s="4" t="s">
        <v>12917</v>
      </c>
      <c r="B6556" s="4" t="s">
        <v>12918</v>
      </c>
      <c r="C6556" s="4">
        <v>0</v>
      </c>
      <c r="D6556" s="4">
        <v>0</v>
      </c>
      <c r="E6556" s="4">
        <v>0</v>
      </c>
      <c r="F6556" s="4">
        <v>0</v>
      </c>
      <c r="G6556" s="4">
        <v>0</v>
      </c>
      <c r="H6556" s="4">
        <v>0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  <c r="P6556" s="4">
        <v>0</v>
      </c>
    </row>
    <row r="6557" spans="1:16" x14ac:dyDescent="0.3">
      <c r="A6557" s="4" t="s">
        <v>12919</v>
      </c>
      <c r="B6557" s="4" t="s">
        <v>12920</v>
      </c>
      <c r="C6557" s="4">
        <v>0</v>
      </c>
      <c r="D6557" s="4">
        <v>0</v>
      </c>
      <c r="E6557" s="4">
        <v>0</v>
      </c>
      <c r="F6557" s="4">
        <v>0</v>
      </c>
      <c r="G6557" s="4">
        <v>0</v>
      </c>
      <c r="H6557" s="4">
        <v>0</v>
      </c>
      <c r="I6557" s="4">
        <v>0</v>
      </c>
      <c r="J6557" s="4">
        <v>0</v>
      </c>
      <c r="K6557" s="4">
        <v>0</v>
      </c>
      <c r="L6557" s="4">
        <v>0</v>
      </c>
      <c r="M6557" s="4">
        <v>0</v>
      </c>
      <c r="N6557" s="4">
        <v>0</v>
      </c>
      <c r="O6557" s="4">
        <v>0</v>
      </c>
      <c r="P6557" s="4">
        <v>0</v>
      </c>
    </row>
    <row r="6558" spans="1:16" x14ac:dyDescent="0.3">
      <c r="A6558" s="4" t="s">
        <v>12921</v>
      </c>
      <c r="B6558" s="4" t="s">
        <v>12922</v>
      </c>
      <c r="C6558" s="4">
        <v>0</v>
      </c>
      <c r="D6558" s="4">
        <v>0</v>
      </c>
      <c r="E6558" s="4">
        <v>0</v>
      </c>
      <c r="F6558" s="4">
        <v>0</v>
      </c>
      <c r="G6558" s="4">
        <v>0</v>
      </c>
      <c r="H6558" s="4">
        <v>0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  <c r="P6558" s="4">
        <v>0</v>
      </c>
    </row>
    <row r="6559" spans="1:16" x14ac:dyDescent="0.3">
      <c r="A6559" s="4" t="s">
        <v>12923</v>
      </c>
      <c r="B6559" s="4" t="s">
        <v>12924</v>
      </c>
      <c r="C6559" s="4">
        <v>0</v>
      </c>
      <c r="D6559" s="4">
        <v>0</v>
      </c>
      <c r="E6559" s="4">
        <v>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  <c r="P6559" s="4">
        <v>0</v>
      </c>
    </row>
    <row r="6560" spans="1:16" x14ac:dyDescent="0.3">
      <c r="A6560" s="4" t="s">
        <v>12925</v>
      </c>
      <c r="B6560" s="4" t="s">
        <v>12926</v>
      </c>
      <c r="C6560" s="4">
        <v>0</v>
      </c>
      <c r="D6560" s="4">
        <v>0</v>
      </c>
      <c r="E6560" s="4">
        <v>0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  <c r="P6560" s="4">
        <v>0</v>
      </c>
    </row>
    <row r="6561" spans="1:16" x14ac:dyDescent="0.3">
      <c r="A6561" s="4" t="s">
        <v>12927</v>
      </c>
      <c r="B6561" s="4" t="s">
        <v>12928</v>
      </c>
      <c r="C6561" s="4">
        <v>0</v>
      </c>
      <c r="D6561" s="4">
        <v>0</v>
      </c>
      <c r="E6561" s="4">
        <v>0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  <c r="P6561" s="4">
        <v>0</v>
      </c>
    </row>
    <row r="6562" spans="1:16" x14ac:dyDescent="0.3">
      <c r="A6562" s="4" t="s">
        <v>12929</v>
      </c>
      <c r="B6562" s="4" t="s">
        <v>12930</v>
      </c>
      <c r="C6562" s="4">
        <v>0</v>
      </c>
      <c r="D6562" s="4">
        <v>0</v>
      </c>
      <c r="E6562" s="4">
        <v>0</v>
      </c>
      <c r="F6562" s="4">
        <v>0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  <c r="P6562" s="4">
        <v>0</v>
      </c>
    </row>
    <row r="6563" spans="1:16" x14ac:dyDescent="0.3">
      <c r="A6563" s="4" t="s">
        <v>12931</v>
      </c>
      <c r="B6563" s="4" t="s">
        <v>12932</v>
      </c>
      <c r="C6563" s="4">
        <v>0</v>
      </c>
      <c r="D6563" s="4">
        <v>0</v>
      </c>
      <c r="E6563" s="4">
        <v>0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  <c r="P6563" s="4">
        <v>0</v>
      </c>
    </row>
    <row r="6564" spans="1:16" x14ac:dyDescent="0.3">
      <c r="A6564" s="4" t="s">
        <v>12933</v>
      </c>
      <c r="B6564" s="4" t="s">
        <v>12934</v>
      </c>
      <c r="C6564" s="4">
        <v>0</v>
      </c>
      <c r="D6564" s="4">
        <v>0</v>
      </c>
      <c r="E6564" s="4">
        <v>0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  <c r="P6564" s="4">
        <v>0</v>
      </c>
    </row>
    <row r="6565" spans="1:16" x14ac:dyDescent="0.3">
      <c r="A6565" s="4" t="s">
        <v>12935</v>
      </c>
      <c r="B6565" s="4" t="s">
        <v>12936</v>
      </c>
      <c r="C6565" s="4">
        <v>0</v>
      </c>
      <c r="D6565" s="4">
        <v>0</v>
      </c>
      <c r="E6565" s="4">
        <v>0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  <c r="P6565" s="4">
        <v>0</v>
      </c>
    </row>
    <row r="6566" spans="1:16" x14ac:dyDescent="0.3">
      <c r="A6566" s="4" t="s">
        <v>12937</v>
      </c>
      <c r="B6566" s="4" t="s">
        <v>5715</v>
      </c>
      <c r="C6566" s="4">
        <v>0</v>
      </c>
      <c r="D6566" s="4">
        <v>0</v>
      </c>
      <c r="E6566" s="4">
        <v>0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  <c r="P6566" s="4">
        <v>0</v>
      </c>
    </row>
    <row r="6567" spans="1:16" x14ac:dyDescent="0.3">
      <c r="A6567" s="4" t="s">
        <v>12938</v>
      </c>
      <c r="B6567" s="4" t="s">
        <v>12939</v>
      </c>
      <c r="C6567" s="4">
        <v>0</v>
      </c>
      <c r="D6567" s="4">
        <v>0</v>
      </c>
      <c r="E6567" s="4">
        <v>0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  <c r="P6567" s="4">
        <v>0</v>
      </c>
    </row>
    <row r="6568" spans="1:16" x14ac:dyDescent="0.3">
      <c r="A6568" s="4" t="s">
        <v>12940</v>
      </c>
      <c r="B6568" s="4" t="s">
        <v>12941</v>
      </c>
      <c r="C6568" s="4">
        <v>0</v>
      </c>
      <c r="D6568" s="4">
        <v>0</v>
      </c>
      <c r="E6568" s="4">
        <v>0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  <c r="P6568" s="4">
        <v>0</v>
      </c>
    </row>
    <row r="6569" spans="1:16" x14ac:dyDescent="0.3">
      <c r="A6569" s="4" t="s">
        <v>12942</v>
      </c>
      <c r="B6569" s="4" t="s">
        <v>12943</v>
      </c>
      <c r="C6569" s="4">
        <v>0</v>
      </c>
      <c r="D6569" s="4">
        <v>0</v>
      </c>
      <c r="E6569" s="4">
        <v>0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  <c r="P6569" s="4">
        <v>0</v>
      </c>
    </row>
    <row r="6570" spans="1:16" x14ac:dyDescent="0.3">
      <c r="A6570" s="4" t="s">
        <v>12944</v>
      </c>
      <c r="B6570" s="4" t="s">
        <v>12945</v>
      </c>
      <c r="C6570" s="4">
        <v>0</v>
      </c>
      <c r="D6570" s="4">
        <v>0</v>
      </c>
      <c r="E6570" s="4">
        <v>0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  <c r="P6570" s="4">
        <v>0</v>
      </c>
    </row>
    <row r="6571" spans="1:16" x14ac:dyDescent="0.3">
      <c r="A6571" s="4" t="s">
        <v>12946</v>
      </c>
      <c r="B6571" s="4" t="s">
        <v>12947</v>
      </c>
      <c r="C6571" s="4">
        <v>0</v>
      </c>
      <c r="D6571" s="4">
        <v>0</v>
      </c>
      <c r="E6571" s="4">
        <v>0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  <c r="P6571" s="4">
        <v>0</v>
      </c>
    </row>
    <row r="6572" spans="1:16" x14ac:dyDescent="0.3">
      <c r="A6572" s="4" t="s">
        <v>12948</v>
      </c>
      <c r="B6572" s="4" t="s">
        <v>12949</v>
      </c>
      <c r="C6572" s="4">
        <v>0</v>
      </c>
      <c r="D6572" s="4">
        <v>0</v>
      </c>
      <c r="E6572" s="4">
        <v>0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  <c r="P6572" s="4">
        <v>0</v>
      </c>
    </row>
    <row r="6573" spans="1:16" x14ac:dyDescent="0.3">
      <c r="A6573" s="4" t="s">
        <v>12950</v>
      </c>
      <c r="B6573" s="4" t="s">
        <v>12951</v>
      </c>
      <c r="C6573" s="4">
        <v>0</v>
      </c>
      <c r="D6573" s="4">
        <v>0</v>
      </c>
      <c r="E6573" s="4">
        <v>0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  <c r="P6573" s="4">
        <v>0</v>
      </c>
    </row>
    <row r="6574" spans="1:16" x14ac:dyDescent="0.3">
      <c r="A6574" s="4" t="s">
        <v>12952</v>
      </c>
      <c r="B6574" s="4" t="s">
        <v>12953</v>
      </c>
      <c r="C6574" s="4">
        <v>0</v>
      </c>
      <c r="D6574" s="4">
        <v>0</v>
      </c>
      <c r="E6574" s="4">
        <v>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  <c r="P6574" s="4">
        <v>0</v>
      </c>
    </row>
    <row r="6575" spans="1:16" x14ac:dyDescent="0.3">
      <c r="A6575" s="4" t="s">
        <v>12954</v>
      </c>
      <c r="B6575" s="4" t="s">
        <v>12955</v>
      </c>
      <c r="C6575" s="4">
        <v>0</v>
      </c>
      <c r="D6575" s="4">
        <v>0</v>
      </c>
      <c r="E6575" s="4">
        <v>0</v>
      </c>
      <c r="F6575" s="4">
        <v>0</v>
      </c>
      <c r="G6575" s="4">
        <v>0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  <c r="P6575" s="4">
        <v>0</v>
      </c>
    </row>
    <row r="6576" spans="1:16" x14ac:dyDescent="0.3">
      <c r="A6576" s="4" t="s">
        <v>12956</v>
      </c>
      <c r="B6576" s="4" t="s">
        <v>12957</v>
      </c>
      <c r="C6576" s="4">
        <v>0</v>
      </c>
      <c r="D6576" s="4">
        <v>0</v>
      </c>
      <c r="E6576" s="4">
        <v>0</v>
      </c>
      <c r="F6576" s="4">
        <v>0</v>
      </c>
      <c r="G6576" s="4">
        <v>0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  <c r="P6576" s="4">
        <v>0</v>
      </c>
    </row>
    <row r="6577" spans="1:16" x14ac:dyDescent="0.3">
      <c r="A6577" s="4" t="s">
        <v>12958</v>
      </c>
      <c r="B6577" s="4" t="s">
        <v>12959</v>
      </c>
      <c r="C6577" s="4">
        <v>0</v>
      </c>
      <c r="D6577" s="4">
        <v>0</v>
      </c>
      <c r="E6577" s="4">
        <v>0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  <c r="P6577" s="4">
        <v>0</v>
      </c>
    </row>
    <row r="6578" spans="1:16" x14ac:dyDescent="0.3">
      <c r="A6578" s="4" t="s">
        <v>12960</v>
      </c>
      <c r="B6578" s="4" t="s">
        <v>10483</v>
      </c>
      <c r="C6578" s="4">
        <v>0</v>
      </c>
      <c r="D6578" s="4">
        <v>0</v>
      </c>
      <c r="E6578" s="4">
        <v>0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  <c r="P6578" s="4">
        <v>0</v>
      </c>
    </row>
    <row r="6579" spans="1:16" x14ac:dyDescent="0.3">
      <c r="A6579" s="4" t="s">
        <v>12961</v>
      </c>
      <c r="B6579" s="4" t="s">
        <v>12962</v>
      </c>
      <c r="C6579" s="4">
        <v>0</v>
      </c>
      <c r="D6579" s="4">
        <v>0</v>
      </c>
      <c r="E6579" s="4">
        <v>0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  <c r="P6579" s="4">
        <v>0</v>
      </c>
    </row>
    <row r="6580" spans="1:16" x14ac:dyDescent="0.3">
      <c r="A6580" s="4" t="s">
        <v>12963</v>
      </c>
      <c r="B6580" s="4" t="s">
        <v>1485</v>
      </c>
      <c r="C6580" s="4">
        <v>0</v>
      </c>
      <c r="D6580" s="4">
        <v>0</v>
      </c>
      <c r="E6580" s="4">
        <v>0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  <c r="P6580" s="4">
        <v>0</v>
      </c>
    </row>
    <row r="6581" spans="1:16" x14ac:dyDescent="0.3">
      <c r="A6581" s="4" t="s">
        <v>12964</v>
      </c>
      <c r="B6581" s="4" t="s">
        <v>12965</v>
      </c>
      <c r="C6581" s="4">
        <v>0</v>
      </c>
      <c r="D6581" s="4">
        <v>0</v>
      </c>
      <c r="E6581" s="4">
        <v>0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  <c r="P6581" s="4">
        <v>0</v>
      </c>
    </row>
    <row r="6582" spans="1:16" x14ac:dyDescent="0.3">
      <c r="A6582" s="4" t="s">
        <v>12966</v>
      </c>
      <c r="B6582" s="4" t="s">
        <v>12967</v>
      </c>
      <c r="C6582" s="4">
        <v>0</v>
      </c>
      <c r="D6582" s="4">
        <v>0</v>
      </c>
      <c r="E6582" s="4">
        <v>0</v>
      </c>
      <c r="F6582" s="4">
        <v>0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  <c r="P6582" s="4">
        <v>0</v>
      </c>
    </row>
    <row r="6583" spans="1:16" x14ac:dyDescent="0.3">
      <c r="A6583" s="4" t="s">
        <v>12968</v>
      </c>
      <c r="B6583" s="4" t="s">
        <v>12969</v>
      </c>
      <c r="C6583" s="4">
        <v>0</v>
      </c>
      <c r="D6583" s="4">
        <v>0</v>
      </c>
      <c r="E6583" s="4">
        <v>0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  <c r="P6583" s="4">
        <v>0</v>
      </c>
    </row>
    <row r="6584" spans="1:16" x14ac:dyDescent="0.3">
      <c r="A6584" s="4" t="s">
        <v>12970</v>
      </c>
      <c r="B6584" s="4" t="s">
        <v>12693</v>
      </c>
      <c r="C6584" s="4">
        <v>0</v>
      </c>
      <c r="D6584" s="4">
        <v>0</v>
      </c>
      <c r="E6584" s="4">
        <v>0</v>
      </c>
      <c r="F6584" s="4">
        <v>0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  <c r="P6584" s="4">
        <v>0</v>
      </c>
    </row>
    <row r="6585" spans="1:16" x14ac:dyDescent="0.3">
      <c r="A6585" s="4" t="s">
        <v>12971</v>
      </c>
      <c r="B6585" s="4" t="s">
        <v>12972</v>
      </c>
      <c r="C6585" s="4">
        <v>0</v>
      </c>
      <c r="D6585" s="4">
        <v>0</v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  <c r="P6585" s="4">
        <v>0</v>
      </c>
    </row>
    <row r="6586" spans="1:16" x14ac:dyDescent="0.3">
      <c r="A6586" s="4" t="s">
        <v>12973</v>
      </c>
      <c r="B6586" s="4" t="s">
        <v>12974</v>
      </c>
      <c r="C6586" s="4">
        <v>0</v>
      </c>
      <c r="D6586" s="4">
        <v>0</v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  <c r="P6586" s="4">
        <v>0</v>
      </c>
    </row>
    <row r="6587" spans="1:16" x14ac:dyDescent="0.3">
      <c r="A6587" s="4" t="s">
        <v>12975</v>
      </c>
      <c r="B6587" s="4" t="s">
        <v>12976</v>
      </c>
      <c r="C6587" s="4">
        <v>0</v>
      </c>
      <c r="D6587" s="4">
        <v>0</v>
      </c>
      <c r="E6587" s="4">
        <v>0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  <c r="P6587" s="4">
        <v>0</v>
      </c>
    </row>
    <row r="6588" spans="1:16" x14ac:dyDescent="0.3">
      <c r="A6588" s="4" t="s">
        <v>12977</v>
      </c>
      <c r="B6588" s="4" t="s">
        <v>2121</v>
      </c>
      <c r="C6588" s="4">
        <v>0</v>
      </c>
      <c r="D6588" s="4">
        <v>0</v>
      </c>
      <c r="E6588" s="4">
        <v>0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  <c r="P6588" s="4">
        <v>0</v>
      </c>
    </row>
    <row r="6589" spans="1:16" x14ac:dyDescent="0.3">
      <c r="A6589" s="4" t="s">
        <v>12978</v>
      </c>
      <c r="B6589" s="4" t="s">
        <v>12979</v>
      </c>
      <c r="C6589" s="4">
        <v>0</v>
      </c>
      <c r="D6589" s="4">
        <v>0</v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  <c r="P6589" s="4">
        <v>0</v>
      </c>
    </row>
    <row r="6590" spans="1:16" x14ac:dyDescent="0.3">
      <c r="A6590" s="4" t="s">
        <v>12980</v>
      </c>
      <c r="B6590" s="4" t="s">
        <v>12981</v>
      </c>
      <c r="C6590" s="4">
        <v>0</v>
      </c>
      <c r="D6590" s="4">
        <v>0</v>
      </c>
      <c r="E6590" s="4">
        <v>0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  <c r="P6590" s="4">
        <v>0</v>
      </c>
    </row>
    <row r="6591" spans="1:16" x14ac:dyDescent="0.3">
      <c r="A6591" s="4" t="s">
        <v>12982</v>
      </c>
      <c r="B6591" s="4" t="s">
        <v>12983</v>
      </c>
      <c r="C6591" s="4">
        <v>0</v>
      </c>
      <c r="D6591" s="4">
        <v>0</v>
      </c>
      <c r="E6591" s="4">
        <v>0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  <c r="P6591" s="4">
        <v>0</v>
      </c>
    </row>
    <row r="6592" spans="1:16" x14ac:dyDescent="0.3">
      <c r="A6592" s="4" t="s">
        <v>12984</v>
      </c>
      <c r="B6592" s="4" t="s">
        <v>12985</v>
      </c>
      <c r="C6592" s="4">
        <v>0</v>
      </c>
      <c r="D6592" s="4">
        <v>0</v>
      </c>
      <c r="E6592" s="4">
        <v>0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  <c r="P6592" s="4">
        <v>0</v>
      </c>
    </row>
    <row r="6593" spans="1:16" x14ac:dyDescent="0.3">
      <c r="A6593" s="4" t="s">
        <v>12986</v>
      </c>
      <c r="B6593" s="4" t="s">
        <v>12987</v>
      </c>
      <c r="C6593" s="4">
        <v>0</v>
      </c>
      <c r="D6593" s="4">
        <v>0</v>
      </c>
      <c r="E6593" s="4">
        <v>0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  <c r="P6593" s="4">
        <v>0</v>
      </c>
    </row>
    <row r="6594" spans="1:16" x14ac:dyDescent="0.3">
      <c r="A6594" s="4" t="s">
        <v>12988</v>
      </c>
      <c r="B6594" s="4" t="s">
        <v>12989</v>
      </c>
      <c r="C6594" s="4">
        <v>0</v>
      </c>
      <c r="D6594" s="4">
        <v>0</v>
      </c>
      <c r="E6594" s="4">
        <v>0</v>
      </c>
      <c r="F6594" s="4">
        <v>0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  <c r="P6594" s="4">
        <v>0</v>
      </c>
    </row>
    <row r="6595" spans="1:16" x14ac:dyDescent="0.3">
      <c r="A6595" s="4" t="s">
        <v>12990</v>
      </c>
      <c r="B6595" s="4" t="s">
        <v>12991</v>
      </c>
      <c r="C6595" s="4">
        <v>0</v>
      </c>
      <c r="D6595" s="4">
        <v>0</v>
      </c>
      <c r="E6595" s="4">
        <v>0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  <c r="P6595" s="4">
        <v>0</v>
      </c>
    </row>
    <row r="6596" spans="1:16" x14ac:dyDescent="0.3">
      <c r="A6596" s="4" t="s">
        <v>12992</v>
      </c>
      <c r="B6596" s="4" t="s">
        <v>12993</v>
      </c>
      <c r="C6596" s="4">
        <v>0</v>
      </c>
      <c r="D6596" s="4">
        <v>0</v>
      </c>
      <c r="E6596" s="4">
        <v>0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  <c r="P6596" s="4">
        <v>0</v>
      </c>
    </row>
    <row r="6597" spans="1:16" x14ac:dyDescent="0.3">
      <c r="A6597" s="4" t="s">
        <v>12994</v>
      </c>
      <c r="B6597" s="4" t="s">
        <v>12995</v>
      </c>
      <c r="C6597" s="4">
        <v>0</v>
      </c>
      <c r="D6597" s="4">
        <v>0</v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  <c r="P6597" s="4">
        <v>0</v>
      </c>
    </row>
    <row r="6598" spans="1:16" x14ac:dyDescent="0.3">
      <c r="A6598" s="4" t="s">
        <v>12996</v>
      </c>
      <c r="B6598" s="4" t="s">
        <v>12997</v>
      </c>
      <c r="C6598" s="4">
        <v>0</v>
      </c>
      <c r="D6598" s="4">
        <v>0</v>
      </c>
      <c r="E6598" s="4">
        <v>0</v>
      </c>
      <c r="F6598" s="4">
        <v>0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  <c r="P6598" s="4">
        <v>0</v>
      </c>
    </row>
    <row r="6599" spans="1:16" x14ac:dyDescent="0.3">
      <c r="A6599" s="4" t="s">
        <v>12998</v>
      </c>
      <c r="B6599" s="4" t="s">
        <v>8386</v>
      </c>
      <c r="C6599" s="4">
        <v>0</v>
      </c>
      <c r="D6599" s="4">
        <v>0</v>
      </c>
      <c r="E6599" s="4">
        <v>0</v>
      </c>
      <c r="F6599" s="4">
        <v>0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  <c r="P6599" s="4">
        <v>0</v>
      </c>
    </row>
    <row r="6600" spans="1:16" x14ac:dyDescent="0.3">
      <c r="A6600" s="4" t="s">
        <v>12999</v>
      </c>
      <c r="B6600" s="4" t="s">
        <v>13000</v>
      </c>
      <c r="C6600" s="4">
        <v>0</v>
      </c>
      <c r="D6600" s="4">
        <v>0</v>
      </c>
      <c r="E6600" s="4">
        <v>0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  <c r="P6600" s="4">
        <v>0</v>
      </c>
    </row>
    <row r="6601" spans="1:16" x14ac:dyDescent="0.3">
      <c r="A6601" s="4" t="s">
        <v>13001</v>
      </c>
      <c r="B6601" s="4" t="s">
        <v>13002</v>
      </c>
      <c r="C6601" s="4">
        <v>0</v>
      </c>
      <c r="D6601" s="4">
        <v>0</v>
      </c>
      <c r="E6601" s="4">
        <v>0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  <c r="P6601" s="4">
        <v>0</v>
      </c>
    </row>
    <row r="6602" spans="1:16" x14ac:dyDescent="0.3">
      <c r="A6602" s="4" t="s">
        <v>13003</v>
      </c>
      <c r="B6602" s="4" t="s">
        <v>13004</v>
      </c>
      <c r="C6602" s="4">
        <v>0</v>
      </c>
      <c r="D6602" s="4">
        <v>0</v>
      </c>
      <c r="E6602" s="4">
        <v>0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  <c r="P6602" s="4">
        <v>0</v>
      </c>
    </row>
    <row r="6603" spans="1:16" x14ac:dyDescent="0.3">
      <c r="A6603" s="4" t="s">
        <v>13005</v>
      </c>
      <c r="B6603" s="4" t="s">
        <v>13006</v>
      </c>
      <c r="C6603" s="4">
        <v>0</v>
      </c>
      <c r="D6603" s="4">
        <v>0</v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  <c r="P6603" s="4">
        <v>0</v>
      </c>
    </row>
    <row r="6604" spans="1:16" x14ac:dyDescent="0.3">
      <c r="A6604" s="4" t="s">
        <v>13007</v>
      </c>
      <c r="B6604" s="4" t="s">
        <v>12701</v>
      </c>
      <c r="C6604" s="4">
        <v>0</v>
      </c>
      <c r="D6604" s="4">
        <v>0</v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  <c r="P6604" s="4">
        <v>0</v>
      </c>
    </row>
    <row r="6605" spans="1:16" x14ac:dyDescent="0.3">
      <c r="A6605" s="4" t="s">
        <v>13008</v>
      </c>
      <c r="B6605" s="4" t="s">
        <v>13009</v>
      </c>
      <c r="C6605" s="4">
        <v>0</v>
      </c>
      <c r="D6605" s="4">
        <v>0</v>
      </c>
      <c r="E6605" s="4">
        <v>0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  <c r="P6605" s="4">
        <v>0</v>
      </c>
    </row>
    <row r="6606" spans="1:16" x14ac:dyDescent="0.3">
      <c r="A6606" s="4" t="s">
        <v>13010</v>
      </c>
      <c r="B6606" s="4" t="s">
        <v>13011</v>
      </c>
      <c r="C6606" s="4">
        <v>0</v>
      </c>
      <c r="D6606" s="4">
        <v>0</v>
      </c>
      <c r="E6606" s="4">
        <v>0</v>
      </c>
      <c r="F6606" s="4">
        <v>0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  <c r="P6606" s="4">
        <v>0</v>
      </c>
    </row>
    <row r="6607" spans="1:16" x14ac:dyDescent="0.3">
      <c r="A6607" s="4" t="s">
        <v>13012</v>
      </c>
      <c r="B6607" s="4" t="s">
        <v>13013</v>
      </c>
      <c r="C6607" s="4">
        <v>0</v>
      </c>
      <c r="D6607" s="4">
        <v>0</v>
      </c>
      <c r="E6607" s="4">
        <v>0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  <c r="P6607" s="4">
        <v>0</v>
      </c>
    </row>
    <row r="6608" spans="1:16" x14ac:dyDescent="0.3">
      <c r="A6608" s="4" t="s">
        <v>13014</v>
      </c>
      <c r="B6608" s="4" t="s">
        <v>13015</v>
      </c>
      <c r="C6608" s="4">
        <v>0</v>
      </c>
      <c r="D6608" s="4">
        <v>0</v>
      </c>
      <c r="E6608" s="4">
        <v>0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  <c r="P6608" s="4">
        <v>0</v>
      </c>
    </row>
    <row r="6609" spans="1:16" x14ac:dyDescent="0.3">
      <c r="A6609" s="4" t="s">
        <v>13016</v>
      </c>
      <c r="B6609" s="4" t="s">
        <v>13017</v>
      </c>
      <c r="C6609" s="4">
        <v>0</v>
      </c>
      <c r="D6609" s="4">
        <v>0</v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  <c r="P6609" s="4">
        <v>0</v>
      </c>
    </row>
    <row r="6610" spans="1:16" x14ac:dyDescent="0.3">
      <c r="A6610" s="4" t="s">
        <v>13018</v>
      </c>
      <c r="B6610" s="4" t="s">
        <v>13019</v>
      </c>
      <c r="C6610" s="4">
        <v>0</v>
      </c>
      <c r="D6610" s="4">
        <v>0</v>
      </c>
      <c r="E6610" s="4">
        <v>0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  <c r="P6610" s="4">
        <v>0</v>
      </c>
    </row>
    <row r="6611" spans="1:16" x14ac:dyDescent="0.3">
      <c r="A6611" s="4" t="s">
        <v>13020</v>
      </c>
      <c r="B6611" s="4" t="s">
        <v>13021</v>
      </c>
      <c r="C6611" s="4">
        <v>0</v>
      </c>
      <c r="D6611" s="4">
        <v>0</v>
      </c>
      <c r="E6611" s="4">
        <v>0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  <c r="P6611" s="4">
        <v>0</v>
      </c>
    </row>
    <row r="6612" spans="1:16" x14ac:dyDescent="0.3">
      <c r="A6612" s="4" t="s">
        <v>13022</v>
      </c>
      <c r="B6612" s="4" t="s">
        <v>13023</v>
      </c>
      <c r="C6612" s="4">
        <v>0</v>
      </c>
      <c r="D6612" s="4">
        <v>0</v>
      </c>
      <c r="E6612" s="4">
        <v>0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  <c r="P6612" s="4">
        <v>0</v>
      </c>
    </row>
    <row r="6613" spans="1:16" x14ac:dyDescent="0.3">
      <c r="A6613" s="4" t="s">
        <v>13024</v>
      </c>
      <c r="B6613" s="4" t="s">
        <v>13025</v>
      </c>
      <c r="C6613" s="4">
        <v>0</v>
      </c>
      <c r="D6613" s="4">
        <v>0</v>
      </c>
      <c r="E6613" s="4">
        <v>0</v>
      </c>
      <c r="F6613" s="4">
        <v>0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  <c r="P6613" s="4">
        <v>0</v>
      </c>
    </row>
    <row r="6614" spans="1:16" x14ac:dyDescent="0.3">
      <c r="A6614" s="4" t="s">
        <v>13026</v>
      </c>
      <c r="B6614" s="4" t="s">
        <v>13027</v>
      </c>
      <c r="C6614" s="4">
        <v>0</v>
      </c>
      <c r="D6614" s="4">
        <v>0</v>
      </c>
      <c r="E6614" s="4">
        <v>0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  <c r="P6614" s="4">
        <v>0</v>
      </c>
    </row>
    <row r="6615" spans="1:16" x14ac:dyDescent="0.3">
      <c r="A6615" s="4" t="s">
        <v>13028</v>
      </c>
      <c r="B6615" s="4" t="s">
        <v>13029</v>
      </c>
      <c r="C6615" s="4">
        <v>0</v>
      </c>
      <c r="D6615" s="4">
        <v>0</v>
      </c>
      <c r="E6615" s="4">
        <v>0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  <c r="P6615" s="4">
        <v>0</v>
      </c>
    </row>
    <row r="6616" spans="1:16" x14ac:dyDescent="0.3">
      <c r="A6616" s="4" t="s">
        <v>13030</v>
      </c>
      <c r="B6616" s="4" t="s">
        <v>13031</v>
      </c>
      <c r="C6616" s="4">
        <v>0</v>
      </c>
      <c r="D6616" s="4">
        <v>0</v>
      </c>
      <c r="E6616" s="4">
        <v>0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  <c r="P6616" s="4">
        <v>0</v>
      </c>
    </row>
    <row r="6617" spans="1:16" x14ac:dyDescent="0.3">
      <c r="A6617" s="4" t="s">
        <v>13032</v>
      </c>
      <c r="B6617" s="4" t="s">
        <v>13033</v>
      </c>
      <c r="C6617" s="4">
        <v>0</v>
      </c>
      <c r="D6617" s="4">
        <v>0</v>
      </c>
      <c r="E6617" s="4">
        <v>0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  <c r="P6617" s="4">
        <v>0</v>
      </c>
    </row>
    <row r="6618" spans="1:16" x14ac:dyDescent="0.3">
      <c r="A6618" s="4" t="s">
        <v>13034</v>
      </c>
      <c r="B6618" s="4" t="s">
        <v>13035</v>
      </c>
      <c r="C6618" s="4">
        <v>0</v>
      </c>
      <c r="D6618" s="4">
        <v>0</v>
      </c>
      <c r="E6618" s="4">
        <v>0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  <c r="P6618" s="4">
        <v>0</v>
      </c>
    </row>
    <row r="6619" spans="1:16" x14ac:dyDescent="0.3">
      <c r="A6619" s="4" t="s">
        <v>13036</v>
      </c>
      <c r="B6619" s="4" t="s">
        <v>13037</v>
      </c>
      <c r="C6619" s="4">
        <v>0</v>
      </c>
      <c r="D6619" s="4">
        <v>0</v>
      </c>
      <c r="E6619" s="4">
        <v>0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  <c r="P6619" s="4">
        <v>0</v>
      </c>
    </row>
    <row r="6620" spans="1:16" x14ac:dyDescent="0.3">
      <c r="A6620" s="4" t="s">
        <v>13038</v>
      </c>
      <c r="B6620" s="4" t="s">
        <v>13039</v>
      </c>
      <c r="C6620" s="4">
        <v>0</v>
      </c>
      <c r="D6620" s="4">
        <v>0</v>
      </c>
      <c r="E6620" s="4">
        <v>0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  <c r="P6620" s="4">
        <v>0</v>
      </c>
    </row>
    <row r="6621" spans="1:16" x14ac:dyDescent="0.3">
      <c r="A6621" s="4" t="s">
        <v>13040</v>
      </c>
      <c r="B6621" s="4" t="s">
        <v>13041</v>
      </c>
      <c r="C6621" s="4">
        <v>0</v>
      </c>
      <c r="D6621" s="4">
        <v>0</v>
      </c>
      <c r="E6621" s="4">
        <v>0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  <c r="P6621" s="4">
        <v>0</v>
      </c>
    </row>
    <row r="6622" spans="1:16" x14ac:dyDescent="0.3">
      <c r="A6622" s="4" t="s">
        <v>13042</v>
      </c>
      <c r="B6622" s="4" t="s">
        <v>12638</v>
      </c>
      <c r="C6622" s="4">
        <v>0</v>
      </c>
      <c r="D6622" s="4">
        <v>0</v>
      </c>
      <c r="E6622" s="4">
        <v>0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  <c r="P6622" s="4">
        <v>0</v>
      </c>
    </row>
    <row r="6623" spans="1:16" x14ac:dyDescent="0.3">
      <c r="A6623" s="4" t="s">
        <v>13043</v>
      </c>
      <c r="B6623" s="4" t="s">
        <v>13044</v>
      </c>
      <c r="C6623" s="4">
        <v>0</v>
      </c>
      <c r="D6623" s="4">
        <v>0</v>
      </c>
      <c r="E6623" s="4">
        <v>0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  <c r="P6623" s="4">
        <v>0</v>
      </c>
    </row>
    <row r="6624" spans="1:16" x14ac:dyDescent="0.3">
      <c r="A6624" s="4" t="s">
        <v>13045</v>
      </c>
      <c r="B6624" s="4" t="s">
        <v>13046</v>
      </c>
      <c r="C6624" s="4">
        <v>0</v>
      </c>
      <c r="D6624" s="4">
        <v>0</v>
      </c>
      <c r="E6624" s="4">
        <v>0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  <c r="P6624" s="4">
        <v>0</v>
      </c>
    </row>
    <row r="6625" spans="1:16" x14ac:dyDescent="0.3">
      <c r="A6625" s="4" t="s">
        <v>13047</v>
      </c>
      <c r="B6625" s="4" t="s">
        <v>2</v>
      </c>
      <c r="C6625" s="4">
        <v>0</v>
      </c>
      <c r="D6625" s="4">
        <v>0</v>
      </c>
      <c r="E6625" s="4">
        <v>0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  <c r="P6625" s="4">
        <v>0</v>
      </c>
    </row>
    <row r="6626" spans="1:16" x14ac:dyDescent="0.3">
      <c r="A6626" s="4" t="s">
        <v>13048</v>
      </c>
      <c r="B6626" s="4" t="s">
        <v>13049</v>
      </c>
      <c r="C6626" s="4">
        <v>0</v>
      </c>
      <c r="D6626" s="4">
        <v>0</v>
      </c>
      <c r="E6626" s="4">
        <v>0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  <c r="P6626" s="4">
        <v>0</v>
      </c>
    </row>
    <row r="6627" spans="1:16" x14ac:dyDescent="0.3">
      <c r="A6627" s="4" t="s">
        <v>13050</v>
      </c>
      <c r="B6627" s="4" t="s">
        <v>13051</v>
      </c>
      <c r="C6627" s="4">
        <v>0</v>
      </c>
      <c r="D6627" s="4">
        <v>0</v>
      </c>
      <c r="E6627" s="4">
        <v>0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  <c r="P6627" s="4">
        <v>0</v>
      </c>
    </row>
    <row r="6628" spans="1:16" x14ac:dyDescent="0.3">
      <c r="A6628" s="4" t="s">
        <v>13052</v>
      </c>
      <c r="B6628" s="4" t="s">
        <v>13053</v>
      </c>
      <c r="C6628" s="4">
        <v>0</v>
      </c>
      <c r="D6628" s="4">
        <v>0</v>
      </c>
      <c r="E6628" s="4">
        <v>0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  <c r="P6628" s="4">
        <v>0</v>
      </c>
    </row>
    <row r="6629" spans="1:16" x14ac:dyDescent="0.3">
      <c r="A6629" s="4" t="s">
        <v>13054</v>
      </c>
      <c r="B6629" s="4" t="s">
        <v>13055</v>
      </c>
      <c r="C6629" s="4">
        <v>0</v>
      </c>
      <c r="D6629" s="4">
        <v>0</v>
      </c>
      <c r="E6629" s="4">
        <v>0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  <c r="P6629" s="4">
        <v>0</v>
      </c>
    </row>
    <row r="6630" spans="1:16" x14ac:dyDescent="0.3">
      <c r="A6630" s="4" t="s">
        <v>13056</v>
      </c>
      <c r="B6630" s="4" t="s">
        <v>13057</v>
      </c>
      <c r="C6630" s="4">
        <v>0</v>
      </c>
      <c r="D6630" s="4">
        <v>0</v>
      </c>
      <c r="E6630" s="4">
        <v>0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  <c r="P6630" s="4">
        <v>0</v>
      </c>
    </row>
    <row r="6631" spans="1:16" x14ac:dyDescent="0.3">
      <c r="A6631" s="4" t="s">
        <v>13058</v>
      </c>
      <c r="B6631" s="4" t="s">
        <v>13059</v>
      </c>
      <c r="C6631" s="4">
        <v>0</v>
      </c>
      <c r="D6631" s="4">
        <v>0</v>
      </c>
      <c r="E6631" s="4">
        <v>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  <c r="P6631" s="4">
        <v>0</v>
      </c>
    </row>
    <row r="6632" spans="1:16" x14ac:dyDescent="0.3">
      <c r="A6632" s="4" t="s">
        <v>13060</v>
      </c>
      <c r="B6632" s="4" t="s">
        <v>13061</v>
      </c>
      <c r="C6632" s="4">
        <v>0</v>
      </c>
      <c r="D6632" s="4">
        <v>0</v>
      </c>
      <c r="E6632" s="4">
        <v>0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  <c r="P6632" s="4">
        <v>0</v>
      </c>
    </row>
    <row r="6633" spans="1:16" x14ac:dyDescent="0.3">
      <c r="A6633" s="4" t="s">
        <v>13062</v>
      </c>
      <c r="B6633" s="4" t="s">
        <v>13063</v>
      </c>
      <c r="C6633" s="4">
        <v>0</v>
      </c>
      <c r="D6633" s="4">
        <v>0</v>
      </c>
      <c r="E6633" s="4">
        <v>0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  <c r="P6633" s="4">
        <v>0</v>
      </c>
    </row>
    <row r="6634" spans="1:16" x14ac:dyDescent="0.3">
      <c r="A6634" s="4" t="s">
        <v>13064</v>
      </c>
      <c r="B6634" s="4" t="s">
        <v>13065</v>
      </c>
      <c r="C6634" s="4">
        <v>0</v>
      </c>
      <c r="D6634" s="4">
        <v>0</v>
      </c>
      <c r="E6634" s="4">
        <v>0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  <c r="P6634" s="4">
        <v>0</v>
      </c>
    </row>
    <row r="6635" spans="1:16" x14ac:dyDescent="0.3">
      <c r="A6635" s="4" t="s">
        <v>13066</v>
      </c>
      <c r="B6635" s="4" t="s">
        <v>13067</v>
      </c>
      <c r="C6635" s="4">
        <v>0</v>
      </c>
      <c r="D6635" s="4">
        <v>0</v>
      </c>
      <c r="E6635" s="4">
        <v>0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  <c r="P6635" s="4">
        <v>0</v>
      </c>
    </row>
    <row r="6636" spans="1:16" x14ac:dyDescent="0.3">
      <c r="A6636" s="4" t="s">
        <v>13068</v>
      </c>
      <c r="B6636" s="4" t="s">
        <v>13069</v>
      </c>
      <c r="C6636" s="4">
        <v>0</v>
      </c>
      <c r="D6636" s="4">
        <v>0</v>
      </c>
      <c r="E6636" s="4">
        <v>0</v>
      </c>
      <c r="F6636" s="4">
        <v>0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  <c r="P6636" s="4">
        <v>0</v>
      </c>
    </row>
    <row r="6637" spans="1:16" x14ac:dyDescent="0.3">
      <c r="A6637" s="4" t="s">
        <v>13070</v>
      </c>
      <c r="B6637" s="4" t="s">
        <v>13071</v>
      </c>
      <c r="C6637" s="4">
        <v>0</v>
      </c>
      <c r="D6637" s="4">
        <v>0</v>
      </c>
      <c r="E6637" s="4">
        <v>0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  <c r="P6637" s="4">
        <v>0</v>
      </c>
    </row>
    <row r="6638" spans="1:16" x14ac:dyDescent="0.3">
      <c r="A6638" s="4" t="s">
        <v>13072</v>
      </c>
      <c r="B6638" s="4" t="s">
        <v>13073</v>
      </c>
      <c r="C6638" s="4">
        <v>0</v>
      </c>
      <c r="D6638" s="4">
        <v>0</v>
      </c>
      <c r="E6638" s="4">
        <v>0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  <c r="P6638" s="4">
        <v>0</v>
      </c>
    </row>
    <row r="6639" spans="1:16" x14ac:dyDescent="0.3">
      <c r="A6639" s="4" t="s">
        <v>13074</v>
      </c>
      <c r="B6639" s="4" t="s">
        <v>13075</v>
      </c>
      <c r="C6639" s="4">
        <v>0</v>
      </c>
      <c r="D6639" s="4">
        <v>0</v>
      </c>
      <c r="E6639" s="4">
        <v>0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  <c r="P6639" s="4">
        <v>0</v>
      </c>
    </row>
    <row r="6640" spans="1:16" x14ac:dyDescent="0.3">
      <c r="A6640" s="4" t="s">
        <v>13076</v>
      </c>
      <c r="B6640" s="4" t="s">
        <v>13077</v>
      </c>
      <c r="C6640" s="4">
        <v>0</v>
      </c>
      <c r="D6640" s="4">
        <v>0</v>
      </c>
      <c r="E6640" s="4">
        <v>0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  <c r="P6640" s="4">
        <v>0</v>
      </c>
    </row>
    <row r="6641" spans="1:16" x14ac:dyDescent="0.3">
      <c r="A6641" s="4" t="s">
        <v>13078</v>
      </c>
      <c r="B6641" s="4" t="s">
        <v>13079</v>
      </c>
      <c r="C6641" s="4">
        <v>0</v>
      </c>
      <c r="D6641" s="4">
        <v>0</v>
      </c>
      <c r="E6641" s="4">
        <v>0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  <c r="P6641" s="4">
        <v>0</v>
      </c>
    </row>
    <row r="6642" spans="1:16" x14ac:dyDescent="0.3">
      <c r="A6642" s="4" t="s">
        <v>13080</v>
      </c>
      <c r="B6642" s="4" t="s">
        <v>13081</v>
      </c>
      <c r="C6642" s="4">
        <v>0</v>
      </c>
      <c r="D6642" s="4">
        <v>0</v>
      </c>
      <c r="E6642" s="4">
        <v>0</v>
      </c>
      <c r="F6642" s="4">
        <v>0</v>
      </c>
      <c r="G6642" s="4">
        <v>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  <c r="P6642" s="4">
        <v>0</v>
      </c>
    </row>
    <row r="6643" spans="1:16" x14ac:dyDescent="0.3">
      <c r="A6643" s="4" t="s">
        <v>13082</v>
      </c>
      <c r="B6643" s="4" t="s">
        <v>13083</v>
      </c>
      <c r="C6643" s="4">
        <v>0</v>
      </c>
      <c r="D6643" s="4">
        <v>0</v>
      </c>
      <c r="E6643" s="4">
        <v>0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  <c r="P6643" s="4">
        <v>0</v>
      </c>
    </row>
    <row r="6644" spans="1:16" x14ac:dyDescent="0.3">
      <c r="A6644" s="4" t="s">
        <v>13084</v>
      </c>
      <c r="B6644" s="4" t="s">
        <v>13085</v>
      </c>
      <c r="C6644" s="4">
        <v>0</v>
      </c>
      <c r="D6644" s="4">
        <v>0</v>
      </c>
      <c r="E6644" s="4">
        <v>0</v>
      </c>
      <c r="F6644" s="4">
        <v>0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  <c r="P6644" s="4">
        <v>0</v>
      </c>
    </row>
    <row r="6645" spans="1:16" x14ac:dyDescent="0.3">
      <c r="A6645" s="4" t="s">
        <v>13086</v>
      </c>
      <c r="B6645" s="4" t="s">
        <v>13087</v>
      </c>
      <c r="C6645" s="4">
        <v>0</v>
      </c>
      <c r="D6645" s="4">
        <v>0</v>
      </c>
      <c r="E6645" s="4">
        <v>0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  <c r="P6645" s="4">
        <v>0</v>
      </c>
    </row>
    <row r="6646" spans="1:16" x14ac:dyDescent="0.3">
      <c r="A6646" s="4" t="s">
        <v>13088</v>
      </c>
      <c r="B6646" s="4" t="s">
        <v>13089</v>
      </c>
      <c r="C6646" s="4">
        <v>0</v>
      </c>
      <c r="D6646" s="4">
        <v>0</v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  <c r="P6646" s="4">
        <v>0</v>
      </c>
    </row>
    <row r="6647" spans="1:16" x14ac:dyDescent="0.3">
      <c r="A6647" s="4" t="s">
        <v>13090</v>
      </c>
      <c r="B6647" s="4" t="s">
        <v>13091</v>
      </c>
      <c r="C6647" s="4">
        <v>0</v>
      </c>
      <c r="D6647" s="4">
        <v>0</v>
      </c>
      <c r="E6647" s="4">
        <v>0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  <c r="P6647" s="4">
        <v>0</v>
      </c>
    </row>
    <row r="6648" spans="1:16" x14ac:dyDescent="0.3">
      <c r="A6648" s="4" t="s">
        <v>13092</v>
      </c>
      <c r="B6648" s="4" t="s">
        <v>13093</v>
      </c>
      <c r="C6648" s="4">
        <v>0</v>
      </c>
      <c r="D6648" s="4">
        <v>0</v>
      </c>
      <c r="E6648" s="4">
        <v>0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  <c r="P6648" s="4">
        <v>0</v>
      </c>
    </row>
    <row r="6649" spans="1:16" x14ac:dyDescent="0.3">
      <c r="A6649" s="4" t="s">
        <v>13094</v>
      </c>
      <c r="B6649" s="4" t="s">
        <v>13095</v>
      </c>
      <c r="C6649" s="4">
        <v>0</v>
      </c>
      <c r="D6649" s="4">
        <v>0</v>
      </c>
      <c r="E6649" s="4">
        <v>0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  <c r="P6649" s="4">
        <v>0</v>
      </c>
    </row>
    <row r="6650" spans="1:16" x14ac:dyDescent="0.3">
      <c r="A6650" s="4" t="s">
        <v>13096</v>
      </c>
      <c r="B6650" s="4" t="s">
        <v>13097</v>
      </c>
      <c r="C6650" s="4">
        <v>0</v>
      </c>
      <c r="D6650" s="4">
        <v>0</v>
      </c>
      <c r="E6650" s="4">
        <v>0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  <c r="P6650" s="4">
        <v>0</v>
      </c>
    </row>
    <row r="6651" spans="1:16" x14ac:dyDescent="0.3">
      <c r="A6651" s="4" t="s">
        <v>13098</v>
      </c>
      <c r="B6651" s="4" t="s">
        <v>13099</v>
      </c>
      <c r="C6651" s="4">
        <v>0</v>
      </c>
      <c r="D6651" s="4">
        <v>0</v>
      </c>
      <c r="E6651" s="4">
        <v>0</v>
      </c>
      <c r="F6651" s="4">
        <v>0</v>
      </c>
      <c r="G6651" s="4">
        <v>0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  <c r="P6651" s="4">
        <v>0</v>
      </c>
    </row>
    <row r="6652" spans="1:16" x14ac:dyDescent="0.3">
      <c r="A6652" s="4" t="s">
        <v>13100</v>
      </c>
      <c r="B6652" s="4" t="s">
        <v>13101</v>
      </c>
      <c r="C6652" s="4">
        <v>0</v>
      </c>
      <c r="D6652" s="4">
        <v>0</v>
      </c>
      <c r="E6652" s="4">
        <v>0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  <c r="P6652" s="4">
        <v>0</v>
      </c>
    </row>
    <row r="6653" spans="1:16" x14ac:dyDescent="0.3">
      <c r="A6653" s="4" t="s">
        <v>13102</v>
      </c>
      <c r="B6653" s="4" t="s">
        <v>13103</v>
      </c>
      <c r="C6653" s="4">
        <v>0</v>
      </c>
      <c r="D6653" s="4">
        <v>0</v>
      </c>
      <c r="E6653" s="4">
        <v>0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  <c r="P6653" s="4">
        <v>0</v>
      </c>
    </row>
    <row r="6654" spans="1:16" x14ac:dyDescent="0.3">
      <c r="A6654" s="4" t="s">
        <v>13104</v>
      </c>
      <c r="B6654" s="4" t="s">
        <v>13105</v>
      </c>
      <c r="C6654" s="4">
        <v>0</v>
      </c>
      <c r="D6654" s="4">
        <v>0</v>
      </c>
      <c r="E6654" s="4">
        <v>0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  <c r="P6654" s="4">
        <v>0</v>
      </c>
    </row>
    <row r="6655" spans="1:16" x14ac:dyDescent="0.3">
      <c r="A6655" s="4" t="s">
        <v>13106</v>
      </c>
      <c r="B6655" s="4" t="s">
        <v>13107</v>
      </c>
      <c r="C6655" s="4">
        <v>0</v>
      </c>
      <c r="D6655" s="4">
        <v>0</v>
      </c>
      <c r="E6655" s="4">
        <v>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  <c r="P6655" s="4">
        <v>0</v>
      </c>
    </row>
    <row r="6656" spans="1:16" x14ac:dyDescent="0.3">
      <c r="A6656" s="4" t="s">
        <v>13108</v>
      </c>
      <c r="B6656" s="4" t="s">
        <v>13109</v>
      </c>
      <c r="C6656" s="4">
        <v>0</v>
      </c>
      <c r="D6656" s="4">
        <v>0</v>
      </c>
      <c r="E6656" s="4">
        <v>0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  <c r="P6656" s="4">
        <v>0</v>
      </c>
    </row>
    <row r="6657" spans="1:16" x14ac:dyDescent="0.3">
      <c r="A6657" s="4" t="s">
        <v>13110</v>
      </c>
      <c r="B6657" s="4" t="s">
        <v>13111</v>
      </c>
      <c r="C6657" s="4">
        <v>0</v>
      </c>
      <c r="D6657" s="4">
        <v>0</v>
      </c>
      <c r="E6657" s="4">
        <v>0</v>
      </c>
      <c r="F6657" s="4">
        <v>0</v>
      </c>
      <c r="G6657" s="4">
        <v>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  <c r="P6657" s="4">
        <v>0</v>
      </c>
    </row>
    <row r="6658" spans="1:16" x14ac:dyDescent="0.3">
      <c r="A6658" s="4" t="s">
        <v>13112</v>
      </c>
      <c r="B6658" s="4" t="s">
        <v>13113</v>
      </c>
      <c r="C6658" s="4">
        <v>0</v>
      </c>
      <c r="D6658" s="4">
        <v>0</v>
      </c>
      <c r="E6658" s="4">
        <v>0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  <c r="P6658" s="4">
        <v>0</v>
      </c>
    </row>
    <row r="6659" spans="1:16" x14ac:dyDescent="0.3">
      <c r="A6659" s="4" t="s">
        <v>13114</v>
      </c>
      <c r="B6659" s="4" t="s">
        <v>13115</v>
      </c>
      <c r="C6659" s="4">
        <v>0</v>
      </c>
      <c r="D6659" s="4">
        <v>0</v>
      </c>
      <c r="E6659" s="4">
        <v>0</v>
      </c>
      <c r="F6659" s="4">
        <v>0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  <c r="P6659" s="4">
        <v>0</v>
      </c>
    </row>
    <row r="6660" spans="1:16" x14ac:dyDescent="0.3">
      <c r="A6660" s="4" t="s">
        <v>13116</v>
      </c>
      <c r="B6660" s="4" t="s">
        <v>13117</v>
      </c>
      <c r="C6660" s="4">
        <v>0</v>
      </c>
      <c r="D6660" s="4">
        <v>0</v>
      </c>
      <c r="E6660" s="4">
        <v>0</v>
      </c>
      <c r="F6660" s="4">
        <v>0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  <c r="P6660" s="4">
        <v>0</v>
      </c>
    </row>
    <row r="6661" spans="1:16" x14ac:dyDescent="0.3">
      <c r="A6661" s="4" t="s">
        <v>13118</v>
      </c>
      <c r="B6661" s="4" t="s">
        <v>13119</v>
      </c>
      <c r="C6661" s="4">
        <v>0</v>
      </c>
      <c r="D6661" s="4">
        <v>0</v>
      </c>
      <c r="E6661" s="4">
        <v>0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  <c r="P6661" s="4">
        <v>0</v>
      </c>
    </row>
    <row r="6662" spans="1:16" x14ac:dyDescent="0.3">
      <c r="A6662" s="4" t="s">
        <v>13120</v>
      </c>
      <c r="B6662" s="4" t="s">
        <v>13121</v>
      </c>
      <c r="C6662" s="4">
        <v>0</v>
      </c>
      <c r="D6662" s="4">
        <v>0</v>
      </c>
      <c r="E6662" s="4">
        <v>0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  <c r="P6662" s="4">
        <v>0</v>
      </c>
    </row>
    <row r="6663" spans="1:16" x14ac:dyDescent="0.3">
      <c r="A6663" s="4" t="s">
        <v>13122</v>
      </c>
      <c r="B6663" s="4" t="s">
        <v>13123</v>
      </c>
      <c r="C6663" s="4">
        <v>0</v>
      </c>
      <c r="D6663" s="4">
        <v>0</v>
      </c>
      <c r="E6663" s="4">
        <v>0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  <c r="P6663" s="4">
        <v>0</v>
      </c>
    </row>
    <row r="6664" spans="1:16" x14ac:dyDescent="0.3">
      <c r="A6664" s="4" t="s">
        <v>13124</v>
      </c>
      <c r="B6664" s="4" t="s">
        <v>13125</v>
      </c>
      <c r="C6664" s="4">
        <v>0</v>
      </c>
      <c r="D6664" s="4">
        <v>0</v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  <c r="P6664" s="4">
        <v>0</v>
      </c>
    </row>
    <row r="6665" spans="1:16" x14ac:dyDescent="0.3">
      <c r="A6665" s="4" t="s">
        <v>13126</v>
      </c>
      <c r="B6665" s="4" t="s">
        <v>13127</v>
      </c>
      <c r="C6665" s="4">
        <v>0</v>
      </c>
      <c r="D6665" s="4">
        <v>0</v>
      </c>
      <c r="E6665" s="4">
        <v>0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  <c r="P6665" s="4">
        <v>0</v>
      </c>
    </row>
    <row r="6666" spans="1:16" x14ac:dyDescent="0.3">
      <c r="A6666" s="4" t="s">
        <v>13128</v>
      </c>
      <c r="B6666" s="4" t="s">
        <v>13129</v>
      </c>
      <c r="C6666" s="4">
        <v>0</v>
      </c>
      <c r="D6666" s="4">
        <v>0</v>
      </c>
      <c r="E6666" s="4">
        <v>0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  <c r="P6666" s="4">
        <v>0</v>
      </c>
    </row>
    <row r="6667" spans="1:16" x14ac:dyDescent="0.3">
      <c r="A6667" s="4" t="s">
        <v>13130</v>
      </c>
      <c r="B6667" s="4" t="s">
        <v>13131</v>
      </c>
      <c r="C6667" s="4">
        <v>0</v>
      </c>
      <c r="D6667" s="4">
        <v>0</v>
      </c>
      <c r="E6667" s="4">
        <v>0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  <c r="P6667" s="4">
        <v>0</v>
      </c>
    </row>
    <row r="6668" spans="1:16" x14ac:dyDescent="0.3">
      <c r="A6668" s="4" t="s">
        <v>13132</v>
      </c>
      <c r="B6668" s="4" t="s">
        <v>13133</v>
      </c>
      <c r="C6668" s="4">
        <v>0</v>
      </c>
      <c r="D6668" s="4">
        <v>0</v>
      </c>
      <c r="E6668" s="4">
        <v>0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  <c r="P6668" s="4">
        <v>0</v>
      </c>
    </row>
    <row r="6669" spans="1:16" x14ac:dyDescent="0.3">
      <c r="A6669" s="4" t="s">
        <v>13134</v>
      </c>
      <c r="B6669" s="4" t="s">
        <v>13135</v>
      </c>
      <c r="C6669" s="4">
        <v>0</v>
      </c>
      <c r="D6669" s="4">
        <v>0</v>
      </c>
      <c r="E6669" s="4">
        <v>0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  <c r="P6669" s="4">
        <v>0</v>
      </c>
    </row>
    <row r="6670" spans="1:16" x14ac:dyDescent="0.3">
      <c r="A6670" s="4" t="s">
        <v>13136</v>
      </c>
      <c r="B6670" s="4" t="s">
        <v>13137</v>
      </c>
      <c r="C6670" s="4">
        <v>0</v>
      </c>
      <c r="D6670" s="4">
        <v>0</v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  <c r="P6670" s="4">
        <v>0</v>
      </c>
    </row>
    <row r="6671" spans="1:16" x14ac:dyDescent="0.3">
      <c r="A6671" s="4" t="s">
        <v>13138</v>
      </c>
      <c r="B6671" s="4" t="s">
        <v>13139</v>
      </c>
      <c r="C6671" s="4">
        <v>0</v>
      </c>
      <c r="D6671" s="4">
        <v>0</v>
      </c>
      <c r="E6671" s="4">
        <v>0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  <c r="P6671" s="4">
        <v>0</v>
      </c>
    </row>
    <row r="6672" spans="1:16" x14ac:dyDescent="0.3">
      <c r="A6672" s="4" t="s">
        <v>13140</v>
      </c>
      <c r="B6672" s="4" t="s">
        <v>13141</v>
      </c>
      <c r="C6672" s="4">
        <v>0</v>
      </c>
      <c r="D6672" s="4">
        <v>0</v>
      </c>
      <c r="E6672" s="4">
        <v>0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  <c r="P6672" s="4">
        <v>0</v>
      </c>
    </row>
    <row r="6673" spans="1:16" x14ac:dyDescent="0.3">
      <c r="A6673" s="4" t="s">
        <v>13142</v>
      </c>
      <c r="B6673" s="4" t="s">
        <v>13143</v>
      </c>
      <c r="C6673" s="4">
        <v>0</v>
      </c>
      <c r="D6673" s="4">
        <v>0</v>
      </c>
      <c r="E6673" s="4">
        <v>0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  <c r="P6673" s="4">
        <v>0</v>
      </c>
    </row>
    <row r="6674" spans="1:16" x14ac:dyDescent="0.3">
      <c r="A6674" s="4" t="s">
        <v>13144</v>
      </c>
      <c r="B6674" s="4" t="s">
        <v>13145</v>
      </c>
      <c r="C6674" s="4">
        <v>0</v>
      </c>
      <c r="D6674" s="4">
        <v>0</v>
      </c>
      <c r="E6674" s="4">
        <v>0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  <c r="P6674" s="4">
        <v>0</v>
      </c>
    </row>
    <row r="6675" spans="1:16" x14ac:dyDescent="0.3">
      <c r="A6675" s="4" t="s">
        <v>13146</v>
      </c>
      <c r="B6675" s="4" t="s">
        <v>13147</v>
      </c>
      <c r="C6675" s="4">
        <v>0</v>
      </c>
      <c r="D6675" s="4">
        <v>0</v>
      </c>
      <c r="E6675" s="4">
        <v>0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  <c r="P6675" s="4">
        <v>0</v>
      </c>
    </row>
    <row r="6676" spans="1:16" x14ac:dyDescent="0.3">
      <c r="A6676" s="4" t="s">
        <v>13148</v>
      </c>
      <c r="B6676" s="4" t="s">
        <v>13149</v>
      </c>
      <c r="C6676" s="4">
        <v>0</v>
      </c>
      <c r="D6676" s="4">
        <v>0</v>
      </c>
      <c r="E6676" s="4">
        <v>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  <c r="P6676" s="4">
        <v>0</v>
      </c>
    </row>
    <row r="6677" spans="1:16" x14ac:dyDescent="0.3">
      <c r="A6677" s="4" t="s">
        <v>13150</v>
      </c>
      <c r="B6677" s="4" t="s">
        <v>13151</v>
      </c>
      <c r="C6677" s="4">
        <v>0</v>
      </c>
      <c r="D6677" s="4">
        <v>0</v>
      </c>
      <c r="E6677" s="4">
        <v>0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  <c r="P6677" s="4">
        <v>0</v>
      </c>
    </row>
    <row r="6678" spans="1:16" x14ac:dyDescent="0.3">
      <c r="A6678" s="4" t="s">
        <v>13152</v>
      </c>
      <c r="B6678" s="4" t="s">
        <v>13153</v>
      </c>
      <c r="C6678" s="4">
        <v>0</v>
      </c>
      <c r="D6678" s="4">
        <v>0</v>
      </c>
      <c r="E6678" s="4">
        <v>0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  <c r="P6678" s="4">
        <v>0</v>
      </c>
    </row>
    <row r="6679" spans="1:16" x14ac:dyDescent="0.3">
      <c r="A6679" s="4" t="s">
        <v>13154</v>
      </c>
      <c r="B6679" s="4" t="s">
        <v>13073</v>
      </c>
      <c r="C6679" s="4">
        <v>0</v>
      </c>
      <c r="D6679" s="4">
        <v>0</v>
      </c>
      <c r="E6679" s="4">
        <v>0</v>
      </c>
      <c r="F6679" s="4">
        <v>0</v>
      </c>
      <c r="G6679" s="4">
        <v>0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  <c r="P6679" s="4">
        <v>0</v>
      </c>
    </row>
    <row r="6680" spans="1:16" x14ac:dyDescent="0.3">
      <c r="A6680" s="4" t="s">
        <v>13155</v>
      </c>
      <c r="B6680" s="4" t="s">
        <v>13156</v>
      </c>
      <c r="C6680" s="4">
        <v>0</v>
      </c>
      <c r="D6680" s="4">
        <v>0</v>
      </c>
      <c r="E6680" s="4">
        <v>0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  <c r="P6680" s="4">
        <v>0</v>
      </c>
    </row>
    <row r="6681" spans="1:16" x14ac:dyDescent="0.3">
      <c r="A6681" s="4" t="s">
        <v>13157</v>
      </c>
      <c r="B6681" s="4" t="s">
        <v>13158</v>
      </c>
      <c r="C6681" s="4">
        <v>0</v>
      </c>
      <c r="D6681" s="4">
        <v>0</v>
      </c>
      <c r="E6681" s="4">
        <v>0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  <c r="P6681" s="4">
        <v>0</v>
      </c>
    </row>
    <row r="6682" spans="1:16" x14ac:dyDescent="0.3">
      <c r="A6682" s="4" t="s">
        <v>13159</v>
      </c>
      <c r="B6682" s="4" t="s">
        <v>13160</v>
      </c>
      <c r="C6682" s="4">
        <v>0</v>
      </c>
      <c r="D6682" s="4">
        <v>0</v>
      </c>
      <c r="E6682" s="4">
        <v>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  <c r="P6682" s="4">
        <v>0</v>
      </c>
    </row>
    <row r="6683" spans="1:16" x14ac:dyDescent="0.3">
      <c r="A6683" s="4" t="s">
        <v>13161</v>
      </c>
      <c r="B6683" s="4" t="s">
        <v>7266</v>
      </c>
      <c r="C6683" s="4">
        <v>0</v>
      </c>
      <c r="D6683" s="4">
        <v>0</v>
      </c>
      <c r="E6683" s="4">
        <v>0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  <c r="P6683" s="4">
        <v>0</v>
      </c>
    </row>
    <row r="6684" spans="1:16" x14ac:dyDescent="0.3">
      <c r="A6684" s="4" t="s">
        <v>13162</v>
      </c>
      <c r="B6684" s="4" t="s">
        <v>13163</v>
      </c>
      <c r="C6684" s="4">
        <v>0</v>
      </c>
      <c r="D6684" s="4">
        <v>0</v>
      </c>
      <c r="E6684" s="4">
        <v>0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  <c r="P6684" s="4">
        <v>0</v>
      </c>
    </row>
    <row r="6685" spans="1:16" x14ac:dyDescent="0.3">
      <c r="A6685" s="4" t="s">
        <v>13164</v>
      </c>
      <c r="B6685" s="4" t="s">
        <v>13165</v>
      </c>
      <c r="C6685" s="4">
        <v>0</v>
      </c>
      <c r="D6685" s="4">
        <v>0</v>
      </c>
      <c r="E6685" s="4">
        <v>0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  <c r="P6685" s="4">
        <v>0</v>
      </c>
    </row>
    <row r="6686" spans="1:16" x14ac:dyDescent="0.3">
      <c r="A6686" s="4" t="s">
        <v>13166</v>
      </c>
      <c r="B6686" s="4" t="s">
        <v>13167</v>
      </c>
      <c r="C6686" s="4">
        <v>0</v>
      </c>
      <c r="D6686" s="4">
        <v>0</v>
      </c>
      <c r="E6686" s="4">
        <v>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  <c r="P6686" s="4">
        <v>0</v>
      </c>
    </row>
    <row r="6687" spans="1:16" x14ac:dyDescent="0.3">
      <c r="A6687" s="4" t="s">
        <v>13168</v>
      </c>
      <c r="B6687" s="4" t="s">
        <v>13169</v>
      </c>
      <c r="C6687" s="4">
        <v>0</v>
      </c>
      <c r="D6687" s="4">
        <v>0</v>
      </c>
      <c r="E6687" s="4">
        <v>0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  <c r="P6687" s="4">
        <v>0</v>
      </c>
    </row>
    <row r="6688" spans="1:16" x14ac:dyDescent="0.3">
      <c r="A6688" s="4" t="s">
        <v>13170</v>
      </c>
      <c r="B6688" s="4" t="s">
        <v>13171</v>
      </c>
      <c r="C6688" s="4">
        <v>0</v>
      </c>
      <c r="D6688" s="4">
        <v>0</v>
      </c>
      <c r="E6688" s="4">
        <v>0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  <c r="P6688" s="4">
        <v>0</v>
      </c>
    </row>
    <row r="6689" spans="1:16" x14ac:dyDescent="0.3">
      <c r="A6689" s="4" t="s">
        <v>13172</v>
      </c>
      <c r="B6689" s="4" t="s">
        <v>13173</v>
      </c>
      <c r="C6689" s="4">
        <v>0</v>
      </c>
      <c r="D6689" s="4">
        <v>0</v>
      </c>
      <c r="E6689" s="4">
        <v>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  <c r="P6689" s="4">
        <v>0</v>
      </c>
    </row>
    <row r="6690" spans="1:16" x14ac:dyDescent="0.3">
      <c r="A6690" s="4" t="s">
        <v>13174</v>
      </c>
      <c r="B6690" s="4" t="s">
        <v>13175</v>
      </c>
      <c r="C6690" s="4">
        <v>0</v>
      </c>
      <c r="D6690" s="4">
        <v>0</v>
      </c>
      <c r="E6690" s="4">
        <v>0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  <c r="P6690" s="4">
        <v>0</v>
      </c>
    </row>
    <row r="6691" spans="1:16" x14ac:dyDescent="0.3">
      <c r="A6691" s="4" t="s">
        <v>13176</v>
      </c>
      <c r="B6691" s="4" t="s">
        <v>13177</v>
      </c>
      <c r="C6691" s="4">
        <v>0</v>
      </c>
      <c r="D6691" s="4">
        <v>0</v>
      </c>
      <c r="E6691" s="4">
        <v>0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  <c r="P6691" s="4">
        <v>0</v>
      </c>
    </row>
    <row r="6692" spans="1:16" x14ac:dyDescent="0.3">
      <c r="A6692" s="4" t="s">
        <v>13178</v>
      </c>
      <c r="B6692" s="4" t="s">
        <v>13179</v>
      </c>
      <c r="C6692" s="4">
        <v>0</v>
      </c>
      <c r="D6692" s="4">
        <v>0</v>
      </c>
      <c r="E6692" s="4">
        <v>0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  <c r="P6692" s="4">
        <v>0</v>
      </c>
    </row>
    <row r="6693" spans="1:16" x14ac:dyDescent="0.3">
      <c r="A6693" s="4" t="s">
        <v>13180</v>
      </c>
      <c r="B6693" s="4" t="s">
        <v>13181</v>
      </c>
      <c r="C6693" s="4">
        <v>0</v>
      </c>
      <c r="D6693" s="4">
        <v>0</v>
      </c>
      <c r="E6693" s="4">
        <v>0</v>
      </c>
      <c r="F6693" s="4">
        <v>0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  <c r="P6693" s="4">
        <v>0</v>
      </c>
    </row>
    <row r="6694" spans="1:16" x14ac:dyDescent="0.3">
      <c r="A6694" s="4" t="s">
        <v>13182</v>
      </c>
      <c r="B6694" s="4" t="s">
        <v>13183</v>
      </c>
      <c r="C6694" s="4">
        <v>0</v>
      </c>
      <c r="D6694" s="4">
        <v>0</v>
      </c>
      <c r="E6694" s="4">
        <v>0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  <c r="P6694" s="4">
        <v>0</v>
      </c>
    </row>
    <row r="6695" spans="1:16" x14ac:dyDescent="0.3">
      <c r="A6695" s="4" t="s">
        <v>13184</v>
      </c>
      <c r="B6695" s="4" t="s">
        <v>13185</v>
      </c>
      <c r="C6695" s="4">
        <v>0</v>
      </c>
      <c r="D6695" s="4">
        <v>0</v>
      </c>
      <c r="E6695" s="4">
        <v>0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  <c r="P6695" s="4">
        <v>0</v>
      </c>
    </row>
    <row r="6696" spans="1:16" x14ac:dyDescent="0.3">
      <c r="A6696" s="4" t="s">
        <v>13186</v>
      </c>
      <c r="B6696" s="4" t="s">
        <v>13187</v>
      </c>
      <c r="C6696" s="4">
        <v>0</v>
      </c>
      <c r="D6696" s="4">
        <v>0</v>
      </c>
      <c r="E6696" s="4">
        <v>0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  <c r="P6696" s="4">
        <v>0</v>
      </c>
    </row>
    <row r="6697" spans="1:16" x14ac:dyDescent="0.3">
      <c r="A6697" s="4" t="s">
        <v>13188</v>
      </c>
      <c r="B6697" s="4" t="s">
        <v>13189</v>
      </c>
      <c r="C6697" s="4">
        <v>0</v>
      </c>
      <c r="D6697" s="4">
        <v>0</v>
      </c>
      <c r="E6697" s="4">
        <v>0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  <c r="P6697" s="4">
        <v>0</v>
      </c>
    </row>
    <row r="6698" spans="1:16" x14ac:dyDescent="0.3">
      <c r="A6698" s="4" t="s">
        <v>13190</v>
      </c>
      <c r="B6698" s="4" t="s">
        <v>13191</v>
      </c>
      <c r="C6698" s="4">
        <v>0</v>
      </c>
      <c r="D6698" s="4">
        <v>0</v>
      </c>
      <c r="E6698" s="4">
        <v>0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  <c r="P6698" s="4">
        <v>0</v>
      </c>
    </row>
    <row r="6699" spans="1:16" x14ac:dyDescent="0.3">
      <c r="A6699" s="4" t="s">
        <v>13192</v>
      </c>
      <c r="B6699" s="4" t="s">
        <v>13193</v>
      </c>
      <c r="C6699" s="4">
        <v>0</v>
      </c>
      <c r="D6699" s="4">
        <v>0</v>
      </c>
      <c r="E6699" s="4">
        <v>0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  <c r="P6699" s="4">
        <v>0</v>
      </c>
    </row>
    <row r="6700" spans="1:16" x14ac:dyDescent="0.3">
      <c r="A6700" s="4" t="s">
        <v>13194</v>
      </c>
      <c r="B6700" s="4" t="s">
        <v>13195</v>
      </c>
      <c r="C6700" s="4">
        <v>0</v>
      </c>
      <c r="D6700" s="4">
        <v>0</v>
      </c>
      <c r="E6700" s="4">
        <v>0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  <c r="P6700" s="4">
        <v>0</v>
      </c>
    </row>
    <row r="6701" spans="1:16" x14ac:dyDescent="0.3">
      <c r="A6701" s="4" t="s">
        <v>13196</v>
      </c>
      <c r="B6701" s="4" t="s">
        <v>13197</v>
      </c>
      <c r="C6701" s="4">
        <v>0</v>
      </c>
      <c r="D6701" s="4">
        <v>0</v>
      </c>
      <c r="E6701" s="4">
        <v>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  <c r="P6701" s="4">
        <v>0</v>
      </c>
    </row>
    <row r="6702" spans="1:16" x14ac:dyDescent="0.3">
      <c r="A6702" s="4" t="s">
        <v>13198</v>
      </c>
      <c r="B6702" s="4" t="s">
        <v>13199</v>
      </c>
      <c r="C6702" s="4">
        <v>0</v>
      </c>
      <c r="D6702" s="4">
        <v>0</v>
      </c>
      <c r="E6702" s="4">
        <v>0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  <c r="P6702" s="4">
        <v>0</v>
      </c>
    </row>
    <row r="6703" spans="1:16" x14ac:dyDescent="0.3">
      <c r="A6703" s="4" t="s">
        <v>13200</v>
      </c>
      <c r="B6703" s="4" t="s">
        <v>13201</v>
      </c>
      <c r="C6703" s="4">
        <v>0</v>
      </c>
      <c r="D6703" s="4">
        <v>0</v>
      </c>
      <c r="E6703" s="4">
        <v>0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  <c r="P6703" s="4">
        <v>0</v>
      </c>
    </row>
    <row r="6704" spans="1:16" x14ac:dyDescent="0.3">
      <c r="A6704" s="4" t="s">
        <v>13202</v>
      </c>
      <c r="B6704" s="4" t="s">
        <v>13203</v>
      </c>
      <c r="C6704" s="4">
        <v>0</v>
      </c>
      <c r="D6704" s="4">
        <v>0</v>
      </c>
      <c r="E6704" s="4">
        <v>0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  <c r="P6704" s="4">
        <v>0</v>
      </c>
    </row>
    <row r="6705" spans="1:16" x14ac:dyDescent="0.3">
      <c r="A6705" s="4" t="s">
        <v>13204</v>
      </c>
      <c r="B6705" s="4" t="s">
        <v>13205</v>
      </c>
      <c r="C6705" s="4">
        <v>0</v>
      </c>
      <c r="D6705" s="4">
        <v>0</v>
      </c>
      <c r="E6705" s="4">
        <v>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  <c r="P6705" s="4">
        <v>0</v>
      </c>
    </row>
    <row r="6706" spans="1:16" x14ac:dyDescent="0.3">
      <c r="A6706" s="4" t="s">
        <v>13206</v>
      </c>
      <c r="B6706" s="4" t="s">
        <v>13207</v>
      </c>
      <c r="C6706" s="4">
        <v>0</v>
      </c>
      <c r="D6706" s="4">
        <v>0</v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  <c r="P6706" s="4">
        <v>0</v>
      </c>
    </row>
    <row r="6707" spans="1:16" x14ac:dyDescent="0.3">
      <c r="A6707" s="4" t="s">
        <v>13208</v>
      </c>
      <c r="B6707" s="4" t="s">
        <v>13209</v>
      </c>
      <c r="C6707" s="4">
        <v>0</v>
      </c>
      <c r="D6707" s="4">
        <v>0</v>
      </c>
      <c r="E6707" s="4">
        <v>0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  <c r="P6707" s="4">
        <v>0</v>
      </c>
    </row>
    <row r="6708" spans="1:16" x14ac:dyDescent="0.3">
      <c r="A6708" s="4" t="s">
        <v>13210</v>
      </c>
      <c r="B6708" s="4" t="s">
        <v>13211</v>
      </c>
      <c r="C6708" s="4">
        <v>0</v>
      </c>
      <c r="D6708" s="4">
        <v>0</v>
      </c>
      <c r="E6708" s="4">
        <v>0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  <c r="P6708" s="4">
        <v>0</v>
      </c>
    </row>
    <row r="6709" spans="1:16" x14ac:dyDescent="0.3">
      <c r="A6709" s="4" t="s">
        <v>13212</v>
      </c>
      <c r="B6709" s="4" t="s">
        <v>13213</v>
      </c>
      <c r="C6709" s="4">
        <v>0</v>
      </c>
      <c r="D6709" s="4">
        <v>0</v>
      </c>
      <c r="E6709" s="4">
        <v>0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  <c r="P6709" s="4">
        <v>0</v>
      </c>
    </row>
    <row r="6710" spans="1:16" x14ac:dyDescent="0.3">
      <c r="A6710" s="4" t="s">
        <v>13214</v>
      </c>
      <c r="B6710" s="4" t="s">
        <v>13215</v>
      </c>
      <c r="C6710" s="4">
        <v>0</v>
      </c>
      <c r="D6710" s="4">
        <v>0</v>
      </c>
      <c r="E6710" s="4">
        <v>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  <c r="P6710" s="4">
        <v>0</v>
      </c>
    </row>
    <row r="6711" spans="1:16" x14ac:dyDescent="0.3">
      <c r="A6711" s="4" t="s">
        <v>13216</v>
      </c>
      <c r="B6711" s="4" t="s">
        <v>13217</v>
      </c>
      <c r="C6711" s="4">
        <v>0</v>
      </c>
      <c r="D6711" s="4">
        <v>0</v>
      </c>
      <c r="E6711" s="4">
        <v>0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  <c r="P6711" s="4">
        <v>0</v>
      </c>
    </row>
    <row r="6712" spans="1:16" x14ac:dyDescent="0.3">
      <c r="A6712" s="4" t="s">
        <v>13218</v>
      </c>
      <c r="B6712" s="4" t="s">
        <v>13219</v>
      </c>
      <c r="C6712" s="4">
        <v>0</v>
      </c>
      <c r="D6712" s="4">
        <v>0</v>
      </c>
      <c r="E6712" s="4">
        <v>0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  <c r="P6712" s="4">
        <v>0</v>
      </c>
    </row>
    <row r="6713" spans="1:16" x14ac:dyDescent="0.3">
      <c r="A6713" s="4" t="s">
        <v>13220</v>
      </c>
      <c r="B6713" s="4" t="s">
        <v>13221</v>
      </c>
      <c r="C6713" s="4">
        <v>0</v>
      </c>
      <c r="D6713" s="4">
        <v>0</v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  <c r="P6713" s="4">
        <v>0</v>
      </c>
    </row>
    <row r="6714" spans="1:16" x14ac:dyDescent="0.3">
      <c r="A6714" s="4" t="s">
        <v>13222</v>
      </c>
      <c r="B6714" s="4" t="s">
        <v>13223</v>
      </c>
      <c r="C6714" s="4">
        <v>0</v>
      </c>
      <c r="D6714" s="4">
        <v>0</v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  <c r="P6714" s="4">
        <v>0</v>
      </c>
    </row>
    <row r="6715" spans="1:16" x14ac:dyDescent="0.3">
      <c r="A6715" s="4" t="s">
        <v>13224</v>
      </c>
      <c r="B6715" s="4" t="s">
        <v>13225</v>
      </c>
      <c r="C6715" s="4">
        <v>0</v>
      </c>
      <c r="D6715" s="4">
        <v>0</v>
      </c>
      <c r="E6715" s="4">
        <v>0</v>
      </c>
      <c r="F6715" s="4">
        <v>0</v>
      </c>
      <c r="G6715" s="4">
        <v>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  <c r="P6715" s="4">
        <v>0</v>
      </c>
    </row>
    <row r="6716" spans="1:16" x14ac:dyDescent="0.3">
      <c r="A6716" s="4" t="s">
        <v>13226</v>
      </c>
      <c r="B6716" s="4" t="s">
        <v>12727</v>
      </c>
      <c r="C6716" s="4">
        <v>0</v>
      </c>
      <c r="D6716" s="4">
        <v>0</v>
      </c>
      <c r="E6716" s="4">
        <v>0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  <c r="P6716" s="4">
        <v>0</v>
      </c>
    </row>
    <row r="6717" spans="1:16" x14ac:dyDescent="0.3">
      <c r="A6717" s="4" t="s">
        <v>13227</v>
      </c>
      <c r="B6717" s="4" t="s">
        <v>13228</v>
      </c>
      <c r="C6717" s="4">
        <v>0</v>
      </c>
      <c r="D6717" s="4">
        <v>0</v>
      </c>
      <c r="E6717" s="4">
        <v>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  <c r="P6717" s="4">
        <v>0</v>
      </c>
    </row>
    <row r="6718" spans="1:16" x14ac:dyDescent="0.3">
      <c r="A6718" s="4" t="s">
        <v>13229</v>
      </c>
      <c r="B6718" s="4" t="s">
        <v>13230</v>
      </c>
      <c r="C6718" s="4">
        <v>0</v>
      </c>
      <c r="D6718" s="4">
        <v>0</v>
      </c>
      <c r="E6718" s="4">
        <v>0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  <c r="P6718" s="4">
        <v>0</v>
      </c>
    </row>
    <row r="6719" spans="1:16" x14ac:dyDescent="0.3">
      <c r="A6719" s="4" t="s">
        <v>13231</v>
      </c>
      <c r="B6719" s="4" t="s">
        <v>13025</v>
      </c>
      <c r="C6719" s="4">
        <v>0</v>
      </c>
      <c r="D6719" s="4">
        <v>0</v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  <c r="P6719" s="4">
        <v>0</v>
      </c>
    </row>
    <row r="6720" spans="1:16" x14ac:dyDescent="0.3">
      <c r="A6720" s="4" t="s">
        <v>13232</v>
      </c>
      <c r="B6720" s="4" t="s">
        <v>13233</v>
      </c>
      <c r="C6720" s="4">
        <v>0</v>
      </c>
      <c r="D6720" s="4">
        <v>0</v>
      </c>
      <c r="E6720" s="4">
        <v>0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  <c r="P6720" s="4">
        <v>0</v>
      </c>
    </row>
    <row r="6721" spans="1:16" x14ac:dyDescent="0.3">
      <c r="A6721" s="4" t="s">
        <v>13234</v>
      </c>
      <c r="B6721" s="4" t="s">
        <v>13235</v>
      </c>
      <c r="C6721" s="4">
        <v>0</v>
      </c>
      <c r="D6721" s="4">
        <v>0</v>
      </c>
      <c r="E6721" s="4">
        <v>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  <c r="P6721" s="4">
        <v>0</v>
      </c>
    </row>
    <row r="6722" spans="1:16" x14ac:dyDescent="0.3">
      <c r="A6722" s="4" t="s">
        <v>13236</v>
      </c>
      <c r="B6722" s="4" t="s">
        <v>13237</v>
      </c>
      <c r="C6722" s="4">
        <v>0</v>
      </c>
      <c r="D6722" s="4">
        <v>0</v>
      </c>
      <c r="E6722" s="4">
        <v>0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  <c r="P6722" s="4">
        <v>0</v>
      </c>
    </row>
    <row r="6723" spans="1:16" x14ac:dyDescent="0.3">
      <c r="A6723" s="4" t="s">
        <v>13238</v>
      </c>
      <c r="B6723" s="4" t="s">
        <v>13239</v>
      </c>
      <c r="C6723" s="4">
        <v>0</v>
      </c>
      <c r="D6723" s="4">
        <v>0</v>
      </c>
      <c r="E6723" s="4">
        <v>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  <c r="P6723" s="4">
        <v>0</v>
      </c>
    </row>
    <row r="6724" spans="1:16" x14ac:dyDescent="0.3">
      <c r="A6724" s="4" t="s">
        <v>13240</v>
      </c>
      <c r="B6724" s="4" t="s">
        <v>13241</v>
      </c>
      <c r="C6724" s="4">
        <v>0</v>
      </c>
      <c r="D6724" s="4">
        <v>0</v>
      </c>
      <c r="E6724" s="4">
        <v>0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  <c r="P6724" s="4">
        <v>0</v>
      </c>
    </row>
    <row r="6725" spans="1:16" x14ac:dyDescent="0.3">
      <c r="A6725" s="4" t="s">
        <v>13242</v>
      </c>
      <c r="B6725" s="4" t="s">
        <v>13243</v>
      </c>
      <c r="C6725" s="4">
        <v>0</v>
      </c>
      <c r="D6725" s="4">
        <v>0</v>
      </c>
      <c r="E6725" s="4">
        <v>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  <c r="P6725" s="4">
        <v>0</v>
      </c>
    </row>
    <row r="6726" spans="1:16" x14ac:dyDescent="0.3">
      <c r="A6726" s="4" t="s">
        <v>13244</v>
      </c>
      <c r="B6726" s="4" t="s">
        <v>13245</v>
      </c>
      <c r="C6726" s="4">
        <v>0</v>
      </c>
      <c r="D6726" s="4">
        <v>0</v>
      </c>
      <c r="E6726" s="4">
        <v>0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  <c r="P6726" s="4">
        <v>0</v>
      </c>
    </row>
    <row r="6727" spans="1:16" x14ac:dyDescent="0.3">
      <c r="A6727" s="4" t="s">
        <v>13246</v>
      </c>
      <c r="B6727" s="4" t="s">
        <v>13247</v>
      </c>
      <c r="C6727" s="4">
        <v>0</v>
      </c>
      <c r="D6727" s="4">
        <v>0</v>
      </c>
      <c r="E6727" s="4">
        <v>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  <c r="P6727" s="4">
        <v>0</v>
      </c>
    </row>
    <row r="6728" spans="1:16" x14ac:dyDescent="0.3">
      <c r="A6728" s="4" t="s">
        <v>13248</v>
      </c>
      <c r="B6728" s="4" t="s">
        <v>13167</v>
      </c>
      <c r="C6728" s="4">
        <v>0</v>
      </c>
      <c r="D6728" s="4">
        <v>0</v>
      </c>
      <c r="E6728" s="4">
        <v>0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  <c r="P6728" s="4">
        <v>0</v>
      </c>
    </row>
    <row r="6729" spans="1:16" x14ac:dyDescent="0.3">
      <c r="A6729" s="4" t="s">
        <v>13249</v>
      </c>
      <c r="B6729" s="4" t="s">
        <v>13250</v>
      </c>
      <c r="C6729" s="4">
        <v>0</v>
      </c>
      <c r="D6729" s="4">
        <v>0</v>
      </c>
      <c r="E6729" s="4">
        <v>0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  <c r="P6729" s="4">
        <v>0</v>
      </c>
    </row>
    <row r="6730" spans="1:16" x14ac:dyDescent="0.3">
      <c r="A6730" s="4" t="s">
        <v>13251</v>
      </c>
      <c r="B6730" s="4" t="s">
        <v>13252</v>
      </c>
      <c r="C6730" s="4">
        <v>0</v>
      </c>
      <c r="D6730" s="4">
        <v>0</v>
      </c>
      <c r="E6730" s="4">
        <v>0</v>
      </c>
      <c r="F6730" s="4">
        <v>0</v>
      </c>
      <c r="G6730" s="4">
        <v>0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  <c r="P6730" s="4">
        <v>0</v>
      </c>
    </row>
    <row r="6731" spans="1:16" x14ac:dyDescent="0.3">
      <c r="A6731" s="4" t="s">
        <v>13253</v>
      </c>
      <c r="B6731" s="4" t="s">
        <v>13254</v>
      </c>
      <c r="C6731" s="4">
        <v>0</v>
      </c>
      <c r="D6731" s="4">
        <v>0</v>
      </c>
      <c r="E6731" s="4">
        <v>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  <c r="P6731" s="4">
        <v>0</v>
      </c>
    </row>
    <row r="6732" spans="1:16" x14ac:dyDescent="0.3">
      <c r="A6732" s="4" t="s">
        <v>13255</v>
      </c>
      <c r="B6732" s="4" t="s">
        <v>13256</v>
      </c>
      <c r="C6732" s="4">
        <v>0</v>
      </c>
      <c r="D6732" s="4">
        <v>0</v>
      </c>
      <c r="E6732" s="4">
        <v>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  <c r="P6732" s="4">
        <v>0</v>
      </c>
    </row>
    <row r="6733" spans="1:16" x14ac:dyDescent="0.3">
      <c r="A6733" s="4" t="s">
        <v>13257</v>
      </c>
      <c r="B6733" s="4" t="s">
        <v>13258</v>
      </c>
      <c r="C6733" s="4">
        <v>0</v>
      </c>
      <c r="D6733" s="4">
        <v>0</v>
      </c>
      <c r="E6733" s="4">
        <v>0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  <c r="P6733" s="4">
        <v>0</v>
      </c>
    </row>
    <row r="6734" spans="1:16" x14ac:dyDescent="0.3">
      <c r="A6734" s="4" t="s">
        <v>13259</v>
      </c>
      <c r="B6734" s="4" t="s">
        <v>13260</v>
      </c>
      <c r="C6734" s="4">
        <v>0</v>
      </c>
      <c r="D6734" s="4">
        <v>0</v>
      </c>
      <c r="E6734" s="4">
        <v>0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  <c r="P6734" s="4">
        <v>0</v>
      </c>
    </row>
    <row r="6735" spans="1:16" x14ac:dyDescent="0.3">
      <c r="A6735" s="4" t="s">
        <v>13261</v>
      </c>
      <c r="B6735" s="4" t="s">
        <v>13262</v>
      </c>
      <c r="C6735" s="4">
        <v>0</v>
      </c>
      <c r="D6735" s="4">
        <v>0</v>
      </c>
      <c r="E6735" s="4">
        <v>0</v>
      </c>
      <c r="F6735" s="4">
        <v>0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  <c r="P6735" s="4">
        <v>0</v>
      </c>
    </row>
    <row r="6736" spans="1:16" x14ac:dyDescent="0.3">
      <c r="A6736" s="4" t="s">
        <v>13263</v>
      </c>
      <c r="B6736" s="4" t="s">
        <v>13264</v>
      </c>
      <c r="C6736" s="4">
        <v>0</v>
      </c>
      <c r="D6736" s="4">
        <v>0</v>
      </c>
      <c r="E6736" s="4">
        <v>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  <c r="P6736" s="4">
        <v>0</v>
      </c>
    </row>
    <row r="6737" spans="1:16" x14ac:dyDescent="0.3">
      <c r="A6737" s="4" t="s">
        <v>13265</v>
      </c>
      <c r="B6737" s="4" t="s">
        <v>13266</v>
      </c>
      <c r="C6737" s="4">
        <v>0</v>
      </c>
      <c r="D6737" s="4">
        <v>0</v>
      </c>
      <c r="E6737" s="4">
        <v>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  <c r="P6737" s="4">
        <v>0</v>
      </c>
    </row>
    <row r="6738" spans="1:16" x14ac:dyDescent="0.3">
      <c r="A6738" s="4" t="s">
        <v>13267</v>
      </c>
      <c r="B6738" s="4" t="s">
        <v>13268</v>
      </c>
      <c r="C6738" s="4">
        <v>0</v>
      </c>
      <c r="D6738" s="4">
        <v>0</v>
      </c>
      <c r="E6738" s="4">
        <v>0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  <c r="P6738" s="4">
        <v>0</v>
      </c>
    </row>
    <row r="6739" spans="1:16" x14ac:dyDescent="0.3">
      <c r="A6739" s="4" t="s">
        <v>13269</v>
      </c>
      <c r="B6739" s="4" t="s">
        <v>13270</v>
      </c>
      <c r="C6739" s="4">
        <v>0</v>
      </c>
      <c r="D6739" s="4">
        <v>0</v>
      </c>
      <c r="E6739" s="4">
        <v>0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  <c r="P6739" s="4">
        <v>0</v>
      </c>
    </row>
    <row r="6740" spans="1:16" x14ac:dyDescent="0.3">
      <c r="A6740" s="4" t="s">
        <v>13271</v>
      </c>
      <c r="B6740" s="4" t="s">
        <v>13272</v>
      </c>
      <c r="C6740" s="4">
        <v>0</v>
      </c>
      <c r="D6740" s="4">
        <v>0</v>
      </c>
      <c r="E6740" s="4">
        <v>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  <c r="P6740" s="4">
        <v>0</v>
      </c>
    </row>
    <row r="6741" spans="1:16" x14ac:dyDescent="0.3">
      <c r="A6741" s="4" t="s">
        <v>13273</v>
      </c>
      <c r="B6741" s="4" t="s">
        <v>13274</v>
      </c>
      <c r="C6741" s="4">
        <v>0</v>
      </c>
      <c r="D6741" s="4">
        <v>0</v>
      </c>
      <c r="E6741" s="4">
        <v>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  <c r="P6741" s="4">
        <v>0</v>
      </c>
    </row>
    <row r="6742" spans="1:16" x14ac:dyDescent="0.3">
      <c r="A6742" s="4" t="s">
        <v>13275</v>
      </c>
      <c r="B6742" s="4" t="s">
        <v>13276</v>
      </c>
      <c r="C6742" s="4">
        <v>0</v>
      </c>
      <c r="D6742" s="4">
        <v>0</v>
      </c>
      <c r="E6742" s="4">
        <v>0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  <c r="P6742" s="4">
        <v>0</v>
      </c>
    </row>
    <row r="6743" spans="1:16" x14ac:dyDescent="0.3">
      <c r="A6743" s="4" t="s">
        <v>13277</v>
      </c>
      <c r="B6743" s="4" t="s">
        <v>13278</v>
      </c>
      <c r="C6743" s="4">
        <v>0</v>
      </c>
      <c r="D6743" s="4">
        <v>0</v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  <c r="P6743" s="4">
        <v>0</v>
      </c>
    </row>
    <row r="6744" spans="1:16" x14ac:dyDescent="0.3">
      <c r="A6744" s="4" t="s">
        <v>13279</v>
      </c>
      <c r="B6744" s="4" t="s">
        <v>13280</v>
      </c>
      <c r="C6744" s="4">
        <v>0</v>
      </c>
      <c r="D6744" s="4">
        <v>0</v>
      </c>
      <c r="E6744" s="4">
        <v>0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  <c r="P6744" s="4">
        <v>0</v>
      </c>
    </row>
    <row r="6745" spans="1:16" x14ac:dyDescent="0.3">
      <c r="A6745" s="4" t="s">
        <v>13281</v>
      </c>
      <c r="B6745" s="4" t="s">
        <v>13282</v>
      </c>
      <c r="C6745" s="4">
        <v>0</v>
      </c>
      <c r="D6745" s="4">
        <v>0</v>
      </c>
      <c r="E6745" s="4">
        <v>0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  <c r="P6745" s="4">
        <v>0</v>
      </c>
    </row>
    <row r="6746" spans="1:16" x14ac:dyDescent="0.3">
      <c r="A6746" s="4" t="s">
        <v>13283</v>
      </c>
      <c r="B6746" s="4" t="s">
        <v>13284</v>
      </c>
      <c r="C6746" s="4">
        <v>0</v>
      </c>
      <c r="D6746" s="4">
        <v>0</v>
      </c>
      <c r="E6746" s="4">
        <v>0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  <c r="P6746" s="4">
        <v>0</v>
      </c>
    </row>
    <row r="6747" spans="1:16" x14ac:dyDescent="0.3">
      <c r="A6747" s="4" t="s">
        <v>13285</v>
      </c>
      <c r="B6747" s="4" t="s">
        <v>13286</v>
      </c>
      <c r="C6747" s="4">
        <v>0</v>
      </c>
      <c r="D6747" s="4">
        <v>0</v>
      </c>
      <c r="E6747" s="4">
        <v>0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  <c r="P6747" s="4">
        <v>0</v>
      </c>
    </row>
    <row r="6748" spans="1:16" x14ac:dyDescent="0.3">
      <c r="A6748" s="4" t="s">
        <v>13287</v>
      </c>
      <c r="B6748" s="4" t="s">
        <v>12884</v>
      </c>
      <c r="C6748" s="4">
        <v>0</v>
      </c>
      <c r="D6748" s="4">
        <v>0</v>
      </c>
      <c r="E6748" s="4">
        <v>0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  <c r="P6748" s="4">
        <v>0</v>
      </c>
    </row>
    <row r="6749" spans="1:16" x14ac:dyDescent="0.3">
      <c r="A6749" s="4" t="s">
        <v>13288</v>
      </c>
      <c r="B6749" s="4" t="s">
        <v>13289</v>
      </c>
      <c r="C6749" s="4">
        <v>0</v>
      </c>
      <c r="D6749" s="4">
        <v>0</v>
      </c>
      <c r="E6749" s="4">
        <v>0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  <c r="P6749" s="4">
        <v>0</v>
      </c>
    </row>
    <row r="6750" spans="1:16" x14ac:dyDescent="0.3">
      <c r="A6750" s="4" t="s">
        <v>13290</v>
      </c>
      <c r="B6750" s="4" t="s">
        <v>13291</v>
      </c>
      <c r="C6750" s="4">
        <v>0</v>
      </c>
      <c r="D6750" s="4">
        <v>0</v>
      </c>
      <c r="E6750" s="4">
        <v>0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  <c r="P6750" s="4">
        <v>0</v>
      </c>
    </row>
    <row r="6751" spans="1:16" x14ac:dyDescent="0.3">
      <c r="A6751" s="4" t="s">
        <v>13292</v>
      </c>
      <c r="B6751" s="4" t="s">
        <v>13293</v>
      </c>
      <c r="C6751" s="4">
        <v>0</v>
      </c>
      <c r="D6751" s="4">
        <v>0</v>
      </c>
      <c r="E6751" s="4">
        <v>0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  <c r="P6751" s="4">
        <v>0</v>
      </c>
    </row>
    <row r="6752" spans="1:16" x14ac:dyDescent="0.3">
      <c r="A6752" s="4" t="s">
        <v>13294</v>
      </c>
      <c r="B6752" s="4" t="s">
        <v>13295</v>
      </c>
      <c r="C6752" s="4">
        <v>0</v>
      </c>
      <c r="D6752" s="4">
        <v>0</v>
      </c>
      <c r="E6752" s="4">
        <v>0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  <c r="P6752" s="4">
        <v>0</v>
      </c>
    </row>
    <row r="6753" spans="1:16" x14ac:dyDescent="0.3">
      <c r="A6753" s="4" t="s">
        <v>13296</v>
      </c>
      <c r="B6753" s="4" t="s">
        <v>13297</v>
      </c>
      <c r="C6753" s="4">
        <v>0</v>
      </c>
      <c r="D6753" s="4">
        <v>0</v>
      </c>
      <c r="E6753" s="4">
        <v>0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  <c r="P6753" s="4">
        <v>0</v>
      </c>
    </row>
    <row r="6754" spans="1:16" x14ac:dyDescent="0.3">
      <c r="A6754" s="4" t="s">
        <v>13298</v>
      </c>
      <c r="B6754" s="4" t="s">
        <v>13299</v>
      </c>
      <c r="C6754" s="4">
        <v>0</v>
      </c>
      <c r="D6754" s="4">
        <v>0</v>
      </c>
      <c r="E6754" s="4">
        <v>0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  <c r="P6754" s="4">
        <v>0</v>
      </c>
    </row>
    <row r="6755" spans="1:16" x14ac:dyDescent="0.3">
      <c r="A6755" s="4" t="s">
        <v>13300</v>
      </c>
      <c r="B6755" s="4" t="s">
        <v>13301</v>
      </c>
      <c r="C6755" s="4">
        <v>0</v>
      </c>
      <c r="D6755" s="4">
        <v>0</v>
      </c>
      <c r="E6755" s="4">
        <v>0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  <c r="P6755" s="4">
        <v>0</v>
      </c>
    </row>
    <row r="6756" spans="1:16" x14ac:dyDescent="0.3">
      <c r="A6756" s="4" t="s">
        <v>13302</v>
      </c>
      <c r="B6756" s="4" t="s">
        <v>13303</v>
      </c>
      <c r="C6756" s="4">
        <v>0</v>
      </c>
      <c r="D6756" s="4">
        <v>0</v>
      </c>
      <c r="E6756" s="4">
        <v>0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  <c r="P6756" s="4">
        <v>0</v>
      </c>
    </row>
    <row r="6757" spans="1:16" x14ac:dyDescent="0.3">
      <c r="A6757" s="4" t="s">
        <v>13304</v>
      </c>
      <c r="B6757" s="4" t="s">
        <v>13305</v>
      </c>
      <c r="C6757" s="4">
        <v>0</v>
      </c>
      <c r="D6757" s="4">
        <v>0</v>
      </c>
      <c r="E6757" s="4">
        <v>0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  <c r="P6757" s="4">
        <v>0</v>
      </c>
    </row>
    <row r="6758" spans="1:16" x14ac:dyDescent="0.3">
      <c r="A6758" s="4" t="s">
        <v>13306</v>
      </c>
      <c r="B6758" s="4" t="s">
        <v>13307</v>
      </c>
      <c r="C6758" s="4">
        <v>0</v>
      </c>
      <c r="D6758" s="4">
        <v>0</v>
      </c>
      <c r="E6758" s="4">
        <v>0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  <c r="P6758" s="4">
        <v>0</v>
      </c>
    </row>
    <row r="6759" spans="1:16" x14ac:dyDescent="0.3">
      <c r="A6759" s="4" t="s">
        <v>13308</v>
      </c>
      <c r="B6759" s="4" t="s">
        <v>13309</v>
      </c>
      <c r="C6759" s="4">
        <v>0</v>
      </c>
      <c r="D6759" s="4">
        <v>0</v>
      </c>
      <c r="E6759" s="4">
        <v>0</v>
      </c>
      <c r="F6759" s="4">
        <v>0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  <c r="P6759" s="4">
        <v>0</v>
      </c>
    </row>
    <row r="6760" spans="1:16" x14ac:dyDescent="0.3">
      <c r="A6760" s="4" t="s">
        <v>13310</v>
      </c>
      <c r="B6760" s="4" t="s">
        <v>13311</v>
      </c>
      <c r="C6760" s="4">
        <v>0</v>
      </c>
      <c r="D6760" s="4">
        <v>0</v>
      </c>
      <c r="E6760" s="4">
        <v>0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  <c r="P6760" s="4">
        <v>0</v>
      </c>
    </row>
    <row r="6761" spans="1:16" x14ac:dyDescent="0.3">
      <c r="A6761" s="4" t="s">
        <v>13312</v>
      </c>
      <c r="B6761" s="4" t="s">
        <v>13313</v>
      </c>
      <c r="C6761" s="4">
        <v>0</v>
      </c>
      <c r="D6761" s="4">
        <v>0</v>
      </c>
      <c r="E6761" s="4">
        <v>0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  <c r="P6761" s="4">
        <v>0</v>
      </c>
    </row>
    <row r="6762" spans="1:16" x14ac:dyDescent="0.3">
      <c r="A6762" s="4" t="s">
        <v>13314</v>
      </c>
      <c r="B6762" s="4" t="s">
        <v>13315</v>
      </c>
      <c r="C6762" s="4">
        <v>0</v>
      </c>
      <c r="D6762" s="4">
        <v>0</v>
      </c>
      <c r="E6762" s="4">
        <v>0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  <c r="P6762" s="4">
        <v>0</v>
      </c>
    </row>
    <row r="6763" spans="1:16" x14ac:dyDescent="0.3">
      <c r="A6763" s="4" t="s">
        <v>13316</v>
      </c>
      <c r="B6763" s="4" t="s">
        <v>13317</v>
      </c>
      <c r="C6763" s="4">
        <v>0</v>
      </c>
      <c r="D6763" s="4">
        <v>0</v>
      </c>
      <c r="E6763" s="4">
        <v>0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  <c r="P6763" s="4">
        <v>0</v>
      </c>
    </row>
    <row r="6764" spans="1:16" x14ac:dyDescent="0.3">
      <c r="A6764" s="4" t="s">
        <v>13318</v>
      </c>
      <c r="B6764" s="4" t="s">
        <v>11329</v>
      </c>
      <c r="C6764" s="4">
        <v>0</v>
      </c>
      <c r="D6764" s="4">
        <v>0</v>
      </c>
      <c r="E6764" s="4">
        <v>0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  <c r="P6764" s="4">
        <v>0</v>
      </c>
    </row>
    <row r="6765" spans="1:16" x14ac:dyDescent="0.3">
      <c r="A6765" s="4" t="s">
        <v>13319</v>
      </c>
      <c r="B6765" s="4" t="s">
        <v>13320</v>
      </c>
      <c r="C6765" s="4">
        <v>0</v>
      </c>
      <c r="D6765" s="4">
        <v>0</v>
      </c>
      <c r="E6765" s="4">
        <v>0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  <c r="P6765" s="4">
        <v>0</v>
      </c>
    </row>
    <row r="6766" spans="1:16" x14ac:dyDescent="0.3">
      <c r="A6766" s="4" t="s">
        <v>13321</v>
      </c>
      <c r="B6766" s="4" t="s">
        <v>13322</v>
      </c>
      <c r="C6766" s="4">
        <v>0</v>
      </c>
      <c r="D6766" s="4">
        <v>0</v>
      </c>
      <c r="E6766" s="4">
        <v>0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  <c r="P6766" s="4">
        <v>0</v>
      </c>
    </row>
    <row r="6767" spans="1:16" x14ac:dyDescent="0.3">
      <c r="A6767" s="4" t="s">
        <v>13323</v>
      </c>
      <c r="B6767" s="4" t="s">
        <v>12638</v>
      </c>
      <c r="C6767" s="4">
        <v>0</v>
      </c>
      <c r="D6767" s="4">
        <v>0</v>
      </c>
      <c r="E6767" s="4">
        <v>0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  <c r="P6767" s="4">
        <v>0</v>
      </c>
    </row>
    <row r="6768" spans="1:16" x14ac:dyDescent="0.3">
      <c r="A6768" s="4" t="s">
        <v>13324</v>
      </c>
      <c r="B6768" s="4" t="s">
        <v>13325</v>
      </c>
      <c r="C6768" s="4">
        <v>0</v>
      </c>
      <c r="D6768" s="4">
        <v>0</v>
      </c>
      <c r="E6768" s="4">
        <v>0</v>
      </c>
      <c r="F6768" s="4">
        <v>0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  <c r="P6768" s="4">
        <v>0</v>
      </c>
    </row>
    <row r="6769" spans="1:16" x14ac:dyDescent="0.3">
      <c r="A6769" s="4" t="s">
        <v>13326</v>
      </c>
      <c r="B6769" s="4" t="s">
        <v>13327</v>
      </c>
      <c r="C6769" s="4">
        <v>0</v>
      </c>
      <c r="D6769" s="4">
        <v>0</v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  <c r="P6769" s="4">
        <v>0</v>
      </c>
    </row>
    <row r="6770" spans="1:16" x14ac:dyDescent="0.3">
      <c r="A6770" s="4" t="s">
        <v>13328</v>
      </c>
      <c r="B6770" s="4" t="s">
        <v>13329</v>
      </c>
      <c r="C6770" s="4">
        <v>0</v>
      </c>
      <c r="D6770" s="4">
        <v>0</v>
      </c>
      <c r="E6770" s="4">
        <v>0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  <c r="P6770" s="4">
        <v>0</v>
      </c>
    </row>
    <row r="6771" spans="1:16" x14ac:dyDescent="0.3">
      <c r="A6771" s="4" t="s">
        <v>13330</v>
      </c>
      <c r="B6771" s="4" t="s">
        <v>5925</v>
      </c>
      <c r="C6771" s="4">
        <v>0</v>
      </c>
      <c r="D6771" s="4">
        <v>0</v>
      </c>
      <c r="E6771" s="4">
        <v>0</v>
      </c>
      <c r="F6771" s="4">
        <v>0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  <c r="P6771" s="4">
        <v>0</v>
      </c>
    </row>
    <row r="6772" spans="1:16" x14ac:dyDescent="0.3">
      <c r="A6772" s="4" t="s">
        <v>13331</v>
      </c>
      <c r="B6772" s="4" t="s">
        <v>13332</v>
      </c>
      <c r="C6772" s="4">
        <v>0</v>
      </c>
      <c r="D6772" s="4">
        <v>0</v>
      </c>
      <c r="E6772" s="4">
        <v>0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  <c r="P6772" s="4">
        <v>0</v>
      </c>
    </row>
    <row r="6773" spans="1:16" x14ac:dyDescent="0.3">
      <c r="A6773" s="4" t="s">
        <v>13333</v>
      </c>
      <c r="B6773" s="4" t="s">
        <v>13334</v>
      </c>
      <c r="C6773" s="4">
        <v>0</v>
      </c>
      <c r="D6773" s="4">
        <v>0</v>
      </c>
      <c r="E6773" s="4">
        <v>0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  <c r="P6773" s="4">
        <v>0</v>
      </c>
    </row>
    <row r="6774" spans="1:16" x14ac:dyDescent="0.3">
      <c r="A6774" s="4" t="s">
        <v>13335</v>
      </c>
      <c r="B6774" s="4" t="s">
        <v>13119</v>
      </c>
      <c r="C6774" s="4">
        <v>0</v>
      </c>
      <c r="D6774" s="4">
        <v>0</v>
      </c>
      <c r="E6774" s="4">
        <v>0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  <c r="P6774" s="4">
        <v>0</v>
      </c>
    </row>
    <row r="6775" spans="1:16" x14ac:dyDescent="0.3">
      <c r="A6775" s="4" t="s">
        <v>13336</v>
      </c>
      <c r="B6775" s="4" t="s">
        <v>13337</v>
      </c>
      <c r="C6775" s="4">
        <v>0</v>
      </c>
      <c r="D6775" s="4">
        <v>0</v>
      </c>
      <c r="E6775" s="4">
        <v>0</v>
      </c>
      <c r="F6775" s="4">
        <v>0</v>
      </c>
      <c r="G6775" s="4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  <c r="P6775" s="4">
        <v>0</v>
      </c>
    </row>
    <row r="6776" spans="1:16" x14ac:dyDescent="0.3">
      <c r="A6776" s="4" t="s">
        <v>13338</v>
      </c>
      <c r="B6776" s="4" t="s">
        <v>13339</v>
      </c>
      <c r="C6776" s="4">
        <v>0</v>
      </c>
      <c r="D6776" s="4">
        <v>0</v>
      </c>
      <c r="E6776" s="4">
        <v>0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  <c r="P6776" s="4">
        <v>0</v>
      </c>
    </row>
    <row r="6777" spans="1:16" x14ac:dyDescent="0.3">
      <c r="A6777" s="4" t="s">
        <v>13340</v>
      </c>
      <c r="B6777" s="4" t="s">
        <v>13341</v>
      </c>
      <c r="C6777" s="4">
        <v>0</v>
      </c>
      <c r="D6777" s="4">
        <v>0</v>
      </c>
      <c r="E6777" s="4">
        <v>0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  <c r="P6777" s="4">
        <v>0</v>
      </c>
    </row>
    <row r="6778" spans="1:16" x14ac:dyDescent="0.3">
      <c r="A6778" s="4" t="s">
        <v>13342</v>
      </c>
      <c r="B6778" s="4" t="s">
        <v>13343</v>
      </c>
      <c r="C6778" s="4">
        <v>0</v>
      </c>
      <c r="D6778" s="4">
        <v>0</v>
      </c>
      <c r="E6778" s="4">
        <v>0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  <c r="P6778" s="4">
        <v>0</v>
      </c>
    </row>
    <row r="6779" spans="1:16" x14ac:dyDescent="0.3">
      <c r="A6779" s="4" t="s">
        <v>13344</v>
      </c>
      <c r="B6779" s="4" t="s">
        <v>13345</v>
      </c>
      <c r="C6779" s="4">
        <v>0</v>
      </c>
      <c r="D6779" s="4">
        <v>0</v>
      </c>
      <c r="E6779" s="4">
        <v>0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  <c r="P6779" s="4">
        <v>0</v>
      </c>
    </row>
    <row r="6780" spans="1:16" x14ac:dyDescent="0.3">
      <c r="A6780" s="4" t="s">
        <v>13346</v>
      </c>
      <c r="B6780" s="4" t="s">
        <v>13347</v>
      </c>
      <c r="C6780" s="4">
        <v>0</v>
      </c>
      <c r="D6780" s="4">
        <v>0</v>
      </c>
      <c r="E6780" s="4">
        <v>0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  <c r="P6780" s="4">
        <v>0</v>
      </c>
    </row>
    <row r="6781" spans="1:16" x14ac:dyDescent="0.3">
      <c r="A6781" s="4" t="s">
        <v>13348</v>
      </c>
      <c r="B6781" s="4" t="s">
        <v>13349</v>
      </c>
      <c r="C6781" s="4">
        <v>0</v>
      </c>
      <c r="D6781" s="4">
        <v>0</v>
      </c>
      <c r="E6781" s="4">
        <v>0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  <c r="P6781" s="4">
        <v>0</v>
      </c>
    </row>
    <row r="6782" spans="1:16" x14ac:dyDescent="0.3">
      <c r="A6782" s="4" t="s">
        <v>13350</v>
      </c>
      <c r="B6782" s="4" t="s">
        <v>13351</v>
      </c>
      <c r="C6782" s="4">
        <v>0</v>
      </c>
      <c r="D6782" s="4">
        <v>0</v>
      </c>
      <c r="E6782" s="4">
        <v>0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  <c r="P6782" s="4">
        <v>0</v>
      </c>
    </row>
    <row r="6783" spans="1:16" x14ac:dyDescent="0.3">
      <c r="A6783" s="4" t="s">
        <v>13352</v>
      </c>
      <c r="B6783" s="4" t="s">
        <v>13353</v>
      </c>
      <c r="C6783" s="4">
        <v>0</v>
      </c>
      <c r="D6783" s="4">
        <v>0</v>
      </c>
      <c r="E6783" s="4">
        <v>0</v>
      </c>
      <c r="F6783" s="4">
        <v>0</v>
      </c>
      <c r="G6783" s="4">
        <v>0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  <c r="P6783" s="4">
        <v>0</v>
      </c>
    </row>
    <row r="6784" spans="1:16" x14ac:dyDescent="0.3">
      <c r="A6784" s="4" t="s">
        <v>13354</v>
      </c>
      <c r="B6784" s="4" t="s">
        <v>13355</v>
      </c>
      <c r="C6784" s="4">
        <v>0</v>
      </c>
      <c r="D6784" s="4">
        <v>0</v>
      </c>
      <c r="E6784" s="4">
        <v>0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  <c r="P6784" s="4">
        <v>0</v>
      </c>
    </row>
    <row r="6785" spans="1:16" x14ac:dyDescent="0.3">
      <c r="A6785" s="4" t="s">
        <v>13356</v>
      </c>
      <c r="B6785" s="4" t="s">
        <v>13357</v>
      </c>
      <c r="C6785" s="4">
        <v>0</v>
      </c>
      <c r="D6785" s="4">
        <v>0</v>
      </c>
      <c r="E6785" s="4">
        <v>0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  <c r="P6785" s="4">
        <v>0</v>
      </c>
    </row>
    <row r="6786" spans="1:16" x14ac:dyDescent="0.3">
      <c r="A6786" s="4" t="s">
        <v>13358</v>
      </c>
      <c r="B6786" s="4" t="s">
        <v>1501</v>
      </c>
      <c r="C6786" s="4">
        <v>0</v>
      </c>
      <c r="D6786" s="4">
        <v>0</v>
      </c>
      <c r="E6786" s="4">
        <v>0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  <c r="P6786" s="4">
        <v>0</v>
      </c>
    </row>
    <row r="6787" spans="1:16" x14ac:dyDescent="0.3">
      <c r="A6787" s="4" t="s">
        <v>13359</v>
      </c>
      <c r="B6787" s="4" t="s">
        <v>13360</v>
      </c>
      <c r="C6787" s="4">
        <v>0</v>
      </c>
      <c r="D6787" s="4">
        <v>0</v>
      </c>
      <c r="E6787" s="4">
        <v>0</v>
      </c>
      <c r="F6787" s="4">
        <v>0</v>
      </c>
      <c r="G6787" s="4">
        <v>0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  <c r="P6787" s="4">
        <v>0</v>
      </c>
    </row>
    <row r="6788" spans="1:16" x14ac:dyDescent="0.3">
      <c r="A6788" s="4" t="s">
        <v>13361</v>
      </c>
      <c r="B6788" s="4" t="s">
        <v>13362</v>
      </c>
      <c r="C6788" s="4">
        <v>0</v>
      </c>
      <c r="D6788" s="4">
        <v>0</v>
      </c>
      <c r="E6788" s="4">
        <v>0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  <c r="P6788" s="4">
        <v>0</v>
      </c>
    </row>
    <row r="6789" spans="1:16" x14ac:dyDescent="0.3">
      <c r="A6789" s="4" t="s">
        <v>13363</v>
      </c>
      <c r="B6789" s="4" t="s">
        <v>13364</v>
      </c>
      <c r="C6789" s="4">
        <v>0</v>
      </c>
      <c r="D6789" s="4">
        <v>0</v>
      </c>
      <c r="E6789" s="4">
        <v>0</v>
      </c>
      <c r="F6789" s="4">
        <v>0</v>
      </c>
      <c r="G6789" s="4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  <c r="P6789" s="4">
        <v>0</v>
      </c>
    </row>
    <row r="6790" spans="1:16" x14ac:dyDescent="0.3">
      <c r="A6790" s="4" t="s">
        <v>13365</v>
      </c>
      <c r="B6790" s="4" t="s">
        <v>13366</v>
      </c>
      <c r="C6790" s="4">
        <v>0</v>
      </c>
      <c r="D6790" s="4">
        <v>0</v>
      </c>
      <c r="E6790" s="4">
        <v>0</v>
      </c>
      <c r="F6790" s="4">
        <v>0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  <c r="P6790" s="4">
        <v>0</v>
      </c>
    </row>
    <row r="6791" spans="1:16" x14ac:dyDescent="0.3">
      <c r="A6791" s="4" t="s">
        <v>13367</v>
      </c>
      <c r="B6791" s="4" t="s">
        <v>12751</v>
      </c>
      <c r="C6791" s="4">
        <v>0</v>
      </c>
      <c r="D6791" s="4">
        <v>0</v>
      </c>
      <c r="E6791" s="4">
        <v>0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  <c r="P6791" s="4">
        <v>0</v>
      </c>
    </row>
    <row r="6792" spans="1:16" x14ac:dyDescent="0.3">
      <c r="A6792" s="4" t="s">
        <v>13368</v>
      </c>
      <c r="B6792" s="4" t="s">
        <v>13369</v>
      </c>
      <c r="C6792" s="4">
        <v>0</v>
      </c>
      <c r="D6792" s="4">
        <v>0</v>
      </c>
      <c r="E6792" s="4">
        <v>0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  <c r="P6792" s="4">
        <v>0</v>
      </c>
    </row>
    <row r="6793" spans="1:16" x14ac:dyDescent="0.3">
      <c r="A6793" s="4" t="s">
        <v>13370</v>
      </c>
      <c r="B6793" s="4" t="s">
        <v>13371</v>
      </c>
      <c r="C6793" s="4">
        <v>0</v>
      </c>
      <c r="D6793" s="4">
        <v>0</v>
      </c>
      <c r="E6793" s="4">
        <v>0</v>
      </c>
      <c r="F6793" s="4">
        <v>0</v>
      </c>
      <c r="G6793" s="4">
        <v>0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  <c r="P6793" s="4">
        <v>0</v>
      </c>
    </row>
    <row r="6794" spans="1:16" x14ac:dyDescent="0.3">
      <c r="A6794" s="4" t="s">
        <v>13372</v>
      </c>
      <c r="B6794" s="4" t="s">
        <v>13373</v>
      </c>
      <c r="C6794" s="4">
        <v>0</v>
      </c>
      <c r="D6794" s="4">
        <v>0</v>
      </c>
      <c r="E6794" s="4">
        <v>0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  <c r="P6794" s="4">
        <v>0</v>
      </c>
    </row>
    <row r="6795" spans="1:16" x14ac:dyDescent="0.3">
      <c r="A6795" s="4" t="s">
        <v>13374</v>
      </c>
      <c r="B6795" s="4" t="s">
        <v>13375</v>
      </c>
      <c r="C6795" s="4">
        <v>0</v>
      </c>
      <c r="D6795" s="4">
        <v>0</v>
      </c>
      <c r="E6795" s="4">
        <v>0</v>
      </c>
      <c r="F6795" s="4">
        <v>0</v>
      </c>
      <c r="G6795" s="4">
        <v>0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  <c r="P6795" s="4">
        <v>0</v>
      </c>
    </row>
    <row r="6796" spans="1:16" x14ac:dyDescent="0.3">
      <c r="A6796" s="4" t="s">
        <v>13376</v>
      </c>
      <c r="B6796" s="4" t="s">
        <v>13377</v>
      </c>
      <c r="C6796" s="4">
        <v>0</v>
      </c>
      <c r="D6796" s="4">
        <v>0</v>
      </c>
      <c r="E6796" s="4">
        <v>0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  <c r="P6796" s="4">
        <v>0</v>
      </c>
    </row>
    <row r="6797" spans="1:16" x14ac:dyDescent="0.3">
      <c r="A6797" s="4" t="s">
        <v>13378</v>
      </c>
      <c r="B6797" s="4" t="s">
        <v>13379</v>
      </c>
      <c r="C6797" s="4">
        <v>0</v>
      </c>
      <c r="D6797" s="4">
        <v>0</v>
      </c>
      <c r="E6797" s="4">
        <v>0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  <c r="P6797" s="4">
        <v>0</v>
      </c>
    </row>
    <row r="6798" spans="1:16" x14ac:dyDescent="0.3">
      <c r="A6798" s="4" t="s">
        <v>13380</v>
      </c>
      <c r="B6798" s="4" t="s">
        <v>13381</v>
      </c>
      <c r="C6798" s="4">
        <v>0</v>
      </c>
      <c r="D6798" s="4">
        <v>0</v>
      </c>
      <c r="E6798" s="4">
        <v>0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  <c r="P6798" s="4">
        <v>0</v>
      </c>
    </row>
    <row r="6799" spans="1:16" x14ac:dyDescent="0.3">
      <c r="A6799" s="4" t="s">
        <v>13382</v>
      </c>
      <c r="B6799" s="4" t="s">
        <v>13383</v>
      </c>
      <c r="C6799" s="4">
        <v>0</v>
      </c>
      <c r="D6799" s="4">
        <v>0</v>
      </c>
      <c r="E6799" s="4">
        <v>0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  <c r="P6799" s="4">
        <v>0</v>
      </c>
    </row>
    <row r="6800" spans="1:16" x14ac:dyDescent="0.3">
      <c r="A6800" s="4" t="s">
        <v>13384</v>
      </c>
      <c r="B6800" s="4" t="s">
        <v>13385</v>
      </c>
      <c r="C6800" s="4">
        <v>0</v>
      </c>
      <c r="D6800" s="4">
        <v>0</v>
      </c>
      <c r="E6800" s="4">
        <v>0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  <c r="P6800" s="4">
        <v>0</v>
      </c>
    </row>
    <row r="6801" spans="1:16" x14ac:dyDescent="0.3">
      <c r="A6801" s="4" t="s">
        <v>13386</v>
      </c>
      <c r="B6801" s="4" t="s">
        <v>13387</v>
      </c>
      <c r="C6801" s="4">
        <v>0</v>
      </c>
      <c r="D6801" s="4">
        <v>0</v>
      </c>
      <c r="E6801" s="4">
        <v>0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  <c r="P6801" s="4">
        <v>0</v>
      </c>
    </row>
    <row r="6802" spans="1:16" x14ac:dyDescent="0.3">
      <c r="A6802" s="4" t="s">
        <v>13388</v>
      </c>
      <c r="B6802" s="4" t="s">
        <v>13389</v>
      </c>
      <c r="C6802" s="4">
        <v>0</v>
      </c>
      <c r="D6802" s="4">
        <v>0</v>
      </c>
      <c r="E6802" s="4">
        <v>0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  <c r="P6802" s="4">
        <v>0</v>
      </c>
    </row>
    <row r="6803" spans="1:16" x14ac:dyDescent="0.3">
      <c r="A6803" s="4" t="s">
        <v>13390</v>
      </c>
      <c r="B6803" s="4" t="s">
        <v>13391</v>
      </c>
      <c r="C6803" s="4">
        <v>0</v>
      </c>
      <c r="D6803" s="4">
        <v>0</v>
      </c>
      <c r="E6803" s="4">
        <v>0</v>
      </c>
      <c r="F6803" s="4">
        <v>0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  <c r="P6803" s="4">
        <v>0</v>
      </c>
    </row>
    <row r="6804" spans="1:16" x14ac:dyDescent="0.3">
      <c r="A6804" s="4" t="s">
        <v>13392</v>
      </c>
      <c r="B6804" s="4" t="s">
        <v>13393</v>
      </c>
      <c r="C6804" s="4">
        <v>0</v>
      </c>
      <c r="D6804" s="4">
        <v>0</v>
      </c>
      <c r="E6804" s="4">
        <v>0</v>
      </c>
      <c r="F6804" s="4">
        <v>0</v>
      </c>
      <c r="G6804" s="4">
        <v>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  <c r="P6804" s="4">
        <v>0</v>
      </c>
    </row>
    <row r="6805" spans="1:16" x14ac:dyDescent="0.3">
      <c r="A6805" s="4" t="s">
        <v>13394</v>
      </c>
      <c r="B6805" s="4" t="s">
        <v>13395</v>
      </c>
      <c r="C6805" s="4">
        <v>0</v>
      </c>
      <c r="D6805" s="4">
        <v>0</v>
      </c>
      <c r="E6805" s="4">
        <v>0</v>
      </c>
      <c r="F6805" s="4">
        <v>0</v>
      </c>
      <c r="G6805" s="4">
        <v>0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  <c r="P6805" s="4">
        <v>0</v>
      </c>
    </row>
    <row r="6806" spans="1:16" x14ac:dyDescent="0.3">
      <c r="A6806" s="4" t="s">
        <v>13396</v>
      </c>
      <c r="B6806" s="4" t="s">
        <v>13397</v>
      </c>
      <c r="C6806" s="4">
        <v>0</v>
      </c>
      <c r="D6806" s="4">
        <v>0</v>
      </c>
      <c r="E6806" s="4">
        <v>0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  <c r="P6806" s="4">
        <v>0</v>
      </c>
    </row>
    <row r="6807" spans="1:16" x14ac:dyDescent="0.3">
      <c r="A6807" s="4" t="s">
        <v>13398</v>
      </c>
      <c r="B6807" s="4" t="s">
        <v>13399</v>
      </c>
      <c r="C6807" s="4">
        <v>0</v>
      </c>
      <c r="D6807" s="4">
        <v>0</v>
      </c>
      <c r="E6807" s="4">
        <v>0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  <c r="P6807" s="4">
        <v>0</v>
      </c>
    </row>
    <row r="6808" spans="1:16" x14ac:dyDescent="0.3">
      <c r="A6808" s="4" t="s">
        <v>13400</v>
      </c>
      <c r="B6808" s="4" t="s">
        <v>13401</v>
      </c>
      <c r="C6808" s="4">
        <v>0</v>
      </c>
      <c r="D6808" s="4">
        <v>0</v>
      </c>
      <c r="E6808" s="4">
        <v>0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  <c r="P6808" s="4">
        <v>0</v>
      </c>
    </row>
    <row r="6809" spans="1:16" x14ac:dyDescent="0.3">
      <c r="A6809" s="4" t="s">
        <v>13402</v>
      </c>
      <c r="B6809" s="4" t="s">
        <v>2121</v>
      </c>
      <c r="C6809" s="4">
        <v>0</v>
      </c>
      <c r="D6809" s="4">
        <v>0</v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  <c r="P6809" s="4">
        <v>0</v>
      </c>
    </row>
    <row r="6810" spans="1:16" x14ac:dyDescent="0.3">
      <c r="A6810" s="4" t="s">
        <v>13403</v>
      </c>
      <c r="B6810" s="4" t="s">
        <v>13404</v>
      </c>
      <c r="C6810" s="4">
        <v>0</v>
      </c>
      <c r="D6810" s="4">
        <v>0</v>
      </c>
      <c r="E6810" s="4">
        <v>0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  <c r="P6810" s="4">
        <v>0</v>
      </c>
    </row>
    <row r="6811" spans="1:16" x14ac:dyDescent="0.3">
      <c r="A6811" s="4" t="s">
        <v>13405</v>
      </c>
      <c r="B6811" s="4" t="s">
        <v>13406</v>
      </c>
      <c r="C6811" s="4">
        <v>0</v>
      </c>
      <c r="D6811" s="4">
        <v>0</v>
      </c>
      <c r="E6811" s="4">
        <v>0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  <c r="P6811" s="4">
        <v>0</v>
      </c>
    </row>
    <row r="6812" spans="1:16" x14ac:dyDescent="0.3">
      <c r="A6812" s="4" t="s">
        <v>13407</v>
      </c>
      <c r="B6812" s="4" t="s">
        <v>13408</v>
      </c>
      <c r="C6812" s="4">
        <v>0</v>
      </c>
      <c r="D6812" s="4">
        <v>0</v>
      </c>
      <c r="E6812" s="4">
        <v>0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  <c r="P6812" s="4">
        <v>0</v>
      </c>
    </row>
    <row r="6813" spans="1:16" x14ac:dyDescent="0.3">
      <c r="A6813" s="4" t="s">
        <v>13409</v>
      </c>
      <c r="B6813" s="4" t="s">
        <v>13410</v>
      </c>
      <c r="C6813" s="4">
        <v>0</v>
      </c>
      <c r="D6813" s="4">
        <v>0</v>
      </c>
      <c r="E6813" s="4">
        <v>0</v>
      </c>
      <c r="F6813" s="4">
        <v>0</v>
      </c>
      <c r="G6813" s="4">
        <v>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  <c r="P6813" s="4">
        <v>0</v>
      </c>
    </row>
    <row r="6814" spans="1:16" x14ac:dyDescent="0.3">
      <c r="A6814" s="4" t="s">
        <v>13411</v>
      </c>
      <c r="B6814" s="4" t="s">
        <v>13373</v>
      </c>
      <c r="C6814" s="4">
        <v>0</v>
      </c>
      <c r="D6814" s="4">
        <v>0</v>
      </c>
      <c r="E6814" s="4">
        <v>0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  <c r="P6814" s="4">
        <v>0</v>
      </c>
    </row>
    <row r="6815" spans="1:16" x14ac:dyDescent="0.3">
      <c r="A6815" s="4" t="s">
        <v>13412</v>
      </c>
      <c r="B6815" s="4" t="s">
        <v>13413</v>
      </c>
      <c r="C6815" s="4">
        <v>0</v>
      </c>
      <c r="D6815" s="4">
        <v>0</v>
      </c>
      <c r="E6815" s="4">
        <v>0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  <c r="P6815" s="4">
        <v>0</v>
      </c>
    </row>
    <row r="6816" spans="1:16" x14ac:dyDescent="0.3">
      <c r="A6816" s="4" t="s">
        <v>13414</v>
      </c>
      <c r="B6816" s="4" t="s">
        <v>13415</v>
      </c>
      <c r="C6816" s="4">
        <v>0</v>
      </c>
      <c r="D6816" s="4">
        <v>0</v>
      </c>
      <c r="E6816" s="4">
        <v>0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  <c r="P6816" s="4">
        <v>0</v>
      </c>
    </row>
    <row r="6817" spans="1:16" x14ac:dyDescent="0.3">
      <c r="A6817" s="4" t="s">
        <v>13416</v>
      </c>
      <c r="B6817" s="4" t="s">
        <v>13417</v>
      </c>
      <c r="C6817" s="4">
        <v>0</v>
      </c>
      <c r="D6817" s="4">
        <v>0</v>
      </c>
      <c r="E6817" s="4">
        <v>0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  <c r="P6817" s="4">
        <v>0</v>
      </c>
    </row>
    <row r="6818" spans="1:16" x14ac:dyDescent="0.3">
      <c r="A6818" s="4" t="s">
        <v>13418</v>
      </c>
      <c r="B6818" s="4" t="s">
        <v>13419</v>
      </c>
      <c r="C6818" s="4">
        <v>0</v>
      </c>
      <c r="D6818" s="4">
        <v>0</v>
      </c>
      <c r="E6818" s="4">
        <v>0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  <c r="P6818" s="4">
        <v>0</v>
      </c>
    </row>
    <row r="6819" spans="1:16" x14ac:dyDescent="0.3">
      <c r="A6819" s="4" t="s">
        <v>13420</v>
      </c>
      <c r="B6819" s="4" t="s">
        <v>13421</v>
      </c>
      <c r="C6819" s="4">
        <v>0</v>
      </c>
      <c r="D6819" s="4">
        <v>0</v>
      </c>
      <c r="E6819" s="4">
        <v>0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  <c r="P6819" s="4">
        <v>0</v>
      </c>
    </row>
    <row r="6820" spans="1:16" x14ac:dyDescent="0.3">
      <c r="A6820" s="4" t="s">
        <v>13422</v>
      </c>
      <c r="B6820" s="4" t="s">
        <v>13423</v>
      </c>
      <c r="C6820" s="4">
        <v>0</v>
      </c>
      <c r="D6820" s="4">
        <v>0</v>
      </c>
      <c r="E6820" s="4">
        <v>0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  <c r="P6820" s="4">
        <v>0</v>
      </c>
    </row>
    <row r="6821" spans="1:16" x14ac:dyDescent="0.3">
      <c r="A6821" s="4" t="s">
        <v>13424</v>
      </c>
      <c r="B6821" s="4" t="s">
        <v>13425</v>
      </c>
      <c r="C6821" s="4">
        <v>0</v>
      </c>
      <c r="D6821" s="4">
        <v>0</v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  <c r="P6821" s="4">
        <v>0</v>
      </c>
    </row>
    <row r="6822" spans="1:16" x14ac:dyDescent="0.3">
      <c r="A6822" s="4" t="s">
        <v>13426</v>
      </c>
      <c r="B6822" s="4" t="s">
        <v>13427</v>
      </c>
      <c r="C6822" s="4">
        <v>0</v>
      </c>
      <c r="D6822" s="4">
        <v>0</v>
      </c>
      <c r="E6822" s="4">
        <v>0</v>
      </c>
      <c r="F6822" s="4">
        <v>0</v>
      </c>
      <c r="G6822" s="4">
        <v>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  <c r="P6822" s="4">
        <v>0</v>
      </c>
    </row>
    <row r="6823" spans="1:16" x14ac:dyDescent="0.3">
      <c r="A6823" s="4" t="s">
        <v>13428</v>
      </c>
      <c r="B6823" s="4" t="s">
        <v>13429</v>
      </c>
      <c r="C6823" s="4">
        <v>0</v>
      </c>
      <c r="D6823" s="4">
        <v>0</v>
      </c>
      <c r="E6823" s="4">
        <v>0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  <c r="P6823" s="4">
        <v>0</v>
      </c>
    </row>
    <row r="6824" spans="1:16" x14ac:dyDescent="0.3">
      <c r="A6824" s="4" t="s">
        <v>13430</v>
      </c>
      <c r="B6824" s="4" t="s">
        <v>13431</v>
      </c>
      <c r="C6824" s="4">
        <v>0</v>
      </c>
      <c r="D6824" s="4">
        <v>0</v>
      </c>
      <c r="E6824" s="4">
        <v>0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  <c r="P6824" s="4">
        <v>0</v>
      </c>
    </row>
    <row r="6825" spans="1:16" x14ac:dyDescent="0.3">
      <c r="A6825" s="4" t="s">
        <v>13432</v>
      </c>
      <c r="B6825" s="4" t="s">
        <v>13433</v>
      </c>
      <c r="C6825" s="4">
        <v>0</v>
      </c>
      <c r="D6825" s="4">
        <v>0</v>
      </c>
      <c r="E6825" s="4">
        <v>0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  <c r="P6825" s="4">
        <v>0</v>
      </c>
    </row>
    <row r="6826" spans="1:16" x14ac:dyDescent="0.3">
      <c r="A6826" s="4" t="s">
        <v>13434</v>
      </c>
      <c r="B6826" s="4" t="s">
        <v>13435</v>
      </c>
      <c r="C6826" s="4">
        <v>0</v>
      </c>
      <c r="D6826" s="4">
        <v>0</v>
      </c>
      <c r="E6826" s="4">
        <v>0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  <c r="P6826" s="4">
        <v>0</v>
      </c>
    </row>
    <row r="6827" spans="1:16" x14ac:dyDescent="0.3">
      <c r="A6827" s="4" t="s">
        <v>13436</v>
      </c>
      <c r="B6827" s="4" t="s">
        <v>13437</v>
      </c>
      <c r="C6827" s="4">
        <v>0</v>
      </c>
      <c r="D6827" s="4">
        <v>0</v>
      </c>
      <c r="E6827" s="4">
        <v>0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  <c r="P6827" s="4">
        <v>0</v>
      </c>
    </row>
    <row r="6828" spans="1:16" x14ac:dyDescent="0.3">
      <c r="A6828" s="4" t="s">
        <v>13438</v>
      </c>
      <c r="B6828" s="4" t="s">
        <v>13439</v>
      </c>
      <c r="C6828" s="4">
        <v>0</v>
      </c>
      <c r="D6828" s="4">
        <v>0</v>
      </c>
      <c r="E6828" s="4">
        <v>0</v>
      </c>
      <c r="F6828" s="4">
        <v>0</v>
      </c>
      <c r="G6828" s="4">
        <v>0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  <c r="P6828" s="4">
        <v>0</v>
      </c>
    </row>
    <row r="6829" spans="1:16" x14ac:dyDescent="0.3">
      <c r="A6829" s="4" t="s">
        <v>13440</v>
      </c>
      <c r="B6829" s="4" t="s">
        <v>13441</v>
      </c>
      <c r="C6829" s="4">
        <v>0</v>
      </c>
      <c r="D6829" s="4">
        <v>0</v>
      </c>
      <c r="E6829" s="4">
        <v>0</v>
      </c>
      <c r="F6829" s="4">
        <v>0</v>
      </c>
      <c r="G6829" s="4">
        <v>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  <c r="P6829" s="4">
        <v>0</v>
      </c>
    </row>
    <row r="6830" spans="1:16" x14ac:dyDescent="0.3">
      <c r="A6830" s="4" t="s">
        <v>13442</v>
      </c>
      <c r="B6830" s="4" t="s">
        <v>13443</v>
      </c>
      <c r="C6830" s="4">
        <v>0</v>
      </c>
      <c r="D6830" s="4">
        <v>0</v>
      </c>
      <c r="E6830" s="4">
        <v>0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  <c r="P6830" s="4">
        <v>0</v>
      </c>
    </row>
    <row r="6831" spans="1:16" x14ac:dyDescent="0.3">
      <c r="A6831" s="4" t="s">
        <v>13444</v>
      </c>
      <c r="B6831" s="4" t="s">
        <v>13445</v>
      </c>
      <c r="C6831" s="4">
        <v>0</v>
      </c>
      <c r="D6831" s="4">
        <v>0</v>
      </c>
      <c r="E6831" s="4">
        <v>0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  <c r="P6831" s="4">
        <v>0</v>
      </c>
    </row>
    <row r="6832" spans="1:16" x14ac:dyDescent="0.3">
      <c r="A6832" s="4" t="s">
        <v>13446</v>
      </c>
      <c r="B6832" s="4" t="s">
        <v>13447</v>
      </c>
      <c r="C6832" s="4">
        <v>0</v>
      </c>
      <c r="D6832" s="4">
        <v>0</v>
      </c>
      <c r="E6832" s="4">
        <v>0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  <c r="P6832" s="4">
        <v>0</v>
      </c>
    </row>
    <row r="6833" spans="1:16" x14ac:dyDescent="0.3">
      <c r="A6833" s="4" t="s">
        <v>13448</v>
      </c>
      <c r="B6833" s="4" t="s">
        <v>13449</v>
      </c>
      <c r="C6833" s="4">
        <v>0</v>
      </c>
      <c r="D6833" s="4">
        <v>0</v>
      </c>
      <c r="E6833" s="4">
        <v>0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  <c r="P6833" s="4">
        <v>0</v>
      </c>
    </row>
    <row r="6834" spans="1:16" x14ac:dyDescent="0.3">
      <c r="A6834" s="4" t="s">
        <v>13450</v>
      </c>
      <c r="B6834" s="4" t="s">
        <v>13451</v>
      </c>
      <c r="C6834" s="4">
        <v>0</v>
      </c>
      <c r="D6834" s="4">
        <v>0</v>
      </c>
      <c r="E6834" s="4">
        <v>0</v>
      </c>
      <c r="F6834" s="4">
        <v>0</v>
      </c>
      <c r="G6834" s="4">
        <v>0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  <c r="P6834" s="4">
        <v>0</v>
      </c>
    </row>
    <row r="6835" spans="1:16" x14ac:dyDescent="0.3">
      <c r="A6835" s="4" t="s">
        <v>13452</v>
      </c>
      <c r="B6835" s="4" t="s">
        <v>13453</v>
      </c>
      <c r="C6835" s="4">
        <v>0</v>
      </c>
      <c r="D6835" s="4">
        <v>0</v>
      </c>
      <c r="E6835" s="4">
        <v>0</v>
      </c>
      <c r="F6835" s="4">
        <v>0</v>
      </c>
      <c r="G6835" s="4">
        <v>0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  <c r="P6835" s="4">
        <v>0</v>
      </c>
    </row>
    <row r="6836" spans="1:16" x14ac:dyDescent="0.3">
      <c r="A6836" s="4" t="s">
        <v>13454</v>
      </c>
      <c r="B6836" s="4" t="s">
        <v>13455</v>
      </c>
      <c r="C6836" s="4">
        <v>0</v>
      </c>
      <c r="D6836" s="4">
        <v>0</v>
      </c>
      <c r="E6836" s="4">
        <v>0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  <c r="P6836" s="4">
        <v>0</v>
      </c>
    </row>
    <row r="6837" spans="1:16" x14ac:dyDescent="0.3">
      <c r="A6837" s="4" t="s">
        <v>13456</v>
      </c>
      <c r="B6837" s="4" t="s">
        <v>13457</v>
      </c>
      <c r="C6837" s="4">
        <v>0</v>
      </c>
      <c r="D6837" s="4">
        <v>0</v>
      </c>
      <c r="E6837" s="4">
        <v>0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  <c r="P6837" s="4">
        <v>0</v>
      </c>
    </row>
    <row r="6838" spans="1:16" x14ac:dyDescent="0.3">
      <c r="A6838" s="4" t="s">
        <v>13458</v>
      </c>
      <c r="B6838" s="4" t="s">
        <v>12943</v>
      </c>
      <c r="C6838" s="4">
        <v>0</v>
      </c>
      <c r="D6838" s="4">
        <v>0</v>
      </c>
      <c r="E6838" s="4">
        <v>0</v>
      </c>
      <c r="F6838" s="4">
        <v>0</v>
      </c>
      <c r="G6838" s="4">
        <v>0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  <c r="P6838" s="4">
        <v>0</v>
      </c>
    </row>
    <row r="6839" spans="1:16" x14ac:dyDescent="0.3">
      <c r="A6839" s="4" t="s">
        <v>13459</v>
      </c>
      <c r="B6839" s="4" t="s">
        <v>13460</v>
      </c>
      <c r="C6839" s="4">
        <v>0</v>
      </c>
      <c r="D6839" s="4">
        <v>0</v>
      </c>
      <c r="E6839" s="4">
        <v>0</v>
      </c>
      <c r="F6839" s="4">
        <v>0</v>
      </c>
      <c r="G6839" s="4">
        <v>0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  <c r="P6839" s="4">
        <v>0</v>
      </c>
    </row>
    <row r="6840" spans="1:16" x14ac:dyDescent="0.3">
      <c r="A6840" s="4" t="s">
        <v>13461</v>
      </c>
      <c r="B6840" s="4" t="s">
        <v>13462</v>
      </c>
      <c r="C6840" s="4">
        <v>0</v>
      </c>
      <c r="D6840" s="4">
        <v>0</v>
      </c>
      <c r="E6840" s="4">
        <v>0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  <c r="P6840" s="4">
        <v>0</v>
      </c>
    </row>
    <row r="6841" spans="1:16" x14ac:dyDescent="0.3">
      <c r="A6841" s="4" t="s">
        <v>13463</v>
      </c>
      <c r="B6841" s="4" t="s">
        <v>13464</v>
      </c>
      <c r="C6841" s="4">
        <v>0</v>
      </c>
      <c r="D6841" s="4">
        <v>0</v>
      </c>
      <c r="E6841" s="4">
        <v>0</v>
      </c>
      <c r="F6841" s="4">
        <v>0</v>
      </c>
      <c r="G6841" s="4">
        <v>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  <c r="P6841" s="4">
        <v>0</v>
      </c>
    </row>
    <row r="6842" spans="1:16" x14ac:dyDescent="0.3">
      <c r="A6842" s="4" t="s">
        <v>13465</v>
      </c>
      <c r="B6842" s="4" t="s">
        <v>13466</v>
      </c>
      <c r="C6842" s="4">
        <v>0</v>
      </c>
      <c r="D6842" s="4">
        <v>0</v>
      </c>
      <c r="E6842" s="4">
        <v>0</v>
      </c>
      <c r="F6842" s="4">
        <v>0</v>
      </c>
      <c r="G6842" s="4">
        <v>0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  <c r="P6842" s="4">
        <v>0</v>
      </c>
    </row>
    <row r="6843" spans="1:16" x14ac:dyDescent="0.3">
      <c r="A6843" s="4" t="s">
        <v>13467</v>
      </c>
      <c r="B6843" s="4" t="s">
        <v>13468</v>
      </c>
      <c r="C6843" s="4">
        <v>0</v>
      </c>
      <c r="D6843" s="4">
        <v>0</v>
      </c>
      <c r="E6843" s="4">
        <v>0</v>
      </c>
      <c r="F6843" s="4">
        <v>0</v>
      </c>
      <c r="G6843" s="4">
        <v>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  <c r="P6843" s="4">
        <v>0</v>
      </c>
    </row>
    <row r="6844" spans="1:16" x14ac:dyDescent="0.3">
      <c r="A6844" s="4" t="s">
        <v>13469</v>
      </c>
      <c r="B6844" s="4" t="s">
        <v>13470</v>
      </c>
      <c r="C6844" s="4">
        <v>0</v>
      </c>
      <c r="D6844" s="4">
        <v>0</v>
      </c>
      <c r="E6844" s="4">
        <v>0</v>
      </c>
      <c r="F6844" s="4">
        <v>0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  <c r="P6844" s="4">
        <v>0</v>
      </c>
    </row>
    <row r="6845" spans="1:16" x14ac:dyDescent="0.3">
      <c r="A6845" s="4" t="s">
        <v>13471</v>
      </c>
      <c r="B6845" s="4" t="s">
        <v>13472</v>
      </c>
      <c r="C6845" s="4">
        <v>0</v>
      </c>
      <c r="D6845" s="4">
        <v>0</v>
      </c>
      <c r="E6845" s="4">
        <v>0</v>
      </c>
      <c r="F6845" s="4">
        <v>0</v>
      </c>
      <c r="G6845" s="4">
        <v>0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  <c r="P6845" s="4">
        <v>0</v>
      </c>
    </row>
    <row r="6846" spans="1:16" x14ac:dyDescent="0.3">
      <c r="A6846" s="4" t="s">
        <v>13473</v>
      </c>
      <c r="B6846" s="4" t="s">
        <v>13243</v>
      </c>
      <c r="C6846" s="4">
        <v>0</v>
      </c>
      <c r="D6846" s="4">
        <v>0</v>
      </c>
      <c r="E6846" s="4">
        <v>0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  <c r="P6846" s="4">
        <v>0</v>
      </c>
    </row>
    <row r="6847" spans="1:16" x14ac:dyDescent="0.3">
      <c r="A6847" s="4" t="s">
        <v>13474</v>
      </c>
      <c r="B6847" s="4" t="s">
        <v>13475</v>
      </c>
      <c r="C6847" s="4">
        <v>0</v>
      </c>
      <c r="D6847" s="4">
        <v>0</v>
      </c>
      <c r="E6847" s="4">
        <v>0</v>
      </c>
      <c r="F6847" s="4">
        <v>0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  <c r="P6847" s="4">
        <v>0</v>
      </c>
    </row>
    <row r="6848" spans="1:16" x14ac:dyDescent="0.3">
      <c r="A6848" s="4" t="s">
        <v>13476</v>
      </c>
      <c r="B6848" s="4" t="s">
        <v>13477</v>
      </c>
      <c r="C6848" s="4">
        <v>0</v>
      </c>
      <c r="D6848" s="4">
        <v>0</v>
      </c>
      <c r="E6848" s="4">
        <v>0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  <c r="P6848" s="4">
        <v>0</v>
      </c>
    </row>
    <row r="6849" spans="1:16" x14ac:dyDescent="0.3">
      <c r="A6849" s="4" t="s">
        <v>13478</v>
      </c>
      <c r="B6849" s="4" t="s">
        <v>13479</v>
      </c>
      <c r="C6849" s="4">
        <v>0</v>
      </c>
      <c r="D6849" s="4">
        <v>0</v>
      </c>
      <c r="E6849" s="4">
        <v>0</v>
      </c>
      <c r="F6849" s="4">
        <v>0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  <c r="P6849" s="4">
        <v>0</v>
      </c>
    </row>
    <row r="6850" spans="1:16" x14ac:dyDescent="0.3">
      <c r="A6850" s="4" t="s">
        <v>13480</v>
      </c>
      <c r="B6850" s="4" t="s">
        <v>13481</v>
      </c>
      <c r="C6850" s="4">
        <v>0</v>
      </c>
      <c r="D6850" s="4">
        <v>0</v>
      </c>
      <c r="E6850" s="4">
        <v>0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  <c r="P6850" s="4">
        <v>0</v>
      </c>
    </row>
    <row r="6851" spans="1:16" x14ac:dyDescent="0.3">
      <c r="A6851" s="4" t="s">
        <v>13482</v>
      </c>
      <c r="B6851" s="4" t="s">
        <v>425</v>
      </c>
      <c r="C6851" s="4">
        <v>0</v>
      </c>
      <c r="D6851" s="4">
        <v>0</v>
      </c>
      <c r="E6851" s="4">
        <v>0</v>
      </c>
      <c r="F6851" s="4">
        <v>0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  <c r="P6851" s="4">
        <v>0</v>
      </c>
    </row>
    <row r="6852" spans="1:16" x14ac:dyDescent="0.3">
      <c r="A6852" s="4" t="s">
        <v>13483</v>
      </c>
      <c r="B6852" s="4" t="s">
        <v>13484</v>
      </c>
      <c r="C6852" s="4">
        <v>0</v>
      </c>
      <c r="D6852" s="4">
        <v>0</v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  <c r="P6852" s="4">
        <v>0</v>
      </c>
    </row>
    <row r="6853" spans="1:16" x14ac:dyDescent="0.3">
      <c r="A6853" s="4" t="s">
        <v>13485</v>
      </c>
      <c r="B6853" s="4" t="s">
        <v>13053</v>
      </c>
      <c r="C6853" s="4">
        <v>0</v>
      </c>
      <c r="D6853" s="4">
        <v>0</v>
      </c>
      <c r="E6853" s="4">
        <v>0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  <c r="P6853" s="4">
        <v>0</v>
      </c>
    </row>
    <row r="6854" spans="1:16" x14ac:dyDescent="0.3">
      <c r="A6854" s="4" t="s">
        <v>13486</v>
      </c>
      <c r="B6854" s="4" t="s">
        <v>13487</v>
      </c>
      <c r="C6854" s="4">
        <v>0</v>
      </c>
      <c r="D6854" s="4">
        <v>0</v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  <c r="P6854" s="4">
        <v>0</v>
      </c>
    </row>
    <row r="6855" spans="1:16" x14ac:dyDescent="0.3">
      <c r="A6855" s="4" t="s">
        <v>13488</v>
      </c>
      <c r="B6855" s="4" t="s">
        <v>13489</v>
      </c>
      <c r="C6855" s="4">
        <v>0</v>
      </c>
      <c r="D6855" s="4">
        <v>0</v>
      </c>
      <c r="E6855" s="4">
        <v>0</v>
      </c>
      <c r="F6855" s="4">
        <v>0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  <c r="P6855" s="4">
        <v>0</v>
      </c>
    </row>
    <row r="6856" spans="1:16" x14ac:dyDescent="0.3">
      <c r="A6856" s="4" t="s">
        <v>13490</v>
      </c>
      <c r="B6856" s="4" t="s">
        <v>13491</v>
      </c>
      <c r="C6856" s="4">
        <v>0</v>
      </c>
      <c r="D6856" s="4">
        <v>0</v>
      </c>
      <c r="E6856" s="4">
        <v>0</v>
      </c>
      <c r="F6856" s="4">
        <v>0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  <c r="P6856" s="4">
        <v>0</v>
      </c>
    </row>
    <row r="6857" spans="1:16" x14ac:dyDescent="0.3">
      <c r="A6857" s="4" t="s">
        <v>13492</v>
      </c>
      <c r="B6857" s="4" t="s">
        <v>11422</v>
      </c>
      <c r="C6857" s="4">
        <v>0</v>
      </c>
      <c r="D6857" s="4">
        <v>0</v>
      </c>
      <c r="E6857" s="4">
        <v>0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  <c r="P6857" s="4">
        <v>0</v>
      </c>
    </row>
    <row r="6858" spans="1:16" x14ac:dyDescent="0.3">
      <c r="A6858" s="4" t="s">
        <v>13493</v>
      </c>
      <c r="B6858" s="4" t="s">
        <v>13494</v>
      </c>
      <c r="C6858" s="4">
        <v>0</v>
      </c>
      <c r="D6858" s="4">
        <v>0</v>
      </c>
      <c r="E6858" s="4">
        <v>0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  <c r="P6858" s="4">
        <v>0</v>
      </c>
    </row>
    <row r="6859" spans="1:16" x14ac:dyDescent="0.3">
      <c r="A6859" s="4" t="s">
        <v>13495</v>
      </c>
      <c r="B6859" s="4" t="s">
        <v>13496</v>
      </c>
      <c r="C6859" s="4">
        <v>0</v>
      </c>
      <c r="D6859" s="4">
        <v>0</v>
      </c>
      <c r="E6859" s="4">
        <v>0</v>
      </c>
      <c r="F6859" s="4">
        <v>0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  <c r="P6859" s="4">
        <v>0</v>
      </c>
    </row>
    <row r="6860" spans="1:16" x14ac:dyDescent="0.3">
      <c r="A6860" s="4" t="s">
        <v>13497</v>
      </c>
      <c r="B6860" s="4" t="s">
        <v>13498</v>
      </c>
      <c r="C6860" s="4">
        <v>0</v>
      </c>
      <c r="D6860" s="4">
        <v>0</v>
      </c>
      <c r="E6860" s="4">
        <v>0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  <c r="P6860" s="4">
        <v>0</v>
      </c>
    </row>
    <row r="6861" spans="1:16" x14ac:dyDescent="0.3">
      <c r="A6861" s="4" t="s">
        <v>13499</v>
      </c>
      <c r="B6861" s="4" t="s">
        <v>13500</v>
      </c>
      <c r="C6861" s="4">
        <v>0</v>
      </c>
      <c r="D6861" s="4">
        <v>0</v>
      </c>
      <c r="E6861" s="4">
        <v>0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  <c r="P6861" s="4">
        <v>0</v>
      </c>
    </row>
    <row r="6862" spans="1:16" x14ac:dyDescent="0.3">
      <c r="A6862" s="4" t="s">
        <v>13501</v>
      </c>
      <c r="B6862" s="4" t="s">
        <v>13502</v>
      </c>
      <c r="C6862" s="4">
        <v>0</v>
      </c>
      <c r="D6862" s="4">
        <v>0</v>
      </c>
      <c r="E6862" s="4">
        <v>0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  <c r="P6862" s="4">
        <v>0</v>
      </c>
    </row>
    <row r="6863" spans="1:16" x14ac:dyDescent="0.3">
      <c r="A6863" s="4" t="s">
        <v>13503</v>
      </c>
      <c r="B6863" s="4" t="s">
        <v>13504</v>
      </c>
      <c r="C6863" s="4">
        <v>0</v>
      </c>
      <c r="D6863" s="4">
        <v>0</v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  <c r="P6863" s="4">
        <v>0</v>
      </c>
    </row>
    <row r="6864" spans="1:16" x14ac:dyDescent="0.3">
      <c r="A6864" s="4" t="s">
        <v>13505</v>
      </c>
      <c r="B6864" s="4" t="s">
        <v>13506</v>
      </c>
      <c r="C6864" s="4">
        <v>0</v>
      </c>
      <c r="D6864" s="4">
        <v>0</v>
      </c>
      <c r="E6864" s="4">
        <v>0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  <c r="P6864" s="4">
        <v>0</v>
      </c>
    </row>
    <row r="6865" spans="1:16" x14ac:dyDescent="0.3">
      <c r="A6865" s="4" t="s">
        <v>13507</v>
      </c>
      <c r="B6865" s="4" t="s">
        <v>13508</v>
      </c>
      <c r="C6865" s="4">
        <v>0</v>
      </c>
      <c r="D6865" s="4">
        <v>0</v>
      </c>
      <c r="E6865" s="4">
        <v>0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  <c r="P6865" s="4">
        <v>0</v>
      </c>
    </row>
    <row r="6866" spans="1:16" x14ac:dyDescent="0.3">
      <c r="A6866" s="4" t="s">
        <v>13509</v>
      </c>
      <c r="B6866" s="4" t="s">
        <v>13510</v>
      </c>
      <c r="C6866" s="4">
        <v>0</v>
      </c>
      <c r="D6866" s="4">
        <v>0</v>
      </c>
      <c r="E6866" s="4">
        <v>0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  <c r="P6866" s="4">
        <v>0</v>
      </c>
    </row>
    <row r="6867" spans="1:16" x14ac:dyDescent="0.3">
      <c r="A6867" s="4" t="s">
        <v>13511</v>
      </c>
      <c r="B6867" s="4" t="s">
        <v>13512</v>
      </c>
      <c r="C6867" s="4">
        <v>0</v>
      </c>
      <c r="D6867" s="4">
        <v>0</v>
      </c>
      <c r="E6867" s="4">
        <v>0</v>
      </c>
      <c r="F6867" s="4">
        <v>0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  <c r="P6867" s="4">
        <v>0</v>
      </c>
    </row>
    <row r="6868" spans="1:16" x14ac:dyDescent="0.3">
      <c r="A6868" s="4" t="s">
        <v>13513</v>
      </c>
      <c r="B6868" s="4" t="s">
        <v>13514</v>
      </c>
      <c r="C6868" s="4">
        <v>0</v>
      </c>
      <c r="D6868" s="4">
        <v>0</v>
      </c>
      <c r="E6868" s="4">
        <v>0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  <c r="P6868" s="4">
        <v>0</v>
      </c>
    </row>
    <row r="6869" spans="1:16" x14ac:dyDescent="0.3">
      <c r="A6869" s="4" t="s">
        <v>13515</v>
      </c>
      <c r="B6869" s="4" t="s">
        <v>13516</v>
      </c>
      <c r="C6869" s="4">
        <v>0</v>
      </c>
      <c r="D6869" s="4">
        <v>0</v>
      </c>
      <c r="E6869" s="4">
        <v>0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  <c r="P6869" s="4">
        <v>0</v>
      </c>
    </row>
    <row r="6870" spans="1:16" x14ac:dyDescent="0.3">
      <c r="A6870" s="4" t="s">
        <v>13517</v>
      </c>
      <c r="B6870" s="4" t="s">
        <v>13518</v>
      </c>
      <c r="C6870" s="4">
        <v>0</v>
      </c>
      <c r="D6870" s="4">
        <v>0</v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  <c r="P6870" s="4">
        <v>0</v>
      </c>
    </row>
    <row r="6871" spans="1:16" x14ac:dyDescent="0.3">
      <c r="A6871" s="4" t="s">
        <v>13519</v>
      </c>
      <c r="B6871" s="4" t="s">
        <v>13520</v>
      </c>
      <c r="C6871" s="4">
        <v>0</v>
      </c>
      <c r="D6871" s="4">
        <v>0</v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  <c r="P6871" s="4">
        <v>0</v>
      </c>
    </row>
    <row r="6872" spans="1:16" x14ac:dyDescent="0.3">
      <c r="A6872" s="4" t="s">
        <v>13521</v>
      </c>
      <c r="B6872" s="4" t="s">
        <v>13522</v>
      </c>
      <c r="C6872" s="4">
        <v>0</v>
      </c>
      <c r="D6872" s="4">
        <v>0</v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  <c r="P6872" s="4">
        <v>0</v>
      </c>
    </row>
    <row r="6873" spans="1:16" x14ac:dyDescent="0.3">
      <c r="A6873" s="4" t="s">
        <v>13523</v>
      </c>
      <c r="B6873" s="4" t="s">
        <v>13524</v>
      </c>
      <c r="C6873" s="4">
        <v>0</v>
      </c>
      <c r="D6873" s="4">
        <v>0</v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  <c r="P6873" s="4">
        <v>0</v>
      </c>
    </row>
    <row r="6874" spans="1:16" x14ac:dyDescent="0.3">
      <c r="A6874" s="4" t="s">
        <v>13525</v>
      </c>
      <c r="B6874" s="4" t="s">
        <v>13526</v>
      </c>
      <c r="C6874" s="4">
        <v>0</v>
      </c>
      <c r="D6874" s="4">
        <v>0</v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  <c r="P6874" s="4">
        <v>0</v>
      </c>
    </row>
    <row r="6875" spans="1:16" x14ac:dyDescent="0.3">
      <c r="A6875" s="4" t="s">
        <v>13527</v>
      </c>
      <c r="B6875" s="4" t="s">
        <v>13528</v>
      </c>
      <c r="C6875" s="4">
        <v>0</v>
      </c>
      <c r="D6875" s="4">
        <v>0</v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  <c r="P6875" s="4">
        <v>0</v>
      </c>
    </row>
    <row r="6876" spans="1:16" x14ac:dyDescent="0.3">
      <c r="A6876" s="4" t="s">
        <v>13529</v>
      </c>
      <c r="B6876" s="4" t="s">
        <v>13530</v>
      </c>
      <c r="C6876" s="4">
        <v>0</v>
      </c>
      <c r="D6876" s="4">
        <v>0</v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  <c r="P6876" s="4">
        <v>0</v>
      </c>
    </row>
    <row r="6877" spans="1:16" x14ac:dyDescent="0.3">
      <c r="A6877" s="4" t="s">
        <v>13531</v>
      </c>
      <c r="B6877" s="4" t="s">
        <v>13532</v>
      </c>
      <c r="C6877" s="4">
        <v>0</v>
      </c>
      <c r="D6877" s="4">
        <v>0</v>
      </c>
      <c r="E6877" s="4">
        <v>0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  <c r="P6877" s="4">
        <v>0</v>
      </c>
    </row>
    <row r="6878" spans="1:16" x14ac:dyDescent="0.3">
      <c r="A6878" s="4" t="s">
        <v>13533</v>
      </c>
      <c r="B6878" s="4" t="s">
        <v>13534</v>
      </c>
      <c r="C6878" s="4">
        <v>0</v>
      </c>
      <c r="D6878" s="4">
        <v>0</v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  <c r="P6878" s="4">
        <v>0</v>
      </c>
    </row>
    <row r="6879" spans="1:16" x14ac:dyDescent="0.3">
      <c r="A6879" s="4" t="s">
        <v>13535</v>
      </c>
      <c r="B6879" s="4" t="s">
        <v>13536</v>
      </c>
      <c r="C6879" s="4">
        <v>0</v>
      </c>
      <c r="D6879" s="4">
        <v>0</v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  <c r="P6879" s="4">
        <v>0</v>
      </c>
    </row>
    <row r="6880" spans="1:16" x14ac:dyDescent="0.3">
      <c r="A6880" s="4" t="s">
        <v>13537</v>
      </c>
      <c r="B6880" s="4" t="s">
        <v>13538</v>
      </c>
      <c r="C6880" s="4">
        <v>0</v>
      </c>
      <c r="D6880" s="4">
        <v>0</v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  <c r="P6880" s="4">
        <v>0</v>
      </c>
    </row>
    <row r="6881" spans="1:16" x14ac:dyDescent="0.3">
      <c r="A6881" s="4" t="s">
        <v>13539</v>
      </c>
      <c r="B6881" s="4" t="s">
        <v>13540</v>
      </c>
      <c r="C6881" s="4">
        <v>0</v>
      </c>
      <c r="D6881" s="4">
        <v>0</v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  <c r="P6881" s="4">
        <v>0</v>
      </c>
    </row>
    <row r="6882" spans="1:16" x14ac:dyDescent="0.3">
      <c r="A6882" s="4" t="s">
        <v>13541</v>
      </c>
      <c r="B6882" s="4" t="s">
        <v>13542</v>
      </c>
      <c r="C6882" s="4">
        <v>0</v>
      </c>
      <c r="D6882" s="4">
        <v>0</v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  <c r="P6882" s="4">
        <v>0</v>
      </c>
    </row>
    <row r="6883" spans="1:16" x14ac:dyDescent="0.3">
      <c r="A6883" s="4" t="s">
        <v>13543</v>
      </c>
      <c r="B6883" s="4" t="s">
        <v>13544</v>
      </c>
      <c r="C6883" s="4">
        <v>0</v>
      </c>
      <c r="D6883" s="4">
        <v>0</v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  <c r="P6883" s="4">
        <v>0</v>
      </c>
    </row>
    <row r="6884" spans="1:16" x14ac:dyDescent="0.3">
      <c r="A6884" s="4" t="s">
        <v>13545</v>
      </c>
      <c r="B6884" s="4" t="s">
        <v>13546</v>
      </c>
      <c r="C6884" s="4">
        <v>0</v>
      </c>
      <c r="D6884" s="4">
        <v>0</v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  <c r="P6884" s="4">
        <v>0</v>
      </c>
    </row>
    <row r="6885" spans="1:16" x14ac:dyDescent="0.3">
      <c r="A6885" s="4" t="s">
        <v>13547</v>
      </c>
      <c r="B6885" s="4" t="s">
        <v>12993</v>
      </c>
      <c r="C6885" s="4">
        <v>0</v>
      </c>
      <c r="D6885" s="4">
        <v>0</v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  <c r="P6885" s="4">
        <v>0</v>
      </c>
    </row>
    <row r="6886" spans="1:16" x14ac:dyDescent="0.3">
      <c r="A6886" s="4" t="s">
        <v>13548</v>
      </c>
      <c r="B6886" s="4" t="s">
        <v>13549</v>
      </c>
      <c r="C6886" s="4">
        <v>0</v>
      </c>
      <c r="D6886" s="4">
        <v>0</v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  <c r="P6886" s="4">
        <v>0</v>
      </c>
    </row>
    <row r="6887" spans="1:16" x14ac:dyDescent="0.3">
      <c r="A6887" s="4" t="s">
        <v>13550</v>
      </c>
      <c r="B6887" s="4" t="s">
        <v>13551</v>
      </c>
      <c r="C6887" s="4">
        <v>0</v>
      </c>
      <c r="D6887" s="4">
        <v>0</v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  <c r="P6887" s="4">
        <v>0</v>
      </c>
    </row>
    <row r="6888" spans="1:16" x14ac:dyDescent="0.3">
      <c r="A6888" s="4" t="s">
        <v>13552</v>
      </c>
      <c r="B6888" s="4" t="s">
        <v>13553</v>
      </c>
      <c r="C6888" s="4">
        <v>0</v>
      </c>
      <c r="D6888" s="4">
        <v>0</v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  <c r="P6888" s="4">
        <v>0</v>
      </c>
    </row>
    <row r="6889" spans="1:16" x14ac:dyDescent="0.3">
      <c r="A6889" s="4" t="s">
        <v>13554</v>
      </c>
      <c r="B6889" s="4" t="s">
        <v>13555</v>
      </c>
      <c r="C6889" s="4">
        <v>0</v>
      </c>
      <c r="D6889" s="4">
        <v>0</v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  <c r="P6889" s="4">
        <v>0</v>
      </c>
    </row>
    <row r="6890" spans="1:16" x14ac:dyDescent="0.3">
      <c r="A6890" s="4" t="s">
        <v>13556</v>
      </c>
      <c r="B6890" s="4" t="s">
        <v>141</v>
      </c>
      <c r="C6890" s="4">
        <v>0</v>
      </c>
      <c r="D6890" s="4">
        <v>0</v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  <c r="P6890" s="4">
        <v>0</v>
      </c>
    </row>
    <row r="6891" spans="1:16" x14ac:dyDescent="0.3">
      <c r="A6891" s="4" t="s">
        <v>13557</v>
      </c>
      <c r="B6891" s="4" t="s">
        <v>13558</v>
      </c>
      <c r="C6891" s="4">
        <v>0</v>
      </c>
      <c r="D6891" s="4">
        <v>0</v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  <c r="P6891" s="4">
        <v>0</v>
      </c>
    </row>
    <row r="6892" spans="1:16" x14ac:dyDescent="0.3">
      <c r="A6892" s="4" t="s">
        <v>13559</v>
      </c>
      <c r="B6892" s="4" t="s">
        <v>13560</v>
      </c>
      <c r="C6892" s="4">
        <v>0</v>
      </c>
      <c r="D6892" s="4">
        <v>0</v>
      </c>
      <c r="E6892" s="4">
        <v>0</v>
      </c>
      <c r="F6892" s="4">
        <v>0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  <c r="P6892" s="4">
        <v>0</v>
      </c>
    </row>
    <row r="6893" spans="1:16" x14ac:dyDescent="0.3">
      <c r="A6893" s="4" t="s">
        <v>13561</v>
      </c>
      <c r="B6893" s="4" t="s">
        <v>13562</v>
      </c>
      <c r="C6893" s="4">
        <v>0</v>
      </c>
      <c r="D6893" s="4">
        <v>0</v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  <c r="P6893" s="4">
        <v>0</v>
      </c>
    </row>
    <row r="6894" spans="1:16" x14ac:dyDescent="0.3">
      <c r="A6894" s="4" t="s">
        <v>13563</v>
      </c>
      <c r="B6894" s="4" t="s">
        <v>13564</v>
      </c>
      <c r="C6894" s="4">
        <v>0</v>
      </c>
      <c r="D6894" s="4">
        <v>0</v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  <c r="P6894" s="4">
        <v>0</v>
      </c>
    </row>
    <row r="6895" spans="1:16" x14ac:dyDescent="0.3">
      <c r="A6895" s="4" t="s">
        <v>13565</v>
      </c>
      <c r="B6895" s="4" t="s">
        <v>13566</v>
      </c>
      <c r="C6895" s="4">
        <v>0</v>
      </c>
      <c r="D6895" s="4">
        <v>0</v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  <c r="P6895" s="4">
        <v>0</v>
      </c>
    </row>
    <row r="6896" spans="1:16" x14ac:dyDescent="0.3">
      <c r="A6896" s="4" t="s">
        <v>13567</v>
      </c>
      <c r="B6896" s="4" t="s">
        <v>690</v>
      </c>
      <c r="C6896" s="4">
        <v>0</v>
      </c>
      <c r="D6896" s="4">
        <v>0</v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  <c r="P6896" s="4">
        <v>0</v>
      </c>
    </row>
    <row r="6897" spans="1:16" x14ac:dyDescent="0.3">
      <c r="A6897" s="4" t="s">
        <v>13568</v>
      </c>
      <c r="B6897" s="4" t="s">
        <v>2454</v>
      </c>
      <c r="C6897" s="4">
        <v>0</v>
      </c>
      <c r="D6897" s="4">
        <v>0</v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  <c r="P6897" s="4">
        <v>0</v>
      </c>
    </row>
    <row r="6898" spans="1:16" x14ac:dyDescent="0.3">
      <c r="A6898" s="4" t="s">
        <v>13569</v>
      </c>
      <c r="B6898" s="4" t="s">
        <v>13570</v>
      </c>
      <c r="C6898" s="4">
        <v>0</v>
      </c>
      <c r="D6898" s="4">
        <v>0</v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  <c r="P6898" s="4">
        <v>0</v>
      </c>
    </row>
    <row r="6899" spans="1:16" x14ac:dyDescent="0.3">
      <c r="A6899" s="4" t="s">
        <v>13571</v>
      </c>
      <c r="B6899" s="4" t="s">
        <v>13572</v>
      </c>
      <c r="C6899" s="4">
        <v>0</v>
      </c>
      <c r="D6899" s="4">
        <v>0</v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  <c r="P6899" s="4">
        <v>0</v>
      </c>
    </row>
    <row r="6900" spans="1:16" x14ac:dyDescent="0.3">
      <c r="A6900" s="4" t="s">
        <v>13573</v>
      </c>
      <c r="B6900" s="4" t="s">
        <v>10</v>
      </c>
      <c r="C6900" s="4">
        <v>0</v>
      </c>
      <c r="D6900" s="4">
        <v>0</v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  <c r="P6900" s="4">
        <v>0</v>
      </c>
    </row>
    <row r="6901" spans="1:16" x14ac:dyDescent="0.3">
      <c r="A6901" s="4" t="s">
        <v>13574</v>
      </c>
      <c r="B6901" s="4" t="s">
        <v>13575</v>
      </c>
      <c r="C6901" s="4">
        <v>0</v>
      </c>
      <c r="D6901" s="4">
        <v>0</v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  <c r="P6901" s="4">
        <v>0</v>
      </c>
    </row>
    <row r="6902" spans="1:16" x14ac:dyDescent="0.3">
      <c r="A6902" s="4" t="s">
        <v>13576</v>
      </c>
      <c r="B6902" s="4" t="s">
        <v>13577</v>
      </c>
      <c r="C6902" s="4">
        <v>0</v>
      </c>
      <c r="D6902" s="4">
        <v>0</v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  <c r="P6902" s="4">
        <v>0</v>
      </c>
    </row>
    <row r="6903" spans="1:16" x14ac:dyDescent="0.3">
      <c r="A6903" s="4" t="s">
        <v>13578</v>
      </c>
      <c r="B6903" s="4" t="s">
        <v>13579</v>
      </c>
      <c r="C6903" s="4">
        <v>0</v>
      </c>
      <c r="D6903" s="4">
        <v>0</v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  <c r="P6903" s="4">
        <v>0</v>
      </c>
    </row>
    <row r="6904" spans="1:16" x14ac:dyDescent="0.3">
      <c r="A6904" s="4" t="s">
        <v>13580</v>
      </c>
      <c r="B6904" s="4" t="s">
        <v>13581</v>
      </c>
      <c r="C6904" s="4">
        <v>0</v>
      </c>
      <c r="D6904" s="4">
        <v>0</v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  <c r="P6904" s="4">
        <v>0</v>
      </c>
    </row>
    <row r="6905" spans="1:16" x14ac:dyDescent="0.3">
      <c r="A6905" s="4" t="s">
        <v>13582</v>
      </c>
      <c r="B6905" s="4" t="s">
        <v>13583</v>
      </c>
      <c r="C6905" s="4">
        <v>0</v>
      </c>
      <c r="D6905" s="4">
        <v>0</v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  <c r="P6905" s="4">
        <v>0</v>
      </c>
    </row>
    <row r="6906" spans="1:16" x14ac:dyDescent="0.3">
      <c r="A6906" s="4" t="s">
        <v>13584</v>
      </c>
      <c r="B6906" s="4" t="s">
        <v>13585</v>
      </c>
      <c r="C6906" s="4">
        <v>0</v>
      </c>
      <c r="D6906" s="4">
        <v>0</v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  <c r="P6906" s="4">
        <v>0</v>
      </c>
    </row>
    <row r="6907" spans="1:16" x14ac:dyDescent="0.3">
      <c r="A6907" s="4" t="s">
        <v>13586</v>
      </c>
      <c r="B6907" s="4" t="s">
        <v>13587</v>
      </c>
      <c r="C6907" s="4">
        <v>0</v>
      </c>
      <c r="D6907" s="4">
        <v>0</v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  <c r="P6907" s="4">
        <v>0</v>
      </c>
    </row>
    <row r="6908" spans="1:16" x14ac:dyDescent="0.3">
      <c r="A6908" s="4" t="s">
        <v>13588</v>
      </c>
      <c r="B6908" s="4" t="s">
        <v>12951</v>
      </c>
      <c r="C6908" s="4">
        <v>0</v>
      </c>
      <c r="D6908" s="4">
        <v>0</v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  <c r="P6908" s="4">
        <v>0</v>
      </c>
    </row>
    <row r="6909" spans="1:16" x14ac:dyDescent="0.3">
      <c r="A6909" s="4" t="s">
        <v>13589</v>
      </c>
      <c r="B6909" s="4" t="s">
        <v>13590</v>
      </c>
      <c r="C6909" s="4">
        <v>0</v>
      </c>
      <c r="D6909" s="4">
        <v>0</v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  <c r="P6909" s="4">
        <v>0</v>
      </c>
    </row>
    <row r="6910" spans="1:16" x14ac:dyDescent="0.3">
      <c r="A6910" s="4" t="s">
        <v>13591</v>
      </c>
      <c r="B6910" s="4" t="s">
        <v>13592</v>
      </c>
      <c r="C6910" s="4">
        <v>0</v>
      </c>
      <c r="D6910" s="4">
        <v>0</v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  <c r="P6910" s="4">
        <v>0</v>
      </c>
    </row>
    <row r="6911" spans="1:16" x14ac:dyDescent="0.3">
      <c r="A6911" s="4" t="s">
        <v>13593</v>
      </c>
      <c r="B6911" s="4" t="s">
        <v>13594</v>
      </c>
      <c r="C6911" s="4">
        <v>0</v>
      </c>
      <c r="D6911" s="4">
        <v>0</v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  <c r="P6911" s="4">
        <v>0</v>
      </c>
    </row>
    <row r="6912" spans="1:16" x14ac:dyDescent="0.3">
      <c r="A6912" s="4" t="s">
        <v>13595</v>
      </c>
      <c r="B6912" s="4" t="s">
        <v>13596</v>
      </c>
      <c r="C6912" s="4">
        <v>0</v>
      </c>
      <c r="D6912" s="4">
        <v>0</v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  <c r="P6912" s="4">
        <v>0</v>
      </c>
    </row>
    <row r="6913" spans="1:16" x14ac:dyDescent="0.3">
      <c r="A6913" s="4" t="s">
        <v>13597</v>
      </c>
      <c r="B6913" s="4" t="s">
        <v>13598</v>
      </c>
      <c r="C6913" s="4">
        <v>0</v>
      </c>
      <c r="D6913" s="4">
        <v>0</v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  <c r="P6913" s="4">
        <v>0</v>
      </c>
    </row>
    <row r="6914" spans="1:16" x14ac:dyDescent="0.3">
      <c r="A6914" s="4" t="s">
        <v>13599</v>
      </c>
      <c r="B6914" s="4" t="s">
        <v>13600</v>
      </c>
      <c r="C6914" s="4">
        <v>0</v>
      </c>
      <c r="D6914" s="4">
        <v>0</v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  <c r="P6914" s="4">
        <v>0</v>
      </c>
    </row>
    <row r="6915" spans="1:16" x14ac:dyDescent="0.3">
      <c r="A6915" s="4" t="s">
        <v>13601</v>
      </c>
      <c r="B6915" s="4" t="s">
        <v>13602</v>
      </c>
      <c r="C6915" s="4">
        <v>0</v>
      </c>
      <c r="D6915" s="4">
        <v>0</v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  <c r="P6915" s="4">
        <v>0</v>
      </c>
    </row>
    <row r="6916" spans="1:16" x14ac:dyDescent="0.3">
      <c r="A6916" s="4" t="s">
        <v>13603</v>
      </c>
      <c r="B6916" s="4" t="s">
        <v>13604</v>
      </c>
      <c r="C6916" s="4">
        <v>0</v>
      </c>
      <c r="D6916" s="4">
        <v>0</v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  <c r="P6916" s="4">
        <v>0</v>
      </c>
    </row>
    <row r="6917" spans="1:16" x14ac:dyDescent="0.3">
      <c r="A6917" s="4" t="s">
        <v>13605</v>
      </c>
      <c r="B6917" s="4" t="s">
        <v>13606</v>
      </c>
      <c r="C6917" s="4">
        <v>0</v>
      </c>
      <c r="D6917" s="4">
        <v>0</v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  <c r="P6917" s="4">
        <v>0</v>
      </c>
    </row>
    <row r="6918" spans="1:16" x14ac:dyDescent="0.3">
      <c r="A6918" s="4" t="s">
        <v>13607</v>
      </c>
      <c r="B6918" s="4" t="s">
        <v>13608</v>
      </c>
      <c r="C6918" s="4">
        <v>0</v>
      </c>
      <c r="D6918" s="4">
        <v>0</v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  <c r="P6918" s="4">
        <v>0</v>
      </c>
    </row>
  </sheetData>
  <sortState xmlns:xlrd2="http://schemas.microsoft.com/office/spreadsheetml/2017/richdata2" ref="A2:AD6918">
    <sortCondition descending="1" ref="O2:O691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302"/>
  <sheetViews>
    <sheetView tabSelected="1" topLeftCell="A241" zoomScaleNormal="100" workbookViewId="0">
      <selection activeCell="S254" sqref="S254"/>
    </sheetView>
  </sheetViews>
  <sheetFormatPr defaultRowHeight="14.4" x14ac:dyDescent="0.3"/>
  <cols>
    <col min="1" max="1" width="11.44140625" style="3" customWidth="1"/>
    <col min="2" max="2" width="18.6640625" style="3" bestFit="1" customWidth="1"/>
    <col min="3" max="3" width="2.21875" style="3" bestFit="1" customWidth="1"/>
    <col min="4" max="5" width="2.109375" style="3" bestFit="1" customWidth="1"/>
    <col min="6" max="6" width="2.21875" style="3" bestFit="1" customWidth="1"/>
    <col min="7" max="8" width="2" style="3" bestFit="1" customWidth="1"/>
    <col min="9" max="10" width="2.21875" style="3" bestFit="1" customWidth="1"/>
    <col min="11" max="12" width="2" style="3" bestFit="1" customWidth="1"/>
    <col min="13" max="13" width="2.109375" style="3" bestFit="1" customWidth="1"/>
    <col min="14" max="14" width="2" style="3" bestFit="1" customWidth="1"/>
    <col min="15" max="15" width="11.6640625" style="3" bestFit="1" customWidth="1"/>
    <col min="16" max="16" width="8.77734375" style="3" bestFit="1" customWidth="1"/>
  </cols>
  <sheetData>
    <row r="1" spans="1:16" x14ac:dyDescent="0.3">
      <c r="A1" s="1" t="s">
        <v>13609</v>
      </c>
      <c r="B1" s="1" t="s">
        <v>13610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2" t="s">
        <v>13611</v>
      </c>
      <c r="P1" s="2" t="s">
        <v>12</v>
      </c>
    </row>
    <row r="2" spans="1:16" x14ac:dyDescent="0.3">
      <c r="A2" s="3" t="s">
        <v>13612</v>
      </c>
      <c r="B2" s="3" t="s">
        <v>13613</v>
      </c>
      <c r="C2" s="3">
        <v>1</v>
      </c>
      <c r="D2" s="3">
        <v>1</v>
      </c>
      <c r="E2" s="3">
        <v>1</v>
      </c>
      <c r="F2" s="3">
        <v>1</v>
      </c>
      <c r="G2" s="3">
        <v>1</v>
      </c>
      <c r="H2" s="3">
        <v>1</v>
      </c>
      <c r="I2" s="3">
        <v>0</v>
      </c>
      <c r="J2" s="3">
        <v>0</v>
      </c>
      <c r="K2" s="3">
        <v>1</v>
      </c>
      <c r="L2" s="3">
        <v>0</v>
      </c>
      <c r="M2" s="3">
        <v>1</v>
      </c>
      <c r="N2" s="3">
        <v>1</v>
      </c>
      <c r="O2" s="3">
        <v>9</v>
      </c>
      <c r="P2" s="3">
        <v>0.8512000000000004</v>
      </c>
    </row>
    <row r="3" spans="1:16" x14ac:dyDescent="0.3">
      <c r="A3" s="3" t="s">
        <v>13614</v>
      </c>
      <c r="B3" s="3" t="s">
        <v>13615</v>
      </c>
      <c r="C3" s="3">
        <v>1</v>
      </c>
      <c r="D3" s="3">
        <v>1</v>
      </c>
      <c r="E3" s="3">
        <v>1</v>
      </c>
      <c r="F3" s="3">
        <v>1</v>
      </c>
      <c r="G3" s="3">
        <v>1</v>
      </c>
      <c r="H3" s="3">
        <v>1</v>
      </c>
      <c r="I3" s="3">
        <v>0</v>
      </c>
      <c r="J3" s="3">
        <v>0</v>
      </c>
      <c r="K3" s="3">
        <v>1</v>
      </c>
      <c r="L3" s="3">
        <v>0</v>
      </c>
      <c r="M3" s="3">
        <v>1</v>
      </c>
      <c r="N3" s="3">
        <v>1</v>
      </c>
      <c r="O3" s="3">
        <v>9</v>
      </c>
      <c r="P3" s="3">
        <v>0.58420000000000005</v>
      </c>
    </row>
    <row r="4" spans="1:16" x14ac:dyDescent="0.3">
      <c r="A4" s="3" t="s">
        <v>13616</v>
      </c>
      <c r="B4" s="3" t="s">
        <v>13617</v>
      </c>
      <c r="C4" s="3">
        <v>1</v>
      </c>
      <c r="D4" s="3">
        <v>1</v>
      </c>
      <c r="E4" s="3">
        <v>1</v>
      </c>
      <c r="F4" s="3">
        <v>1</v>
      </c>
      <c r="G4" s="3">
        <v>1</v>
      </c>
      <c r="H4" s="3">
        <v>1</v>
      </c>
      <c r="I4" s="3">
        <v>0</v>
      </c>
      <c r="J4" s="3">
        <v>0</v>
      </c>
      <c r="K4" s="3">
        <v>1</v>
      </c>
      <c r="L4" s="3">
        <v>0</v>
      </c>
      <c r="M4" s="3">
        <v>1</v>
      </c>
      <c r="N4" s="3">
        <v>1</v>
      </c>
      <c r="O4" s="3">
        <v>9</v>
      </c>
      <c r="P4" s="3">
        <v>0.1135999999999999</v>
      </c>
    </row>
    <row r="5" spans="1:16" x14ac:dyDescent="0.3">
      <c r="A5" s="3" t="s">
        <v>13622</v>
      </c>
      <c r="B5" s="3" t="s">
        <v>13623</v>
      </c>
      <c r="C5" s="3">
        <v>1</v>
      </c>
      <c r="D5" s="3">
        <v>1</v>
      </c>
      <c r="E5" s="3">
        <v>1</v>
      </c>
      <c r="F5" s="3">
        <v>1</v>
      </c>
      <c r="G5" s="3">
        <v>1</v>
      </c>
      <c r="H5" s="3">
        <v>1</v>
      </c>
      <c r="I5" s="3">
        <v>0</v>
      </c>
      <c r="J5" s="3">
        <v>0</v>
      </c>
      <c r="K5" s="3">
        <v>1</v>
      </c>
      <c r="L5" s="3">
        <v>0</v>
      </c>
      <c r="M5" s="3">
        <v>1</v>
      </c>
      <c r="N5" s="3">
        <v>1</v>
      </c>
      <c r="O5" s="3">
        <v>9</v>
      </c>
      <c r="P5" s="3">
        <v>1.3431</v>
      </c>
    </row>
    <row r="6" spans="1:16" x14ac:dyDescent="0.3">
      <c r="A6" s="3" t="s">
        <v>13628</v>
      </c>
      <c r="B6" s="3" t="s">
        <v>13629</v>
      </c>
      <c r="C6" s="3">
        <v>1</v>
      </c>
      <c r="D6" s="3">
        <v>1</v>
      </c>
      <c r="E6" s="3">
        <v>1</v>
      </c>
      <c r="F6" s="3">
        <v>1</v>
      </c>
      <c r="G6" s="3">
        <v>1</v>
      </c>
      <c r="H6" s="3">
        <v>1</v>
      </c>
      <c r="I6" s="3">
        <v>0</v>
      </c>
      <c r="J6" s="3">
        <v>0</v>
      </c>
      <c r="K6" s="3">
        <v>1</v>
      </c>
      <c r="L6" s="3">
        <v>0</v>
      </c>
      <c r="M6" s="3">
        <v>1</v>
      </c>
      <c r="N6" s="3">
        <v>1</v>
      </c>
      <c r="O6" s="3">
        <v>9</v>
      </c>
      <c r="P6" s="3">
        <v>0.96310000000000029</v>
      </c>
    </row>
    <row r="7" spans="1:16" x14ac:dyDescent="0.3">
      <c r="A7" s="3" t="s">
        <v>13655</v>
      </c>
      <c r="B7" s="3" t="s">
        <v>13656</v>
      </c>
      <c r="C7" s="3">
        <v>1</v>
      </c>
      <c r="D7" s="3">
        <v>1</v>
      </c>
      <c r="E7" s="3">
        <v>1</v>
      </c>
      <c r="F7" s="3">
        <v>1</v>
      </c>
      <c r="G7" s="3">
        <v>1</v>
      </c>
      <c r="H7" s="3">
        <v>1</v>
      </c>
      <c r="I7" s="3">
        <v>0</v>
      </c>
      <c r="J7" s="3">
        <v>0</v>
      </c>
      <c r="K7" s="3">
        <v>1</v>
      </c>
      <c r="L7" s="3">
        <v>0</v>
      </c>
      <c r="M7" s="3">
        <v>1</v>
      </c>
      <c r="N7" s="3">
        <v>1</v>
      </c>
      <c r="O7" s="3">
        <v>9</v>
      </c>
      <c r="P7" s="3">
        <v>0.44680000000000009</v>
      </c>
    </row>
    <row r="8" spans="1:16" x14ac:dyDescent="0.3">
      <c r="A8" s="3" t="s">
        <v>13662</v>
      </c>
      <c r="B8" s="3" t="s">
        <v>13663</v>
      </c>
      <c r="C8" s="3">
        <v>1</v>
      </c>
      <c r="D8" s="3">
        <v>1</v>
      </c>
      <c r="E8" s="3">
        <v>1</v>
      </c>
      <c r="F8" s="3">
        <v>1</v>
      </c>
      <c r="G8" s="3">
        <v>1</v>
      </c>
      <c r="H8" s="3">
        <v>1</v>
      </c>
      <c r="I8" s="3">
        <v>0</v>
      </c>
      <c r="J8" s="3">
        <v>0</v>
      </c>
      <c r="K8" s="3">
        <v>1</v>
      </c>
      <c r="L8" s="3">
        <v>0</v>
      </c>
      <c r="M8" s="3">
        <v>1</v>
      </c>
      <c r="N8" s="3">
        <v>1</v>
      </c>
      <c r="O8" s="3">
        <v>9</v>
      </c>
      <c r="P8" s="3">
        <v>0</v>
      </c>
    </row>
    <row r="9" spans="1:16" x14ac:dyDescent="0.3">
      <c r="A9" s="3" t="s">
        <v>13664</v>
      </c>
      <c r="B9" s="3" t="s">
        <v>13665</v>
      </c>
      <c r="C9" s="3">
        <v>1</v>
      </c>
      <c r="D9" s="3">
        <v>1</v>
      </c>
      <c r="E9" s="3">
        <v>1</v>
      </c>
      <c r="F9" s="3">
        <v>1</v>
      </c>
      <c r="G9" s="3">
        <v>1</v>
      </c>
      <c r="H9" s="3">
        <v>1</v>
      </c>
      <c r="I9" s="3">
        <v>0</v>
      </c>
      <c r="J9" s="3">
        <v>0</v>
      </c>
      <c r="K9" s="3">
        <v>1</v>
      </c>
      <c r="L9" s="3">
        <v>0</v>
      </c>
      <c r="M9" s="3">
        <v>1</v>
      </c>
      <c r="N9" s="3">
        <v>1</v>
      </c>
      <c r="O9" s="3">
        <v>9</v>
      </c>
      <c r="P9" s="3">
        <v>0</v>
      </c>
    </row>
    <row r="10" spans="1:16" x14ac:dyDescent="0.3">
      <c r="A10" s="3" t="s">
        <v>13666</v>
      </c>
      <c r="B10" s="3" t="s">
        <v>13667</v>
      </c>
      <c r="C10" s="3">
        <v>1</v>
      </c>
      <c r="D10" s="3">
        <v>1</v>
      </c>
      <c r="E10" s="3">
        <v>1</v>
      </c>
      <c r="F10" s="3">
        <v>1</v>
      </c>
      <c r="G10" s="3">
        <v>1</v>
      </c>
      <c r="H10" s="3">
        <v>1</v>
      </c>
      <c r="I10" s="3">
        <v>0</v>
      </c>
      <c r="J10" s="3">
        <v>0</v>
      </c>
      <c r="K10" s="3">
        <v>1</v>
      </c>
      <c r="L10" s="3">
        <v>0</v>
      </c>
      <c r="M10" s="3">
        <v>1</v>
      </c>
      <c r="N10" s="3">
        <v>1</v>
      </c>
      <c r="O10" s="3">
        <v>9</v>
      </c>
      <c r="P10" s="3">
        <v>0</v>
      </c>
    </row>
    <row r="11" spans="1:16" x14ac:dyDescent="0.3">
      <c r="A11" s="3" t="s">
        <v>13668</v>
      </c>
      <c r="B11" s="3" t="s">
        <v>13669</v>
      </c>
      <c r="C11" s="3">
        <v>1</v>
      </c>
      <c r="D11" s="3">
        <v>1</v>
      </c>
      <c r="E11" s="3">
        <v>1</v>
      </c>
      <c r="F11" s="3">
        <v>1</v>
      </c>
      <c r="G11" s="3">
        <v>1</v>
      </c>
      <c r="H11" s="3">
        <v>1</v>
      </c>
      <c r="I11" s="3">
        <v>0</v>
      </c>
      <c r="J11" s="3">
        <v>0</v>
      </c>
      <c r="K11" s="3">
        <v>1</v>
      </c>
      <c r="L11" s="3">
        <v>0</v>
      </c>
      <c r="M11" s="3">
        <v>1</v>
      </c>
      <c r="N11" s="3">
        <v>1</v>
      </c>
      <c r="O11" s="3">
        <v>9</v>
      </c>
      <c r="P11" s="3">
        <v>0</v>
      </c>
    </row>
    <row r="12" spans="1:16" x14ac:dyDescent="0.3">
      <c r="A12" s="3" t="s">
        <v>13670</v>
      </c>
      <c r="B12" s="3" t="s">
        <v>13671</v>
      </c>
      <c r="C12" s="3">
        <v>1</v>
      </c>
      <c r="D12" s="3">
        <v>1</v>
      </c>
      <c r="E12" s="3">
        <v>1</v>
      </c>
      <c r="F12" s="3">
        <v>1</v>
      </c>
      <c r="G12" s="3">
        <v>1</v>
      </c>
      <c r="H12" s="3">
        <v>1</v>
      </c>
      <c r="I12" s="3">
        <v>0</v>
      </c>
      <c r="J12" s="3">
        <v>0</v>
      </c>
      <c r="K12" s="3">
        <v>1</v>
      </c>
      <c r="L12" s="3">
        <v>0</v>
      </c>
      <c r="M12" s="3">
        <v>1</v>
      </c>
      <c r="N12" s="3">
        <v>1</v>
      </c>
      <c r="O12" s="3">
        <v>9</v>
      </c>
      <c r="P12" s="3">
        <v>0</v>
      </c>
    </row>
    <row r="13" spans="1:16" x14ac:dyDescent="0.3">
      <c r="A13" s="3" t="s">
        <v>13672</v>
      </c>
      <c r="B13" s="3" t="s">
        <v>13673</v>
      </c>
      <c r="C13" s="3">
        <v>1</v>
      </c>
      <c r="D13" s="3">
        <v>1</v>
      </c>
      <c r="E13" s="3">
        <v>1</v>
      </c>
      <c r="F13" s="3">
        <v>1</v>
      </c>
      <c r="G13" s="3">
        <v>1</v>
      </c>
      <c r="H13" s="3">
        <v>1</v>
      </c>
      <c r="I13" s="3">
        <v>0</v>
      </c>
      <c r="J13" s="3">
        <v>0</v>
      </c>
      <c r="K13" s="3">
        <v>1</v>
      </c>
      <c r="L13" s="3">
        <v>0</v>
      </c>
      <c r="M13" s="3">
        <v>1</v>
      </c>
      <c r="N13" s="3">
        <v>1</v>
      </c>
      <c r="O13" s="3">
        <v>9</v>
      </c>
      <c r="P13" s="3">
        <v>0</v>
      </c>
    </row>
    <row r="14" spans="1:16" x14ac:dyDescent="0.3">
      <c r="A14" s="3" t="s">
        <v>13674</v>
      </c>
      <c r="B14" s="3" t="s">
        <v>13675</v>
      </c>
      <c r="C14" s="3">
        <v>1</v>
      </c>
      <c r="D14" s="3">
        <v>1</v>
      </c>
      <c r="E14" s="3">
        <v>1</v>
      </c>
      <c r="F14" s="3">
        <v>1</v>
      </c>
      <c r="G14" s="3">
        <v>1</v>
      </c>
      <c r="H14" s="3">
        <v>1</v>
      </c>
      <c r="I14" s="3">
        <v>0</v>
      </c>
      <c r="J14" s="3">
        <v>0</v>
      </c>
      <c r="K14" s="3">
        <v>1</v>
      </c>
      <c r="L14" s="3">
        <v>0</v>
      </c>
      <c r="M14" s="3">
        <v>1</v>
      </c>
      <c r="N14" s="3">
        <v>1</v>
      </c>
      <c r="O14" s="3">
        <v>9</v>
      </c>
      <c r="P14" s="3">
        <v>0</v>
      </c>
    </row>
    <row r="15" spans="1:16" x14ac:dyDescent="0.3">
      <c r="A15" s="3" t="s">
        <v>13676</v>
      </c>
      <c r="B15" s="3" t="s">
        <v>13677</v>
      </c>
      <c r="C15" s="3">
        <v>1</v>
      </c>
      <c r="D15" s="3">
        <v>1</v>
      </c>
      <c r="E15" s="3">
        <v>1</v>
      </c>
      <c r="F15" s="3">
        <v>1</v>
      </c>
      <c r="G15" s="3">
        <v>1</v>
      </c>
      <c r="H15" s="3">
        <v>1</v>
      </c>
      <c r="I15" s="3">
        <v>0</v>
      </c>
      <c r="J15" s="3">
        <v>0</v>
      </c>
      <c r="K15" s="3">
        <v>1</v>
      </c>
      <c r="L15" s="3">
        <v>0</v>
      </c>
      <c r="M15" s="3">
        <v>1</v>
      </c>
      <c r="N15" s="3">
        <v>1</v>
      </c>
      <c r="O15" s="3">
        <v>9</v>
      </c>
      <c r="P15" s="3">
        <v>0</v>
      </c>
    </row>
    <row r="16" spans="1:16" x14ac:dyDescent="0.3">
      <c r="A16" s="3" t="s">
        <v>13678</v>
      </c>
      <c r="B16" s="3" t="s">
        <v>13679</v>
      </c>
      <c r="C16" s="3">
        <v>1</v>
      </c>
      <c r="D16" s="3">
        <v>1</v>
      </c>
      <c r="E16" s="3">
        <v>1</v>
      </c>
      <c r="F16" s="3">
        <v>1</v>
      </c>
      <c r="G16" s="3">
        <v>1</v>
      </c>
      <c r="H16" s="3">
        <v>1</v>
      </c>
      <c r="I16" s="3">
        <v>0</v>
      </c>
      <c r="J16" s="3">
        <v>0</v>
      </c>
      <c r="K16" s="3">
        <v>1</v>
      </c>
      <c r="L16" s="3">
        <v>0</v>
      </c>
      <c r="M16" s="3">
        <v>1</v>
      </c>
      <c r="N16" s="3">
        <v>1</v>
      </c>
      <c r="O16" s="3">
        <v>9</v>
      </c>
      <c r="P16" s="3">
        <v>0</v>
      </c>
    </row>
    <row r="17" spans="1:16" x14ac:dyDescent="0.3">
      <c r="A17" s="3" t="s">
        <v>13680</v>
      </c>
      <c r="B17" s="3" t="s">
        <v>7768</v>
      </c>
      <c r="C17" s="3">
        <v>1</v>
      </c>
      <c r="D17" s="3">
        <v>1</v>
      </c>
      <c r="E17" s="3">
        <v>1</v>
      </c>
      <c r="F17" s="3">
        <v>1</v>
      </c>
      <c r="G17" s="3">
        <v>1</v>
      </c>
      <c r="H17" s="3">
        <v>1</v>
      </c>
      <c r="I17" s="3">
        <v>0</v>
      </c>
      <c r="J17" s="3">
        <v>0</v>
      </c>
      <c r="K17" s="3">
        <v>1</v>
      </c>
      <c r="L17" s="3">
        <v>0</v>
      </c>
      <c r="M17" s="3">
        <v>1</v>
      </c>
      <c r="N17" s="3">
        <v>1</v>
      </c>
      <c r="O17" s="3">
        <v>9</v>
      </c>
      <c r="P17" s="3">
        <v>0</v>
      </c>
    </row>
    <row r="18" spans="1:16" x14ac:dyDescent="0.3">
      <c r="A18" s="3" t="s">
        <v>13681</v>
      </c>
      <c r="B18" s="3" t="s">
        <v>13682</v>
      </c>
      <c r="C18" s="3">
        <v>1</v>
      </c>
      <c r="D18" s="3">
        <v>1</v>
      </c>
      <c r="E18" s="3">
        <v>1</v>
      </c>
      <c r="F18" s="3">
        <v>1</v>
      </c>
      <c r="G18" s="3">
        <v>1</v>
      </c>
      <c r="H18" s="3">
        <v>1</v>
      </c>
      <c r="I18" s="3">
        <v>0</v>
      </c>
      <c r="J18" s="3">
        <v>0</v>
      </c>
      <c r="K18" s="3">
        <v>1</v>
      </c>
      <c r="L18" s="3">
        <v>0</v>
      </c>
      <c r="M18" s="3">
        <v>1</v>
      </c>
      <c r="N18" s="3">
        <v>1</v>
      </c>
      <c r="O18" s="3">
        <v>9</v>
      </c>
      <c r="P18" s="3">
        <v>0</v>
      </c>
    </row>
    <row r="19" spans="1:16" x14ac:dyDescent="0.3">
      <c r="A19" s="3" t="s">
        <v>13683</v>
      </c>
      <c r="B19" s="3" t="s">
        <v>13684</v>
      </c>
      <c r="C19" s="3">
        <v>1</v>
      </c>
      <c r="D19" s="3">
        <v>1</v>
      </c>
      <c r="E19" s="3">
        <v>1</v>
      </c>
      <c r="F19" s="3">
        <v>1</v>
      </c>
      <c r="G19" s="3">
        <v>1</v>
      </c>
      <c r="H19" s="3">
        <v>1</v>
      </c>
      <c r="I19" s="3">
        <v>0</v>
      </c>
      <c r="J19" s="3">
        <v>0</v>
      </c>
      <c r="K19" s="3">
        <v>1</v>
      </c>
      <c r="L19" s="3">
        <v>0</v>
      </c>
      <c r="M19" s="3">
        <v>1</v>
      </c>
      <c r="N19" s="3">
        <v>1</v>
      </c>
      <c r="O19" s="3">
        <v>9</v>
      </c>
      <c r="P19" s="3">
        <v>0</v>
      </c>
    </row>
    <row r="20" spans="1:16" x14ac:dyDescent="0.3">
      <c r="A20" s="3" t="s">
        <v>13685</v>
      </c>
      <c r="B20" s="3" t="s">
        <v>13679</v>
      </c>
      <c r="C20" s="3">
        <v>1</v>
      </c>
      <c r="D20" s="3">
        <v>1</v>
      </c>
      <c r="E20" s="3">
        <v>1</v>
      </c>
      <c r="F20" s="3">
        <v>1</v>
      </c>
      <c r="G20" s="3">
        <v>1</v>
      </c>
      <c r="H20" s="3">
        <v>1</v>
      </c>
      <c r="I20" s="3">
        <v>0</v>
      </c>
      <c r="J20" s="3">
        <v>0</v>
      </c>
      <c r="K20" s="3">
        <v>1</v>
      </c>
      <c r="L20" s="3">
        <v>0</v>
      </c>
      <c r="M20" s="3">
        <v>1</v>
      </c>
      <c r="N20" s="3">
        <v>1</v>
      </c>
      <c r="O20" s="3">
        <v>9</v>
      </c>
      <c r="P20" s="3">
        <v>0</v>
      </c>
    </row>
    <row r="21" spans="1:16" x14ac:dyDescent="0.3">
      <c r="A21" s="3" t="s">
        <v>13686</v>
      </c>
      <c r="B21" s="3" t="s">
        <v>13687</v>
      </c>
      <c r="C21" s="3">
        <v>1</v>
      </c>
      <c r="D21" s="3">
        <v>1</v>
      </c>
      <c r="E21" s="3">
        <v>1</v>
      </c>
      <c r="F21" s="3">
        <v>1</v>
      </c>
      <c r="G21" s="3">
        <v>1</v>
      </c>
      <c r="H21" s="3">
        <v>1</v>
      </c>
      <c r="I21" s="3">
        <v>0</v>
      </c>
      <c r="J21" s="3">
        <v>0</v>
      </c>
      <c r="K21" s="3">
        <v>1</v>
      </c>
      <c r="L21" s="3">
        <v>0</v>
      </c>
      <c r="M21" s="3">
        <v>1</v>
      </c>
      <c r="N21" s="3">
        <v>1</v>
      </c>
      <c r="O21" s="3">
        <v>9</v>
      </c>
      <c r="P21" s="3">
        <v>0</v>
      </c>
    </row>
    <row r="22" spans="1:16" x14ac:dyDescent="0.3">
      <c r="A22" s="3" t="s">
        <v>13688</v>
      </c>
      <c r="B22" s="3" t="s">
        <v>13689</v>
      </c>
      <c r="C22" s="3">
        <v>1</v>
      </c>
      <c r="D22" s="3">
        <v>1</v>
      </c>
      <c r="E22" s="3">
        <v>1</v>
      </c>
      <c r="F22" s="3">
        <v>1</v>
      </c>
      <c r="G22" s="3">
        <v>1</v>
      </c>
      <c r="H22" s="3">
        <v>1</v>
      </c>
      <c r="I22" s="3">
        <v>0</v>
      </c>
      <c r="J22" s="3">
        <v>0</v>
      </c>
      <c r="K22" s="3">
        <v>1</v>
      </c>
      <c r="L22" s="3">
        <v>0</v>
      </c>
      <c r="M22" s="3">
        <v>1</v>
      </c>
      <c r="N22" s="3">
        <v>1</v>
      </c>
      <c r="O22" s="3">
        <v>9</v>
      </c>
      <c r="P22" s="3">
        <v>0</v>
      </c>
    </row>
    <row r="23" spans="1:16" x14ac:dyDescent="0.3">
      <c r="A23" s="3" t="s">
        <v>13690</v>
      </c>
      <c r="B23" s="3" t="s">
        <v>13691</v>
      </c>
      <c r="C23" s="3">
        <v>1</v>
      </c>
      <c r="D23" s="3">
        <v>1</v>
      </c>
      <c r="E23" s="3">
        <v>1</v>
      </c>
      <c r="F23" s="3">
        <v>1</v>
      </c>
      <c r="G23" s="3">
        <v>1</v>
      </c>
      <c r="H23" s="3">
        <v>1</v>
      </c>
      <c r="I23" s="3">
        <v>0</v>
      </c>
      <c r="J23" s="3">
        <v>0</v>
      </c>
      <c r="K23" s="3">
        <v>1</v>
      </c>
      <c r="L23" s="3">
        <v>0</v>
      </c>
      <c r="M23" s="3">
        <v>1</v>
      </c>
      <c r="N23" s="3">
        <v>1</v>
      </c>
      <c r="O23" s="3">
        <v>9</v>
      </c>
      <c r="P23" s="3">
        <v>0</v>
      </c>
    </row>
    <row r="24" spans="1:16" x14ac:dyDescent="0.3">
      <c r="A24" s="3" t="s">
        <v>13692</v>
      </c>
      <c r="B24" s="3" t="s">
        <v>13693</v>
      </c>
      <c r="C24" s="3">
        <v>1</v>
      </c>
      <c r="D24" s="3">
        <v>1</v>
      </c>
      <c r="E24" s="3">
        <v>1</v>
      </c>
      <c r="F24" s="3">
        <v>1</v>
      </c>
      <c r="G24" s="3">
        <v>1</v>
      </c>
      <c r="H24" s="3">
        <v>1</v>
      </c>
      <c r="I24" s="3">
        <v>0</v>
      </c>
      <c r="J24" s="3">
        <v>0</v>
      </c>
      <c r="K24" s="3">
        <v>1</v>
      </c>
      <c r="L24" s="3">
        <v>0</v>
      </c>
      <c r="M24" s="3">
        <v>1</v>
      </c>
      <c r="N24" s="3">
        <v>1</v>
      </c>
      <c r="O24" s="3">
        <v>9</v>
      </c>
      <c r="P24" s="3">
        <v>0</v>
      </c>
    </row>
    <row r="25" spans="1:16" x14ac:dyDescent="0.3">
      <c r="A25" s="3" t="s">
        <v>13694</v>
      </c>
      <c r="B25" s="3" t="s">
        <v>13695</v>
      </c>
      <c r="C25" s="3">
        <v>1</v>
      </c>
      <c r="D25" s="3">
        <v>1</v>
      </c>
      <c r="E25" s="3">
        <v>1</v>
      </c>
      <c r="F25" s="3">
        <v>1</v>
      </c>
      <c r="G25" s="3">
        <v>1</v>
      </c>
      <c r="H25" s="3">
        <v>1</v>
      </c>
      <c r="I25" s="3">
        <v>0</v>
      </c>
      <c r="J25" s="3">
        <v>0</v>
      </c>
      <c r="K25" s="3">
        <v>1</v>
      </c>
      <c r="L25" s="3">
        <v>0</v>
      </c>
      <c r="M25" s="3">
        <v>1</v>
      </c>
      <c r="N25" s="3">
        <v>1</v>
      </c>
      <c r="O25" s="3">
        <v>9</v>
      </c>
      <c r="P25" s="3">
        <v>0</v>
      </c>
    </row>
    <row r="26" spans="1:16" x14ac:dyDescent="0.3">
      <c r="A26" s="3" t="s">
        <v>13696</v>
      </c>
      <c r="B26" s="3" t="s">
        <v>13697</v>
      </c>
      <c r="C26" s="3">
        <v>1</v>
      </c>
      <c r="D26" s="3">
        <v>1</v>
      </c>
      <c r="E26" s="3">
        <v>1</v>
      </c>
      <c r="F26" s="3">
        <v>1</v>
      </c>
      <c r="G26" s="3">
        <v>1</v>
      </c>
      <c r="H26" s="3">
        <v>1</v>
      </c>
      <c r="I26" s="3">
        <v>0</v>
      </c>
      <c r="J26" s="3">
        <v>0</v>
      </c>
      <c r="K26" s="3">
        <v>1</v>
      </c>
      <c r="L26" s="3">
        <v>0</v>
      </c>
      <c r="M26" s="3">
        <v>1</v>
      </c>
      <c r="N26" s="3">
        <v>1</v>
      </c>
      <c r="O26" s="3">
        <v>9</v>
      </c>
      <c r="P26" s="3">
        <v>0</v>
      </c>
    </row>
    <row r="27" spans="1:16" x14ac:dyDescent="0.3">
      <c r="A27" s="3" t="s">
        <v>13698</v>
      </c>
      <c r="B27" s="3" t="s">
        <v>13699</v>
      </c>
      <c r="C27" s="3">
        <v>1</v>
      </c>
      <c r="D27" s="3">
        <v>1</v>
      </c>
      <c r="E27" s="3">
        <v>1</v>
      </c>
      <c r="F27" s="3">
        <v>1</v>
      </c>
      <c r="G27" s="3">
        <v>1</v>
      </c>
      <c r="H27" s="3">
        <v>1</v>
      </c>
      <c r="I27" s="3">
        <v>0</v>
      </c>
      <c r="J27" s="3">
        <v>0</v>
      </c>
      <c r="K27" s="3">
        <v>1</v>
      </c>
      <c r="L27" s="3">
        <v>0</v>
      </c>
      <c r="M27" s="3">
        <v>1</v>
      </c>
      <c r="N27" s="3">
        <v>1</v>
      </c>
      <c r="O27" s="3">
        <v>9</v>
      </c>
      <c r="P27" s="3">
        <v>0</v>
      </c>
    </row>
    <row r="28" spans="1:16" x14ac:dyDescent="0.3">
      <c r="A28" s="3" t="s">
        <v>13700</v>
      </c>
      <c r="B28" s="3" t="s">
        <v>13701</v>
      </c>
      <c r="C28" s="3">
        <v>1</v>
      </c>
      <c r="D28" s="3">
        <v>1</v>
      </c>
      <c r="E28" s="3">
        <v>1</v>
      </c>
      <c r="F28" s="3">
        <v>1</v>
      </c>
      <c r="G28" s="3">
        <v>1</v>
      </c>
      <c r="H28" s="3">
        <v>1</v>
      </c>
      <c r="I28" s="3">
        <v>0</v>
      </c>
      <c r="J28" s="3">
        <v>0</v>
      </c>
      <c r="K28" s="3">
        <v>1</v>
      </c>
      <c r="L28" s="3">
        <v>0</v>
      </c>
      <c r="M28" s="3">
        <v>1</v>
      </c>
      <c r="N28" s="3">
        <v>1</v>
      </c>
      <c r="O28" s="3">
        <v>9</v>
      </c>
      <c r="P28" s="3">
        <v>0</v>
      </c>
    </row>
    <row r="29" spans="1:16" x14ac:dyDescent="0.3">
      <c r="A29" s="3" t="s">
        <v>13702</v>
      </c>
      <c r="B29" s="3" t="s">
        <v>13703</v>
      </c>
      <c r="C29" s="3">
        <v>1</v>
      </c>
      <c r="D29" s="3">
        <v>1</v>
      </c>
      <c r="E29" s="3">
        <v>1</v>
      </c>
      <c r="F29" s="3">
        <v>1</v>
      </c>
      <c r="G29" s="3">
        <v>1</v>
      </c>
      <c r="H29" s="3">
        <v>1</v>
      </c>
      <c r="I29" s="3">
        <v>0</v>
      </c>
      <c r="J29" s="3">
        <v>0</v>
      </c>
      <c r="K29" s="3">
        <v>1</v>
      </c>
      <c r="L29" s="3">
        <v>0</v>
      </c>
      <c r="M29" s="3">
        <v>1</v>
      </c>
      <c r="N29" s="3">
        <v>1</v>
      </c>
      <c r="O29" s="3">
        <v>9</v>
      </c>
      <c r="P29" s="3">
        <v>0</v>
      </c>
    </row>
    <row r="30" spans="1:16" x14ac:dyDescent="0.3">
      <c r="A30" s="3" t="s">
        <v>13704</v>
      </c>
      <c r="B30" s="3" t="s">
        <v>13705</v>
      </c>
      <c r="C30" s="3">
        <v>1</v>
      </c>
      <c r="D30" s="3">
        <v>1</v>
      </c>
      <c r="E30" s="3">
        <v>1</v>
      </c>
      <c r="F30" s="3">
        <v>1</v>
      </c>
      <c r="G30" s="3">
        <v>1</v>
      </c>
      <c r="H30" s="3">
        <v>1</v>
      </c>
      <c r="I30" s="3">
        <v>0</v>
      </c>
      <c r="J30" s="3">
        <v>0</v>
      </c>
      <c r="K30" s="3">
        <v>1</v>
      </c>
      <c r="L30" s="3">
        <v>0</v>
      </c>
      <c r="M30" s="3">
        <v>1</v>
      </c>
      <c r="N30" s="3">
        <v>1</v>
      </c>
      <c r="O30" s="3">
        <v>9</v>
      </c>
      <c r="P30" s="3">
        <v>0</v>
      </c>
    </row>
    <row r="31" spans="1:16" x14ac:dyDescent="0.3">
      <c r="A31" s="3" t="s">
        <v>13706</v>
      </c>
      <c r="B31" s="3" t="s">
        <v>13707</v>
      </c>
      <c r="C31" s="3">
        <v>1</v>
      </c>
      <c r="D31" s="3">
        <v>1</v>
      </c>
      <c r="E31" s="3">
        <v>1</v>
      </c>
      <c r="F31" s="3">
        <v>1</v>
      </c>
      <c r="G31" s="3">
        <v>1</v>
      </c>
      <c r="H31" s="3">
        <v>1</v>
      </c>
      <c r="I31" s="3">
        <v>0</v>
      </c>
      <c r="J31" s="3">
        <v>0</v>
      </c>
      <c r="K31" s="3">
        <v>1</v>
      </c>
      <c r="L31" s="3">
        <v>0</v>
      </c>
      <c r="M31" s="3">
        <v>1</v>
      </c>
      <c r="N31" s="3">
        <v>1</v>
      </c>
      <c r="O31" s="3">
        <v>9</v>
      </c>
      <c r="P31" s="3">
        <v>0</v>
      </c>
    </row>
    <row r="32" spans="1:16" x14ac:dyDescent="0.3">
      <c r="A32" s="3" t="s">
        <v>13708</v>
      </c>
      <c r="B32" s="3" t="s">
        <v>13709</v>
      </c>
      <c r="C32" s="3">
        <v>1</v>
      </c>
      <c r="D32" s="3">
        <v>1</v>
      </c>
      <c r="E32" s="3">
        <v>1</v>
      </c>
      <c r="F32" s="3">
        <v>1</v>
      </c>
      <c r="G32" s="3">
        <v>1</v>
      </c>
      <c r="H32" s="3">
        <v>1</v>
      </c>
      <c r="I32" s="3">
        <v>0</v>
      </c>
      <c r="J32" s="3">
        <v>0</v>
      </c>
      <c r="K32" s="3">
        <v>1</v>
      </c>
      <c r="L32" s="3">
        <v>0</v>
      </c>
      <c r="M32" s="3">
        <v>1</v>
      </c>
      <c r="N32" s="3">
        <v>1</v>
      </c>
      <c r="O32" s="3">
        <v>9</v>
      </c>
      <c r="P32" s="3">
        <v>0</v>
      </c>
    </row>
    <row r="33" spans="1:16" x14ac:dyDescent="0.3">
      <c r="A33" s="3" t="s">
        <v>13710</v>
      </c>
      <c r="B33" s="3" t="s">
        <v>13711</v>
      </c>
      <c r="C33" s="3">
        <v>1</v>
      </c>
      <c r="D33" s="3">
        <v>1</v>
      </c>
      <c r="E33" s="3">
        <v>1</v>
      </c>
      <c r="F33" s="3">
        <v>1</v>
      </c>
      <c r="G33" s="3">
        <v>1</v>
      </c>
      <c r="H33" s="3">
        <v>1</v>
      </c>
      <c r="I33" s="3">
        <v>0</v>
      </c>
      <c r="J33" s="3">
        <v>0</v>
      </c>
      <c r="K33" s="3">
        <v>1</v>
      </c>
      <c r="L33" s="3">
        <v>0</v>
      </c>
      <c r="M33" s="3">
        <v>1</v>
      </c>
      <c r="N33" s="3">
        <v>1</v>
      </c>
      <c r="O33" s="3">
        <v>9</v>
      </c>
      <c r="P33" s="3">
        <v>0</v>
      </c>
    </row>
    <row r="34" spans="1:16" x14ac:dyDescent="0.3">
      <c r="A34" s="3" t="s">
        <v>13712</v>
      </c>
      <c r="B34" s="3" t="s">
        <v>13713</v>
      </c>
      <c r="C34" s="3">
        <v>1</v>
      </c>
      <c r="D34" s="3">
        <v>1</v>
      </c>
      <c r="E34" s="3">
        <v>1</v>
      </c>
      <c r="F34" s="3">
        <v>1</v>
      </c>
      <c r="G34" s="3">
        <v>1</v>
      </c>
      <c r="H34" s="3">
        <v>1</v>
      </c>
      <c r="I34" s="3">
        <v>0</v>
      </c>
      <c r="J34" s="3">
        <v>0</v>
      </c>
      <c r="K34" s="3">
        <v>1</v>
      </c>
      <c r="L34" s="3">
        <v>0</v>
      </c>
      <c r="M34" s="3">
        <v>1</v>
      </c>
      <c r="N34" s="3">
        <v>1</v>
      </c>
      <c r="O34" s="3">
        <v>9</v>
      </c>
      <c r="P34" s="3">
        <v>0</v>
      </c>
    </row>
    <row r="35" spans="1:16" x14ac:dyDescent="0.3">
      <c r="A35" s="3" t="s">
        <v>13714</v>
      </c>
      <c r="B35" s="3" t="s">
        <v>13715</v>
      </c>
      <c r="C35" s="3">
        <v>1</v>
      </c>
      <c r="D35" s="3">
        <v>1</v>
      </c>
      <c r="E35" s="3">
        <v>1</v>
      </c>
      <c r="F35" s="3">
        <v>1</v>
      </c>
      <c r="G35" s="3">
        <v>1</v>
      </c>
      <c r="H35" s="3">
        <v>1</v>
      </c>
      <c r="I35" s="3">
        <v>0</v>
      </c>
      <c r="J35" s="3">
        <v>0</v>
      </c>
      <c r="K35" s="3">
        <v>1</v>
      </c>
      <c r="L35" s="3">
        <v>0</v>
      </c>
      <c r="M35" s="3">
        <v>1</v>
      </c>
      <c r="N35" s="3">
        <v>1</v>
      </c>
      <c r="O35" s="3">
        <v>9</v>
      </c>
      <c r="P35" s="3">
        <v>0</v>
      </c>
    </row>
    <row r="36" spans="1:16" x14ac:dyDescent="0.3">
      <c r="A36" s="3" t="s">
        <v>13716</v>
      </c>
      <c r="B36" s="3" t="s">
        <v>13717</v>
      </c>
      <c r="C36" s="3">
        <v>1</v>
      </c>
      <c r="D36" s="3">
        <v>1</v>
      </c>
      <c r="E36" s="3">
        <v>1</v>
      </c>
      <c r="F36" s="3">
        <v>1</v>
      </c>
      <c r="G36" s="3">
        <v>1</v>
      </c>
      <c r="H36" s="3">
        <v>1</v>
      </c>
      <c r="I36" s="3">
        <v>0</v>
      </c>
      <c r="J36" s="3">
        <v>0</v>
      </c>
      <c r="K36" s="3">
        <v>1</v>
      </c>
      <c r="L36" s="3">
        <v>0</v>
      </c>
      <c r="M36" s="3">
        <v>1</v>
      </c>
      <c r="N36" s="3">
        <v>1</v>
      </c>
      <c r="O36" s="3">
        <v>9</v>
      </c>
      <c r="P36" s="3">
        <v>0</v>
      </c>
    </row>
    <row r="37" spans="1:16" x14ac:dyDescent="0.3">
      <c r="A37" s="3" t="s">
        <v>13718</v>
      </c>
      <c r="B37" s="3" t="s">
        <v>13719</v>
      </c>
      <c r="C37" s="3">
        <v>1</v>
      </c>
      <c r="D37" s="3">
        <v>1</v>
      </c>
      <c r="E37" s="3">
        <v>1</v>
      </c>
      <c r="F37" s="3">
        <v>1</v>
      </c>
      <c r="G37" s="3">
        <v>1</v>
      </c>
      <c r="H37" s="3">
        <v>1</v>
      </c>
      <c r="I37" s="3">
        <v>0</v>
      </c>
      <c r="J37" s="3">
        <v>0</v>
      </c>
      <c r="K37" s="3">
        <v>1</v>
      </c>
      <c r="L37" s="3">
        <v>0</v>
      </c>
      <c r="M37" s="3">
        <v>1</v>
      </c>
      <c r="N37" s="3">
        <v>1</v>
      </c>
      <c r="O37" s="3">
        <v>9</v>
      </c>
      <c r="P37" s="3">
        <v>0</v>
      </c>
    </row>
    <row r="38" spans="1:16" x14ac:dyDescent="0.3">
      <c r="A38" s="3" t="s">
        <v>13720</v>
      </c>
      <c r="B38" s="3" t="s">
        <v>13721</v>
      </c>
      <c r="C38" s="3">
        <v>1</v>
      </c>
      <c r="D38" s="3">
        <v>1</v>
      </c>
      <c r="E38" s="3">
        <v>1</v>
      </c>
      <c r="F38" s="3">
        <v>1</v>
      </c>
      <c r="G38" s="3">
        <v>1</v>
      </c>
      <c r="H38" s="3">
        <v>1</v>
      </c>
      <c r="I38" s="3">
        <v>0</v>
      </c>
      <c r="J38" s="3">
        <v>0</v>
      </c>
      <c r="K38" s="3">
        <v>1</v>
      </c>
      <c r="L38" s="3">
        <v>0</v>
      </c>
      <c r="M38" s="3">
        <v>1</v>
      </c>
      <c r="N38" s="3">
        <v>1</v>
      </c>
      <c r="O38" s="3">
        <v>9</v>
      </c>
      <c r="P38" s="3">
        <v>0</v>
      </c>
    </row>
    <row r="39" spans="1:16" x14ac:dyDescent="0.3">
      <c r="A39" s="3" t="s">
        <v>13722</v>
      </c>
      <c r="B39" s="3" t="s">
        <v>13723</v>
      </c>
      <c r="C39" s="3">
        <v>1</v>
      </c>
      <c r="D39" s="3">
        <v>1</v>
      </c>
      <c r="E39" s="3">
        <v>1</v>
      </c>
      <c r="F39" s="3">
        <v>1</v>
      </c>
      <c r="G39" s="3">
        <v>1</v>
      </c>
      <c r="H39" s="3">
        <v>1</v>
      </c>
      <c r="I39" s="3">
        <v>0</v>
      </c>
      <c r="J39" s="3">
        <v>0</v>
      </c>
      <c r="K39" s="3">
        <v>1</v>
      </c>
      <c r="L39" s="3">
        <v>0</v>
      </c>
      <c r="M39" s="3">
        <v>1</v>
      </c>
      <c r="N39" s="3">
        <v>1</v>
      </c>
      <c r="O39" s="3">
        <v>9</v>
      </c>
      <c r="P39" s="3">
        <v>0</v>
      </c>
    </row>
    <row r="40" spans="1:16" x14ac:dyDescent="0.3">
      <c r="A40" s="3" t="s">
        <v>13724</v>
      </c>
      <c r="B40" s="3" t="s">
        <v>13725</v>
      </c>
      <c r="C40" s="3">
        <v>1</v>
      </c>
      <c r="D40" s="3">
        <v>1</v>
      </c>
      <c r="E40" s="3">
        <v>1</v>
      </c>
      <c r="F40" s="3">
        <v>1</v>
      </c>
      <c r="G40" s="3">
        <v>1</v>
      </c>
      <c r="H40" s="3">
        <v>1</v>
      </c>
      <c r="I40" s="3">
        <v>0</v>
      </c>
      <c r="J40" s="3">
        <v>0</v>
      </c>
      <c r="K40" s="3">
        <v>1</v>
      </c>
      <c r="L40" s="3">
        <v>0</v>
      </c>
      <c r="M40" s="3">
        <v>1</v>
      </c>
      <c r="N40" s="3">
        <v>1</v>
      </c>
      <c r="O40" s="3">
        <v>9</v>
      </c>
      <c r="P40" s="3">
        <v>0</v>
      </c>
    </row>
    <row r="41" spans="1:16" x14ac:dyDescent="0.3">
      <c r="A41" s="3" t="s">
        <v>13726</v>
      </c>
      <c r="B41" s="3" t="s">
        <v>13727</v>
      </c>
      <c r="C41" s="3">
        <v>1</v>
      </c>
      <c r="D41" s="3">
        <v>1</v>
      </c>
      <c r="E41" s="3">
        <v>1</v>
      </c>
      <c r="F41" s="3">
        <v>1</v>
      </c>
      <c r="G41" s="3">
        <v>1</v>
      </c>
      <c r="H41" s="3">
        <v>1</v>
      </c>
      <c r="I41" s="3">
        <v>0</v>
      </c>
      <c r="J41" s="3">
        <v>0</v>
      </c>
      <c r="K41" s="3">
        <v>1</v>
      </c>
      <c r="L41" s="3">
        <v>0</v>
      </c>
      <c r="M41" s="3">
        <v>1</v>
      </c>
      <c r="N41" s="3">
        <v>1</v>
      </c>
      <c r="O41" s="3">
        <v>9</v>
      </c>
      <c r="P41" s="3">
        <v>0</v>
      </c>
    </row>
    <row r="42" spans="1:16" x14ac:dyDescent="0.3">
      <c r="A42" s="3" t="s">
        <v>13728</v>
      </c>
      <c r="B42" s="3" t="s">
        <v>13729</v>
      </c>
      <c r="C42" s="3">
        <v>1</v>
      </c>
      <c r="D42" s="3">
        <v>1</v>
      </c>
      <c r="E42" s="3">
        <v>1</v>
      </c>
      <c r="F42" s="3">
        <v>1</v>
      </c>
      <c r="G42" s="3">
        <v>1</v>
      </c>
      <c r="H42" s="3">
        <v>1</v>
      </c>
      <c r="I42" s="3">
        <v>0</v>
      </c>
      <c r="J42" s="3">
        <v>0</v>
      </c>
      <c r="K42" s="3">
        <v>1</v>
      </c>
      <c r="L42" s="3">
        <v>0</v>
      </c>
      <c r="M42" s="3">
        <v>1</v>
      </c>
      <c r="N42" s="3">
        <v>1</v>
      </c>
      <c r="O42" s="3">
        <v>9</v>
      </c>
      <c r="P42" s="3">
        <v>0</v>
      </c>
    </row>
    <row r="43" spans="1:16" x14ac:dyDescent="0.3">
      <c r="A43" s="3" t="s">
        <v>13730</v>
      </c>
      <c r="B43" s="3" t="s">
        <v>13731</v>
      </c>
      <c r="C43" s="3">
        <v>1</v>
      </c>
      <c r="D43" s="3">
        <v>1</v>
      </c>
      <c r="E43" s="3">
        <v>1</v>
      </c>
      <c r="F43" s="3">
        <v>1</v>
      </c>
      <c r="G43" s="3">
        <v>1</v>
      </c>
      <c r="H43" s="3">
        <v>1</v>
      </c>
      <c r="I43" s="3">
        <v>0</v>
      </c>
      <c r="J43" s="3">
        <v>0</v>
      </c>
      <c r="K43" s="3">
        <v>1</v>
      </c>
      <c r="L43" s="3">
        <v>0</v>
      </c>
      <c r="M43" s="3">
        <v>1</v>
      </c>
      <c r="N43" s="3">
        <v>1</v>
      </c>
      <c r="O43" s="3">
        <v>9</v>
      </c>
      <c r="P43" s="3">
        <v>0</v>
      </c>
    </row>
    <row r="44" spans="1:16" x14ac:dyDescent="0.3">
      <c r="A44" s="3" t="s">
        <v>13732</v>
      </c>
      <c r="B44" s="3" t="s">
        <v>13733</v>
      </c>
      <c r="C44" s="3">
        <v>1</v>
      </c>
      <c r="D44" s="3">
        <v>1</v>
      </c>
      <c r="E44" s="3">
        <v>1</v>
      </c>
      <c r="F44" s="3">
        <v>1</v>
      </c>
      <c r="G44" s="3">
        <v>1</v>
      </c>
      <c r="H44" s="3">
        <v>1</v>
      </c>
      <c r="I44" s="3">
        <v>0</v>
      </c>
      <c r="J44" s="3">
        <v>0</v>
      </c>
      <c r="K44" s="3">
        <v>1</v>
      </c>
      <c r="L44" s="3">
        <v>0</v>
      </c>
      <c r="M44" s="3">
        <v>1</v>
      </c>
      <c r="N44" s="3">
        <v>1</v>
      </c>
      <c r="O44" s="3">
        <v>9</v>
      </c>
      <c r="P44" s="3">
        <v>0</v>
      </c>
    </row>
    <row r="45" spans="1:16" x14ac:dyDescent="0.3">
      <c r="A45" s="3" t="s">
        <v>13734</v>
      </c>
      <c r="B45" s="3" t="s">
        <v>13735</v>
      </c>
      <c r="C45" s="3">
        <v>1</v>
      </c>
      <c r="D45" s="3">
        <v>1</v>
      </c>
      <c r="E45" s="3">
        <v>1</v>
      </c>
      <c r="F45" s="3">
        <v>1</v>
      </c>
      <c r="G45" s="3">
        <v>1</v>
      </c>
      <c r="H45" s="3">
        <v>1</v>
      </c>
      <c r="I45" s="3">
        <v>0</v>
      </c>
      <c r="J45" s="3">
        <v>0</v>
      </c>
      <c r="K45" s="3">
        <v>1</v>
      </c>
      <c r="L45" s="3">
        <v>0</v>
      </c>
      <c r="M45" s="3">
        <v>1</v>
      </c>
      <c r="N45" s="3">
        <v>1</v>
      </c>
      <c r="O45" s="3">
        <v>9</v>
      </c>
      <c r="P45" s="3">
        <v>0</v>
      </c>
    </row>
    <row r="46" spans="1:16" x14ac:dyDescent="0.3">
      <c r="A46" s="3" t="s">
        <v>13736</v>
      </c>
      <c r="B46" s="3" t="s">
        <v>13737</v>
      </c>
      <c r="C46" s="3">
        <v>1</v>
      </c>
      <c r="D46" s="3">
        <v>1</v>
      </c>
      <c r="E46" s="3">
        <v>1</v>
      </c>
      <c r="F46" s="3">
        <v>1</v>
      </c>
      <c r="G46" s="3">
        <v>1</v>
      </c>
      <c r="H46" s="3">
        <v>1</v>
      </c>
      <c r="I46" s="3">
        <v>0</v>
      </c>
      <c r="J46" s="3">
        <v>0</v>
      </c>
      <c r="K46" s="3">
        <v>1</v>
      </c>
      <c r="L46" s="3">
        <v>0</v>
      </c>
      <c r="M46" s="3">
        <v>1</v>
      </c>
      <c r="N46" s="3">
        <v>1</v>
      </c>
      <c r="O46" s="3">
        <v>9</v>
      </c>
      <c r="P46" s="3">
        <v>0</v>
      </c>
    </row>
    <row r="47" spans="1:16" x14ac:dyDescent="0.3">
      <c r="A47" s="3" t="s">
        <v>13738</v>
      </c>
      <c r="B47" s="3" t="s">
        <v>13739</v>
      </c>
      <c r="C47" s="3">
        <v>1</v>
      </c>
      <c r="D47" s="3">
        <v>1</v>
      </c>
      <c r="E47" s="3">
        <v>1</v>
      </c>
      <c r="F47" s="3">
        <v>1</v>
      </c>
      <c r="G47" s="3">
        <v>1</v>
      </c>
      <c r="H47" s="3">
        <v>1</v>
      </c>
      <c r="I47" s="3">
        <v>0</v>
      </c>
      <c r="J47" s="3">
        <v>0</v>
      </c>
      <c r="K47" s="3">
        <v>1</v>
      </c>
      <c r="L47" s="3">
        <v>0</v>
      </c>
      <c r="M47" s="3">
        <v>1</v>
      </c>
      <c r="N47" s="3">
        <v>1</v>
      </c>
      <c r="O47" s="3">
        <v>9</v>
      </c>
      <c r="P47" s="3">
        <v>0</v>
      </c>
    </row>
    <row r="48" spans="1:16" x14ac:dyDescent="0.3">
      <c r="A48" s="3" t="s">
        <v>13740</v>
      </c>
      <c r="B48" s="3" t="s">
        <v>13741</v>
      </c>
      <c r="C48" s="3">
        <v>1</v>
      </c>
      <c r="D48" s="3">
        <v>1</v>
      </c>
      <c r="E48" s="3">
        <v>1</v>
      </c>
      <c r="F48" s="3">
        <v>1</v>
      </c>
      <c r="G48" s="3">
        <v>1</v>
      </c>
      <c r="H48" s="3">
        <v>1</v>
      </c>
      <c r="I48" s="3">
        <v>0</v>
      </c>
      <c r="J48" s="3">
        <v>0</v>
      </c>
      <c r="K48" s="3">
        <v>1</v>
      </c>
      <c r="L48" s="3">
        <v>0</v>
      </c>
      <c r="M48" s="3">
        <v>1</v>
      </c>
      <c r="N48" s="3">
        <v>1</v>
      </c>
      <c r="O48" s="3">
        <v>9</v>
      </c>
      <c r="P48" s="3">
        <v>0</v>
      </c>
    </row>
    <row r="49" spans="1:16" x14ac:dyDescent="0.3">
      <c r="A49" s="3" t="s">
        <v>13742</v>
      </c>
      <c r="B49" s="3" t="s">
        <v>13743</v>
      </c>
      <c r="C49" s="3">
        <v>1</v>
      </c>
      <c r="D49" s="3">
        <v>1</v>
      </c>
      <c r="E49" s="3">
        <v>1</v>
      </c>
      <c r="F49" s="3">
        <v>1</v>
      </c>
      <c r="G49" s="3">
        <v>1</v>
      </c>
      <c r="H49" s="3">
        <v>1</v>
      </c>
      <c r="I49" s="3">
        <v>0</v>
      </c>
      <c r="J49" s="3">
        <v>0</v>
      </c>
      <c r="K49" s="3">
        <v>1</v>
      </c>
      <c r="L49" s="3">
        <v>0</v>
      </c>
      <c r="M49" s="3">
        <v>1</v>
      </c>
      <c r="N49" s="3">
        <v>1</v>
      </c>
      <c r="O49" s="3">
        <v>9</v>
      </c>
      <c r="P49" s="3">
        <v>0</v>
      </c>
    </row>
    <row r="50" spans="1:16" x14ac:dyDescent="0.3">
      <c r="A50" s="3" t="s">
        <v>13744</v>
      </c>
      <c r="B50" s="3" t="s">
        <v>13745</v>
      </c>
      <c r="C50" s="3">
        <v>1</v>
      </c>
      <c r="D50" s="3">
        <v>1</v>
      </c>
      <c r="E50" s="3">
        <v>1</v>
      </c>
      <c r="F50" s="3">
        <v>1</v>
      </c>
      <c r="G50" s="3">
        <v>1</v>
      </c>
      <c r="H50" s="3">
        <v>1</v>
      </c>
      <c r="I50" s="3">
        <v>0</v>
      </c>
      <c r="J50" s="3">
        <v>0</v>
      </c>
      <c r="K50" s="3">
        <v>1</v>
      </c>
      <c r="L50" s="3">
        <v>0</v>
      </c>
      <c r="M50" s="3">
        <v>1</v>
      </c>
      <c r="N50" s="3">
        <v>1</v>
      </c>
      <c r="O50" s="3">
        <v>9</v>
      </c>
      <c r="P50" s="3">
        <v>0</v>
      </c>
    </row>
    <row r="51" spans="1:16" x14ac:dyDescent="0.3">
      <c r="A51" s="3" t="s">
        <v>13746</v>
      </c>
      <c r="B51" s="3" t="s">
        <v>13747</v>
      </c>
      <c r="C51" s="3">
        <v>1</v>
      </c>
      <c r="D51" s="3">
        <v>1</v>
      </c>
      <c r="E51" s="3">
        <v>1</v>
      </c>
      <c r="F51" s="3">
        <v>1</v>
      </c>
      <c r="G51" s="3">
        <v>1</v>
      </c>
      <c r="H51" s="3">
        <v>1</v>
      </c>
      <c r="I51" s="3">
        <v>0</v>
      </c>
      <c r="J51" s="3">
        <v>0</v>
      </c>
      <c r="K51" s="3">
        <v>1</v>
      </c>
      <c r="L51" s="3">
        <v>0</v>
      </c>
      <c r="M51" s="3">
        <v>1</v>
      </c>
      <c r="N51" s="3">
        <v>1</v>
      </c>
      <c r="O51" s="3">
        <v>9</v>
      </c>
      <c r="P51" s="3">
        <v>0</v>
      </c>
    </row>
    <row r="52" spans="1:16" x14ac:dyDescent="0.3">
      <c r="A52" s="3" t="s">
        <v>13748</v>
      </c>
      <c r="B52" s="3" t="s">
        <v>13749</v>
      </c>
      <c r="C52" s="3">
        <v>1</v>
      </c>
      <c r="D52" s="3">
        <v>1</v>
      </c>
      <c r="E52" s="3">
        <v>1</v>
      </c>
      <c r="F52" s="3">
        <v>1</v>
      </c>
      <c r="G52" s="3">
        <v>1</v>
      </c>
      <c r="H52" s="3">
        <v>1</v>
      </c>
      <c r="I52" s="3">
        <v>0</v>
      </c>
      <c r="J52" s="3">
        <v>0</v>
      </c>
      <c r="K52" s="3">
        <v>1</v>
      </c>
      <c r="L52" s="3">
        <v>0</v>
      </c>
      <c r="M52" s="3">
        <v>1</v>
      </c>
      <c r="N52" s="3">
        <v>1</v>
      </c>
      <c r="O52" s="3">
        <v>9</v>
      </c>
      <c r="P52" s="3">
        <v>0</v>
      </c>
    </row>
    <row r="53" spans="1:16" x14ac:dyDescent="0.3">
      <c r="A53" s="3" t="s">
        <v>13750</v>
      </c>
      <c r="B53" s="3" t="s">
        <v>13751</v>
      </c>
      <c r="C53" s="3">
        <v>1</v>
      </c>
      <c r="D53" s="3">
        <v>1</v>
      </c>
      <c r="E53" s="3">
        <v>1</v>
      </c>
      <c r="F53" s="3">
        <v>1</v>
      </c>
      <c r="G53" s="3">
        <v>1</v>
      </c>
      <c r="H53" s="3">
        <v>1</v>
      </c>
      <c r="I53" s="3">
        <v>0</v>
      </c>
      <c r="J53" s="3">
        <v>0</v>
      </c>
      <c r="K53" s="3">
        <v>1</v>
      </c>
      <c r="L53" s="3">
        <v>0</v>
      </c>
      <c r="M53" s="3">
        <v>1</v>
      </c>
      <c r="N53" s="3">
        <v>1</v>
      </c>
      <c r="O53" s="3">
        <v>9</v>
      </c>
      <c r="P53" s="3">
        <v>0</v>
      </c>
    </row>
    <row r="54" spans="1:16" x14ac:dyDescent="0.3">
      <c r="A54" s="3" t="s">
        <v>13752</v>
      </c>
      <c r="B54" s="3" t="s">
        <v>13753</v>
      </c>
      <c r="C54" s="3">
        <v>1</v>
      </c>
      <c r="D54" s="3">
        <v>1</v>
      </c>
      <c r="E54" s="3">
        <v>1</v>
      </c>
      <c r="F54" s="3">
        <v>1</v>
      </c>
      <c r="G54" s="3">
        <v>1</v>
      </c>
      <c r="H54" s="3">
        <v>1</v>
      </c>
      <c r="I54" s="3">
        <v>0</v>
      </c>
      <c r="J54" s="3">
        <v>0</v>
      </c>
      <c r="K54" s="3">
        <v>1</v>
      </c>
      <c r="L54" s="3">
        <v>0</v>
      </c>
      <c r="M54" s="3">
        <v>1</v>
      </c>
      <c r="N54" s="3">
        <v>1</v>
      </c>
      <c r="O54" s="3">
        <v>9</v>
      </c>
      <c r="P54" s="3">
        <v>0</v>
      </c>
    </row>
    <row r="55" spans="1:16" x14ac:dyDescent="0.3">
      <c r="A55" s="3" t="s">
        <v>13754</v>
      </c>
      <c r="B55" s="3" t="s">
        <v>13755</v>
      </c>
      <c r="C55" s="3">
        <v>1</v>
      </c>
      <c r="D55" s="3">
        <v>1</v>
      </c>
      <c r="E55" s="3">
        <v>1</v>
      </c>
      <c r="F55" s="3">
        <v>1</v>
      </c>
      <c r="G55" s="3">
        <v>1</v>
      </c>
      <c r="H55" s="3">
        <v>1</v>
      </c>
      <c r="I55" s="3">
        <v>0</v>
      </c>
      <c r="J55" s="3">
        <v>0</v>
      </c>
      <c r="K55" s="3">
        <v>1</v>
      </c>
      <c r="L55" s="3">
        <v>0</v>
      </c>
      <c r="M55" s="3">
        <v>1</v>
      </c>
      <c r="N55" s="3">
        <v>1</v>
      </c>
      <c r="O55" s="3">
        <v>9</v>
      </c>
      <c r="P55" s="3">
        <v>0</v>
      </c>
    </row>
    <row r="56" spans="1:16" x14ac:dyDescent="0.3">
      <c r="A56" s="3" t="s">
        <v>13756</v>
      </c>
      <c r="B56" s="3" t="s">
        <v>13757</v>
      </c>
      <c r="C56" s="3">
        <v>1</v>
      </c>
      <c r="D56" s="3">
        <v>1</v>
      </c>
      <c r="E56" s="3">
        <v>1</v>
      </c>
      <c r="F56" s="3">
        <v>1</v>
      </c>
      <c r="G56" s="3">
        <v>1</v>
      </c>
      <c r="H56" s="3">
        <v>1</v>
      </c>
      <c r="I56" s="3">
        <v>0</v>
      </c>
      <c r="J56" s="3">
        <v>0</v>
      </c>
      <c r="K56" s="3">
        <v>1</v>
      </c>
      <c r="L56" s="3">
        <v>0</v>
      </c>
      <c r="M56" s="3">
        <v>1</v>
      </c>
      <c r="N56" s="3">
        <v>1</v>
      </c>
      <c r="O56" s="3">
        <v>9</v>
      </c>
      <c r="P56" s="3">
        <v>0</v>
      </c>
    </row>
    <row r="57" spans="1:16" x14ac:dyDescent="0.3">
      <c r="A57" s="3" t="s">
        <v>13758</v>
      </c>
      <c r="B57" s="3" t="s">
        <v>13759</v>
      </c>
      <c r="C57" s="3">
        <v>1</v>
      </c>
      <c r="D57" s="3">
        <v>1</v>
      </c>
      <c r="E57" s="3">
        <v>1</v>
      </c>
      <c r="F57" s="3">
        <v>1</v>
      </c>
      <c r="G57" s="3">
        <v>1</v>
      </c>
      <c r="H57" s="3">
        <v>1</v>
      </c>
      <c r="I57" s="3">
        <v>0</v>
      </c>
      <c r="J57" s="3">
        <v>0</v>
      </c>
      <c r="K57" s="3">
        <v>1</v>
      </c>
      <c r="L57" s="3">
        <v>0</v>
      </c>
      <c r="M57" s="3">
        <v>1</v>
      </c>
      <c r="N57" s="3">
        <v>1</v>
      </c>
      <c r="O57" s="3">
        <v>9</v>
      </c>
      <c r="P57" s="3">
        <v>0</v>
      </c>
    </row>
    <row r="58" spans="1:16" x14ac:dyDescent="0.3">
      <c r="A58" s="3" t="s">
        <v>13760</v>
      </c>
      <c r="B58" s="3" t="s">
        <v>13761</v>
      </c>
      <c r="C58" s="3">
        <v>1</v>
      </c>
      <c r="D58" s="3">
        <v>1</v>
      </c>
      <c r="E58" s="3">
        <v>1</v>
      </c>
      <c r="F58" s="3">
        <v>1</v>
      </c>
      <c r="G58" s="3">
        <v>1</v>
      </c>
      <c r="H58" s="3">
        <v>1</v>
      </c>
      <c r="I58" s="3">
        <v>0</v>
      </c>
      <c r="J58" s="3">
        <v>0</v>
      </c>
      <c r="K58" s="3">
        <v>1</v>
      </c>
      <c r="L58" s="3">
        <v>0</v>
      </c>
      <c r="M58" s="3">
        <v>1</v>
      </c>
      <c r="N58" s="3">
        <v>1</v>
      </c>
      <c r="O58" s="3">
        <v>9</v>
      </c>
      <c r="P58" s="3">
        <v>0</v>
      </c>
    </row>
    <row r="59" spans="1:16" x14ac:dyDescent="0.3">
      <c r="A59" s="3" t="s">
        <v>13762</v>
      </c>
      <c r="B59" s="3" t="s">
        <v>13763</v>
      </c>
      <c r="C59" s="3">
        <v>1</v>
      </c>
      <c r="D59" s="3">
        <v>1</v>
      </c>
      <c r="E59" s="3">
        <v>1</v>
      </c>
      <c r="F59" s="3">
        <v>1</v>
      </c>
      <c r="G59" s="3">
        <v>1</v>
      </c>
      <c r="H59" s="3">
        <v>1</v>
      </c>
      <c r="I59" s="3">
        <v>0</v>
      </c>
      <c r="J59" s="3">
        <v>0</v>
      </c>
      <c r="K59" s="3">
        <v>1</v>
      </c>
      <c r="L59" s="3">
        <v>0</v>
      </c>
      <c r="M59" s="3">
        <v>1</v>
      </c>
      <c r="N59" s="3">
        <v>1</v>
      </c>
      <c r="O59" s="3">
        <v>9</v>
      </c>
      <c r="P59" s="3">
        <v>0</v>
      </c>
    </row>
    <row r="60" spans="1:16" x14ac:dyDescent="0.3">
      <c r="A60" s="3" t="s">
        <v>13764</v>
      </c>
      <c r="B60" s="3" t="s">
        <v>13765</v>
      </c>
      <c r="C60" s="3">
        <v>1</v>
      </c>
      <c r="D60" s="3">
        <v>1</v>
      </c>
      <c r="E60" s="3">
        <v>1</v>
      </c>
      <c r="F60" s="3">
        <v>1</v>
      </c>
      <c r="G60" s="3">
        <v>1</v>
      </c>
      <c r="H60" s="3">
        <v>1</v>
      </c>
      <c r="I60" s="3">
        <v>0</v>
      </c>
      <c r="J60" s="3">
        <v>0</v>
      </c>
      <c r="K60" s="3">
        <v>1</v>
      </c>
      <c r="L60" s="3">
        <v>0</v>
      </c>
      <c r="M60" s="3">
        <v>1</v>
      </c>
      <c r="N60" s="3">
        <v>1</v>
      </c>
      <c r="O60" s="3">
        <v>9</v>
      </c>
      <c r="P60" s="3">
        <v>0</v>
      </c>
    </row>
    <row r="61" spans="1:16" x14ac:dyDescent="0.3">
      <c r="A61" s="3" t="s">
        <v>13766</v>
      </c>
      <c r="B61" s="3" t="s">
        <v>13767</v>
      </c>
      <c r="C61" s="3">
        <v>1</v>
      </c>
      <c r="D61" s="3">
        <v>1</v>
      </c>
      <c r="E61" s="3">
        <v>1</v>
      </c>
      <c r="F61" s="3">
        <v>1</v>
      </c>
      <c r="G61" s="3">
        <v>1</v>
      </c>
      <c r="H61" s="3">
        <v>1</v>
      </c>
      <c r="I61" s="3">
        <v>0</v>
      </c>
      <c r="J61" s="3">
        <v>0</v>
      </c>
      <c r="K61" s="3">
        <v>1</v>
      </c>
      <c r="L61" s="3">
        <v>0</v>
      </c>
      <c r="M61" s="3">
        <v>1</v>
      </c>
      <c r="N61" s="3">
        <v>1</v>
      </c>
      <c r="O61" s="3">
        <v>9</v>
      </c>
      <c r="P61" s="3">
        <v>0</v>
      </c>
    </row>
    <row r="62" spans="1:16" x14ac:dyDescent="0.3">
      <c r="A62" s="3" t="s">
        <v>13768</v>
      </c>
      <c r="B62" s="3" t="s">
        <v>13769</v>
      </c>
      <c r="C62" s="3">
        <v>1</v>
      </c>
      <c r="D62" s="3">
        <v>1</v>
      </c>
      <c r="E62" s="3">
        <v>1</v>
      </c>
      <c r="F62" s="3">
        <v>1</v>
      </c>
      <c r="G62" s="3">
        <v>1</v>
      </c>
      <c r="H62" s="3">
        <v>1</v>
      </c>
      <c r="I62" s="3">
        <v>0</v>
      </c>
      <c r="J62" s="3">
        <v>0</v>
      </c>
      <c r="K62" s="3">
        <v>1</v>
      </c>
      <c r="L62" s="3">
        <v>0</v>
      </c>
      <c r="M62" s="3">
        <v>1</v>
      </c>
      <c r="N62" s="3">
        <v>1</v>
      </c>
      <c r="O62" s="3">
        <v>9</v>
      </c>
      <c r="P62" s="3">
        <v>0</v>
      </c>
    </row>
    <row r="63" spans="1:16" x14ac:dyDescent="0.3">
      <c r="A63" s="3" t="s">
        <v>13770</v>
      </c>
      <c r="B63" s="3" t="s">
        <v>13771</v>
      </c>
      <c r="C63" s="3">
        <v>1</v>
      </c>
      <c r="D63" s="3">
        <v>1</v>
      </c>
      <c r="E63" s="3">
        <v>1</v>
      </c>
      <c r="F63" s="3">
        <v>1</v>
      </c>
      <c r="G63" s="3">
        <v>1</v>
      </c>
      <c r="H63" s="3">
        <v>1</v>
      </c>
      <c r="I63" s="3">
        <v>0</v>
      </c>
      <c r="J63" s="3">
        <v>0</v>
      </c>
      <c r="K63" s="3">
        <v>1</v>
      </c>
      <c r="L63" s="3">
        <v>0</v>
      </c>
      <c r="M63" s="3">
        <v>1</v>
      </c>
      <c r="N63" s="3">
        <v>1</v>
      </c>
      <c r="O63" s="3">
        <v>9</v>
      </c>
      <c r="P63" s="3">
        <v>0</v>
      </c>
    </row>
    <row r="64" spans="1:16" x14ac:dyDescent="0.3">
      <c r="A64" s="3" t="s">
        <v>13772</v>
      </c>
      <c r="B64" s="3" t="s">
        <v>13773</v>
      </c>
      <c r="C64" s="3">
        <v>1</v>
      </c>
      <c r="D64" s="3">
        <v>1</v>
      </c>
      <c r="E64" s="3">
        <v>1</v>
      </c>
      <c r="F64" s="3">
        <v>1</v>
      </c>
      <c r="G64" s="3">
        <v>1</v>
      </c>
      <c r="H64" s="3">
        <v>1</v>
      </c>
      <c r="I64" s="3">
        <v>0</v>
      </c>
      <c r="J64" s="3">
        <v>0</v>
      </c>
      <c r="K64" s="3">
        <v>1</v>
      </c>
      <c r="L64" s="3">
        <v>0</v>
      </c>
      <c r="M64" s="3">
        <v>1</v>
      </c>
      <c r="N64" s="3">
        <v>1</v>
      </c>
      <c r="O64" s="3">
        <v>9</v>
      </c>
      <c r="P64" s="3">
        <v>0</v>
      </c>
    </row>
    <row r="65" spans="1:16" x14ac:dyDescent="0.3">
      <c r="A65" s="3" t="s">
        <v>13774</v>
      </c>
      <c r="B65" s="3" t="s">
        <v>9844</v>
      </c>
      <c r="C65" s="3">
        <v>1</v>
      </c>
      <c r="D65" s="3">
        <v>1</v>
      </c>
      <c r="E65" s="3">
        <v>1</v>
      </c>
      <c r="F65" s="3">
        <v>1</v>
      </c>
      <c r="G65" s="3">
        <v>1</v>
      </c>
      <c r="H65" s="3">
        <v>1</v>
      </c>
      <c r="I65" s="3">
        <v>0</v>
      </c>
      <c r="J65" s="3">
        <v>0</v>
      </c>
      <c r="K65" s="3">
        <v>1</v>
      </c>
      <c r="L65" s="3">
        <v>0</v>
      </c>
      <c r="M65" s="3">
        <v>1</v>
      </c>
      <c r="N65" s="3">
        <v>1</v>
      </c>
      <c r="O65" s="3">
        <v>9</v>
      </c>
      <c r="P65" s="3">
        <v>0</v>
      </c>
    </row>
    <row r="66" spans="1:16" x14ac:dyDescent="0.3">
      <c r="A66" s="3" t="s">
        <v>13775</v>
      </c>
      <c r="B66" s="3" t="s">
        <v>13776</v>
      </c>
      <c r="C66" s="3">
        <v>1</v>
      </c>
      <c r="D66" s="3">
        <v>1</v>
      </c>
      <c r="E66" s="3">
        <v>1</v>
      </c>
      <c r="F66" s="3">
        <v>1</v>
      </c>
      <c r="G66" s="3">
        <v>1</v>
      </c>
      <c r="H66" s="3">
        <v>1</v>
      </c>
      <c r="I66" s="3">
        <v>0</v>
      </c>
      <c r="J66" s="3">
        <v>0</v>
      </c>
      <c r="K66" s="3">
        <v>1</v>
      </c>
      <c r="L66" s="3">
        <v>0</v>
      </c>
      <c r="M66" s="3">
        <v>1</v>
      </c>
      <c r="N66" s="3">
        <v>1</v>
      </c>
      <c r="O66" s="3">
        <v>9</v>
      </c>
      <c r="P66" s="3">
        <v>0</v>
      </c>
    </row>
    <row r="67" spans="1:16" x14ac:dyDescent="0.3">
      <c r="A67" s="3" t="s">
        <v>13777</v>
      </c>
      <c r="B67" s="3" t="s">
        <v>13778</v>
      </c>
      <c r="C67" s="3">
        <v>1</v>
      </c>
      <c r="D67" s="3">
        <v>1</v>
      </c>
      <c r="E67" s="3">
        <v>1</v>
      </c>
      <c r="F67" s="3">
        <v>1</v>
      </c>
      <c r="G67" s="3">
        <v>1</v>
      </c>
      <c r="H67" s="3">
        <v>1</v>
      </c>
      <c r="I67" s="3">
        <v>0</v>
      </c>
      <c r="J67" s="3">
        <v>0</v>
      </c>
      <c r="K67" s="3">
        <v>1</v>
      </c>
      <c r="L67" s="3">
        <v>0</v>
      </c>
      <c r="M67" s="3">
        <v>1</v>
      </c>
      <c r="N67" s="3">
        <v>1</v>
      </c>
      <c r="O67" s="3">
        <v>9</v>
      </c>
      <c r="P67" s="3">
        <v>0</v>
      </c>
    </row>
    <row r="68" spans="1:16" x14ac:dyDescent="0.3">
      <c r="A68" s="3" t="s">
        <v>13779</v>
      </c>
      <c r="B68" s="3" t="s">
        <v>13780</v>
      </c>
      <c r="C68" s="3">
        <v>1</v>
      </c>
      <c r="D68" s="3">
        <v>1</v>
      </c>
      <c r="E68" s="3">
        <v>1</v>
      </c>
      <c r="F68" s="3">
        <v>1</v>
      </c>
      <c r="G68" s="3">
        <v>1</v>
      </c>
      <c r="H68" s="3">
        <v>1</v>
      </c>
      <c r="I68" s="3">
        <v>0</v>
      </c>
      <c r="J68" s="3">
        <v>0</v>
      </c>
      <c r="K68" s="3">
        <v>1</v>
      </c>
      <c r="L68" s="3">
        <v>0</v>
      </c>
      <c r="M68" s="3">
        <v>1</v>
      </c>
      <c r="N68" s="3">
        <v>1</v>
      </c>
      <c r="O68" s="3">
        <v>9</v>
      </c>
      <c r="P68" s="3">
        <v>0</v>
      </c>
    </row>
    <row r="69" spans="1:16" x14ac:dyDescent="0.3">
      <c r="A69" s="3" t="s">
        <v>13781</v>
      </c>
      <c r="B69" s="3" t="s">
        <v>13782</v>
      </c>
      <c r="C69" s="3">
        <v>1</v>
      </c>
      <c r="D69" s="3">
        <v>1</v>
      </c>
      <c r="E69" s="3">
        <v>1</v>
      </c>
      <c r="F69" s="3">
        <v>1</v>
      </c>
      <c r="G69" s="3">
        <v>1</v>
      </c>
      <c r="H69" s="3">
        <v>1</v>
      </c>
      <c r="I69" s="3">
        <v>0</v>
      </c>
      <c r="J69" s="3">
        <v>0</v>
      </c>
      <c r="K69" s="3">
        <v>1</v>
      </c>
      <c r="L69" s="3">
        <v>0</v>
      </c>
      <c r="M69" s="3">
        <v>1</v>
      </c>
      <c r="N69" s="3">
        <v>1</v>
      </c>
      <c r="O69" s="3">
        <v>9</v>
      </c>
      <c r="P69" s="3">
        <v>0</v>
      </c>
    </row>
    <row r="70" spans="1:16" x14ac:dyDescent="0.3">
      <c r="A70" s="3" t="s">
        <v>13783</v>
      </c>
      <c r="B70" s="3" t="s">
        <v>13784</v>
      </c>
      <c r="C70" s="3">
        <v>1</v>
      </c>
      <c r="D70" s="3">
        <v>1</v>
      </c>
      <c r="E70" s="3">
        <v>1</v>
      </c>
      <c r="F70" s="3">
        <v>1</v>
      </c>
      <c r="G70" s="3">
        <v>1</v>
      </c>
      <c r="H70" s="3">
        <v>1</v>
      </c>
      <c r="I70" s="3">
        <v>0</v>
      </c>
      <c r="J70" s="3">
        <v>0</v>
      </c>
      <c r="K70" s="3">
        <v>1</v>
      </c>
      <c r="L70" s="3">
        <v>0</v>
      </c>
      <c r="M70" s="3">
        <v>1</v>
      </c>
      <c r="N70" s="3">
        <v>1</v>
      </c>
      <c r="O70" s="3">
        <v>9</v>
      </c>
      <c r="P70" s="3">
        <v>0</v>
      </c>
    </row>
    <row r="71" spans="1:16" x14ac:dyDescent="0.3">
      <c r="A71" s="3" t="s">
        <v>13785</v>
      </c>
      <c r="B71" s="3" t="s">
        <v>13786</v>
      </c>
      <c r="C71" s="3">
        <v>1</v>
      </c>
      <c r="D71" s="3">
        <v>1</v>
      </c>
      <c r="E71" s="3">
        <v>1</v>
      </c>
      <c r="F71" s="3">
        <v>1</v>
      </c>
      <c r="G71" s="3">
        <v>1</v>
      </c>
      <c r="H71" s="3">
        <v>1</v>
      </c>
      <c r="I71" s="3">
        <v>0</v>
      </c>
      <c r="J71" s="3">
        <v>0</v>
      </c>
      <c r="K71" s="3">
        <v>1</v>
      </c>
      <c r="L71" s="3">
        <v>0</v>
      </c>
      <c r="M71" s="3">
        <v>1</v>
      </c>
      <c r="N71" s="3">
        <v>1</v>
      </c>
      <c r="O71" s="3">
        <v>9</v>
      </c>
      <c r="P71" s="3">
        <v>0</v>
      </c>
    </row>
    <row r="72" spans="1:16" x14ac:dyDescent="0.3">
      <c r="A72" s="3" t="s">
        <v>13787</v>
      </c>
      <c r="B72" s="3" t="s">
        <v>13788</v>
      </c>
      <c r="C72" s="3">
        <v>1</v>
      </c>
      <c r="D72" s="3">
        <v>1</v>
      </c>
      <c r="E72" s="3">
        <v>1</v>
      </c>
      <c r="F72" s="3">
        <v>1</v>
      </c>
      <c r="G72" s="3">
        <v>1</v>
      </c>
      <c r="H72" s="3">
        <v>1</v>
      </c>
      <c r="I72" s="3">
        <v>0</v>
      </c>
      <c r="J72" s="3">
        <v>0</v>
      </c>
      <c r="K72" s="3">
        <v>1</v>
      </c>
      <c r="L72" s="3">
        <v>0</v>
      </c>
      <c r="M72" s="3">
        <v>1</v>
      </c>
      <c r="N72" s="3">
        <v>1</v>
      </c>
      <c r="O72" s="3">
        <v>9</v>
      </c>
      <c r="P72" s="3">
        <v>0</v>
      </c>
    </row>
    <row r="73" spans="1:16" x14ac:dyDescent="0.3">
      <c r="A73" s="3" t="s">
        <v>13789</v>
      </c>
      <c r="B73" s="3" t="s">
        <v>13790</v>
      </c>
      <c r="C73" s="3">
        <v>1</v>
      </c>
      <c r="D73" s="3">
        <v>1</v>
      </c>
      <c r="E73" s="3">
        <v>1</v>
      </c>
      <c r="F73" s="3">
        <v>1</v>
      </c>
      <c r="G73" s="3">
        <v>1</v>
      </c>
      <c r="H73" s="3">
        <v>1</v>
      </c>
      <c r="I73" s="3">
        <v>0</v>
      </c>
      <c r="J73" s="3">
        <v>0</v>
      </c>
      <c r="K73" s="3">
        <v>1</v>
      </c>
      <c r="L73" s="3">
        <v>0</v>
      </c>
      <c r="M73" s="3">
        <v>1</v>
      </c>
      <c r="N73" s="3">
        <v>1</v>
      </c>
      <c r="O73" s="3">
        <v>9</v>
      </c>
      <c r="P73" s="3">
        <v>0</v>
      </c>
    </row>
    <row r="74" spans="1:16" x14ac:dyDescent="0.3">
      <c r="A74" s="3" t="s">
        <v>13791</v>
      </c>
      <c r="B74" s="3" t="s">
        <v>13792</v>
      </c>
      <c r="C74" s="3">
        <v>1</v>
      </c>
      <c r="D74" s="3">
        <v>1</v>
      </c>
      <c r="E74" s="3">
        <v>1</v>
      </c>
      <c r="F74" s="3">
        <v>1</v>
      </c>
      <c r="G74" s="3">
        <v>1</v>
      </c>
      <c r="H74" s="3">
        <v>1</v>
      </c>
      <c r="I74" s="3">
        <v>0</v>
      </c>
      <c r="J74" s="3">
        <v>0</v>
      </c>
      <c r="K74" s="3">
        <v>1</v>
      </c>
      <c r="L74" s="3">
        <v>0</v>
      </c>
      <c r="M74" s="3">
        <v>1</v>
      </c>
      <c r="N74" s="3">
        <v>1</v>
      </c>
      <c r="O74" s="3">
        <v>9</v>
      </c>
      <c r="P74" s="3">
        <v>0</v>
      </c>
    </row>
    <row r="75" spans="1:16" x14ac:dyDescent="0.3">
      <c r="A75" s="3" t="s">
        <v>13793</v>
      </c>
      <c r="B75" s="3" t="s">
        <v>13794</v>
      </c>
      <c r="C75" s="3">
        <v>1</v>
      </c>
      <c r="D75" s="3">
        <v>1</v>
      </c>
      <c r="E75" s="3">
        <v>1</v>
      </c>
      <c r="F75" s="3">
        <v>1</v>
      </c>
      <c r="G75" s="3">
        <v>1</v>
      </c>
      <c r="H75" s="3">
        <v>1</v>
      </c>
      <c r="I75" s="3">
        <v>0</v>
      </c>
      <c r="J75" s="3">
        <v>0</v>
      </c>
      <c r="K75" s="3">
        <v>1</v>
      </c>
      <c r="L75" s="3">
        <v>0</v>
      </c>
      <c r="M75" s="3">
        <v>1</v>
      </c>
      <c r="N75" s="3">
        <v>1</v>
      </c>
      <c r="O75" s="3">
        <v>9</v>
      </c>
      <c r="P75" s="3">
        <v>0</v>
      </c>
    </row>
    <row r="76" spans="1:16" x14ac:dyDescent="0.3">
      <c r="A76" s="3" t="s">
        <v>13795</v>
      </c>
      <c r="B76" s="3" t="s">
        <v>13796</v>
      </c>
      <c r="C76" s="3">
        <v>1</v>
      </c>
      <c r="D76" s="3">
        <v>1</v>
      </c>
      <c r="E76" s="3">
        <v>1</v>
      </c>
      <c r="F76" s="3">
        <v>1</v>
      </c>
      <c r="G76" s="3">
        <v>1</v>
      </c>
      <c r="H76" s="3">
        <v>1</v>
      </c>
      <c r="I76" s="3">
        <v>0</v>
      </c>
      <c r="J76" s="3">
        <v>0</v>
      </c>
      <c r="K76" s="3">
        <v>1</v>
      </c>
      <c r="L76" s="3">
        <v>0</v>
      </c>
      <c r="M76" s="3">
        <v>1</v>
      </c>
      <c r="N76" s="3">
        <v>1</v>
      </c>
      <c r="O76" s="3">
        <v>9</v>
      </c>
      <c r="P76" s="3">
        <v>0</v>
      </c>
    </row>
    <row r="77" spans="1:16" x14ac:dyDescent="0.3">
      <c r="A77" s="3" t="s">
        <v>13797</v>
      </c>
      <c r="B77" s="3" t="s">
        <v>13798</v>
      </c>
      <c r="C77" s="3">
        <v>1</v>
      </c>
      <c r="D77" s="3">
        <v>1</v>
      </c>
      <c r="E77" s="3">
        <v>1</v>
      </c>
      <c r="F77" s="3">
        <v>1</v>
      </c>
      <c r="G77" s="3">
        <v>1</v>
      </c>
      <c r="H77" s="3">
        <v>1</v>
      </c>
      <c r="I77" s="3">
        <v>0</v>
      </c>
      <c r="J77" s="3">
        <v>0</v>
      </c>
      <c r="K77" s="3">
        <v>1</v>
      </c>
      <c r="L77" s="3">
        <v>0</v>
      </c>
      <c r="M77" s="3">
        <v>1</v>
      </c>
      <c r="N77" s="3">
        <v>1</v>
      </c>
      <c r="O77" s="3">
        <v>9</v>
      </c>
      <c r="P77" s="3">
        <v>0</v>
      </c>
    </row>
    <row r="78" spans="1:16" x14ac:dyDescent="0.3">
      <c r="A78" s="3" t="s">
        <v>13799</v>
      </c>
      <c r="B78" s="3" t="s">
        <v>13800</v>
      </c>
      <c r="C78" s="3">
        <v>1</v>
      </c>
      <c r="D78" s="3">
        <v>1</v>
      </c>
      <c r="E78" s="3">
        <v>1</v>
      </c>
      <c r="F78" s="3">
        <v>1</v>
      </c>
      <c r="G78" s="3">
        <v>1</v>
      </c>
      <c r="H78" s="3">
        <v>1</v>
      </c>
      <c r="I78" s="3">
        <v>0</v>
      </c>
      <c r="J78" s="3">
        <v>0</v>
      </c>
      <c r="K78" s="3">
        <v>1</v>
      </c>
      <c r="L78" s="3">
        <v>0</v>
      </c>
      <c r="M78" s="3">
        <v>1</v>
      </c>
      <c r="N78" s="3">
        <v>1</v>
      </c>
      <c r="O78" s="3">
        <v>9</v>
      </c>
      <c r="P78" s="3">
        <v>0</v>
      </c>
    </row>
    <row r="79" spans="1:16" x14ac:dyDescent="0.3">
      <c r="A79" s="3" t="s">
        <v>13801</v>
      </c>
      <c r="B79" s="3" t="s">
        <v>13802</v>
      </c>
      <c r="C79" s="3">
        <v>1</v>
      </c>
      <c r="D79" s="3">
        <v>1</v>
      </c>
      <c r="E79" s="3">
        <v>1</v>
      </c>
      <c r="F79" s="3">
        <v>1</v>
      </c>
      <c r="G79" s="3">
        <v>1</v>
      </c>
      <c r="H79" s="3">
        <v>1</v>
      </c>
      <c r="I79" s="3">
        <v>0</v>
      </c>
      <c r="J79" s="3">
        <v>0</v>
      </c>
      <c r="K79" s="3">
        <v>1</v>
      </c>
      <c r="L79" s="3">
        <v>0</v>
      </c>
      <c r="M79" s="3">
        <v>1</v>
      </c>
      <c r="N79" s="3">
        <v>1</v>
      </c>
      <c r="O79" s="3">
        <v>9</v>
      </c>
      <c r="P79" s="3">
        <v>0</v>
      </c>
    </row>
    <row r="80" spans="1:16" x14ac:dyDescent="0.3">
      <c r="A80" s="3" t="s">
        <v>13803</v>
      </c>
      <c r="B80" s="3" t="s">
        <v>13804</v>
      </c>
      <c r="C80" s="3">
        <v>1</v>
      </c>
      <c r="D80" s="3">
        <v>1</v>
      </c>
      <c r="E80" s="3">
        <v>1</v>
      </c>
      <c r="F80" s="3">
        <v>1</v>
      </c>
      <c r="G80" s="3">
        <v>1</v>
      </c>
      <c r="H80" s="3">
        <v>1</v>
      </c>
      <c r="I80" s="3">
        <v>0</v>
      </c>
      <c r="J80" s="3">
        <v>0</v>
      </c>
      <c r="K80" s="3">
        <v>1</v>
      </c>
      <c r="L80" s="3">
        <v>0</v>
      </c>
      <c r="M80" s="3">
        <v>1</v>
      </c>
      <c r="N80" s="3">
        <v>1</v>
      </c>
      <c r="O80" s="3">
        <v>9</v>
      </c>
      <c r="P80" s="3">
        <v>0</v>
      </c>
    </row>
    <row r="81" spans="1:16" x14ac:dyDescent="0.3">
      <c r="A81" s="3" t="s">
        <v>13805</v>
      </c>
      <c r="B81" s="3" t="s">
        <v>13806</v>
      </c>
      <c r="C81" s="3">
        <v>1</v>
      </c>
      <c r="D81" s="3">
        <v>1</v>
      </c>
      <c r="E81" s="3">
        <v>1</v>
      </c>
      <c r="F81" s="3">
        <v>1</v>
      </c>
      <c r="G81" s="3">
        <v>1</v>
      </c>
      <c r="H81" s="3">
        <v>1</v>
      </c>
      <c r="I81" s="3">
        <v>0</v>
      </c>
      <c r="J81" s="3">
        <v>0</v>
      </c>
      <c r="K81" s="3">
        <v>1</v>
      </c>
      <c r="L81" s="3">
        <v>0</v>
      </c>
      <c r="M81" s="3">
        <v>1</v>
      </c>
      <c r="N81" s="3">
        <v>1</v>
      </c>
      <c r="O81" s="3">
        <v>9</v>
      </c>
      <c r="P81" s="3">
        <v>0</v>
      </c>
    </row>
    <row r="82" spans="1:16" x14ac:dyDescent="0.3">
      <c r="A82" s="3" t="s">
        <v>13807</v>
      </c>
      <c r="B82" s="3" t="s">
        <v>13808</v>
      </c>
      <c r="C82" s="3">
        <v>1</v>
      </c>
      <c r="D82" s="3">
        <v>1</v>
      </c>
      <c r="E82" s="3">
        <v>1</v>
      </c>
      <c r="F82" s="3">
        <v>1</v>
      </c>
      <c r="G82" s="3">
        <v>1</v>
      </c>
      <c r="H82" s="3">
        <v>1</v>
      </c>
      <c r="I82" s="3">
        <v>0</v>
      </c>
      <c r="J82" s="3">
        <v>0</v>
      </c>
      <c r="K82" s="3">
        <v>1</v>
      </c>
      <c r="L82" s="3">
        <v>0</v>
      </c>
      <c r="M82" s="3">
        <v>1</v>
      </c>
      <c r="N82" s="3">
        <v>1</v>
      </c>
      <c r="O82" s="3">
        <v>9</v>
      </c>
      <c r="P82" s="3">
        <v>0</v>
      </c>
    </row>
    <row r="83" spans="1:16" x14ac:dyDescent="0.3">
      <c r="A83" s="3" t="s">
        <v>13809</v>
      </c>
      <c r="B83" s="3" t="s">
        <v>13810</v>
      </c>
      <c r="C83" s="3">
        <v>1</v>
      </c>
      <c r="D83" s="3">
        <v>1</v>
      </c>
      <c r="E83" s="3">
        <v>1</v>
      </c>
      <c r="F83" s="3">
        <v>1</v>
      </c>
      <c r="G83" s="3">
        <v>1</v>
      </c>
      <c r="H83" s="3">
        <v>1</v>
      </c>
      <c r="I83" s="3">
        <v>0</v>
      </c>
      <c r="J83" s="3">
        <v>0</v>
      </c>
      <c r="K83" s="3">
        <v>1</v>
      </c>
      <c r="L83" s="3">
        <v>0</v>
      </c>
      <c r="M83" s="3">
        <v>1</v>
      </c>
      <c r="N83" s="3">
        <v>1</v>
      </c>
      <c r="O83" s="3">
        <v>9</v>
      </c>
      <c r="P83" s="3">
        <v>0</v>
      </c>
    </row>
    <row r="84" spans="1:16" x14ac:dyDescent="0.3">
      <c r="A84" s="3" t="s">
        <v>13811</v>
      </c>
      <c r="B84" s="3" t="s">
        <v>13812</v>
      </c>
      <c r="C84" s="3">
        <v>1</v>
      </c>
      <c r="D84" s="3">
        <v>1</v>
      </c>
      <c r="E84" s="3">
        <v>1</v>
      </c>
      <c r="F84" s="3">
        <v>1</v>
      </c>
      <c r="G84" s="3">
        <v>1</v>
      </c>
      <c r="H84" s="3">
        <v>1</v>
      </c>
      <c r="I84" s="3">
        <v>0</v>
      </c>
      <c r="J84" s="3">
        <v>0</v>
      </c>
      <c r="K84" s="3">
        <v>1</v>
      </c>
      <c r="L84" s="3">
        <v>0</v>
      </c>
      <c r="M84" s="3">
        <v>1</v>
      </c>
      <c r="N84" s="3">
        <v>1</v>
      </c>
      <c r="O84" s="3">
        <v>9</v>
      </c>
      <c r="P84" s="3">
        <v>0</v>
      </c>
    </row>
    <row r="85" spans="1:16" x14ac:dyDescent="0.3">
      <c r="A85" s="3" t="s">
        <v>13813</v>
      </c>
      <c r="B85" s="3" t="s">
        <v>13814</v>
      </c>
      <c r="C85" s="3">
        <v>1</v>
      </c>
      <c r="D85" s="3">
        <v>1</v>
      </c>
      <c r="E85" s="3">
        <v>1</v>
      </c>
      <c r="F85" s="3">
        <v>1</v>
      </c>
      <c r="G85" s="3">
        <v>1</v>
      </c>
      <c r="H85" s="3">
        <v>1</v>
      </c>
      <c r="I85" s="3">
        <v>0</v>
      </c>
      <c r="J85" s="3">
        <v>0</v>
      </c>
      <c r="K85" s="3">
        <v>1</v>
      </c>
      <c r="L85" s="3">
        <v>0</v>
      </c>
      <c r="M85" s="3">
        <v>1</v>
      </c>
      <c r="N85" s="3">
        <v>1</v>
      </c>
      <c r="O85" s="3">
        <v>9</v>
      </c>
      <c r="P85" s="3">
        <v>0</v>
      </c>
    </row>
    <row r="86" spans="1:16" x14ac:dyDescent="0.3">
      <c r="A86" s="3" t="s">
        <v>13815</v>
      </c>
      <c r="B86" s="3" t="s">
        <v>13816</v>
      </c>
      <c r="C86" s="3">
        <v>1</v>
      </c>
      <c r="D86" s="3">
        <v>1</v>
      </c>
      <c r="E86" s="3">
        <v>1</v>
      </c>
      <c r="F86" s="3">
        <v>1</v>
      </c>
      <c r="G86" s="3">
        <v>1</v>
      </c>
      <c r="H86" s="3">
        <v>1</v>
      </c>
      <c r="I86" s="3">
        <v>0</v>
      </c>
      <c r="J86" s="3">
        <v>0</v>
      </c>
      <c r="K86" s="3">
        <v>1</v>
      </c>
      <c r="L86" s="3">
        <v>0</v>
      </c>
      <c r="M86" s="3">
        <v>1</v>
      </c>
      <c r="N86" s="3">
        <v>1</v>
      </c>
      <c r="O86" s="3">
        <v>9</v>
      </c>
      <c r="P86" s="3">
        <v>0</v>
      </c>
    </row>
    <row r="87" spans="1:16" x14ac:dyDescent="0.3">
      <c r="A87" s="3" t="s">
        <v>13817</v>
      </c>
      <c r="B87" s="3" t="s">
        <v>13818</v>
      </c>
      <c r="C87" s="3">
        <v>1</v>
      </c>
      <c r="D87" s="3">
        <v>1</v>
      </c>
      <c r="E87" s="3">
        <v>1</v>
      </c>
      <c r="F87" s="3">
        <v>1</v>
      </c>
      <c r="G87" s="3">
        <v>1</v>
      </c>
      <c r="H87" s="3">
        <v>1</v>
      </c>
      <c r="I87" s="3">
        <v>0</v>
      </c>
      <c r="J87" s="3">
        <v>0</v>
      </c>
      <c r="K87" s="3">
        <v>1</v>
      </c>
      <c r="L87" s="3">
        <v>0</v>
      </c>
      <c r="M87" s="3">
        <v>1</v>
      </c>
      <c r="N87" s="3">
        <v>1</v>
      </c>
      <c r="O87" s="3">
        <v>9</v>
      </c>
      <c r="P87" s="3">
        <v>0</v>
      </c>
    </row>
    <row r="88" spans="1:16" x14ac:dyDescent="0.3">
      <c r="A88" s="3" t="s">
        <v>13819</v>
      </c>
      <c r="B88" s="3" t="s">
        <v>13820</v>
      </c>
      <c r="C88" s="3">
        <v>1</v>
      </c>
      <c r="D88" s="3">
        <v>1</v>
      </c>
      <c r="E88" s="3">
        <v>1</v>
      </c>
      <c r="F88" s="3">
        <v>1</v>
      </c>
      <c r="G88" s="3">
        <v>1</v>
      </c>
      <c r="H88" s="3">
        <v>1</v>
      </c>
      <c r="I88" s="3">
        <v>0</v>
      </c>
      <c r="J88" s="3">
        <v>0</v>
      </c>
      <c r="K88" s="3">
        <v>1</v>
      </c>
      <c r="L88" s="3">
        <v>0</v>
      </c>
      <c r="M88" s="3">
        <v>1</v>
      </c>
      <c r="N88" s="3">
        <v>1</v>
      </c>
      <c r="O88" s="3">
        <v>9</v>
      </c>
      <c r="P88" s="3">
        <v>0</v>
      </c>
    </row>
    <row r="89" spans="1:16" x14ac:dyDescent="0.3">
      <c r="A89" s="3" t="s">
        <v>13821</v>
      </c>
      <c r="B89" s="3" t="s">
        <v>13822</v>
      </c>
      <c r="C89" s="3">
        <v>1</v>
      </c>
      <c r="D89" s="3">
        <v>1</v>
      </c>
      <c r="E89" s="3">
        <v>1</v>
      </c>
      <c r="F89" s="3">
        <v>1</v>
      </c>
      <c r="G89" s="3">
        <v>1</v>
      </c>
      <c r="H89" s="3">
        <v>1</v>
      </c>
      <c r="I89" s="3">
        <v>0</v>
      </c>
      <c r="J89" s="3">
        <v>0</v>
      </c>
      <c r="K89" s="3">
        <v>1</v>
      </c>
      <c r="L89" s="3">
        <v>0</v>
      </c>
      <c r="M89" s="3">
        <v>1</v>
      </c>
      <c r="N89" s="3">
        <v>1</v>
      </c>
      <c r="O89" s="3">
        <v>9</v>
      </c>
      <c r="P89" s="3">
        <v>0</v>
      </c>
    </row>
    <row r="90" spans="1:16" x14ac:dyDescent="0.3">
      <c r="A90" s="3" t="s">
        <v>13823</v>
      </c>
      <c r="B90" s="3" t="s">
        <v>13824</v>
      </c>
      <c r="C90" s="3">
        <v>1</v>
      </c>
      <c r="D90" s="3">
        <v>1</v>
      </c>
      <c r="E90" s="3">
        <v>1</v>
      </c>
      <c r="F90" s="3">
        <v>1</v>
      </c>
      <c r="G90" s="3">
        <v>1</v>
      </c>
      <c r="H90" s="3">
        <v>1</v>
      </c>
      <c r="I90" s="3">
        <v>0</v>
      </c>
      <c r="J90" s="3">
        <v>0</v>
      </c>
      <c r="K90" s="3">
        <v>1</v>
      </c>
      <c r="L90" s="3">
        <v>0</v>
      </c>
      <c r="M90" s="3">
        <v>1</v>
      </c>
      <c r="N90" s="3">
        <v>1</v>
      </c>
      <c r="O90" s="3">
        <v>9</v>
      </c>
      <c r="P90" s="3">
        <v>0</v>
      </c>
    </row>
    <row r="91" spans="1:16" x14ac:dyDescent="0.3">
      <c r="A91" s="3" t="s">
        <v>13825</v>
      </c>
      <c r="B91" s="3" t="s">
        <v>13826</v>
      </c>
      <c r="C91" s="3">
        <v>1</v>
      </c>
      <c r="D91" s="3">
        <v>1</v>
      </c>
      <c r="E91" s="3">
        <v>1</v>
      </c>
      <c r="F91" s="3">
        <v>1</v>
      </c>
      <c r="G91" s="3">
        <v>1</v>
      </c>
      <c r="H91" s="3">
        <v>1</v>
      </c>
      <c r="I91" s="3">
        <v>0</v>
      </c>
      <c r="J91" s="3">
        <v>0</v>
      </c>
      <c r="K91" s="3">
        <v>1</v>
      </c>
      <c r="L91" s="3">
        <v>0</v>
      </c>
      <c r="M91" s="3">
        <v>1</v>
      </c>
      <c r="N91" s="3">
        <v>1</v>
      </c>
      <c r="O91" s="3">
        <v>9</v>
      </c>
      <c r="P91" s="3">
        <v>0</v>
      </c>
    </row>
    <row r="92" spans="1:16" x14ac:dyDescent="0.3">
      <c r="A92" s="3" t="s">
        <v>13827</v>
      </c>
      <c r="B92" s="3" t="s">
        <v>13828</v>
      </c>
      <c r="C92" s="3">
        <v>1</v>
      </c>
      <c r="D92" s="3">
        <v>1</v>
      </c>
      <c r="E92" s="3">
        <v>1</v>
      </c>
      <c r="F92" s="3">
        <v>1</v>
      </c>
      <c r="G92" s="3">
        <v>1</v>
      </c>
      <c r="H92" s="3">
        <v>1</v>
      </c>
      <c r="I92" s="3">
        <v>0</v>
      </c>
      <c r="J92" s="3">
        <v>0</v>
      </c>
      <c r="K92" s="3">
        <v>1</v>
      </c>
      <c r="L92" s="3">
        <v>0</v>
      </c>
      <c r="M92" s="3">
        <v>1</v>
      </c>
      <c r="N92" s="3">
        <v>1</v>
      </c>
      <c r="O92" s="3">
        <v>9</v>
      </c>
      <c r="P92" s="3">
        <v>0</v>
      </c>
    </row>
    <row r="93" spans="1:16" x14ac:dyDescent="0.3">
      <c r="A93" s="3" t="s">
        <v>13829</v>
      </c>
      <c r="B93" s="3" t="s">
        <v>13818</v>
      </c>
      <c r="C93" s="3">
        <v>1</v>
      </c>
      <c r="D93" s="3">
        <v>1</v>
      </c>
      <c r="E93" s="3">
        <v>1</v>
      </c>
      <c r="F93" s="3">
        <v>1</v>
      </c>
      <c r="G93" s="3">
        <v>1</v>
      </c>
      <c r="H93" s="3">
        <v>1</v>
      </c>
      <c r="I93" s="3">
        <v>0</v>
      </c>
      <c r="J93" s="3">
        <v>0</v>
      </c>
      <c r="K93" s="3">
        <v>1</v>
      </c>
      <c r="L93" s="3">
        <v>0</v>
      </c>
      <c r="M93" s="3">
        <v>1</v>
      </c>
      <c r="N93" s="3">
        <v>1</v>
      </c>
      <c r="O93" s="3">
        <v>9</v>
      </c>
      <c r="P93" s="3">
        <v>0</v>
      </c>
    </row>
    <row r="94" spans="1:16" x14ac:dyDescent="0.3">
      <c r="A94" s="3" t="s">
        <v>13830</v>
      </c>
      <c r="B94" s="3" t="s">
        <v>13831</v>
      </c>
      <c r="C94" s="3">
        <v>1</v>
      </c>
      <c r="D94" s="3">
        <v>1</v>
      </c>
      <c r="E94" s="3">
        <v>1</v>
      </c>
      <c r="F94" s="3">
        <v>1</v>
      </c>
      <c r="G94" s="3">
        <v>1</v>
      </c>
      <c r="H94" s="3">
        <v>1</v>
      </c>
      <c r="I94" s="3">
        <v>0</v>
      </c>
      <c r="J94" s="3">
        <v>0</v>
      </c>
      <c r="K94" s="3">
        <v>1</v>
      </c>
      <c r="L94" s="3">
        <v>0</v>
      </c>
      <c r="M94" s="3">
        <v>1</v>
      </c>
      <c r="N94" s="3">
        <v>1</v>
      </c>
      <c r="O94" s="3">
        <v>9</v>
      </c>
      <c r="P94" s="3">
        <v>0</v>
      </c>
    </row>
    <row r="95" spans="1:16" x14ac:dyDescent="0.3">
      <c r="A95" s="3" t="s">
        <v>13832</v>
      </c>
      <c r="B95" s="3" t="s">
        <v>13833</v>
      </c>
      <c r="C95" s="3">
        <v>1</v>
      </c>
      <c r="D95" s="3">
        <v>1</v>
      </c>
      <c r="E95" s="3">
        <v>1</v>
      </c>
      <c r="F95" s="3">
        <v>1</v>
      </c>
      <c r="G95" s="3">
        <v>1</v>
      </c>
      <c r="H95" s="3">
        <v>1</v>
      </c>
      <c r="I95" s="3">
        <v>0</v>
      </c>
      <c r="J95" s="3">
        <v>0</v>
      </c>
      <c r="K95" s="3">
        <v>1</v>
      </c>
      <c r="L95" s="3">
        <v>0</v>
      </c>
      <c r="M95" s="3">
        <v>1</v>
      </c>
      <c r="N95" s="3">
        <v>1</v>
      </c>
      <c r="O95" s="3">
        <v>9</v>
      </c>
      <c r="P95" s="3">
        <v>0</v>
      </c>
    </row>
    <row r="96" spans="1:16" x14ac:dyDescent="0.3">
      <c r="A96" s="3" t="s">
        <v>13834</v>
      </c>
      <c r="B96" s="3" t="s">
        <v>13835</v>
      </c>
      <c r="C96" s="3">
        <v>1</v>
      </c>
      <c r="D96" s="3">
        <v>1</v>
      </c>
      <c r="E96" s="3">
        <v>1</v>
      </c>
      <c r="F96" s="3">
        <v>1</v>
      </c>
      <c r="G96" s="3">
        <v>1</v>
      </c>
      <c r="H96" s="3">
        <v>1</v>
      </c>
      <c r="I96" s="3">
        <v>0</v>
      </c>
      <c r="J96" s="3">
        <v>0</v>
      </c>
      <c r="K96" s="3">
        <v>1</v>
      </c>
      <c r="L96" s="3">
        <v>0</v>
      </c>
      <c r="M96" s="3">
        <v>1</v>
      </c>
      <c r="N96" s="3">
        <v>1</v>
      </c>
      <c r="O96" s="3">
        <v>9</v>
      </c>
      <c r="P96" s="3">
        <v>0</v>
      </c>
    </row>
    <row r="97" spans="1:16" x14ac:dyDescent="0.3">
      <c r="A97" s="3" t="s">
        <v>13836</v>
      </c>
      <c r="B97" s="3" t="s">
        <v>13837</v>
      </c>
      <c r="C97" s="3">
        <v>1</v>
      </c>
      <c r="D97" s="3">
        <v>1</v>
      </c>
      <c r="E97" s="3">
        <v>1</v>
      </c>
      <c r="F97" s="3">
        <v>1</v>
      </c>
      <c r="G97" s="3">
        <v>1</v>
      </c>
      <c r="H97" s="3">
        <v>1</v>
      </c>
      <c r="I97" s="3">
        <v>0</v>
      </c>
      <c r="J97" s="3">
        <v>0</v>
      </c>
      <c r="K97" s="3">
        <v>1</v>
      </c>
      <c r="L97" s="3">
        <v>0</v>
      </c>
      <c r="M97" s="3">
        <v>1</v>
      </c>
      <c r="N97" s="3">
        <v>1</v>
      </c>
      <c r="O97" s="3">
        <v>9</v>
      </c>
      <c r="P97" s="3">
        <v>0</v>
      </c>
    </row>
    <row r="98" spans="1:16" x14ac:dyDescent="0.3">
      <c r="A98" s="3" t="s">
        <v>13838</v>
      </c>
      <c r="B98" s="3" t="s">
        <v>13839</v>
      </c>
      <c r="C98" s="3">
        <v>1</v>
      </c>
      <c r="D98" s="3">
        <v>1</v>
      </c>
      <c r="E98" s="3">
        <v>1</v>
      </c>
      <c r="F98" s="3">
        <v>1</v>
      </c>
      <c r="G98" s="3">
        <v>1</v>
      </c>
      <c r="H98" s="3">
        <v>1</v>
      </c>
      <c r="I98" s="3">
        <v>0</v>
      </c>
      <c r="J98" s="3">
        <v>0</v>
      </c>
      <c r="K98" s="3">
        <v>1</v>
      </c>
      <c r="L98" s="3">
        <v>0</v>
      </c>
      <c r="M98" s="3">
        <v>1</v>
      </c>
      <c r="N98" s="3">
        <v>1</v>
      </c>
      <c r="O98" s="3">
        <v>9</v>
      </c>
      <c r="P98" s="3">
        <v>0</v>
      </c>
    </row>
    <row r="99" spans="1:16" x14ac:dyDescent="0.3">
      <c r="A99" s="3" t="s">
        <v>13840</v>
      </c>
      <c r="B99" s="3" t="s">
        <v>13841</v>
      </c>
      <c r="C99" s="3">
        <v>1</v>
      </c>
      <c r="D99" s="3">
        <v>1</v>
      </c>
      <c r="E99" s="3">
        <v>1</v>
      </c>
      <c r="F99" s="3">
        <v>1</v>
      </c>
      <c r="G99" s="3">
        <v>1</v>
      </c>
      <c r="H99" s="3">
        <v>1</v>
      </c>
      <c r="I99" s="3">
        <v>0</v>
      </c>
      <c r="J99" s="3">
        <v>0</v>
      </c>
      <c r="K99" s="3">
        <v>1</v>
      </c>
      <c r="L99" s="3">
        <v>0</v>
      </c>
      <c r="M99" s="3">
        <v>1</v>
      </c>
      <c r="N99" s="3">
        <v>1</v>
      </c>
      <c r="O99" s="3">
        <v>9</v>
      </c>
      <c r="P99" s="3">
        <v>0</v>
      </c>
    </row>
    <row r="100" spans="1:16" x14ac:dyDescent="0.3">
      <c r="A100" s="3" t="s">
        <v>13842</v>
      </c>
      <c r="B100" s="3" t="s">
        <v>13843</v>
      </c>
      <c r="C100" s="3">
        <v>1</v>
      </c>
      <c r="D100" s="3">
        <v>1</v>
      </c>
      <c r="E100" s="3">
        <v>1</v>
      </c>
      <c r="F100" s="3">
        <v>1</v>
      </c>
      <c r="G100" s="3">
        <v>1</v>
      </c>
      <c r="H100" s="3">
        <v>1</v>
      </c>
      <c r="I100" s="3">
        <v>0</v>
      </c>
      <c r="J100" s="3">
        <v>0</v>
      </c>
      <c r="K100" s="3">
        <v>1</v>
      </c>
      <c r="L100" s="3">
        <v>0</v>
      </c>
      <c r="M100" s="3">
        <v>1</v>
      </c>
      <c r="N100" s="3">
        <v>1</v>
      </c>
      <c r="O100" s="3">
        <v>9</v>
      </c>
      <c r="P100" s="3">
        <v>0</v>
      </c>
    </row>
    <row r="101" spans="1:16" x14ac:dyDescent="0.3">
      <c r="A101" s="3" t="s">
        <v>13844</v>
      </c>
      <c r="B101" s="3" t="s">
        <v>13845</v>
      </c>
      <c r="C101" s="3">
        <v>1</v>
      </c>
      <c r="D101" s="3">
        <v>1</v>
      </c>
      <c r="E101" s="3">
        <v>1</v>
      </c>
      <c r="F101" s="3">
        <v>1</v>
      </c>
      <c r="G101" s="3">
        <v>1</v>
      </c>
      <c r="H101" s="3">
        <v>1</v>
      </c>
      <c r="I101" s="3">
        <v>0</v>
      </c>
      <c r="J101" s="3">
        <v>0</v>
      </c>
      <c r="K101" s="3">
        <v>1</v>
      </c>
      <c r="L101" s="3">
        <v>0</v>
      </c>
      <c r="M101" s="3">
        <v>1</v>
      </c>
      <c r="N101" s="3">
        <v>1</v>
      </c>
      <c r="O101" s="3">
        <v>9</v>
      </c>
      <c r="P101" s="3">
        <v>0</v>
      </c>
    </row>
    <row r="102" spans="1:16" x14ac:dyDescent="0.3">
      <c r="A102" s="3" t="s">
        <v>13846</v>
      </c>
      <c r="B102" s="3" t="s">
        <v>13847</v>
      </c>
      <c r="C102" s="3">
        <v>1</v>
      </c>
      <c r="D102" s="3">
        <v>1</v>
      </c>
      <c r="E102" s="3">
        <v>1</v>
      </c>
      <c r="F102" s="3">
        <v>1</v>
      </c>
      <c r="G102" s="3">
        <v>1</v>
      </c>
      <c r="H102" s="3">
        <v>1</v>
      </c>
      <c r="I102" s="3">
        <v>0</v>
      </c>
      <c r="J102" s="3">
        <v>0</v>
      </c>
      <c r="K102" s="3">
        <v>1</v>
      </c>
      <c r="L102" s="3">
        <v>0</v>
      </c>
      <c r="M102" s="3">
        <v>1</v>
      </c>
      <c r="N102" s="3">
        <v>1</v>
      </c>
      <c r="O102" s="3">
        <v>9</v>
      </c>
      <c r="P102" s="3">
        <v>0</v>
      </c>
    </row>
    <row r="103" spans="1:16" x14ac:dyDescent="0.3">
      <c r="A103" s="3" t="s">
        <v>13848</v>
      </c>
      <c r="B103" s="3" t="s">
        <v>13849</v>
      </c>
      <c r="C103" s="3">
        <v>1</v>
      </c>
      <c r="D103" s="3">
        <v>1</v>
      </c>
      <c r="E103" s="3">
        <v>1</v>
      </c>
      <c r="F103" s="3">
        <v>1</v>
      </c>
      <c r="G103" s="3">
        <v>1</v>
      </c>
      <c r="H103" s="3">
        <v>1</v>
      </c>
      <c r="I103" s="3">
        <v>0</v>
      </c>
      <c r="J103" s="3">
        <v>0</v>
      </c>
      <c r="K103" s="3">
        <v>1</v>
      </c>
      <c r="L103" s="3">
        <v>0</v>
      </c>
      <c r="M103" s="3">
        <v>1</v>
      </c>
      <c r="N103" s="3">
        <v>1</v>
      </c>
      <c r="O103" s="3">
        <v>9</v>
      </c>
      <c r="P103" s="3">
        <v>0</v>
      </c>
    </row>
    <row r="104" spans="1:16" x14ac:dyDescent="0.3">
      <c r="A104" s="3" t="s">
        <v>13850</v>
      </c>
      <c r="B104" s="3" t="s">
        <v>13851</v>
      </c>
      <c r="C104" s="3">
        <v>1</v>
      </c>
      <c r="D104" s="3">
        <v>1</v>
      </c>
      <c r="E104" s="3">
        <v>1</v>
      </c>
      <c r="F104" s="3">
        <v>1</v>
      </c>
      <c r="G104" s="3">
        <v>1</v>
      </c>
      <c r="H104" s="3">
        <v>1</v>
      </c>
      <c r="I104" s="3">
        <v>0</v>
      </c>
      <c r="J104" s="3">
        <v>0</v>
      </c>
      <c r="K104" s="3">
        <v>1</v>
      </c>
      <c r="L104" s="3">
        <v>0</v>
      </c>
      <c r="M104" s="3">
        <v>1</v>
      </c>
      <c r="N104" s="3">
        <v>1</v>
      </c>
      <c r="O104" s="3">
        <v>9</v>
      </c>
      <c r="P104" s="3">
        <v>0</v>
      </c>
    </row>
    <row r="105" spans="1:16" x14ac:dyDescent="0.3">
      <c r="A105" s="3" t="s">
        <v>13852</v>
      </c>
      <c r="B105" s="3" t="s">
        <v>13853</v>
      </c>
      <c r="C105" s="3">
        <v>1</v>
      </c>
      <c r="D105" s="3">
        <v>1</v>
      </c>
      <c r="E105" s="3">
        <v>1</v>
      </c>
      <c r="F105" s="3">
        <v>1</v>
      </c>
      <c r="G105" s="3">
        <v>1</v>
      </c>
      <c r="H105" s="3">
        <v>1</v>
      </c>
      <c r="I105" s="3">
        <v>0</v>
      </c>
      <c r="J105" s="3">
        <v>0</v>
      </c>
      <c r="K105" s="3">
        <v>1</v>
      </c>
      <c r="L105" s="3">
        <v>0</v>
      </c>
      <c r="M105" s="3">
        <v>1</v>
      </c>
      <c r="N105" s="3">
        <v>1</v>
      </c>
      <c r="O105" s="3">
        <v>9</v>
      </c>
      <c r="P105" s="3">
        <v>0</v>
      </c>
    </row>
    <row r="106" spans="1:16" x14ac:dyDescent="0.3">
      <c r="A106" s="3" t="s">
        <v>13854</v>
      </c>
      <c r="B106" s="3" t="s">
        <v>13855</v>
      </c>
      <c r="C106" s="3">
        <v>1</v>
      </c>
      <c r="D106" s="3">
        <v>1</v>
      </c>
      <c r="E106" s="3">
        <v>1</v>
      </c>
      <c r="F106" s="3">
        <v>1</v>
      </c>
      <c r="G106" s="3">
        <v>1</v>
      </c>
      <c r="H106" s="3">
        <v>1</v>
      </c>
      <c r="I106" s="3">
        <v>0</v>
      </c>
      <c r="J106" s="3">
        <v>0</v>
      </c>
      <c r="K106" s="3">
        <v>1</v>
      </c>
      <c r="L106" s="3">
        <v>0</v>
      </c>
      <c r="M106" s="3">
        <v>1</v>
      </c>
      <c r="N106" s="3">
        <v>1</v>
      </c>
      <c r="O106" s="3">
        <v>9</v>
      </c>
      <c r="P106" s="3">
        <v>0</v>
      </c>
    </row>
    <row r="107" spans="1:16" x14ac:dyDescent="0.3">
      <c r="A107" s="3" t="s">
        <v>13856</v>
      </c>
      <c r="B107" s="3" t="s">
        <v>13857</v>
      </c>
      <c r="C107" s="3">
        <v>1</v>
      </c>
      <c r="D107" s="3">
        <v>1</v>
      </c>
      <c r="E107" s="3">
        <v>1</v>
      </c>
      <c r="F107" s="3">
        <v>1</v>
      </c>
      <c r="G107" s="3">
        <v>1</v>
      </c>
      <c r="H107" s="3">
        <v>1</v>
      </c>
      <c r="I107" s="3">
        <v>0</v>
      </c>
      <c r="J107" s="3">
        <v>0</v>
      </c>
      <c r="K107" s="3">
        <v>1</v>
      </c>
      <c r="L107" s="3">
        <v>0</v>
      </c>
      <c r="M107" s="3">
        <v>1</v>
      </c>
      <c r="N107" s="3">
        <v>1</v>
      </c>
      <c r="O107" s="3">
        <v>9</v>
      </c>
      <c r="P107" s="3">
        <v>0</v>
      </c>
    </row>
    <row r="108" spans="1:16" x14ac:dyDescent="0.3">
      <c r="A108" s="3" t="s">
        <v>13858</v>
      </c>
      <c r="B108" s="3" t="s">
        <v>13859</v>
      </c>
      <c r="C108" s="3">
        <v>1</v>
      </c>
      <c r="D108" s="3">
        <v>1</v>
      </c>
      <c r="E108" s="3">
        <v>1</v>
      </c>
      <c r="F108" s="3">
        <v>1</v>
      </c>
      <c r="G108" s="3">
        <v>1</v>
      </c>
      <c r="H108" s="3">
        <v>1</v>
      </c>
      <c r="I108" s="3">
        <v>0</v>
      </c>
      <c r="J108" s="3">
        <v>0</v>
      </c>
      <c r="K108" s="3">
        <v>1</v>
      </c>
      <c r="L108" s="3">
        <v>0</v>
      </c>
      <c r="M108" s="3">
        <v>1</v>
      </c>
      <c r="N108" s="3">
        <v>1</v>
      </c>
      <c r="O108" s="3">
        <v>9</v>
      </c>
      <c r="P108" s="3">
        <v>0</v>
      </c>
    </row>
    <row r="109" spans="1:16" x14ac:dyDescent="0.3">
      <c r="A109" s="3" t="s">
        <v>13860</v>
      </c>
      <c r="B109" s="3" t="s">
        <v>13861</v>
      </c>
      <c r="C109" s="3">
        <v>1</v>
      </c>
      <c r="D109" s="3">
        <v>1</v>
      </c>
      <c r="E109" s="3">
        <v>1</v>
      </c>
      <c r="F109" s="3">
        <v>1</v>
      </c>
      <c r="G109" s="3">
        <v>1</v>
      </c>
      <c r="H109" s="3">
        <v>1</v>
      </c>
      <c r="I109" s="3">
        <v>0</v>
      </c>
      <c r="J109" s="3">
        <v>0</v>
      </c>
      <c r="K109" s="3">
        <v>1</v>
      </c>
      <c r="L109" s="3">
        <v>0</v>
      </c>
      <c r="M109" s="3">
        <v>1</v>
      </c>
      <c r="N109" s="3">
        <v>1</v>
      </c>
      <c r="O109" s="3">
        <v>9</v>
      </c>
      <c r="P109" s="3">
        <v>0</v>
      </c>
    </row>
    <row r="110" spans="1:16" x14ac:dyDescent="0.3">
      <c r="A110" s="3" t="s">
        <v>13862</v>
      </c>
      <c r="B110" s="3" t="s">
        <v>13863</v>
      </c>
      <c r="C110" s="3">
        <v>1</v>
      </c>
      <c r="D110" s="3">
        <v>1</v>
      </c>
      <c r="E110" s="3">
        <v>1</v>
      </c>
      <c r="F110" s="3">
        <v>1</v>
      </c>
      <c r="G110" s="3">
        <v>1</v>
      </c>
      <c r="H110" s="3">
        <v>1</v>
      </c>
      <c r="I110" s="3">
        <v>0</v>
      </c>
      <c r="J110" s="3">
        <v>0</v>
      </c>
      <c r="K110" s="3">
        <v>1</v>
      </c>
      <c r="L110" s="3">
        <v>0</v>
      </c>
      <c r="M110" s="3">
        <v>1</v>
      </c>
      <c r="N110" s="3">
        <v>1</v>
      </c>
      <c r="O110" s="3">
        <v>9</v>
      </c>
      <c r="P110" s="3">
        <v>0</v>
      </c>
    </row>
    <row r="111" spans="1:16" x14ac:dyDescent="0.3">
      <c r="A111" s="3" t="s">
        <v>13864</v>
      </c>
      <c r="B111" s="3" t="s">
        <v>13865</v>
      </c>
      <c r="C111" s="3">
        <v>1</v>
      </c>
      <c r="D111" s="3">
        <v>1</v>
      </c>
      <c r="E111" s="3">
        <v>1</v>
      </c>
      <c r="F111" s="3">
        <v>1</v>
      </c>
      <c r="G111" s="3">
        <v>1</v>
      </c>
      <c r="H111" s="3">
        <v>1</v>
      </c>
      <c r="I111" s="3">
        <v>0</v>
      </c>
      <c r="J111" s="3">
        <v>0</v>
      </c>
      <c r="K111" s="3">
        <v>1</v>
      </c>
      <c r="L111" s="3">
        <v>0</v>
      </c>
      <c r="M111" s="3">
        <v>1</v>
      </c>
      <c r="N111" s="3">
        <v>1</v>
      </c>
      <c r="O111" s="3">
        <v>9</v>
      </c>
      <c r="P111" s="3">
        <v>0</v>
      </c>
    </row>
    <row r="112" spans="1:16" x14ac:dyDescent="0.3">
      <c r="A112" s="3" t="s">
        <v>13866</v>
      </c>
      <c r="B112" s="3" t="s">
        <v>13867</v>
      </c>
      <c r="C112" s="3">
        <v>1</v>
      </c>
      <c r="D112" s="3">
        <v>1</v>
      </c>
      <c r="E112" s="3">
        <v>1</v>
      </c>
      <c r="F112" s="3">
        <v>1</v>
      </c>
      <c r="G112" s="3">
        <v>1</v>
      </c>
      <c r="H112" s="3">
        <v>1</v>
      </c>
      <c r="I112" s="3">
        <v>0</v>
      </c>
      <c r="J112" s="3">
        <v>0</v>
      </c>
      <c r="K112" s="3">
        <v>1</v>
      </c>
      <c r="L112" s="3">
        <v>0</v>
      </c>
      <c r="M112" s="3">
        <v>1</v>
      </c>
      <c r="N112" s="3">
        <v>1</v>
      </c>
      <c r="O112" s="3">
        <v>9</v>
      </c>
      <c r="P112" s="3">
        <v>0</v>
      </c>
    </row>
    <row r="113" spans="1:16" x14ac:dyDescent="0.3">
      <c r="A113" s="3" t="s">
        <v>13868</v>
      </c>
      <c r="B113" s="3" t="s">
        <v>13869</v>
      </c>
      <c r="C113" s="3">
        <v>1</v>
      </c>
      <c r="D113" s="3">
        <v>1</v>
      </c>
      <c r="E113" s="3">
        <v>1</v>
      </c>
      <c r="F113" s="3">
        <v>1</v>
      </c>
      <c r="G113" s="3">
        <v>1</v>
      </c>
      <c r="H113" s="3">
        <v>1</v>
      </c>
      <c r="I113" s="3">
        <v>0</v>
      </c>
      <c r="J113" s="3">
        <v>0</v>
      </c>
      <c r="K113" s="3">
        <v>1</v>
      </c>
      <c r="L113" s="3">
        <v>0</v>
      </c>
      <c r="M113" s="3">
        <v>1</v>
      </c>
      <c r="N113" s="3">
        <v>1</v>
      </c>
      <c r="O113" s="3">
        <v>9</v>
      </c>
      <c r="P113" s="3">
        <v>0</v>
      </c>
    </row>
    <row r="114" spans="1:16" x14ac:dyDescent="0.3">
      <c r="A114" s="3" t="s">
        <v>13870</v>
      </c>
      <c r="B114" s="3" t="s">
        <v>13788</v>
      </c>
      <c r="C114" s="3">
        <v>1</v>
      </c>
      <c r="D114" s="3">
        <v>1</v>
      </c>
      <c r="E114" s="3">
        <v>1</v>
      </c>
      <c r="F114" s="3">
        <v>1</v>
      </c>
      <c r="G114" s="3">
        <v>1</v>
      </c>
      <c r="H114" s="3">
        <v>1</v>
      </c>
      <c r="I114" s="3">
        <v>0</v>
      </c>
      <c r="J114" s="3">
        <v>0</v>
      </c>
      <c r="K114" s="3">
        <v>1</v>
      </c>
      <c r="L114" s="3">
        <v>0</v>
      </c>
      <c r="M114" s="3">
        <v>1</v>
      </c>
      <c r="N114" s="3">
        <v>1</v>
      </c>
      <c r="O114" s="3">
        <v>9</v>
      </c>
      <c r="P114" s="3">
        <v>0</v>
      </c>
    </row>
    <row r="115" spans="1:16" x14ac:dyDescent="0.3">
      <c r="A115" s="3" t="s">
        <v>13871</v>
      </c>
      <c r="B115" s="3" t="s">
        <v>13872</v>
      </c>
      <c r="C115" s="3">
        <v>1</v>
      </c>
      <c r="D115" s="3">
        <v>1</v>
      </c>
      <c r="E115" s="3">
        <v>1</v>
      </c>
      <c r="F115" s="3">
        <v>1</v>
      </c>
      <c r="G115" s="3">
        <v>1</v>
      </c>
      <c r="H115" s="3">
        <v>1</v>
      </c>
      <c r="I115" s="3">
        <v>0</v>
      </c>
      <c r="J115" s="3">
        <v>0</v>
      </c>
      <c r="K115" s="3">
        <v>1</v>
      </c>
      <c r="L115" s="3">
        <v>0</v>
      </c>
      <c r="M115" s="3">
        <v>1</v>
      </c>
      <c r="N115" s="3">
        <v>1</v>
      </c>
      <c r="O115" s="3">
        <v>9</v>
      </c>
      <c r="P115" s="3">
        <v>0</v>
      </c>
    </row>
    <row r="116" spans="1:16" x14ac:dyDescent="0.3">
      <c r="A116" s="3" t="s">
        <v>13873</v>
      </c>
      <c r="B116" s="3" t="s">
        <v>13874</v>
      </c>
      <c r="C116" s="3">
        <v>1</v>
      </c>
      <c r="D116" s="3">
        <v>1</v>
      </c>
      <c r="E116" s="3">
        <v>1</v>
      </c>
      <c r="F116" s="3">
        <v>1</v>
      </c>
      <c r="G116" s="3">
        <v>1</v>
      </c>
      <c r="H116" s="3">
        <v>1</v>
      </c>
      <c r="I116" s="3">
        <v>0</v>
      </c>
      <c r="J116" s="3">
        <v>0</v>
      </c>
      <c r="K116" s="3">
        <v>1</v>
      </c>
      <c r="L116" s="3">
        <v>0</v>
      </c>
      <c r="M116" s="3">
        <v>1</v>
      </c>
      <c r="N116" s="3">
        <v>1</v>
      </c>
      <c r="O116" s="3">
        <v>9</v>
      </c>
      <c r="P116" s="3">
        <v>0</v>
      </c>
    </row>
    <row r="117" spans="1:16" x14ac:dyDescent="0.3">
      <c r="A117" s="3" t="s">
        <v>13875</v>
      </c>
      <c r="B117" s="3" t="s">
        <v>13876</v>
      </c>
      <c r="C117" s="3">
        <v>1</v>
      </c>
      <c r="D117" s="3">
        <v>1</v>
      </c>
      <c r="E117" s="3">
        <v>1</v>
      </c>
      <c r="F117" s="3">
        <v>1</v>
      </c>
      <c r="G117" s="3">
        <v>1</v>
      </c>
      <c r="H117" s="3">
        <v>1</v>
      </c>
      <c r="I117" s="3">
        <v>0</v>
      </c>
      <c r="J117" s="3">
        <v>0</v>
      </c>
      <c r="K117" s="3">
        <v>1</v>
      </c>
      <c r="L117" s="3">
        <v>0</v>
      </c>
      <c r="M117" s="3">
        <v>1</v>
      </c>
      <c r="N117" s="3">
        <v>1</v>
      </c>
      <c r="O117" s="3">
        <v>9</v>
      </c>
      <c r="P117" s="3">
        <v>0</v>
      </c>
    </row>
    <row r="118" spans="1:16" x14ac:dyDescent="0.3">
      <c r="A118" s="3" t="s">
        <v>13877</v>
      </c>
      <c r="B118" s="3" t="s">
        <v>13878</v>
      </c>
      <c r="C118" s="3">
        <v>1</v>
      </c>
      <c r="D118" s="3">
        <v>1</v>
      </c>
      <c r="E118" s="3">
        <v>1</v>
      </c>
      <c r="F118" s="3">
        <v>1</v>
      </c>
      <c r="G118" s="3">
        <v>1</v>
      </c>
      <c r="H118" s="3">
        <v>1</v>
      </c>
      <c r="I118" s="3">
        <v>0</v>
      </c>
      <c r="J118" s="3">
        <v>0</v>
      </c>
      <c r="K118" s="3">
        <v>1</v>
      </c>
      <c r="L118" s="3">
        <v>0</v>
      </c>
      <c r="M118" s="3">
        <v>1</v>
      </c>
      <c r="N118" s="3">
        <v>1</v>
      </c>
      <c r="O118" s="3">
        <v>9</v>
      </c>
      <c r="P118" s="3">
        <v>0</v>
      </c>
    </row>
    <row r="119" spans="1:16" x14ac:dyDescent="0.3">
      <c r="A119" s="3" t="s">
        <v>13879</v>
      </c>
      <c r="B119" s="3" t="s">
        <v>13880</v>
      </c>
      <c r="C119" s="3">
        <v>1</v>
      </c>
      <c r="D119" s="3">
        <v>1</v>
      </c>
      <c r="E119" s="3">
        <v>1</v>
      </c>
      <c r="F119" s="3">
        <v>1</v>
      </c>
      <c r="G119" s="3">
        <v>1</v>
      </c>
      <c r="H119" s="3">
        <v>1</v>
      </c>
      <c r="I119" s="3">
        <v>0</v>
      </c>
      <c r="J119" s="3">
        <v>0</v>
      </c>
      <c r="K119" s="3">
        <v>1</v>
      </c>
      <c r="L119" s="3">
        <v>0</v>
      </c>
      <c r="M119" s="3">
        <v>1</v>
      </c>
      <c r="N119" s="3">
        <v>1</v>
      </c>
      <c r="O119" s="3">
        <v>9</v>
      </c>
      <c r="P119" s="3">
        <v>0</v>
      </c>
    </row>
    <row r="120" spans="1:16" x14ac:dyDescent="0.3">
      <c r="A120" s="3" t="s">
        <v>13881</v>
      </c>
      <c r="B120" s="3" t="s">
        <v>13882</v>
      </c>
      <c r="C120" s="3">
        <v>1</v>
      </c>
      <c r="D120" s="3">
        <v>1</v>
      </c>
      <c r="E120" s="3">
        <v>1</v>
      </c>
      <c r="F120" s="3">
        <v>1</v>
      </c>
      <c r="G120" s="3">
        <v>1</v>
      </c>
      <c r="H120" s="3">
        <v>1</v>
      </c>
      <c r="I120" s="3">
        <v>0</v>
      </c>
      <c r="J120" s="3">
        <v>0</v>
      </c>
      <c r="K120" s="3">
        <v>1</v>
      </c>
      <c r="L120" s="3">
        <v>0</v>
      </c>
      <c r="M120" s="3">
        <v>1</v>
      </c>
      <c r="N120" s="3">
        <v>1</v>
      </c>
      <c r="O120" s="3">
        <v>9</v>
      </c>
      <c r="P120" s="3">
        <v>0</v>
      </c>
    </row>
    <row r="121" spans="1:16" x14ac:dyDescent="0.3">
      <c r="A121" s="3" t="s">
        <v>13883</v>
      </c>
      <c r="B121" s="3" t="s">
        <v>13884</v>
      </c>
      <c r="C121" s="3">
        <v>1</v>
      </c>
      <c r="D121" s="3">
        <v>1</v>
      </c>
      <c r="E121" s="3">
        <v>1</v>
      </c>
      <c r="F121" s="3">
        <v>1</v>
      </c>
      <c r="G121" s="3">
        <v>1</v>
      </c>
      <c r="H121" s="3">
        <v>1</v>
      </c>
      <c r="I121" s="3">
        <v>0</v>
      </c>
      <c r="J121" s="3">
        <v>0</v>
      </c>
      <c r="K121" s="3">
        <v>1</v>
      </c>
      <c r="L121" s="3">
        <v>0</v>
      </c>
      <c r="M121" s="3">
        <v>1</v>
      </c>
      <c r="N121" s="3">
        <v>1</v>
      </c>
      <c r="O121" s="3">
        <v>9</v>
      </c>
      <c r="P121" s="3">
        <v>0</v>
      </c>
    </row>
    <row r="122" spans="1:16" x14ac:dyDescent="0.3">
      <c r="A122" s="3" t="s">
        <v>13885</v>
      </c>
      <c r="B122" s="3" t="s">
        <v>13886</v>
      </c>
      <c r="C122" s="3">
        <v>1</v>
      </c>
      <c r="D122" s="3">
        <v>1</v>
      </c>
      <c r="E122" s="3">
        <v>1</v>
      </c>
      <c r="F122" s="3">
        <v>1</v>
      </c>
      <c r="G122" s="3">
        <v>1</v>
      </c>
      <c r="H122" s="3">
        <v>1</v>
      </c>
      <c r="I122" s="3">
        <v>0</v>
      </c>
      <c r="J122" s="3">
        <v>0</v>
      </c>
      <c r="K122" s="3">
        <v>1</v>
      </c>
      <c r="L122" s="3">
        <v>0</v>
      </c>
      <c r="M122" s="3">
        <v>1</v>
      </c>
      <c r="N122" s="3">
        <v>1</v>
      </c>
      <c r="O122" s="3">
        <v>9</v>
      </c>
      <c r="P122" s="3">
        <v>0</v>
      </c>
    </row>
    <row r="123" spans="1:16" x14ac:dyDescent="0.3">
      <c r="A123" s="3" t="s">
        <v>13887</v>
      </c>
      <c r="B123" s="3" t="s">
        <v>13888</v>
      </c>
      <c r="C123" s="3">
        <v>1</v>
      </c>
      <c r="D123" s="3">
        <v>1</v>
      </c>
      <c r="E123" s="3">
        <v>1</v>
      </c>
      <c r="F123" s="3">
        <v>1</v>
      </c>
      <c r="G123" s="3">
        <v>1</v>
      </c>
      <c r="H123" s="3">
        <v>1</v>
      </c>
      <c r="I123" s="3">
        <v>0</v>
      </c>
      <c r="J123" s="3">
        <v>0</v>
      </c>
      <c r="K123" s="3">
        <v>1</v>
      </c>
      <c r="L123" s="3">
        <v>0</v>
      </c>
      <c r="M123" s="3">
        <v>1</v>
      </c>
      <c r="N123" s="3">
        <v>1</v>
      </c>
      <c r="O123" s="3">
        <v>9</v>
      </c>
      <c r="P123" s="3">
        <v>0</v>
      </c>
    </row>
    <row r="124" spans="1:16" x14ac:dyDescent="0.3">
      <c r="A124" s="3" t="s">
        <v>13889</v>
      </c>
      <c r="B124" s="3" t="s">
        <v>2865</v>
      </c>
      <c r="C124" s="3">
        <v>1</v>
      </c>
      <c r="D124" s="3">
        <v>1</v>
      </c>
      <c r="E124" s="3">
        <v>1</v>
      </c>
      <c r="F124" s="3">
        <v>1</v>
      </c>
      <c r="G124" s="3">
        <v>1</v>
      </c>
      <c r="H124" s="3">
        <v>1</v>
      </c>
      <c r="I124" s="3">
        <v>0</v>
      </c>
      <c r="J124" s="3">
        <v>0</v>
      </c>
      <c r="K124" s="3">
        <v>1</v>
      </c>
      <c r="L124" s="3">
        <v>0</v>
      </c>
      <c r="M124" s="3">
        <v>1</v>
      </c>
      <c r="N124" s="3">
        <v>1</v>
      </c>
      <c r="O124" s="3">
        <v>9</v>
      </c>
      <c r="P124" s="3">
        <v>0</v>
      </c>
    </row>
    <row r="125" spans="1:16" x14ac:dyDescent="0.3">
      <c r="A125" s="3" t="s">
        <v>13890</v>
      </c>
      <c r="B125" s="3" t="s">
        <v>13891</v>
      </c>
      <c r="C125" s="3">
        <v>1</v>
      </c>
      <c r="D125" s="3">
        <v>1</v>
      </c>
      <c r="E125" s="3">
        <v>1</v>
      </c>
      <c r="F125" s="3">
        <v>1</v>
      </c>
      <c r="G125" s="3">
        <v>1</v>
      </c>
      <c r="H125" s="3">
        <v>1</v>
      </c>
      <c r="I125" s="3">
        <v>0</v>
      </c>
      <c r="J125" s="3">
        <v>0</v>
      </c>
      <c r="K125" s="3">
        <v>1</v>
      </c>
      <c r="L125" s="3">
        <v>0</v>
      </c>
      <c r="M125" s="3">
        <v>1</v>
      </c>
      <c r="N125" s="3">
        <v>1</v>
      </c>
      <c r="O125" s="3">
        <v>9</v>
      </c>
      <c r="P125" s="3">
        <v>0</v>
      </c>
    </row>
    <row r="126" spans="1:16" x14ac:dyDescent="0.3">
      <c r="A126" s="3" t="s">
        <v>13892</v>
      </c>
      <c r="B126" s="3" t="s">
        <v>13893</v>
      </c>
      <c r="C126" s="3">
        <v>1</v>
      </c>
      <c r="D126" s="3">
        <v>1</v>
      </c>
      <c r="E126" s="3">
        <v>1</v>
      </c>
      <c r="F126" s="3">
        <v>1</v>
      </c>
      <c r="G126" s="3">
        <v>1</v>
      </c>
      <c r="H126" s="3">
        <v>1</v>
      </c>
      <c r="I126" s="3">
        <v>0</v>
      </c>
      <c r="J126" s="3">
        <v>0</v>
      </c>
      <c r="K126" s="3">
        <v>1</v>
      </c>
      <c r="L126" s="3">
        <v>0</v>
      </c>
      <c r="M126" s="3">
        <v>1</v>
      </c>
      <c r="N126" s="3">
        <v>1</v>
      </c>
      <c r="O126" s="3">
        <v>9</v>
      </c>
      <c r="P126" s="3">
        <v>0</v>
      </c>
    </row>
    <row r="127" spans="1:16" x14ac:dyDescent="0.3">
      <c r="A127" s="3" t="s">
        <v>13894</v>
      </c>
      <c r="B127" s="3" t="s">
        <v>13895</v>
      </c>
      <c r="C127" s="3">
        <v>1</v>
      </c>
      <c r="D127" s="3">
        <v>1</v>
      </c>
      <c r="E127" s="3">
        <v>1</v>
      </c>
      <c r="F127" s="3">
        <v>1</v>
      </c>
      <c r="G127" s="3">
        <v>1</v>
      </c>
      <c r="H127" s="3">
        <v>1</v>
      </c>
      <c r="I127" s="3">
        <v>0</v>
      </c>
      <c r="J127" s="3">
        <v>0</v>
      </c>
      <c r="K127" s="3">
        <v>1</v>
      </c>
      <c r="L127" s="3">
        <v>0</v>
      </c>
      <c r="M127" s="3">
        <v>1</v>
      </c>
      <c r="N127" s="3">
        <v>1</v>
      </c>
      <c r="O127" s="3">
        <v>9</v>
      </c>
      <c r="P127" s="3">
        <v>0</v>
      </c>
    </row>
    <row r="128" spans="1:16" x14ac:dyDescent="0.3">
      <c r="A128" s="3" t="s">
        <v>13896</v>
      </c>
      <c r="B128" s="3" t="s">
        <v>13897</v>
      </c>
      <c r="C128" s="3">
        <v>1</v>
      </c>
      <c r="D128" s="3">
        <v>1</v>
      </c>
      <c r="E128" s="3">
        <v>1</v>
      </c>
      <c r="F128" s="3">
        <v>1</v>
      </c>
      <c r="G128" s="3">
        <v>1</v>
      </c>
      <c r="H128" s="3">
        <v>1</v>
      </c>
      <c r="I128" s="3">
        <v>0</v>
      </c>
      <c r="J128" s="3">
        <v>0</v>
      </c>
      <c r="K128" s="3">
        <v>1</v>
      </c>
      <c r="L128" s="3">
        <v>0</v>
      </c>
      <c r="M128" s="3">
        <v>1</v>
      </c>
      <c r="N128" s="3">
        <v>1</v>
      </c>
      <c r="O128" s="3">
        <v>9</v>
      </c>
      <c r="P128" s="3">
        <v>0</v>
      </c>
    </row>
    <row r="129" spans="1:16" x14ac:dyDescent="0.3">
      <c r="A129" s="3" t="s">
        <v>13898</v>
      </c>
      <c r="B129" s="3" t="s">
        <v>13899</v>
      </c>
      <c r="C129" s="3">
        <v>1</v>
      </c>
      <c r="D129" s="3">
        <v>1</v>
      </c>
      <c r="E129" s="3">
        <v>1</v>
      </c>
      <c r="F129" s="3">
        <v>1</v>
      </c>
      <c r="G129" s="3">
        <v>1</v>
      </c>
      <c r="H129" s="3">
        <v>1</v>
      </c>
      <c r="I129" s="3">
        <v>0</v>
      </c>
      <c r="J129" s="3">
        <v>0</v>
      </c>
      <c r="K129" s="3">
        <v>1</v>
      </c>
      <c r="L129" s="3">
        <v>0</v>
      </c>
      <c r="M129" s="3">
        <v>1</v>
      </c>
      <c r="N129" s="3">
        <v>1</v>
      </c>
      <c r="O129" s="3">
        <v>9</v>
      </c>
      <c r="P129" s="3">
        <v>0</v>
      </c>
    </row>
    <row r="130" spans="1:16" x14ac:dyDescent="0.3">
      <c r="A130" s="3" t="s">
        <v>13900</v>
      </c>
      <c r="B130" s="3" t="s">
        <v>13901</v>
      </c>
      <c r="C130" s="3">
        <v>1</v>
      </c>
      <c r="D130" s="3">
        <v>1</v>
      </c>
      <c r="E130" s="3">
        <v>1</v>
      </c>
      <c r="F130" s="3">
        <v>1</v>
      </c>
      <c r="G130" s="3">
        <v>1</v>
      </c>
      <c r="H130" s="3">
        <v>1</v>
      </c>
      <c r="I130" s="3">
        <v>0</v>
      </c>
      <c r="J130" s="3">
        <v>0</v>
      </c>
      <c r="K130" s="3">
        <v>1</v>
      </c>
      <c r="L130" s="3">
        <v>0</v>
      </c>
      <c r="M130" s="3">
        <v>1</v>
      </c>
      <c r="N130" s="3">
        <v>1</v>
      </c>
      <c r="O130" s="3">
        <v>9</v>
      </c>
      <c r="P130" s="3">
        <v>0</v>
      </c>
    </row>
    <row r="131" spans="1:16" x14ac:dyDescent="0.3">
      <c r="A131" s="3" t="s">
        <v>13902</v>
      </c>
      <c r="B131" s="3" t="s">
        <v>13903</v>
      </c>
      <c r="C131" s="3">
        <v>1</v>
      </c>
      <c r="D131" s="3">
        <v>1</v>
      </c>
      <c r="E131" s="3">
        <v>1</v>
      </c>
      <c r="F131" s="3">
        <v>1</v>
      </c>
      <c r="G131" s="3">
        <v>1</v>
      </c>
      <c r="H131" s="3">
        <v>1</v>
      </c>
      <c r="I131" s="3">
        <v>0</v>
      </c>
      <c r="J131" s="3">
        <v>0</v>
      </c>
      <c r="K131" s="3">
        <v>1</v>
      </c>
      <c r="L131" s="3">
        <v>0</v>
      </c>
      <c r="M131" s="3">
        <v>1</v>
      </c>
      <c r="N131" s="3">
        <v>1</v>
      </c>
      <c r="O131" s="3">
        <v>9</v>
      </c>
      <c r="P131" s="3">
        <v>0</v>
      </c>
    </row>
    <row r="132" spans="1:16" x14ac:dyDescent="0.3">
      <c r="A132" s="3" t="s">
        <v>13904</v>
      </c>
      <c r="B132" s="3" t="s">
        <v>13905</v>
      </c>
      <c r="C132" s="3">
        <v>1</v>
      </c>
      <c r="D132" s="3">
        <v>1</v>
      </c>
      <c r="E132" s="3">
        <v>1</v>
      </c>
      <c r="F132" s="3">
        <v>1</v>
      </c>
      <c r="G132" s="3">
        <v>1</v>
      </c>
      <c r="H132" s="3">
        <v>1</v>
      </c>
      <c r="I132" s="3">
        <v>0</v>
      </c>
      <c r="J132" s="3">
        <v>0</v>
      </c>
      <c r="K132" s="3">
        <v>1</v>
      </c>
      <c r="L132" s="3">
        <v>0</v>
      </c>
      <c r="M132" s="3">
        <v>1</v>
      </c>
      <c r="N132" s="3">
        <v>1</v>
      </c>
      <c r="O132" s="3">
        <v>9</v>
      </c>
      <c r="P132" s="3">
        <v>0</v>
      </c>
    </row>
    <row r="133" spans="1:16" x14ac:dyDescent="0.3">
      <c r="A133" s="3" t="s">
        <v>13906</v>
      </c>
      <c r="B133" s="3" t="s">
        <v>13907</v>
      </c>
      <c r="C133" s="3">
        <v>1</v>
      </c>
      <c r="D133" s="3">
        <v>1</v>
      </c>
      <c r="E133" s="3">
        <v>1</v>
      </c>
      <c r="F133" s="3">
        <v>1</v>
      </c>
      <c r="G133" s="3">
        <v>1</v>
      </c>
      <c r="H133" s="3">
        <v>1</v>
      </c>
      <c r="I133" s="3">
        <v>0</v>
      </c>
      <c r="J133" s="3">
        <v>0</v>
      </c>
      <c r="K133" s="3">
        <v>1</v>
      </c>
      <c r="L133" s="3">
        <v>0</v>
      </c>
      <c r="M133" s="3">
        <v>1</v>
      </c>
      <c r="N133" s="3">
        <v>1</v>
      </c>
      <c r="O133" s="3">
        <v>9</v>
      </c>
      <c r="P133" s="3">
        <v>0</v>
      </c>
    </row>
    <row r="134" spans="1:16" x14ac:dyDescent="0.3">
      <c r="A134" s="3" t="s">
        <v>13908</v>
      </c>
      <c r="B134" s="3" t="s">
        <v>13909</v>
      </c>
      <c r="C134" s="3">
        <v>1</v>
      </c>
      <c r="D134" s="3">
        <v>1</v>
      </c>
      <c r="E134" s="3">
        <v>1</v>
      </c>
      <c r="F134" s="3">
        <v>1</v>
      </c>
      <c r="G134" s="3">
        <v>1</v>
      </c>
      <c r="H134" s="3">
        <v>1</v>
      </c>
      <c r="I134" s="3">
        <v>0</v>
      </c>
      <c r="J134" s="3">
        <v>0</v>
      </c>
      <c r="K134" s="3">
        <v>1</v>
      </c>
      <c r="L134" s="3">
        <v>0</v>
      </c>
      <c r="M134" s="3">
        <v>1</v>
      </c>
      <c r="N134" s="3">
        <v>1</v>
      </c>
      <c r="O134" s="3">
        <v>9</v>
      </c>
      <c r="P134" s="3">
        <v>0</v>
      </c>
    </row>
    <row r="135" spans="1:16" x14ac:dyDescent="0.3">
      <c r="A135" s="3" t="s">
        <v>13910</v>
      </c>
      <c r="B135" s="3" t="s">
        <v>13911</v>
      </c>
      <c r="C135" s="3">
        <v>1</v>
      </c>
      <c r="D135" s="3">
        <v>1</v>
      </c>
      <c r="E135" s="3">
        <v>1</v>
      </c>
      <c r="F135" s="3">
        <v>1</v>
      </c>
      <c r="G135" s="3">
        <v>1</v>
      </c>
      <c r="H135" s="3">
        <v>1</v>
      </c>
      <c r="I135" s="3">
        <v>0</v>
      </c>
      <c r="J135" s="3">
        <v>0</v>
      </c>
      <c r="K135" s="3">
        <v>1</v>
      </c>
      <c r="L135" s="3">
        <v>0</v>
      </c>
      <c r="M135" s="3">
        <v>1</v>
      </c>
      <c r="N135" s="3">
        <v>1</v>
      </c>
      <c r="O135" s="3">
        <v>9</v>
      </c>
      <c r="P135" s="3">
        <v>0</v>
      </c>
    </row>
    <row r="136" spans="1:16" x14ac:dyDescent="0.3">
      <c r="A136" s="3" t="s">
        <v>13912</v>
      </c>
      <c r="B136" s="3" t="s">
        <v>13913</v>
      </c>
      <c r="C136" s="3">
        <v>1</v>
      </c>
      <c r="D136" s="3">
        <v>1</v>
      </c>
      <c r="E136" s="3">
        <v>1</v>
      </c>
      <c r="F136" s="3">
        <v>1</v>
      </c>
      <c r="G136" s="3">
        <v>1</v>
      </c>
      <c r="H136" s="3">
        <v>1</v>
      </c>
      <c r="I136" s="3">
        <v>0</v>
      </c>
      <c r="J136" s="3">
        <v>0</v>
      </c>
      <c r="K136" s="3">
        <v>1</v>
      </c>
      <c r="L136" s="3">
        <v>0</v>
      </c>
      <c r="M136" s="3">
        <v>1</v>
      </c>
      <c r="N136" s="3">
        <v>1</v>
      </c>
      <c r="O136" s="3">
        <v>9</v>
      </c>
      <c r="P136" s="3">
        <v>0</v>
      </c>
    </row>
    <row r="137" spans="1:16" x14ac:dyDescent="0.3">
      <c r="A137" s="3" t="s">
        <v>13914</v>
      </c>
      <c r="B137" s="3" t="s">
        <v>13915</v>
      </c>
      <c r="C137" s="3">
        <v>1</v>
      </c>
      <c r="D137" s="3">
        <v>1</v>
      </c>
      <c r="E137" s="3">
        <v>1</v>
      </c>
      <c r="F137" s="3">
        <v>1</v>
      </c>
      <c r="G137" s="3">
        <v>1</v>
      </c>
      <c r="H137" s="3">
        <v>1</v>
      </c>
      <c r="I137" s="3">
        <v>0</v>
      </c>
      <c r="J137" s="3">
        <v>0</v>
      </c>
      <c r="K137" s="3">
        <v>1</v>
      </c>
      <c r="L137" s="3">
        <v>0</v>
      </c>
      <c r="M137" s="3">
        <v>1</v>
      </c>
      <c r="N137" s="3">
        <v>1</v>
      </c>
      <c r="O137" s="3">
        <v>9</v>
      </c>
      <c r="P137" s="3">
        <v>0</v>
      </c>
    </row>
    <row r="138" spans="1:16" x14ac:dyDescent="0.3">
      <c r="A138" s="3" t="s">
        <v>13916</v>
      </c>
      <c r="B138" s="3" t="s">
        <v>13917</v>
      </c>
      <c r="C138" s="3">
        <v>1</v>
      </c>
      <c r="D138" s="3">
        <v>1</v>
      </c>
      <c r="E138" s="3">
        <v>1</v>
      </c>
      <c r="F138" s="3">
        <v>1</v>
      </c>
      <c r="G138" s="3">
        <v>1</v>
      </c>
      <c r="H138" s="3">
        <v>1</v>
      </c>
      <c r="I138" s="3">
        <v>0</v>
      </c>
      <c r="J138" s="3">
        <v>0</v>
      </c>
      <c r="K138" s="3">
        <v>1</v>
      </c>
      <c r="L138" s="3">
        <v>0</v>
      </c>
      <c r="M138" s="3">
        <v>1</v>
      </c>
      <c r="N138" s="3">
        <v>1</v>
      </c>
      <c r="O138" s="3">
        <v>9</v>
      </c>
      <c r="P138" s="3">
        <v>0</v>
      </c>
    </row>
    <row r="139" spans="1:16" x14ac:dyDescent="0.3">
      <c r="A139" s="3" t="s">
        <v>13918</v>
      </c>
      <c r="B139" s="3" t="s">
        <v>13919</v>
      </c>
      <c r="C139" s="3">
        <v>1</v>
      </c>
      <c r="D139" s="3">
        <v>1</v>
      </c>
      <c r="E139" s="3">
        <v>1</v>
      </c>
      <c r="F139" s="3">
        <v>1</v>
      </c>
      <c r="G139" s="3">
        <v>1</v>
      </c>
      <c r="H139" s="3">
        <v>1</v>
      </c>
      <c r="I139" s="3">
        <v>0</v>
      </c>
      <c r="J139" s="3">
        <v>0</v>
      </c>
      <c r="K139" s="3">
        <v>1</v>
      </c>
      <c r="L139" s="3">
        <v>0</v>
      </c>
      <c r="M139" s="3">
        <v>1</v>
      </c>
      <c r="N139" s="3">
        <v>1</v>
      </c>
      <c r="O139" s="3">
        <v>9</v>
      </c>
      <c r="P139" s="3">
        <v>0</v>
      </c>
    </row>
    <row r="140" spans="1:16" x14ac:dyDescent="0.3">
      <c r="A140" s="3" t="s">
        <v>13920</v>
      </c>
      <c r="B140" s="3" t="s">
        <v>13921</v>
      </c>
      <c r="C140" s="3">
        <v>1</v>
      </c>
      <c r="D140" s="3">
        <v>1</v>
      </c>
      <c r="E140" s="3">
        <v>1</v>
      </c>
      <c r="F140" s="3">
        <v>1</v>
      </c>
      <c r="G140" s="3">
        <v>1</v>
      </c>
      <c r="H140" s="3">
        <v>1</v>
      </c>
      <c r="I140" s="3">
        <v>0</v>
      </c>
      <c r="J140" s="3">
        <v>0</v>
      </c>
      <c r="K140" s="3">
        <v>1</v>
      </c>
      <c r="L140" s="3">
        <v>0</v>
      </c>
      <c r="M140" s="3">
        <v>1</v>
      </c>
      <c r="N140" s="3">
        <v>1</v>
      </c>
      <c r="O140" s="3">
        <v>9</v>
      </c>
      <c r="P140" s="3">
        <v>0</v>
      </c>
    </row>
    <row r="141" spans="1:16" x14ac:dyDescent="0.3">
      <c r="A141" s="3" t="s">
        <v>13922</v>
      </c>
      <c r="B141" s="3" t="s">
        <v>13923</v>
      </c>
      <c r="C141" s="3">
        <v>1</v>
      </c>
      <c r="D141" s="3">
        <v>1</v>
      </c>
      <c r="E141" s="3">
        <v>1</v>
      </c>
      <c r="F141" s="3">
        <v>1</v>
      </c>
      <c r="G141" s="3">
        <v>1</v>
      </c>
      <c r="H141" s="3">
        <v>1</v>
      </c>
      <c r="I141" s="3">
        <v>0</v>
      </c>
      <c r="J141" s="3">
        <v>0</v>
      </c>
      <c r="K141" s="3">
        <v>1</v>
      </c>
      <c r="L141" s="3">
        <v>0</v>
      </c>
      <c r="M141" s="3">
        <v>1</v>
      </c>
      <c r="N141" s="3">
        <v>1</v>
      </c>
      <c r="O141" s="3">
        <v>9</v>
      </c>
      <c r="P141" s="3">
        <v>0</v>
      </c>
    </row>
    <row r="142" spans="1:16" x14ac:dyDescent="0.3">
      <c r="A142" s="3" t="s">
        <v>13924</v>
      </c>
      <c r="B142" s="3" t="s">
        <v>13925</v>
      </c>
      <c r="C142" s="3">
        <v>1</v>
      </c>
      <c r="D142" s="3">
        <v>1</v>
      </c>
      <c r="E142" s="3">
        <v>1</v>
      </c>
      <c r="F142" s="3">
        <v>1</v>
      </c>
      <c r="G142" s="3">
        <v>1</v>
      </c>
      <c r="H142" s="3">
        <v>1</v>
      </c>
      <c r="I142" s="3">
        <v>0</v>
      </c>
      <c r="J142" s="3">
        <v>0</v>
      </c>
      <c r="K142" s="3">
        <v>1</v>
      </c>
      <c r="L142" s="3">
        <v>0</v>
      </c>
      <c r="M142" s="3">
        <v>1</v>
      </c>
      <c r="N142" s="3">
        <v>1</v>
      </c>
      <c r="O142" s="3">
        <v>9</v>
      </c>
      <c r="P142" s="3">
        <v>0</v>
      </c>
    </row>
    <row r="143" spans="1:16" x14ac:dyDescent="0.3">
      <c r="A143" s="3" t="s">
        <v>13926</v>
      </c>
      <c r="B143" s="3" t="s">
        <v>13927</v>
      </c>
      <c r="C143" s="3">
        <v>1</v>
      </c>
      <c r="D143" s="3">
        <v>1</v>
      </c>
      <c r="E143" s="3">
        <v>1</v>
      </c>
      <c r="F143" s="3">
        <v>1</v>
      </c>
      <c r="G143" s="3">
        <v>1</v>
      </c>
      <c r="H143" s="3">
        <v>1</v>
      </c>
      <c r="I143" s="3">
        <v>0</v>
      </c>
      <c r="J143" s="3">
        <v>0</v>
      </c>
      <c r="K143" s="3">
        <v>1</v>
      </c>
      <c r="L143" s="3">
        <v>0</v>
      </c>
      <c r="M143" s="3">
        <v>1</v>
      </c>
      <c r="N143" s="3">
        <v>1</v>
      </c>
      <c r="O143" s="3">
        <v>9</v>
      </c>
      <c r="P143" s="3">
        <v>0</v>
      </c>
    </row>
    <row r="144" spans="1:16" x14ac:dyDescent="0.3">
      <c r="A144" s="3" t="s">
        <v>13928</v>
      </c>
      <c r="B144" s="3" t="s">
        <v>13929</v>
      </c>
      <c r="C144" s="3">
        <v>1</v>
      </c>
      <c r="D144" s="3">
        <v>1</v>
      </c>
      <c r="E144" s="3">
        <v>1</v>
      </c>
      <c r="F144" s="3">
        <v>1</v>
      </c>
      <c r="G144" s="3">
        <v>1</v>
      </c>
      <c r="H144" s="3">
        <v>1</v>
      </c>
      <c r="I144" s="3">
        <v>0</v>
      </c>
      <c r="J144" s="3">
        <v>0</v>
      </c>
      <c r="K144" s="3">
        <v>1</v>
      </c>
      <c r="L144" s="3">
        <v>0</v>
      </c>
      <c r="M144" s="3">
        <v>1</v>
      </c>
      <c r="N144" s="3">
        <v>1</v>
      </c>
      <c r="O144" s="3">
        <v>9</v>
      </c>
      <c r="P144" s="3">
        <v>0</v>
      </c>
    </row>
    <row r="145" spans="1:16" x14ac:dyDescent="0.3">
      <c r="A145" s="3" t="s">
        <v>13930</v>
      </c>
      <c r="B145" s="3" t="s">
        <v>13931</v>
      </c>
      <c r="C145" s="3">
        <v>1</v>
      </c>
      <c r="D145" s="3">
        <v>1</v>
      </c>
      <c r="E145" s="3">
        <v>1</v>
      </c>
      <c r="F145" s="3">
        <v>1</v>
      </c>
      <c r="G145" s="3">
        <v>1</v>
      </c>
      <c r="H145" s="3">
        <v>1</v>
      </c>
      <c r="I145" s="3">
        <v>0</v>
      </c>
      <c r="J145" s="3">
        <v>0</v>
      </c>
      <c r="K145" s="3">
        <v>1</v>
      </c>
      <c r="L145" s="3">
        <v>0</v>
      </c>
      <c r="M145" s="3">
        <v>1</v>
      </c>
      <c r="N145" s="3">
        <v>1</v>
      </c>
      <c r="O145" s="3">
        <v>9</v>
      </c>
      <c r="P145" s="3">
        <v>0</v>
      </c>
    </row>
    <row r="146" spans="1:16" x14ac:dyDescent="0.3">
      <c r="A146" s="3" t="s">
        <v>13932</v>
      </c>
      <c r="B146" s="3" t="s">
        <v>13933</v>
      </c>
      <c r="C146" s="3">
        <v>1</v>
      </c>
      <c r="D146" s="3">
        <v>1</v>
      </c>
      <c r="E146" s="3">
        <v>1</v>
      </c>
      <c r="F146" s="3">
        <v>1</v>
      </c>
      <c r="G146" s="3">
        <v>1</v>
      </c>
      <c r="H146" s="3">
        <v>1</v>
      </c>
      <c r="I146" s="3">
        <v>0</v>
      </c>
      <c r="J146" s="3">
        <v>0</v>
      </c>
      <c r="K146" s="3">
        <v>1</v>
      </c>
      <c r="L146" s="3">
        <v>0</v>
      </c>
      <c r="M146" s="3">
        <v>1</v>
      </c>
      <c r="N146" s="3">
        <v>1</v>
      </c>
      <c r="O146" s="3">
        <v>9</v>
      </c>
      <c r="P146" s="3">
        <v>0</v>
      </c>
    </row>
    <row r="147" spans="1:16" x14ac:dyDescent="0.3">
      <c r="A147" s="3" t="s">
        <v>13934</v>
      </c>
      <c r="B147" s="3" t="s">
        <v>13935</v>
      </c>
      <c r="C147" s="3">
        <v>1</v>
      </c>
      <c r="D147" s="3">
        <v>1</v>
      </c>
      <c r="E147" s="3">
        <v>1</v>
      </c>
      <c r="F147" s="3">
        <v>1</v>
      </c>
      <c r="G147" s="3">
        <v>1</v>
      </c>
      <c r="H147" s="3">
        <v>1</v>
      </c>
      <c r="I147" s="3">
        <v>0</v>
      </c>
      <c r="J147" s="3">
        <v>0</v>
      </c>
      <c r="K147" s="3">
        <v>1</v>
      </c>
      <c r="L147" s="3">
        <v>0</v>
      </c>
      <c r="M147" s="3">
        <v>1</v>
      </c>
      <c r="N147" s="3">
        <v>1</v>
      </c>
      <c r="O147" s="3">
        <v>9</v>
      </c>
      <c r="P147" s="3">
        <v>0</v>
      </c>
    </row>
    <row r="148" spans="1:16" x14ac:dyDescent="0.3">
      <c r="A148" s="3" t="s">
        <v>13936</v>
      </c>
      <c r="B148" s="3" t="s">
        <v>13937</v>
      </c>
      <c r="C148" s="3">
        <v>1</v>
      </c>
      <c r="D148" s="3">
        <v>1</v>
      </c>
      <c r="E148" s="3">
        <v>1</v>
      </c>
      <c r="F148" s="3">
        <v>1</v>
      </c>
      <c r="G148" s="3">
        <v>1</v>
      </c>
      <c r="H148" s="3">
        <v>1</v>
      </c>
      <c r="I148" s="3">
        <v>0</v>
      </c>
      <c r="J148" s="3">
        <v>0</v>
      </c>
      <c r="K148" s="3">
        <v>1</v>
      </c>
      <c r="L148" s="3">
        <v>0</v>
      </c>
      <c r="M148" s="3">
        <v>1</v>
      </c>
      <c r="N148" s="3">
        <v>1</v>
      </c>
      <c r="O148" s="3">
        <v>9</v>
      </c>
      <c r="P148" s="3">
        <v>0</v>
      </c>
    </row>
    <row r="149" spans="1:16" x14ac:dyDescent="0.3">
      <c r="A149" s="3" t="s">
        <v>13938</v>
      </c>
      <c r="B149" s="3" t="s">
        <v>13939</v>
      </c>
      <c r="C149" s="3">
        <v>1</v>
      </c>
      <c r="D149" s="3">
        <v>1</v>
      </c>
      <c r="E149" s="3">
        <v>1</v>
      </c>
      <c r="F149" s="3">
        <v>1</v>
      </c>
      <c r="G149" s="3">
        <v>1</v>
      </c>
      <c r="H149" s="3">
        <v>1</v>
      </c>
      <c r="I149" s="3">
        <v>0</v>
      </c>
      <c r="J149" s="3">
        <v>0</v>
      </c>
      <c r="K149" s="3">
        <v>1</v>
      </c>
      <c r="L149" s="3">
        <v>0</v>
      </c>
      <c r="M149" s="3">
        <v>1</v>
      </c>
      <c r="N149" s="3">
        <v>1</v>
      </c>
      <c r="O149" s="3">
        <v>9</v>
      </c>
      <c r="P149" s="3">
        <v>0</v>
      </c>
    </row>
    <row r="150" spans="1:16" x14ac:dyDescent="0.3">
      <c r="A150" s="3" t="s">
        <v>13940</v>
      </c>
      <c r="B150" s="3" t="s">
        <v>13941</v>
      </c>
      <c r="C150" s="3">
        <v>1</v>
      </c>
      <c r="D150" s="3">
        <v>1</v>
      </c>
      <c r="E150" s="3">
        <v>1</v>
      </c>
      <c r="F150" s="3">
        <v>1</v>
      </c>
      <c r="G150" s="3">
        <v>1</v>
      </c>
      <c r="H150" s="3">
        <v>1</v>
      </c>
      <c r="I150" s="3">
        <v>0</v>
      </c>
      <c r="J150" s="3">
        <v>0</v>
      </c>
      <c r="K150" s="3">
        <v>1</v>
      </c>
      <c r="L150" s="3">
        <v>0</v>
      </c>
      <c r="M150" s="3">
        <v>1</v>
      </c>
      <c r="N150" s="3">
        <v>1</v>
      </c>
      <c r="O150" s="3">
        <v>9</v>
      </c>
      <c r="P150" s="3">
        <v>0</v>
      </c>
    </row>
    <row r="151" spans="1:16" x14ac:dyDescent="0.3">
      <c r="A151" s="3" t="s">
        <v>13942</v>
      </c>
      <c r="B151" s="3" t="s">
        <v>5013</v>
      </c>
      <c r="C151" s="3">
        <v>1</v>
      </c>
      <c r="D151" s="3">
        <v>1</v>
      </c>
      <c r="E151" s="3">
        <v>1</v>
      </c>
      <c r="F151" s="3">
        <v>1</v>
      </c>
      <c r="G151" s="3">
        <v>1</v>
      </c>
      <c r="H151" s="3">
        <v>1</v>
      </c>
      <c r="I151" s="3">
        <v>0</v>
      </c>
      <c r="J151" s="3">
        <v>0</v>
      </c>
      <c r="K151" s="3">
        <v>1</v>
      </c>
      <c r="L151" s="3">
        <v>0</v>
      </c>
      <c r="M151" s="3">
        <v>1</v>
      </c>
      <c r="N151" s="3">
        <v>1</v>
      </c>
      <c r="O151" s="3">
        <v>9</v>
      </c>
      <c r="P151" s="3">
        <v>0</v>
      </c>
    </row>
    <row r="152" spans="1:16" x14ac:dyDescent="0.3">
      <c r="A152" s="3" t="s">
        <v>13943</v>
      </c>
      <c r="B152" s="3" t="s">
        <v>13944</v>
      </c>
      <c r="C152" s="3">
        <v>1</v>
      </c>
      <c r="D152" s="3">
        <v>1</v>
      </c>
      <c r="E152" s="3">
        <v>1</v>
      </c>
      <c r="F152" s="3">
        <v>1</v>
      </c>
      <c r="G152" s="3">
        <v>1</v>
      </c>
      <c r="H152" s="3">
        <v>1</v>
      </c>
      <c r="I152" s="3">
        <v>0</v>
      </c>
      <c r="J152" s="3">
        <v>0</v>
      </c>
      <c r="K152" s="3">
        <v>1</v>
      </c>
      <c r="L152" s="3">
        <v>0</v>
      </c>
      <c r="M152" s="3">
        <v>1</v>
      </c>
      <c r="N152" s="3">
        <v>1</v>
      </c>
      <c r="O152" s="3">
        <v>9</v>
      </c>
      <c r="P152" s="3">
        <v>0</v>
      </c>
    </row>
    <row r="153" spans="1:16" x14ac:dyDescent="0.3">
      <c r="A153" s="3" t="s">
        <v>13945</v>
      </c>
      <c r="B153" s="3" t="s">
        <v>13946</v>
      </c>
      <c r="C153" s="3">
        <v>1</v>
      </c>
      <c r="D153" s="3">
        <v>1</v>
      </c>
      <c r="E153" s="3">
        <v>1</v>
      </c>
      <c r="F153" s="3">
        <v>1</v>
      </c>
      <c r="G153" s="3">
        <v>1</v>
      </c>
      <c r="H153" s="3">
        <v>1</v>
      </c>
      <c r="I153" s="3">
        <v>0</v>
      </c>
      <c r="J153" s="3">
        <v>0</v>
      </c>
      <c r="K153" s="3">
        <v>1</v>
      </c>
      <c r="L153" s="3">
        <v>0</v>
      </c>
      <c r="M153" s="3">
        <v>1</v>
      </c>
      <c r="N153" s="3">
        <v>1</v>
      </c>
      <c r="O153" s="3">
        <v>9</v>
      </c>
      <c r="P153" s="3">
        <v>0</v>
      </c>
    </row>
    <row r="154" spans="1:16" x14ac:dyDescent="0.3">
      <c r="A154" s="3" t="s">
        <v>13947</v>
      </c>
      <c r="B154" s="3" t="s">
        <v>13948</v>
      </c>
      <c r="C154" s="3">
        <v>1</v>
      </c>
      <c r="D154" s="3">
        <v>1</v>
      </c>
      <c r="E154" s="3">
        <v>1</v>
      </c>
      <c r="F154" s="3">
        <v>1</v>
      </c>
      <c r="G154" s="3">
        <v>1</v>
      </c>
      <c r="H154" s="3">
        <v>1</v>
      </c>
      <c r="I154" s="3">
        <v>0</v>
      </c>
      <c r="J154" s="3">
        <v>0</v>
      </c>
      <c r="K154" s="3">
        <v>1</v>
      </c>
      <c r="L154" s="3">
        <v>0</v>
      </c>
      <c r="M154" s="3">
        <v>1</v>
      </c>
      <c r="N154" s="3">
        <v>1</v>
      </c>
      <c r="O154" s="3">
        <v>9</v>
      </c>
      <c r="P154" s="3">
        <v>0</v>
      </c>
    </row>
    <row r="155" spans="1:16" x14ac:dyDescent="0.3">
      <c r="A155" s="3" t="s">
        <v>13949</v>
      </c>
      <c r="B155" s="3" t="s">
        <v>13950</v>
      </c>
      <c r="C155" s="3">
        <v>1</v>
      </c>
      <c r="D155" s="3">
        <v>1</v>
      </c>
      <c r="E155" s="3">
        <v>1</v>
      </c>
      <c r="F155" s="3">
        <v>1</v>
      </c>
      <c r="G155" s="3">
        <v>1</v>
      </c>
      <c r="H155" s="3">
        <v>1</v>
      </c>
      <c r="I155" s="3">
        <v>0</v>
      </c>
      <c r="J155" s="3">
        <v>0</v>
      </c>
      <c r="K155" s="3">
        <v>1</v>
      </c>
      <c r="L155" s="3">
        <v>0</v>
      </c>
      <c r="M155" s="3">
        <v>1</v>
      </c>
      <c r="N155" s="3">
        <v>1</v>
      </c>
      <c r="O155" s="3">
        <v>9</v>
      </c>
      <c r="P155" s="3">
        <v>0</v>
      </c>
    </row>
    <row r="156" spans="1:16" x14ac:dyDescent="0.3">
      <c r="A156" s="3" t="s">
        <v>13951</v>
      </c>
      <c r="B156" s="3" t="s">
        <v>13952</v>
      </c>
      <c r="C156" s="3">
        <v>1</v>
      </c>
      <c r="D156" s="3">
        <v>1</v>
      </c>
      <c r="E156" s="3">
        <v>1</v>
      </c>
      <c r="F156" s="3">
        <v>1</v>
      </c>
      <c r="G156" s="3">
        <v>1</v>
      </c>
      <c r="H156" s="3">
        <v>1</v>
      </c>
      <c r="I156" s="3">
        <v>0</v>
      </c>
      <c r="J156" s="3">
        <v>0</v>
      </c>
      <c r="K156" s="3">
        <v>1</v>
      </c>
      <c r="L156" s="3">
        <v>0</v>
      </c>
      <c r="M156" s="3">
        <v>1</v>
      </c>
      <c r="N156" s="3">
        <v>1</v>
      </c>
      <c r="O156" s="3">
        <v>9</v>
      </c>
      <c r="P156" s="3">
        <v>0</v>
      </c>
    </row>
    <row r="157" spans="1:16" x14ac:dyDescent="0.3">
      <c r="A157" s="3" t="s">
        <v>13953</v>
      </c>
      <c r="B157" s="3" t="s">
        <v>13954</v>
      </c>
      <c r="C157" s="3">
        <v>1</v>
      </c>
      <c r="D157" s="3">
        <v>1</v>
      </c>
      <c r="E157" s="3">
        <v>1</v>
      </c>
      <c r="F157" s="3">
        <v>1</v>
      </c>
      <c r="G157" s="3">
        <v>1</v>
      </c>
      <c r="H157" s="3">
        <v>1</v>
      </c>
      <c r="I157" s="3">
        <v>0</v>
      </c>
      <c r="J157" s="3">
        <v>0</v>
      </c>
      <c r="K157" s="3">
        <v>1</v>
      </c>
      <c r="L157" s="3">
        <v>0</v>
      </c>
      <c r="M157" s="3">
        <v>1</v>
      </c>
      <c r="N157" s="3">
        <v>1</v>
      </c>
      <c r="O157" s="3">
        <v>9</v>
      </c>
      <c r="P157" s="3">
        <v>0</v>
      </c>
    </row>
    <row r="158" spans="1:16" x14ac:dyDescent="0.3">
      <c r="A158" s="3" t="s">
        <v>13955</v>
      </c>
      <c r="B158" s="3" t="s">
        <v>13956</v>
      </c>
      <c r="C158" s="3">
        <v>1</v>
      </c>
      <c r="D158" s="3">
        <v>1</v>
      </c>
      <c r="E158" s="3">
        <v>1</v>
      </c>
      <c r="F158" s="3">
        <v>1</v>
      </c>
      <c r="G158" s="3">
        <v>1</v>
      </c>
      <c r="H158" s="3">
        <v>1</v>
      </c>
      <c r="I158" s="3">
        <v>0</v>
      </c>
      <c r="J158" s="3">
        <v>0</v>
      </c>
      <c r="K158" s="3">
        <v>1</v>
      </c>
      <c r="L158" s="3">
        <v>0</v>
      </c>
      <c r="M158" s="3">
        <v>1</v>
      </c>
      <c r="N158" s="3">
        <v>1</v>
      </c>
      <c r="O158" s="3">
        <v>9</v>
      </c>
      <c r="P158" s="3">
        <v>0</v>
      </c>
    </row>
    <row r="159" spans="1:16" x14ac:dyDescent="0.3">
      <c r="A159" s="3" t="s">
        <v>13957</v>
      </c>
      <c r="B159" s="3" t="s">
        <v>13958</v>
      </c>
      <c r="C159" s="3">
        <v>1</v>
      </c>
      <c r="D159" s="3">
        <v>1</v>
      </c>
      <c r="E159" s="3">
        <v>1</v>
      </c>
      <c r="F159" s="3">
        <v>1</v>
      </c>
      <c r="G159" s="3">
        <v>1</v>
      </c>
      <c r="H159" s="3">
        <v>1</v>
      </c>
      <c r="I159" s="3">
        <v>0</v>
      </c>
      <c r="J159" s="3">
        <v>0</v>
      </c>
      <c r="K159" s="3">
        <v>1</v>
      </c>
      <c r="L159" s="3">
        <v>0</v>
      </c>
      <c r="M159" s="3">
        <v>1</v>
      </c>
      <c r="N159" s="3">
        <v>1</v>
      </c>
      <c r="O159" s="3">
        <v>9</v>
      </c>
      <c r="P159" s="3">
        <v>0</v>
      </c>
    </row>
    <row r="160" spans="1:16" x14ac:dyDescent="0.3">
      <c r="A160" s="3" t="s">
        <v>13959</v>
      </c>
      <c r="B160" s="3" t="s">
        <v>13960</v>
      </c>
      <c r="C160" s="3">
        <v>1</v>
      </c>
      <c r="D160" s="3">
        <v>1</v>
      </c>
      <c r="E160" s="3">
        <v>1</v>
      </c>
      <c r="F160" s="3">
        <v>1</v>
      </c>
      <c r="G160" s="3">
        <v>1</v>
      </c>
      <c r="H160" s="3">
        <v>1</v>
      </c>
      <c r="I160" s="3">
        <v>0</v>
      </c>
      <c r="J160" s="3">
        <v>0</v>
      </c>
      <c r="K160" s="3">
        <v>1</v>
      </c>
      <c r="L160" s="3">
        <v>0</v>
      </c>
      <c r="M160" s="3">
        <v>1</v>
      </c>
      <c r="N160" s="3">
        <v>1</v>
      </c>
      <c r="O160" s="3">
        <v>9</v>
      </c>
      <c r="P160" s="3">
        <v>0</v>
      </c>
    </row>
    <row r="161" spans="1:16" x14ac:dyDescent="0.3">
      <c r="A161" s="3" t="s">
        <v>13961</v>
      </c>
      <c r="B161" s="3" t="s">
        <v>13962</v>
      </c>
      <c r="C161" s="3">
        <v>1</v>
      </c>
      <c r="D161" s="3">
        <v>1</v>
      </c>
      <c r="E161" s="3">
        <v>1</v>
      </c>
      <c r="F161" s="3">
        <v>1</v>
      </c>
      <c r="G161" s="3">
        <v>1</v>
      </c>
      <c r="H161" s="3">
        <v>1</v>
      </c>
      <c r="I161" s="3">
        <v>0</v>
      </c>
      <c r="J161" s="3">
        <v>0</v>
      </c>
      <c r="K161" s="3">
        <v>1</v>
      </c>
      <c r="L161" s="3">
        <v>0</v>
      </c>
      <c r="M161" s="3">
        <v>1</v>
      </c>
      <c r="N161" s="3">
        <v>1</v>
      </c>
      <c r="O161" s="3">
        <v>9</v>
      </c>
      <c r="P161" s="3">
        <v>0</v>
      </c>
    </row>
    <row r="162" spans="1:16" x14ac:dyDescent="0.3">
      <c r="A162" s="3" t="s">
        <v>13963</v>
      </c>
      <c r="B162" s="3" t="s">
        <v>13964</v>
      </c>
      <c r="C162" s="3">
        <v>1</v>
      </c>
      <c r="D162" s="3">
        <v>1</v>
      </c>
      <c r="E162" s="3">
        <v>1</v>
      </c>
      <c r="F162" s="3">
        <v>1</v>
      </c>
      <c r="G162" s="3">
        <v>1</v>
      </c>
      <c r="H162" s="3">
        <v>1</v>
      </c>
      <c r="I162" s="3">
        <v>0</v>
      </c>
      <c r="J162" s="3">
        <v>0</v>
      </c>
      <c r="K162" s="3">
        <v>1</v>
      </c>
      <c r="L162" s="3">
        <v>0</v>
      </c>
      <c r="M162" s="3">
        <v>1</v>
      </c>
      <c r="N162" s="3">
        <v>1</v>
      </c>
      <c r="O162" s="3">
        <v>9</v>
      </c>
      <c r="P162" s="3">
        <v>0</v>
      </c>
    </row>
    <row r="163" spans="1:16" x14ac:dyDescent="0.3">
      <c r="A163" s="3" t="s">
        <v>13965</v>
      </c>
      <c r="B163" s="3" t="s">
        <v>13966</v>
      </c>
      <c r="C163" s="3">
        <v>1</v>
      </c>
      <c r="D163" s="3">
        <v>1</v>
      </c>
      <c r="E163" s="3">
        <v>1</v>
      </c>
      <c r="F163" s="3">
        <v>1</v>
      </c>
      <c r="G163" s="3">
        <v>1</v>
      </c>
      <c r="H163" s="3">
        <v>1</v>
      </c>
      <c r="I163" s="3">
        <v>0</v>
      </c>
      <c r="J163" s="3">
        <v>0</v>
      </c>
      <c r="K163" s="3">
        <v>1</v>
      </c>
      <c r="L163" s="3">
        <v>0</v>
      </c>
      <c r="M163" s="3">
        <v>1</v>
      </c>
      <c r="N163" s="3">
        <v>1</v>
      </c>
      <c r="O163" s="3">
        <v>9</v>
      </c>
      <c r="P163" s="3">
        <v>0</v>
      </c>
    </row>
    <row r="164" spans="1:16" x14ac:dyDescent="0.3">
      <c r="A164" s="3" t="s">
        <v>13967</v>
      </c>
      <c r="B164" s="3" t="s">
        <v>13968</v>
      </c>
      <c r="C164" s="3">
        <v>1</v>
      </c>
      <c r="D164" s="3">
        <v>1</v>
      </c>
      <c r="E164" s="3">
        <v>1</v>
      </c>
      <c r="F164" s="3">
        <v>1</v>
      </c>
      <c r="G164" s="3">
        <v>1</v>
      </c>
      <c r="H164" s="3">
        <v>1</v>
      </c>
      <c r="I164" s="3">
        <v>0</v>
      </c>
      <c r="J164" s="3">
        <v>0</v>
      </c>
      <c r="K164" s="3">
        <v>1</v>
      </c>
      <c r="L164" s="3">
        <v>0</v>
      </c>
      <c r="M164" s="3">
        <v>1</v>
      </c>
      <c r="N164" s="3">
        <v>1</v>
      </c>
      <c r="O164" s="3">
        <v>9</v>
      </c>
      <c r="P164" s="3">
        <v>0</v>
      </c>
    </row>
    <row r="165" spans="1:16" x14ac:dyDescent="0.3">
      <c r="A165" s="3" t="s">
        <v>13969</v>
      </c>
      <c r="B165" s="3" t="s">
        <v>13970</v>
      </c>
      <c r="C165" s="3">
        <v>1</v>
      </c>
      <c r="D165" s="3">
        <v>1</v>
      </c>
      <c r="E165" s="3">
        <v>1</v>
      </c>
      <c r="F165" s="3">
        <v>1</v>
      </c>
      <c r="G165" s="3">
        <v>1</v>
      </c>
      <c r="H165" s="3">
        <v>1</v>
      </c>
      <c r="I165" s="3">
        <v>0</v>
      </c>
      <c r="J165" s="3">
        <v>0</v>
      </c>
      <c r="K165" s="3">
        <v>1</v>
      </c>
      <c r="L165" s="3">
        <v>0</v>
      </c>
      <c r="M165" s="3">
        <v>1</v>
      </c>
      <c r="N165" s="3">
        <v>1</v>
      </c>
      <c r="O165" s="3">
        <v>9</v>
      </c>
      <c r="P165" s="3">
        <v>0</v>
      </c>
    </row>
    <row r="166" spans="1:16" x14ac:dyDescent="0.3">
      <c r="A166" s="3" t="s">
        <v>13971</v>
      </c>
      <c r="B166" s="3" t="s">
        <v>13972</v>
      </c>
      <c r="C166" s="3">
        <v>1</v>
      </c>
      <c r="D166" s="3">
        <v>1</v>
      </c>
      <c r="E166" s="3">
        <v>1</v>
      </c>
      <c r="F166" s="3">
        <v>1</v>
      </c>
      <c r="G166" s="3">
        <v>1</v>
      </c>
      <c r="H166" s="3">
        <v>1</v>
      </c>
      <c r="I166" s="3">
        <v>0</v>
      </c>
      <c r="J166" s="3">
        <v>0</v>
      </c>
      <c r="K166" s="3">
        <v>1</v>
      </c>
      <c r="L166" s="3">
        <v>0</v>
      </c>
      <c r="M166" s="3">
        <v>1</v>
      </c>
      <c r="N166" s="3">
        <v>1</v>
      </c>
      <c r="O166" s="3">
        <v>9</v>
      </c>
      <c r="P166" s="3">
        <v>0</v>
      </c>
    </row>
    <row r="167" spans="1:16" x14ac:dyDescent="0.3">
      <c r="A167" s="3" t="s">
        <v>13973</v>
      </c>
      <c r="B167" s="3" t="s">
        <v>13974</v>
      </c>
      <c r="C167" s="3">
        <v>1</v>
      </c>
      <c r="D167" s="3">
        <v>1</v>
      </c>
      <c r="E167" s="3">
        <v>1</v>
      </c>
      <c r="F167" s="3">
        <v>1</v>
      </c>
      <c r="G167" s="3">
        <v>1</v>
      </c>
      <c r="H167" s="3">
        <v>1</v>
      </c>
      <c r="I167" s="3">
        <v>0</v>
      </c>
      <c r="J167" s="3">
        <v>0</v>
      </c>
      <c r="K167" s="3">
        <v>1</v>
      </c>
      <c r="L167" s="3">
        <v>0</v>
      </c>
      <c r="M167" s="3">
        <v>1</v>
      </c>
      <c r="N167" s="3">
        <v>1</v>
      </c>
      <c r="O167" s="3">
        <v>9</v>
      </c>
      <c r="P167" s="3">
        <v>0</v>
      </c>
    </row>
    <row r="168" spans="1:16" x14ac:dyDescent="0.3">
      <c r="A168" s="3" t="s">
        <v>13975</v>
      </c>
      <c r="B168" s="3" t="s">
        <v>13976</v>
      </c>
      <c r="C168" s="3">
        <v>1</v>
      </c>
      <c r="D168" s="3">
        <v>1</v>
      </c>
      <c r="E168" s="3">
        <v>1</v>
      </c>
      <c r="F168" s="3">
        <v>1</v>
      </c>
      <c r="G168" s="3">
        <v>1</v>
      </c>
      <c r="H168" s="3">
        <v>1</v>
      </c>
      <c r="I168" s="3">
        <v>0</v>
      </c>
      <c r="J168" s="3">
        <v>0</v>
      </c>
      <c r="K168" s="3">
        <v>1</v>
      </c>
      <c r="L168" s="3">
        <v>0</v>
      </c>
      <c r="M168" s="3">
        <v>1</v>
      </c>
      <c r="N168" s="3">
        <v>1</v>
      </c>
      <c r="O168" s="3">
        <v>9</v>
      </c>
      <c r="P168" s="3">
        <v>0</v>
      </c>
    </row>
    <row r="169" spans="1:16" x14ac:dyDescent="0.3">
      <c r="A169" s="3" t="s">
        <v>13977</v>
      </c>
      <c r="B169" s="3" t="s">
        <v>13978</v>
      </c>
      <c r="C169" s="3">
        <v>1</v>
      </c>
      <c r="D169" s="3">
        <v>1</v>
      </c>
      <c r="E169" s="3">
        <v>1</v>
      </c>
      <c r="F169" s="3">
        <v>1</v>
      </c>
      <c r="G169" s="3">
        <v>1</v>
      </c>
      <c r="H169" s="3">
        <v>1</v>
      </c>
      <c r="I169" s="3">
        <v>0</v>
      </c>
      <c r="J169" s="3">
        <v>0</v>
      </c>
      <c r="K169" s="3">
        <v>1</v>
      </c>
      <c r="L169" s="3">
        <v>0</v>
      </c>
      <c r="M169" s="3">
        <v>1</v>
      </c>
      <c r="N169" s="3">
        <v>1</v>
      </c>
      <c r="O169" s="3">
        <v>9</v>
      </c>
      <c r="P169" s="3">
        <v>0</v>
      </c>
    </row>
    <row r="170" spans="1:16" x14ac:dyDescent="0.3">
      <c r="A170" s="3" t="s">
        <v>13979</v>
      </c>
      <c r="B170" s="3" t="s">
        <v>13980</v>
      </c>
      <c r="C170" s="3">
        <v>1</v>
      </c>
      <c r="D170" s="3">
        <v>1</v>
      </c>
      <c r="E170" s="3">
        <v>1</v>
      </c>
      <c r="F170" s="3">
        <v>1</v>
      </c>
      <c r="G170" s="3">
        <v>1</v>
      </c>
      <c r="H170" s="3">
        <v>1</v>
      </c>
      <c r="I170" s="3">
        <v>0</v>
      </c>
      <c r="J170" s="3">
        <v>0</v>
      </c>
      <c r="K170" s="3">
        <v>1</v>
      </c>
      <c r="L170" s="3">
        <v>0</v>
      </c>
      <c r="M170" s="3">
        <v>1</v>
      </c>
      <c r="N170" s="3">
        <v>1</v>
      </c>
      <c r="O170" s="3">
        <v>9</v>
      </c>
      <c r="P170" s="3">
        <v>0</v>
      </c>
    </row>
    <row r="171" spans="1:16" x14ac:dyDescent="0.3">
      <c r="A171" s="3" t="s">
        <v>13981</v>
      </c>
      <c r="B171" s="3" t="s">
        <v>13982</v>
      </c>
      <c r="C171" s="3">
        <v>1</v>
      </c>
      <c r="D171" s="3">
        <v>1</v>
      </c>
      <c r="E171" s="3">
        <v>1</v>
      </c>
      <c r="F171" s="3">
        <v>1</v>
      </c>
      <c r="G171" s="3">
        <v>1</v>
      </c>
      <c r="H171" s="3">
        <v>1</v>
      </c>
      <c r="I171" s="3">
        <v>0</v>
      </c>
      <c r="J171" s="3">
        <v>0</v>
      </c>
      <c r="K171" s="3">
        <v>1</v>
      </c>
      <c r="L171" s="3">
        <v>0</v>
      </c>
      <c r="M171" s="3">
        <v>1</v>
      </c>
      <c r="N171" s="3">
        <v>1</v>
      </c>
      <c r="O171" s="3">
        <v>9</v>
      </c>
      <c r="P171" s="3">
        <v>0</v>
      </c>
    </row>
    <row r="172" spans="1:16" x14ac:dyDescent="0.3">
      <c r="A172" s="3" t="s">
        <v>13983</v>
      </c>
      <c r="B172" s="3" t="s">
        <v>13984</v>
      </c>
      <c r="C172" s="3">
        <v>1</v>
      </c>
      <c r="D172" s="3">
        <v>1</v>
      </c>
      <c r="E172" s="3">
        <v>1</v>
      </c>
      <c r="F172" s="3">
        <v>1</v>
      </c>
      <c r="G172" s="3">
        <v>1</v>
      </c>
      <c r="H172" s="3">
        <v>1</v>
      </c>
      <c r="I172" s="3">
        <v>0</v>
      </c>
      <c r="J172" s="3">
        <v>0</v>
      </c>
      <c r="K172" s="3">
        <v>1</v>
      </c>
      <c r="L172" s="3">
        <v>0</v>
      </c>
      <c r="M172" s="3">
        <v>1</v>
      </c>
      <c r="N172" s="3">
        <v>1</v>
      </c>
      <c r="O172" s="3">
        <v>9</v>
      </c>
      <c r="P172" s="3">
        <v>0</v>
      </c>
    </row>
    <row r="173" spans="1:16" x14ac:dyDescent="0.3">
      <c r="A173" s="3" t="s">
        <v>13985</v>
      </c>
      <c r="B173" s="3" t="s">
        <v>13986</v>
      </c>
      <c r="C173" s="3">
        <v>1</v>
      </c>
      <c r="D173" s="3">
        <v>1</v>
      </c>
      <c r="E173" s="3">
        <v>1</v>
      </c>
      <c r="F173" s="3">
        <v>1</v>
      </c>
      <c r="G173" s="3">
        <v>1</v>
      </c>
      <c r="H173" s="3">
        <v>1</v>
      </c>
      <c r="I173" s="3">
        <v>0</v>
      </c>
      <c r="J173" s="3">
        <v>0</v>
      </c>
      <c r="K173" s="3">
        <v>1</v>
      </c>
      <c r="L173" s="3">
        <v>0</v>
      </c>
      <c r="M173" s="3">
        <v>1</v>
      </c>
      <c r="N173" s="3">
        <v>1</v>
      </c>
      <c r="O173" s="3">
        <v>9</v>
      </c>
      <c r="P173" s="3">
        <v>0</v>
      </c>
    </row>
    <row r="174" spans="1:16" x14ac:dyDescent="0.3">
      <c r="A174" s="3" t="s">
        <v>13987</v>
      </c>
      <c r="B174" s="3" t="s">
        <v>13988</v>
      </c>
      <c r="C174" s="3">
        <v>1</v>
      </c>
      <c r="D174" s="3">
        <v>1</v>
      </c>
      <c r="E174" s="3">
        <v>1</v>
      </c>
      <c r="F174" s="3">
        <v>1</v>
      </c>
      <c r="G174" s="3">
        <v>1</v>
      </c>
      <c r="H174" s="3">
        <v>1</v>
      </c>
      <c r="I174" s="3">
        <v>0</v>
      </c>
      <c r="J174" s="3">
        <v>0</v>
      </c>
      <c r="K174" s="3">
        <v>1</v>
      </c>
      <c r="L174" s="3">
        <v>0</v>
      </c>
      <c r="M174" s="3">
        <v>1</v>
      </c>
      <c r="N174" s="3">
        <v>1</v>
      </c>
      <c r="O174" s="3">
        <v>9</v>
      </c>
      <c r="P174" s="3">
        <v>0</v>
      </c>
    </row>
    <row r="175" spans="1:16" x14ac:dyDescent="0.3">
      <c r="A175" s="3" t="s">
        <v>13989</v>
      </c>
      <c r="B175" s="3" t="s">
        <v>13990</v>
      </c>
      <c r="C175" s="3">
        <v>1</v>
      </c>
      <c r="D175" s="3">
        <v>1</v>
      </c>
      <c r="E175" s="3">
        <v>1</v>
      </c>
      <c r="F175" s="3">
        <v>1</v>
      </c>
      <c r="G175" s="3">
        <v>1</v>
      </c>
      <c r="H175" s="3">
        <v>1</v>
      </c>
      <c r="I175" s="3">
        <v>0</v>
      </c>
      <c r="J175" s="3">
        <v>0</v>
      </c>
      <c r="K175" s="3">
        <v>1</v>
      </c>
      <c r="L175" s="3">
        <v>0</v>
      </c>
      <c r="M175" s="3">
        <v>1</v>
      </c>
      <c r="N175" s="3">
        <v>1</v>
      </c>
      <c r="O175" s="3">
        <v>9</v>
      </c>
      <c r="P175" s="3">
        <v>0</v>
      </c>
    </row>
    <row r="176" spans="1:16" x14ac:dyDescent="0.3">
      <c r="A176" s="3" t="s">
        <v>13991</v>
      </c>
      <c r="B176" s="3" t="s">
        <v>13992</v>
      </c>
      <c r="C176" s="3">
        <v>1</v>
      </c>
      <c r="D176" s="3">
        <v>1</v>
      </c>
      <c r="E176" s="3">
        <v>1</v>
      </c>
      <c r="F176" s="3">
        <v>1</v>
      </c>
      <c r="G176" s="3">
        <v>1</v>
      </c>
      <c r="H176" s="3">
        <v>1</v>
      </c>
      <c r="I176" s="3">
        <v>0</v>
      </c>
      <c r="J176" s="3">
        <v>0</v>
      </c>
      <c r="K176" s="3">
        <v>1</v>
      </c>
      <c r="L176" s="3">
        <v>0</v>
      </c>
      <c r="M176" s="3">
        <v>1</v>
      </c>
      <c r="N176" s="3">
        <v>1</v>
      </c>
      <c r="O176" s="3">
        <v>9</v>
      </c>
      <c r="P176" s="3">
        <v>0</v>
      </c>
    </row>
    <row r="177" spans="1:16" x14ac:dyDescent="0.3">
      <c r="A177" s="3" t="s">
        <v>13993</v>
      </c>
      <c r="B177" s="3" t="s">
        <v>13994</v>
      </c>
      <c r="C177" s="3">
        <v>1</v>
      </c>
      <c r="D177" s="3">
        <v>1</v>
      </c>
      <c r="E177" s="3">
        <v>1</v>
      </c>
      <c r="F177" s="3">
        <v>1</v>
      </c>
      <c r="G177" s="3">
        <v>1</v>
      </c>
      <c r="H177" s="3">
        <v>1</v>
      </c>
      <c r="I177" s="3">
        <v>0</v>
      </c>
      <c r="J177" s="3">
        <v>0</v>
      </c>
      <c r="K177" s="3">
        <v>1</v>
      </c>
      <c r="L177" s="3">
        <v>0</v>
      </c>
      <c r="M177" s="3">
        <v>1</v>
      </c>
      <c r="N177" s="3">
        <v>1</v>
      </c>
      <c r="O177" s="3">
        <v>9</v>
      </c>
      <c r="P177" s="3">
        <v>0</v>
      </c>
    </row>
    <row r="178" spans="1:16" x14ac:dyDescent="0.3">
      <c r="A178" s="3" t="s">
        <v>13995</v>
      </c>
      <c r="B178" s="3" t="s">
        <v>13996</v>
      </c>
      <c r="C178" s="3">
        <v>1</v>
      </c>
      <c r="D178" s="3">
        <v>1</v>
      </c>
      <c r="E178" s="3">
        <v>1</v>
      </c>
      <c r="F178" s="3">
        <v>1</v>
      </c>
      <c r="G178" s="3">
        <v>1</v>
      </c>
      <c r="H178" s="3">
        <v>1</v>
      </c>
      <c r="I178" s="3">
        <v>0</v>
      </c>
      <c r="J178" s="3">
        <v>0</v>
      </c>
      <c r="K178" s="3">
        <v>1</v>
      </c>
      <c r="L178" s="3">
        <v>0</v>
      </c>
      <c r="M178" s="3">
        <v>1</v>
      </c>
      <c r="N178" s="3">
        <v>1</v>
      </c>
      <c r="O178" s="3">
        <v>9</v>
      </c>
      <c r="P178" s="3">
        <v>0</v>
      </c>
    </row>
    <row r="179" spans="1:16" x14ac:dyDescent="0.3">
      <c r="A179" s="3" t="s">
        <v>13997</v>
      </c>
      <c r="B179" s="3" t="s">
        <v>13998</v>
      </c>
      <c r="C179" s="3">
        <v>1</v>
      </c>
      <c r="D179" s="3">
        <v>1</v>
      </c>
      <c r="E179" s="3">
        <v>1</v>
      </c>
      <c r="F179" s="3">
        <v>1</v>
      </c>
      <c r="G179" s="3">
        <v>1</v>
      </c>
      <c r="H179" s="3">
        <v>1</v>
      </c>
      <c r="I179" s="3">
        <v>0</v>
      </c>
      <c r="J179" s="3">
        <v>0</v>
      </c>
      <c r="K179" s="3">
        <v>1</v>
      </c>
      <c r="L179" s="3">
        <v>0</v>
      </c>
      <c r="M179" s="3">
        <v>1</v>
      </c>
      <c r="N179" s="3">
        <v>1</v>
      </c>
      <c r="O179" s="3">
        <v>9</v>
      </c>
      <c r="P179" s="3">
        <v>0</v>
      </c>
    </row>
    <row r="180" spans="1:16" x14ac:dyDescent="0.3">
      <c r="A180" s="3" t="s">
        <v>13999</v>
      </c>
      <c r="B180" s="3" t="s">
        <v>14000</v>
      </c>
      <c r="C180" s="3">
        <v>1</v>
      </c>
      <c r="D180" s="3">
        <v>1</v>
      </c>
      <c r="E180" s="3">
        <v>1</v>
      </c>
      <c r="F180" s="3">
        <v>1</v>
      </c>
      <c r="G180" s="3">
        <v>1</v>
      </c>
      <c r="H180" s="3">
        <v>1</v>
      </c>
      <c r="I180" s="3">
        <v>0</v>
      </c>
      <c r="J180" s="3">
        <v>0</v>
      </c>
      <c r="K180" s="3">
        <v>1</v>
      </c>
      <c r="L180" s="3">
        <v>0</v>
      </c>
      <c r="M180" s="3">
        <v>1</v>
      </c>
      <c r="N180" s="3">
        <v>1</v>
      </c>
      <c r="O180" s="3">
        <v>9</v>
      </c>
      <c r="P180" s="3">
        <v>0</v>
      </c>
    </row>
    <row r="181" spans="1:16" x14ac:dyDescent="0.3">
      <c r="A181" s="3" t="s">
        <v>14001</v>
      </c>
      <c r="B181" s="3" t="s">
        <v>14002</v>
      </c>
      <c r="C181" s="3">
        <v>1</v>
      </c>
      <c r="D181" s="3">
        <v>1</v>
      </c>
      <c r="E181" s="3">
        <v>1</v>
      </c>
      <c r="F181" s="3">
        <v>1</v>
      </c>
      <c r="G181" s="3">
        <v>1</v>
      </c>
      <c r="H181" s="3">
        <v>1</v>
      </c>
      <c r="I181" s="3">
        <v>0</v>
      </c>
      <c r="J181" s="3">
        <v>0</v>
      </c>
      <c r="K181" s="3">
        <v>1</v>
      </c>
      <c r="L181" s="3">
        <v>0</v>
      </c>
      <c r="M181" s="3">
        <v>1</v>
      </c>
      <c r="N181" s="3">
        <v>1</v>
      </c>
      <c r="O181" s="3">
        <v>9</v>
      </c>
      <c r="P181" s="3">
        <v>0</v>
      </c>
    </row>
    <row r="182" spans="1:16" x14ac:dyDescent="0.3">
      <c r="A182" s="3" t="s">
        <v>14003</v>
      </c>
      <c r="B182" s="3" t="s">
        <v>14004</v>
      </c>
      <c r="C182" s="3">
        <v>1</v>
      </c>
      <c r="D182" s="3">
        <v>1</v>
      </c>
      <c r="E182" s="3">
        <v>1</v>
      </c>
      <c r="F182" s="3">
        <v>1</v>
      </c>
      <c r="G182" s="3">
        <v>1</v>
      </c>
      <c r="H182" s="3">
        <v>1</v>
      </c>
      <c r="I182" s="3">
        <v>0</v>
      </c>
      <c r="J182" s="3">
        <v>0</v>
      </c>
      <c r="K182" s="3">
        <v>1</v>
      </c>
      <c r="L182" s="3">
        <v>0</v>
      </c>
      <c r="M182" s="3">
        <v>1</v>
      </c>
      <c r="N182" s="3">
        <v>1</v>
      </c>
      <c r="O182" s="3">
        <v>9</v>
      </c>
      <c r="P182" s="3">
        <v>0</v>
      </c>
    </row>
    <row r="183" spans="1:16" x14ac:dyDescent="0.3">
      <c r="A183" s="3" t="s">
        <v>14005</v>
      </c>
      <c r="B183" s="3" t="s">
        <v>14006</v>
      </c>
      <c r="C183" s="3">
        <v>1</v>
      </c>
      <c r="D183" s="3">
        <v>1</v>
      </c>
      <c r="E183" s="3">
        <v>1</v>
      </c>
      <c r="F183" s="3">
        <v>1</v>
      </c>
      <c r="G183" s="3">
        <v>1</v>
      </c>
      <c r="H183" s="3">
        <v>1</v>
      </c>
      <c r="I183" s="3">
        <v>0</v>
      </c>
      <c r="J183" s="3">
        <v>0</v>
      </c>
      <c r="K183" s="3">
        <v>1</v>
      </c>
      <c r="L183" s="3">
        <v>0</v>
      </c>
      <c r="M183" s="3">
        <v>1</v>
      </c>
      <c r="N183" s="3">
        <v>1</v>
      </c>
      <c r="O183" s="3">
        <v>9</v>
      </c>
      <c r="P183" s="3">
        <v>0</v>
      </c>
    </row>
    <row r="184" spans="1:16" x14ac:dyDescent="0.3">
      <c r="A184" s="3" t="s">
        <v>14007</v>
      </c>
      <c r="B184" s="3" t="s">
        <v>14008</v>
      </c>
      <c r="C184" s="3">
        <v>1</v>
      </c>
      <c r="D184" s="3">
        <v>1</v>
      </c>
      <c r="E184" s="3">
        <v>1</v>
      </c>
      <c r="F184" s="3">
        <v>1</v>
      </c>
      <c r="G184" s="3">
        <v>1</v>
      </c>
      <c r="H184" s="3">
        <v>1</v>
      </c>
      <c r="I184" s="3">
        <v>0</v>
      </c>
      <c r="J184" s="3">
        <v>0</v>
      </c>
      <c r="K184" s="3">
        <v>1</v>
      </c>
      <c r="L184" s="3">
        <v>0</v>
      </c>
      <c r="M184" s="3">
        <v>1</v>
      </c>
      <c r="N184" s="3">
        <v>1</v>
      </c>
      <c r="O184" s="3">
        <v>9</v>
      </c>
      <c r="P184" s="3">
        <v>0</v>
      </c>
    </row>
    <row r="185" spans="1:16" x14ac:dyDescent="0.3">
      <c r="A185" s="3" t="s">
        <v>14009</v>
      </c>
      <c r="B185" s="3" t="s">
        <v>14010</v>
      </c>
      <c r="C185" s="3">
        <v>1</v>
      </c>
      <c r="D185" s="3">
        <v>1</v>
      </c>
      <c r="E185" s="3">
        <v>1</v>
      </c>
      <c r="F185" s="3">
        <v>1</v>
      </c>
      <c r="G185" s="3">
        <v>1</v>
      </c>
      <c r="H185" s="3">
        <v>1</v>
      </c>
      <c r="I185" s="3">
        <v>0</v>
      </c>
      <c r="J185" s="3">
        <v>0</v>
      </c>
      <c r="K185" s="3">
        <v>1</v>
      </c>
      <c r="L185" s="3">
        <v>0</v>
      </c>
      <c r="M185" s="3">
        <v>1</v>
      </c>
      <c r="N185" s="3">
        <v>1</v>
      </c>
      <c r="O185" s="3">
        <v>9</v>
      </c>
      <c r="P185" s="3">
        <v>0</v>
      </c>
    </row>
    <row r="186" spans="1:16" x14ac:dyDescent="0.3">
      <c r="A186" s="3" t="s">
        <v>14011</v>
      </c>
      <c r="B186" s="3" t="s">
        <v>14012</v>
      </c>
      <c r="C186" s="3">
        <v>1</v>
      </c>
      <c r="D186" s="3">
        <v>1</v>
      </c>
      <c r="E186" s="3">
        <v>1</v>
      </c>
      <c r="F186" s="3">
        <v>1</v>
      </c>
      <c r="G186" s="3">
        <v>1</v>
      </c>
      <c r="H186" s="3">
        <v>1</v>
      </c>
      <c r="I186" s="3">
        <v>0</v>
      </c>
      <c r="J186" s="3">
        <v>0</v>
      </c>
      <c r="K186" s="3">
        <v>1</v>
      </c>
      <c r="L186" s="3">
        <v>0</v>
      </c>
      <c r="M186" s="3">
        <v>1</v>
      </c>
      <c r="N186" s="3">
        <v>1</v>
      </c>
      <c r="O186" s="3">
        <v>9</v>
      </c>
      <c r="P186" s="3">
        <v>0</v>
      </c>
    </row>
    <row r="187" spans="1:16" x14ac:dyDescent="0.3">
      <c r="A187" s="3" t="s">
        <v>14013</v>
      </c>
      <c r="B187" s="3" t="s">
        <v>14014</v>
      </c>
      <c r="C187" s="3">
        <v>1</v>
      </c>
      <c r="D187" s="3">
        <v>1</v>
      </c>
      <c r="E187" s="3">
        <v>1</v>
      </c>
      <c r="F187" s="3">
        <v>1</v>
      </c>
      <c r="G187" s="3">
        <v>1</v>
      </c>
      <c r="H187" s="3">
        <v>1</v>
      </c>
      <c r="I187" s="3">
        <v>0</v>
      </c>
      <c r="J187" s="3">
        <v>0</v>
      </c>
      <c r="K187" s="3">
        <v>1</v>
      </c>
      <c r="L187" s="3">
        <v>0</v>
      </c>
      <c r="M187" s="3">
        <v>1</v>
      </c>
      <c r="N187" s="3">
        <v>1</v>
      </c>
      <c r="O187" s="3">
        <v>9</v>
      </c>
      <c r="P187" s="3">
        <v>0</v>
      </c>
    </row>
    <row r="188" spans="1:16" x14ac:dyDescent="0.3">
      <c r="A188" s="3" t="s">
        <v>14015</v>
      </c>
      <c r="B188" s="3" t="s">
        <v>14016</v>
      </c>
      <c r="C188" s="3">
        <v>1</v>
      </c>
      <c r="D188" s="3">
        <v>1</v>
      </c>
      <c r="E188" s="3">
        <v>1</v>
      </c>
      <c r="F188" s="3">
        <v>1</v>
      </c>
      <c r="G188" s="3">
        <v>1</v>
      </c>
      <c r="H188" s="3">
        <v>1</v>
      </c>
      <c r="I188" s="3">
        <v>0</v>
      </c>
      <c r="J188" s="3">
        <v>0</v>
      </c>
      <c r="K188" s="3">
        <v>1</v>
      </c>
      <c r="L188" s="3">
        <v>0</v>
      </c>
      <c r="M188" s="3">
        <v>1</v>
      </c>
      <c r="N188" s="3">
        <v>1</v>
      </c>
      <c r="O188" s="3">
        <v>9</v>
      </c>
      <c r="P188" s="3">
        <v>0</v>
      </c>
    </row>
    <row r="189" spans="1:16" x14ac:dyDescent="0.3">
      <c r="A189" s="3" t="s">
        <v>14017</v>
      </c>
      <c r="B189" s="3" t="s">
        <v>14018</v>
      </c>
      <c r="C189" s="3">
        <v>1</v>
      </c>
      <c r="D189" s="3">
        <v>1</v>
      </c>
      <c r="E189" s="3">
        <v>1</v>
      </c>
      <c r="F189" s="3">
        <v>1</v>
      </c>
      <c r="G189" s="3">
        <v>1</v>
      </c>
      <c r="H189" s="3">
        <v>1</v>
      </c>
      <c r="I189" s="3">
        <v>0</v>
      </c>
      <c r="J189" s="3">
        <v>0</v>
      </c>
      <c r="K189" s="3">
        <v>1</v>
      </c>
      <c r="L189" s="3">
        <v>0</v>
      </c>
      <c r="M189" s="3">
        <v>1</v>
      </c>
      <c r="N189" s="3">
        <v>1</v>
      </c>
      <c r="O189" s="3">
        <v>9</v>
      </c>
      <c r="P189" s="3">
        <v>0</v>
      </c>
    </row>
    <row r="190" spans="1:16" x14ac:dyDescent="0.3">
      <c r="A190" s="3" t="s">
        <v>14019</v>
      </c>
      <c r="B190" s="3" t="s">
        <v>14020</v>
      </c>
      <c r="C190" s="3">
        <v>1</v>
      </c>
      <c r="D190" s="3">
        <v>1</v>
      </c>
      <c r="E190" s="3">
        <v>1</v>
      </c>
      <c r="F190" s="3">
        <v>1</v>
      </c>
      <c r="G190" s="3">
        <v>1</v>
      </c>
      <c r="H190" s="3">
        <v>1</v>
      </c>
      <c r="I190" s="3">
        <v>0</v>
      </c>
      <c r="J190" s="3">
        <v>0</v>
      </c>
      <c r="K190" s="3">
        <v>1</v>
      </c>
      <c r="L190" s="3">
        <v>0</v>
      </c>
      <c r="M190" s="3">
        <v>1</v>
      </c>
      <c r="N190" s="3">
        <v>1</v>
      </c>
      <c r="O190" s="3">
        <v>9</v>
      </c>
      <c r="P190" s="3">
        <v>0</v>
      </c>
    </row>
    <row r="191" spans="1:16" x14ac:dyDescent="0.3">
      <c r="A191" s="3" t="s">
        <v>14021</v>
      </c>
      <c r="B191" s="3" t="s">
        <v>14022</v>
      </c>
      <c r="C191" s="3">
        <v>1</v>
      </c>
      <c r="D191" s="3">
        <v>1</v>
      </c>
      <c r="E191" s="3">
        <v>1</v>
      </c>
      <c r="F191" s="3">
        <v>1</v>
      </c>
      <c r="G191" s="3">
        <v>1</v>
      </c>
      <c r="H191" s="3">
        <v>1</v>
      </c>
      <c r="I191" s="3">
        <v>0</v>
      </c>
      <c r="J191" s="3">
        <v>0</v>
      </c>
      <c r="K191" s="3">
        <v>1</v>
      </c>
      <c r="L191" s="3">
        <v>0</v>
      </c>
      <c r="M191" s="3">
        <v>1</v>
      </c>
      <c r="N191" s="3">
        <v>1</v>
      </c>
      <c r="O191" s="3">
        <v>9</v>
      </c>
      <c r="P191" s="3">
        <v>0</v>
      </c>
    </row>
    <row r="192" spans="1:16" x14ac:dyDescent="0.3">
      <c r="A192" s="3" t="s">
        <v>14023</v>
      </c>
      <c r="B192" s="3" t="s">
        <v>14024</v>
      </c>
      <c r="C192" s="3">
        <v>1</v>
      </c>
      <c r="D192" s="3">
        <v>1</v>
      </c>
      <c r="E192" s="3">
        <v>1</v>
      </c>
      <c r="F192" s="3">
        <v>1</v>
      </c>
      <c r="G192" s="3">
        <v>1</v>
      </c>
      <c r="H192" s="3">
        <v>1</v>
      </c>
      <c r="I192" s="3">
        <v>0</v>
      </c>
      <c r="J192" s="3">
        <v>0</v>
      </c>
      <c r="K192" s="3">
        <v>1</v>
      </c>
      <c r="L192" s="3">
        <v>0</v>
      </c>
      <c r="M192" s="3">
        <v>1</v>
      </c>
      <c r="N192" s="3">
        <v>1</v>
      </c>
      <c r="O192" s="3">
        <v>9</v>
      </c>
      <c r="P192" s="3">
        <v>0</v>
      </c>
    </row>
    <row r="193" spans="1:16" x14ac:dyDescent="0.3">
      <c r="A193" s="3" t="s">
        <v>14025</v>
      </c>
      <c r="B193" s="3" t="s">
        <v>14026</v>
      </c>
      <c r="C193" s="3">
        <v>1</v>
      </c>
      <c r="D193" s="3">
        <v>1</v>
      </c>
      <c r="E193" s="3">
        <v>1</v>
      </c>
      <c r="F193" s="3">
        <v>1</v>
      </c>
      <c r="G193" s="3">
        <v>1</v>
      </c>
      <c r="H193" s="3">
        <v>1</v>
      </c>
      <c r="I193" s="3">
        <v>0</v>
      </c>
      <c r="J193" s="3">
        <v>0</v>
      </c>
      <c r="K193" s="3">
        <v>1</v>
      </c>
      <c r="L193" s="3">
        <v>0</v>
      </c>
      <c r="M193" s="3">
        <v>1</v>
      </c>
      <c r="N193" s="3">
        <v>1</v>
      </c>
      <c r="O193" s="3">
        <v>9</v>
      </c>
      <c r="P193" s="3">
        <v>0</v>
      </c>
    </row>
    <row r="194" spans="1:16" x14ac:dyDescent="0.3">
      <c r="A194" s="3" t="s">
        <v>14027</v>
      </c>
      <c r="B194" s="3" t="s">
        <v>14028</v>
      </c>
      <c r="C194" s="3">
        <v>1</v>
      </c>
      <c r="D194" s="3">
        <v>1</v>
      </c>
      <c r="E194" s="3">
        <v>1</v>
      </c>
      <c r="F194" s="3">
        <v>1</v>
      </c>
      <c r="G194" s="3">
        <v>1</v>
      </c>
      <c r="H194" s="3">
        <v>1</v>
      </c>
      <c r="I194" s="3">
        <v>0</v>
      </c>
      <c r="J194" s="3">
        <v>0</v>
      </c>
      <c r="K194" s="3">
        <v>1</v>
      </c>
      <c r="L194" s="3">
        <v>0</v>
      </c>
      <c r="M194" s="3">
        <v>1</v>
      </c>
      <c r="N194" s="3">
        <v>1</v>
      </c>
      <c r="O194" s="3">
        <v>9</v>
      </c>
      <c r="P194" s="3">
        <v>0</v>
      </c>
    </row>
    <row r="195" spans="1:16" x14ac:dyDescent="0.3">
      <c r="A195" s="3" t="s">
        <v>14029</v>
      </c>
      <c r="B195" s="3" t="s">
        <v>14030</v>
      </c>
      <c r="C195" s="3">
        <v>1</v>
      </c>
      <c r="D195" s="3">
        <v>1</v>
      </c>
      <c r="E195" s="3">
        <v>1</v>
      </c>
      <c r="F195" s="3">
        <v>1</v>
      </c>
      <c r="G195" s="3">
        <v>1</v>
      </c>
      <c r="H195" s="3">
        <v>1</v>
      </c>
      <c r="I195" s="3">
        <v>0</v>
      </c>
      <c r="J195" s="3">
        <v>0</v>
      </c>
      <c r="K195" s="3">
        <v>1</v>
      </c>
      <c r="L195" s="3">
        <v>0</v>
      </c>
      <c r="M195" s="3">
        <v>1</v>
      </c>
      <c r="N195" s="3">
        <v>1</v>
      </c>
      <c r="O195" s="3">
        <v>9</v>
      </c>
      <c r="P195" s="3">
        <v>0</v>
      </c>
    </row>
    <row r="196" spans="1:16" x14ac:dyDescent="0.3">
      <c r="A196" s="3" t="s">
        <v>14031</v>
      </c>
      <c r="B196" s="3" t="s">
        <v>14032</v>
      </c>
      <c r="C196" s="3">
        <v>1</v>
      </c>
      <c r="D196" s="3">
        <v>1</v>
      </c>
      <c r="E196" s="3">
        <v>1</v>
      </c>
      <c r="F196" s="3">
        <v>1</v>
      </c>
      <c r="G196" s="3">
        <v>1</v>
      </c>
      <c r="H196" s="3">
        <v>1</v>
      </c>
      <c r="I196" s="3">
        <v>0</v>
      </c>
      <c r="J196" s="3">
        <v>0</v>
      </c>
      <c r="K196" s="3">
        <v>1</v>
      </c>
      <c r="L196" s="3">
        <v>0</v>
      </c>
      <c r="M196" s="3">
        <v>1</v>
      </c>
      <c r="N196" s="3">
        <v>1</v>
      </c>
      <c r="O196" s="3">
        <v>9</v>
      </c>
      <c r="P196" s="3">
        <v>0</v>
      </c>
    </row>
    <row r="197" spans="1:16" x14ac:dyDescent="0.3">
      <c r="A197" s="3" t="s">
        <v>14033</v>
      </c>
      <c r="B197" s="3" t="s">
        <v>14034</v>
      </c>
      <c r="C197" s="3">
        <v>1</v>
      </c>
      <c r="D197" s="3">
        <v>1</v>
      </c>
      <c r="E197" s="3">
        <v>1</v>
      </c>
      <c r="F197" s="3">
        <v>1</v>
      </c>
      <c r="G197" s="3">
        <v>1</v>
      </c>
      <c r="H197" s="3">
        <v>1</v>
      </c>
      <c r="I197" s="3">
        <v>0</v>
      </c>
      <c r="J197" s="3">
        <v>0</v>
      </c>
      <c r="K197" s="3">
        <v>1</v>
      </c>
      <c r="L197" s="3">
        <v>0</v>
      </c>
      <c r="M197" s="3">
        <v>1</v>
      </c>
      <c r="N197" s="3">
        <v>1</v>
      </c>
      <c r="O197" s="3">
        <v>9</v>
      </c>
      <c r="P197" s="3">
        <v>0</v>
      </c>
    </row>
    <row r="198" spans="1:16" x14ac:dyDescent="0.3">
      <c r="A198" s="3" t="s">
        <v>14035</v>
      </c>
      <c r="B198" s="3" t="s">
        <v>14036</v>
      </c>
      <c r="C198" s="3">
        <v>1</v>
      </c>
      <c r="D198" s="3">
        <v>1</v>
      </c>
      <c r="E198" s="3">
        <v>1</v>
      </c>
      <c r="F198" s="3">
        <v>1</v>
      </c>
      <c r="G198" s="3">
        <v>1</v>
      </c>
      <c r="H198" s="3">
        <v>1</v>
      </c>
      <c r="I198" s="3">
        <v>0</v>
      </c>
      <c r="J198" s="3">
        <v>0</v>
      </c>
      <c r="K198" s="3">
        <v>1</v>
      </c>
      <c r="L198" s="3">
        <v>0</v>
      </c>
      <c r="M198" s="3">
        <v>1</v>
      </c>
      <c r="N198" s="3">
        <v>1</v>
      </c>
      <c r="O198" s="3">
        <v>9</v>
      </c>
      <c r="P198" s="3">
        <v>0</v>
      </c>
    </row>
    <row r="199" spans="1:16" x14ac:dyDescent="0.3">
      <c r="A199" s="3" t="s">
        <v>14037</v>
      </c>
      <c r="B199" s="3" t="s">
        <v>14038</v>
      </c>
      <c r="C199" s="3">
        <v>1</v>
      </c>
      <c r="D199" s="3">
        <v>1</v>
      </c>
      <c r="E199" s="3">
        <v>1</v>
      </c>
      <c r="F199" s="3">
        <v>1</v>
      </c>
      <c r="G199" s="3">
        <v>1</v>
      </c>
      <c r="H199" s="3">
        <v>1</v>
      </c>
      <c r="I199" s="3">
        <v>0</v>
      </c>
      <c r="J199" s="3">
        <v>0</v>
      </c>
      <c r="K199" s="3">
        <v>1</v>
      </c>
      <c r="L199" s="3">
        <v>0</v>
      </c>
      <c r="M199" s="3">
        <v>1</v>
      </c>
      <c r="N199" s="3">
        <v>1</v>
      </c>
      <c r="O199" s="3">
        <v>9</v>
      </c>
      <c r="P199" s="3">
        <v>0</v>
      </c>
    </row>
    <row r="200" spans="1:16" x14ac:dyDescent="0.3">
      <c r="A200" s="3" t="s">
        <v>14039</v>
      </c>
      <c r="B200" s="3" t="s">
        <v>14040</v>
      </c>
      <c r="C200" s="3">
        <v>1</v>
      </c>
      <c r="D200" s="3">
        <v>1</v>
      </c>
      <c r="E200" s="3">
        <v>1</v>
      </c>
      <c r="F200" s="3">
        <v>1</v>
      </c>
      <c r="G200" s="3">
        <v>1</v>
      </c>
      <c r="H200" s="3">
        <v>1</v>
      </c>
      <c r="I200" s="3">
        <v>0</v>
      </c>
      <c r="J200" s="3">
        <v>0</v>
      </c>
      <c r="K200" s="3">
        <v>1</v>
      </c>
      <c r="L200" s="3">
        <v>0</v>
      </c>
      <c r="M200" s="3">
        <v>1</v>
      </c>
      <c r="N200" s="3">
        <v>1</v>
      </c>
      <c r="O200" s="3">
        <v>9</v>
      </c>
      <c r="P200" s="3">
        <v>0</v>
      </c>
    </row>
    <row r="201" spans="1:16" x14ac:dyDescent="0.3">
      <c r="A201" s="3" t="s">
        <v>14041</v>
      </c>
      <c r="B201" s="3" t="s">
        <v>14042</v>
      </c>
      <c r="C201" s="3">
        <v>1</v>
      </c>
      <c r="D201" s="3">
        <v>1</v>
      </c>
      <c r="E201" s="3">
        <v>1</v>
      </c>
      <c r="F201" s="3">
        <v>1</v>
      </c>
      <c r="G201" s="3">
        <v>1</v>
      </c>
      <c r="H201" s="3">
        <v>1</v>
      </c>
      <c r="I201" s="3">
        <v>0</v>
      </c>
      <c r="J201" s="3">
        <v>0</v>
      </c>
      <c r="K201" s="3">
        <v>1</v>
      </c>
      <c r="L201" s="3">
        <v>0</v>
      </c>
      <c r="M201" s="3">
        <v>1</v>
      </c>
      <c r="N201" s="3">
        <v>1</v>
      </c>
      <c r="O201" s="3">
        <v>9</v>
      </c>
      <c r="P201" s="3">
        <v>0</v>
      </c>
    </row>
    <row r="202" spans="1:16" x14ac:dyDescent="0.3">
      <c r="A202" s="3" t="s">
        <v>14043</v>
      </c>
      <c r="B202" s="3" t="s">
        <v>1949</v>
      </c>
      <c r="C202" s="3">
        <v>1</v>
      </c>
      <c r="D202" s="3">
        <v>1</v>
      </c>
      <c r="E202" s="3">
        <v>1</v>
      </c>
      <c r="F202" s="3">
        <v>1</v>
      </c>
      <c r="G202" s="3">
        <v>1</v>
      </c>
      <c r="H202" s="3">
        <v>1</v>
      </c>
      <c r="I202" s="3">
        <v>0</v>
      </c>
      <c r="J202" s="3">
        <v>0</v>
      </c>
      <c r="K202" s="3">
        <v>1</v>
      </c>
      <c r="L202" s="3">
        <v>0</v>
      </c>
      <c r="M202" s="3">
        <v>1</v>
      </c>
      <c r="N202" s="3">
        <v>1</v>
      </c>
      <c r="O202" s="3">
        <v>9</v>
      </c>
      <c r="P202" s="3">
        <v>0</v>
      </c>
    </row>
    <row r="203" spans="1:16" x14ac:dyDescent="0.3">
      <c r="A203" s="3" t="s">
        <v>14044</v>
      </c>
      <c r="B203" s="3" t="s">
        <v>14045</v>
      </c>
      <c r="C203" s="3">
        <v>1</v>
      </c>
      <c r="D203" s="3">
        <v>1</v>
      </c>
      <c r="E203" s="3">
        <v>1</v>
      </c>
      <c r="F203" s="3">
        <v>1</v>
      </c>
      <c r="G203" s="3">
        <v>1</v>
      </c>
      <c r="H203" s="3">
        <v>1</v>
      </c>
      <c r="I203" s="3">
        <v>0</v>
      </c>
      <c r="J203" s="3">
        <v>0</v>
      </c>
      <c r="K203" s="3">
        <v>1</v>
      </c>
      <c r="L203" s="3">
        <v>0</v>
      </c>
      <c r="M203" s="3">
        <v>1</v>
      </c>
      <c r="N203" s="3">
        <v>1</v>
      </c>
      <c r="O203" s="3">
        <v>9</v>
      </c>
      <c r="P203" s="3">
        <v>0</v>
      </c>
    </row>
    <row r="204" spans="1:16" x14ac:dyDescent="0.3">
      <c r="A204" s="3" t="s">
        <v>14046</v>
      </c>
      <c r="B204" s="3" t="s">
        <v>14047</v>
      </c>
      <c r="C204" s="3">
        <v>1</v>
      </c>
      <c r="D204" s="3">
        <v>1</v>
      </c>
      <c r="E204" s="3">
        <v>1</v>
      </c>
      <c r="F204" s="3">
        <v>1</v>
      </c>
      <c r="G204" s="3">
        <v>1</v>
      </c>
      <c r="H204" s="3">
        <v>1</v>
      </c>
      <c r="I204" s="3">
        <v>0</v>
      </c>
      <c r="J204" s="3">
        <v>0</v>
      </c>
      <c r="K204" s="3">
        <v>1</v>
      </c>
      <c r="L204" s="3">
        <v>0</v>
      </c>
      <c r="M204" s="3">
        <v>1</v>
      </c>
      <c r="N204" s="3">
        <v>1</v>
      </c>
      <c r="O204" s="3">
        <v>9</v>
      </c>
      <c r="P204" s="3">
        <v>0</v>
      </c>
    </row>
    <row r="205" spans="1:16" x14ac:dyDescent="0.3">
      <c r="A205" s="3" t="s">
        <v>14048</v>
      </c>
      <c r="B205" s="3" t="s">
        <v>14049</v>
      </c>
      <c r="C205" s="3">
        <v>1</v>
      </c>
      <c r="D205" s="3">
        <v>1</v>
      </c>
      <c r="E205" s="3">
        <v>1</v>
      </c>
      <c r="F205" s="3">
        <v>1</v>
      </c>
      <c r="G205" s="3">
        <v>1</v>
      </c>
      <c r="H205" s="3">
        <v>1</v>
      </c>
      <c r="I205" s="3">
        <v>0</v>
      </c>
      <c r="J205" s="3">
        <v>0</v>
      </c>
      <c r="K205" s="3">
        <v>1</v>
      </c>
      <c r="L205" s="3">
        <v>0</v>
      </c>
      <c r="M205" s="3">
        <v>1</v>
      </c>
      <c r="N205" s="3">
        <v>1</v>
      </c>
      <c r="O205" s="3">
        <v>9</v>
      </c>
      <c r="P205" s="3">
        <v>0</v>
      </c>
    </row>
    <row r="206" spans="1:16" x14ac:dyDescent="0.3">
      <c r="A206" s="3" t="s">
        <v>14050</v>
      </c>
      <c r="B206" s="3" t="s">
        <v>14051</v>
      </c>
      <c r="C206" s="3">
        <v>1</v>
      </c>
      <c r="D206" s="3">
        <v>1</v>
      </c>
      <c r="E206" s="3">
        <v>1</v>
      </c>
      <c r="F206" s="3">
        <v>1</v>
      </c>
      <c r="G206" s="3">
        <v>1</v>
      </c>
      <c r="H206" s="3">
        <v>1</v>
      </c>
      <c r="I206" s="3">
        <v>0</v>
      </c>
      <c r="J206" s="3">
        <v>0</v>
      </c>
      <c r="K206" s="3">
        <v>1</v>
      </c>
      <c r="L206" s="3">
        <v>0</v>
      </c>
      <c r="M206" s="3">
        <v>1</v>
      </c>
      <c r="N206" s="3">
        <v>1</v>
      </c>
      <c r="O206" s="3">
        <v>9</v>
      </c>
      <c r="P206" s="3">
        <v>0</v>
      </c>
    </row>
    <row r="207" spans="1:16" x14ac:dyDescent="0.3">
      <c r="A207" s="3" t="s">
        <v>14052</v>
      </c>
      <c r="B207" s="3" t="s">
        <v>14053</v>
      </c>
      <c r="C207" s="3">
        <v>1</v>
      </c>
      <c r="D207" s="3">
        <v>1</v>
      </c>
      <c r="E207" s="3">
        <v>1</v>
      </c>
      <c r="F207" s="3">
        <v>1</v>
      </c>
      <c r="G207" s="3">
        <v>1</v>
      </c>
      <c r="H207" s="3">
        <v>1</v>
      </c>
      <c r="I207" s="3">
        <v>0</v>
      </c>
      <c r="J207" s="3">
        <v>0</v>
      </c>
      <c r="K207" s="3">
        <v>1</v>
      </c>
      <c r="L207" s="3">
        <v>0</v>
      </c>
      <c r="M207" s="3">
        <v>1</v>
      </c>
      <c r="N207" s="3">
        <v>1</v>
      </c>
      <c r="O207" s="3">
        <v>9</v>
      </c>
      <c r="P207" s="3">
        <v>0</v>
      </c>
    </row>
    <row r="208" spans="1:16" x14ac:dyDescent="0.3">
      <c r="A208" s="3" t="s">
        <v>14054</v>
      </c>
      <c r="B208" s="3" t="s">
        <v>7185</v>
      </c>
      <c r="C208" s="3">
        <v>1</v>
      </c>
      <c r="D208" s="3">
        <v>1</v>
      </c>
      <c r="E208" s="3">
        <v>1</v>
      </c>
      <c r="F208" s="3">
        <v>1</v>
      </c>
      <c r="G208" s="3">
        <v>1</v>
      </c>
      <c r="H208" s="3">
        <v>1</v>
      </c>
      <c r="I208" s="3">
        <v>0</v>
      </c>
      <c r="J208" s="3">
        <v>0</v>
      </c>
      <c r="K208" s="3">
        <v>1</v>
      </c>
      <c r="L208" s="3">
        <v>0</v>
      </c>
      <c r="M208" s="3">
        <v>1</v>
      </c>
      <c r="N208" s="3">
        <v>1</v>
      </c>
      <c r="O208" s="3">
        <v>9</v>
      </c>
      <c r="P208" s="3">
        <v>0</v>
      </c>
    </row>
    <row r="209" spans="1:16" x14ac:dyDescent="0.3">
      <c r="A209" s="3" t="s">
        <v>14055</v>
      </c>
      <c r="B209" s="3" t="s">
        <v>14056</v>
      </c>
      <c r="C209" s="3">
        <v>1</v>
      </c>
      <c r="D209" s="3">
        <v>1</v>
      </c>
      <c r="E209" s="3">
        <v>1</v>
      </c>
      <c r="F209" s="3">
        <v>1</v>
      </c>
      <c r="G209" s="3">
        <v>1</v>
      </c>
      <c r="H209" s="3">
        <v>1</v>
      </c>
      <c r="I209" s="3">
        <v>0</v>
      </c>
      <c r="J209" s="3">
        <v>0</v>
      </c>
      <c r="K209" s="3">
        <v>1</v>
      </c>
      <c r="L209" s="3">
        <v>0</v>
      </c>
      <c r="M209" s="3">
        <v>1</v>
      </c>
      <c r="N209" s="3">
        <v>1</v>
      </c>
      <c r="O209" s="3">
        <v>9</v>
      </c>
      <c r="P209" s="3">
        <v>0</v>
      </c>
    </row>
    <row r="210" spans="1:16" x14ac:dyDescent="0.3">
      <c r="A210" s="3" t="s">
        <v>14057</v>
      </c>
      <c r="B210" s="3" t="s">
        <v>2707</v>
      </c>
      <c r="C210" s="3">
        <v>1</v>
      </c>
      <c r="D210" s="3">
        <v>1</v>
      </c>
      <c r="E210" s="3">
        <v>1</v>
      </c>
      <c r="F210" s="3">
        <v>1</v>
      </c>
      <c r="G210" s="3">
        <v>1</v>
      </c>
      <c r="H210" s="3">
        <v>1</v>
      </c>
      <c r="I210" s="3">
        <v>0</v>
      </c>
      <c r="J210" s="3">
        <v>0</v>
      </c>
      <c r="K210" s="3">
        <v>1</v>
      </c>
      <c r="L210" s="3">
        <v>0</v>
      </c>
      <c r="M210" s="3">
        <v>1</v>
      </c>
      <c r="N210" s="3">
        <v>1</v>
      </c>
      <c r="O210" s="3">
        <v>9</v>
      </c>
      <c r="P210" s="3">
        <v>0</v>
      </c>
    </row>
    <row r="211" spans="1:16" x14ac:dyDescent="0.3">
      <c r="A211" s="3" t="s">
        <v>14058</v>
      </c>
      <c r="B211" s="3" t="s">
        <v>14059</v>
      </c>
      <c r="C211" s="3">
        <v>1</v>
      </c>
      <c r="D211" s="3">
        <v>1</v>
      </c>
      <c r="E211" s="3">
        <v>1</v>
      </c>
      <c r="F211" s="3">
        <v>1</v>
      </c>
      <c r="G211" s="3">
        <v>1</v>
      </c>
      <c r="H211" s="3">
        <v>1</v>
      </c>
      <c r="I211" s="3">
        <v>0</v>
      </c>
      <c r="J211" s="3">
        <v>0</v>
      </c>
      <c r="K211" s="3">
        <v>1</v>
      </c>
      <c r="L211" s="3">
        <v>0</v>
      </c>
      <c r="M211" s="3">
        <v>1</v>
      </c>
      <c r="N211" s="3">
        <v>1</v>
      </c>
      <c r="O211" s="3">
        <v>9</v>
      </c>
      <c r="P211" s="3">
        <v>0</v>
      </c>
    </row>
    <row r="212" spans="1:16" x14ac:dyDescent="0.3">
      <c r="A212" s="3" t="s">
        <v>14060</v>
      </c>
      <c r="B212" s="3" t="s">
        <v>14061</v>
      </c>
      <c r="C212" s="3">
        <v>1</v>
      </c>
      <c r="D212" s="3">
        <v>1</v>
      </c>
      <c r="E212" s="3">
        <v>1</v>
      </c>
      <c r="F212" s="3">
        <v>1</v>
      </c>
      <c r="G212" s="3">
        <v>1</v>
      </c>
      <c r="H212" s="3">
        <v>1</v>
      </c>
      <c r="I212" s="3">
        <v>0</v>
      </c>
      <c r="J212" s="3">
        <v>0</v>
      </c>
      <c r="K212" s="3">
        <v>1</v>
      </c>
      <c r="L212" s="3">
        <v>0</v>
      </c>
      <c r="M212" s="3">
        <v>1</v>
      </c>
      <c r="N212" s="3">
        <v>1</v>
      </c>
      <c r="O212" s="3">
        <v>9</v>
      </c>
      <c r="P212" s="3">
        <v>0</v>
      </c>
    </row>
    <row r="213" spans="1:16" x14ac:dyDescent="0.3">
      <c r="A213" s="3" t="s">
        <v>14062</v>
      </c>
      <c r="B213" s="3" t="s">
        <v>14063</v>
      </c>
      <c r="C213" s="3">
        <v>1</v>
      </c>
      <c r="D213" s="3">
        <v>1</v>
      </c>
      <c r="E213" s="3">
        <v>1</v>
      </c>
      <c r="F213" s="3">
        <v>1</v>
      </c>
      <c r="G213" s="3">
        <v>1</v>
      </c>
      <c r="H213" s="3">
        <v>1</v>
      </c>
      <c r="I213" s="3">
        <v>0</v>
      </c>
      <c r="J213" s="3">
        <v>0</v>
      </c>
      <c r="K213" s="3">
        <v>1</v>
      </c>
      <c r="L213" s="3">
        <v>0</v>
      </c>
      <c r="M213" s="3">
        <v>1</v>
      </c>
      <c r="N213" s="3">
        <v>1</v>
      </c>
      <c r="O213" s="3">
        <v>9</v>
      </c>
      <c r="P213" s="3">
        <v>0</v>
      </c>
    </row>
    <row r="214" spans="1:16" x14ac:dyDescent="0.3">
      <c r="A214" s="3" t="s">
        <v>14064</v>
      </c>
      <c r="B214" s="3" t="s">
        <v>14065</v>
      </c>
      <c r="C214" s="3">
        <v>1</v>
      </c>
      <c r="D214" s="3">
        <v>1</v>
      </c>
      <c r="E214" s="3">
        <v>1</v>
      </c>
      <c r="F214" s="3">
        <v>1</v>
      </c>
      <c r="G214" s="3">
        <v>1</v>
      </c>
      <c r="H214" s="3">
        <v>1</v>
      </c>
      <c r="I214" s="3">
        <v>0</v>
      </c>
      <c r="J214" s="3">
        <v>0</v>
      </c>
      <c r="K214" s="3">
        <v>1</v>
      </c>
      <c r="L214" s="3">
        <v>0</v>
      </c>
      <c r="M214" s="3">
        <v>1</v>
      </c>
      <c r="N214" s="3">
        <v>1</v>
      </c>
      <c r="O214" s="3">
        <v>9</v>
      </c>
      <c r="P214" s="3">
        <v>0</v>
      </c>
    </row>
    <row r="215" spans="1:16" x14ac:dyDescent="0.3">
      <c r="A215" s="3" t="s">
        <v>14066</v>
      </c>
      <c r="B215" s="3" t="s">
        <v>2460</v>
      </c>
      <c r="C215" s="3">
        <v>1</v>
      </c>
      <c r="D215" s="3">
        <v>1</v>
      </c>
      <c r="E215" s="3">
        <v>1</v>
      </c>
      <c r="F215" s="3">
        <v>1</v>
      </c>
      <c r="G215" s="3">
        <v>1</v>
      </c>
      <c r="H215" s="3">
        <v>1</v>
      </c>
      <c r="I215" s="3">
        <v>0</v>
      </c>
      <c r="J215" s="3">
        <v>0</v>
      </c>
      <c r="K215" s="3">
        <v>1</v>
      </c>
      <c r="L215" s="3">
        <v>0</v>
      </c>
      <c r="M215" s="3">
        <v>1</v>
      </c>
      <c r="N215" s="3">
        <v>1</v>
      </c>
      <c r="O215" s="3">
        <v>9</v>
      </c>
      <c r="P215" s="3">
        <v>0</v>
      </c>
    </row>
    <row r="216" spans="1:16" x14ac:dyDescent="0.3">
      <c r="A216" s="3" t="s">
        <v>14067</v>
      </c>
      <c r="B216" s="3" t="s">
        <v>14068</v>
      </c>
      <c r="C216" s="3">
        <v>1</v>
      </c>
      <c r="D216" s="3">
        <v>1</v>
      </c>
      <c r="E216" s="3">
        <v>1</v>
      </c>
      <c r="F216" s="3">
        <v>1</v>
      </c>
      <c r="G216" s="3">
        <v>1</v>
      </c>
      <c r="H216" s="3">
        <v>1</v>
      </c>
      <c r="I216" s="3">
        <v>0</v>
      </c>
      <c r="J216" s="3">
        <v>0</v>
      </c>
      <c r="K216" s="3">
        <v>1</v>
      </c>
      <c r="L216" s="3">
        <v>0</v>
      </c>
      <c r="M216" s="3">
        <v>1</v>
      </c>
      <c r="N216" s="3">
        <v>1</v>
      </c>
      <c r="O216" s="3">
        <v>9</v>
      </c>
      <c r="P216" s="3">
        <v>0</v>
      </c>
    </row>
    <row r="217" spans="1:16" x14ac:dyDescent="0.3">
      <c r="A217" s="3" t="s">
        <v>14069</v>
      </c>
      <c r="B217" s="3" t="s">
        <v>14070</v>
      </c>
      <c r="C217" s="3">
        <v>1</v>
      </c>
      <c r="D217" s="3">
        <v>1</v>
      </c>
      <c r="E217" s="3">
        <v>1</v>
      </c>
      <c r="F217" s="3">
        <v>1</v>
      </c>
      <c r="G217" s="3">
        <v>1</v>
      </c>
      <c r="H217" s="3">
        <v>1</v>
      </c>
      <c r="I217" s="3">
        <v>0</v>
      </c>
      <c r="J217" s="3">
        <v>0</v>
      </c>
      <c r="K217" s="3">
        <v>1</v>
      </c>
      <c r="L217" s="3">
        <v>0</v>
      </c>
      <c r="M217" s="3">
        <v>1</v>
      </c>
      <c r="N217" s="3">
        <v>1</v>
      </c>
      <c r="O217" s="3">
        <v>9</v>
      </c>
      <c r="P217" s="3">
        <v>0</v>
      </c>
    </row>
    <row r="218" spans="1:16" x14ac:dyDescent="0.3">
      <c r="A218" s="3" t="s">
        <v>14071</v>
      </c>
      <c r="B218" s="3" t="s">
        <v>14072</v>
      </c>
      <c r="C218" s="3">
        <v>1</v>
      </c>
      <c r="D218" s="3">
        <v>1</v>
      </c>
      <c r="E218" s="3">
        <v>1</v>
      </c>
      <c r="F218" s="3">
        <v>1</v>
      </c>
      <c r="G218" s="3">
        <v>1</v>
      </c>
      <c r="H218" s="3">
        <v>1</v>
      </c>
      <c r="I218" s="3">
        <v>0</v>
      </c>
      <c r="J218" s="3">
        <v>0</v>
      </c>
      <c r="K218" s="3">
        <v>1</v>
      </c>
      <c r="L218" s="3">
        <v>0</v>
      </c>
      <c r="M218" s="3">
        <v>1</v>
      </c>
      <c r="N218" s="3">
        <v>1</v>
      </c>
      <c r="O218" s="3">
        <v>9</v>
      </c>
      <c r="P218" s="3">
        <v>0</v>
      </c>
    </row>
    <row r="219" spans="1:16" x14ac:dyDescent="0.3">
      <c r="A219" s="3" t="s">
        <v>14073</v>
      </c>
      <c r="B219" s="3" t="s">
        <v>14074</v>
      </c>
      <c r="C219" s="3">
        <v>1</v>
      </c>
      <c r="D219" s="3">
        <v>1</v>
      </c>
      <c r="E219" s="3">
        <v>1</v>
      </c>
      <c r="F219" s="3">
        <v>1</v>
      </c>
      <c r="G219" s="3">
        <v>1</v>
      </c>
      <c r="H219" s="3">
        <v>1</v>
      </c>
      <c r="I219" s="3">
        <v>0</v>
      </c>
      <c r="J219" s="3">
        <v>0</v>
      </c>
      <c r="K219" s="3">
        <v>1</v>
      </c>
      <c r="L219" s="3">
        <v>0</v>
      </c>
      <c r="M219" s="3">
        <v>1</v>
      </c>
      <c r="N219" s="3">
        <v>1</v>
      </c>
      <c r="O219" s="3">
        <v>9</v>
      </c>
      <c r="P219" s="3">
        <v>0</v>
      </c>
    </row>
    <row r="220" spans="1:16" x14ac:dyDescent="0.3">
      <c r="A220" s="3" t="s">
        <v>14075</v>
      </c>
      <c r="B220" s="3" t="s">
        <v>14076</v>
      </c>
      <c r="C220" s="3">
        <v>1</v>
      </c>
      <c r="D220" s="3">
        <v>1</v>
      </c>
      <c r="E220" s="3">
        <v>1</v>
      </c>
      <c r="F220" s="3">
        <v>1</v>
      </c>
      <c r="G220" s="3">
        <v>1</v>
      </c>
      <c r="H220" s="3">
        <v>1</v>
      </c>
      <c r="I220" s="3">
        <v>0</v>
      </c>
      <c r="J220" s="3">
        <v>0</v>
      </c>
      <c r="K220" s="3">
        <v>1</v>
      </c>
      <c r="L220" s="3">
        <v>0</v>
      </c>
      <c r="M220" s="3">
        <v>1</v>
      </c>
      <c r="N220" s="3">
        <v>1</v>
      </c>
      <c r="O220" s="3">
        <v>9</v>
      </c>
      <c r="P220" s="3">
        <v>0</v>
      </c>
    </row>
    <row r="221" spans="1:16" x14ac:dyDescent="0.3">
      <c r="A221" s="3" t="s">
        <v>14077</v>
      </c>
      <c r="B221" s="3" t="s">
        <v>14078</v>
      </c>
      <c r="C221" s="3">
        <v>1</v>
      </c>
      <c r="D221" s="3">
        <v>1</v>
      </c>
      <c r="E221" s="3">
        <v>1</v>
      </c>
      <c r="F221" s="3">
        <v>1</v>
      </c>
      <c r="G221" s="3">
        <v>1</v>
      </c>
      <c r="H221" s="3">
        <v>1</v>
      </c>
      <c r="I221" s="3">
        <v>0</v>
      </c>
      <c r="J221" s="3">
        <v>0</v>
      </c>
      <c r="K221" s="3">
        <v>1</v>
      </c>
      <c r="L221" s="3">
        <v>0</v>
      </c>
      <c r="M221" s="3">
        <v>1</v>
      </c>
      <c r="N221" s="3">
        <v>1</v>
      </c>
      <c r="O221" s="3">
        <v>9</v>
      </c>
      <c r="P221" s="3">
        <v>0</v>
      </c>
    </row>
    <row r="222" spans="1:16" x14ac:dyDescent="0.3">
      <c r="A222" s="3" t="s">
        <v>14079</v>
      </c>
      <c r="B222" s="3" t="s">
        <v>14080</v>
      </c>
      <c r="C222" s="3">
        <v>1</v>
      </c>
      <c r="D222" s="3">
        <v>1</v>
      </c>
      <c r="E222" s="3">
        <v>1</v>
      </c>
      <c r="F222" s="3">
        <v>1</v>
      </c>
      <c r="G222" s="3">
        <v>1</v>
      </c>
      <c r="H222" s="3">
        <v>1</v>
      </c>
      <c r="I222" s="3">
        <v>0</v>
      </c>
      <c r="J222" s="3">
        <v>0</v>
      </c>
      <c r="K222" s="3">
        <v>1</v>
      </c>
      <c r="L222" s="3">
        <v>0</v>
      </c>
      <c r="M222" s="3">
        <v>1</v>
      </c>
      <c r="N222" s="3">
        <v>1</v>
      </c>
      <c r="O222" s="3">
        <v>9</v>
      </c>
      <c r="P222" s="3">
        <v>0</v>
      </c>
    </row>
    <row r="223" spans="1:16" x14ac:dyDescent="0.3">
      <c r="A223" s="3" t="s">
        <v>14081</v>
      </c>
      <c r="B223" s="3" t="s">
        <v>14082</v>
      </c>
      <c r="C223" s="3">
        <v>1</v>
      </c>
      <c r="D223" s="3">
        <v>1</v>
      </c>
      <c r="E223" s="3">
        <v>1</v>
      </c>
      <c r="F223" s="3">
        <v>1</v>
      </c>
      <c r="G223" s="3">
        <v>1</v>
      </c>
      <c r="H223" s="3">
        <v>1</v>
      </c>
      <c r="I223" s="3">
        <v>0</v>
      </c>
      <c r="J223" s="3">
        <v>0</v>
      </c>
      <c r="K223" s="3">
        <v>1</v>
      </c>
      <c r="L223" s="3">
        <v>0</v>
      </c>
      <c r="M223" s="3">
        <v>1</v>
      </c>
      <c r="N223" s="3">
        <v>1</v>
      </c>
      <c r="O223" s="3">
        <v>9</v>
      </c>
      <c r="P223" s="3">
        <v>0</v>
      </c>
    </row>
    <row r="224" spans="1:16" x14ac:dyDescent="0.3">
      <c r="A224" s="3" t="s">
        <v>14083</v>
      </c>
      <c r="B224" s="3" t="s">
        <v>14084</v>
      </c>
      <c r="C224" s="3">
        <v>1</v>
      </c>
      <c r="D224" s="3">
        <v>1</v>
      </c>
      <c r="E224" s="3">
        <v>1</v>
      </c>
      <c r="F224" s="3">
        <v>1</v>
      </c>
      <c r="G224" s="3">
        <v>1</v>
      </c>
      <c r="H224" s="3">
        <v>1</v>
      </c>
      <c r="I224" s="3">
        <v>0</v>
      </c>
      <c r="J224" s="3">
        <v>0</v>
      </c>
      <c r="K224" s="3">
        <v>1</v>
      </c>
      <c r="L224" s="3">
        <v>0</v>
      </c>
      <c r="M224" s="3">
        <v>1</v>
      </c>
      <c r="N224" s="3">
        <v>1</v>
      </c>
      <c r="O224" s="3">
        <v>9</v>
      </c>
      <c r="P224" s="3">
        <v>0</v>
      </c>
    </row>
    <row r="225" spans="1:16" x14ac:dyDescent="0.3">
      <c r="A225" s="3" t="s">
        <v>14085</v>
      </c>
      <c r="B225" s="3" t="s">
        <v>14086</v>
      </c>
      <c r="C225" s="3">
        <v>1</v>
      </c>
      <c r="D225" s="3">
        <v>1</v>
      </c>
      <c r="E225" s="3">
        <v>1</v>
      </c>
      <c r="F225" s="3">
        <v>1</v>
      </c>
      <c r="G225" s="3">
        <v>1</v>
      </c>
      <c r="H225" s="3">
        <v>1</v>
      </c>
      <c r="I225" s="3">
        <v>0</v>
      </c>
      <c r="J225" s="3">
        <v>0</v>
      </c>
      <c r="K225" s="3">
        <v>1</v>
      </c>
      <c r="L225" s="3">
        <v>0</v>
      </c>
      <c r="M225" s="3">
        <v>1</v>
      </c>
      <c r="N225" s="3">
        <v>1</v>
      </c>
      <c r="O225" s="3">
        <v>9</v>
      </c>
      <c r="P225" s="3">
        <v>0</v>
      </c>
    </row>
    <row r="226" spans="1:16" x14ac:dyDescent="0.3">
      <c r="A226" s="3" t="s">
        <v>14087</v>
      </c>
      <c r="B226" s="3" t="s">
        <v>14088</v>
      </c>
      <c r="C226" s="3">
        <v>1</v>
      </c>
      <c r="D226" s="3">
        <v>1</v>
      </c>
      <c r="E226" s="3">
        <v>1</v>
      </c>
      <c r="F226" s="3">
        <v>1</v>
      </c>
      <c r="G226" s="3">
        <v>1</v>
      </c>
      <c r="H226" s="3">
        <v>1</v>
      </c>
      <c r="I226" s="3">
        <v>0</v>
      </c>
      <c r="J226" s="3">
        <v>0</v>
      </c>
      <c r="K226" s="3">
        <v>1</v>
      </c>
      <c r="L226" s="3">
        <v>0</v>
      </c>
      <c r="M226" s="3">
        <v>1</v>
      </c>
      <c r="N226" s="3">
        <v>1</v>
      </c>
      <c r="O226" s="3">
        <v>9</v>
      </c>
      <c r="P226" s="3">
        <v>0</v>
      </c>
    </row>
    <row r="227" spans="1:16" x14ac:dyDescent="0.3">
      <c r="A227" s="3" t="s">
        <v>14089</v>
      </c>
      <c r="B227" s="3" t="s">
        <v>14090</v>
      </c>
      <c r="C227" s="3">
        <v>1</v>
      </c>
      <c r="D227" s="3">
        <v>1</v>
      </c>
      <c r="E227" s="3">
        <v>1</v>
      </c>
      <c r="F227" s="3">
        <v>1</v>
      </c>
      <c r="G227" s="3">
        <v>1</v>
      </c>
      <c r="H227" s="3">
        <v>1</v>
      </c>
      <c r="I227" s="3">
        <v>0</v>
      </c>
      <c r="J227" s="3">
        <v>0</v>
      </c>
      <c r="K227" s="3">
        <v>1</v>
      </c>
      <c r="L227" s="3">
        <v>0</v>
      </c>
      <c r="M227" s="3">
        <v>1</v>
      </c>
      <c r="N227" s="3">
        <v>1</v>
      </c>
      <c r="O227" s="3">
        <v>9</v>
      </c>
      <c r="P227" s="3">
        <v>0</v>
      </c>
    </row>
    <row r="228" spans="1:16" x14ac:dyDescent="0.3">
      <c r="A228" s="3" t="s">
        <v>14091</v>
      </c>
      <c r="B228" s="3" t="s">
        <v>14092</v>
      </c>
      <c r="C228" s="3">
        <v>1</v>
      </c>
      <c r="D228" s="3">
        <v>1</v>
      </c>
      <c r="E228" s="3">
        <v>1</v>
      </c>
      <c r="F228" s="3">
        <v>1</v>
      </c>
      <c r="G228" s="3">
        <v>1</v>
      </c>
      <c r="H228" s="3">
        <v>1</v>
      </c>
      <c r="I228" s="3">
        <v>0</v>
      </c>
      <c r="J228" s="3">
        <v>0</v>
      </c>
      <c r="K228" s="3">
        <v>1</v>
      </c>
      <c r="L228" s="3">
        <v>0</v>
      </c>
      <c r="M228" s="3">
        <v>1</v>
      </c>
      <c r="N228" s="3">
        <v>1</v>
      </c>
      <c r="O228" s="3">
        <v>9</v>
      </c>
      <c r="P228" s="3">
        <v>0</v>
      </c>
    </row>
    <row r="229" spans="1:16" x14ac:dyDescent="0.3">
      <c r="A229" s="3" t="s">
        <v>14093</v>
      </c>
      <c r="B229" s="3" t="s">
        <v>14094</v>
      </c>
      <c r="C229" s="3">
        <v>1</v>
      </c>
      <c r="D229" s="3">
        <v>1</v>
      </c>
      <c r="E229" s="3">
        <v>1</v>
      </c>
      <c r="F229" s="3">
        <v>1</v>
      </c>
      <c r="G229" s="3">
        <v>1</v>
      </c>
      <c r="H229" s="3">
        <v>1</v>
      </c>
      <c r="I229" s="3">
        <v>0</v>
      </c>
      <c r="J229" s="3">
        <v>0</v>
      </c>
      <c r="K229" s="3">
        <v>1</v>
      </c>
      <c r="L229" s="3">
        <v>0</v>
      </c>
      <c r="M229" s="3">
        <v>1</v>
      </c>
      <c r="N229" s="3">
        <v>1</v>
      </c>
      <c r="O229" s="3">
        <v>9</v>
      </c>
      <c r="P229" s="3">
        <v>0</v>
      </c>
    </row>
    <row r="230" spans="1:16" x14ac:dyDescent="0.3">
      <c r="A230" s="3" t="s">
        <v>14095</v>
      </c>
      <c r="B230" s="3" t="s">
        <v>14096</v>
      </c>
      <c r="C230" s="3">
        <v>1</v>
      </c>
      <c r="D230" s="3">
        <v>1</v>
      </c>
      <c r="E230" s="3">
        <v>1</v>
      </c>
      <c r="F230" s="3">
        <v>1</v>
      </c>
      <c r="G230" s="3">
        <v>1</v>
      </c>
      <c r="H230" s="3">
        <v>1</v>
      </c>
      <c r="I230" s="3">
        <v>0</v>
      </c>
      <c r="J230" s="3">
        <v>0</v>
      </c>
      <c r="K230" s="3">
        <v>1</v>
      </c>
      <c r="L230" s="3">
        <v>0</v>
      </c>
      <c r="M230" s="3">
        <v>1</v>
      </c>
      <c r="N230" s="3">
        <v>1</v>
      </c>
      <c r="O230" s="3">
        <v>9</v>
      </c>
      <c r="P230" s="3">
        <v>0</v>
      </c>
    </row>
    <row r="231" spans="1:16" x14ac:dyDescent="0.3">
      <c r="A231" s="3" t="s">
        <v>14097</v>
      </c>
      <c r="B231" s="3" t="s">
        <v>14098</v>
      </c>
      <c r="C231" s="3">
        <v>1</v>
      </c>
      <c r="D231" s="3">
        <v>1</v>
      </c>
      <c r="E231" s="3">
        <v>1</v>
      </c>
      <c r="F231" s="3">
        <v>1</v>
      </c>
      <c r="G231" s="3">
        <v>1</v>
      </c>
      <c r="H231" s="3">
        <v>1</v>
      </c>
      <c r="I231" s="3">
        <v>0</v>
      </c>
      <c r="J231" s="3">
        <v>0</v>
      </c>
      <c r="K231" s="3">
        <v>1</v>
      </c>
      <c r="L231" s="3">
        <v>0</v>
      </c>
      <c r="M231" s="3">
        <v>1</v>
      </c>
      <c r="N231" s="3">
        <v>1</v>
      </c>
      <c r="O231" s="3">
        <v>9</v>
      </c>
      <c r="P231" s="3">
        <v>0</v>
      </c>
    </row>
    <row r="232" spans="1:16" x14ac:dyDescent="0.3">
      <c r="A232" s="3" t="s">
        <v>14099</v>
      </c>
      <c r="B232" s="3" t="s">
        <v>14100</v>
      </c>
      <c r="C232" s="3">
        <v>1</v>
      </c>
      <c r="D232" s="3">
        <v>1</v>
      </c>
      <c r="E232" s="3">
        <v>1</v>
      </c>
      <c r="F232" s="3">
        <v>1</v>
      </c>
      <c r="G232" s="3">
        <v>1</v>
      </c>
      <c r="H232" s="3">
        <v>1</v>
      </c>
      <c r="I232" s="3">
        <v>0</v>
      </c>
      <c r="J232" s="3">
        <v>0</v>
      </c>
      <c r="K232" s="3">
        <v>1</v>
      </c>
      <c r="L232" s="3">
        <v>0</v>
      </c>
      <c r="M232" s="3">
        <v>1</v>
      </c>
      <c r="N232" s="3">
        <v>1</v>
      </c>
      <c r="O232" s="3">
        <v>9</v>
      </c>
      <c r="P232" s="3">
        <v>0</v>
      </c>
    </row>
    <row r="233" spans="1:16" x14ac:dyDescent="0.3">
      <c r="A233" s="3" t="s">
        <v>14101</v>
      </c>
      <c r="B233" s="3" t="s">
        <v>14102</v>
      </c>
      <c r="C233" s="3">
        <v>1</v>
      </c>
      <c r="D233" s="3">
        <v>1</v>
      </c>
      <c r="E233" s="3">
        <v>1</v>
      </c>
      <c r="F233" s="3">
        <v>1</v>
      </c>
      <c r="G233" s="3">
        <v>1</v>
      </c>
      <c r="H233" s="3">
        <v>1</v>
      </c>
      <c r="I233" s="3">
        <v>0</v>
      </c>
      <c r="J233" s="3">
        <v>0</v>
      </c>
      <c r="K233" s="3">
        <v>1</v>
      </c>
      <c r="L233" s="3">
        <v>0</v>
      </c>
      <c r="M233" s="3">
        <v>1</v>
      </c>
      <c r="N233" s="3">
        <v>1</v>
      </c>
      <c r="O233" s="3">
        <v>9</v>
      </c>
      <c r="P233" s="3">
        <v>0</v>
      </c>
    </row>
    <row r="234" spans="1:16" x14ac:dyDescent="0.3">
      <c r="A234" s="3" t="s">
        <v>14567</v>
      </c>
      <c r="B234" s="3" t="s">
        <v>14568</v>
      </c>
      <c r="C234" s="3">
        <v>1</v>
      </c>
      <c r="D234" s="3">
        <v>1</v>
      </c>
      <c r="E234" s="3">
        <v>1</v>
      </c>
      <c r="F234" s="3">
        <v>1</v>
      </c>
      <c r="G234" s="3">
        <v>1</v>
      </c>
      <c r="H234" s="3">
        <v>1</v>
      </c>
      <c r="I234" s="3">
        <v>0</v>
      </c>
      <c r="J234" s="3">
        <v>0</v>
      </c>
      <c r="K234" s="3">
        <v>1</v>
      </c>
      <c r="L234" s="3">
        <v>0</v>
      </c>
      <c r="M234" s="3">
        <v>1</v>
      </c>
      <c r="N234" s="3">
        <v>1</v>
      </c>
      <c r="O234" s="3">
        <v>9</v>
      </c>
      <c r="P234" s="3">
        <v>0</v>
      </c>
    </row>
    <row r="235" spans="1:16" x14ac:dyDescent="0.3">
      <c r="A235" s="3" t="s">
        <v>13618</v>
      </c>
      <c r="B235" s="3" t="s">
        <v>13619</v>
      </c>
      <c r="C235" s="3">
        <v>1</v>
      </c>
      <c r="D235" s="3">
        <v>1</v>
      </c>
      <c r="E235" s="3">
        <v>1</v>
      </c>
      <c r="F235" s="3">
        <v>1</v>
      </c>
      <c r="G235" s="3">
        <v>1</v>
      </c>
      <c r="H235" s="3">
        <v>1</v>
      </c>
      <c r="I235" s="3">
        <v>0</v>
      </c>
      <c r="J235" s="3">
        <v>0</v>
      </c>
      <c r="K235" s="3">
        <v>1</v>
      </c>
      <c r="L235" s="3">
        <v>0</v>
      </c>
      <c r="M235" s="3">
        <v>0</v>
      </c>
      <c r="N235" s="3">
        <v>1</v>
      </c>
      <c r="O235" s="3">
        <v>8</v>
      </c>
      <c r="P235" s="3">
        <v>1.5081</v>
      </c>
    </row>
    <row r="236" spans="1:16" x14ac:dyDescent="0.3">
      <c r="A236" s="3" t="s">
        <v>13620</v>
      </c>
      <c r="B236" s="3" t="s">
        <v>13621</v>
      </c>
      <c r="C236" s="3">
        <v>1</v>
      </c>
      <c r="D236" s="3">
        <v>1</v>
      </c>
      <c r="E236" s="3">
        <v>1</v>
      </c>
      <c r="F236" s="3">
        <v>1</v>
      </c>
      <c r="G236" s="3">
        <v>1</v>
      </c>
      <c r="H236" s="3">
        <v>1</v>
      </c>
      <c r="I236" s="3">
        <v>0</v>
      </c>
      <c r="J236" s="3">
        <v>0</v>
      </c>
      <c r="K236" s="3">
        <v>1</v>
      </c>
      <c r="L236" s="3">
        <v>0</v>
      </c>
      <c r="M236" s="3">
        <v>0</v>
      </c>
      <c r="N236" s="3">
        <v>1</v>
      </c>
      <c r="O236" s="3">
        <v>8</v>
      </c>
      <c r="P236" s="3">
        <v>1.4981</v>
      </c>
    </row>
    <row r="237" spans="1:16" x14ac:dyDescent="0.3">
      <c r="A237" s="3" t="s">
        <v>13624</v>
      </c>
      <c r="B237" s="3" t="s">
        <v>13625</v>
      </c>
      <c r="C237" s="3">
        <v>1</v>
      </c>
      <c r="D237" s="3">
        <v>1</v>
      </c>
      <c r="E237" s="3">
        <v>1</v>
      </c>
      <c r="F237" s="3">
        <v>1</v>
      </c>
      <c r="G237" s="3">
        <v>1</v>
      </c>
      <c r="H237" s="3">
        <v>1</v>
      </c>
      <c r="I237" s="3">
        <v>0</v>
      </c>
      <c r="J237" s="3">
        <v>0</v>
      </c>
      <c r="K237" s="3">
        <v>1</v>
      </c>
      <c r="L237" s="3">
        <v>0</v>
      </c>
      <c r="M237" s="3">
        <v>0</v>
      </c>
      <c r="N237" s="3">
        <v>1</v>
      </c>
      <c r="O237" s="3">
        <v>8</v>
      </c>
      <c r="P237" s="3">
        <v>1.2793000000000001</v>
      </c>
    </row>
    <row r="238" spans="1:16" x14ac:dyDescent="0.3">
      <c r="A238" s="3" t="s">
        <v>13626</v>
      </c>
      <c r="B238" s="3" t="s">
        <v>13627</v>
      </c>
      <c r="C238" s="3">
        <v>1</v>
      </c>
      <c r="D238" s="3">
        <v>1</v>
      </c>
      <c r="E238" s="3">
        <v>1</v>
      </c>
      <c r="F238" s="3">
        <v>1</v>
      </c>
      <c r="G238" s="3">
        <v>1</v>
      </c>
      <c r="H238" s="3">
        <v>1</v>
      </c>
      <c r="I238" s="3">
        <v>0</v>
      </c>
      <c r="J238" s="3">
        <v>0</v>
      </c>
      <c r="K238" s="3">
        <v>1</v>
      </c>
      <c r="L238" s="3">
        <v>0</v>
      </c>
      <c r="M238" s="3">
        <v>0</v>
      </c>
      <c r="N238" s="3">
        <v>1</v>
      </c>
      <c r="O238" s="3">
        <v>8</v>
      </c>
      <c r="P238" s="3">
        <v>1.218</v>
      </c>
    </row>
    <row r="239" spans="1:16" x14ac:dyDescent="0.3">
      <c r="A239" s="3" t="s">
        <v>13630</v>
      </c>
      <c r="B239" s="3" t="s">
        <v>13631</v>
      </c>
      <c r="C239" s="3">
        <v>1</v>
      </c>
      <c r="D239" s="3">
        <v>1</v>
      </c>
      <c r="E239" s="3">
        <v>1</v>
      </c>
      <c r="F239" s="3">
        <v>1</v>
      </c>
      <c r="G239" s="3">
        <v>1</v>
      </c>
      <c r="H239" s="3">
        <v>1</v>
      </c>
      <c r="I239" s="3">
        <v>0</v>
      </c>
      <c r="J239" s="3">
        <v>0</v>
      </c>
      <c r="K239" s="3">
        <v>1</v>
      </c>
      <c r="L239" s="3">
        <v>0</v>
      </c>
      <c r="M239" s="3">
        <v>0</v>
      </c>
      <c r="N239" s="3">
        <v>1</v>
      </c>
      <c r="O239" s="3">
        <v>8</v>
      </c>
      <c r="P239" s="3">
        <v>0.91789999999999949</v>
      </c>
    </row>
    <row r="240" spans="1:16" x14ac:dyDescent="0.3">
      <c r="A240" s="3" t="s">
        <v>13632</v>
      </c>
      <c r="B240" s="3" t="s">
        <v>13633</v>
      </c>
      <c r="C240" s="3">
        <v>1</v>
      </c>
      <c r="D240" s="3">
        <v>1</v>
      </c>
      <c r="E240" s="3">
        <v>1</v>
      </c>
      <c r="F240" s="3">
        <v>1</v>
      </c>
      <c r="G240" s="3">
        <v>1</v>
      </c>
      <c r="H240" s="3">
        <v>1</v>
      </c>
      <c r="I240" s="3">
        <v>0</v>
      </c>
      <c r="J240" s="3">
        <v>0</v>
      </c>
      <c r="K240" s="3">
        <v>1</v>
      </c>
      <c r="L240" s="3">
        <v>0</v>
      </c>
      <c r="M240" s="3">
        <v>0</v>
      </c>
      <c r="N240" s="3">
        <v>1</v>
      </c>
      <c r="O240" s="3">
        <v>8</v>
      </c>
      <c r="P240" s="3">
        <v>0.84280000000000044</v>
      </c>
    </row>
    <row r="241" spans="1:16" x14ac:dyDescent="0.3">
      <c r="A241" s="3" t="s">
        <v>13634</v>
      </c>
      <c r="B241" s="3" t="s">
        <v>13635</v>
      </c>
      <c r="C241" s="3">
        <v>1</v>
      </c>
      <c r="D241" s="3">
        <v>1</v>
      </c>
      <c r="E241" s="3">
        <v>1</v>
      </c>
      <c r="F241" s="3">
        <v>1</v>
      </c>
      <c r="G241" s="3">
        <v>1</v>
      </c>
      <c r="H241" s="3">
        <v>1</v>
      </c>
      <c r="I241" s="3">
        <v>0</v>
      </c>
      <c r="J241" s="3">
        <v>0</v>
      </c>
      <c r="K241" s="3">
        <v>1</v>
      </c>
      <c r="L241" s="3">
        <v>0</v>
      </c>
      <c r="M241" s="3">
        <v>0</v>
      </c>
      <c r="N241" s="3">
        <v>1</v>
      </c>
      <c r="O241" s="3">
        <v>8</v>
      </c>
      <c r="P241" s="3">
        <v>0.8395999999999999</v>
      </c>
    </row>
    <row r="242" spans="1:16" x14ac:dyDescent="0.3">
      <c r="A242" s="3" t="s">
        <v>13636</v>
      </c>
      <c r="B242" s="3" t="s">
        <v>13637</v>
      </c>
      <c r="C242" s="3">
        <v>1</v>
      </c>
      <c r="D242" s="3">
        <v>1</v>
      </c>
      <c r="E242" s="3">
        <v>1</v>
      </c>
      <c r="F242" s="3">
        <v>1</v>
      </c>
      <c r="G242" s="3">
        <v>1</v>
      </c>
      <c r="H242" s="3">
        <v>1</v>
      </c>
      <c r="I242" s="3">
        <v>0</v>
      </c>
      <c r="J242" s="3">
        <v>0</v>
      </c>
      <c r="K242" s="3">
        <v>1</v>
      </c>
      <c r="L242" s="3">
        <v>0</v>
      </c>
      <c r="M242" s="3">
        <v>0</v>
      </c>
      <c r="N242" s="3">
        <v>1</v>
      </c>
      <c r="O242" s="3">
        <v>8</v>
      </c>
      <c r="P242" s="3">
        <v>0.81200000000000028</v>
      </c>
    </row>
    <row r="243" spans="1:16" x14ac:dyDescent="0.3">
      <c r="A243" s="3" t="s">
        <v>13638</v>
      </c>
      <c r="B243" s="3" t="s">
        <v>13639</v>
      </c>
      <c r="C243" s="3">
        <v>1</v>
      </c>
      <c r="D243" s="3">
        <v>1</v>
      </c>
      <c r="E243" s="3">
        <v>1</v>
      </c>
      <c r="F243" s="3">
        <v>1</v>
      </c>
      <c r="G243" s="3">
        <v>1</v>
      </c>
      <c r="H243" s="3">
        <v>1</v>
      </c>
      <c r="I243" s="3">
        <v>0</v>
      </c>
      <c r="J243" s="3">
        <v>0</v>
      </c>
      <c r="K243" s="3">
        <v>1</v>
      </c>
      <c r="L243" s="3">
        <v>0</v>
      </c>
      <c r="M243" s="3">
        <v>0</v>
      </c>
      <c r="N243" s="3">
        <v>1</v>
      </c>
      <c r="O243" s="3">
        <v>8</v>
      </c>
      <c r="P243" s="3">
        <v>0.7134999999999998</v>
      </c>
    </row>
    <row r="244" spans="1:16" x14ac:dyDescent="0.3">
      <c r="A244" s="3" t="s">
        <v>13640</v>
      </c>
      <c r="B244" s="3" t="s">
        <v>13641</v>
      </c>
      <c r="C244" s="3">
        <v>1</v>
      </c>
      <c r="D244" s="3">
        <v>1</v>
      </c>
      <c r="E244" s="3">
        <v>1</v>
      </c>
      <c r="F244" s="3">
        <v>1</v>
      </c>
      <c r="G244" s="3">
        <v>1</v>
      </c>
      <c r="H244" s="3">
        <v>1</v>
      </c>
      <c r="I244" s="3">
        <v>0</v>
      </c>
      <c r="J244" s="3">
        <v>0</v>
      </c>
      <c r="K244" s="3">
        <v>1</v>
      </c>
      <c r="L244" s="3">
        <v>0</v>
      </c>
      <c r="M244" s="3">
        <v>0</v>
      </c>
      <c r="N244" s="3">
        <v>1</v>
      </c>
      <c r="O244" s="3">
        <v>8</v>
      </c>
      <c r="P244" s="3">
        <v>0.69469999999999965</v>
      </c>
    </row>
    <row r="245" spans="1:16" x14ac:dyDescent="0.3">
      <c r="A245" s="3" t="s">
        <v>13642</v>
      </c>
      <c r="B245" s="3" t="s">
        <v>13643</v>
      </c>
      <c r="C245" s="3">
        <v>1</v>
      </c>
      <c r="D245" s="3">
        <v>1</v>
      </c>
      <c r="E245" s="3">
        <v>1</v>
      </c>
      <c r="F245" s="3">
        <v>1</v>
      </c>
      <c r="G245" s="3">
        <v>1</v>
      </c>
      <c r="H245" s="3">
        <v>1</v>
      </c>
      <c r="I245" s="3">
        <v>0</v>
      </c>
      <c r="J245" s="3">
        <v>0</v>
      </c>
      <c r="K245" s="3">
        <v>1</v>
      </c>
      <c r="L245" s="3">
        <v>0</v>
      </c>
      <c r="M245" s="3">
        <v>0</v>
      </c>
      <c r="N245" s="3">
        <v>1</v>
      </c>
      <c r="O245" s="3">
        <v>8</v>
      </c>
      <c r="P245" s="3">
        <v>0.68549999999999933</v>
      </c>
    </row>
    <row r="246" spans="1:16" x14ac:dyDescent="0.3">
      <c r="A246" s="3" t="s">
        <v>13644</v>
      </c>
      <c r="B246" s="3" t="s">
        <v>13645</v>
      </c>
      <c r="C246" s="3">
        <v>1</v>
      </c>
      <c r="D246" s="3">
        <v>1</v>
      </c>
      <c r="E246" s="3">
        <v>1</v>
      </c>
      <c r="F246" s="3">
        <v>1</v>
      </c>
      <c r="G246" s="3">
        <v>1</v>
      </c>
      <c r="H246" s="3">
        <v>1</v>
      </c>
      <c r="I246" s="3">
        <v>0</v>
      </c>
      <c r="J246" s="3">
        <v>0</v>
      </c>
      <c r="K246" s="3">
        <v>1</v>
      </c>
      <c r="L246" s="3">
        <v>0</v>
      </c>
      <c r="M246" s="3">
        <v>0</v>
      </c>
      <c r="N246" s="3">
        <v>1</v>
      </c>
      <c r="O246" s="3">
        <v>8</v>
      </c>
      <c r="P246" s="3">
        <v>0.64810000000000034</v>
      </c>
    </row>
    <row r="247" spans="1:16" x14ac:dyDescent="0.3">
      <c r="A247" s="3" t="s">
        <v>13646</v>
      </c>
      <c r="B247" s="3" t="s">
        <v>13647</v>
      </c>
      <c r="C247" s="3">
        <v>1</v>
      </c>
      <c r="D247" s="3">
        <v>1</v>
      </c>
      <c r="E247" s="3">
        <v>1</v>
      </c>
      <c r="F247" s="3">
        <v>1</v>
      </c>
      <c r="G247" s="3">
        <v>1</v>
      </c>
      <c r="H247" s="3">
        <v>1</v>
      </c>
      <c r="I247" s="3">
        <v>0</v>
      </c>
      <c r="J247" s="3">
        <v>0</v>
      </c>
      <c r="K247" s="3">
        <v>1</v>
      </c>
      <c r="L247" s="3">
        <v>0</v>
      </c>
      <c r="M247" s="3">
        <v>0</v>
      </c>
      <c r="N247" s="3">
        <v>1</v>
      </c>
      <c r="O247" s="3">
        <v>8</v>
      </c>
      <c r="P247" s="3">
        <v>0.62509999999999977</v>
      </c>
    </row>
    <row r="248" spans="1:16" x14ac:dyDescent="0.3">
      <c r="A248" s="3" t="s">
        <v>13648</v>
      </c>
      <c r="B248" s="3" t="s">
        <v>143</v>
      </c>
      <c r="C248" s="3">
        <v>1</v>
      </c>
      <c r="D248" s="3">
        <v>1</v>
      </c>
      <c r="E248" s="3">
        <v>1</v>
      </c>
      <c r="F248" s="3">
        <v>1</v>
      </c>
      <c r="G248" s="3">
        <v>1</v>
      </c>
      <c r="H248" s="3">
        <v>1</v>
      </c>
      <c r="I248" s="3">
        <v>0</v>
      </c>
      <c r="J248" s="3">
        <v>0</v>
      </c>
      <c r="K248" s="3">
        <v>1</v>
      </c>
      <c r="L248" s="3">
        <v>0</v>
      </c>
      <c r="M248" s="3">
        <v>0</v>
      </c>
      <c r="N248" s="3">
        <v>1</v>
      </c>
      <c r="O248" s="3">
        <v>8</v>
      </c>
      <c r="P248" s="3">
        <v>0.51460000000000061</v>
      </c>
    </row>
    <row r="249" spans="1:16" x14ac:dyDescent="0.3">
      <c r="A249" s="3" t="s">
        <v>13649</v>
      </c>
      <c r="B249" s="3" t="s">
        <v>13650</v>
      </c>
      <c r="C249" s="3">
        <v>1</v>
      </c>
      <c r="D249" s="3">
        <v>1</v>
      </c>
      <c r="E249" s="3">
        <v>1</v>
      </c>
      <c r="F249" s="3">
        <v>1</v>
      </c>
      <c r="G249" s="3">
        <v>1</v>
      </c>
      <c r="H249" s="3">
        <v>1</v>
      </c>
      <c r="I249" s="3">
        <v>0</v>
      </c>
      <c r="J249" s="3">
        <v>0</v>
      </c>
      <c r="K249" s="3">
        <v>1</v>
      </c>
      <c r="L249" s="3">
        <v>0</v>
      </c>
      <c r="M249" s="3">
        <v>0</v>
      </c>
      <c r="N249" s="3">
        <v>1</v>
      </c>
      <c r="O249" s="3">
        <v>8</v>
      </c>
      <c r="P249" s="3">
        <v>0.5013999999999994</v>
      </c>
    </row>
    <row r="250" spans="1:16" x14ac:dyDescent="0.3">
      <c r="A250" s="3" t="s">
        <v>13651</v>
      </c>
      <c r="B250" s="3" t="s">
        <v>137</v>
      </c>
      <c r="C250" s="3">
        <v>1</v>
      </c>
      <c r="D250" s="3">
        <v>1</v>
      </c>
      <c r="E250" s="3">
        <v>1</v>
      </c>
      <c r="F250" s="3">
        <v>1</v>
      </c>
      <c r="G250" s="3">
        <v>1</v>
      </c>
      <c r="H250" s="3">
        <v>1</v>
      </c>
      <c r="I250" s="3">
        <v>0</v>
      </c>
      <c r="J250" s="3">
        <v>0</v>
      </c>
      <c r="K250" s="3">
        <v>1</v>
      </c>
      <c r="L250" s="3">
        <v>0</v>
      </c>
      <c r="M250" s="3">
        <v>0</v>
      </c>
      <c r="N250" s="3">
        <v>1</v>
      </c>
      <c r="O250" s="3">
        <v>8</v>
      </c>
      <c r="P250" s="3">
        <v>0.48330000000000028</v>
      </c>
    </row>
    <row r="251" spans="1:16" x14ac:dyDescent="0.3">
      <c r="A251" s="3" t="s">
        <v>13652</v>
      </c>
      <c r="B251" s="3" t="s">
        <v>13653</v>
      </c>
      <c r="C251" s="3">
        <v>1</v>
      </c>
      <c r="D251" s="3">
        <v>1</v>
      </c>
      <c r="E251" s="3">
        <v>1</v>
      </c>
      <c r="F251" s="3">
        <v>1</v>
      </c>
      <c r="G251" s="3">
        <v>1</v>
      </c>
      <c r="H251" s="3">
        <v>1</v>
      </c>
      <c r="I251" s="3">
        <v>0</v>
      </c>
      <c r="J251" s="3">
        <v>0</v>
      </c>
      <c r="K251" s="3">
        <v>1</v>
      </c>
      <c r="L251" s="3">
        <v>0</v>
      </c>
      <c r="M251" s="3">
        <v>0</v>
      </c>
      <c r="N251" s="3">
        <v>1</v>
      </c>
      <c r="O251" s="3">
        <v>8</v>
      </c>
      <c r="P251" s="3">
        <v>0.47480000000000011</v>
      </c>
    </row>
    <row r="252" spans="1:16" x14ac:dyDescent="0.3">
      <c r="A252" s="3" t="s">
        <v>13654</v>
      </c>
      <c r="B252" s="3" t="s">
        <v>141</v>
      </c>
      <c r="C252" s="3">
        <v>1</v>
      </c>
      <c r="D252" s="3">
        <v>1</v>
      </c>
      <c r="E252" s="3">
        <v>1</v>
      </c>
      <c r="F252" s="3">
        <v>1</v>
      </c>
      <c r="G252" s="3">
        <v>1</v>
      </c>
      <c r="H252" s="3">
        <v>1</v>
      </c>
      <c r="I252" s="3">
        <v>0</v>
      </c>
      <c r="J252" s="3">
        <v>0</v>
      </c>
      <c r="K252" s="3">
        <v>1</v>
      </c>
      <c r="L252" s="3">
        <v>0</v>
      </c>
      <c r="M252" s="3">
        <v>0</v>
      </c>
      <c r="N252" s="3">
        <v>1</v>
      </c>
      <c r="O252" s="3">
        <v>8</v>
      </c>
      <c r="P252" s="3">
        <v>0.45169999999999982</v>
      </c>
    </row>
    <row r="253" spans="1:16" x14ac:dyDescent="0.3">
      <c r="A253" s="3" t="s">
        <v>13657</v>
      </c>
      <c r="B253" s="3" t="s">
        <v>7091</v>
      </c>
      <c r="C253" s="3">
        <v>1</v>
      </c>
      <c r="D253" s="3">
        <v>1</v>
      </c>
      <c r="E253" s="3">
        <v>1</v>
      </c>
      <c r="F253" s="3">
        <v>1</v>
      </c>
      <c r="G253" s="3">
        <v>1</v>
      </c>
      <c r="H253" s="3">
        <v>1</v>
      </c>
      <c r="I253" s="3">
        <v>0</v>
      </c>
      <c r="J253" s="3">
        <v>0</v>
      </c>
      <c r="K253" s="3">
        <v>1</v>
      </c>
      <c r="L253" s="3">
        <v>0</v>
      </c>
      <c r="M253" s="3">
        <v>0</v>
      </c>
      <c r="N253" s="3">
        <v>1</v>
      </c>
      <c r="O253" s="3">
        <v>8</v>
      </c>
      <c r="P253" s="3">
        <v>0.44249999999999989</v>
      </c>
    </row>
    <row r="254" spans="1:16" x14ac:dyDescent="0.3">
      <c r="A254" s="3" t="s">
        <v>13658</v>
      </c>
      <c r="B254" s="3" t="s">
        <v>13659</v>
      </c>
      <c r="C254" s="3">
        <v>1</v>
      </c>
      <c r="D254" s="3">
        <v>1</v>
      </c>
      <c r="E254" s="3">
        <v>1</v>
      </c>
      <c r="F254" s="3">
        <v>1</v>
      </c>
      <c r="G254" s="3">
        <v>1</v>
      </c>
      <c r="H254" s="3">
        <v>1</v>
      </c>
      <c r="I254" s="3">
        <v>0</v>
      </c>
      <c r="J254" s="3">
        <v>0</v>
      </c>
      <c r="K254" s="3">
        <v>1</v>
      </c>
      <c r="L254" s="3">
        <v>0</v>
      </c>
      <c r="M254" s="3">
        <v>0</v>
      </c>
      <c r="N254" s="3">
        <v>1</v>
      </c>
      <c r="O254" s="3">
        <v>8</v>
      </c>
      <c r="P254" s="3">
        <v>0.40580000000000022</v>
      </c>
    </row>
    <row r="255" spans="1:16" x14ac:dyDescent="0.3">
      <c r="A255" s="3" t="s">
        <v>13660</v>
      </c>
      <c r="B255" s="3" t="s">
        <v>13661</v>
      </c>
      <c r="C255" s="3">
        <v>1</v>
      </c>
      <c r="D255" s="3">
        <v>1</v>
      </c>
      <c r="E255" s="3">
        <v>1</v>
      </c>
      <c r="F255" s="3">
        <v>1</v>
      </c>
      <c r="G255" s="3">
        <v>1</v>
      </c>
      <c r="H255" s="3">
        <v>0</v>
      </c>
      <c r="I255" s="3">
        <v>0</v>
      </c>
      <c r="J255" s="3">
        <v>0</v>
      </c>
      <c r="K255" s="3">
        <v>1</v>
      </c>
      <c r="L255" s="3">
        <v>0</v>
      </c>
      <c r="M255" s="3">
        <v>1</v>
      </c>
      <c r="N255" s="3">
        <v>1</v>
      </c>
      <c r="O255" s="3">
        <v>8</v>
      </c>
      <c r="P255" s="3">
        <v>0.40570000000000039</v>
      </c>
    </row>
    <row r="256" spans="1:16" x14ac:dyDescent="0.3">
      <c r="A256" s="3" t="s">
        <v>14103</v>
      </c>
      <c r="B256" s="3" t="s">
        <v>14104</v>
      </c>
      <c r="C256" s="3">
        <v>1</v>
      </c>
      <c r="D256" s="3">
        <v>1</v>
      </c>
      <c r="E256" s="3">
        <v>1</v>
      </c>
      <c r="F256" s="3">
        <v>1</v>
      </c>
      <c r="G256" s="3">
        <v>1</v>
      </c>
      <c r="H256" s="3">
        <v>1</v>
      </c>
      <c r="I256" s="3">
        <v>0</v>
      </c>
      <c r="J256" s="3">
        <v>0</v>
      </c>
      <c r="K256" s="3">
        <v>1</v>
      </c>
      <c r="L256" s="3">
        <v>0</v>
      </c>
      <c r="M256" s="3">
        <v>0</v>
      </c>
      <c r="N256" s="3">
        <v>1</v>
      </c>
      <c r="O256" s="3">
        <v>8</v>
      </c>
      <c r="P256" s="3">
        <v>0</v>
      </c>
    </row>
    <row r="257" spans="1:16" x14ac:dyDescent="0.3">
      <c r="A257" s="3" t="s">
        <v>14105</v>
      </c>
      <c r="B257" s="3" t="s">
        <v>14106</v>
      </c>
      <c r="C257" s="3">
        <v>1</v>
      </c>
      <c r="D257" s="3">
        <v>1</v>
      </c>
      <c r="E257" s="3">
        <v>1</v>
      </c>
      <c r="F257" s="3">
        <v>1</v>
      </c>
      <c r="G257" s="3">
        <v>1</v>
      </c>
      <c r="H257" s="3">
        <v>1</v>
      </c>
      <c r="I257" s="3">
        <v>0</v>
      </c>
      <c r="J257" s="3">
        <v>0</v>
      </c>
      <c r="K257" s="3">
        <v>1</v>
      </c>
      <c r="L257" s="3">
        <v>0</v>
      </c>
      <c r="M257" s="3">
        <v>0</v>
      </c>
      <c r="N257" s="3">
        <v>1</v>
      </c>
      <c r="O257" s="3">
        <v>8</v>
      </c>
      <c r="P257" s="3">
        <v>0</v>
      </c>
    </row>
    <row r="258" spans="1:16" x14ac:dyDescent="0.3">
      <c r="A258" s="3" t="s">
        <v>14107</v>
      </c>
      <c r="B258" s="3" t="s">
        <v>14108</v>
      </c>
      <c r="C258" s="3">
        <v>1</v>
      </c>
      <c r="D258" s="3">
        <v>1</v>
      </c>
      <c r="E258" s="3">
        <v>1</v>
      </c>
      <c r="F258" s="3">
        <v>1</v>
      </c>
      <c r="G258" s="3">
        <v>1</v>
      </c>
      <c r="H258" s="3">
        <v>1</v>
      </c>
      <c r="I258" s="3">
        <v>0</v>
      </c>
      <c r="J258" s="3">
        <v>0</v>
      </c>
      <c r="K258" s="3">
        <v>1</v>
      </c>
      <c r="L258" s="3">
        <v>0</v>
      </c>
      <c r="M258" s="3">
        <v>0</v>
      </c>
      <c r="N258" s="3">
        <v>1</v>
      </c>
      <c r="O258" s="3">
        <v>8</v>
      </c>
      <c r="P258" s="3">
        <v>0</v>
      </c>
    </row>
    <row r="259" spans="1:16" x14ac:dyDescent="0.3">
      <c r="A259" s="3" t="s">
        <v>14109</v>
      </c>
      <c r="B259" s="3" t="s">
        <v>14110</v>
      </c>
      <c r="C259" s="3">
        <v>1</v>
      </c>
      <c r="D259" s="3">
        <v>1</v>
      </c>
      <c r="E259" s="3">
        <v>1</v>
      </c>
      <c r="F259" s="3">
        <v>1</v>
      </c>
      <c r="G259" s="3">
        <v>1</v>
      </c>
      <c r="H259" s="3">
        <v>1</v>
      </c>
      <c r="I259" s="3">
        <v>0</v>
      </c>
      <c r="J259" s="3">
        <v>0</v>
      </c>
      <c r="K259" s="3">
        <v>1</v>
      </c>
      <c r="L259" s="3">
        <v>0</v>
      </c>
      <c r="M259" s="3">
        <v>0</v>
      </c>
      <c r="N259" s="3">
        <v>1</v>
      </c>
      <c r="O259" s="3">
        <v>8</v>
      </c>
      <c r="P259" s="3">
        <v>0</v>
      </c>
    </row>
    <row r="260" spans="1:16" x14ac:dyDescent="0.3">
      <c r="A260" s="3" t="s">
        <v>14111</v>
      </c>
      <c r="B260" s="3" t="s">
        <v>14112</v>
      </c>
      <c r="C260" s="3">
        <v>1</v>
      </c>
      <c r="D260" s="3">
        <v>1</v>
      </c>
      <c r="E260" s="3">
        <v>1</v>
      </c>
      <c r="F260" s="3">
        <v>1</v>
      </c>
      <c r="G260" s="3">
        <v>1</v>
      </c>
      <c r="H260" s="3">
        <v>1</v>
      </c>
      <c r="I260" s="3">
        <v>0</v>
      </c>
      <c r="J260" s="3">
        <v>0</v>
      </c>
      <c r="K260" s="3">
        <v>1</v>
      </c>
      <c r="L260" s="3">
        <v>0</v>
      </c>
      <c r="M260" s="3">
        <v>0</v>
      </c>
      <c r="N260" s="3">
        <v>1</v>
      </c>
      <c r="O260" s="3">
        <v>8</v>
      </c>
      <c r="P260" s="3">
        <v>0</v>
      </c>
    </row>
    <row r="261" spans="1:16" x14ac:dyDescent="0.3">
      <c r="A261" s="3" t="s">
        <v>14113</v>
      </c>
      <c r="B261" s="3" t="s">
        <v>14114</v>
      </c>
      <c r="C261" s="3">
        <v>1</v>
      </c>
      <c r="D261" s="3">
        <v>1</v>
      </c>
      <c r="E261" s="3">
        <v>1</v>
      </c>
      <c r="F261" s="3">
        <v>1</v>
      </c>
      <c r="G261" s="3">
        <v>1</v>
      </c>
      <c r="H261" s="3">
        <v>1</v>
      </c>
      <c r="I261" s="3">
        <v>0</v>
      </c>
      <c r="J261" s="3">
        <v>0</v>
      </c>
      <c r="K261" s="3">
        <v>1</v>
      </c>
      <c r="L261" s="3">
        <v>0</v>
      </c>
      <c r="M261" s="3">
        <v>0</v>
      </c>
      <c r="N261" s="3">
        <v>1</v>
      </c>
      <c r="O261" s="3">
        <v>8</v>
      </c>
      <c r="P261" s="3">
        <v>0</v>
      </c>
    </row>
    <row r="262" spans="1:16" x14ac:dyDescent="0.3">
      <c r="A262" s="3" t="s">
        <v>14115</v>
      </c>
      <c r="B262" s="3" t="s">
        <v>14116</v>
      </c>
      <c r="C262" s="3">
        <v>1</v>
      </c>
      <c r="D262" s="3">
        <v>1</v>
      </c>
      <c r="E262" s="3">
        <v>1</v>
      </c>
      <c r="F262" s="3">
        <v>1</v>
      </c>
      <c r="G262" s="3">
        <v>1</v>
      </c>
      <c r="H262" s="3">
        <v>1</v>
      </c>
      <c r="I262" s="3">
        <v>0</v>
      </c>
      <c r="J262" s="3">
        <v>0</v>
      </c>
      <c r="K262" s="3">
        <v>1</v>
      </c>
      <c r="L262" s="3">
        <v>0</v>
      </c>
      <c r="M262" s="3">
        <v>0</v>
      </c>
      <c r="N262" s="3">
        <v>1</v>
      </c>
      <c r="O262" s="3">
        <v>8</v>
      </c>
      <c r="P262" s="3">
        <v>0</v>
      </c>
    </row>
    <row r="263" spans="1:16" x14ac:dyDescent="0.3">
      <c r="A263" s="3" t="s">
        <v>14117</v>
      </c>
      <c r="B263" s="3" t="s">
        <v>14118</v>
      </c>
      <c r="C263" s="3">
        <v>1</v>
      </c>
      <c r="D263" s="3">
        <v>1</v>
      </c>
      <c r="E263" s="3">
        <v>1</v>
      </c>
      <c r="F263" s="3">
        <v>1</v>
      </c>
      <c r="G263" s="3">
        <v>1</v>
      </c>
      <c r="H263" s="3">
        <v>1</v>
      </c>
      <c r="I263" s="3">
        <v>0</v>
      </c>
      <c r="J263" s="3">
        <v>0</v>
      </c>
      <c r="K263" s="3">
        <v>1</v>
      </c>
      <c r="L263" s="3">
        <v>0</v>
      </c>
      <c r="M263" s="3">
        <v>0</v>
      </c>
      <c r="N263" s="3">
        <v>1</v>
      </c>
      <c r="O263" s="3">
        <v>8</v>
      </c>
      <c r="P263" s="3">
        <v>0</v>
      </c>
    </row>
    <row r="264" spans="1:16" x14ac:dyDescent="0.3">
      <c r="A264" s="3" t="s">
        <v>14119</v>
      </c>
      <c r="B264" s="3" t="s">
        <v>14120</v>
      </c>
      <c r="C264" s="3">
        <v>1</v>
      </c>
      <c r="D264" s="3">
        <v>1</v>
      </c>
      <c r="E264" s="3">
        <v>1</v>
      </c>
      <c r="F264" s="3">
        <v>1</v>
      </c>
      <c r="G264" s="3">
        <v>1</v>
      </c>
      <c r="H264" s="3">
        <v>1</v>
      </c>
      <c r="I264" s="3">
        <v>0</v>
      </c>
      <c r="J264" s="3">
        <v>0</v>
      </c>
      <c r="K264" s="3">
        <v>1</v>
      </c>
      <c r="L264" s="3">
        <v>0</v>
      </c>
      <c r="M264" s="3">
        <v>0</v>
      </c>
      <c r="N264" s="3">
        <v>1</v>
      </c>
      <c r="O264" s="3">
        <v>8</v>
      </c>
      <c r="P264" s="3">
        <v>0</v>
      </c>
    </row>
    <row r="265" spans="1:16" x14ac:dyDescent="0.3">
      <c r="A265" s="3" t="s">
        <v>14121</v>
      </c>
      <c r="B265" s="3" t="s">
        <v>14122</v>
      </c>
      <c r="C265" s="3">
        <v>1</v>
      </c>
      <c r="D265" s="3">
        <v>1</v>
      </c>
      <c r="E265" s="3">
        <v>1</v>
      </c>
      <c r="F265" s="3">
        <v>1</v>
      </c>
      <c r="G265" s="3">
        <v>1</v>
      </c>
      <c r="H265" s="3">
        <v>1</v>
      </c>
      <c r="I265" s="3">
        <v>0</v>
      </c>
      <c r="J265" s="3">
        <v>0</v>
      </c>
      <c r="K265" s="3">
        <v>1</v>
      </c>
      <c r="L265" s="3">
        <v>0</v>
      </c>
      <c r="M265" s="3">
        <v>0</v>
      </c>
      <c r="N265" s="3">
        <v>1</v>
      </c>
      <c r="O265" s="3">
        <v>8</v>
      </c>
      <c r="P265" s="3">
        <v>0</v>
      </c>
    </row>
    <row r="266" spans="1:16" x14ac:dyDescent="0.3">
      <c r="A266" s="3" t="s">
        <v>14123</v>
      </c>
      <c r="B266" s="3" t="s">
        <v>2063</v>
      </c>
      <c r="C266" s="3">
        <v>1</v>
      </c>
      <c r="D266" s="3">
        <v>1</v>
      </c>
      <c r="E266" s="3">
        <v>1</v>
      </c>
      <c r="F266" s="3">
        <v>1</v>
      </c>
      <c r="G266" s="3">
        <v>1</v>
      </c>
      <c r="H266" s="3">
        <v>1</v>
      </c>
      <c r="I266" s="3">
        <v>0</v>
      </c>
      <c r="J266" s="3">
        <v>0</v>
      </c>
      <c r="K266" s="3">
        <v>1</v>
      </c>
      <c r="L266" s="3">
        <v>0</v>
      </c>
      <c r="M266" s="3">
        <v>0</v>
      </c>
      <c r="N266" s="3">
        <v>1</v>
      </c>
      <c r="O266" s="3">
        <v>8</v>
      </c>
      <c r="P266" s="3">
        <v>0</v>
      </c>
    </row>
    <row r="267" spans="1:16" x14ac:dyDescent="0.3">
      <c r="A267" s="3" t="s">
        <v>14124</v>
      </c>
      <c r="B267" s="3" t="s">
        <v>14125</v>
      </c>
      <c r="C267" s="3">
        <v>1</v>
      </c>
      <c r="D267" s="3">
        <v>1</v>
      </c>
      <c r="E267" s="3">
        <v>1</v>
      </c>
      <c r="F267" s="3">
        <v>1</v>
      </c>
      <c r="G267" s="3">
        <v>1</v>
      </c>
      <c r="H267" s="3">
        <v>1</v>
      </c>
      <c r="I267" s="3">
        <v>0</v>
      </c>
      <c r="J267" s="3">
        <v>0</v>
      </c>
      <c r="K267" s="3">
        <v>1</v>
      </c>
      <c r="L267" s="3">
        <v>0</v>
      </c>
      <c r="M267" s="3">
        <v>0</v>
      </c>
      <c r="N267" s="3">
        <v>1</v>
      </c>
      <c r="O267" s="3">
        <v>8</v>
      </c>
      <c r="P267" s="3">
        <v>0</v>
      </c>
    </row>
    <row r="268" spans="1:16" x14ac:dyDescent="0.3">
      <c r="A268" s="3" t="s">
        <v>14126</v>
      </c>
      <c r="B268" s="3" t="s">
        <v>14127</v>
      </c>
      <c r="C268" s="3">
        <v>1</v>
      </c>
      <c r="D268" s="3">
        <v>1</v>
      </c>
      <c r="E268" s="3">
        <v>1</v>
      </c>
      <c r="F268" s="3">
        <v>1</v>
      </c>
      <c r="G268" s="3">
        <v>1</v>
      </c>
      <c r="H268" s="3">
        <v>1</v>
      </c>
      <c r="I268" s="3">
        <v>0</v>
      </c>
      <c r="J268" s="3">
        <v>0</v>
      </c>
      <c r="K268" s="3">
        <v>1</v>
      </c>
      <c r="L268" s="3">
        <v>0</v>
      </c>
      <c r="M268" s="3">
        <v>0</v>
      </c>
      <c r="N268" s="3">
        <v>1</v>
      </c>
      <c r="O268" s="3">
        <v>8</v>
      </c>
      <c r="P268" s="3">
        <v>0</v>
      </c>
    </row>
    <row r="269" spans="1:16" x14ac:dyDescent="0.3">
      <c r="A269" s="3" t="s">
        <v>14128</v>
      </c>
      <c r="B269" s="3" t="s">
        <v>14129</v>
      </c>
      <c r="C269" s="3">
        <v>1</v>
      </c>
      <c r="D269" s="3">
        <v>1</v>
      </c>
      <c r="E269" s="3">
        <v>1</v>
      </c>
      <c r="F269" s="3">
        <v>1</v>
      </c>
      <c r="G269" s="3">
        <v>1</v>
      </c>
      <c r="H269" s="3">
        <v>1</v>
      </c>
      <c r="I269" s="3">
        <v>0</v>
      </c>
      <c r="J269" s="3">
        <v>0</v>
      </c>
      <c r="K269" s="3">
        <v>1</v>
      </c>
      <c r="L269" s="3">
        <v>0</v>
      </c>
      <c r="M269" s="3">
        <v>0</v>
      </c>
      <c r="N269" s="3">
        <v>1</v>
      </c>
      <c r="O269" s="3">
        <v>8</v>
      </c>
      <c r="P269" s="3">
        <v>0</v>
      </c>
    </row>
    <row r="270" spans="1:16" x14ac:dyDescent="0.3">
      <c r="A270" s="3" t="s">
        <v>14130</v>
      </c>
      <c r="B270" s="3" t="s">
        <v>14131</v>
      </c>
      <c r="C270" s="3">
        <v>1</v>
      </c>
      <c r="D270" s="3">
        <v>1</v>
      </c>
      <c r="E270" s="3">
        <v>1</v>
      </c>
      <c r="F270" s="3">
        <v>1</v>
      </c>
      <c r="G270" s="3">
        <v>1</v>
      </c>
      <c r="H270" s="3">
        <v>1</v>
      </c>
      <c r="I270" s="3">
        <v>0</v>
      </c>
      <c r="J270" s="3">
        <v>0</v>
      </c>
      <c r="K270" s="3">
        <v>1</v>
      </c>
      <c r="L270" s="3">
        <v>0</v>
      </c>
      <c r="M270" s="3">
        <v>0</v>
      </c>
      <c r="N270" s="3">
        <v>1</v>
      </c>
      <c r="O270" s="3">
        <v>8</v>
      </c>
      <c r="P270" s="3">
        <v>0</v>
      </c>
    </row>
    <row r="271" spans="1:16" x14ac:dyDescent="0.3">
      <c r="A271" s="3" t="s">
        <v>14132</v>
      </c>
      <c r="B271" s="3" t="s">
        <v>14133</v>
      </c>
      <c r="C271" s="3">
        <v>1</v>
      </c>
      <c r="D271" s="3">
        <v>1</v>
      </c>
      <c r="E271" s="3">
        <v>1</v>
      </c>
      <c r="F271" s="3">
        <v>1</v>
      </c>
      <c r="G271" s="3">
        <v>1</v>
      </c>
      <c r="H271" s="3">
        <v>1</v>
      </c>
      <c r="I271" s="3">
        <v>0</v>
      </c>
      <c r="J271" s="3">
        <v>0</v>
      </c>
      <c r="K271" s="3">
        <v>1</v>
      </c>
      <c r="L271" s="3">
        <v>0</v>
      </c>
      <c r="M271" s="3">
        <v>0</v>
      </c>
      <c r="N271" s="3">
        <v>1</v>
      </c>
      <c r="O271" s="3">
        <v>8</v>
      </c>
      <c r="P271" s="3">
        <v>0</v>
      </c>
    </row>
    <row r="272" spans="1:16" x14ac:dyDescent="0.3">
      <c r="A272" s="3" t="s">
        <v>14134</v>
      </c>
      <c r="B272" s="3" t="s">
        <v>6141</v>
      </c>
      <c r="C272" s="3">
        <v>1</v>
      </c>
      <c r="D272" s="3">
        <v>1</v>
      </c>
      <c r="E272" s="3">
        <v>1</v>
      </c>
      <c r="F272" s="3">
        <v>1</v>
      </c>
      <c r="G272" s="3">
        <v>1</v>
      </c>
      <c r="H272" s="3">
        <v>1</v>
      </c>
      <c r="I272" s="3">
        <v>0</v>
      </c>
      <c r="J272" s="3">
        <v>0</v>
      </c>
      <c r="K272" s="3">
        <v>1</v>
      </c>
      <c r="L272" s="3">
        <v>0</v>
      </c>
      <c r="M272" s="3">
        <v>0</v>
      </c>
      <c r="N272" s="3">
        <v>1</v>
      </c>
      <c r="O272" s="3">
        <v>8</v>
      </c>
      <c r="P272" s="3">
        <v>0</v>
      </c>
    </row>
    <row r="273" spans="1:16" x14ac:dyDescent="0.3">
      <c r="A273" s="3" t="s">
        <v>14135</v>
      </c>
      <c r="B273" s="3" t="s">
        <v>14136</v>
      </c>
      <c r="C273" s="3">
        <v>1</v>
      </c>
      <c r="D273" s="3">
        <v>1</v>
      </c>
      <c r="E273" s="3">
        <v>1</v>
      </c>
      <c r="F273" s="3">
        <v>1</v>
      </c>
      <c r="G273" s="3">
        <v>1</v>
      </c>
      <c r="H273" s="3">
        <v>1</v>
      </c>
      <c r="I273" s="3">
        <v>0</v>
      </c>
      <c r="J273" s="3">
        <v>0</v>
      </c>
      <c r="K273" s="3">
        <v>1</v>
      </c>
      <c r="L273" s="3">
        <v>0</v>
      </c>
      <c r="M273" s="3">
        <v>0</v>
      </c>
      <c r="N273" s="3">
        <v>1</v>
      </c>
      <c r="O273" s="3">
        <v>8</v>
      </c>
      <c r="P273" s="3">
        <v>0</v>
      </c>
    </row>
    <row r="274" spans="1:16" x14ac:dyDescent="0.3">
      <c r="A274" s="3" t="s">
        <v>14137</v>
      </c>
      <c r="B274" s="3" t="s">
        <v>14138</v>
      </c>
      <c r="C274" s="3">
        <v>1</v>
      </c>
      <c r="D274" s="3">
        <v>1</v>
      </c>
      <c r="E274" s="3">
        <v>1</v>
      </c>
      <c r="F274" s="3">
        <v>1</v>
      </c>
      <c r="G274" s="3">
        <v>1</v>
      </c>
      <c r="H274" s="3">
        <v>1</v>
      </c>
      <c r="I274" s="3">
        <v>0</v>
      </c>
      <c r="J274" s="3">
        <v>0</v>
      </c>
      <c r="K274" s="3">
        <v>1</v>
      </c>
      <c r="L274" s="3">
        <v>0</v>
      </c>
      <c r="M274" s="3">
        <v>0</v>
      </c>
      <c r="N274" s="3">
        <v>1</v>
      </c>
      <c r="O274" s="3">
        <v>8</v>
      </c>
      <c r="P274" s="3">
        <v>0</v>
      </c>
    </row>
    <row r="275" spans="1:16" x14ac:dyDescent="0.3">
      <c r="A275" s="3" t="s">
        <v>14139</v>
      </c>
      <c r="B275" s="3" t="s">
        <v>14140</v>
      </c>
      <c r="C275" s="3">
        <v>1</v>
      </c>
      <c r="D275" s="3">
        <v>1</v>
      </c>
      <c r="E275" s="3">
        <v>1</v>
      </c>
      <c r="F275" s="3">
        <v>1</v>
      </c>
      <c r="G275" s="3">
        <v>1</v>
      </c>
      <c r="H275" s="3">
        <v>1</v>
      </c>
      <c r="I275" s="3">
        <v>0</v>
      </c>
      <c r="J275" s="3">
        <v>0</v>
      </c>
      <c r="K275" s="3">
        <v>1</v>
      </c>
      <c r="L275" s="3">
        <v>0</v>
      </c>
      <c r="M275" s="3">
        <v>0</v>
      </c>
      <c r="N275" s="3">
        <v>1</v>
      </c>
      <c r="O275" s="3">
        <v>8</v>
      </c>
      <c r="P275" s="3">
        <v>0</v>
      </c>
    </row>
    <row r="276" spans="1:16" x14ac:dyDescent="0.3">
      <c r="A276" s="3" t="s">
        <v>14141</v>
      </c>
      <c r="B276" s="3" t="s">
        <v>14142</v>
      </c>
      <c r="C276" s="3">
        <v>1</v>
      </c>
      <c r="D276" s="3">
        <v>1</v>
      </c>
      <c r="E276" s="3">
        <v>1</v>
      </c>
      <c r="F276" s="3">
        <v>1</v>
      </c>
      <c r="G276" s="3">
        <v>1</v>
      </c>
      <c r="H276" s="3">
        <v>1</v>
      </c>
      <c r="I276" s="3">
        <v>0</v>
      </c>
      <c r="J276" s="3">
        <v>0</v>
      </c>
      <c r="K276" s="3">
        <v>1</v>
      </c>
      <c r="L276" s="3">
        <v>0</v>
      </c>
      <c r="M276" s="3">
        <v>0</v>
      </c>
      <c r="N276" s="3">
        <v>1</v>
      </c>
      <c r="O276" s="3">
        <v>8</v>
      </c>
      <c r="P276" s="3">
        <v>0</v>
      </c>
    </row>
    <row r="277" spans="1:16" x14ac:dyDescent="0.3">
      <c r="A277" s="3" t="s">
        <v>14143</v>
      </c>
      <c r="B277" s="3" t="s">
        <v>14144</v>
      </c>
      <c r="C277" s="3">
        <v>1</v>
      </c>
      <c r="D277" s="3">
        <v>1</v>
      </c>
      <c r="E277" s="3">
        <v>1</v>
      </c>
      <c r="F277" s="3">
        <v>1</v>
      </c>
      <c r="G277" s="3">
        <v>1</v>
      </c>
      <c r="H277" s="3">
        <v>1</v>
      </c>
      <c r="I277" s="3">
        <v>0</v>
      </c>
      <c r="J277" s="3">
        <v>0</v>
      </c>
      <c r="K277" s="3">
        <v>1</v>
      </c>
      <c r="L277" s="3">
        <v>0</v>
      </c>
      <c r="M277" s="3">
        <v>0</v>
      </c>
      <c r="N277" s="3">
        <v>1</v>
      </c>
      <c r="O277" s="3">
        <v>8</v>
      </c>
      <c r="P277" s="3">
        <v>0</v>
      </c>
    </row>
    <row r="278" spans="1:16" x14ac:dyDescent="0.3">
      <c r="A278" s="3" t="s">
        <v>14145</v>
      </c>
      <c r="B278" s="3" t="s">
        <v>14146</v>
      </c>
      <c r="C278" s="3">
        <v>1</v>
      </c>
      <c r="D278" s="3">
        <v>1</v>
      </c>
      <c r="E278" s="3">
        <v>1</v>
      </c>
      <c r="F278" s="3">
        <v>1</v>
      </c>
      <c r="G278" s="3">
        <v>1</v>
      </c>
      <c r="H278" s="3">
        <v>1</v>
      </c>
      <c r="I278" s="3">
        <v>0</v>
      </c>
      <c r="J278" s="3">
        <v>0</v>
      </c>
      <c r="K278" s="3">
        <v>1</v>
      </c>
      <c r="L278" s="3">
        <v>0</v>
      </c>
      <c r="M278" s="3">
        <v>0</v>
      </c>
      <c r="N278" s="3">
        <v>1</v>
      </c>
      <c r="O278" s="3">
        <v>8</v>
      </c>
      <c r="P278" s="3">
        <v>0</v>
      </c>
    </row>
    <row r="279" spans="1:16" x14ac:dyDescent="0.3">
      <c r="A279" s="3" t="s">
        <v>14147</v>
      </c>
      <c r="B279" s="3" t="s">
        <v>14148</v>
      </c>
      <c r="C279" s="3">
        <v>1</v>
      </c>
      <c r="D279" s="3">
        <v>1</v>
      </c>
      <c r="E279" s="3">
        <v>1</v>
      </c>
      <c r="F279" s="3">
        <v>1</v>
      </c>
      <c r="G279" s="3">
        <v>1</v>
      </c>
      <c r="H279" s="3">
        <v>1</v>
      </c>
      <c r="I279" s="3">
        <v>0</v>
      </c>
      <c r="J279" s="3">
        <v>0</v>
      </c>
      <c r="K279" s="3">
        <v>1</v>
      </c>
      <c r="L279" s="3">
        <v>0</v>
      </c>
      <c r="M279" s="3">
        <v>0</v>
      </c>
      <c r="N279" s="3">
        <v>1</v>
      </c>
      <c r="O279" s="3">
        <v>8</v>
      </c>
      <c r="P279" s="3">
        <v>0</v>
      </c>
    </row>
    <row r="280" spans="1:16" x14ac:dyDescent="0.3">
      <c r="A280" s="3" t="s">
        <v>14149</v>
      </c>
      <c r="B280" s="3" t="s">
        <v>14150</v>
      </c>
      <c r="C280" s="3">
        <v>1</v>
      </c>
      <c r="D280" s="3">
        <v>1</v>
      </c>
      <c r="E280" s="3">
        <v>1</v>
      </c>
      <c r="F280" s="3">
        <v>1</v>
      </c>
      <c r="G280" s="3">
        <v>1</v>
      </c>
      <c r="H280" s="3">
        <v>1</v>
      </c>
      <c r="I280" s="3">
        <v>0</v>
      </c>
      <c r="J280" s="3">
        <v>0</v>
      </c>
      <c r="K280" s="3">
        <v>1</v>
      </c>
      <c r="L280" s="3">
        <v>0</v>
      </c>
      <c r="M280" s="3">
        <v>0</v>
      </c>
      <c r="N280" s="3">
        <v>1</v>
      </c>
      <c r="O280" s="3">
        <v>8</v>
      </c>
      <c r="P280" s="3">
        <v>0</v>
      </c>
    </row>
    <row r="281" spans="1:16" x14ac:dyDescent="0.3">
      <c r="A281" s="3" t="s">
        <v>14151</v>
      </c>
      <c r="B281" s="3" t="s">
        <v>14152</v>
      </c>
      <c r="C281" s="3">
        <v>1</v>
      </c>
      <c r="D281" s="3">
        <v>1</v>
      </c>
      <c r="E281" s="3">
        <v>1</v>
      </c>
      <c r="F281" s="3">
        <v>1</v>
      </c>
      <c r="G281" s="3">
        <v>1</v>
      </c>
      <c r="H281" s="3">
        <v>1</v>
      </c>
      <c r="I281" s="3">
        <v>0</v>
      </c>
      <c r="J281" s="3">
        <v>0</v>
      </c>
      <c r="K281" s="3">
        <v>1</v>
      </c>
      <c r="L281" s="3">
        <v>0</v>
      </c>
      <c r="M281" s="3">
        <v>0</v>
      </c>
      <c r="N281" s="3">
        <v>1</v>
      </c>
      <c r="O281" s="3">
        <v>8</v>
      </c>
      <c r="P281" s="3">
        <v>0</v>
      </c>
    </row>
    <row r="282" spans="1:16" x14ac:dyDescent="0.3">
      <c r="A282" s="3" t="s">
        <v>14153</v>
      </c>
      <c r="B282" s="3" t="s">
        <v>14154</v>
      </c>
      <c r="C282" s="3">
        <v>1</v>
      </c>
      <c r="D282" s="3">
        <v>1</v>
      </c>
      <c r="E282" s="3">
        <v>1</v>
      </c>
      <c r="F282" s="3">
        <v>1</v>
      </c>
      <c r="G282" s="3">
        <v>1</v>
      </c>
      <c r="H282" s="3">
        <v>0</v>
      </c>
      <c r="I282" s="3">
        <v>0</v>
      </c>
      <c r="J282" s="3">
        <v>0</v>
      </c>
      <c r="K282" s="3">
        <v>1</v>
      </c>
      <c r="L282" s="3">
        <v>0</v>
      </c>
      <c r="M282" s="3">
        <v>1</v>
      </c>
      <c r="N282" s="3">
        <v>1</v>
      </c>
      <c r="O282" s="3">
        <v>8</v>
      </c>
      <c r="P282" s="3">
        <v>0</v>
      </c>
    </row>
    <row r="283" spans="1:16" x14ac:dyDescent="0.3">
      <c r="A283" s="3" t="s">
        <v>14155</v>
      </c>
      <c r="B283" s="3" t="s">
        <v>14156</v>
      </c>
      <c r="C283" s="3">
        <v>1</v>
      </c>
      <c r="D283" s="3">
        <v>1</v>
      </c>
      <c r="E283" s="3">
        <v>1</v>
      </c>
      <c r="F283" s="3">
        <v>1</v>
      </c>
      <c r="G283" s="3">
        <v>1</v>
      </c>
      <c r="H283" s="3">
        <v>1</v>
      </c>
      <c r="I283" s="3">
        <v>0</v>
      </c>
      <c r="J283" s="3">
        <v>0</v>
      </c>
      <c r="K283" s="3">
        <v>1</v>
      </c>
      <c r="L283" s="3">
        <v>0</v>
      </c>
      <c r="M283" s="3">
        <v>0</v>
      </c>
      <c r="N283" s="3">
        <v>1</v>
      </c>
      <c r="O283" s="3">
        <v>8</v>
      </c>
      <c r="P283" s="3">
        <v>0</v>
      </c>
    </row>
    <row r="284" spans="1:16" x14ac:dyDescent="0.3">
      <c r="A284" s="3" t="s">
        <v>14157</v>
      </c>
      <c r="B284" s="3" t="s">
        <v>14158</v>
      </c>
      <c r="C284" s="3">
        <v>1</v>
      </c>
      <c r="D284" s="3">
        <v>1</v>
      </c>
      <c r="E284" s="3">
        <v>1</v>
      </c>
      <c r="F284" s="3">
        <v>1</v>
      </c>
      <c r="G284" s="3">
        <v>1</v>
      </c>
      <c r="H284" s="3">
        <v>1</v>
      </c>
      <c r="I284" s="3">
        <v>0</v>
      </c>
      <c r="J284" s="3">
        <v>0</v>
      </c>
      <c r="K284" s="3">
        <v>1</v>
      </c>
      <c r="L284" s="3">
        <v>0</v>
      </c>
      <c r="M284" s="3">
        <v>0</v>
      </c>
      <c r="N284" s="3">
        <v>1</v>
      </c>
      <c r="O284" s="3">
        <v>8</v>
      </c>
      <c r="P284" s="3">
        <v>0</v>
      </c>
    </row>
    <row r="285" spans="1:16" x14ac:dyDescent="0.3">
      <c r="A285" s="3" t="s">
        <v>14159</v>
      </c>
      <c r="B285" s="3" t="s">
        <v>14160</v>
      </c>
      <c r="C285" s="3">
        <v>1</v>
      </c>
      <c r="D285" s="3">
        <v>1</v>
      </c>
      <c r="E285" s="3">
        <v>1</v>
      </c>
      <c r="F285" s="3">
        <v>1</v>
      </c>
      <c r="G285" s="3">
        <v>1</v>
      </c>
      <c r="H285" s="3">
        <v>1</v>
      </c>
      <c r="I285" s="3">
        <v>0</v>
      </c>
      <c r="J285" s="3">
        <v>0</v>
      </c>
      <c r="K285" s="3">
        <v>1</v>
      </c>
      <c r="L285" s="3">
        <v>0</v>
      </c>
      <c r="M285" s="3">
        <v>0</v>
      </c>
      <c r="N285" s="3">
        <v>1</v>
      </c>
      <c r="O285" s="3">
        <v>8</v>
      </c>
      <c r="P285" s="3">
        <v>0</v>
      </c>
    </row>
    <row r="286" spans="1:16" x14ac:dyDescent="0.3">
      <c r="A286" s="3" t="s">
        <v>14161</v>
      </c>
      <c r="B286" s="3" t="s">
        <v>14162</v>
      </c>
      <c r="C286" s="3">
        <v>1</v>
      </c>
      <c r="D286" s="3">
        <v>1</v>
      </c>
      <c r="E286" s="3">
        <v>1</v>
      </c>
      <c r="F286" s="3">
        <v>1</v>
      </c>
      <c r="G286" s="3">
        <v>1</v>
      </c>
      <c r="H286" s="3">
        <v>1</v>
      </c>
      <c r="I286" s="3">
        <v>0</v>
      </c>
      <c r="J286" s="3">
        <v>0</v>
      </c>
      <c r="K286" s="3">
        <v>1</v>
      </c>
      <c r="L286" s="3">
        <v>0</v>
      </c>
      <c r="M286" s="3">
        <v>0</v>
      </c>
      <c r="N286" s="3">
        <v>1</v>
      </c>
      <c r="O286" s="3">
        <v>8</v>
      </c>
      <c r="P286" s="3">
        <v>0</v>
      </c>
    </row>
    <row r="287" spans="1:16" x14ac:dyDescent="0.3">
      <c r="A287" s="3" t="s">
        <v>14163</v>
      </c>
      <c r="B287" s="3" t="s">
        <v>92</v>
      </c>
      <c r="C287" s="3">
        <v>1</v>
      </c>
      <c r="D287" s="3">
        <v>1</v>
      </c>
      <c r="E287" s="3">
        <v>1</v>
      </c>
      <c r="F287" s="3">
        <v>1</v>
      </c>
      <c r="G287" s="3">
        <v>1</v>
      </c>
      <c r="H287" s="3">
        <v>1</v>
      </c>
      <c r="I287" s="3">
        <v>0</v>
      </c>
      <c r="J287" s="3">
        <v>0</v>
      </c>
      <c r="K287" s="3">
        <v>1</v>
      </c>
      <c r="L287" s="3">
        <v>0</v>
      </c>
      <c r="M287" s="3">
        <v>0</v>
      </c>
      <c r="N287" s="3">
        <v>1</v>
      </c>
      <c r="O287" s="3">
        <v>8</v>
      </c>
      <c r="P287" s="3">
        <v>0</v>
      </c>
    </row>
    <row r="288" spans="1:16" x14ac:dyDescent="0.3">
      <c r="A288" s="3" t="s">
        <v>14164</v>
      </c>
      <c r="B288" s="3" t="s">
        <v>14165</v>
      </c>
      <c r="C288" s="3">
        <v>1</v>
      </c>
      <c r="D288" s="3">
        <v>1</v>
      </c>
      <c r="E288" s="3">
        <v>1</v>
      </c>
      <c r="F288" s="3">
        <v>1</v>
      </c>
      <c r="G288" s="3">
        <v>1</v>
      </c>
      <c r="H288" s="3">
        <v>1</v>
      </c>
      <c r="I288" s="3">
        <v>0</v>
      </c>
      <c r="J288" s="3">
        <v>0</v>
      </c>
      <c r="K288" s="3">
        <v>1</v>
      </c>
      <c r="L288" s="3">
        <v>0</v>
      </c>
      <c r="M288" s="3">
        <v>0</v>
      </c>
      <c r="N288" s="3">
        <v>1</v>
      </c>
      <c r="O288" s="3">
        <v>8</v>
      </c>
      <c r="P288" s="3">
        <v>0</v>
      </c>
    </row>
    <row r="289" spans="1:16" x14ac:dyDescent="0.3">
      <c r="A289" s="3" t="s">
        <v>14166</v>
      </c>
      <c r="B289" s="3" t="s">
        <v>14167</v>
      </c>
      <c r="C289" s="3">
        <v>1</v>
      </c>
      <c r="D289" s="3">
        <v>1</v>
      </c>
      <c r="E289" s="3">
        <v>1</v>
      </c>
      <c r="F289" s="3">
        <v>1</v>
      </c>
      <c r="G289" s="3">
        <v>1</v>
      </c>
      <c r="H289" s="3">
        <v>1</v>
      </c>
      <c r="I289" s="3">
        <v>0</v>
      </c>
      <c r="J289" s="3">
        <v>0</v>
      </c>
      <c r="K289" s="3">
        <v>1</v>
      </c>
      <c r="L289" s="3">
        <v>0</v>
      </c>
      <c r="M289" s="3">
        <v>0</v>
      </c>
      <c r="N289" s="3">
        <v>1</v>
      </c>
      <c r="O289" s="3">
        <v>8</v>
      </c>
      <c r="P289" s="3">
        <v>0</v>
      </c>
    </row>
    <row r="290" spans="1:16" x14ac:dyDescent="0.3">
      <c r="A290" s="3" t="s">
        <v>14168</v>
      </c>
      <c r="B290" s="3" t="s">
        <v>14169</v>
      </c>
      <c r="C290" s="3">
        <v>1</v>
      </c>
      <c r="D290" s="3">
        <v>1</v>
      </c>
      <c r="E290" s="3">
        <v>1</v>
      </c>
      <c r="F290" s="3">
        <v>1</v>
      </c>
      <c r="G290" s="3">
        <v>1</v>
      </c>
      <c r="H290" s="3">
        <v>1</v>
      </c>
      <c r="I290" s="3">
        <v>0</v>
      </c>
      <c r="J290" s="3">
        <v>0</v>
      </c>
      <c r="K290" s="3">
        <v>1</v>
      </c>
      <c r="L290" s="3">
        <v>0</v>
      </c>
      <c r="M290" s="3">
        <v>0</v>
      </c>
      <c r="N290" s="3">
        <v>1</v>
      </c>
      <c r="O290" s="3">
        <v>8</v>
      </c>
      <c r="P290" s="3">
        <v>0</v>
      </c>
    </row>
    <row r="291" spans="1:16" x14ac:dyDescent="0.3">
      <c r="A291" s="3" t="s">
        <v>14170</v>
      </c>
      <c r="B291" s="3" t="s">
        <v>14171</v>
      </c>
      <c r="C291" s="3">
        <v>1</v>
      </c>
      <c r="D291" s="3">
        <v>1</v>
      </c>
      <c r="E291" s="3">
        <v>1</v>
      </c>
      <c r="F291" s="3">
        <v>1</v>
      </c>
      <c r="G291" s="3">
        <v>1</v>
      </c>
      <c r="H291" s="3">
        <v>1</v>
      </c>
      <c r="I291" s="3">
        <v>0</v>
      </c>
      <c r="J291" s="3">
        <v>0</v>
      </c>
      <c r="K291" s="3">
        <v>1</v>
      </c>
      <c r="L291" s="3">
        <v>0</v>
      </c>
      <c r="M291" s="3">
        <v>0</v>
      </c>
      <c r="N291" s="3">
        <v>1</v>
      </c>
      <c r="O291" s="3">
        <v>8</v>
      </c>
      <c r="P291" s="3">
        <v>0</v>
      </c>
    </row>
    <row r="292" spans="1:16" x14ac:dyDescent="0.3">
      <c r="A292" s="3" t="s">
        <v>14172</v>
      </c>
      <c r="B292" s="3" t="s">
        <v>14173</v>
      </c>
      <c r="C292" s="3">
        <v>1</v>
      </c>
      <c r="D292" s="3">
        <v>1</v>
      </c>
      <c r="E292" s="3">
        <v>1</v>
      </c>
      <c r="F292" s="3">
        <v>1</v>
      </c>
      <c r="G292" s="3">
        <v>1</v>
      </c>
      <c r="H292" s="3">
        <v>1</v>
      </c>
      <c r="I292" s="3">
        <v>0</v>
      </c>
      <c r="J292" s="3">
        <v>0</v>
      </c>
      <c r="K292" s="3">
        <v>1</v>
      </c>
      <c r="L292" s="3">
        <v>0</v>
      </c>
      <c r="M292" s="3">
        <v>0</v>
      </c>
      <c r="N292" s="3">
        <v>1</v>
      </c>
      <c r="O292" s="3">
        <v>8</v>
      </c>
      <c r="P292" s="3">
        <v>0</v>
      </c>
    </row>
    <row r="293" spans="1:16" x14ac:dyDescent="0.3">
      <c r="A293" s="3" t="s">
        <v>14174</v>
      </c>
      <c r="B293" s="3" t="s">
        <v>2595</v>
      </c>
      <c r="C293" s="3">
        <v>1</v>
      </c>
      <c r="D293" s="3">
        <v>1</v>
      </c>
      <c r="E293" s="3">
        <v>1</v>
      </c>
      <c r="F293" s="3">
        <v>1</v>
      </c>
      <c r="G293" s="3">
        <v>1</v>
      </c>
      <c r="H293" s="3">
        <v>1</v>
      </c>
      <c r="I293" s="3">
        <v>0</v>
      </c>
      <c r="J293" s="3">
        <v>0</v>
      </c>
      <c r="K293" s="3">
        <v>1</v>
      </c>
      <c r="L293" s="3">
        <v>0</v>
      </c>
      <c r="M293" s="3">
        <v>0</v>
      </c>
      <c r="N293" s="3">
        <v>1</v>
      </c>
      <c r="O293" s="3">
        <v>8</v>
      </c>
      <c r="P293" s="3">
        <v>0</v>
      </c>
    </row>
    <row r="294" spans="1:16" x14ac:dyDescent="0.3">
      <c r="A294" s="3" t="s">
        <v>14175</v>
      </c>
      <c r="B294" s="3" t="s">
        <v>14176</v>
      </c>
      <c r="C294" s="3">
        <v>1</v>
      </c>
      <c r="D294" s="3">
        <v>1</v>
      </c>
      <c r="E294" s="3">
        <v>1</v>
      </c>
      <c r="F294" s="3">
        <v>1</v>
      </c>
      <c r="G294" s="3">
        <v>1</v>
      </c>
      <c r="H294" s="3">
        <v>1</v>
      </c>
      <c r="I294" s="3">
        <v>0</v>
      </c>
      <c r="J294" s="3">
        <v>0</v>
      </c>
      <c r="K294" s="3">
        <v>1</v>
      </c>
      <c r="L294" s="3">
        <v>0</v>
      </c>
      <c r="M294" s="3">
        <v>0</v>
      </c>
      <c r="N294" s="3">
        <v>1</v>
      </c>
      <c r="O294" s="3">
        <v>8</v>
      </c>
      <c r="P294" s="3">
        <v>0</v>
      </c>
    </row>
    <row r="295" spans="1:16" x14ac:dyDescent="0.3">
      <c r="A295" s="3" t="s">
        <v>14177</v>
      </c>
      <c r="B295" s="3" t="s">
        <v>14178</v>
      </c>
      <c r="C295" s="3">
        <v>1</v>
      </c>
      <c r="D295" s="3">
        <v>1</v>
      </c>
      <c r="E295" s="3">
        <v>1</v>
      </c>
      <c r="F295" s="3">
        <v>1</v>
      </c>
      <c r="G295" s="3">
        <v>1</v>
      </c>
      <c r="H295" s="3">
        <v>1</v>
      </c>
      <c r="I295" s="3">
        <v>0</v>
      </c>
      <c r="J295" s="3">
        <v>0</v>
      </c>
      <c r="K295" s="3">
        <v>1</v>
      </c>
      <c r="L295" s="3">
        <v>0</v>
      </c>
      <c r="M295" s="3">
        <v>0</v>
      </c>
      <c r="N295" s="3">
        <v>1</v>
      </c>
      <c r="O295" s="3">
        <v>8</v>
      </c>
      <c r="P295" s="3">
        <v>0</v>
      </c>
    </row>
    <row r="296" spans="1:16" x14ac:dyDescent="0.3">
      <c r="A296" s="3" t="s">
        <v>14179</v>
      </c>
      <c r="B296" s="3" t="s">
        <v>14180</v>
      </c>
      <c r="C296" s="3">
        <v>1</v>
      </c>
      <c r="D296" s="3">
        <v>1</v>
      </c>
      <c r="E296" s="3">
        <v>1</v>
      </c>
      <c r="F296" s="3">
        <v>1</v>
      </c>
      <c r="G296" s="3">
        <v>1</v>
      </c>
      <c r="H296" s="3">
        <v>1</v>
      </c>
      <c r="I296" s="3">
        <v>0</v>
      </c>
      <c r="J296" s="3">
        <v>0</v>
      </c>
      <c r="K296" s="3">
        <v>1</v>
      </c>
      <c r="L296" s="3">
        <v>0</v>
      </c>
      <c r="M296" s="3">
        <v>0</v>
      </c>
      <c r="N296" s="3">
        <v>1</v>
      </c>
      <c r="O296" s="3">
        <v>8</v>
      </c>
      <c r="P296" s="3">
        <v>0</v>
      </c>
    </row>
    <row r="297" spans="1:16" x14ac:dyDescent="0.3">
      <c r="A297" s="3" t="s">
        <v>14181</v>
      </c>
      <c r="B297" s="3" t="s">
        <v>14182</v>
      </c>
      <c r="C297" s="3">
        <v>1</v>
      </c>
      <c r="D297" s="3">
        <v>1</v>
      </c>
      <c r="E297" s="3">
        <v>1</v>
      </c>
      <c r="F297" s="3">
        <v>1</v>
      </c>
      <c r="G297" s="3">
        <v>1</v>
      </c>
      <c r="H297" s="3">
        <v>1</v>
      </c>
      <c r="I297" s="3">
        <v>0</v>
      </c>
      <c r="J297" s="3">
        <v>0</v>
      </c>
      <c r="K297" s="3">
        <v>1</v>
      </c>
      <c r="L297" s="3">
        <v>0</v>
      </c>
      <c r="M297" s="3">
        <v>0</v>
      </c>
      <c r="N297" s="3">
        <v>1</v>
      </c>
      <c r="O297" s="3">
        <v>8</v>
      </c>
      <c r="P297" s="3">
        <v>0</v>
      </c>
    </row>
    <row r="298" spans="1:16" x14ac:dyDescent="0.3">
      <c r="A298" s="3" t="s">
        <v>14183</v>
      </c>
      <c r="B298" s="3" t="s">
        <v>14184</v>
      </c>
      <c r="C298" s="3">
        <v>1</v>
      </c>
      <c r="D298" s="3">
        <v>1</v>
      </c>
      <c r="E298" s="3">
        <v>1</v>
      </c>
      <c r="F298" s="3">
        <v>1</v>
      </c>
      <c r="G298" s="3">
        <v>1</v>
      </c>
      <c r="H298" s="3">
        <v>1</v>
      </c>
      <c r="I298" s="3">
        <v>0</v>
      </c>
      <c r="J298" s="3">
        <v>0</v>
      </c>
      <c r="K298" s="3">
        <v>1</v>
      </c>
      <c r="L298" s="3">
        <v>0</v>
      </c>
      <c r="M298" s="3">
        <v>0</v>
      </c>
      <c r="N298" s="3">
        <v>1</v>
      </c>
      <c r="O298" s="3">
        <v>8</v>
      </c>
      <c r="P298" s="3">
        <v>0</v>
      </c>
    </row>
    <row r="299" spans="1:16" x14ac:dyDescent="0.3">
      <c r="A299" s="3" t="s">
        <v>14185</v>
      </c>
      <c r="B299" s="3" t="s">
        <v>14186</v>
      </c>
      <c r="C299" s="3">
        <v>1</v>
      </c>
      <c r="D299" s="3">
        <v>1</v>
      </c>
      <c r="E299" s="3">
        <v>1</v>
      </c>
      <c r="F299" s="3">
        <v>1</v>
      </c>
      <c r="G299" s="3">
        <v>1</v>
      </c>
      <c r="H299" s="3">
        <v>1</v>
      </c>
      <c r="I299" s="3">
        <v>0</v>
      </c>
      <c r="J299" s="3">
        <v>0</v>
      </c>
      <c r="K299" s="3">
        <v>1</v>
      </c>
      <c r="L299" s="3">
        <v>0</v>
      </c>
      <c r="M299" s="3">
        <v>0</v>
      </c>
      <c r="N299" s="3">
        <v>1</v>
      </c>
      <c r="O299" s="3">
        <v>8</v>
      </c>
      <c r="P299" s="3">
        <v>0</v>
      </c>
    </row>
    <row r="300" spans="1:16" x14ac:dyDescent="0.3">
      <c r="A300" s="3" t="s">
        <v>14187</v>
      </c>
      <c r="B300" s="3" t="s">
        <v>14188</v>
      </c>
      <c r="C300" s="3">
        <v>1</v>
      </c>
      <c r="D300" s="3">
        <v>1</v>
      </c>
      <c r="E300" s="3">
        <v>1</v>
      </c>
      <c r="F300" s="3">
        <v>1</v>
      </c>
      <c r="G300" s="3">
        <v>1</v>
      </c>
      <c r="H300" s="3">
        <v>1</v>
      </c>
      <c r="I300" s="3">
        <v>0</v>
      </c>
      <c r="J300" s="3">
        <v>0</v>
      </c>
      <c r="K300" s="3">
        <v>1</v>
      </c>
      <c r="L300" s="3">
        <v>0</v>
      </c>
      <c r="M300" s="3">
        <v>0</v>
      </c>
      <c r="N300" s="3">
        <v>1</v>
      </c>
      <c r="O300" s="3">
        <v>8</v>
      </c>
      <c r="P300" s="3">
        <v>0</v>
      </c>
    </row>
    <row r="301" spans="1:16" x14ac:dyDescent="0.3">
      <c r="A301" s="3" t="s">
        <v>14189</v>
      </c>
      <c r="B301" s="3" t="s">
        <v>14190</v>
      </c>
      <c r="C301" s="3">
        <v>1</v>
      </c>
      <c r="D301" s="3">
        <v>1</v>
      </c>
      <c r="E301" s="3">
        <v>1</v>
      </c>
      <c r="F301" s="3">
        <v>1</v>
      </c>
      <c r="G301" s="3">
        <v>1</v>
      </c>
      <c r="H301" s="3">
        <v>1</v>
      </c>
      <c r="I301" s="3">
        <v>0</v>
      </c>
      <c r="J301" s="3">
        <v>0</v>
      </c>
      <c r="K301" s="3">
        <v>1</v>
      </c>
      <c r="L301" s="3">
        <v>0</v>
      </c>
      <c r="M301" s="3">
        <v>0</v>
      </c>
      <c r="N301" s="3">
        <v>1</v>
      </c>
      <c r="O301" s="3">
        <v>8</v>
      </c>
      <c r="P301" s="3">
        <v>0</v>
      </c>
    </row>
    <row r="302" spans="1:16" x14ac:dyDescent="0.3">
      <c r="A302" s="3" t="s">
        <v>14191</v>
      </c>
      <c r="B302" s="3" t="s">
        <v>14192</v>
      </c>
      <c r="C302" s="3">
        <v>1</v>
      </c>
      <c r="D302" s="3">
        <v>1</v>
      </c>
      <c r="E302" s="3">
        <v>1</v>
      </c>
      <c r="F302" s="3">
        <v>1</v>
      </c>
      <c r="G302" s="3">
        <v>1</v>
      </c>
      <c r="H302" s="3">
        <v>1</v>
      </c>
      <c r="I302" s="3">
        <v>0</v>
      </c>
      <c r="J302" s="3">
        <v>0</v>
      </c>
      <c r="K302" s="3">
        <v>1</v>
      </c>
      <c r="L302" s="3">
        <v>0</v>
      </c>
      <c r="M302" s="3">
        <v>0</v>
      </c>
      <c r="N302" s="3">
        <v>1</v>
      </c>
      <c r="O302" s="3">
        <v>8</v>
      </c>
      <c r="P302" s="3">
        <v>0</v>
      </c>
    </row>
    <row r="303" spans="1:16" x14ac:dyDescent="0.3">
      <c r="A303" s="3" t="s">
        <v>14193</v>
      </c>
      <c r="B303" s="3" t="s">
        <v>14194</v>
      </c>
      <c r="C303" s="3">
        <v>1</v>
      </c>
      <c r="D303" s="3">
        <v>1</v>
      </c>
      <c r="E303" s="3">
        <v>1</v>
      </c>
      <c r="F303" s="3">
        <v>1</v>
      </c>
      <c r="G303" s="3">
        <v>1</v>
      </c>
      <c r="H303" s="3">
        <v>1</v>
      </c>
      <c r="I303" s="3">
        <v>0</v>
      </c>
      <c r="J303" s="3">
        <v>0</v>
      </c>
      <c r="K303" s="3">
        <v>1</v>
      </c>
      <c r="L303" s="3">
        <v>0</v>
      </c>
      <c r="M303" s="3">
        <v>0</v>
      </c>
      <c r="N303" s="3">
        <v>1</v>
      </c>
      <c r="O303" s="3">
        <v>8</v>
      </c>
      <c r="P303" s="3">
        <v>0</v>
      </c>
    </row>
    <row r="304" spans="1:16" x14ac:dyDescent="0.3">
      <c r="A304" s="3" t="s">
        <v>14195</v>
      </c>
      <c r="B304" s="3" t="s">
        <v>14196</v>
      </c>
      <c r="C304" s="3">
        <v>1</v>
      </c>
      <c r="D304" s="3">
        <v>1</v>
      </c>
      <c r="E304" s="3">
        <v>1</v>
      </c>
      <c r="F304" s="3">
        <v>1</v>
      </c>
      <c r="G304" s="3">
        <v>1</v>
      </c>
      <c r="H304" s="3">
        <v>1</v>
      </c>
      <c r="I304" s="3">
        <v>0</v>
      </c>
      <c r="J304" s="3">
        <v>0</v>
      </c>
      <c r="K304" s="3">
        <v>1</v>
      </c>
      <c r="L304" s="3">
        <v>0</v>
      </c>
      <c r="M304" s="3">
        <v>0</v>
      </c>
      <c r="N304" s="3">
        <v>1</v>
      </c>
      <c r="O304" s="3">
        <v>8</v>
      </c>
      <c r="P304" s="3">
        <v>0</v>
      </c>
    </row>
    <row r="305" spans="1:16" x14ac:dyDescent="0.3">
      <c r="A305" s="3" t="s">
        <v>14197</v>
      </c>
      <c r="B305" s="3" t="s">
        <v>14198</v>
      </c>
      <c r="C305" s="3">
        <v>1</v>
      </c>
      <c r="D305" s="3">
        <v>1</v>
      </c>
      <c r="E305" s="3">
        <v>1</v>
      </c>
      <c r="F305" s="3">
        <v>1</v>
      </c>
      <c r="G305" s="3">
        <v>1</v>
      </c>
      <c r="H305" s="3">
        <v>1</v>
      </c>
      <c r="I305" s="3">
        <v>0</v>
      </c>
      <c r="J305" s="3">
        <v>0</v>
      </c>
      <c r="K305" s="3">
        <v>1</v>
      </c>
      <c r="L305" s="3">
        <v>0</v>
      </c>
      <c r="M305" s="3">
        <v>0</v>
      </c>
      <c r="N305" s="3">
        <v>1</v>
      </c>
      <c r="O305" s="3">
        <v>8</v>
      </c>
      <c r="P305" s="3">
        <v>0</v>
      </c>
    </row>
    <row r="306" spans="1:16" x14ac:dyDescent="0.3">
      <c r="A306" s="3" t="s">
        <v>14199</v>
      </c>
      <c r="B306" s="3" t="s">
        <v>14200</v>
      </c>
      <c r="C306" s="3">
        <v>1</v>
      </c>
      <c r="D306" s="3">
        <v>1</v>
      </c>
      <c r="E306" s="3">
        <v>1</v>
      </c>
      <c r="F306" s="3">
        <v>1</v>
      </c>
      <c r="G306" s="3">
        <v>1</v>
      </c>
      <c r="H306" s="3">
        <v>1</v>
      </c>
      <c r="I306" s="3">
        <v>0</v>
      </c>
      <c r="J306" s="3">
        <v>0</v>
      </c>
      <c r="K306" s="3">
        <v>1</v>
      </c>
      <c r="L306" s="3">
        <v>0</v>
      </c>
      <c r="M306" s="3">
        <v>0</v>
      </c>
      <c r="N306" s="3">
        <v>1</v>
      </c>
      <c r="O306" s="3">
        <v>8</v>
      </c>
      <c r="P306" s="3">
        <v>0</v>
      </c>
    </row>
    <row r="307" spans="1:16" x14ac:dyDescent="0.3">
      <c r="A307" s="3" t="s">
        <v>14201</v>
      </c>
      <c r="B307" s="3" t="s">
        <v>14202</v>
      </c>
      <c r="C307" s="3">
        <v>1</v>
      </c>
      <c r="D307" s="3">
        <v>1</v>
      </c>
      <c r="E307" s="3">
        <v>1</v>
      </c>
      <c r="F307" s="3">
        <v>1</v>
      </c>
      <c r="G307" s="3">
        <v>1</v>
      </c>
      <c r="H307" s="3">
        <v>1</v>
      </c>
      <c r="I307" s="3">
        <v>0</v>
      </c>
      <c r="J307" s="3">
        <v>0</v>
      </c>
      <c r="K307" s="3">
        <v>1</v>
      </c>
      <c r="L307" s="3">
        <v>0</v>
      </c>
      <c r="M307" s="3">
        <v>0</v>
      </c>
      <c r="N307" s="3">
        <v>1</v>
      </c>
      <c r="O307" s="3">
        <v>8</v>
      </c>
      <c r="P307" s="3">
        <v>0</v>
      </c>
    </row>
    <row r="308" spans="1:16" x14ac:dyDescent="0.3">
      <c r="A308" s="3" t="s">
        <v>14203</v>
      </c>
      <c r="B308" s="3" t="s">
        <v>14204</v>
      </c>
      <c r="C308" s="3">
        <v>1</v>
      </c>
      <c r="D308" s="3">
        <v>1</v>
      </c>
      <c r="E308" s="3">
        <v>1</v>
      </c>
      <c r="F308" s="3">
        <v>1</v>
      </c>
      <c r="G308" s="3">
        <v>1</v>
      </c>
      <c r="H308" s="3">
        <v>1</v>
      </c>
      <c r="I308" s="3">
        <v>0</v>
      </c>
      <c r="J308" s="3">
        <v>0</v>
      </c>
      <c r="K308" s="3">
        <v>1</v>
      </c>
      <c r="L308" s="3">
        <v>0</v>
      </c>
      <c r="M308" s="3">
        <v>0</v>
      </c>
      <c r="N308" s="3">
        <v>1</v>
      </c>
      <c r="O308" s="3">
        <v>8</v>
      </c>
      <c r="P308" s="3">
        <v>0</v>
      </c>
    </row>
    <row r="309" spans="1:16" x14ac:dyDescent="0.3">
      <c r="A309" s="3" t="s">
        <v>14205</v>
      </c>
      <c r="B309" s="3" t="s">
        <v>14206</v>
      </c>
      <c r="C309" s="3">
        <v>1</v>
      </c>
      <c r="D309" s="3">
        <v>1</v>
      </c>
      <c r="E309" s="3">
        <v>1</v>
      </c>
      <c r="F309" s="3">
        <v>1</v>
      </c>
      <c r="G309" s="3">
        <v>1</v>
      </c>
      <c r="H309" s="3">
        <v>1</v>
      </c>
      <c r="I309" s="3">
        <v>0</v>
      </c>
      <c r="J309" s="3">
        <v>0</v>
      </c>
      <c r="K309" s="3">
        <v>1</v>
      </c>
      <c r="L309" s="3">
        <v>0</v>
      </c>
      <c r="M309" s="3">
        <v>0</v>
      </c>
      <c r="N309" s="3">
        <v>1</v>
      </c>
      <c r="O309" s="3">
        <v>8</v>
      </c>
      <c r="P309" s="3">
        <v>0</v>
      </c>
    </row>
    <row r="310" spans="1:16" x14ac:dyDescent="0.3">
      <c r="A310" s="3" t="s">
        <v>14207</v>
      </c>
      <c r="B310" s="3" t="s">
        <v>14208</v>
      </c>
      <c r="C310" s="3">
        <v>1</v>
      </c>
      <c r="D310" s="3">
        <v>1</v>
      </c>
      <c r="E310" s="3">
        <v>1</v>
      </c>
      <c r="F310" s="3">
        <v>1</v>
      </c>
      <c r="G310" s="3">
        <v>1</v>
      </c>
      <c r="H310" s="3">
        <v>1</v>
      </c>
      <c r="I310" s="3">
        <v>0</v>
      </c>
      <c r="J310" s="3">
        <v>0</v>
      </c>
      <c r="K310" s="3">
        <v>1</v>
      </c>
      <c r="L310" s="3">
        <v>0</v>
      </c>
      <c r="M310" s="3">
        <v>0</v>
      </c>
      <c r="N310" s="3">
        <v>1</v>
      </c>
      <c r="O310" s="3">
        <v>8</v>
      </c>
      <c r="P310" s="3">
        <v>0</v>
      </c>
    </row>
    <row r="311" spans="1:16" x14ac:dyDescent="0.3">
      <c r="A311" s="3" t="s">
        <v>14209</v>
      </c>
      <c r="B311" s="3" t="s">
        <v>14210</v>
      </c>
      <c r="C311" s="3">
        <v>1</v>
      </c>
      <c r="D311" s="3">
        <v>1</v>
      </c>
      <c r="E311" s="3">
        <v>1</v>
      </c>
      <c r="F311" s="3">
        <v>1</v>
      </c>
      <c r="G311" s="3">
        <v>1</v>
      </c>
      <c r="H311" s="3">
        <v>1</v>
      </c>
      <c r="I311" s="3">
        <v>0</v>
      </c>
      <c r="J311" s="3">
        <v>0</v>
      </c>
      <c r="K311" s="3">
        <v>1</v>
      </c>
      <c r="L311" s="3">
        <v>0</v>
      </c>
      <c r="M311" s="3">
        <v>0</v>
      </c>
      <c r="N311" s="3">
        <v>1</v>
      </c>
      <c r="O311" s="3">
        <v>8</v>
      </c>
      <c r="P311" s="3">
        <v>0</v>
      </c>
    </row>
    <row r="312" spans="1:16" x14ac:dyDescent="0.3">
      <c r="A312" s="3" t="s">
        <v>14211</v>
      </c>
      <c r="B312" s="3" t="s">
        <v>14212</v>
      </c>
      <c r="C312" s="3">
        <v>1</v>
      </c>
      <c r="D312" s="3">
        <v>1</v>
      </c>
      <c r="E312" s="3">
        <v>1</v>
      </c>
      <c r="F312" s="3">
        <v>1</v>
      </c>
      <c r="G312" s="3">
        <v>1</v>
      </c>
      <c r="H312" s="3">
        <v>1</v>
      </c>
      <c r="I312" s="3">
        <v>0</v>
      </c>
      <c r="J312" s="3">
        <v>0</v>
      </c>
      <c r="K312" s="3">
        <v>1</v>
      </c>
      <c r="L312" s="3">
        <v>0</v>
      </c>
      <c r="M312" s="3">
        <v>0</v>
      </c>
      <c r="N312" s="3">
        <v>1</v>
      </c>
      <c r="O312" s="3">
        <v>8</v>
      </c>
      <c r="P312" s="3">
        <v>0</v>
      </c>
    </row>
    <row r="313" spans="1:16" x14ac:dyDescent="0.3">
      <c r="A313" s="3" t="s">
        <v>14213</v>
      </c>
      <c r="B313" s="3" t="s">
        <v>3853</v>
      </c>
      <c r="C313" s="3">
        <v>1</v>
      </c>
      <c r="D313" s="3">
        <v>1</v>
      </c>
      <c r="E313" s="3">
        <v>1</v>
      </c>
      <c r="F313" s="3">
        <v>1</v>
      </c>
      <c r="G313" s="3">
        <v>1</v>
      </c>
      <c r="H313" s="3">
        <v>1</v>
      </c>
      <c r="I313" s="3">
        <v>0</v>
      </c>
      <c r="J313" s="3">
        <v>0</v>
      </c>
      <c r="K313" s="3">
        <v>1</v>
      </c>
      <c r="L313" s="3">
        <v>0</v>
      </c>
      <c r="M313" s="3">
        <v>0</v>
      </c>
      <c r="N313" s="3">
        <v>1</v>
      </c>
      <c r="O313" s="3">
        <v>8</v>
      </c>
      <c r="P313" s="3">
        <v>0</v>
      </c>
    </row>
    <row r="314" spans="1:16" x14ac:dyDescent="0.3">
      <c r="A314" s="3" t="s">
        <v>14214</v>
      </c>
      <c r="B314" s="3" t="s">
        <v>14215</v>
      </c>
      <c r="C314" s="3">
        <v>1</v>
      </c>
      <c r="D314" s="3">
        <v>1</v>
      </c>
      <c r="E314" s="3">
        <v>1</v>
      </c>
      <c r="F314" s="3">
        <v>1</v>
      </c>
      <c r="G314" s="3">
        <v>1</v>
      </c>
      <c r="H314" s="3">
        <v>1</v>
      </c>
      <c r="I314" s="3">
        <v>0</v>
      </c>
      <c r="J314" s="3">
        <v>0</v>
      </c>
      <c r="K314" s="3">
        <v>1</v>
      </c>
      <c r="L314" s="3">
        <v>0</v>
      </c>
      <c r="M314" s="3">
        <v>0</v>
      </c>
      <c r="N314" s="3">
        <v>1</v>
      </c>
      <c r="O314" s="3">
        <v>8</v>
      </c>
      <c r="P314" s="3">
        <v>0</v>
      </c>
    </row>
    <row r="315" spans="1:16" x14ac:dyDescent="0.3">
      <c r="A315" s="3" t="s">
        <v>14216</v>
      </c>
      <c r="B315" s="3" t="s">
        <v>14217</v>
      </c>
      <c r="C315" s="3">
        <v>1</v>
      </c>
      <c r="D315" s="3">
        <v>1</v>
      </c>
      <c r="E315" s="3">
        <v>1</v>
      </c>
      <c r="F315" s="3">
        <v>1</v>
      </c>
      <c r="G315" s="3">
        <v>1</v>
      </c>
      <c r="H315" s="3">
        <v>1</v>
      </c>
      <c r="I315" s="3">
        <v>0</v>
      </c>
      <c r="J315" s="3">
        <v>0</v>
      </c>
      <c r="K315" s="3">
        <v>1</v>
      </c>
      <c r="L315" s="3">
        <v>0</v>
      </c>
      <c r="M315" s="3">
        <v>0</v>
      </c>
      <c r="N315" s="3">
        <v>1</v>
      </c>
      <c r="O315" s="3">
        <v>8</v>
      </c>
      <c r="P315" s="3">
        <v>0</v>
      </c>
    </row>
    <row r="316" spans="1:16" x14ac:dyDescent="0.3">
      <c r="A316" s="3" t="s">
        <v>14218</v>
      </c>
      <c r="B316" s="3" t="s">
        <v>14219</v>
      </c>
      <c r="C316" s="3">
        <v>1</v>
      </c>
      <c r="D316" s="3">
        <v>1</v>
      </c>
      <c r="E316" s="3">
        <v>1</v>
      </c>
      <c r="F316" s="3">
        <v>1</v>
      </c>
      <c r="G316" s="3">
        <v>1</v>
      </c>
      <c r="H316" s="3">
        <v>1</v>
      </c>
      <c r="I316" s="3">
        <v>0</v>
      </c>
      <c r="J316" s="3">
        <v>0</v>
      </c>
      <c r="K316" s="3">
        <v>1</v>
      </c>
      <c r="L316" s="3">
        <v>0</v>
      </c>
      <c r="M316" s="3">
        <v>0</v>
      </c>
      <c r="N316" s="3">
        <v>1</v>
      </c>
      <c r="O316" s="3">
        <v>8</v>
      </c>
      <c r="P316" s="3">
        <v>0</v>
      </c>
    </row>
    <row r="317" spans="1:16" x14ac:dyDescent="0.3">
      <c r="A317" s="3" t="s">
        <v>14220</v>
      </c>
      <c r="B317" s="3" t="s">
        <v>14221</v>
      </c>
      <c r="C317" s="3">
        <v>1</v>
      </c>
      <c r="D317" s="3">
        <v>1</v>
      </c>
      <c r="E317" s="3">
        <v>1</v>
      </c>
      <c r="F317" s="3">
        <v>1</v>
      </c>
      <c r="G317" s="3">
        <v>1</v>
      </c>
      <c r="H317" s="3">
        <v>1</v>
      </c>
      <c r="I317" s="3">
        <v>0</v>
      </c>
      <c r="J317" s="3">
        <v>0</v>
      </c>
      <c r="K317" s="3">
        <v>1</v>
      </c>
      <c r="L317" s="3">
        <v>0</v>
      </c>
      <c r="M317" s="3">
        <v>0</v>
      </c>
      <c r="N317" s="3">
        <v>1</v>
      </c>
      <c r="O317" s="3">
        <v>8</v>
      </c>
      <c r="P317" s="3">
        <v>0</v>
      </c>
    </row>
    <row r="318" spans="1:16" x14ac:dyDescent="0.3">
      <c r="A318" s="3" t="s">
        <v>14222</v>
      </c>
      <c r="B318" s="3" t="s">
        <v>14223</v>
      </c>
      <c r="C318" s="3">
        <v>1</v>
      </c>
      <c r="D318" s="3">
        <v>1</v>
      </c>
      <c r="E318" s="3">
        <v>1</v>
      </c>
      <c r="F318" s="3">
        <v>1</v>
      </c>
      <c r="G318" s="3">
        <v>1</v>
      </c>
      <c r="H318" s="3">
        <v>0</v>
      </c>
      <c r="I318" s="3">
        <v>0</v>
      </c>
      <c r="J318" s="3">
        <v>0</v>
      </c>
      <c r="K318" s="3">
        <v>1</v>
      </c>
      <c r="L318" s="3">
        <v>0</v>
      </c>
      <c r="M318" s="3">
        <v>1</v>
      </c>
      <c r="N318" s="3">
        <v>1</v>
      </c>
      <c r="O318" s="3">
        <v>8</v>
      </c>
      <c r="P318" s="3">
        <v>0</v>
      </c>
    </row>
    <row r="319" spans="1:16" x14ac:dyDescent="0.3">
      <c r="A319" s="3" t="s">
        <v>14224</v>
      </c>
      <c r="B319" s="3" t="s">
        <v>14225</v>
      </c>
      <c r="C319" s="3">
        <v>1</v>
      </c>
      <c r="D319" s="3">
        <v>1</v>
      </c>
      <c r="E319" s="3">
        <v>1</v>
      </c>
      <c r="F319" s="3">
        <v>1</v>
      </c>
      <c r="G319" s="3">
        <v>1</v>
      </c>
      <c r="H319" s="3">
        <v>1</v>
      </c>
      <c r="I319" s="3">
        <v>0</v>
      </c>
      <c r="J319" s="3">
        <v>0</v>
      </c>
      <c r="K319" s="3">
        <v>1</v>
      </c>
      <c r="L319" s="3">
        <v>0</v>
      </c>
      <c r="M319" s="3">
        <v>0</v>
      </c>
      <c r="N319" s="3">
        <v>1</v>
      </c>
      <c r="O319" s="3">
        <v>8</v>
      </c>
      <c r="P319" s="3">
        <v>0</v>
      </c>
    </row>
    <row r="320" spans="1:16" x14ac:dyDescent="0.3">
      <c r="A320" s="3" t="s">
        <v>14226</v>
      </c>
      <c r="B320" s="3" t="s">
        <v>14227</v>
      </c>
      <c r="C320" s="3">
        <v>1</v>
      </c>
      <c r="D320" s="3">
        <v>1</v>
      </c>
      <c r="E320" s="3">
        <v>1</v>
      </c>
      <c r="F320" s="3">
        <v>1</v>
      </c>
      <c r="G320" s="3">
        <v>1</v>
      </c>
      <c r="H320" s="3">
        <v>0</v>
      </c>
      <c r="I320" s="3">
        <v>0</v>
      </c>
      <c r="J320" s="3">
        <v>0</v>
      </c>
      <c r="K320" s="3">
        <v>1</v>
      </c>
      <c r="L320" s="3">
        <v>0</v>
      </c>
      <c r="M320" s="3">
        <v>1</v>
      </c>
      <c r="N320" s="3">
        <v>1</v>
      </c>
      <c r="O320" s="3">
        <v>8</v>
      </c>
      <c r="P320" s="3">
        <v>0</v>
      </c>
    </row>
    <row r="321" spans="1:16" x14ac:dyDescent="0.3">
      <c r="A321" s="3" t="s">
        <v>14228</v>
      </c>
      <c r="B321" s="3" t="s">
        <v>14229</v>
      </c>
      <c r="C321" s="3">
        <v>1</v>
      </c>
      <c r="D321" s="3">
        <v>1</v>
      </c>
      <c r="E321" s="3">
        <v>1</v>
      </c>
      <c r="F321" s="3">
        <v>1</v>
      </c>
      <c r="G321" s="3">
        <v>1</v>
      </c>
      <c r="H321" s="3">
        <v>1</v>
      </c>
      <c r="I321" s="3">
        <v>0</v>
      </c>
      <c r="J321" s="3">
        <v>0</v>
      </c>
      <c r="K321" s="3">
        <v>1</v>
      </c>
      <c r="L321" s="3">
        <v>0</v>
      </c>
      <c r="M321" s="3">
        <v>0</v>
      </c>
      <c r="N321" s="3">
        <v>1</v>
      </c>
      <c r="O321" s="3">
        <v>8</v>
      </c>
      <c r="P321" s="3">
        <v>0</v>
      </c>
    </row>
    <row r="322" spans="1:16" x14ac:dyDescent="0.3">
      <c r="A322" s="3" t="s">
        <v>14230</v>
      </c>
      <c r="B322" s="3" t="s">
        <v>14231</v>
      </c>
      <c r="C322" s="3">
        <v>1</v>
      </c>
      <c r="D322" s="3">
        <v>1</v>
      </c>
      <c r="E322" s="3">
        <v>1</v>
      </c>
      <c r="F322" s="3">
        <v>1</v>
      </c>
      <c r="G322" s="3">
        <v>1</v>
      </c>
      <c r="H322" s="3">
        <v>0</v>
      </c>
      <c r="I322" s="3">
        <v>0</v>
      </c>
      <c r="J322" s="3">
        <v>0</v>
      </c>
      <c r="K322" s="3">
        <v>1</v>
      </c>
      <c r="L322" s="3">
        <v>0</v>
      </c>
      <c r="M322" s="3">
        <v>1</v>
      </c>
      <c r="N322" s="3">
        <v>1</v>
      </c>
      <c r="O322" s="3">
        <v>8</v>
      </c>
      <c r="P322" s="3">
        <v>0</v>
      </c>
    </row>
    <row r="323" spans="1:16" x14ac:dyDescent="0.3">
      <c r="A323" s="3" t="s">
        <v>14232</v>
      </c>
      <c r="B323" s="3" t="s">
        <v>14233</v>
      </c>
      <c r="C323" s="3">
        <v>1</v>
      </c>
      <c r="D323" s="3">
        <v>1</v>
      </c>
      <c r="E323" s="3">
        <v>1</v>
      </c>
      <c r="F323" s="3">
        <v>1</v>
      </c>
      <c r="G323" s="3">
        <v>1</v>
      </c>
      <c r="H323" s="3">
        <v>1</v>
      </c>
      <c r="I323" s="3">
        <v>0</v>
      </c>
      <c r="J323" s="3">
        <v>0</v>
      </c>
      <c r="K323" s="3">
        <v>1</v>
      </c>
      <c r="L323" s="3">
        <v>0</v>
      </c>
      <c r="M323" s="3">
        <v>0</v>
      </c>
      <c r="N323" s="3">
        <v>1</v>
      </c>
      <c r="O323" s="3">
        <v>8</v>
      </c>
      <c r="P323" s="3">
        <v>0</v>
      </c>
    </row>
    <row r="324" spans="1:16" x14ac:dyDescent="0.3">
      <c r="A324" s="3" t="s">
        <v>14234</v>
      </c>
      <c r="B324" s="3" t="s">
        <v>14235</v>
      </c>
      <c r="C324" s="3">
        <v>1</v>
      </c>
      <c r="D324" s="3">
        <v>1</v>
      </c>
      <c r="E324" s="3">
        <v>1</v>
      </c>
      <c r="F324" s="3">
        <v>1</v>
      </c>
      <c r="G324" s="3">
        <v>1</v>
      </c>
      <c r="H324" s="3">
        <v>1</v>
      </c>
      <c r="I324" s="3">
        <v>0</v>
      </c>
      <c r="J324" s="3">
        <v>0</v>
      </c>
      <c r="K324" s="3">
        <v>1</v>
      </c>
      <c r="L324" s="3">
        <v>0</v>
      </c>
      <c r="M324" s="3">
        <v>0</v>
      </c>
      <c r="N324" s="3">
        <v>1</v>
      </c>
      <c r="O324" s="3">
        <v>8</v>
      </c>
      <c r="P324" s="3">
        <v>0</v>
      </c>
    </row>
    <row r="325" spans="1:16" x14ac:dyDescent="0.3">
      <c r="A325" s="3" t="s">
        <v>14236</v>
      </c>
      <c r="B325" s="3" t="s">
        <v>14237</v>
      </c>
      <c r="C325" s="3">
        <v>1</v>
      </c>
      <c r="D325" s="3">
        <v>1</v>
      </c>
      <c r="E325" s="3">
        <v>1</v>
      </c>
      <c r="F325" s="3">
        <v>1</v>
      </c>
      <c r="G325" s="3">
        <v>1</v>
      </c>
      <c r="H325" s="3">
        <v>1</v>
      </c>
      <c r="I325" s="3">
        <v>0</v>
      </c>
      <c r="J325" s="3">
        <v>0</v>
      </c>
      <c r="K325" s="3">
        <v>1</v>
      </c>
      <c r="L325" s="3">
        <v>0</v>
      </c>
      <c r="M325" s="3">
        <v>0</v>
      </c>
      <c r="N325" s="3">
        <v>1</v>
      </c>
      <c r="O325" s="3">
        <v>8</v>
      </c>
      <c r="P325" s="3">
        <v>0</v>
      </c>
    </row>
    <row r="326" spans="1:16" x14ac:dyDescent="0.3">
      <c r="A326" s="3" t="s">
        <v>14238</v>
      </c>
      <c r="B326" s="3" t="s">
        <v>14239</v>
      </c>
      <c r="C326" s="3">
        <v>1</v>
      </c>
      <c r="D326" s="3">
        <v>1</v>
      </c>
      <c r="E326" s="3">
        <v>1</v>
      </c>
      <c r="F326" s="3">
        <v>1</v>
      </c>
      <c r="G326" s="3">
        <v>1</v>
      </c>
      <c r="H326" s="3">
        <v>1</v>
      </c>
      <c r="I326" s="3">
        <v>0</v>
      </c>
      <c r="J326" s="3">
        <v>0</v>
      </c>
      <c r="K326" s="3">
        <v>1</v>
      </c>
      <c r="L326" s="3">
        <v>0</v>
      </c>
      <c r="M326" s="3">
        <v>0</v>
      </c>
      <c r="N326" s="3">
        <v>1</v>
      </c>
      <c r="O326" s="3">
        <v>8</v>
      </c>
      <c r="P326" s="3">
        <v>0</v>
      </c>
    </row>
    <row r="327" spans="1:16" x14ac:dyDescent="0.3">
      <c r="A327" s="3" t="s">
        <v>14240</v>
      </c>
      <c r="B327" s="3" t="s">
        <v>14241</v>
      </c>
      <c r="C327" s="3">
        <v>1</v>
      </c>
      <c r="D327" s="3">
        <v>1</v>
      </c>
      <c r="E327" s="3">
        <v>1</v>
      </c>
      <c r="F327" s="3">
        <v>1</v>
      </c>
      <c r="G327" s="3">
        <v>1</v>
      </c>
      <c r="H327" s="3">
        <v>1</v>
      </c>
      <c r="I327" s="3">
        <v>0</v>
      </c>
      <c r="J327" s="3">
        <v>0</v>
      </c>
      <c r="K327" s="3">
        <v>1</v>
      </c>
      <c r="L327" s="3">
        <v>0</v>
      </c>
      <c r="M327" s="3">
        <v>0</v>
      </c>
      <c r="N327" s="3">
        <v>1</v>
      </c>
      <c r="O327" s="3">
        <v>8</v>
      </c>
      <c r="P327" s="3">
        <v>0</v>
      </c>
    </row>
    <row r="328" spans="1:16" x14ac:dyDescent="0.3">
      <c r="A328" s="3" t="s">
        <v>14242</v>
      </c>
      <c r="B328" s="3" t="s">
        <v>5170</v>
      </c>
      <c r="C328" s="3">
        <v>1</v>
      </c>
      <c r="D328" s="3">
        <v>1</v>
      </c>
      <c r="E328" s="3">
        <v>1</v>
      </c>
      <c r="F328" s="3">
        <v>1</v>
      </c>
      <c r="G328" s="3">
        <v>1</v>
      </c>
      <c r="H328" s="3">
        <v>1</v>
      </c>
      <c r="I328" s="3">
        <v>0</v>
      </c>
      <c r="J328" s="3">
        <v>0</v>
      </c>
      <c r="K328" s="3">
        <v>1</v>
      </c>
      <c r="L328" s="3">
        <v>0</v>
      </c>
      <c r="M328" s="3">
        <v>0</v>
      </c>
      <c r="N328" s="3">
        <v>1</v>
      </c>
      <c r="O328" s="3">
        <v>8</v>
      </c>
      <c r="P328" s="3">
        <v>0</v>
      </c>
    </row>
    <row r="329" spans="1:16" x14ac:dyDescent="0.3">
      <c r="A329" s="3" t="s">
        <v>14243</v>
      </c>
      <c r="B329" s="3" t="s">
        <v>14244</v>
      </c>
      <c r="C329" s="3">
        <v>1</v>
      </c>
      <c r="D329" s="3">
        <v>1</v>
      </c>
      <c r="E329" s="3">
        <v>1</v>
      </c>
      <c r="F329" s="3">
        <v>1</v>
      </c>
      <c r="G329" s="3">
        <v>1</v>
      </c>
      <c r="H329" s="3">
        <v>1</v>
      </c>
      <c r="I329" s="3">
        <v>0</v>
      </c>
      <c r="J329" s="3">
        <v>0</v>
      </c>
      <c r="K329" s="3">
        <v>1</v>
      </c>
      <c r="L329" s="3">
        <v>0</v>
      </c>
      <c r="M329" s="3">
        <v>0</v>
      </c>
      <c r="N329" s="3">
        <v>1</v>
      </c>
      <c r="O329" s="3">
        <v>8</v>
      </c>
      <c r="P329" s="3">
        <v>0</v>
      </c>
    </row>
    <row r="330" spans="1:16" x14ac:dyDescent="0.3">
      <c r="A330" s="3" t="s">
        <v>14245</v>
      </c>
      <c r="B330" s="3" t="s">
        <v>14246</v>
      </c>
      <c r="C330" s="3">
        <v>1</v>
      </c>
      <c r="D330" s="3">
        <v>1</v>
      </c>
      <c r="E330" s="3">
        <v>1</v>
      </c>
      <c r="F330" s="3">
        <v>1</v>
      </c>
      <c r="G330" s="3">
        <v>1</v>
      </c>
      <c r="H330" s="3">
        <v>1</v>
      </c>
      <c r="I330" s="3">
        <v>0</v>
      </c>
      <c r="J330" s="3">
        <v>0</v>
      </c>
      <c r="K330" s="3">
        <v>1</v>
      </c>
      <c r="L330" s="3">
        <v>0</v>
      </c>
      <c r="M330" s="3">
        <v>0</v>
      </c>
      <c r="N330" s="3">
        <v>1</v>
      </c>
      <c r="O330" s="3">
        <v>8</v>
      </c>
      <c r="P330" s="3">
        <v>0</v>
      </c>
    </row>
    <row r="331" spans="1:16" x14ac:dyDescent="0.3">
      <c r="A331" s="3" t="s">
        <v>14247</v>
      </c>
      <c r="B331" s="3" t="s">
        <v>14248</v>
      </c>
      <c r="C331" s="3">
        <v>1</v>
      </c>
      <c r="D331" s="3">
        <v>1</v>
      </c>
      <c r="E331" s="3">
        <v>1</v>
      </c>
      <c r="F331" s="3">
        <v>1</v>
      </c>
      <c r="G331" s="3">
        <v>1</v>
      </c>
      <c r="H331" s="3">
        <v>1</v>
      </c>
      <c r="I331" s="3">
        <v>0</v>
      </c>
      <c r="J331" s="3">
        <v>0</v>
      </c>
      <c r="K331" s="3">
        <v>1</v>
      </c>
      <c r="L331" s="3">
        <v>0</v>
      </c>
      <c r="M331" s="3">
        <v>0</v>
      </c>
      <c r="N331" s="3">
        <v>1</v>
      </c>
      <c r="O331" s="3">
        <v>8</v>
      </c>
      <c r="P331" s="3">
        <v>0</v>
      </c>
    </row>
    <row r="332" spans="1:16" x14ac:dyDescent="0.3">
      <c r="A332" s="3" t="s">
        <v>14249</v>
      </c>
      <c r="B332" s="3" t="s">
        <v>14250</v>
      </c>
      <c r="C332" s="3">
        <v>1</v>
      </c>
      <c r="D332" s="3">
        <v>1</v>
      </c>
      <c r="E332" s="3">
        <v>1</v>
      </c>
      <c r="F332" s="3">
        <v>1</v>
      </c>
      <c r="G332" s="3">
        <v>1</v>
      </c>
      <c r="H332" s="3">
        <v>1</v>
      </c>
      <c r="I332" s="3">
        <v>0</v>
      </c>
      <c r="J332" s="3">
        <v>0</v>
      </c>
      <c r="K332" s="3">
        <v>1</v>
      </c>
      <c r="L332" s="3">
        <v>0</v>
      </c>
      <c r="M332" s="3">
        <v>0</v>
      </c>
      <c r="N332" s="3">
        <v>1</v>
      </c>
      <c r="O332" s="3">
        <v>8</v>
      </c>
      <c r="P332" s="3">
        <v>0</v>
      </c>
    </row>
    <row r="333" spans="1:16" x14ac:dyDescent="0.3">
      <c r="A333" s="3" t="s">
        <v>14251</v>
      </c>
      <c r="B333" s="3" t="s">
        <v>14252</v>
      </c>
      <c r="C333" s="3">
        <v>1</v>
      </c>
      <c r="D333" s="3">
        <v>1</v>
      </c>
      <c r="E333" s="3">
        <v>1</v>
      </c>
      <c r="F333" s="3">
        <v>1</v>
      </c>
      <c r="G333" s="3">
        <v>1</v>
      </c>
      <c r="H333" s="3">
        <v>0</v>
      </c>
      <c r="I333" s="3">
        <v>0</v>
      </c>
      <c r="J333" s="3">
        <v>0</v>
      </c>
      <c r="K333" s="3">
        <v>1</v>
      </c>
      <c r="L333" s="3">
        <v>0</v>
      </c>
      <c r="M333" s="3">
        <v>1</v>
      </c>
      <c r="N333" s="3">
        <v>1</v>
      </c>
      <c r="O333" s="3">
        <v>8</v>
      </c>
      <c r="P333" s="3">
        <v>0</v>
      </c>
    </row>
    <row r="334" spans="1:16" x14ac:dyDescent="0.3">
      <c r="A334" s="3" t="s">
        <v>14253</v>
      </c>
      <c r="B334" s="3" t="s">
        <v>14254</v>
      </c>
      <c r="C334" s="3">
        <v>1</v>
      </c>
      <c r="D334" s="3">
        <v>1</v>
      </c>
      <c r="E334" s="3">
        <v>1</v>
      </c>
      <c r="F334" s="3">
        <v>1</v>
      </c>
      <c r="G334" s="3">
        <v>1</v>
      </c>
      <c r="H334" s="3">
        <v>1</v>
      </c>
      <c r="I334" s="3">
        <v>0</v>
      </c>
      <c r="J334" s="3">
        <v>0</v>
      </c>
      <c r="K334" s="3">
        <v>1</v>
      </c>
      <c r="L334" s="3">
        <v>0</v>
      </c>
      <c r="M334" s="3">
        <v>0</v>
      </c>
      <c r="N334" s="3">
        <v>1</v>
      </c>
      <c r="O334" s="3">
        <v>8</v>
      </c>
      <c r="P334" s="3">
        <v>0</v>
      </c>
    </row>
    <row r="335" spans="1:16" x14ac:dyDescent="0.3">
      <c r="A335" s="3" t="s">
        <v>14255</v>
      </c>
      <c r="B335" s="3" t="s">
        <v>14256</v>
      </c>
      <c r="C335" s="3">
        <v>1</v>
      </c>
      <c r="D335" s="3">
        <v>1</v>
      </c>
      <c r="E335" s="3">
        <v>1</v>
      </c>
      <c r="F335" s="3">
        <v>1</v>
      </c>
      <c r="G335" s="3">
        <v>1</v>
      </c>
      <c r="H335" s="3">
        <v>1</v>
      </c>
      <c r="I335" s="3">
        <v>0</v>
      </c>
      <c r="J335" s="3">
        <v>0</v>
      </c>
      <c r="K335" s="3">
        <v>1</v>
      </c>
      <c r="L335" s="3">
        <v>0</v>
      </c>
      <c r="M335" s="3">
        <v>0</v>
      </c>
      <c r="N335" s="3">
        <v>1</v>
      </c>
      <c r="O335" s="3">
        <v>8</v>
      </c>
      <c r="P335" s="3">
        <v>0</v>
      </c>
    </row>
    <row r="336" spans="1:16" x14ac:dyDescent="0.3">
      <c r="A336" s="3" t="s">
        <v>14257</v>
      </c>
      <c r="B336" s="3" t="s">
        <v>14258</v>
      </c>
      <c r="C336" s="3">
        <v>1</v>
      </c>
      <c r="D336" s="3">
        <v>1</v>
      </c>
      <c r="E336" s="3">
        <v>1</v>
      </c>
      <c r="F336" s="3">
        <v>1</v>
      </c>
      <c r="G336" s="3">
        <v>1</v>
      </c>
      <c r="H336" s="3">
        <v>0</v>
      </c>
      <c r="I336" s="3">
        <v>0</v>
      </c>
      <c r="J336" s="3">
        <v>0</v>
      </c>
      <c r="K336" s="3">
        <v>1</v>
      </c>
      <c r="L336" s="3">
        <v>0</v>
      </c>
      <c r="M336" s="3">
        <v>1</v>
      </c>
      <c r="N336" s="3">
        <v>1</v>
      </c>
      <c r="O336" s="3">
        <v>8</v>
      </c>
      <c r="P336" s="3">
        <v>0</v>
      </c>
    </row>
    <row r="337" spans="1:16" x14ac:dyDescent="0.3">
      <c r="A337" s="3" t="s">
        <v>14259</v>
      </c>
      <c r="B337" s="3" t="s">
        <v>14260</v>
      </c>
      <c r="C337" s="3">
        <v>1</v>
      </c>
      <c r="D337" s="3">
        <v>1</v>
      </c>
      <c r="E337" s="3">
        <v>1</v>
      </c>
      <c r="F337" s="3">
        <v>1</v>
      </c>
      <c r="G337" s="3">
        <v>1</v>
      </c>
      <c r="H337" s="3">
        <v>1</v>
      </c>
      <c r="I337" s="3">
        <v>0</v>
      </c>
      <c r="J337" s="3">
        <v>0</v>
      </c>
      <c r="K337" s="3">
        <v>1</v>
      </c>
      <c r="L337" s="3">
        <v>0</v>
      </c>
      <c r="M337" s="3">
        <v>0</v>
      </c>
      <c r="N337" s="3">
        <v>1</v>
      </c>
      <c r="O337" s="3">
        <v>8</v>
      </c>
      <c r="P337" s="3">
        <v>0</v>
      </c>
    </row>
    <row r="338" spans="1:16" x14ac:dyDescent="0.3">
      <c r="A338" s="3" t="s">
        <v>14261</v>
      </c>
      <c r="B338" s="3" t="s">
        <v>14262</v>
      </c>
      <c r="C338" s="3">
        <v>1</v>
      </c>
      <c r="D338" s="3">
        <v>1</v>
      </c>
      <c r="E338" s="3">
        <v>1</v>
      </c>
      <c r="F338" s="3">
        <v>1</v>
      </c>
      <c r="G338" s="3">
        <v>1</v>
      </c>
      <c r="H338" s="3">
        <v>0</v>
      </c>
      <c r="I338" s="3">
        <v>0</v>
      </c>
      <c r="J338" s="3">
        <v>0</v>
      </c>
      <c r="K338" s="3">
        <v>1</v>
      </c>
      <c r="L338" s="3">
        <v>0</v>
      </c>
      <c r="M338" s="3">
        <v>1</v>
      </c>
      <c r="N338" s="3">
        <v>1</v>
      </c>
      <c r="O338" s="3">
        <v>8</v>
      </c>
      <c r="P338" s="3">
        <v>0</v>
      </c>
    </row>
    <row r="339" spans="1:16" x14ac:dyDescent="0.3">
      <c r="A339" s="3" t="s">
        <v>14263</v>
      </c>
      <c r="B339" s="3" t="s">
        <v>14264</v>
      </c>
      <c r="C339" s="3">
        <v>1</v>
      </c>
      <c r="D339" s="3">
        <v>1</v>
      </c>
      <c r="E339" s="3">
        <v>1</v>
      </c>
      <c r="F339" s="3">
        <v>1</v>
      </c>
      <c r="G339" s="3">
        <v>1</v>
      </c>
      <c r="H339" s="3">
        <v>1</v>
      </c>
      <c r="I339" s="3">
        <v>0</v>
      </c>
      <c r="J339" s="3">
        <v>0</v>
      </c>
      <c r="K339" s="3">
        <v>1</v>
      </c>
      <c r="L339" s="3">
        <v>0</v>
      </c>
      <c r="M339" s="3">
        <v>0</v>
      </c>
      <c r="N339" s="3">
        <v>1</v>
      </c>
      <c r="O339" s="3">
        <v>8</v>
      </c>
      <c r="P339" s="3">
        <v>0</v>
      </c>
    </row>
    <row r="340" spans="1:16" x14ac:dyDescent="0.3">
      <c r="A340" s="3" t="s">
        <v>14265</v>
      </c>
      <c r="B340" s="3" t="s">
        <v>14266</v>
      </c>
      <c r="C340" s="3">
        <v>1</v>
      </c>
      <c r="D340" s="3">
        <v>1</v>
      </c>
      <c r="E340" s="3">
        <v>1</v>
      </c>
      <c r="F340" s="3">
        <v>1</v>
      </c>
      <c r="G340" s="3">
        <v>1</v>
      </c>
      <c r="H340" s="3">
        <v>1</v>
      </c>
      <c r="I340" s="3">
        <v>0</v>
      </c>
      <c r="J340" s="3">
        <v>0</v>
      </c>
      <c r="K340" s="3">
        <v>1</v>
      </c>
      <c r="L340" s="3">
        <v>0</v>
      </c>
      <c r="M340" s="3">
        <v>0</v>
      </c>
      <c r="N340" s="3">
        <v>1</v>
      </c>
      <c r="O340" s="3">
        <v>8</v>
      </c>
      <c r="P340" s="3">
        <v>0</v>
      </c>
    </row>
    <row r="341" spans="1:16" x14ac:dyDescent="0.3">
      <c r="A341" s="3" t="s">
        <v>14267</v>
      </c>
      <c r="B341" s="3" t="s">
        <v>14268</v>
      </c>
      <c r="C341" s="3">
        <v>1</v>
      </c>
      <c r="D341" s="3">
        <v>1</v>
      </c>
      <c r="E341" s="3">
        <v>1</v>
      </c>
      <c r="F341" s="3">
        <v>1</v>
      </c>
      <c r="G341" s="3">
        <v>1</v>
      </c>
      <c r="H341" s="3">
        <v>1</v>
      </c>
      <c r="I341" s="3">
        <v>0</v>
      </c>
      <c r="J341" s="3">
        <v>0</v>
      </c>
      <c r="K341" s="3">
        <v>1</v>
      </c>
      <c r="L341" s="3">
        <v>0</v>
      </c>
      <c r="M341" s="3">
        <v>0</v>
      </c>
      <c r="N341" s="3">
        <v>1</v>
      </c>
      <c r="O341" s="3">
        <v>8</v>
      </c>
      <c r="P341" s="3">
        <v>0</v>
      </c>
    </row>
    <row r="342" spans="1:16" x14ac:dyDescent="0.3">
      <c r="A342" s="3" t="s">
        <v>14269</v>
      </c>
      <c r="B342" s="3" t="s">
        <v>14270</v>
      </c>
      <c r="C342" s="3">
        <v>1</v>
      </c>
      <c r="D342" s="3">
        <v>1</v>
      </c>
      <c r="E342" s="3">
        <v>1</v>
      </c>
      <c r="F342" s="3">
        <v>1</v>
      </c>
      <c r="G342" s="3">
        <v>1</v>
      </c>
      <c r="H342" s="3">
        <v>1</v>
      </c>
      <c r="I342" s="3">
        <v>0</v>
      </c>
      <c r="J342" s="3">
        <v>0</v>
      </c>
      <c r="K342" s="3">
        <v>1</v>
      </c>
      <c r="L342" s="3">
        <v>0</v>
      </c>
      <c r="M342" s="3">
        <v>0</v>
      </c>
      <c r="N342" s="3">
        <v>1</v>
      </c>
      <c r="O342" s="3">
        <v>8</v>
      </c>
      <c r="P342" s="3">
        <v>0</v>
      </c>
    </row>
    <row r="343" spans="1:16" x14ac:dyDescent="0.3">
      <c r="A343" s="3" t="s">
        <v>14271</v>
      </c>
      <c r="B343" s="3" t="s">
        <v>4120</v>
      </c>
      <c r="C343" s="3">
        <v>1</v>
      </c>
      <c r="D343" s="3">
        <v>1</v>
      </c>
      <c r="E343" s="3">
        <v>1</v>
      </c>
      <c r="F343" s="3">
        <v>1</v>
      </c>
      <c r="G343" s="3">
        <v>1</v>
      </c>
      <c r="H343" s="3">
        <v>1</v>
      </c>
      <c r="I343" s="3">
        <v>0</v>
      </c>
      <c r="J343" s="3">
        <v>0</v>
      </c>
      <c r="K343" s="3">
        <v>1</v>
      </c>
      <c r="L343" s="3">
        <v>0</v>
      </c>
      <c r="M343" s="3">
        <v>0</v>
      </c>
      <c r="N343" s="3">
        <v>1</v>
      </c>
      <c r="O343" s="3">
        <v>8</v>
      </c>
      <c r="P343" s="3">
        <v>0</v>
      </c>
    </row>
    <row r="344" spans="1:16" x14ac:dyDescent="0.3">
      <c r="A344" s="3" t="s">
        <v>14272</v>
      </c>
      <c r="B344" s="3" t="s">
        <v>14273</v>
      </c>
      <c r="C344" s="3">
        <v>1</v>
      </c>
      <c r="D344" s="3">
        <v>1</v>
      </c>
      <c r="E344" s="3">
        <v>1</v>
      </c>
      <c r="F344" s="3">
        <v>1</v>
      </c>
      <c r="G344" s="3">
        <v>1</v>
      </c>
      <c r="H344" s="3">
        <v>0</v>
      </c>
      <c r="I344" s="3">
        <v>0</v>
      </c>
      <c r="J344" s="3">
        <v>0</v>
      </c>
      <c r="K344" s="3">
        <v>1</v>
      </c>
      <c r="L344" s="3">
        <v>0</v>
      </c>
      <c r="M344" s="3">
        <v>1</v>
      </c>
      <c r="N344" s="3">
        <v>1</v>
      </c>
      <c r="O344" s="3">
        <v>8</v>
      </c>
      <c r="P344" s="3">
        <v>0</v>
      </c>
    </row>
    <row r="345" spans="1:16" x14ac:dyDescent="0.3">
      <c r="A345" s="3" t="s">
        <v>14274</v>
      </c>
      <c r="B345" s="3" t="s">
        <v>14275</v>
      </c>
      <c r="C345" s="3">
        <v>1</v>
      </c>
      <c r="D345" s="3">
        <v>1</v>
      </c>
      <c r="E345" s="3">
        <v>1</v>
      </c>
      <c r="F345" s="3">
        <v>1</v>
      </c>
      <c r="G345" s="3">
        <v>1</v>
      </c>
      <c r="H345" s="3">
        <v>1</v>
      </c>
      <c r="I345" s="3">
        <v>0</v>
      </c>
      <c r="J345" s="3">
        <v>0</v>
      </c>
      <c r="K345" s="3">
        <v>1</v>
      </c>
      <c r="L345" s="3">
        <v>0</v>
      </c>
      <c r="M345" s="3">
        <v>0</v>
      </c>
      <c r="N345" s="3">
        <v>1</v>
      </c>
      <c r="O345" s="3">
        <v>8</v>
      </c>
      <c r="P345" s="3">
        <v>0</v>
      </c>
    </row>
    <row r="346" spans="1:16" x14ac:dyDescent="0.3">
      <c r="A346" s="3" t="s">
        <v>14276</v>
      </c>
      <c r="B346" s="3" t="s">
        <v>14277</v>
      </c>
      <c r="C346" s="3">
        <v>1</v>
      </c>
      <c r="D346" s="3">
        <v>1</v>
      </c>
      <c r="E346" s="3">
        <v>1</v>
      </c>
      <c r="F346" s="3">
        <v>1</v>
      </c>
      <c r="G346" s="3">
        <v>1</v>
      </c>
      <c r="H346" s="3">
        <v>1</v>
      </c>
      <c r="I346" s="3">
        <v>0</v>
      </c>
      <c r="J346" s="3">
        <v>0</v>
      </c>
      <c r="K346" s="3">
        <v>1</v>
      </c>
      <c r="L346" s="3">
        <v>0</v>
      </c>
      <c r="M346" s="3">
        <v>0</v>
      </c>
      <c r="N346" s="3">
        <v>1</v>
      </c>
      <c r="O346" s="3">
        <v>8</v>
      </c>
      <c r="P346" s="3">
        <v>0</v>
      </c>
    </row>
    <row r="347" spans="1:16" x14ac:dyDescent="0.3">
      <c r="A347" s="3" t="s">
        <v>14278</v>
      </c>
      <c r="B347" s="3" t="s">
        <v>6570</v>
      </c>
      <c r="C347" s="3">
        <v>1</v>
      </c>
      <c r="D347" s="3">
        <v>1</v>
      </c>
      <c r="E347" s="3">
        <v>1</v>
      </c>
      <c r="F347" s="3">
        <v>1</v>
      </c>
      <c r="G347" s="3">
        <v>1</v>
      </c>
      <c r="H347" s="3">
        <v>1</v>
      </c>
      <c r="I347" s="3">
        <v>0</v>
      </c>
      <c r="J347" s="3">
        <v>0</v>
      </c>
      <c r="K347" s="3">
        <v>1</v>
      </c>
      <c r="L347" s="3">
        <v>0</v>
      </c>
      <c r="M347" s="3">
        <v>0</v>
      </c>
      <c r="N347" s="3">
        <v>1</v>
      </c>
      <c r="O347" s="3">
        <v>8</v>
      </c>
      <c r="P347" s="3">
        <v>0</v>
      </c>
    </row>
    <row r="348" spans="1:16" x14ac:dyDescent="0.3">
      <c r="A348" s="3" t="s">
        <v>14279</v>
      </c>
      <c r="B348" s="3" t="s">
        <v>14280</v>
      </c>
      <c r="C348" s="3">
        <v>1</v>
      </c>
      <c r="D348" s="3">
        <v>1</v>
      </c>
      <c r="E348" s="3">
        <v>1</v>
      </c>
      <c r="F348" s="3">
        <v>1</v>
      </c>
      <c r="G348" s="3">
        <v>1</v>
      </c>
      <c r="H348" s="3">
        <v>1</v>
      </c>
      <c r="I348" s="3">
        <v>0</v>
      </c>
      <c r="J348" s="3">
        <v>0</v>
      </c>
      <c r="K348" s="3">
        <v>1</v>
      </c>
      <c r="L348" s="3">
        <v>0</v>
      </c>
      <c r="M348" s="3">
        <v>0</v>
      </c>
      <c r="N348" s="3">
        <v>1</v>
      </c>
      <c r="O348" s="3">
        <v>8</v>
      </c>
      <c r="P348" s="3">
        <v>0</v>
      </c>
    </row>
    <row r="349" spans="1:16" x14ac:dyDescent="0.3">
      <c r="A349" s="3" t="s">
        <v>14281</v>
      </c>
      <c r="B349" s="3" t="s">
        <v>14282</v>
      </c>
      <c r="C349" s="3">
        <v>1</v>
      </c>
      <c r="D349" s="3">
        <v>1</v>
      </c>
      <c r="E349" s="3">
        <v>1</v>
      </c>
      <c r="F349" s="3">
        <v>1</v>
      </c>
      <c r="G349" s="3">
        <v>1</v>
      </c>
      <c r="H349" s="3">
        <v>1</v>
      </c>
      <c r="I349" s="3">
        <v>0</v>
      </c>
      <c r="J349" s="3">
        <v>0</v>
      </c>
      <c r="K349" s="3">
        <v>1</v>
      </c>
      <c r="L349" s="3">
        <v>0</v>
      </c>
      <c r="M349" s="3">
        <v>0</v>
      </c>
      <c r="N349" s="3">
        <v>1</v>
      </c>
      <c r="O349" s="3">
        <v>8</v>
      </c>
      <c r="P349" s="3">
        <v>0</v>
      </c>
    </row>
    <row r="350" spans="1:16" x14ac:dyDescent="0.3">
      <c r="A350" s="3" t="s">
        <v>14283</v>
      </c>
      <c r="B350" s="3" t="s">
        <v>14284</v>
      </c>
      <c r="C350" s="3">
        <v>1</v>
      </c>
      <c r="D350" s="3">
        <v>1</v>
      </c>
      <c r="E350" s="3">
        <v>1</v>
      </c>
      <c r="F350" s="3">
        <v>1</v>
      </c>
      <c r="G350" s="3">
        <v>1</v>
      </c>
      <c r="H350" s="3">
        <v>1</v>
      </c>
      <c r="I350" s="3">
        <v>0</v>
      </c>
      <c r="J350" s="3">
        <v>0</v>
      </c>
      <c r="K350" s="3">
        <v>1</v>
      </c>
      <c r="L350" s="3">
        <v>0</v>
      </c>
      <c r="M350" s="3">
        <v>0</v>
      </c>
      <c r="N350" s="3">
        <v>1</v>
      </c>
      <c r="O350" s="3">
        <v>8</v>
      </c>
      <c r="P350" s="3">
        <v>0</v>
      </c>
    </row>
    <row r="351" spans="1:16" x14ac:dyDescent="0.3">
      <c r="A351" s="3" t="s">
        <v>14285</v>
      </c>
      <c r="B351" s="3" t="s">
        <v>14286</v>
      </c>
      <c r="C351" s="3">
        <v>1</v>
      </c>
      <c r="D351" s="3">
        <v>1</v>
      </c>
      <c r="E351" s="3">
        <v>1</v>
      </c>
      <c r="F351" s="3">
        <v>1</v>
      </c>
      <c r="G351" s="3">
        <v>1</v>
      </c>
      <c r="H351" s="3">
        <v>1</v>
      </c>
      <c r="I351" s="3">
        <v>0</v>
      </c>
      <c r="J351" s="3">
        <v>0</v>
      </c>
      <c r="K351" s="3">
        <v>1</v>
      </c>
      <c r="L351" s="3">
        <v>0</v>
      </c>
      <c r="M351" s="3">
        <v>0</v>
      </c>
      <c r="N351" s="3">
        <v>1</v>
      </c>
      <c r="O351" s="3">
        <v>8</v>
      </c>
      <c r="P351" s="3">
        <v>0</v>
      </c>
    </row>
    <row r="352" spans="1:16" x14ac:dyDescent="0.3">
      <c r="A352" s="3" t="s">
        <v>14287</v>
      </c>
      <c r="B352" s="3" t="s">
        <v>7835</v>
      </c>
      <c r="C352" s="3">
        <v>1</v>
      </c>
      <c r="D352" s="3">
        <v>1</v>
      </c>
      <c r="E352" s="3">
        <v>1</v>
      </c>
      <c r="F352" s="3">
        <v>1</v>
      </c>
      <c r="G352" s="3">
        <v>1</v>
      </c>
      <c r="H352" s="3">
        <v>1</v>
      </c>
      <c r="I352" s="3">
        <v>0</v>
      </c>
      <c r="J352" s="3">
        <v>0</v>
      </c>
      <c r="K352" s="3">
        <v>1</v>
      </c>
      <c r="L352" s="3">
        <v>0</v>
      </c>
      <c r="M352" s="3">
        <v>0</v>
      </c>
      <c r="N352" s="3">
        <v>1</v>
      </c>
      <c r="O352" s="3">
        <v>8</v>
      </c>
      <c r="P352" s="3">
        <v>0</v>
      </c>
    </row>
    <row r="353" spans="1:16" x14ac:dyDescent="0.3">
      <c r="A353" s="3" t="s">
        <v>14288</v>
      </c>
      <c r="B353" s="3" t="s">
        <v>14289</v>
      </c>
      <c r="C353" s="3">
        <v>1</v>
      </c>
      <c r="D353" s="3">
        <v>1</v>
      </c>
      <c r="E353" s="3">
        <v>1</v>
      </c>
      <c r="F353" s="3">
        <v>1</v>
      </c>
      <c r="G353" s="3">
        <v>1</v>
      </c>
      <c r="H353" s="3">
        <v>0</v>
      </c>
      <c r="I353" s="3">
        <v>0</v>
      </c>
      <c r="J353" s="3">
        <v>0</v>
      </c>
      <c r="K353" s="3">
        <v>1</v>
      </c>
      <c r="L353" s="3">
        <v>0</v>
      </c>
      <c r="M353" s="3">
        <v>1</v>
      </c>
      <c r="N353" s="3">
        <v>1</v>
      </c>
      <c r="O353" s="3">
        <v>8</v>
      </c>
      <c r="P353" s="3">
        <v>0</v>
      </c>
    </row>
    <row r="354" spans="1:16" x14ac:dyDescent="0.3">
      <c r="A354" s="3" t="s">
        <v>14290</v>
      </c>
      <c r="B354" s="3" t="s">
        <v>14291</v>
      </c>
      <c r="C354" s="3">
        <v>1</v>
      </c>
      <c r="D354" s="3">
        <v>1</v>
      </c>
      <c r="E354" s="3">
        <v>1</v>
      </c>
      <c r="F354" s="3">
        <v>1</v>
      </c>
      <c r="G354" s="3">
        <v>1</v>
      </c>
      <c r="H354" s="3">
        <v>1</v>
      </c>
      <c r="I354" s="3">
        <v>0</v>
      </c>
      <c r="J354" s="3">
        <v>0</v>
      </c>
      <c r="K354" s="3">
        <v>1</v>
      </c>
      <c r="L354" s="3">
        <v>0</v>
      </c>
      <c r="M354" s="3">
        <v>0</v>
      </c>
      <c r="N354" s="3">
        <v>1</v>
      </c>
      <c r="O354" s="3">
        <v>8</v>
      </c>
      <c r="P354" s="3">
        <v>0</v>
      </c>
    </row>
    <row r="355" spans="1:16" x14ac:dyDescent="0.3">
      <c r="A355" s="3" t="s">
        <v>14292</v>
      </c>
      <c r="B355" s="3" t="s">
        <v>14293</v>
      </c>
      <c r="C355" s="3">
        <v>1</v>
      </c>
      <c r="D355" s="3">
        <v>1</v>
      </c>
      <c r="E355" s="3">
        <v>1</v>
      </c>
      <c r="F355" s="3">
        <v>1</v>
      </c>
      <c r="G355" s="3">
        <v>1</v>
      </c>
      <c r="H355" s="3">
        <v>1</v>
      </c>
      <c r="I355" s="3">
        <v>0</v>
      </c>
      <c r="J355" s="3">
        <v>0</v>
      </c>
      <c r="K355" s="3">
        <v>1</v>
      </c>
      <c r="L355" s="3">
        <v>0</v>
      </c>
      <c r="M355" s="3">
        <v>0</v>
      </c>
      <c r="N355" s="3">
        <v>1</v>
      </c>
      <c r="O355" s="3">
        <v>8</v>
      </c>
      <c r="P355" s="3">
        <v>0</v>
      </c>
    </row>
    <row r="356" spans="1:16" x14ac:dyDescent="0.3">
      <c r="A356" s="3" t="s">
        <v>14294</v>
      </c>
      <c r="B356" s="3" t="s">
        <v>14295</v>
      </c>
      <c r="C356" s="3">
        <v>1</v>
      </c>
      <c r="D356" s="3">
        <v>1</v>
      </c>
      <c r="E356" s="3">
        <v>1</v>
      </c>
      <c r="F356" s="3">
        <v>1</v>
      </c>
      <c r="G356" s="3">
        <v>1</v>
      </c>
      <c r="H356" s="3">
        <v>0</v>
      </c>
      <c r="I356" s="3">
        <v>0</v>
      </c>
      <c r="J356" s="3">
        <v>0</v>
      </c>
      <c r="K356" s="3">
        <v>1</v>
      </c>
      <c r="L356" s="3">
        <v>0</v>
      </c>
      <c r="M356" s="3">
        <v>1</v>
      </c>
      <c r="N356" s="3">
        <v>1</v>
      </c>
      <c r="O356" s="3">
        <v>8</v>
      </c>
      <c r="P356" s="3">
        <v>0</v>
      </c>
    </row>
    <row r="357" spans="1:16" x14ac:dyDescent="0.3">
      <c r="A357" s="3" t="s">
        <v>14296</v>
      </c>
      <c r="B357" s="3" t="s">
        <v>14297</v>
      </c>
      <c r="C357" s="3">
        <v>1</v>
      </c>
      <c r="D357" s="3">
        <v>1</v>
      </c>
      <c r="E357" s="3">
        <v>1</v>
      </c>
      <c r="F357" s="3">
        <v>1</v>
      </c>
      <c r="G357" s="3">
        <v>1</v>
      </c>
      <c r="H357" s="3">
        <v>1</v>
      </c>
      <c r="I357" s="3">
        <v>0</v>
      </c>
      <c r="J357" s="3">
        <v>0</v>
      </c>
      <c r="K357" s="3">
        <v>1</v>
      </c>
      <c r="L357" s="3">
        <v>0</v>
      </c>
      <c r="M357" s="3">
        <v>0</v>
      </c>
      <c r="N357" s="3">
        <v>1</v>
      </c>
      <c r="O357" s="3">
        <v>8</v>
      </c>
      <c r="P357" s="3">
        <v>0</v>
      </c>
    </row>
    <row r="358" spans="1:16" x14ac:dyDescent="0.3">
      <c r="A358" s="3" t="s">
        <v>14298</v>
      </c>
      <c r="B358" s="3" t="s">
        <v>14299</v>
      </c>
      <c r="C358" s="3">
        <v>1</v>
      </c>
      <c r="D358" s="3">
        <v>1</v>
      </c>
      <c r="E358" s="3">
        <v>1</v>
      </c>
      <c r="F358" s="3">
        <v>1</v>
      </c>
      <c r="G358" s="3">
        <v>1</v>
      </c>
      <c r="H358" s="3">
        <v>1</v>
      </c>
      <c r="I358" s="3">
        <v>0</v>
      </c>
      <c r="J358" s="3">
        <v>0</v>
      </c>
      <c r="K358" s="3">
        <v>1</v>
      </c>
      <c r="L358" s="3">
        <v>0</v>
      </c>
      <c r="M358" s="3">
        <v>0</v>
      </c>
      <c r="N358" s="3">
        <v>1</v>
      </c>
      <c r="O358" s="3">
        <v>8</v>
      </c>
      <c r="P358" s="3">
        <v>0</v>
      </c>
    </row>
    <row r="359" spans="1:16" x14ac:dyDescent="0.3">
      <c r="A359" s="3" t="s">
        <v>14300</v>
      </c>
      <c r="B359" s="3" t="s">
        <v>14301</v>
      </c>
      <c r="C359" s="3">
        <v>1</v>
      </c>
      <c r="D359" s="3">
        <v>1</v>
      </c>
      <c r="E359" s="3">
        <v>1</v>
      </c>
      <c r="F359" s="3">
        <v>1</v>
      </c>
      <c r="G359" s="3">
        <v>1</v>
      </c>
      <c r="H359" s="3">
        <v>1</v>
      </c>
      <c r="I359" s="3">
        <v>0</v>
      </c>
      <c r="J359" s="3">
        <v>0</v>
      </c>
      <c r="K359" s="3">
        <v>1</v>
      </c>
      <c r="L359" s="3">
        <v>0</v>
      </c>
      <c r="M359" s="3">
        <v>0</v>
      </c>
      <c r="N359" s="3">
        <v>1</v>
      </c>
      <c r="O359" s="3">
        <v>8</v>
      </c>
      <c r="P359" s="3">
        <v>0</v>
      </c>
    </row>
    <row r="360" spans="1:16" x14ac:dyDescent="0.3">
      <c r="A360" s="3" t="s">
        <v>14302</v>
      </c>
      <c r="B360" s="3" t="s">
        <v>14303</v>
      </c>
      <c r="C360" s="3">
        <v>1</v>
      </c>
      <c r="D360" s="3">
        <v>1</v>
      </c>
      <c r="E360" s="3">
        <v>1</v>
      </c>
      <c r="F360" s="3">
        <v>1</v>
      </c>
      <c r="G360" s="3">
        <v>1</v>
      </c>
      <c r="H360" s="3">
        <v>1</v>
      </c>
      <c r="I360" s="3">
        <v>0</v>
      </c>
      <c r="J360" s="3">
        <v>0</v>
      </c>
      <c r="K360" s="3">
        <v>1</v>
      </c>
      <c r="L360" s="3">
        <v>0</v>
      </c>
      <c r="M360" s="3">
        <v>0</v>
      </c>
      <c r="N360" s="3">
        <v>1</v>
      </c>
      <c r="O360" s="3">
        <v>8</v>
      </c>
      <c r="P360" s="3">
        <v>0</v>
      </c>
    </row>
    <row r="361" spans="1:16" x14ac:dyDescent="0.3">
      <c r="A361" s="3" t="s">
        <v>14304</v>
      </c>
      <c r="B361" s="3" t="s">
        <v>14305</v>
      </c>
      <c r="C361" s="3">
        <v>1</v>
      </c>
      <c r="D361" s="3">
        <v>1</v>
      </c>
      <c r="E361" s="3">
        <v>1</v>
      </c>
      <c r="F361" s="3">
        <v>1</v>
      </c>
      <c r="G361" s="3">
        <v>1</v>
      </c>
      <c r="H361" s="3">
        <v>1</v>
      </c>
      <c r="I361" s="3">
        <v>0</v>
      </c>
      <c r="J361" s="3">
        <v>0</v>
      </c>
      <c r="K361" s="3">
        <v>1</v>
      </c>
      <c r="L361" s="3">
        <v>0</v>
      </c>
      <c r="M361" s="3">
        <v>0</v>
      </c>
      <c r="N361" s="3">
        <v>1</v>
      </c>
      <c r="O361" s="3">
        <v>8</v>
      </c>
      <c r="P361" s="3">
        <v>0</v>
      </c>
    </row>
    <row r="362" spans="1:16" x14ac:dyDescent="0.3">
      <c r="A362" s="3" t="s">
        <v>14306</v>
      </c>
      <c r="B362" s="3" t="s">
        <v>14307</v>
      </c>
      <c r="C362" s="3">
        <v>1</v>
      </c>
      <c r="D362" s="3">
        <v>1</v>
      </c>
      <c r="E362" s="3">
        <v>1</v>
      </c>
      <c r="F362" s="3">
        <v>1</v>
      </c>
      <c r="G362" s="3">
        <v>1</v>
      </c>
      <c r="H362" s="3">
        <v>1</v>
      </c>
      <c r="I362" s="3">
        <v>0</v>
      </c>
      <c r="J362" s="3">
        <v>0</v>
      </c>
      <c r="K362" s="3">
        <v>1</v>
      </c>
      <c r="L362" s="3">
        <v>0</v>
      </c>
      <c r="M362" s="3">
        <v>0</v>
      </c>
      <c r="N362" s="3">
        <v>1</v>
      </c>
      <c r="O362" s="3">
        <v>8</v>
      </c>
      <c r="P362" s="3">
        <v>0</v>
      </c>
    </row>
    <row r="363" spans="1:16" x14ac:dyDescent="0.3">
      <c r="A363" s="3" t="s">
        <v>14308</v>
      </c>
      <c r="B363" s="3" t="s">
        <v>14309</v>
      </c>
      <c r="C363" s="3">
        <v>1</v>
      </c>
      <c r="D363" s="3">
        <v>1</v>
      </c>
      <c r="E363" s="3">
        <v>1</v>
      </c>
      <c r="F363" s="3">
        <v>1</v>
      </c>
      <c r="G363" s="3">
        <v>1</v>
      </c>
      <c r="H363" s="3">
        <v>1</v>
      </c>
      <c r="I363" s="3">
        <v>0</v>
      </c>
      <c r="J363" s="3">
        <v>0</v>
      </c>
      <c r="K363" s="3">
        <v>1</v>
      </c>
      <c r="L363" s="3">
        <v>0</v>
      </c>
      <c r="M363" s="3">
        <v>0</v>
      </c>
      <c r="N363" s="3">
        <v>1</v>
      </c>
      <c r="O363" s="3">
        <v>8</v>
      </c>
      <c r="P363" s="3">
        <v>0</v>
      </c>
    </row>
    <row r="364" spans="1:16" x14ac:dyDescent="0.3">
      <c r="A364" s="3" t="s">
        <v>14310</v>
      </c>
      <c r="B364" s="3" t="s">
        <v>14311</v>
      </c>
      <c r="C364" s="3">
        <v>1</v>
      </c>
      <c r="D364" s="3">
        <v>1</v>
      </c>
      <c r="E364" s="3">
        <v>1</v>
      </c>
      <c r="F364" s="3">
        <v>1</v>
      </c>
      <c r="G364" s="3">
        <v>1</v>
      </c>
      <c r="H364" s="3">
        <v>1</v>
      </c>
      <c r="I364" s="3">
        <v>0</v>
      </c>
      <c r="J364" s="3">
        <v>0</v>
      </c>
      <c r="K364" s="3">
        <v>1</v>
      </c>
      <c r="L364" s="3">
        <v>0</v>
      </c>
      <c r="M364" s="3">
        <v>0</v>
      </c>
      <c r="N364" s="3">
        <v>1</v>
      </c>
      <c r="O364" s="3">
        <v>8</v>
      </c>
      <c r="P364" s="3">
        <v>0</v>
      </c>
    </row>
    <row r="365" spans="1:16" x14ac:dyDescent="0.3">
      <c r="A365" s="3" t="s">
        <v>14312</v>
      </c>
      <c r="B365" s="3" t="s">
        <v>14313</v>
      </c>
      <c r="C365" s="3">
        <v>1</v>
      </c>
      <c r="D365" s="3">
        <v>1</v>
      </c>
      <c r="E365" s="3">
        <v>1</v>
      </c>
      <c r="F365" s="3">
        <v>1</v>
      </c>
      <c r="G365" s="3">
        <v>1</v>
      </c>
      <c r="H365" s="3">
        <v>1</v>
      </c>
      <c r="I365" s="3">
        <v>0</v>
      </c>
      <c r="J365" s="3">
        <v>0</v>
      </c>
      <c r="K365" s="3">
        <v>1</v>
      </c>
      <c r="L365" s="3">
        <v>0</v>
      </c>
      <c r="M365" s="3">
        <v>0</v>
      </c>
      <c r="N365" s="3">
        <v>1</v>
      </c>
      <c r="O365" s="3">
        <v>8</v>
      </c>
      <c r="P365" s="3">
        <v>0</v>
      </c>
    </row>
    <row r="366" spans="1:16" x14ac:dyDescent="0.3">
      <c r="A366" s="3" t="s">
        <v>14314</v>
      </c>
      <c r="B366" s="3" t="s">
        <v>14315</v>
      </c>
      <c r="C366" s="3">
        <v>1</v>
      </c>
      <c r="D366" s="3">
        <v>1</v>
      </c>
      <c r="E366" s="3">
        <v>1</v>
      </c>
      <c r="F366" s="3">
        <v>1</v>
      </c>
      <c r="G366" s="3">
        <v>1</v>
      </c>
      <c r="H366" s="3">
        <v>1</v>
      </c>
      <c r="I366" s="3">
        <v>0</v>
      </c>
      <c r="J366" s="3">
        <v>0</v>
      </c>
      <c r="K366" s="3">
        <v>1</v>
      </c>
      <c r="L366" s="3">
        <v>0</v>
      </c>
      <c r="M366" s="3">
        <v>0</v>
      </c>
      <c r="N366" s="3">
        <v>1</v>
      </c>
      <c r="O366" s="3">
        <v>8</v>
      </c>
      <c r="P366" s="3">
        <v>0</v>
      </c>
    </row>
    <row r="367" spans="1:16" x14ac:dyDescent="0.3">
      <c r="A367" s="3" t="s">
        <v>14316</v>
      </c>
      <c r="B367" s="3" t="s">
        <v>14317</v>
      </c>
      <c r="C367" s="3">
        <v>1</v>
      </c>
      <c r="D367" s="3">
        <v>1</v>
      </c>
      <c r="E367" s="3">
        <v>1</v>
      </c>
      <c r="F367" s="3">
        <v>1</v>
      </c>
      <c r="G367" s="3">
        <v>1</v>
      </c>
      <c r="H367" s="3">
        <v>1</v>
      </c>
      <c r="I367" s="3">
        <v>0</v>
      </c>
      <c r="J367" s="3">
        <v>0</v>
      </c>
      <c r="K367" s="3">
        <v>1</v>
      </c>
      <c r="L367" s="3">
        <v>0</v>
      </c>
      <c r="M367" s="3">
        <v>0</v>
      </c>
      <c r="N367" s="3">
        <v>1</v>
      </c>
      <c r="O367" s="3">
        <v>8</v>
      </c>
      <c r="P367" s="3">
        <v>0</v>
      </c>
    </row>
    <row r="368" spans="1:16" x14ac:dyDescent="0.3">
      <c r="A368" s="3" t="s">
        <v>14318</v>
      </c>
      <c r="B368" s="3" t="s">
        <v>14319</v>
      </c>
      <c r="C368" s="3">
        <v>1</v>
      </c>
      <c r="D368" s="3">
        <v>1</v>
      </c>
      <c r="E368" s="3">
        <v>1</v>
      </c>
      <c r="F368" s="3">
        <v>1</v>
      </c>
      <c r="G368" s="3">
        <v>1</v>
      </c>
      <c r="H368" s="3">
        <v>1</v>
      </c>
      <c r="I368" s="3">
        <v>0</v>
      </c>
      <c r="J368" s="3">
        <v>0</v>
      </c>
      <c r="K368" s="3">
        <v>1</v>
      </c>
      <c r="L368" s="3">
        <v>0</v>
      </c>
      <c r="M368" s="3">
        <v>0</v>
      </c>
      <c r="N368" s="3">
        <v>1</v>
      </c>
      <c r="O368" s="3">
        <v>8</v>
      </c>
      <c r="P368" s="3">
        <v>0</v>
      </c>
    </row>
    <row r="369" spans="1:16" x14ac:dyDescent="0.3">
      <c r="A369" s="3" t="s">
        <v>14320</v>
      </c>
      <c r="B369" s="3" t="s">
        <v>2665</v>
      </c>
      <c r="C369" s="3">
        <v>1</v>
      </c>
      <c r="D369" s="3">
        <v>1</v>
      </c>
      <c r="E369" s="3">
        <v>1</v>
      </c>
      <c r="F369" s="3">
        <v>1</v>
      </c>
      <c r="G369" s="3">
        <v>1</v>
      </c>
      <c r="H369" s="3">
        <v>1</v>
      </c>
      <c r="I369" s="3">
        <v>0</v>
      </c>
      <c r="J369" s="3">
        <v>0</v>
      </c>
      <c r="K369" s="3">
        <v>1</v>
      </c>
      <c r="L369" s="3">
        <v>0</v>
      </c>
      <c r="M369" s="3">
        <v>0</v>
      </c>
      <c r="N369" s="3">
        <v>1</v>
      </c>
      <c r="O369" s="3">
        <v>8</v>
      </c>
      <c r="P369" s="3">
        <v>0</v>
      </c>
    </row>
    <row r="370" spans="1:16" x14ac:dyDescent="0.3">
      <c r="A370" s="3" t="s">
        <v>14321</v>
      </c>
      <c r="B370" s="3" t="s">
        <v>2218</v>
      </c>
      <c r="C370" s="3">
        <v>1</v>
      </c>
      <c r="D370" s="3">
        <v>1</v>
      </c>
      <c r="E370" s="3">
        <v>1</v>
      </c>
      <c r="F370" s="3">
        <v>1</v>
      </c>
      <c r="G370" s="3">
        <v>1</v>
      </c>
      <c r="H370" s="3">
        <v>1</v>
      </c>
      <c r="I370" s="3">
        <v>0</v>
      </c>
      <c r="J370" s="3">
        <v>0</v>
      </c>
      <c r="K370" s="3">
        <v>1</v>
      </c>
      <c r="L370" s="3">
        <v>0</v>
      </c>
      <c r="M370" s="3">
        <v>0</v>
      </c>
      <c r="N370" s="3">
        <v>1</v>
      </c>
      <c r="O370" s="3">
        <v>8</v>
      </c>
      <c r="P370" s="3">
        <v>0</v>
      </c>
    </row>
    <row r="371" spans="1:16" x14ac:dyDescent="0.3">
      <c r="A371" s="3" t="s">
        <v>14322</v>
      </c>
      <c r="B371" s="3" t="s">
        <v>14323</v>
      </c>
      <c r="C371" s="3">
        <v>1</v>
      </c>
      <c r="D371" s="3">
        <v>1</v>
      </c>
      <c r="E371" s="3">
        <v>1</v>
      </c>
      <c r="F371" s="3">
        <v>1</v>
      </c>
      <c r="G371" s="3">
        <v>1</v>
      </c>
      <c r="H371" s="3">
        <v>0</v>
      </c>
      <c r="I371" s="3">
        <v>0</v>
      </c>
      <c r="J371" s="3">
        <v>0</v>
      </c>
      <c r="K371" s="3">
        <v>1</v>
      </c>
      <c r="L371" s="3">
        <v>0</v>
      </c>
      <c r="M371" s="3">
        <v>1</v>
      </c>
      <c r="N371" s="3">
        <v>1</v>
      </c>
      <c r="O371" s="3">
        <v>8</v>
      </c>
      <c r="P371" s="3">
        <v>0</v>
      </c>
    </row>
    <row r="372" spans="1:16" x14ac:dyDescent="0.3">
      <c r="A372" s="3" t="s">
        <v>14324</v>
      </c>
      <c r="B372" s="3" t="s">
        <v>14325</v>
      </c>
      <c r="C372" s="3">
        <v>1</v>
      </c>
      <c r="D372" s="3">
        <v>1</v>
      </c>
      <c r="E372" s="3">
        <v>1</v>
      </c>
      <c r="F372" s="3">
        <v>1</v>
      </c>
      <c r="G372" s="3">
        <v>1</v>
      </c>
      <c r="H372" s="3">
        <v>1</v>
      </c>
      <c r="I372" s="3">
        <v>0</v>
      </c>
      <c r="J372" s="3">
        <v>0</v>
      </c>
      <c r="K372" s="3">
        <v>1</v>
      </c>
      <c r="L372" s="3">
        <v>0</v>
      </c>
      <c r="M372" s="3">
        <v>0</v>
      </c>
      <c r="N372" s="3">
        <v>1</v>
      </c>
      <c r="O372" s="3">
        <v>8</v>
      </c>
      <c r="P372" s="3">
        <v>0</v>
      </c>
    </row>
    <row r="373" spans="1:16" x14ac:dyDescent="0.3">
      <c r="A373" s="3" t="s">
        <v>14326</v>
      </c>
      <c r="B373" s="3" t="s">
        <v>14327</v>
      </c>
      <c r="C373" s="3">
        <v>1</v>
      </c>
      <c r="D373" s="3">
        <v>1</v>
      </c>
      <c r="E373" s="3">
        <v>1</v>
      </c>
      <c r="F373" s="3">
        <v>1</v>
      </c>
      <c r="G373" s="3">
        <v>1</v>
      </c>
      <c r="H373" s="3">
        <v>1</v>
      </c>
      <c r="I373" s="3">
        <v>0</v>
      </c>
      <c r="J373" s="3">
        <v>0</v>
      </c>
      <c r="K373" s="3">
        <v>1</v>
      </c>
      <c r="L373" s="3">
        <v>0</v>
      </c>
      <c r="M373" s="3">
        <v>0</v>
      </c>
      <c r="N373" s="3">
        <v>1</v>
      </c>
      <c r="O373" s="3">
        <v>8</v>
      </c>
      <c r="P373" s="3">
        <v>0</v>
      </c>
    </row>
    <row r="374" spans="1:16" x14ac:dyDescent="0.3">
      <c r="A374" s="3" t="s">
        <v>14328</v>
      </c>
      <c r="B374" s="3" t="s">
        <v>14329</v>
      </c>
      <c r="C374" s="3">
        <v>1</v>
      </c>
      <c r="D374" s="3">
        <v>1</v>
      </c>
      <c r="E374" s="3">
        <v>1</v>
      </c>
      <c r="F374" s="3">
        <v>1</v>
      </c>
      <c r="G374" s="3">
        <v>1</v>
      </c>
      <c r="H374" s="3">
        <v>1</v>
      </c>
      <c r="I374" s="3">
        <v>0</v>
      </c>
      <c r="J374" s="3">
        <v>0</v>
      </c>
      <c r="K374" s="3">
        <v>1</v>
      </c>
      <c r="L374" s="3">
        <v>0</v>
      </c>
      <c r="M374" s="3">
        <v>0</v>
      </c>
      <c r="N374" s="3">
        <v>1</v>
      </c>
      <c r="O374" s="3">
        <v>8</v>
      </c>
      <c r="P374" s="3">
        <v>0</v>
      </c>
    </row>
    <row r="375" spans="1:16" x14ac:dyDescent="0.3">
      <c r="A375" s="3" t="s">
        <v>14330</v>
      </c>
      <c r="B375" s="3" t="s">
        <v>14331</v>
      </c>
      <c r="C375" s="3">
        <v>1</v>
      </c>
      <c r="D375" s="3">
        <v>1</v>
      </c>
      <c r="E375" s="3">
        <v>1</v>
      </c>
      <c r="F375" s="3">
        <v>1</v>
      </c>
      <c r="G375" s="3">
        <v>1</v>
      </c>
      <c r="H375" s="3">
        <v>1</v>
      </c>
      <c r="I375" s="3">
        <v>0</v>
      </c>
      <c r="J375" s="3">
        <v>0</v>
      </c>
      <c r="K375" s="3">
        <v>1</v>
      </c>
      <c r="L375" s="3">
        <v>0</v>
      </c>
      <c r="M375" s="3">
        <v>0</v>
      </c>
      <c r="N375" s="3">
        <v>1</v>
      </c>
      <c r="O375" s="3">
        <v>8</v>
      </c>
      <c r="P375" s="3">
        <v>0</v>
      </c>
    </row>
    <row r="376" spans="1:16" x14ac:dyDescent="0.3">
      <c r="A376" s="3" t="s">
        <v>14332</v>
      </c>
      <c r="B376" s="3" t="s">
        <v>14333</v>
      </c>
      <c r="C376" s="3">
        <v>1</v>
      </c>
      <c r="D376" s="3">
        <v>1</v>
      </c>
      <c r="E376" s="3">
        <v>1</v>
      </c>
      <c r="F376" s="3">
        <v>1</v>
      </c>
      <c r="G376" s="3">
        <v>1</v>
      </c>
      <c r="H376" s="3">
        <v>1</v>
      </c>
      <c r="I376" s="3">
        <v>0</v>
      </c>
      <c r="J376" s="3">
        <v>0</v>
      </c>
      <c r="K376" s="3">
        <v>1</v>
      </c>
      <c r="L376" s="3">
        <v>0</v>
      </c>
      <c r="M376" s="3">
        <v>0</v>
      </c>
      <c r="N376" s="3">
        <v>1</v>
      </c>
      <c r="O376" s="3">
        <v>8</v>
      </c>
      <c r="P376" s="3">
        <v>0</v>
      </c>
    </row>
    <row r="377" spans="1:16" x14ac:dyDescent="0.3">
      <c r="A377" s="3" t="s">
        <v>14334</v>
      </c>
      <c r="B377" s="3" t="s">
        <v>14335</v>
      </c>
      <c r="C377" s="3">
        <v>1</v>
      </c>
      <c r="D377" s="3">
        <v>1</v>
      </c>
      <c r="E377" s="3">
        <v>1</v>
      </c>
      <c r="F377" s="3">
        <v>1</v>
      </c>
      <c r="G377" s="3">
        <v>1</v>
      </c>
      <c r="H377" s="3">
        <v>1</v>
      </c>
      <c r="I377" s="3">
        <v>0</v>
      </c>
      <c r="J377" s="3">
        <v>0</v>
      </c>
      <c r="K377" s="3">
        <v>1</v>
      </c>
      <c r="L377" s="3">
        <v>0</v>
      </c>
      <c r="M377" s="3">
        <v>0</v>
      </c>
      <c r="N377" s="3">
        <v>1</v>
      </c>
      <c r="O377" s="3">
        <v>8</v>
      </c>
      <c r="P377" s="3">
        <v>0</v>
      </c>
    </row>
    <row r="378" spans="1:16" x14ac:dyDescent="0.3">
      <c r="A378" s="3" t="s">
        <v>14336</v>
      </c>
      <c r="B378" s="3" t="s">
        <v>14219</v>
      </c>
      <c r="C378" s="3">
        <v>1</v>
      </c>
      <c r="D378" s="3">
        <v>1</v>
      </c>
      <c r="E378" s="3">
        <v>1</v>
      </c>
      <c r="F378" s="3">
        <v>1</v>
      </c>
      <c r="G378" s="3">
        <v>1</v>
      </c>
      <c r="H378" s="3">
        <v>1</v>
      </c>
      <c r="I378" s="3">
        <v>0</v>
      </c>
      <c r="J378" s="3">
        <v>0</v>
      </c>
      <c r="K378" s="3">
        <v>1</v>
      </c>
      <c r="L378" s="3">
        <v>0</v>
      </c>
      <c r="M378" s="3">
        <v>0</v>
      </c>
      <c r="N378" s="3">
        <v>1</v>
      </c>
      <c r="O378" s="3">
        <v>8</v>
      </c>
      <c r="P378" s="3">
        <v>0</v>
      </c>
    </row>
    <row r="379" spans="1:16" x14ac:dyDescent="0.3">
      <c r="A379" s="3" t="s">
        <v>14337</v>
      </c>
      <c r="B379" s="3" t="s">
        <v>14338</v>
      </c>
      <c r="C379" s="3">
        <v>1</v>
      </c>
      <c r="D379" s="3">
        <v>1</v>
      </c>
      <c r="E379" s="3">
        <v>1</v>
      </c>
      <c r="F379" s="3">
        <v>1</v>
      </c>
      <c r="G379" s="3">
        <v>1</v>
      </c>
      <c r="H379" s="3">
        <v>1</v>
      </c>
      <c r="I379" s="3">
        <v>0</v>
      </c>
      <c r="J379" s="3">
        <v>0</v>
      </c>
      <c r="K379" s="3">
        <v>1</v>
      </c>
      <c r="L379" s="3">
        <v>0</v>
      </c>
      <c r="M379" s="3">
        <v>0</v>
      </c>
      <c r="N379" s="3">
        <v>1</v>
      </c>
      <c r="O379" s="3">
        <v>8</v>
      </c>
      <c r="P379" s="3">
        <v>0</v>
      </c>
    </row>
    <row r="380" spans="1:16" x14ac:dyDescent="0.3">
      <c r="A380" s="3" t="s">
        <v>14339</v>
      </c>
      <c r="B380" s="3" t="s">
        <v>14340</v>
      </c>
      <c r="C380" s="3">
        <v>1</v>
      </c>
      <c r="D380" s="3">
        <v>1</v>
      </c>
      <c r="E380" s="3">
        <v>1</v>
      </c>
      <c r="F380" s="3">
        <v>1</v>
      </c>
      <c r="G380" s="3">
        <v>1</v>
      </c>
      <c r="H380" s="3">
        <v>1</v>
      </c>
      <c r="I380" s="3">
        <v>0</v>
      </c>
      <c r="J380" s="3">
        <v>0</v>
      </c>
      <c r="K380" s="3">
        <v>1</v>
      </c>
      <c r="L380" s="3">
        <v>0</v>
      </c>
      <c r="M380" s="3">
        <v>0</v>
      </c>
      <c r="N380" s="3">
        <v>1</v>
      </c>
      <c r="O380" s="3">
        <v>8</v>
      </c>
      <c r="P380" s="3">
        <v>0</v>
      </c>
    </row>
    <row r="381" spans="1:16" x14ac:dyDescent="0.3">
      <c r="A381" s="3" t="s">
        <v>14341</v>
      </c>
      <c r="B381" s="3" t="s">
        <v>14342</v>
      </c>
      <c r="C381" s="3">
        <v>1</v>
      </c>
      <c r="D381" s="3">
        <v>1</v>
      </c>
      <c r="E381" s="3">
        <v>1</v>
      </c>
      <c r="F381" s="3">
        <v>1</v>
      </c>
      <c r="G381" s="3">
        <v>1</v>
      </c>
      <c r="H381" s="3">
        <v>1</v>
      </c>
      <c r="I381" s="3">
        <v>0</v>
      </c>
      <c r="J381" s="3">
        <v>0</v>
      </c>
      <c r="K381" s="3">
        <v>1</v>
      </c>
      <c r="L381" s="3">
        <v>0</v>
      </c>
      <c r="M381" s="3">
        <v>0</v>
      </c>
      <c r="N381" s="3">
        <v>1</v>
      </c>
      <c r="O381" s="3">
        <v>8</v>
      </c>
      <c r="P381" s="3">
        <v>0</v>
      </c>
    </row>
    <row r="382" spans="1:16" x14ac:dyDescent="0.3">
      <c r="A382" s="3" t="s">
        <v>14343</v>
      </c>
      <c r="B382" s="3" t="s">
        <v>14344</v>
      </c>
      <c r="C382" s="3">
        <v>1</v>
      </c>
      <c r="D382" s="3">
        <v>1</v>
      </c>
      <c r="E382" s="3">
        <v>1</v>
      </c>
      <c r="F382" s="3">
        <v>1</v>
      </c>
      <c r="G382" s="3">
        <v>1</v>
      </c>
      <c r="H382" s="3">
        <v>1</v>
      </c>
      <c r="I382" s="3">
        <v>0</v>
      </c>
      <c r="J382" s="3">
        <v>0</v>
      </c>
      <c r="K382" s="3">
        <v>1</v>
      </c>
      <c r="L382" s="3">
        <v>0</v>
      </c>
      <c r="M382" s="3">
        <v>0</v>
      </c>
      <c r="N382" s="3">
        <v>1</v>
      </c>
      <c r="O382" s="3">
        <v>8</v>
      </c>
      <c r="P382" s="3">
        <v>0</v>
      </c>
    </row>
    <row r="383" spans="1:16" x14ac:dyDescent="0.3">
      <c r="A383" s="3" t="s">
        <v>14345</v>
      </c>
      <c r="B383" s="3" t="s">
        <v>14346</v>
      </c>
      <c r="C383" s="3">
        <v>1</v>
      </c>
      <c r="D383" s="3">
        <v>1</v>
      </c>
      <c r="E383" s="3">
        <v>1</v>
      </c>
      <c r="F383" s="3">
        <v>1</v>
      </c>
      <c r="G383" s="3">
        <v>1</v>
      </c>
      <c r="H383" s="3">
        <v>1</v>
      </c>
      <c r="I383" s="3">
        <v>0</v>
      </c>
      <c r="J383" s="3">
        <v>0</v>
      </c>
      <c r="K383" s="3">
        <v>1</v>
      </c>
      <c r="L383" s="3">
        <v>0</v>
      </c>
      <c r="M383" s="3">
        <v>0</v>
      </c>
      <c r="N383" s="3">
        <v>1</v>
      </c>
      <c r="O383" s="3">
        <v>8</v>
      </c>
      <c r="P383" s="3">
        <v>0</v>
      </c>
    </row>
    <row r="384" spans="1:16" x14ac:dyDescent="0.3">
      <c r="A384" s="3" t="s">
        <v>14347</v>
      </c>
      <c r="B384" s="3" t="s">
        <v>14348</v>
      </c>
      <c r="C384" s="3">
        <v>1</v>
      </c>
      <c r="D384" s="3">
        <v>1</v>
      </c>
      <c r="E384" s="3">
        <v>1</v>
      </c>
      <c r="F384" s="3">
        <v>1</v>
      </c>
      <c r="G384" s="3">
        <v>1</v>
      </c>
      <c r="H384" s="3">
        <v>1</v>
      </c>
      <c r="I384" s="3">
        <v>0</v>
      </c>
      <c r="J384" s="3">
        <v>0</v>
      </c>
      <c r="K384" s="3">
        <v>1</v>
      </c>
      <c r="L384" s="3">
        <v>0</v>
      </c>
      <c r="M384" s="3">
        <v>0</v>
      </c>
      <c r="N384" s="3">
        <v>1</v>
      </c>
      <c r="O384" s="3">
        <v>8</v>
      </c>
      <c r="P384" s="3">
        <v>0</v>
      </c>
    </row>
    <row r="385" spans="1:16" x14ac:dyDescent="0.3">
      <c r="A385" s="3" t="s">
        <v>14349</v>
      </c>
      <c r="B385" s="3" t="s">
        <v>14350</v>
      </c>
      <c r="C385" s="3">
        <v>1</v>
      </c>
      <c r="D385" s="3">
        <v>1</v>
      </c>
      <c r="E385" s="3">
        <v>1</v>
      </c>
      <c r="F385" s="3">
        <v>1</v>
      </c>
      <c r="G385" s="3">
        <v>1</v>
      </c>
      <c r="H385" s="3">
        <v>1</v>
      </c>
      <c r="I385" s="3">
        <v>0</v>
      </c>
      <c r="J385" s="3">
        <v>0</v>
      </c>
      <c r="K385" s="3">
        <v>1</v>
      </c>
      <c r="L385" s="3">
        <v>0</v>
      </c>
      <c r="M385" s="3">
        <v>0</v>
      </c>
      <c r="N385" s="3">
        <v>1</v>
      </c>
      <c r="O385" s="3">
        <v>8</v>
      </c>
      <c r="P385" s="3">
        <v>0</v>
      </c>
    </row>
    <row r="386" spans="1:16" x14ac:dyDescent="0.3">
      <c r="A386" s="3" t="s">
        <v>14351</v>
      </c>
      <c r="B386" s="3" t="s">
        <v>14352</v>
      </c>
      <c r="C386" s="3">
        <v>1</v>
      </c>
      <c r="D386" s="3">
        <v>1</v>
      </c>
      <c r="E386" s="3">
        <v>1</v>
      </c>
      <c r="F386" s="3">
        <v>1</v>
      </c>
      <c r="G386" s="3">
        <v>1</v>
      </c>
      <c r="H386" s="3">
        <v>1</v>
      </c>
      <c r="I386" s="3">
        <v>0</v>
      </c>
      <c r="J386" s="3">
        <v>0</v>
      </c>
      <c r="K386" s="3">
        <v>1</v>
      </c>
      <c r="L386" s="3">
        <v>0</v>
      </c>
      <c r="M386" s="3">
        <v>0</v>
      </c>
      <c r="N386" s="3">
        <v>1</v>
      </c>
      <c r="O386" s="3">
        <v>8</v>
      </c>
      <c r="P386" s="3">
        <v>0</v>
      </c>
    </row>
    <row r="387" spans="1:16" x14ac:dyDescent="0.3">
      <c r="A387" s="3" t="s">
        <v>14353</v>
      </c>
      <c r="B387" s="3" t="s">
        <v>14354</v>
      </c>
      <c r="C387" s="3">
        <v>1</v>
      </c>
      <c r="D387" s="3">
        <v>1</v>
      </c>
      <c r="E387" s="3">
        <v>1</v>
      </c>
      <c r="F387" s="3">
        <v>1</v>
      </c>
      <c r="G387" s="3">
        <v>1</v>
      </c>
      <c r="H387" s="3">
        <v>1</v>
      </c>
      <c r="I387" s="3">
        <v>0</v>
      </c>
      <c r="J387" s="3">
        <v>0</v>
      </c>
      <c r="K387" s="3">
        <v>1</v>
      </c>
      <c r="L387" s="3">
        <v>0</v>
      </c>
      <c r="M387" s="3">
        <v>0</v>
      </c>
      <c r="N387" s="3">
        <v>1</v>
      </c>
      <c r="O387" s="3">
        <v>8</v>
      </c>
      <c r="P387" s="3">
        <v>0</v>
      </c>
    </row>
    <row r="388" spans="1:16" x14ac:dyDescent="0.3">
      <c r="A388" s="3" t="s">
        <v>14355</v>
      </c>
      <c r="B388" s="3" t="s">
        <v>14356</v>
      </c>
      <c r="C388" s="3">
        <v>1</v>
      </c>
      <c r="D388" s="3">
        <v>1</v>
      </c>
      <c r="E388" s="3">
        <v>1</v>
      </c>
      <c r="F388" s="3">
        <v>1</v>
      </c>
      <c r="G388" s="3">
        <v>1</v>
      </c>
      <c r="H388" s="3">
        <v>1</v>
      </c>
      <c r="I388" s="3">
        <v>0</v>
      </c>
      <c r="J388" s="3">
        <v>0</v>
      </c>
      <c r="K388" s="3">
        <v>1</v>
      </c>
      <c r="L388" s="3">
        <v>0</v>
      </c>
      <c r="M388" s="3">
        <v>0</v>
      </c>
      <c r="N388" s="3">
        <v>1</v>
      </c>
      <c r="O388" s="3">
        <v>8</v>
      </c>
      <c r="P388" s="3">
        <v>0</v>
      </c>
    </row>
    <row r="389" spans="1:16" x14ac:dyDescent="0.3">
      <c r="A389" s="3" t="s">
        <v>14357</v>
      </c>
      <c r="B389" s="3" t="s">
        <v>14358</v>
      </c>
      <c r="C389" s="3">
        <v>1</v>
      </c>
      <c r="D389" s="3">
        <v>1</v>
      </c>
      <c r="E389" s="3">
        <v>1</v>
      </c>
      <c r="F389" s="3">
        <v>1</v>
      </c>
      <c r="G389" s="3">
        <v>1</v>
      </c>
      <c r="H389" s="3">
        <v>1</v>
      </c>
      <c r="I389" s="3">
        <v>0</v>
      </c>
      <c r="J389" s="3">
        <v>0</v>
      </c>
      <c r="K389" s="3">
        <v>1</v>
      </c>
      <c r="L389" s="3">
        <v>0</v>
      </c>
      <c r="M389" s="3">
        <v>0</v>
      </c>
      <c r="N389" s="3">
        <v>1</v>
      </c>
      <c r="O389" s="3">
        <v>8</v>
      </c>
      <c r="P389" s="3">
        <v>0</v>
      </c>
    </row>
    <row r="390" spans="1:16" x14ac:dyDescent="0.3">
      <c r="A390" s="3" t="s">
        <v>14359</v>
      </c>
      <c r="B390" s="3" t="s">
        <v>14360</v>
      </c>
      <c r="C390" s="3">
        <v>1</v>
      </c>
      <c r="D390" s="3">
        <v>1</v>
      </c>
      <c r="E390" s="3">
        <v>1</v>
      </c>
      <c r="F390" s="3">
        <v>1</v>
      </c>
      <c r="G390" s="3">
        <v>1</v>
      </c>
      <c r="H390" s="3">
        <v>0</v>
      </c>
      <c r="I390" s="3">
        <v>0</v>
      </c>
      <c r="J390" s="3">
        <v>0</v>
      </c>
      <c r="K390" s="3">
        <v>1</v>
      </c>
      <c r="L390" s="3">
        <v>0</v>
      </c>
      <c r="M390" s="3">
        <v>1</v>
      </c>
      <c r="N390" s="3">
        <v>1</v>
      </c>
      <c r="O390" s="3">
        <v>8</v>
      </c>
      <c r="P390" s="3">
        <v>0</v>
      </c>
    </row>
    <row r="391" spans="1:16" x14ac:dyDescent="0.3">
      <c r="A391" s="3" t="s">
        <v>14361</v>
      </c>
      <c r="B391" s="3" t="s">
        <v>14362</v>
      </c>
      <c r="C391" s="3">
        <v>1</v>
      </c>
      <c r="D391" s="3">
        <v>1</v>
      </c>
      <c r="E391" s="3">
        <v>1</v>
      </c>
      <c r="F391" s="3">
        <v>1</v>
      </c>
      <c r="G391" s="3">
        <v>1</v>
      </c>
      <c r="H391" s="3">
        <v>0</v>
      </c>
      <c r="I391" s="3">
        <v>0</v>
      </c>
      <c r="J391" s="3">
        <v>0</v>
      </c>
      <c r="K391" s="3">
        <v>1</v>
      </c>
      <c r="L391" s="3">
        <v>0</v>
      </c>
      <c r="M391" s="3">
        <v>1</v>
      </c>
      <c r="N391" s="3">
        <v>1</v>
      </c>
      <c r="O391" s="3">
        <v>8</v>
      </c>
      <c r="P391" s="3">
        <v>0</v>
      </c>
    </row>
    <row r="392" spans="1:16" x14ac:dyDescent="0.3">
      <c r="A392" s="3" t="s">
        <v>14363</v>
      </c>
      <c r="B392" s="3" t="s">
        <v>14364</v>
      </c>
      <c r="C392" s="3">
        <v>1</v>
      </c>
      <c r="D392" s="3">
        <v>1</v>
      </c>
      <c r="E392" s="3">
        <v>1</v>
      </c>
      <c r="F392" s="3">
        <v>1</v>
      </c>
      <c r="G392" s="3">
        <v>1</v>
      </c>
      <c r="H392" s="3">
        <v>1</v>
      </c>
      <c r="I392" s="3">
        <v>0</v>
      </c>
      <c r="J392" s="3">
        <v>0</v>
      </c>
      <c r="K392" s="3">
        <v>1</v>
      </c>
      <c r="L392" s="3">
        <v>0</v>
      </c>
      <c r="M392" s="3">
        <v>0</v>
      </c>
      <c r="N392" s="3">
        <v>1</v>
      </c>
      <c r="O392" s="3">
        <v>8</v>
      </c>
      <c r="P392" s="3">
        <v>0</v>
      </c>
    </row>
    <row r="393" spans="1:16" x14ac:dyDescent="0.3">
      <c r="A393" s="3" t="s">
        <v>14365</v>
      </c>
      <c r="B393" s="3" t="s">
        <v>1943</v>
      </c>
      <c r="C393" s="3">
        <v>1</v>
      </c>
      <c r="D393" s="3">
        <v>1</v>
      </c>
      <c r="E393" s="3">
        <v>1</v>
      </c>
      <c r="F393" s="3">
        <v>1</v>
      </c>
      <c r="G393" s="3">
        <v>1</v>
      </c>
      <c r="H393" s="3">
        <v>1</v>
      </c>
      <c r="I393" s="3">
        <v>0</v>
      </c>
      <c r="J393" s="3">
        <v>0</v>
      </c>
      <c r="K393" s="3">
        <v>1</v>
      </c>
      <c r="L393" s="3">
        <v>0</v>
      </c>
      <c r="M393" s="3">
        <v>0</v>
      </c>
      <c r="N393" s="3">
        <v>1</v>
      </c>
      <c r="O393" s="3">
        <v>8</v>
      </c>
      <c r="P393" s="3">
        <v>0</v>
      </c>
    </row>
    <row r="394" spans="1:16" x14ac:dyDescent="0.3">
      <c r="A394" s="3" t="s">
        <v>14366</v>
      </c>
      <c r="B394" s="3" t="s">
        <v>14367</v>
      </c>
      <c r="C394" s="3">
        <v>1</v>
      </c>
      <c r="D394" s="3">
        <v>1</v>
      </c>
      <c r="E394" s="3">
        <v>1</v>
      </c>
      <c r="F394" s="3">
        <v>1</v>
      </c>
      <c r="G394" s="3">
        <v>1</v>
      </c>
      <c r="H394" s="3">
        <v>1</v>
      </c>
      <c r="I394" s="3">
        <v>0</v>
      </c>
      <c r="J394" s="3">
        <v>0</v>
      </c>
      <c r="K394" s="3">
        <v>1</v>
      </c>
      <c r="L394" s="3">
        <v>0</v>
      </c>
      <c r="M394" s="3">
        <v>0</v>
      </c>
      <c r="N394" s="3">
        <v>1</v>
      </c>
      <c r="O394" s="3">
        <v>8</v>
      </c>
      <c r="P394" s="3">
        <v>0</v>
      </c>
    </row>
    <row r="395" spans="1:16" x14ac:dyDescent="0.3">
      <c r="A395" s="3" t="s">
        <v>14368</v>
      </c>
      <c r="B395" s="3" t="s">
        <v>14369</v>
      </c>
      <c r="C395" s="3">
        <v>1</v>
      </c>
      <c r="D395" s="3">
        <v>1</v>
      </c>
      <c r="E395" s="3">
        <v>1</v>
      </c>
      <c r="F395" s="3">
        <v>1</v>
      </c>
      <c r="G395" s="3">
        <v>1</v>
      </c>
      <c r="H395" s="3">
        <v>1</v>
      </c>
      <c r="I395" s="3">
        <v>0</v>
      </c>
      <c r="J395" s="3">
        <v>0</v>
      </c>
      <c r="K395" s="3">
        <v>1</v>
      </c>
      <c r="L395" s="3">
        <v>0</v>
      </c>
      <c r="M395" s="3">
        <v>0</v>
      </c>
      <c r="N395" s="3">
        <v>1</v>
      </c>
      <c r="O395" s="3">
        <v>8</v>
      </c>
      <c r="P395" s="3">
        <v>0</v>
      </c>
    </row>
    <row r="396" spans="1:16" x14ac:dyDescent="0.3">
      <c r="A396" s="3" t="s">
        <v>14370</v>
      </c>
      <c r="B396" s="3" t="s">
        <v>14371</v>
      </c>
      <c r="C396" s="3">
        <v>1</v>
      </c>
      <c r="D396" s="3">
        <v>1</v>
      </c>
      <c r="E396" s="3">
        <v>1</v>
      </c>
      <c r="F396" s="3">
        <v>1</v>
      </c>
      <c r="G396" s="3">
        <v>1</v>
      </c>
      <c r="H396" s="3">
        <v>1</v>
      </c>
      <c r="I396" s="3">
        <v>0</v>
      </c>
      <c r="J396" s="3">
        <v>0</v>
      </c>
      <c r="K396" s="3">
        <v>1</v>
      </c>
      <c r="L396" s="3">
        <v>0</v>
      </c>
      <c r="M396" s="3">
        <v>0</v>
      </c>
      <c r="N396" s="3">
        <v>1</v>
      </c>
      <c r="O396" s="3">
        <v>8</v>
      </c>
      <c r="P396" s="3">
        <v>0</v>
      </c>
    </row>
    <row r="397" spans="1:16" x14ac:dyDescent="0.3">
      <c r="A397" s="3" t="s">
        <v>14372</v>
      </c>
      <c r="B397" s="3" t="s">
        <v>14373</v>
      </c>
      <c r="C397" s="3">
        <v>1</v>
      </c>
      <c r="D397" s="3">
        <v>1</v>
      </c>
      <c r="E397" s="3">
        <v>1</v>
      </c>
      <c r="F397" s="3">
        <v>1</v>
      </c>
      <c r="G397" s="3">
        <v>1</v>
      </c>
      <c r="H397" s="3">
        <v>1</v>
      </c>
      <c r="I397" s="3">
        <v>0</v>
      </c>
      <c r="J397" s="3">
        <v>0</v>
      </c>
      <c r="K397" s="3">
        <v>1</v>
      </c>
      <c r="L397" s="3">
        <v>0</v>
      </c>
      <c r="M397" s="3">
        <v>0</v>
      </c>
      <c r="N397" s="3">
        <v>1</v>
      </c>
      <c r="O397" s="3">
        <v>8</v>
      </c>
      <c r="P397" s="3">
        <v>0</v>
      </c>
    </row>
    <row r="398" spans="1:16" x14ac:dyDescent="0.3">
      <c r="A398" s="3" t="s">
        <v>14374</v>
      </c>
      <c r="B398" s="3" t="s">
        <v>5362</v>
      </c>
      <c r="C398" s="3">
        <v>1</v>
      </c>
      <c r="D398" s="3">
        <v>1</v>
      </c>
      <c r="E398" s="3">
        <v>1</v>
      </c>
      <c r="F398" s="3">
        <v>1</v>
      </c>
      <c r="G398" s="3">
        <v>1</v>
      </c>
      <c r="H398" s="3">
        <v>1</v>
      </c>
      <c r="I398" s="3">
        <v>0</v>
      </c>
      <c r="J398" s="3">
        <v>0</v>
      </c>
      <c r="K398" s="3">
        <v>1</v>
      </c>
      <c r="L398" s="3">
        <v>0</v>
      </c>
      <c r="M398" s="3">
        <v>0</v>
      </c>
      <c r="N398" s="3">
        <v>1</v>
      </c>
      <c r="O398" s="3">
        <v>8</v>
      </c>
      <c r="P398" s="3">
        <v>0</v>
      </c>
    </row>
    <row r="399" spans="1:16" x14ac:dyDescent="0.3">
      <c r="A399" s="3" t="s">
        <v>14375</v>
      </c>
      <c r="B399" s="3" t="s">
        <v>14376</v>
      </c>
      <c r="C399" s="3">
        <v>1</v>
      </c>
      <c r="D399" s="3">
        <v>1</v>
      </c>
      <c r="E399" s="3">
        <v>1</v>
      </c>
      <c r="F399" s="3">
        <v>1</v>
      </c>
      <c r="G399" s="3">
        <v>1</v>
      </c>
      <c r="H399" s="3">
        <v>1</v>
      </c>
      <c r="I399" s="3">
        <v>0</v>
      </c>
      <c r="J399" s="3">
        <v>0</v>
      </c>
      <c r="K399" s="3">
        <v>1</v>
      </c>
      <c r="L399" s="3">
        <v>0</v>
      </c>
      <c r="M399" s="3">
        <v>0</v>
      </c>
      <c r="N399" s="3">
        <v>1</v>
      </c>
      <c r="O399" s="3">
        <v>8</v>
      </c>
      <c r="P399" s="3">
        <v>0</v>
      </c>
    </row>
    <row r="400" spans="1:16" x14ac:dyDescent="0.3">
      <c r="A400" s="3" t="s">
        <v>14377</v>
      </c>
      <c r="B400" s="3" t="s">
        <v>2619</v>
      </c>
      <c r="C400" s="3">
        <v>1</v>
      </c>
      <c r="D400" s="3">
        <v>1</v>
      </c>
      <c r="E400" s="3">
        <v>1</v>
      </c>
      <c r="F400" s="3">
        <v>1</v>
      </c>
      <c r="G400" s="3">
        <v>1</v>
      </c>
      <c r="H400" s="3">
        <v>1</v>
      </c>
      <c r="I400" s="3">
        <v>0</v>
      </c>
      <c r="J400" s="3">
        <v>0</v>
      </c>
      <c r="K400" s="3">
        <v>1</v>
      </c>
      <c r="L400" s="3">
        <v>0</v>
      </c>
      <c r="M400" s="3">
        <v>0</v>
      </c>
      <c r="N400" s="3">
        <v>1</v>
      </c>
      <c r="O400" s="3">
        <v>8</v>
      </c>
      <c r="P400" s="3">
        <v>0</v>
      </c>
    </row>
    <row r="401" spans="1:16" x14ac:dyDescent="0.3">
      <c r="A401" s="3" t="s">
        <v>14378</v>
      </c>
      <c r="B401" s="3" t="s">
        <v>14379</v>
      </c>
      <c r="C401" s="3">
        <v>1</v>
      </c>
      <c r="D401" s="3">
        <v>1</v>
      </c>
      <c r="E401" s="3">
        <v>1</v>
      </c>
      <c r="F401" s="3">
        <v>1</v>
      </c>
      <c r="G401" s="3">
        <v>1</v>
      </c>
      <c r="H401" s="3">
        <v>0</v>
      </c>
      <c r="I401" s="3">
        <v>0</v>
      </c>
      <c r="J401" s="3">
        <v>0</v>
      </c>
      <c r="K401" s="3">
        <v>1</v>
      </c>
      <c r="L401" s="3">
        <v>0</v>
      </c>
      <c r="M401" s="3">
        <v>1</v>
      </c>
      <c r="N401" s="3">
        <v>1</v>
      </c>
      <c r="O401" s="3">
        <v>8</v>
      </c>
      <c r="P401" s="3">
        <v>0</v>
      </c>
    </row>
    <row r="402" spans="1:16" x14ac:dyDescent="0.3">
      <c r="A402" s="3" t="s">
        <v>14380</v>
      </c>
      <c r="B402" s="3" t="s">
        <v>14381</v>
      </c>
      <c r="C402" s="3">
        <v>1</v>
      </c>
      <c r="D402" s="3">
        <v>1</v>
      </c>
      <c r="E402" s="3">
        <v>1</v>
      </c>
      <c r="F402" s="3">
        <v>1</v>
      </c>
      <c r="G402" s="3">
        <v>1</v>
      </c>
      <c r="H402" s="3">
        <v>1</v>
      </c>
      <c r="I402" s="3">
        <v>0</v>
      </c>
      <c r="J402" s="3">
        <v>0</v>
      </c>
      <c r="K402" s="3">
        <v>1</v>
      </c>
      <c r="L402" s="3">
        <v>0</v>
      </c>
      <c r="M402" s="3">
        <v>0</v>
      </c>
      <c r="N402" s="3">
        <v>1</v>
      </c>
      <c r="O402" s="3">
        <v>8</v>
      </c>
      <c r="P402" s="3">
        <v>0</v>
      </c>
    </row>
    <row r="403" spans="1:16" x14ac:dyDescent="0.3">
      <c r="A403" s="3" t="s">
        <v>14382</v>
      </c>
      <c r="B403" s="3" t="s">
        <v>14383</v>
      </c>
      <c r="C403" s="3">
        <v>1</v>
      </c>
      <c r="D403" s="3">
        <v>1</v>
      </c>
      <c r="E403" s="3">
        <v>1</v>
      </c>
      <c r="F403" s="3">
        <v>1</v>
      </c>
      <c r="G403" s="3">
        <v>1</v>
      </c>
      <c r="H403" s="3">
        <v>1</v>
      </c>
      <c r="I403" s="3">
        <v>0</v>
      </c>
      <c r="J403" s="3">
        <v>0</v>
      </c>
      <c r="K403" s="3">
        <v>1</v>
      </c>
      <c r="L403" s="3">
        <v>0</v>
      </c>
      <c r="M403" s="3">
        <v>0</v>
      </c>
      <c r="N403" s="3">
        <v>1</v>
      </c>
      <c r="O403" s="3">
        <v>8</v>
      </c>
      <c r="P403" s="3">
        <v>0</v>
      </c>
    </row>
    <row r="404" spans="1:16" x14ac:dyDescent="0.3">
      <c r="A404" s="3" t="s">
        <v>14384</v>
      </c>
      <c r="B404" s="3" t="s">
        <v>14385</v>
      </c>
      <c r="C404" s="3">
        <v>1</v>
      </c>
      <c r="D404" s="3">
        <v>1</v>
      </c>
      <c r="E404" s="3">
        <v>1</v>
      </c>
      <c r="F404" s="3">
        <v>1</v>
      </c>
      <c r="G404" s="3">
        <v>1</v>
      </c>
      <c r="H404" s="3">
        <v>1</v>
      </c>
      <c r="I404" s="3">
        <v>0</v>
      </c>
      <c r="J404" s="3">
        <v>0</v>
      </c>
      <c r="K404" s="3">
        <v>1</v>
      </c>
      <c r="L404" s="3">
        <v>0</v>
      </c>
      <c r="M404" s="3">
        <v>0</v>
      </c>
      <c r="N404" s="3">
        <v>1</v>
      </c>
      <c r="O404" s="3">
        <v>8</v>
      </c>
      <c r="P404" s="3">
        <v>0</v>
      </c>
    </row>
    <row r="405" spans="1:16" x14ac:dyDescent="0.3">
      <c r="A405" s="3" t="s">
        <v>14386</v>
      </c>
      <c r="B405" s="3" t="s">
        <v>14387</v>
      </c>
      <c r="C405" s="3">
        <v>1</v>
      </c>
      <c r="D405" s="3">
        <v>1</v>
      </c>
      <c r="E405" s="3">
        <v>1</v>
      </c>
      <c r="F405" s="3">
        <v>1</v>
      </c>
      <c r="G405" s="3">
        <v>1</v>
      </c>
      <c r="H405" s="3">
        <v>0</v>
      </c>
      <c r="I405" s="3">
        <v>0</v>
      </c>
      <c r="J405" s="3">
        <v>0</v>
      </c>
      <c r="K405" s="3">
        <v>1</v>
      </c>
      <c r="L405" s="3">
        <v>0</v>
      </c>
      <c r="M405" s="3">
        <v>1</v>
      </c>
      <c r="N405" s="3">
        <v>1</v>
      </c>
      <c r="O405" s="3">
        <v>8</v>
      </c>
      <c r="P405" s="3">
        <v>0</v>
      </c>
    </row>
    <row r="406" spans="1:16" x14ac:dyDescent="0.3">
      <c r="A406" s="3" t="s">
        <v>14388</v>
      </c>
      <c r="B406" s="3" t="s">
        <v>14389</v>
      </c>
      <c r="C406" s="3">
        <v>1</v>
      </c>
      <c r="D406" s="3">
        <v>1</v>
      </c>
      <c r="E406" s="3">
        <v>1</v>
      </c>
      <c r="F406" s="3">
        <v>1</v>
      </c>
      <c r="G406" s="3">
        <v>1</v>
      </c>
      <c r="H406" s="3">
        <v>1</v>
      </c>
      <c r="I406" s="3">
        <v>0</v>
      </c>
      <c r="J406" s="3">
        <v>0</v>
      </c>
      <c r="K406" s="3">
        <v>1</v>
      </c>
      <c r="L406" s="3">
        <v>0</v>
      </c>
      <c r="M406" s="3">
        <v>0</v>
      </c>
      <c r="N406" s="3">
        <v>1</v>
      </c>
      <c r="O406" s="3">
        <v>8</v>
      </c>
      <c r="P406" s="3">
        <v>0</v>
      </c>
    </row>
    <row r="407" spans="1:16" x14ac:dyDescent="0.3">
      <c r="A407" s="3" t="s">
        <v>14390</v>
      </c>
      <c r="B407" s="3" t="s">
        <v>14391</v>
      </c>
      <c r="C407" s="3">
        <v>1</v>
      </c>
      <c r="D407" s="3">
        <v>1</v>
      </c>
      <c r="E407" s="3">
        <v>1</v>
      </c>
      <c r="F407" s="3">
        <v>1</v>
      </c>
      <c r="G407" s="3">
        <v>1</v>
      </c>
      <c r="H407" s="3">
        <v>1</v>
      </c>
      <c r="I407" s="3">
        <v>0</v>
      </c>
      <c r="J407" s="3">
        <v>0</v>
      </c>
      <c r="K407" s="3">
        <v>1</v>
      </c>
      <c r="L407" s="3">
        <v>0</v>
      </c>
      <c r="M407" s="3">
        <v>0</v>
      </c>
      <c r="N407" s="3">
        <v>1</v>
      </c>
      <c r="O407" s="3">
        <v>8</v>
      </c>
      <c r="P407" s="3">
        <v>0</v>
      </c>
    </row>
    <row r="408" spans="1:16" x14ac:dyDescent="0.3">
      <c r="A408" s="3" t="s">
        <v>14392</v>
      </c>
      <c r="B408" s="3" t="s">
        <v>14393</v>
      </c>
      <c r="C408" s="3">
        <v>1</v>
      </c>
      <c r="D408" s="3">
        <v>1</v>
      </c>
      <c r="E408" s="3">
        <v>1</v>
      </c>
      <c r="F408" s="3">
        <v>1</v>
      </c>
      <c r="G408" s="3">
        <v>1</v>
      </c>
      <c r="H408" s="3">
        <v>1</v>
      </c>
      <c r="I408" s="3">
        <v>0</v>
      </c>
      <c r="J408" s="3">
        <v>0</v>
      </c>
      <c r="K408" s="3">
        <v>1</v>
      </c>
      <c r="L408" s="3">
        <v>0</v>
      </c>
      <c r="M408" s="3">
        <v>0</v>
      </c>
      <c r="N408" s="3">
        <v>1</v>
      </c>
      <c r="O408" s="3">
        <v>8</v>
      </c>
      <c r="P408" s="3">
        <v>0</v>
      </c>
    </row>
    <row r="409" spans="1:16" x14ac:dyDescent="0.3">
      <c r="A409" s="3" t="s">
        <v>14394</v>
      </c>
      <c r="B409" s="3" t="s">
        <v>14395</v>
      </c>
      <c r="C409" s="3">
        <v>1</v>
      </c>
      <c r="D409" s="3">
        <v>1</v>
      </c>
      <c r="E409" s="3">
        <v>1</v>
      </c>
      <c r="F409" s="3">
        <v>1</v>
      </c>
      <c r="G409" s="3">
        <v>1</v>
      </c>
      <c r="H409" s="3">
        <v>1</v>
      </c>
      <c r="I409" s="3">
        <v>0</v>
      </c>
      <c r="J409" s="3">
        <v>0</v>
      </c>
      <c r="K409" s="3">
        <v>1</v>
      </c>
      <c r="L409" s="3">
        <v>0</v>
      </c>
      <c r="M409" s="3">
        <v>0</v>
      </c>
      <c r="N409" s="3">
        <v>1</v>
      </c>
      <c r="O409" s="3">
        <v>8</v>
      </c>
      <c r="P409" s="3">
        <v>0</v>
      </c>
    </row>
    <row r="410" spans="1:16" x14ac:dyDescent="0.3">
      <c r="A410" s="3" t="s">
        <v>14396</v>
      </c>
      <c r="B410" s="3" t="s">
        <v>14397</v>
      </c>
      <c r="C410" s="3">
        <v>1</v>
      </c>
      <c r="D410" s="3">
        <v>1</v>
      </c>
      <c r="E410" s="3">
        <v>1</v>
      </c>
      <c r="F410" s="3">
        <v>1</v>
      </c>
      <c r="G410" s="3">
        <v>1</v>
      </c>
      <c r="H410" s="3">
        <v>1</v>
      </c>
      <c r="I410" s="3">
        <v>0</v>
      </c>
      <c r="J410" s="3">
        <v>0</v>
      </c>
      <c r="K410" s="3">
        <v>1</v>
      </c>
      <c r="L410" s="3">
        <v>0</v>
      </c>
      <c r="M410" s="3">
        <v>0</v>
      </c>
      <c r="N410" s="3">
        <v>1</v>
      </c>
      <c r="O410" s="3">
        <v>8</v>
      </c>
      <c r="P410" s="3">
        <v>0</v>
      </c>
    </row>
    <row r="411" spans="1:16" x14ac:dyDescent="0.3">
      <c r="A411" s="3" t="s">
        <v>14398</v>
      </c>
      <c r="B411" s="3" t="s">
        <v>14399</v>
      </c>
      <c r="C411" s="3">
        <v>1</v>
      </c>
      <c r="D411" s="3">
        <v>1</v>
      </c>
      <c r="E411" s="3">
        <v>1</v>
      </c>
      <c r="F411" s="3">
        <v>1</v>
      </c>
      <c r="G411" s="3">
        <v>1</v>
      </c>
      <c r="H411" s="3">
        <v>1</v>
      </c>
      <c r="I411" s="3">
        <v>0</v>
      </c>
      <c r="J411" s="3">
        <v>0</v>
      </c>
      <c r="K411" s="3">
        <v>1</v>
      </c>
      <c r="L411" s="3">
        <v>0</v>
      </c>
      <c r="M411" s="3">
        <v>0</v>
      </c>
      <c r="N411" s="3">
        <v>1</v>
      </c>
      <c r="O411" s="3">
        <v>8</v>
      </c>
      <c r="P411" s="3">
        <v>0</v>
      </c>
    </row>
    <row r="412" spans="1:16" x14ac:dyDescent="0.3">
      <c r="A412" s="3" t="s">
        <v>14400</v>
      </c>
      <c r="B412" s="3" t="s">
        <v>14401</v>
      </c>
      <c r="C412" s="3">
        <v>1</v>
      </c>
      <c r="D412" s="3">
        <v>1</v>
      </c>
      <c r="E412" s="3">
        <v>1</v>
      </c>
      <c r="F412" s="3">
        <v>1</v>
      </c>
      <c r="G412" s="3">
        <v>1</v>
      </c>
      <c r="H412" s="3">
        <v>1</v>
      </c>
      <c r="I412" s="3">
        <v>0</v>
      </c>
      <c r="J412" s="3">
        <v>0</v>
      </c>
      <c r="K412" s="3">
        <v>1</v>
      </c>
      <c r="L412" s="3">
        <v>0</v>
      </c>
      <c r="M412" s="3">
        <v>0</v>
      </c>
      <c r="N412" s="3">
        <v>1</v>
      </c>
      <c r="O412" s="3">
        <v>8</v>
      </c>
      <c r="P412" s="3">
        <v>0</v>
      </c>
    </row>
    <row r="413" spans="1:16" x14ac:dyDescent="0.3">
      <c r="A413" s="3" t="s">
        <v>14402</v>
      </c>
      <c r="B413" s="3" t="s">
        <v>14403</v>
      </c>
      <c r="C413" s="3">
        <v>1</v>
      </c>
      <c r="D413" s="3">
        <v>1</v>
      </c>
      <c r="E413" s="3">
        <v>1</v>
      </c>
      <c r="F413" s="3">
        <v>1</v>
      </c>
      <c r="G413" s="3">
        <v>1</v>
      </c>
      <c r="H413" s="3">
        <v>1</v>
      </c>
      <c r="I413" s="3">
        <v>0</v>
      </c>
      <c r="J413" s="3">
        <v>0</v>
      </c>
      <c r="K413" s="3">
        <v>1</v>
      </c>
      <c r="L413" s="3">
        <v>0</v>
      </c>
      <c r="M413" s="3">
        <v>0</v>
      </c>
      <c r="N413" s="3">
        <v>1</v>
      </c>
      <c r="O413" s="3">
        <v>8</v>
      </c>
      <c r="P413" s="3">
        <v>0</v>
      </c>
    </row>
    <row r="414" spans="1:16" x14ac:dyDescent="0.3">
      <c r="A414" s="3" t="s">
        <v>14404</v>
      </c>
      <c r="B414" s="3" t="s">
        <v>14405</v>
      </c>
      <c r="C414" s="3">
        <v>1</v>
      </c>
      <c r="D414" s="3">
        <v>1</v>
      </c>
      <c r="E414" s="3">
        <v>1</v>
      </c>
      <c r="F414" s="3">
        <v>1</v>
      </c>
      <c r="G414" s="3">
        <v>1</v>
      </c>
      <c r="H414" s="3">
        <v>1</v>
      </c>
      <c r="I414" s="3">
        <v>0</v>
      </c>
      <c r="J414" s="3">
        <v>0</v>
      </c>
      <c r="K414" s="3">
        <v>1</v>
      </c>
      <c r="L414" s="3">
        <v>0</v>
      </c>
      <c r="M414" s="3">
        <v>0</v>
      </c>
      <c r="N414" s="3">
        <v>1</v>
      </c>
      <c r="O414" s="3">
        <v>8</v>
      </c>
      <c r="P414" s="3">
        <v>0</v>
      </c>
    </row>
    <row r="415" spans="1:16" x14ac:dyDescent="0.3">
      <c r="A415" s="3" t="s">
        <v>14406</v>
      </c>
      <c r="B415" s="3" t="s">
        <v>14407</v>
      </c>
      <c r="C415" s="3">
        <v>1</v>
      </c>
      <c r="D415" s="3">
        <v>1</v>
      </c>
      <c r="E415" s="3">
        <v>1</v>
      </c>
      <c r="F415" s="3">
        <v>1</v>
      </c>
      <c r="G415" s="3">
        <v>1</v>
      </c>
      <c r="H415" s="3">
        <v>1</v>
      </c>
      <c r="I415" s="3">
        <v>0</v>
      </c>
      <c r="J415" s="3">
        <v>0</v>
      </c>
      <c r="K415" s="3">
        <v>1</v>
      </c>
      <c r="L415" s="3">
        <v>0</v>
      </c>
      <c r="M415" s="3">
        <v>0</v>
      </c>
      <c r="N415" s="3">
        <v>1</v>
      </c>
      <c r="O415" s="3">
        <v>8</v>
      </c>
      <c r="P415" s="3">
        <v>0</v>
      </c>
    </row>
    <row r="416" spans="1:16" x14ac:dyDescent="0.3">
      <c r="A416" s="3" t="s">
        <v>14408</v>
      </c>
      <c r="B416" s="3" t="s">
        <v>14409</v>
      </c>
      <c r="C416" s="3">
        <v>1</v>
      </c>
      <c r="D416" s="3">
        <v>1</v>
      </c>
      <c r="E416" s="3">
        <v>1</v>
      </c>
      <c r="F416" s="3">
        <v>1</v>
      </c>
      <c r="G416" s="3">
        <v>1</v>
      </c>
      <c r="H416" s="3">
        <v>1</v>
      </c>
      <c r="I416" s="3">
        <v>0</v>
      </c>
      <c r="J416" s="3">
        <v>0</v>
      </c>
      <c r="K416" s="3">
        <v>1</v>
      </c>
      <c r="L416" s="3">
        <v>0</v>
      </c>
      <c r="M416" s="3">
        <v>0</v>
      </c>
      <c r="N416" s="3">
        <v>1</v>
      </c>
      <c r="O416" s="3">
        <v>8</v>
      </c>
      <c r="P416" s="3">
        <v>0</v>
      </c>
    </row>
    <row r="417" spans="1:16" x14ac:dyDescent="0.3">
      <c r="A417" s="3" t="s">
        <v>14410</v>
      </c>
      <c r="B417" s="3" t="s">
        <v>14411</v>
      </c>
      <c r="C417" s="3">
        <v>1</v>
      </c>
      <c r="D417" s="3">
        <v>1</v>
      </c>
      <c r="E417" s="3">
        <v>1</v>
      </c>
      <c r="F417" s="3">
        <v>1</v>
      </c>
      <c r="G417" s="3">
        <v>1</v>
      </c>
      <c r="H417" s="3">
        <v>1</v>
      </c>
      <c r="I417" s="3">
        <v>0</v>
      </c>
      <c r="J417" s="3">
        <v>0</v>
      </c>
      <c r="K417" s="3">
        <v>1</v>
      </c>
      <c r="L417" s="3">
        <v>0</v>
      </c>
      <c r="M417" s="3">
        <v>0</v>
      </c>
      <c r="N417" s="3">
        <v>1</v>
      </c>
      <c r="O417" s="3">
        <v>8</v>
      </c>
      <c r="P417" s="3">
        <v>0</v>
      </c>
    </row>
    <row r="418" spans="1:16" x14ac:dyDescent="0.3">
      <c r="A418" s="3" t="s">
        <v>14412</v>
      </c>
      <c r="B418" s="3" t="s">
        <v>14413</v>
      </c>
      <c r="C418" s="3">
        <v>1</v>
      </c>
      <c r="D418" s="3">
        <v>1</v>
      </c>
      <c r="E418" s="3">
        <v>1</v>
      </c>
      <c r="F418" s="3">
        <v>1</v>
      </c>
      <c r="G418" s="3">
        <v>1</v>
      </c>
      <c r="H418" s="3">
        <v>1</v>
      </c>
      <c r="I418" s="3">
        <v>0</v>
      </c>
      <c r="J418" s="3">
        <v>0</v>
      </c>
      <c r="K418" s="3">
        <v>1</v>
      </c>
      <c r="L418" s="3">
        <v>0</v>
      </c>
      <c r="M418" s="3">
        <v>0</v>
      </c>
      <c r="N418" s="3">
        <v>1</v>
      </c>
      <c r="O418" s="3">
        <v>8</v>
      </c>
      <c r="P418" s="3">
        <v>0</v>
      </c>
    </row>
    <row r="419" spans="1:16" x14ac:dyDescent="0.3">
      <c r="A419" s="3" t="s">
        <v>14414</v>
      </c>
      <c r="B419" s="3" t="s">
        <v>14415</v>
      </c>
      <c r="C419" s="3">
        <v>1</v>
      </c>
      <c r="D419" s="3">
        <v>1</v>
      </c>
      <c r="E419" s="3">
        <v>1</v>
      </c>
      <c r="F419" s="3">
        <v>1</v>
      </c>
      <c r="G419" s="3">
        <v>1</v>
      </c>
      <c r="H419" s="3">
        <v>1</v>
      </c>
      <c r="I419" s="3">
        <v>0</v>
      </c>
      <c r="J419" s="3">
        <v>0</v>
      </c>
      <c r="K419" s="3">
        <v>1</v>
      </c>
      <c r="L419" s="3">
        <v>0</v>
      </c>
      <c r="M419" s="3">
        <v>0</v>
      </c>
      <c r="N419" s="3">
        <v>1</v>
      </c>
      <c r="O419" s="3">
        <v>8</v>
      </c>
      <c r="P419" s="3">
        <v>0</v>
      </c>
    </row>
    <row r="420" spans="1:16" x14ac:dyDescent="0.3">
      <c r="A420" s="3" t="s">
        <v>14416</v>
      </c>
      <c r="B420" s="3" t="s">
        <v>14417</v>
      </c>
      <c r="C420" s="3">
        <v>1</v>
      </c>
      <c r="D420" s="3">
        <v>1</v>
      </c>
      <c r="E420" s="3">
        <v>1</v>
      </c>
      <c r="F420" s="3">
        <v>1</v>
      </c>
      <c r="G420" s="3">
        <v>1</v>
      </c>
      <c r="H420" s="3">
        <v>1</v>
      </c>
      <c r="I420" s="3">
        <v>0</v>
      </c>
      <c r="J420" s="3">
        <v>0</v>
      </c>
      <c r="K420" s="3">
        <v>1</v>
      </c>
      <c r="L420" s="3">
        <v>0</v>
      </c>
      <c r="M420" s="3">
        <v>0</v>
      </c>
      <c r="N420" s="3">
        <v>1</v>
      </c>
      <c r="O420" s="3">
        <v>8</v>
      </c>
      <c r="P420" s="3">
        <v>0</v>
      </c>
    </row>
    <row r="421" spans="1:16" x14ac:dyDescent="0.3">
      <c r="A421" s="3" t="s">
        <v>14418</v>
      </c>
      <c r="B421" s="3" t="s">
        <v>14419</v>
      </c>
      <c r="C421" s="3">
        <v>1</v>
      </c>
      <c r="D421" s="3">
        <v>1</v>
      </c>
      <c r="E421" s="3">
        <v>1</v>
      </c>
      <c r="F421" s="3">
        <v>1</v>
      </c>
      <c r="G421" s="3">
        <v>1</v>
      </c>
      <c r="H421" s="3">
        <v>1</v>
      </c>
      <c r="I421" s="3">
        <v>0</v>
      </c>
      <c r="J421" s="3">
        <v>0</v>
      </c>
      <c r="K421" s="3">
        <v>1</v>
      </c>
      <c r="L421" s="3">
        <v>0</v>
      </c>
      <c r="M421" s="3">
        <v>0</v>
      </c>
      <c r="N421" s="3">
        <v>1</v>
      </c>
      <c r="O421" s="3">
        <v>8</v>
      </c>
      <c r="P421" s="3">
        <v>0</v>
      </c>
    </row>
    <row r="422" spans="1:16" x14ac:dyDescent="0.3">
      <c r="A422" s="3" t="s">
        <v>14420</v>
      </c>
      <c r="B422" s="3" t="s">
        <v>7032</v>
      </c>
      <c r="C422" s="3">
        <v>1</v>
      </c>
      <c r="D422" s="3">
        <v>1</v>
      </c>
      <c r="E422" s="3">
        <v>1</v>
      </c>
      <c r="F422" s="3">
        <v>1</v>
      </c>
      <c r="G422" s="3">
        <v>1</v>
      </c>
      <c r="H422" s="3">
        <v>1</v>
      </c>
      <c r="I422" s="3">
        <v>0</v>
      </c>
      <c r="J422" s="3">
        <v>0</v>
      </c>
      <c r="K422" s="3">
        <v>1</v>
      </c>
      <c r="L422" s="3">
        <v>0</v>
      </c>
      <c r="M422" s="3">
        <v>0</v>
      </c>
      <c r="N422" s="3">
        <v>1</v>
      </c>
      <c r="O422" s="3">
        <v>8</v>
      </c>
      <c r="P422" s="3">
        <v>0</v>
      </c>
    </row>
    <row r="423" spans="1:16" x14ac:dyDescent="0.3">
      <c r="A423" s="3" t="s">
        <v>14421</v>
      </c>
      <c r="B423" s="3" t="s">
        <v>14422</v>
      </c>
      <c r="C423" s="3">
        <v>1</v>
      </c>
      <c r="D423" s="3">
        <v>1</v>
      </c>
      <c r="E423" s="3">
        <v>1</v>
      </c>
      <c r="F423" s="3">
        <v>1</v>
      </c>
      <c r="G423" s="3">
        <v>1</v>
      </c>
      <c r="H423" s="3">
        <v>1</v>
      </c>
      <c r="I423" s="3">
        <v>0</v>
      </c>
      <c r="J423" s="3">
        <v>0</v>
      </c>
      <c r="K423" s="3">
        <v>1</v>
      </c>
      <c r="L423" s="3">
        <v>0</v>
      </c>
      <c r="M423" s="3">
        <v>0</v>
      </c>
      <c r="N423" s="3">
        <v>1</v>
      </c>
      <c r="O423" s="3">
        <v>8</v>
      </c>
      <c r="P423" s="3">
        <v>0</v>
      </c>
    </row>
    <row r="424" spans="1:16" x14ac:dyDescent="0.3">
      <c r="A424" s="3" t="s">
        <v>14423</v>
      </c>
      <c r="B424" s="3" t="s">
        <v>14424</v>
      </c>
      <c r="C424" s="3">
        <v>1</v>
      </c>
      <c r="D424" s="3">
        <v>1</v>
      </c>
      <c r="E424" s="3">
        <v>1</v>
      </c>
      <c r="F424" s="3">
        <v>1</v>
      </c>
      <c r="G424" s="3">
        <v>1</v>
      </c>
      <c r="H424" s="3">
        <v>1</v>
      </c>
      <c r="I424" s="3">
        <v>0</v>
      </c>
      <c r="J424" s="3">
        <v>0</v>
      </c>
      <c r="K424" s="3">
        <v>1</v>
      </c>
      <c r="L424" s="3">
        <v>0</v>
      </c>
      <c r="M424" s="3">
        <v>0</v>
      </c>
      <c r="N424" s="3">
        <v>1</v>
      </c>
      <c r="O424" s="3">
        <v>8</v>
      </c>
      <c r="P424" s="3">
        <v>0</v>
      </c>
    </row>
    <row r="425" spans="1:16" x14ac:dyDescent="0.3">
      <c r="A425" s="3" t="s">
        <v>14425</v>
      </c>
      <c r="B425" s="3" t="s">
        <v>14426</v>
      </c>
      <c r="C425" s="3">
        <v>1</v>
      </c>
      <c r="D425" s="3">
        <v>1</v>
      </c>
      <c r="E425" s="3">
        <v>1</v>
      </c>
      <c r="F425" s="3">
        <v>1</v>
      </c>
      <c r="G425" s="3">
        <v>1</v>
      </c>
      <c r="H425" s="3">
        <v>1</v>
      </c>
      <c r="I425" s="3">
        <v>0</v>
      </c>
      <c r="J425" s="3">
        <v>0</v>
      </c>
      <c r="K425" s="3">
        <v>1</v>
      </c>
      <c r="L425" s="3">
        <v>0</v>
      </c>
      <c r="M425" s="3">
        <v>0</v>
      </c>
      <c r="N425" s="3">
        <v>1</v>
      </c>
      <c r="O425" s="3">
        <v>8</v>
      </c>
      <c r="P425" s="3">
        <v>0</v>
      </c>
    </row>
    <row r="426" spans="1:16" x14ac:dyDescent="0.3">
      <c r="A426" s="3" t="s">
        <v>14427</v>
      </c>
      <c r="B426" s="3" t="s">
        <v>14428</v>
      </c>
      <c r="C426" s="3">
        <v>1</v>
      </c>
      <c r="D426" s="3">
        <v>1</v>
      </c>
      <c r="E426" s="3">
        <v>1</v>
      </c>
      <c r="F426" s="3">
        <v>1</v>
      </c>
      <c r="G426" s="3">
        <v>1</v>
      </c>
      <c r="H426" s="3">
        <v>1</v>
      </c>
      <c r="I426" s="3">
        <v>0</v>
      </c>
      <c r="J426" s="3">
        <v>0</v>
      </c>
      <c r="K426" s="3">
        <v>1</v>
      </c>
      <c r="L426" s="3">
        <v>0</v>
      </c>
      <c r="M426" s="3">
        <v>0</v>
      </c>
      <c r="N426" s="3">
        <v>1</v>
      </c>
      <c r="O426" s="3">
        <v>8</v>
      </c>
      <c r="P426" s="3">
        <v>0</v>
      </c>
    </row>
    <row r="427" spans="1:16" x14ac:dyDescent="0.3">
      <c r="A427" s="3" t="s">
        <v>14429</v>
      </c>
      <c r="B427" s="3" t="s">
        <v>14430</v>
      </c>
      <c r="C427" s="3">
        <v>1</v>
      </c>
      <c r="D427" s="3">
        <v>1</v>
      </c>
      <c r="E427" s="3">
        <v>1</v>
      </c>
      <c r="F427" s="3">
        <v>1</v>
      </c>
      <c r="G427" s="3">
        <v>1</v>
      </c>
      <c r="H427" s="3">
        <v>1</v>
      </c>
      <c r="I427" s="3">
        <v>0</v>
      </c>
      <c r="J427" s="3">
        <v>0</v>
      </c>
      <c r="K427" s="3">
        <v>1</v>
      </c>
      <c r="L427" s="3">
        <v>0</v>
      </c>
      <c r="M427" s="3">
        <v>0</v>
      </c>
      <c r="N427" s="3">
        <v>1</v>
      </c>
      <c r="O427" s="3">
        <v>8</v>
      </c>
      <c r="P427" s="3">
        <v>0</v>
      </c>
    </row>
    <row r="428" spans="1:16" x14ac:dyDescent="0.3">
      <c r="A428" s="3" t="s">
        <v>14431</v>
      </c>
      <c r="B428" s="3" t="s">
        <v>14432</v>
      </c>
      <c r="C428" s="3">
        <v>1</v>
      </c>
      <c r="D428" s="3">
        <v>1</v>
      </c>
      <c r="E428" s="3">
        <v>1</v>
      </c>
      <c r="F428" s="3">
        <v>1</v>
      </c>
      <c r="G428" s="3">
        <v>1</v>
      </c>
      <c r="H428" s="3">
        <v>1</v>
      </c>
      <c r="I428" s="3">
        <v>0</v>
      </c>
      <c r="J428" s="3">
        <v>0</v>
      </c>
      <c r="K428" s="3">
        <v>1</v>
      </c>
      <c r="L428" s="3">
        <v>0</v>
      </c>
      <c r="M428" s="3">
        <v>0</v>
      </c>
      <c r="N428" s="3">
        <v>1</v>
      </c>
      <c r="O428" s="3">
        <v>8</v>
      </c>
      <c r="P428" s="3">
        <v>0</v>
      </c>
    </row>
    <row r="429" spans="1:16" x14ac:dyDescent="0.3">
      <c r="A429" s="3" t="s">
        <v>14433</v>
      </c>
      <c r="B429" s="3" t="s">
        <v>14434</v>
      </c>
      <c r="C429" s="3">
        <v>1</v>
      </c>
      <c r="D429" s="3">
        <v>1</v>
      </c>
      <c r="E429" s="3">
        <v>1</v>
      </c>
      <c r="F429" s="3">
        <v>1</v>
      </c>
      <c r="G429" s="3">
        <v>1</v>
      </c>
      <c r="H429" s="3">
        <v>1</v>
      </c>
      <c r="I429" s="3">
        <v>0</v>
      </c>
      <c r="J429" s="3">
        <v>0</v>
      </c>
      <c r="K429" s="3">
        <v>1</v>
      </c>
      <c r="L429" s="3">
        <v>0</v>
      </c>
      <c r="M429" s="3">
        <v>0</v>
      </c>
      <c r="N429" s="3">
        <v>1</v>
      </c>
      <c r="O429" s="3">
        <v>8</v>
      </c>
      <c r="P429" s="3">
        <v>0</v>
      </c>
    </row>
    <row r="430" spans="1:16" x14ac:dyDescent="0.3">
      <c r="A430" s="3" t="s">
        <v>14435</v>
      </c>
      <c r="B430" s="3" t="s">
        <v>14436</v>
      </c>
      <c r="C430" s="3">
        <v>1</v>
      </c>
      <c r="D430" s="3">
        <v>1</v>
      </c>
      <c r="E430" s="3">
        <v>1</v>
      </c>
      <c r="F430" s="3">
        <v>1</v>
      </c>
      <c r="G430" s="3">
        <v>1</v>
      </c>
      <c r="H430" s="3">
        <v>0</v>
      </c>
      <c r="I430" s="3">
        <v>0</v>
      </c>
      <c r="J430" s="3">
        <v>0</v>
      </c>
      <c r="K430" s="3">
        <v>1</v>
      </c>
      <c r="L430" s="3">
        <v>0</v>
      </c>
      <c r="M430" s="3">
        <v>1</v>
      </c>
      <c r="N430" s="3">
        <v>1</v>
      </c>
      <c r="O430" s="3">
        <v>8</v>
      </c>
      <c r="P430" s="3">
        <v>0</v>
      </c>
    </row>
    <row r="431" spans="1:16" x14ac:dyDescent="0.3">
      <c r="A431" s="3" t="s">
        <v>14437</v>
      </c>
      <c r="B431" s="3" t="s">
        <v>14438</v>
      </c>
      <c r="C431" s="3">
        <v>1</v>
      </c>
      <c r="D431" s="3">
        <v>1</v>
      </c>
      <c r="E431" s="3">
        <v>1</v>
      </c>
      <c r="F431" s="3">
        <v>1</v>
      </c>
      <c r="G431" s="3">
        <v>1</v>
      </c>
      <c r="H431" s="3">
        <v>1</v>
      </c>
      <c r="I431" s="3">
        <v>0</v>
      </c>
      <c r="J431" s="3">
        <v>0</v>
      </c>
      <c r="K431" s="3">
        <v>1</v>
      </c>
      <c r="L431" s="3">
        <v>0</v>
      </c>
      <c r="M431" s="3">
        <v>0</v>
      </c>
      <c r="N431" s="3">
        <v>1</v>
      </c>
      <c r="O431" s="3">
        <v>8</v>
      </c>
      <c r="P431" s="3">
        <v>0</v>
      </c>
    </row>
    <row r="432" spans="1:16" x14ac:dyDescent="0.3">
      <c r="A432" s="3" t="s">
        <v>14439</v>
      </c>
      <c r="B432" s="3" t="s">
        <v>14440</v>
      </c>
      <c r="C432" s="3">
        <v>1</v>
      </c>
      <c r="D432" s="3">
        <v>1</v>
      </c>
      <c r="E432" s="3">
        <v>1</v>
      </c>
      <c r="F432" s="3">
        <v>1</v>
      </c>
      <c r="G432" s="3">
        <v>1</v>
      </c>
      <c r="H432" s="3">
        <v>1</v>
      </c>
      <c r="I432" s="3">
        <v>0</v>
      </c>
      <c r="J432" s="3">
        <v>0</v>
      </c>
      <c r="K432" s="3">
        <v>1</v>
      </c>
      <c r="L432" s="3">
        <v>0</v>
      </c>
      <c r="M432" s="3">
        <v>0</v>
      </c>
      <c r="N432" s="3">
        <v>1</v>
      </c>
      <c r="O432" s="3">
        <v>8</v>
      </c>
      <c r="P432" s="3">
        <v>0</v>
      </c>
    </row>
    <row r="433" spans="1:16" x14ac:dyDescent="0.3">
      <c r="A433" s="3" t="s">
        <v>14441</v>
      </c>
      <c r="B433" s="3" t="s">
        <v>3893</v>
      </c>
      <c r="C433" s="3">
        <v>1</v>
      </c>
      <c r="D433" s="3">
        <v>1</v>
      </c>
      <c r="E433" s="3">
        <v>1</v>
      </c>
      <c r="F433" s="3">
        <v>1</v>
      </c>
      <c r="G433" s="3">
        <v>1</v>
      </c>
      <c r="H433" s="3">
        <v>0</v>
      </c>
      <c r="I433" s="3">
        <v>0</v>
      </c>
      <c r="J433" s="3">
        <v>0</v>
      </c>
      <c r="K433" s="3">
        <v>1</v>
      </c>
      <c r="L433" s="3">
        <v>0</v>
      </c>
      <c r="M433" s="3">
        <v>1</v>
      </c>
      <c r="N433" s="3">
        <v>1</v>
      </c>
      <c r="O433" s="3">
        <v>8</v>
      </c>
      <c r="P433" s="3">
        <v>0</v>
      </c>
    </row>
    <row r="434" spans="1:16" x14ac:dyDescent="0.3">
      <c r="A434" s="3" t="s">
        <v>14442</v>
      </c>
      <c r="B434" s="3" t="s">
        <v>14443</v>
      </c>
      <c r="C434" s="3">
        <v>1</v>
      </c>
      <c r="D434" s="3">
        <v>1</v>
      </c>
      <c r="E434" s="3">
        <v>1</v>
      </c>
      <c r="F434" s="3">
        <v>1</v>
      </c>
      <c r="G434" s="3">
        <v>1</v>
      </c>
      <c r="H434" s="3">
        <v>1</v>
      </c>
      <c r="I434" s="3">
        <v>0</v>
      </c>
      <c r="J434" s="3">
        <v>0</v>
      </c>
      <c r="K434" s="3">
        <v>1</v>
      </c>
      <c r="L434" s="3">
        <v>0</v>
      </c>
      <c r="M434" s="3">
        <v>0</v>
      </c>
      <c r="N434" s="3">
        <v>1</v>
      </c>
      <c r="O434" s="3">
        <v>8</v>
      </c>
      <c r="P434" s="3">
        <v>0</v>
      </c>
    </row>
    <row r="435" spans="1:16" x14ac:dyDescent="0.3">
      <c r="A435" s="3" t="s">
        <v>14444</v>
      </c>
      <c r="B435" s="3" t="s">
        <v>14445</v>
      </c>
      <c r="C435" s="3">
        <v>1</v>
      </c>
      <c r="D435" s="3">
        <v>1</v>
      </c>
      <c r="E435" s="3">
        <v>1</v>
      </c>
      <c r="F435" s="3">
        <v>1</v>
      </c>
      <c r="G435" s="3">
        <v>1</v>
      </c>
      <c r="H435" s="3">
        <v>0</v>
      </c>
      <c r="I435" s="3">
        <v>0</v>
      </c>
      <c r="J435" s="3">
        <v>0</v>
      </c>
      <c r="K435" s="3">
        <v>1</v>
      </c>
      <c r="L435" s="3">
        <v>0</v>
      </c>
      <c r="M435" s="3">
        <v>1</v>
      </c>
      <c r="N435" s="3">
        <v>1</v>
      </c>
      <c r="O435" s="3">
        <v>8</v>
      </c>
      <c r="P435" s="3">
        <v>0</v>
      </c>
    </row>
    <row r="436" spans="1:16" x14ac:dyDescent="0.3">
      <c r="A436" s="3" t="s">
        <v>14446</v>
      </c>
      <c r="B436" s="3" t="s">
        <v>14447</v>
      </c>
      <c r="C436" s="3">
        <v>1</v>
      </c>
      <c r="D436" s="3">
        <v>1</v>
      </c>
      <c r="E436" s="3">
        <v>1</v>
      </c>
      <c r="F436" s="3">
        <v>1</v>
      </c>
      <c r="G436" s="3">
        <v>1</v>
      </c>
      <c r="H436" s="3">
        <v>1</v>
      </c>
      <c r="I436" s="3">
        <v>0</v>
      </c>
      <c r="J436" s="3">
        <v>0</v>
      </c>
      <c r="K436" s="3">
        <v>1</v>
      </c>
      <c r="L436" s="3">
        <v>0</v>
      </c>
      <c r="M436" s="3">
        <v>0</v>
      </c>
      <c r="N436" s="3">
        <v>1</v>
      </c>
      <c r="O436" s="3">
        <v>8</v>
      </c>
      <c r="P436" s="3">
        <v>0</v>
      </c>
    </row>
    <row r="437" spans="1:16" x14ac:dyDescent="0.3">
      <c r="A437" s="3" t="s">
        <v>14448</v>
      </c>
      <c r="B437" s="3" t="s">
        <v>14449</v>
      </c>
      <c r="C437" s="3">
        <v>1</v>
      </c>
      <c r="D437" s="3">
        <v>1</v>
      </c>
      <c r="E437" s="3">
        <v>1</v>
      </c>
      <c r="F437" s="3">
        <v>1</v>
      </c>
      <c r="G437" s="3">
        <v>1</v>
      </c>
      <c r="H437" s="3">
        <v>1</v>
      </c>
      <c r="I437" s="3">
        <v>0</v>
      </c>
      <c r="J437" s="3">
        <v>0</v>
      </c>
      <c r="K437" s="3">
        <v>1</v>
      </c>
      <c r="L437" s="3">
        <v>0</v>
      </c>
      <c r="M437" s="3">
        <v>0</v>
      </c>
      <c r="N437" s="3">
        <v>1</v>
      </c>
      <c r="O437" s="3">
        <v>8</v>
      </c>
      <c r="P437" s="3">
        <v>0</v>
      </c>
    </row>
    <row r="438" spans="1:16" x14ac:dyDescent="0.3">
      <c r="A438" s="3" t="s">
        <v>14450</v>
      </c>
      <c r="B438" s="3" t="s">
        <v>14451</v>
      </c>
      <c r="C438" s="3">
        <v>1</v>
      </c>
      <c r="D438" s="3">
        <v>1</v>
      </c>
      <c r="E438" s="3">
        <v>1</v>
      </c>
      <c r="F438" s="3">
        <v>1</v>
      </c>
      <c r="G438" s="3">
        <v>1</v>
      </c>
      <c r="H438" s="3">
        <v>1</v>
      </c>
      <c r="I438" s="3">
        <v>0</v>
      </c>
      <c r="J438" s="3">
        <v>0</v>
      </c>
      <c r="K438" s="3">
        <v>1</v>
      </c>
      <c r="L438" s="3">
        <v>0</v>
      </c>
      <c r="M438" s="3">
        <v>0</v>
      </c>
      <c r="N438" s="3">
        <v>1</v>
      </c>
      <c r="O438" s="3">
        <v>8</v>
      </c>
      <c r="P438" s="3">
        <v>0</v>
      </c>
    </row>
    <row r="439" spans="1:16" x14ac:dyDescent="0.3">
      <c r="A439" s="3" t="s">
        <v>14452</v>
      </c>
      <c r="B439" s="3" t="s">
        <v>14453</v>
      </c>
      <c r="C439" s="3">
        <v>1</v>
      </c>
      <c r="D439" s="3">
        <v>1</v>
      </c>
      <c r="E439" s="3">
        <v>1</v>
      </c>
      <c r="F439" s="3">
        <v>1</v>
      </c>
      <c r="G439" s="3">
        <v>1</v>
      </c>
      <c r="H439" s="3">
        <v>1</v>
      </c>
      <c r="I439" s="3">
        <v>0</v>
      </c>
      <c r="J439" s="3">
        <v>0</v>
      </c>
      <c r="K439" s="3">
        <v>1</v>
      </c>
      <c r="L439" s="3">
        <v>0</v>
      </c>
      <c r="M439" s="3">
        <v>0</v>
      </c>
      <c r="N439" s="3">
        <v>1</v>
      </c>
      <c r="O439" s="3">
        <v>8</v>
      </c>
      <c r="P439" s="3">
        <v>0</v>
      </c>
    </row>
    <row r="440" spans="1:16" x14ac:dyDescent="0.3">
      <c r="A440" s="3" t="s">
        <v>14454</v>
      </c>
      <c r="B440" s="3" t="s">
        <v>14455</v>
      </c>
      <c r="C440" s="3">
        <v>1</v>
      </c>
      <c r="D440" s="3">
        <v>1</v>
      </c>
      <c r="E440" s="3">
        <v>1</v>
      </c>
      <c r="F440" s="3">
        <v>1</v>
      </c>
      <c r="G440" s="3">
        <v>1</v>
      </c>
      <c r="H440" s="3">
        <v>1</v>
      </c>
      <c r="I440" s="3">
        <v>0</v>
      </c>
      <c r="J440" s="3">
        <v>0</v>
      </c>
      <c r="K440" s="3">
        <v>1</v>
      </c>
      <c r="L440" s="3">
        <v>0</v>
      </c>
      <c r="M440" s="3">
        <v>0</v>
      </c>
      <c r="N440" s="3">
        <v>1</v>
      </c>
      <c r="O440" s="3">
        <v>8</v>
      </c>
      <c r="P440" s="3">
        <v>0</v>
      </c>
    </row>
    <row r="441" spans="1:16" x14ac:dyDescent="0.3">
      <c r="A441" s="3" t="s">
        <v>14456</v>
      </c>
      <c r="B441" s="3" t="s">
        <v>14457</v>
      </c>
      <c r="C441" s="3">
        <v>1</v>
      </c>
      <c r="D441" s="3">
        <v>1</v>
      </c>
      <c r="E441" s="3">
        <v>1</v>
      </c>
      <c r="F441" s="3">
        <v>1</v>
      </c>
      <c r="G441" s="3">
        <v>1</v>
      </c>
      <c r="H441" s="3">
        <v>1</v>
      </c>
      <c r="I441" s="3">
        <v>0</v>
      </c>
      <c r="J441" s="3">
        <v>0</v>
      </c>
      <c r="K441" s="3">
        <v>1</v>
      </c>
      <c r="L441" s="3">
        <v>0</v>
      </c>
      <c r="M441" s="3">
        <v>0</v>
      </c>
      <c r="N441" s="3">
        <v>1</v>
      </c>
      <c r="O441" s="3">
        <v>8</v>
      </c>
      <c r="P441" s="3">
        <v>0</v>
      </c>
    </row>
    <row r="442" spans="1:16" x14ac:dyDescent="0.3">
      <c r="A442" s="3" t="s">
        <v>14458</v>
      </c>
      <c r="B442" s="3" t="s">
        <v>14459</v>
      </c>
      <c r="C442" s="3">
        <v>1</v>
      </c>
      <c r="D442" s="3">
        <v>1</v>
      </c>
      <c r="E442" s="3">
        <v>1</v>
      </c>
      <c r="F442" s="3">
        <v>1</v>
      </c>
      <c r="G442" s="3">
        <v>1</v>
      </c>
      <c r="H442" s="3">
        <v>1</v>
      </c>
      <c r="I442" s="3">
        <v>0</v>
      </c>
      <c r="J442" s="3">
        <v>0</v>
      </c>
      <c r="K442" s="3">
        <v>1</v>
      </c>
      <c r="L442" s="3">
        <v>0</v>
      </c>
      <c r="M442" s="3">
        <v>0</v>
      </c>
      <c r="N442" s="3">
        <v>1</v>
      </c>
      <c r="O442" s="3">
        <v>8</v>
      </c>
      <c r="P442" s="3">
        <v>0</v>
      </c>
    </row>
    <row r="443" spans="1:16" x14ac:dyDescent="0.3">
      <c r="A443" s="3" t="s">
        <v>14460</v>
      </c>
      <c r="B443" s="3" t="s">
        <v>14461</v>
      </c>
      <c r="C443" s="3">
        <v>1</v>
      </c>
      <c r="D443" s="3">
        <v>1</v>
      </c>
      <c r="E443" s="3">
        <v>1</v>
      </c>
      <c r="F443" s="3">
        <v>1</v>
      </c>
      <c r="G443" s="3">
        <v>1</v>
      </c>
      <c r="H443" s="3">
        <v>0</v>
      </c>
      <c r="I443" s="3">
        <v>0</v>
      </c>
      <c r="J443" s="3">
        <v>0</v>
      </c>
      <c r="K443" s="3">
        <v>1</v>
      </c>
      <c r="L443" s="3">
        <v>0</v>
      </c>
      <c r="M443" s="3">
        <v>1</v>
      </c>
      <c r="N443" s="3">
        <v>1</v>
      </c>
      <c r="O443" s="3">
        <v>8</v>
      </c>
      <c r="P443" s="3">
        <v>0</v>
      </c>
    </row>
    <row r="444" spans="1:16" x14ac:dyDescent="0.3">
      <c r="A444" s="3" t="s">
        <v>14462</v>
      </c>
      <c r="B444" s="3" t="s">
        <v>14463</v>
      </c>
      <c r="C444" s="3">
        <v>1</v>
      </c>
      <c r="D444" s="3">
        <v>1</v>
      </c>
      <c r="E444" s="3">
        <v>1</v>
      </c>
      <c r="F444" s="3">
        <v>1</v>
      </c>
      <c r="G444" s="3">
        <v>1</v>
      </c>
      <c r="H444" s="3">
        <v>1</v>
      </c>
      <c r="I444" s="3">
        <v>0</v>
      </c>
      <c r="J444" s="3">
        <v>0</v>
      </c>
      <c r="K444" s="3">
        <v>1</v>
      </c>
      <c r="L444" s="3">
        <v>0</v>
      </c>
      <c r="M444" s="3">
        <v>0</v>
      </c>
      <c r="N444" s="3">
        <v>1</v>
      </c>
      <c r="O444" s="3">
        <v>8</v>
      </c>
      <c r="P444" s="3">
        <v>0</v>
      </c>
    </row>
    <row r="445" spans="1:16" x14ac:dyDescent="0.3">
      <c r="A445" s="3" t="s">
        <v>14464</v>
      </c>
      <c r="B445" s="3" t="s">
        <v>8869</v>
      </c>
      <c r="C445" s="3">
        <v>1</v>
      </c>
      <c r="D445" s="3">
        <v>1</v>
      </c>
      <c r="E445" s="3">
        <v>1</v>
      </c>
      <c r="F445" s="3">
        <v>1</v>
      </c>
      <c r="G445" s="3">
        <v>1</v>
      </c>
      <c r="H445" s="3">
        <v>1</v>
      </c>
      <c r="I445" s="3">
        <v>0</v>
      </c>
      <c r="J445" s="3">
        <v>0</v>
      </c>
      <c r="K445" s="3">
        <v>1</v>
      </c>
      <c r="L445" s="3">
        <v>0</v>
      </c>
      <c r="M445" s="3">
        <v>0</v>
      </c>
      <c r="N445" s="3">
        <v>1</v>
      </c>
      <c r="O445" s="3">
        <v>8</v>
      </c>
      <c r="P445" s="3">
        <v>0</v>
      </c>
    </row>
    <row r="446" spans="1:16" x14ac:dyDescent="0.3">
      <c r="A446" s="3" t="s">
        <v>14465</v>
      </c>
      <c r="B446" s="3" t="s">
        <v>14466</v>
      </c>
      <c r="C446" s="3">
        <v>1</v>
      </c>
      <c r="D446" s="3">
        <v>1</v>
      </c>
      <c r="E446" s="3">
        <v>1</v>
      </c>
      <c r="F446" s="3">
        <v>1</v>
      </c>
      <c r="G446" s="3">
        <v>1</v>
      </c>
      <c r="H446" s="3">
        <v>1</v>
      </c>
      <c r="I446" s="3">
        <v>0</v>
      </c>
      <c r="J446" s="3">
        <v>0</v>
      </c>
      <c r="K446" s="3">
        <v>1</v>
      </c>
      <c r="L446" s="3">
        <v>0</v>
      </c>
      <c r="M446" s="3">
        <v>0</v>
      </c>
      <c r="N446" s="3">
        <v>1</v>
      </c>
      <c r="O446" s="3">
        <v>8</v>
      </c>
      <c r="P446" s="3">
        <v>0</v>
      </c>
    </row>
    <row r="447" spans="1:16" x14ac:dyDescent="0.3">
      <c r="A447" s="3" t="s">
        <v>14467</v>
      </c>
      <c r="B447" s="3" t="s">
        <v>7203</v>
      </c>
      <c r="C447" s="3">
        <v>1</v>
      </c>
      <c r="D447" s="3">
        <v>1</v>
      </c>
      <c r="E447" s="3">
        <v>1</v>
      </c>
      <c r="F447" s="3">
        <v>1</v>
      </c>
      <c r="G447" s="3">
        <v>1</v>
      </c>
      <c r="H447" s="3">
        <v>1</v>
      </c>
      <c r="I447" s="3">
        <v>0</v>
      </c>
      <c r="J447" s="3">
        <v>0</v>
      </c>
      <c r="K447" s="3">
        <v>1</v>
      </c>
      <c r="L447" s="3">
        <v>0</v>
      </c>
      <c r="M447" s="3">
        <v>0</v>
      </c>
      <c r="N447" s="3">
        <v>1</v>
      </c>
      <c r="O447" s="3">
        <v>8</v>
      </c>
      <c r="P447" s="3">
        <v>0</v>
      </c>
    </row>
    <row r="448" spans="1:16" x14ac:dyDescent="0.3">
      <c r="A448" s="3" t="s">
        <v>14468</v>
      </c>
      <c r="B448" s="3" t="s">
        <v>14469</v>
      </c>
      <c r="C448" s="3">
        <v>1</v>
      </c>
      <c r="D448" s="3">
        <v>1</v>
      </c>
      <c r="E448" s="3">
        <v>1</v>
      </c>
      <c r="F448" s="3">
        <v>1</v>
      </c>
      <c r="G448" s="3">
        <v>1</v>
      </c>
      <c r="H448" s="3">
        <v>1</v>
      </c>
      <c r="I448" s="3">
        <v>0</v>
      </c>
      <c r="J448" s="3">
        <v>0</v>
      </c>
      <c r="K448" s="3">
        <v>1</v>
      </c>
      <c r="L448" s="3">
        <v>0</v>
      </c>
      <c r="M448" s="3">
        <v>0</v>
      </c>
      <c r="N448" s="3">
        <v>1</v>
      </c>
      <c r="O448" s="3">
        <v>8</v>
      </c>
      <c r="P448" s="3">
        <v>0</v>
      </c>
    </row>
    <row r="449" spans="1:16" x14ac:dyDescent="0.3">
      <c r="A449" s="3" t="s">
        <v>14470</v>
      </c>
      <c r="B449" s="3" t="s">
        <v>14471</v>
      </c>
      <c r="C449" s="3">
        <v>1</v>
      </c>
      <c r="D449" s="3">
        <v>1</v>
      </c>
      <c r="E449" s="3">
        <v>1</v>
      </c>
      <c r="F449" s="3">
        <v>1</v>
      </c>
      <c r="G449" s="3">
        <v>1</v>
      </c>
      <c r="H449" s="3">
        <v>1</v>
      </c>
      <c r="I449" s="3">
        <v>0</v>
      </c>
      <c r="J449" s="3">
        <v>0</v>
      </c>
      <c r="K449" s="3">
        <v>1</v>
      </c>
      <c r="L449" s="3">
        <v>0</v>
      </c>
      <c r="M449" s="3">
        <v>0</v>
      </c>
      <c r="N449" s="3">
        <v>1</v>
      </c>
      <c r="O449" s="3">
        <v>8</v>
      </c>
      <c r="P449" s="3">
        <v>0</v>
      </c>
    </row>
    <row r="450" spans="1:16" x14ac:dyDescent="0.3">
      <c r="A450" s="3" t="s">
        <v>14472</v>
      </c>
      <c r="B450" s="3" t="s">
        <v>9755</v>
      </c>
      <c r="C450" s="3">
        <v>1</v>
      </c>
      <c r="D450" s="3">
        <v>1</v>
      </c>
      <c r="E450" s="3">
        <v>1</v>
      </c>
      <c r="F450" s="3">
        <v>1</v>
      </c>
      <c r="G450" s="3">
        <v>1</v>
      </c>
      <c r="H450" s="3">
        <v>1</v>
      </c>
      <c r="I450" s="3">
        <v>0</v>
      </c>
      <c r="J450" s="3">
        <v>0</v>
      </c>
      <c r="K450" s="3">
        <v>1</v>
      </c>
      <c r="L450" s="3">
        <v>0</v>
      </c>
      <c r="M450" s="3">
        <v>0</v>
      </c>
      <c r="N450" s="3">
        <v>1</v>
      </c>
      <c r="O450" s="3">
        <v>8</v>
      </c>
      <c r="P450" s="3">
        <v>0</v>
      </c>
    </row>
    <row r="451" spans="1:16" x14ac:dyDescent="0.3">
      <c r="A451" s="3" t="s">
        <v>14473</v>
      </c>
      <c r="B451" s="3" t="s">
        <v>14358</v>
      </c>
      <c r="C451" s="3">
        <v>1</v>
      </c>
      <c r="D451" s="3">
        <v>1</v>
      </c>
      <c r="E451" s="3">
        <v>1</v>
      </c>
      <c r="F451" s="3">
        <v>1</v>
      </c>
      <c r="G451" s="3">
        <v>1</v>
      </c>
      <c r="H451" s="3">
        <v>1</v>
      </c>
      <c r="I451" s="3">
        <v>0</v>
      </c>
      <c r="J451" s="3">
        <v>0</v>
      </c>
      <c r="K451" s="3">
        <v>1</v>
      </c>
      <c r="L451" s="3">
        <v>0</v>
      </c>
      <c r="M451" s="3">
        <v>0</v>
      </c>
      <c r="N451" s="3">
        <v>1</v>
      </c>
      <c r="O451" s="3">
        <v>8</v>
      </c>
      <c r="P451" s="3">
        <v>0</v>
      </c>
    </row>
    <row r="452" spans="1:16" x14ac:dyDescent="0.3">
      <c r="A452" s="3" t="s">
        <v>14474</v>
      </c>
      <c r="B452" s="3" t="s">
        <v>14475</v>
      </c>
      <c r="C452" s="3">
        <v>1</v>
      </c>
      <c r="D452" s="3">
        <v>1</v>
      </c>
      <c r="E452" s="3">
        <v>1</v>
      </c>
      <c r="F452" s="3">
        <v>1</v>
      </c>
      <c r="G452" s="3">
        <v>1</v>
      </c>
      <c r="H452" s="3">
        <v>1</v>
      </c>
      <c r="I452" s="3">
        <v>0</v>
      </c>
      <c r="J452" s="3">
        <v>0</v>
      </c>
      <c r="K452" s="3">
        <v>1</v>
      </c>
      <c r="L452" s="3">
        <v>0</v>
      </c>
      <c r="M452" s="3">
        <v>0</v>
      </c>
      <c r="N452" s="3">
        <v>1</v>
      </c>
      <c r="O452" s="3">
        <v>8</v>
      </c>
      <c r="P452" s="3">
        <v>0</v>
      </c>
    </row>
    <row r="453" spans="1:16" x14ac:dyDescent="0.3">
      <c r="A453" s="3" t="s">
        <v>14476</v>
      </c>
      <c r="B453" s="3" t="s">
        <v>2071</v>
      </c>
      <c r="C453" s="3">
        <v>1</v>
      </c>
      <c r="D453" s="3">
        <v>1</v>
      </c>
      <c r="E453" s="3">
        <v>1</v>
      </c>
      <c r="F453" s="3">
        <v>1</v>
      </c>
      <c r="G453" s="3">
        <v>1</v>
      </c>
      <c r="H453" s="3">
        <v>1</v>
      </c>
      <c r="I453" s="3">
        <v>0</v>
      </c>
      <c r="J453" s="3">
        <v>0</v>
      </c>
      <c r="K453" s="3">
        <v>1</v>
      </c>
      <c r="L453" s="3">
        <v>0</v>
      </c>
      <c r="M453" s="3">
        <v>0</v>
      </c>
      <c r="N453" s="3">
        <v>1</v>
      </c>
      <c r="O453" s="3">
        <v>8</v>
      </c>
      <c r="P453" s="3">
        <v>0</v>
      </c>
    </row>
    <row r="454" spans="1:16" x14ac:dyDescent="0.3">
      <c r="A454" s="3" t="s">
        <v>14477</v>
      </c>
      <c r="B454" s="3" t="s">
        <v>14478</v>
      </c>
      <c r="C454" s="3">
        <v>1</v>
      </c>
      <c r="D454" s="3">
        <v>1</v>
      </c>
      <c r="E454" s="3">
        <v>1</v>
      </c>
      <c r="F454" s="3">
        <v>1</v>
      </c>
      <c r="G454" s="3">
        <v>1</v>
      </c>
      <c r="H454" s="3">
        <v>1</v>
      </c>
      <c r="I454" s="3">
        <v>0</v>
      </c>
      <c r="J454" s="3">
        <v>0</v>
      </c>
      <c r="K454" s="3">
        <v>1</v>
      </c>
      <c r="L454" s="3">
        <v>0</v>
      </c>
      <c r="M454" s="3">
        <v>0</v>
      </c>
      <c r="N454" s="3">
        <v>1</v>
      </c>
      <c r="O454" s="3">
        <v>8</v>
      </c>
      <c r="P454" s="3">
        <v>0</v>
      </c>
    </row>
    <row r="455" spans="1:16" x14ac:dyDescent="0.3">
      <c r="A455" s="3" t="s">
        <v>14479</v>
      </c>
      <c r="B455" s="3" t="s">
        <v>14480</v>
      </c>
      <c r="C455" s="3">
        <v>1</v>
      </c>
      <c r="D455" s="3">
        <v>1</v>
      </c>
      <c r="E455" s="3">
        <v>1</v>
      </c>
      <c r="F455" s="3">
        <v>1</v>
      </c>
      <c r="G455" s="3">
        <v>1</v>
      </c>
      <c r="H455" s="3">
        <v>1</v>
      </c>
      <c r="I455" s="3">
        <v>0</v>
      </c>
      <c r="J455" s="3">
        <v>0</v>
      </c>
      <c r="K455" s="3">
        <v>1</v>
      </c>
      <c r="L455" s="3">
        <v>0</v>
      </c>
      <c r="M455" s="3">
        <v>0</v>
      </c>
      <c r="N455" s="3">
        <v>1</v>
      </c>
      <c r="O455" s="3">
        <v>8</v>
      </c>
      <c r="P455" s="3">
        <v>0</v>
      </c>
    </row>
    <row r="456" spans="1:16" x14ac:dyDescent="0.3">
      <c r="A456" s="3" t="s">
        <v>14481</v>
      </c>
      <c r="B456" s="3" t="s">
        <v>14482</v>
      </c>
      <c r="C456" s="3">
        <v>1</v>
      </c>
      <c r="D456" s="3">
        <v>1</v>
      </c>
      <c r="E456" s="3">
        <v>1</v>
      </c>
      <c r="F456" s="3">
        <v>1</v>
      </c>
      <c r="G456" s="3">
        <v>1</v>
      </c>
      <c r="H456" s="3">
        <v>1</v>
      </c>
      <c r="I456" s="3">
        <v>0</v>
      </c>
      <c r="J456" s="3">
        <v>0</v>
      </c>
      <c r="K456" s="3">
        <v>1</v>
      </c>
      <c r="L456" s="3">
        <v>0</v>
      </c>
      <c r="M456" s="3">
        <v>0</v>
      </c>
      <c r="N456" s="3">
        <v>1</v>
      </c>
      <c r="O456" s="3">
        <v>8</v>
      </c>
      <c r="P456" s="3">
        <v>0</v>
      </c>
    </row>
    <row r="457" spans="1:16" x14ac:dyDescent="0.3">
      <c r="A457" s="3" t="s">
        <v>14483</v>
      </c>
      <c r="B457" s="3" t="s">
        <v>14484</v>
      </c>
      <c r="C457" s="3">
        <v>1</v>
      </c>
      <c r="D457" s="3">
        <v>1</v>
      </c>
      <c r="E457" s="3">
        <v>1</v>
      </c>
      <c r="F457" s="3">
        <v>1</v>
      </c>
      <c r="G457" s="3">
        <v>1</v>
      </c>
      <c r="H457" s="3">
        <v>1</v>
      </c>
      <c r="I457" s="3">
        <v>0</v>
      </c>
      <c r="J457" s="3">
        <v>0</v>
      </c>
      <c r="K457" s="3">
        <v>1</v>
      </c>
      <c r="L457" s="3">
        <v>0</v>
      </c>
      <c r="M457" s="3">
        <v>0</v>
      </c>
      <c r="N457" s="3">
        <v>1</v>
      </c>
      <c r="O457" s="3">
        <v>8</v>
      </c>
      <c r="P457" s="3">
        <v>0</v>
      </c>
    </row>
    <row r="458" spans="1:16" x14ac:dyDescent="0.3">
      <c r="A458" s="3" t="s">
        <v>14485</v>
      </c>
      <c r="B458" s="3" t="s">
        <v>14486</v>
      </c>
      <c r="C458" s="3">
        <v>1</v>
      </c>
      <c r="D458" s="3">
        <v>1</v>
      </c>
      <c r="E458" s="3">
        <v>1</v>
      </c>
      <c r="F458" s="3">
        <v>1</v>
      </c>
      <c r="G458" s="3">
        <v>1</v>
      </c>
      <c r="H458" s="3">
        <v>1</v>
      </c>
      <c r="I458" s="3">
        <v>0</v>
      </c>
      <c r="J458" s="3">
        <v>0</v>
      </c>
      <c r="K458" s="3">
        <v>1</v>
      </c>
      <c r="L458" s="3">
        <v>0</v>
      </c>
      <c r="M458" s="3">
        <v>0</v>
      </c>
      <c r="N458" s="3">
        <v>1</v>
      </c>
      <c r="O458" s="3">
        <v>8</v>
      </c>
      <c r="P458" s="3">
        <v>0</v>
      </c>
    </row>
    <row r="459" spans="1:16" x14ac:dyDescent="0.3">
      <c r="A459" s="3" t="s">
        <v>14487</v>
      </c>
      <c r="B459" s="3" t="s">
        <v>14488</v>
      </c>
      <c r="C459" s="3">
        <v>1</v>
      </c>
      <c r="D459" s="3">
        <v>1</v>
      </c>
      <c r="E459" s="3">
        <v>1</v>
      </c>
      <c r="F459" s="3">
        <v>1</v>
      </c>
      <c r="G459" s="3">
        <v>1</v>
      </c>
      <c r="H459" s="3">
        <v>1</v>
      </c>
      <c r="I459" s="3">
        <v>0</v>
      </c>
      <c r="J459" s="3">
        <v>0</v>
      </c>
      <c r="K459" s="3">
        <v>1</v>
      </c>
      <c r="L459" s="3">
        <v>0</v>
      </c>
      <c r="M459" s="3">
        <v>0</v>
      </c>
      <c r="N459" s="3">
        <v>1</v>
      </c>
      <c r="O459" s="3">
        <v>8</v>
      </c>
      <c r="P459" s="3">
        <v>0</v>
      </c>
    </row>
    <row r="460" spans="1:16" x14ac:dyDescent="0.3">
      <c r="A460" s="3" t="s">
        <v>14489</v>
      </c>
      <c r="B460" s="3" t="s">
        <v>14490</v>
      </c>
      <c r="C460" s="3">
        <v>1</v>
      </c>
      <c r="D460" s="3">
        <v>1</v>
      </c>
      <c r="E460" s="3">
        <v>1</v>
      </c>
      <c r="F460" s="3">
        <v>1</v>
      </c>
      <c r="G460" s="3">
        <v>1</v>
      </c>
      <c r="H460" s="3">
        <v>1</v>
      </c>
      <c r="I460" s="3">
        <v>0</v>
      </c>
      <c r="J460" s="3">
        <v>0</v>
      </c>
      <c r="K460" s="3">
        <v>1</v>
      </c>
      <c r="L460" s="3">
        <v>0</v>
      </c>
      <c r="M460" s="3">
        <v>0</v>
      </c>
      <c r="N460" s="3">
        <v>1</v>
      </c>
      <c r="O460" s="3">
        <v>8</v>
      </c>
      <c r="P460" s="3">
        <v>0</v>
      </c>
    </row>
    <row r="461" spans="1:16" x14ac:dyDescent="0.3">
      <c r="A461" s="3" t="s">
        <v>14491</v>
      </c>
      <c r="B461" s="3" t="s">
        <v>14492</v>
      </c>
      <c r="C461" s="3">
        <v>1</v>
      </c>
      <c r="D461" s="3">
        <v>1</v>
      </c>
      <c r="E461" s="3">
        <v>1</v>
      </c>
      <c r="F461" s="3">
        <v>1</v>
      </c>
      <c r="G461" s="3">
        <v>1</v>
      </c>
      <c r="H461" s="3">
        <v>1</v>
      </c>
      <c r="I461" s="3">
        <v>0</v>
      </c>
      <c r="J461" s="3">
        <v>0</v>
      </c>
      <c r="K461" s="3">
        <v>1</v>
      </c>
      <c r="L461" s="3">
        <v>0</v>
      </c>
      <c r="M461" s="3">
        <v>0</v>
      </c>
      <c r="N461" s="3">
        <v>1</v>
      </c>
      <c r="O461" s="3">
        <v>8</v>
      </c>
      <c r="P461" s="3">
        <v>0</v>
      </c>
    </row>
    <row r="462" spans="1:16" x14ac:dyDescent="0.3">
      <c r="A462" s="3" t="s">
        <v>14493</v>
      </c>
      <c r="B462" s="3" t="s">
        <v>14494</v>
      </c>
      <c r="C462" s="3">
        <v>1</v>
      </c>
      <c r="D462" s="3">
        <v>1</v>
      </c>
      <c r="E462" s="3">
        <v>1</v>
      </c>
      <c r="F462" s="3">
        <v>1</v>
      </c>
      <c r="G462" s="3">
        <v>1</v>
      </c>
      <c r="H462" s="3">
        <v>1</v>
      </c>
      <c r="I462" s="3">
        <v>0</v>
      </c>
      <c r="J462" s="3">
        <v>0</v>
      </c>
      <c r="K462" s="3">
        <v>1</v>
      </c>
      <c r="L462" s="3">
        <v>0</v>
      </c>
      <c r="M462" s="3">
        <v>0</v>
      </c>
      <c r="N462" s="3">
        <v>1</v>
      </c>
      <c r="O462" s="3">
        <v>8</v>
      </c>
      <c r="P462" s="3">
        <v>0</v>
      </c>
    </row>
    <row r="463" spans="1:16" x14ac:dyDescent="0.3">
      <c r="A463" s="3" t="s">
        <v>14495</v>
      </c>
      <c r="B463" s="3" t="s">
        <v>14496</v>
      </c>
      <c r="C463" s="3">
        <v>1</v>
      </c>
      <c r="D463" s="3">
        <v>1</v>
      </c>
      <c r="E463" s="3">
        <v>1</v>
      </c>
      <c r="F463" s="3">
        <v>1</v>
      </c>
      <c r="G463" s="3">
        <v>1</v>
      </c>
      <c r="H463" s="3">
        <v>1</v>
      </c>
      <c r="I463" s="3">
        <v>0</v>
      </c>
      <c r="J463" s="3">
        <v>0</v>
      </c>
      <c r="K463" s="3">
        <v>1</v>
      </c>
      <c r="L463" s="3">
        <v>0</v>
      </c>
      <c r="M463" s="3">
        <v>0</v>
      </c>
      <c r="N463" s="3">
        <v>1</v>
      </c>
      <c r="O463" s="3">
        <v>8</v>
      </c>
      <c r="P463" s="3">
        <v>0</v>
      </c>
    </row>
    <row r="464" spans="1:16" x14ac:dyDescent="0.3">
      <c r="A464" s="3" t="s">
        <v>14497</v>
      </c>
      <c r="B464" s="3" t="s">
        <v>14498</v>
      </c>
      <c r="C464" s="3">
        <v>1</v>
      </c>
      <c r="D464" s="3">
        <v>1</v>
      </c>
      <c r="E464" s="3">
        <v>1</v>
      </c>
      <c r="F464" s="3">
        <v>1</v>
      </c>
      <c r="G464" s="3">
        <v>1</v>
      </c>
      <c r="H464" s="3">
        <v>1</v>
      </c>
      <c r="I464" s="3">
        <v>0</v>
      </c>
      <c r="J464" s="3">
        <v>0</v>
      </c>
      <c r="K464" s="3">
        <v>1</v>
      </c>
      <c r="L464" s="3">
        <v>0</v>
      </c>
      <c r="M464" s="3">
        <v>0</v>
      </c>
      <c r="N464" s="3">
        <v>1</v>
      </c>
      <c r="O464" s="3">
        <v>8</v>
      </c>
      <c r="P464" s="3">
        <v>0</v>
      </c>
    </row>
    <row r="465" spans="1:16" x14ac:dyDescent="0.3">
      <c r="A465" s="3" t="s">
        <v>14499</v>
      </c>
      <c r="B465" s="3" t="s">
        <v>14500</v>
      </c>
      <c r="C465" s="3">
        <v>1</v>
      </c>
      <c r="D465" s="3">
        <v>1</v>
      </c>
      <c r="E465" s="3">
        <v>1</v>
      </c>
      <c r="F465" s="3">
        <v>1</v>
      </c>
      <c r="G465" s="3">
        <v>1</v>
      </c>
      <c r="H465" s="3">
        <v>1</v>
      </c>
      <c r="I465" s="3">
        <v>0</v>
      </c>
      <c r="J465" s="3">
        <v>0</v>
      </c>
      <c r="K465" s="3">
        <v>1</v>
      </c>
      <c r="L465" s="3">
        <v>0</v>
      </c>
      <c r="M465" s="3">
        <v>0</v>
      </c>
      <c r="N465" s="3">
        <v>1</v>
      </c>
      <c r="O465" s="3">
        <v>8</v>
      </c>
      <c r="P465" s="3">
        <v>0</v>
      </c>
    </row>
    <row r="466" spans="1:16" x14ac:dyDescent="0.3">
      <c r="A466" s="3" t="s">
        <v>14501</v>
      </c>
      <c r="B466" s="3" t="s">
        <v>14502</v>
      </c>
      <c r="C466" s="3">
        <v>1</v>
      </c>
      <c r="D466" s="3">
        <v>1</v>
      </c>
      <c r="E466" s="3">
        <v>1</v>
      </c>
      <c r="F466" s="3">
        <v>1</v>
      </c>
      <c r="G466" s="3">
        <v>1</v>
      </c>
      <c r="H466" s="3">
        <v>1</v>
      </c>
      <c r="I466" s="3">
        <v>0</v>
      </c>
      <c r="J466" s="3">
        <v>0</v>
      </c>
      <c r="K466" s="3">
        <v>1</v>
      </c>
      <c r="L466" s="3">
        <v>0</v>
      </c>
      <c r="M466" s="3">
        <v>0</v>
      </c>
      <c r="N466" s="3">
        <v>1</v>
      </c>
      <c r="O466" s="3">
        <v>8</v>
      </c>
      <c r="P466" s="3">
        <v>0</v>
      </c>
    </row>
    <row r="467" spans="1:16" x14ac:dyDescent="0.3">
      <c r="A467" s="3" t="s">
        <v>14503</v>
      </c>
      <c r="B467" s="3" t="s">
        <v>14504</v>
      </c>
      <c r="C467" s="3">
        <v>1</v>
      </c>
      <c r="D467" s="3">
        <v>1</v>
      </c>
      <c r="E467" s="3">
        <v>1</v>
      </c>
      <c r="F467" s="3">
        <v>1</v>
      </c>
      <c r="G467" s="3">
        <v>1</v>
      </c>
      <c r="H467" s="3">
        <v>1</v>
      </c>
      <c r="I467" s="3">
        <v>0</v>
      </c>
      <c r="J467" s="3">
        <v>0</v>
      </c>
      <c r="K467" s="3">
        <v>1</v>
      </c>
      <c r="L467" s="3">
        <v>0</v>
      </c>
      <c r="M467" s="3">
        <v>0</v>
      </c>
      <c r="N467" s="3">
        <v>1</v>
      </c>
      <c r="O467" s="3">
        <v>8</v>
      </c>
      <c r="P467" s="3">
        <v>0</v>
      </c>
    </row>
    <row r="468" spans="1:16" x14ac:dyDescent="0.3">
      <c r="A468" s="3" t="s">
        <v>14505</v>
      </c>
      <c r="B468" s="3" t="s">
        <v>14506</v>
      </c>
      <c r="C468" s="3">
        <v>1</v>
      </c>
      <c r="D468" s="3">
        <v>1</v>
      </c>
      <c r="E468" s="3">
        <v>1</v>
      </c>
      <c r="F468" s="3">
        <v>1</v>
      </c>
      <c r="G468" s="3">
        <v>1</v>
      </c>
      <c r="H468" s="3">
        <v>1</v>
      </c>
      <c r="I468" s="3">
        <v>0</v>
      </c>
      <c r="J468" s="3">
        <v>0</v>
      </c>
      <c r="K468" s="3">
        <v>1</v>
      </c>
      <c r="L468" s="3">
        <v>0</v>
      </c>
      <c r="M468" s="3">
        <v>0</v>
      </c>
      <c r="N468" s="3">
        <v>1</v>
      </c>
      <c r="O468" s="3">
        <v>8</v>
      </c>
      <c r="P468" s="3">
        <v>0</v>
      </c>
    </row>
    <row r="469" spans="1:16" x14ac:dyDescent="0.3">
      <c r="A469" s="3" t="s">
        <v>14507</v>
      </c>
      <c r="B469" s="3" t="s">
        <v>14508</v>
      </c>
      <c r="C469" s="3">
        <v>1</v>
      </c>
      <c r="D469" s="3">
        <v>1</v>
      </c>
      <c r="E469" s="3">
        <v>1</v>
      </c>
      <c r="F469" s="3">
        <v>1</v>
      </c>
      <c r="G469" s="3">
        <v>1</v>
      </c>
      <c r="H469" s="3">
        <v>1</v>
      </c>
      <c r="I469" s="3">
        <v>0</v>
      </c>
      <c r="J469" s="3">
        <v>0</v>
      </c>
      <c r="K469" s="3">
        <v>1</v>
      </c>
      <c r="L469" s="3">
        <v>0</v>
      </c>
      <c r="M469" s="3">
        <v>0</v>
      </c>
      <c r="N469" s="3">
        <v>1</v>
      </c>
      <c r="O469" s="3">
        <v>8</v>
      </c>
      <c r="P469" s="3">
        <v>0</v>
      </c>
    </row>
    <row r="470" spans="1:16" x14ac:dyDescent="0.3">
      <c r="A470" s="3" t="s">
        <v>14509</v>
      </c>
      <c r="B470" s="3" t="s">
        <v>14510</v>
      </c>
      <c r="C470" s="3">
        <v>1</v>
      </c>
      <c r="D470" s="3">
        <v>1</v>
      </c>
      <c r="E470" s="3">
        <v>1</v>
      </c>
      <c r="F470" s="3">
        <v>1</v>
      </c>
      <c r="G470" s="3">
        <v>1</v>
      </c>
      <c r="H470" s="3">
        <v>1</v>
      </c>
      <c r="I470" s="3">
        <v>0</v>
      </c>
      <c r="J470" s="3">
        <v>0</v>
      </c>
      <c r="K470" s="3">
        <v>1</v>
      </c>
      <c r="L470" s="3">
        <v>0</v>
      </c>
      <c r="M470" s="3">
        <v>0</v>
      </c>
      <c r="N470" s="3">
        <v>1</v>
      </c>
      <c r="O470" s="3">
        <v>8</v>
      </c>
      <c r="P470" s="3">
        <v>0</v>
      </c>
    </row>
    <row r="471" spans="1:16" x14ac:dyDescent="0.3">
      <c r="A471" s="3" t="s">
        <v>14511</v>
      </c>
      <c r="B471" s="3" t="s">
        <v>14512</v>
      </c>
      <c r="C471" s="3">
        <v>1</v>
      </c>
      <c r="D471" s="3">
        <v>1</v>
      </c>
      <c r="E471" s="3">
        <v>1</v>
      </c>
      <c r="F471" s="3">
        <v>1</v>
      </c>
      <c r="G471" s="3">
        <v>1</v>
      </c>
      <c r="H471" s="3">
        <v>1</v>
      </c>
      <c r="I471" s="3">
        <v>0</v>
      </c>
      <c r="J471" s="3">
        <v>0</v>
      </c>
      <c r="K471" s="3">
        <v>1</v>
      </c>
      <c r="L471" s="3">
        <v>0</v>
      </c>
      <c r="M471" s="3">
        <v>0</v>
      </c>
      <c r="N471" s="3">
        <v>1</v>
      </c>
      <c r="O471" s="3">
        <v>8</v>
      </c>
      <c r="P471" s="3">
        <v>0</v>
      </c>
    </row>
    <row r="472" spans="1:16" x14ac:dyDescent="0.3">
      <c r="A472" s="3" t="s">
        <v>14513</v>
      </c>
      <c r="B472" s="3" t="s">
        <v>3031</v>
      </c>
      <c r="C472" s="3">
        <v>1</v>
      </c>
      <c r="D472" s="3">
        <v>1</v>
      </c>
      <c r="E472" s="3">
        <v>1</v>
      </c>
      <c r="F472" s="3">
        <v>1</v>
      </c>
      <c r="G472" s="3">
        <v>1</v>
      </c>
      <c r="H472" s="3">
        <v>1</v>
      </c>
      <c r="I472" s="3">
        <v>0</v>
      </c>
      <c r="J472" s="3">
        <v>0</v>
      </c>
      <c r="K472" s="3">
        <v>1</v>
      </c>
      <c r="L472" s="3">
        <v>0</v>
      </c>
      <c r="M472" s="3">
        <v>0</v>
      </c>
      <c r="N472" s="3">
        <v>1</v>
      </c>
      <c r="O472" s="3">
        <v>8</v>
      </c>
      <c r="P472" s="3">
        <v>0</v>
      </c>
    </row>
    <row r="473" spans="1:16" x14ac:dyDescent="0.3">
      <c r="A473" s="3" t="s">
        <v>14514</v>
      </c>
      <c r="B473" s="3" t="s">
        <v>14515</v>
      </c>
      <c r="C473" s="3">
        <v>1</v>
      </c>
      <c r="D473" s="3">
        <v>1</v>
      </c>
      <c r="E473" s="3">
        <v>1</v>
      </c>
      <c r="F473" s="3">
        <v>1</v>
      </c>
      <c r="G473" s="3">
        <v>1</v>
      </c>
      <c r="H473" s="3">
        <v>1</v>
      </c>
      <c r="I473" s="3">
        <v>0</v>
      </c>
      <c r="J473" s="3">
        <v>0</v>
      </c>
      <c r="K473" s="3">
        <v>1</v>
      </c>
      <c r="L473" s="3">
        <v>0</v>
      </c>
      <c r="M473" s="3">
        <v>0</v>
      </c>
      <c r="N473" s="3">
        <v>1</v>
      </c>
      <c r="O473" s="3">
        <v>8</v>
      </c>
      <c r="P473" s="3">
        <v>0</v>
      </c>
    </row>
    <row r="474" spans="1:16" x14ac:dyDescent="0.3">
      <c r="A474" s="3" t="s">
        <v>14516</v>
      </c>
      <c r="B474" s="3" t="s">
        <v>14517</v>
      </c>
      <c r="C474" s="3">
        <v>1</v>
      </c>
      <c r="D474" s="3">
        <v>1</v>
      </c>
      <c r="E474" s="3">
        <v>1</v>
      </c>
      <c r="F474" s="3">
        <v>1</v>
      </c>
      <c r="G474" s="3">
        <v>1</v>
      </c>
      <c r="H474" s="3">
        <v>0</v>
      </c>
      <c r="I474" s="3">
        <v>0</v>
      </c>
      <c r="J474" s="3">
        <v>0</v>
      </c>
      <c r="K474" s="3">
        <v>1</v>
      </c>
      <c r="L474" s="3">
        <v>0</v>
      </c>
      <c r="M474" s="3">
        <v>1</v>
      </c>
      <c r="N474" s="3">
        <v>1</v>
      </c>
      <c r="O474" s="3">
        <v>8</v>
      </c>
      <c r="P474" s="3">
        <v>0</v>
      </c>
    </row>
    <row r="475" spans="1:16" x14ac:dyDescent="0.3">
      <c r="A475" s="3" t="s">
        <v>14518</v>
      </c>
      <c r="B475" s="3" t="s">
        <v>14519</v>
      </c>
      <c r="C475" s="3">
        <v>1</v>
      </c>
      <c r="D475" s="3">
        <v>1</v>
      </c>
      <c r="E475" s="3">
        <v>1</v>
      </c>
      <c r="F475" s="3">
        <v>1</v>
      </c>
      <c r="G475" s="3">
        <v>1</v>
      </c>
      <c r="H475" s="3">
        <v>0</v>
      </c>
      <c r="I475" s="3">
        <v>0</v>
      </c>
      <c r="J475" s="3">
        <v>0</v>
      </c>
      <c r="K475" s="3">
        <v>1</v>
      </c>
      <c r="L475" s="3">
        <v>0</v>
      </c>
      <c r="M475" s="3">
        <v>1</v>
      </c>
      <c r="N475" s="3">
        <v>1</v>
      </c>
      <c r="O475" s="3">
        <v>8</v>
      </c>
      <c r="P475" s="3">
        <v>0</v>
      </c>
    </row>
    <row r="476" spans="1:16" x14ac:dyDescent="0.3">
      <c r="A476" s="3" t="s">
        <v>14520</v>
      </c>
      <c r="B476" s="3" t="s">
        <v>14521</v>
      </c>
      <c r="C476" s="3">
        <v>1</v>
      </c>
      <c r="D476" s="3">
        <v>1</v>
      </c>
      <c r="E476" s="3">
        <v>1</v>
      </c>
      <c r="F476" s="3">
        <v>1</v>
      </c>
      <c r="G476" s="3">
        <v>1</v>
      </c>
      <c r="H476" s="3">
        <v>1</v>
      </c>
      <c r="I476" s="3">
        <v>0</v>
      </c>
      <c r="J476" s="3">
        <v>0</v>
      </c>
      <c r="K476" s="3">
        <v>1</v>
      </c>
      <c r="L476" s="3">
        <v>0</v>
      </c>
      <c r="M476" s="3">
        <v>0</v>
      </c>
      <c r="N476" s="3">
        <v>1</v>
      </c>
      <c r="O476" s="3">
        <v>8</v>
      </c>
      <c r="P476" s="3">
        <v>0</v>
      </c>
    </row>
    <row r="477" spans="1:16" x14ac:dyDescent="0.3">
      <c r="A477" s="3" t="s">
        <v>14522</v>
      </c>
      <c r="B477" s="3" t="s">
        <v>14523</v>
      </c>
      <c r="C477" s="3">
        <v>1</v>
      </c>
      <c r="D477" s="3">
        <v>1</v>
      </c>
      <c r="E477" s="3">
        <v>1</v>
      </c>
      <c r="F477" s="3">
        <v>1</v>
      </c>
      <c r="G477" s="3">
        <v>1</v>
      </c>
      <c r="H477" s="3">
        <v>1</v>
      </c>
      <c r="I477" s="3">
        <v>0</v>
      </c>
      <c r="J477" s="3">
        <v>0</v>
      </c>
      <c r="K477" s="3">
        <v>1</v>
      </c>
      <c r="L477" s="3">
        <v>0</v>
      </c>
      <c r="M477" s="3">
        <v>0</v>
      </c>
      <c r="N477" s="3">
        <v>1</v>
      </c>
      <c r="O477" s="3">
        <v>8</v>
      </c>
      <c r="P477" s="3">
        <v>0</v>
      </c>
    </row>
    <row r="478" spans="1:16" x14ac:dyDescent="0.3">
      <c r="A478" s="3" t="s">
        <v>14524</v>
      </c>
      <c r="B478" s="3" t="s">
        <v>14525</v>
      </c>
      <c r="C478" s="3">
        <v>1</v>
      </c>
      <c r="D478" s="3">
        <v>1</v>
      </c>
      <c r="E478" s="3">
        <v>1</v>
      </c>
      <c r="F478" s="3">
        <v>1</v>
      </c>
      <c r="G478" s="3">
        <v>1</v>
      </c>
      <c r="H478" s="3">
        <v>1</v>
      </c>
      <c r="I478" s="3">
        <v>0</v>
      </c>
      <c r="J478" s="3">
        <v>0</v>
      </c>
      <c r="K478" s="3">
        <v>1</v>
      </c>
      <c r="L478" s="3">
        <v>0</v>
      </c>
      <c r="M478" s="3">
        <v>0</v>
      </c>
      <c r="N478" s="3">
        <v>1</v>
      </c>
      <c r="O478" s="3">
        <v>8</v>
      </c>
      <c r="P478" s="3">
        <v>0</v>
      </c>
    </row>
    <row r="479" spans="1:16" x14ac:dyDescent="0.3">
      <c r="A479" s="3" t="s">
        <v>14526</v>
      </c>
      <c r="B479" s="3" t="s">
        <v>14527</v>
      </c>
      <c r="C479" s="3">
        <v>1</v>
      </c>
      <c r="D479" s="3">
        <v>1</v>
      </c>
      <c r="E479" s="3">
        <v>1</v>
      </c>
      <c r="F479" s="3">
        <v>1</v>
      </c>
      <c r="G479" s="3">
        <v>1</v>
      </c>
      <c r="H479" s="3">
        <v>1</v>
      </c>
      <c r="I479" s="3">
        <v>0</v>
      </c>
      <c r="J479" s="3">
        <v>0</v>
      </c>
      <c r="K479" s="3">
        <v>1</v>
      </c>
      <c r="L479" s="3">
        <v>0</v>
      </c>
      <c r="M479" s="3">
        <v>0</v>
      </c>
      <c r="N479" s="3">
        <v>1</v>
      </c>
      <c r="O479" s="3">
        <v>8</v>
      </c>
      <c r="P479" s="3">
        <v>0</v>
      </c>
    </row>
    <row r="480" spans="1:16" x14ac:dyDescent="0.3">
      <c r="A480" s="3" t="s">
        <v>14528</v>
      </c>
      <c r="B480" s="3" t="s">
        <v>14529</v>
      </c>
      <c r="C480" s="3">
        <v>1</v>
      </c>
      <c r="D480" s="3">
        <v>1</v>
      </c>
      <c r="E480" s="3">
        <v>1</v>
      </c>
      <c r="F480" s="3">
        <v>1</v>
      </c>
      <c r="G480" s="3">
        <v>1</v>
      </c>
      <c r="H480" s="3">
        <v>1</v>
      </c>
      <c r="I480" s="3">
        <v>0</v>
      </c>
      <c r="J480" s="3">
        <v>0</v>
      </c>
      <c r="K480" s="3">
        <v>1</v>
      </c>
      <c r="L480" s="3">
        <v>0</v>
      </c>
      <c r="M480" s="3">
        <v>0</v>
      </c>
      <c r="N480" s="3">
        <v>1</v>
      </c>
      <c r="O480" s="3">
        <v>8</v>
      </c>
      <c r="P480" s="3">
        <v>0</v>
      </c>
    </row>
    <row r="481" spans="1:16" x14ac:dyDescent="0.3">
      <c r="A481" s="3" t="s">
        <v>14530</v>
      </c>
      <c r="B481" s="3" t="s">
        <v>14531</v>
      </c>
      <c r="C481" s="3">
        <v>1</v>
      </c>
      <c r="D481" s="3">
        <v>1</v>
      </c>
      <c r="E481" s="3">
        <v>1</v>
      </c>
      <c r="F481" s="3">
        <v>1</v>
      </c>
      <c r="G481" s="3">
        <v>1</v>
      </c>
      <c r="H481" s="3">
        <v>1</v>
      </c>
      <c r="I481" s="3">
        <v>0</v>
      </c>
      <c r="J481" s="3">
        <v>0</v>
      </c>
      <c r="K481" s="3">
        <v>1</v>
      </c>
      <c r="L481" s="3">
        <v>0</v>
      </c>
      <c r="M481" s="3">
        <v>0</v>
      </c>
      <c r="N481" s="3">
        <v>1</v>
      </c>
      <c r="O481" s="3">
        <v>8</v>
      </c>
      <c r="P481" s="3">
        <v>0</v>
      </c>
    </row>
    <row r="482" spans="1:16" x14ac:dyDescent="0.3">
      <c r="A482" s="3" t="s">
        <v>14532</v>
      </c>
      <c r="B482" s="3" t="s">
        <v>14533</v>
      </c>
      <c r="C482" s="3">
        <v>1</v>
      </c>
      <c r="D482" s="3">
        <v>1</v>
      </c>
      <c r="E482" s="3">
        <v>1</v>
      </c>
      <c r="F482" s="3">
        <v>1</v>
      </c>
      <c r="G482" s="3">
        <v>1</v>
      </c>
      <c r="H482" s="3">
        <v>1</v>
      </c>
      <c r="I482" s="3">
        <v>0</v>
      </c>
      <c r="J482" s="3">
        <v>0</v>
      </c>
      <c r="K482" s="3">
        <v>1</v>
      </c>
      <c r="L482" s="3">
        <v>0</v>
      </c>
      <c r="M482" s="3">
        <v>0</v>
      </c>
      <c r="N482" s="3">
        <v>1</v>
      </c>
      <c r="O482" s="3">
        <v>8</v>
      </c>
      <c r="P482" s="3">
        <v>0</v>
      </c>
    </row>
    <row r="483" spans="1:16" x14ac:dyDescent="0.3">
      <c r="A483" s="3" t="s">
        <v>14534</v>
      </c>
      <c r="B483" s="3" t="s">
        <v>14535</v>
      </c>
      <c r="C483" s="3">
        <v>1</v>
      </c>
      <c r="D483" s="3">
        <v>1</v>
      </c>
      <c r="E483" s="3">
        <v>1</v>
      </c>
      <c r="F483" s="3">
        <v>1</v>
      </c>
      <c r="G483" s="3">
        <v>1</v>
      </c>
      <c r="H483" s="3">
        <v>1</v>
      </c>
      <c r="I483" s="3">
        <v>0</v>
      </c>
      <c r="J483" s="3">
        <v>0</v>
      </c>
      <c r="K483" s="3">
        <v>1</v>
      </c>
      <c r="L483" s="3">
        <v>0</v>
      </c>
      <c r="M483" s="3">
        <v>0</v>
      </c>
      <c r="N483" s="3">
        <v>1</v>
      </c>
      <c r="O483" s="3">
        <v>8</v>
      </c>
      <c r="P483" s="3">
        <v>0</v>
      </c>
    </row>
    <row r="484" spans="1:16" x14ac:dyDescent="0.3">
      <c r="A484" s="3" t="s">
        <v>14536</v>
      </c>
      <c r="B484" s="3" t="s">
        <v>14537</v>
      </c>
      <c r="C484" s="3">
        <v>1</v>
      </c>
      <c r="D484" s="3">
        <v>1</v>
      </c>
      <c r="E484" s="3">
        <v>1</v>
      </c>
      <c r="F484" s="3">
        <v>1</v>
      </c>
      <c r="G484" s="3">
        <v>1</v>
      </c>
      <c r="H484" s="3">
        <v>1</v>
      </c>
      <c r="I484" s="3">
        <v>0</v>
      </c>
      <c r="J484" s="3">
        <v>0</v>
      </c>
      <c r="K484" s="3">
        <v>1</v>
      </c>
      <c r="L484" s="3">
        <v>0</v>
      </c>
      <c r="M484" s="3">
        <v>0</v>
      </c>
      <c r="N484" s="3">
        <v>1</v>
      </c>
      <c r="O484" s="3">
        <v>8</v>
      </c>
      <c r="P484" s="3">
        <v>0</v>
      </c>
    </row>
    <row r="485" spans="1:16" x14ac:dyDescent="0.3">
      <c r="A485" s="3" t="s">
        <v>14538</v>
      </c>
      <c r="B485" s="3" t="s">
        <v>114</v>
      </c>
      <c r="C485" s="3">
        <v>1</v>
      </c>
      <c r="D485" s="3">
        <v>1</v>
      </c>
      <c r="E485" s="3">
        <v>1</v>
      </c>
      <c r="F485" s="3">
        <v>1</v>
      </c>
      <c r="G485" s="3">
        <v>1</v>
      </c>
      <c r="H485" s="3">
        <v>1</v>
      </c>
      <c r="I485" s="3">
        <v>0</v>
      </c>
      <c r="J485" s="3">
        <v>0</v>
      </c>
      <c r="K485" s="3">
        <v>1</v>
      </c>
      <c r="L485" s="3">
        <v>0</v>
      </c>
      <c r="M485" s="3">
        <v>0</v>
      </c>
      <c r="N485" s="3">
        <v>1</v>
      </c>
      <c r="O485" s="3">
        <v>8</v>
      </c>
      <c r="P485" s="3">
        <v>0</v>
      </c>
    </row>
    <row r="486" spans="1:16" x14ac:dyDescent="0.3">
      <c r="A486" s="3" t="s">
        <v>14539</v>
      </c>
      <c r="B486" s="3" t="s">
        <v>14540</v>
      </c>
      <c r="C486" s="3">
        <v>1</v>
      </c>
      <c r="D486" s="3">
        <v>1</v>
      </c>
      <c r="E486" s="3">
        <v>1</v>
      </c>
      <c r="F486" s="3">
        <v>1</v>
      </c>
      <c r="G486" s="3">
        <v>1</v>
      </c>
      <c r="H486" s="3">
        <v>0</v>
      </c>
      <c r="I486" s="3">
        <v>0</v>
      </c>
      <c r="J486" s="3">
        <v>0</v>
      </c>
      <c r="K486" s="3">
        <v>1</v>
      </c>
      <c r="L486" s="3">
        <v>0</v>
      </c>
      <c r="M486" s="3">
        <v>1</v>
      </c>
      <c r="N486" s="3">
        <v>1</v>
      </c>
      <c r="O486" s="3">
        <v>8</v>
      </c>
      <c r="P486" s="3">
        <v>0</v>
      </c>
    </row>
    <row r="487" spans="1:16" x14ac:dyDescent="0.3">
      <c r="A487" s="3" t="s">
        <v>14541</v>
      </c>
      <c r="B487" s="3" t="s">
        <v>14542</v>
      </c>
      <c r="C487" s="3">
        <v>1</v>
      </c>
      <c r="D487" s="3">
        <v>1</v>
      </c>
      <c r="E487" s="3">
        <v>1</v>
      </c>
      <c r="F487" s="3">
        <v>1</v>
      </c>
      <c r="G487" s="3">
        <v>1</v>
      </c>
      <c r="H487" s="3">
        <v>1</v>
      </c>
      <c r="I487" s="3">
        <v>0</v>
      </c>
      <c r="J487" s="3">
        <v>0</v>
      </c>
      <c r="K487" s="3">
        <v>1</v>
      </c>
      <c r="L487" s="3">
        <v>0</v>
      </c>
      <c r="M487" s="3">
        <v>0</v>
      </c>
      <c r="N487" s="3">
        <v>1</v>
      </c>
      <c r="O487" s="3">
        <v>8</v>
      </c>
      <c r="P487" s="3">
        <v>0</v>
      </c>
    </row>
    <row r="488" spans="1:16" x14ac:dyDescent="0.3">
      <c r="A488" s="3" t="s">
        <v>14543</v>
      </c>
      <c r="B488" s="3" t="s">
        <v>14544</v>
      </c>
      <c r="C488" s="3">
        <v>1</v>
      </c>
      <c r="D488" s="3">
        <v>1</v>
      </c>
      <c r="E488" s="3">
        <v>1</v>
      </c>
      <c r="F488" s="3">
        <v>1</v>
      </c>
      <c r="G488" s="3">
        <v>1</v>
      </c>
      <c r="H488" s="3">
        <v>1</v>
      </c>
      <c r="I488" s="3">
        <v>0</v>
      </c>
      <c r="J488" s="3">
        <v>0</v>
      </c>
      <c r="K488" s="3">
        <v>1</v>
      </c>
      <c r="L488" s="3">
        <v>0</v>
      </c>
      <c r="M488" s="3">
        <v>0</v>
      </c>
      <c r="N488" s="3">
        <v>1</v>
      </c>
      <c r="O488" s="3">
        <v>8</v>
      </c>
      <c r="P488" s="3">
        <v>0</v>
      </c>
    </row>
    <row r="489" spans="1:16" x14ac:dyDescent="0.3">
      <c r="A489" s="3" t="s">
        <v>14545</v>
      </c>
      <c r="B489" s="3" t="s">
        <v>14546</v>
      </c>
      <c r="C489" s="3">
        <v>1</v>
      </c>
      <c r="D489" s="3">
        <v>1</v>
      </c>
      <c r="E489" s="3">
        <v>1</v>
      </c>
      <c r="F489" s="3">
        <v>1</v>
      </c>
      <c r="G489" s="3">
        <v>1</v>
      </c>
      <c r="H489" s="3">
        <v>0</v>
      </c>
      <c r="I489" s="3">
        <v>0</v>
      </c>
      <c r="J489" s="3">
        <v>0</v>
      </c>
      <c r="K489" s="3">
        <v>1</v>
      </c>
      <c r="L489" s="3">
        <v>0</v>
      </c>
      <c r="M489" s="3">
        <v>1</v>
      </c>
      <c r="N489" s="3">
        <v>1</v>
      </c>
      <c r="O489" s="3">
        <v>8</v>
      </c>
      <c r="P489" s="3">
        <v>0</v>
      </c>
    </row>
    <row r="490" spans="1:16" x14ac:dyDescent="0.3">
      <c r="A490" s="3" t="s">
        <v>14547</v>
      </c>
      <c r="B490" s="3" t="s">
        <v>14548</v>
      </c>
      <c r="C490" s="3">
        <v>1</v>
      </c>
      <c r="D490" s="3">
        <v>1</v>
      </c>
      <c r="E490" s="3">
        <v>1</v>
      </c>
      <c r="F490" s="3">
        <v>1</v>
      </c>
      <c r="G490" s="3">
        <v>1</v>
      </c>
      <c r="H490" s="3">
        <v>1</v>
      </c>
      <c r="I490" s="3">
        <v>0</v>
      </c>
      <c r="J490" s="3">
        <v>0</v>
      </c>
      <c r="K490" s="3">
        <v>1</v>
      </c>
      <c r="L490" s="3">
        <v>0</v>
      </c>
      <c r="M490" s="3">
        <v>0</v>
      </c>
      <c r="N490" s="3">
        <v>1</v>
      </c>
      <c r="O490" s="3">
        <v>8</v>
      </c>
      <c r="P490" s="3">
        <v>0</v>
      </c>
    </row>
    <row r="491" spans="1:16" x14ac:dyDescent="0.3">
      <c r="A491" s="3" t="s">
        <v>14549</v>
      </c>
      <c r="B491" s="3" t="s">
        <v>14550</v>
      </c>
      <c r="C491" s="3">
        <v>1</v>
      </c>
      <c r="D491" s="3">
        <v>1</v>
      </c>
      <c r="E491" s="3">
        <v>1</v>
      </c>
      <c r="F491" s="3">
        <v>1</v>
      </c>
      <c r="G491" s="3">
        <v>1</v>
      </c>
      <c r="H491" s="3">
        <v>1</v>
      </c>
      <c r="I491" s="3">
        <v>0</v>
      </c>
      <c r="J491" s="3">
        <v>0</v>
      </c>
      <c r="K491" s="3">
        <v>1</v>
      </c>
      <c r="L491" s="3">
        <v>0</v>
      </c>
      <c r="M491" s="3">
        <v>0</v>
      </c>
      <c r="N491" s="3">
        <v>1</v>
      </c>
      <c r="O491" s="3">
        <v>8</v>
      </c>
      <c r="P491" s="3">
        <v>0</v>
      </c>
    </row>
    <row r="492" spans="1:16" x14ac:dyDescent="0.3">
      <c r="A492" s="3" t="s">
        <v>14551</v>
      </c>
      <c r="B492" s="3" t="s">
        <v>3440</v>
      </c>
      <c r="C492" s="3">
        <v>1</v>
      </c>
      <c r="D492" s="3">
        <v>1</v>
      </c>
      <c r="E492" s="3">
        <v>1</v>
      </c>
      <c r="F492" s="3">
        <v>1</v>
      </c>
      <c r="G492" s="3">
        <v>1</v>
      </c>
      <c r="H492" s="3">
        <v>1</v>
      </c>
      <c r="I492" s="3">
        <v>0</v>
      </c>
      <c r="J492" s="3">
        <v>0</v>
      </c>
      <c r="K492" s="3">
        <v>1</v>
      </c>
      <c r="L492" s="3">
        <v>0</v>
      </c>
      <c r="M492" s="3">
        <v>0</v>
      </c>
      <c r="N492" s="3">
        <v>1</v>
      </c>
      <c r="O492" s="3">
        <v>8</v>
      </c>
      <c r="P492" s="3">
        <v>0</v>
      </c>
    </row>
    <row r="493" spans="1:16" x14ac:dyDescent="0.3">
      <c r="A493" s="3" t="s">
        <v>14552</v>
      </c>
      <c r="B493" s="3" t="s">
        <v>14553</v>
      </c>
      <c r="C493" s="3">
        <v>1</v>
      </c>
      <c r="D493" s="3">
        <v>1</v>
      </c>
      <c r="E493" s="3">
        <v>1</v>
      </c>
      <c r="F493" s="3">
        <v>1</v>
      </c>
      <c r="G493" s="3">
        <v>1</v>
      </c>
      <c r="H493" s="3">
        <v>1</v>
      </c>
      <c r="I493" s="3">
        <v>0</v>
      </c>
      <c r="J493" s="3">
        <v>0</v>
      </c>
      <c r="K493" s="3">
        <v>1</v>
      </c>
      <c r="L493" s="3">
        <v>0</v>
      </c>
      <c r="M493" s="3">
        <v>0</v>
      </c>
      <c r="N493" s="3">
        <v>1</v>
      </c>
      <c r="O493" s="3">
        <v>8</v>
      </c>
      <c r="P493" s="3">
        <v>0</v>
      </c>
    </row>
    <row r="494" spans="1:16" x14ac:dyDescent="0.3">
      <c r="A494" s="3" t="s">
        <v>14554</v>
      </c>
      <c r="B494" s="3" t="s">
        <v>14555</v>
      </c>
      <c r="C494" s="3">
        <v>1</v>
      </c>
      <c r="D494" s="3">
        <v>1</v>
      </c>
      <c r="E494" s="3">
        <v>1</v>
      </c>
      <c r="F494" s="3">
        <v>1</v>
      </c>
      <c r="G494" s="3">
        <v>1</v>
      </c>
      <c r="H494" s="3">
        <v>1</v>
      </c>
      <c r="I494" s="3">
        <v>0</v>
      </c>
      <c r="J494" s="3">
        <v>0</v>
      </c>
      <c r="K494" s="3">
        <v>1</v>
      </c>
      <c r="L494" s="3">
        <v>0</v>
      </c>
      <c r="M494" s="3">
        <v>0</v>
      </c>
      <c r="N494" s="3">
        <v>1</v>
      </c>
      <c r="O494" s="3">
        <v>8</v>
      </c>
      <c r="P494" s="3">
        <v>0</v>
      </c>
    </row>
    <row r="495" spans="1:16" x14ac:dyDescent="0.3">
      <c r="A495" s="3" t="s">
        <v>14556</v>
      </c>
      <c r="B495" s="3" t="s">
        <v>14557</v>
      </c>
      <c r="C495" s="3">
        <v>1</v>
      </c>
      <c r="D495" s="3">
        <v>1</v>
      </c>
      <c r="E495" s="3">
        <v>1</v>
      </c>
      <c r="F495" s="3">
        <v>1</v>
      </c>
      <c r="G495" s="3">
        <v>1</v>
      </c>
      <c r="H495" s="3">
        <v>1</v>
      </c>
      <c r="I495" s="3">
        <v>0</v>
      </c>
      <c r="J495" s="3">
        <v>0</v>
      </c>
      <c r="K495" s="3">
        <v>1</v>
      </c>
      <c r="L495" s="3">
        <v>0</v>
      </c>
      <c r="M495" s="3">
        <v>0</v>
      </c>
      <c r="N495" s="3">
        <v>1</v>
      </c>
      <c r="O495" s="3">
        <v>8</v>
      </c>
      <c r="P495" s="3">
        <v>0</v>
      </c>
    </row>
    <row r="496" spans="1:16" x14ac:dyDescent="0.3">
      <c r="A496" s="3" t="s">
        <v>14558</v>
      </c>
      <c r="B496" s="3" t="s">
        <v>14559</v>
      </c>
      <c r="C496" s="3">
        <v>1</v>
      </c>
      <c r="D496" s="3">
        <v>1</v>
      </c>
      <c r="E496" s="3">
        <v>1</v>
      </c>
      <c r="F496" s="3">
        <v>1</v>
      </c>
      <c r="G496" s="3">
        <v>1</v>
      </c>
      <c r="H496" s="3">
        <v>1</v>
      </c>
      <c r="I496" s="3">
        <v>0</v>
      </c>
      <c r="J496" s="3">
        <v>0</v>
      </c>
      <c r="K496" s="3">
        <v>1</v>
      </c>
      <c r="L496" s="3">
        <v>0</v>
      </c>
      <c r="M496" s="3">
        <v>0</v>
      </c>
      <c r="N496" s="3">
        <v>1</v>
      </c>
      <c r="O496" s="3">
        <v>8</v>
      </c>
      <c r="P496" s="3">
        <v>0</v>
      </c>
    </row>
    <row r="497" spans="1:16" x14ac:dyDescent="0.3">
      <c r="A497" s="3" t="s">
        <v>14560</v>
      </c>
      <c r="B497" s="3" t="s">
        <v>14561</v>
      </c>
      <c r="C497" s="3">
        <v>1</v>
      </c>
      <c r="D497" s="3">
        <v>1</v>
      </c>
      <c r="E497" s="3">
        <v>1</v>
      </c>
      <c r="F497" s="3">
        <v>1</v>
      </c>
      <c r="G497" s="3">
        <v>1</v>
      </c>
      <c r="H497" s="3">
        <v>1</v>
      </c>
      <c r="I497" s="3">
        <v>0</v>
      </c>
      <c r="J497" s="3">
        <v>0</v>
      </c>
      <c r="K497" s="3">
        <v>1</v>
      </c>
      <c r="L497" s="3">
        <v>0</v>
      </c>
      <c r="M497" s="3">
        <v>0</v>
      </c>
      <c r="N497" s="3">
        <v>1</v>
      </c>
      <c r="O497" s="3">
        <v>8</v>
      </c>
      <c r="P497" s="3">
        <v>0</v>
      </c>
    </row>
    <row r="498" spans="1:16" x14ac:dyDescent="0.3">
      <c r="A498" s="3" t="s">
        <v>14562</v>
      </c>
      <c r="B498" s="3" t="s">
        <v>2073</v>
      </c>
      <c r="C498" s="3">
        <v>1</v>
      </c>
      <c r="D498" s="3">
        <v>1</v>
      </c>
      <c r="E498" s="3">
        <v>1</v>
      </c>
      <c r="F498" s="3">
        <v>1</v>
      </c>
      <c r="G498" s="3">
        <v>1</v>
      </c>
      <c r="H498" s="3">
        <v>1</v>
      </c>
      <c r="I498" s="3">
        <v>0</v>
      </c>
      <c r="J498" s="3">
        <v>0</v>
      </c>
      <c r="K498" s="3">
        <v>1</v>
      </c>
      <c r="L498" s="3">
        <v>0</v>
      </c>
      <c r="M498" s="3">
        <v>0</v>
      </c>
      <c r="N498" s="3">
        <v>1</v>
      </c>
      <c r="O498" s="3">
        <v>8</v>
      </c>
      <c r="P498" s="3">
        <v>0</v>
      </c>
    </row>
    <row r="499" spans="1:16" x14ac:dyDescent="0.3">
      <c r="A499" s="3" t="s">
        <v>14563</v>
      </c>
      <c r="B499" s="3" t="s">
        <v>14564</v>
      </c>
      <c r="C499" s="3">
        <v>1</v>
      </c>
      <c r="D499" s="3">
        <v>1</v>
      </c>
      <c r="E499" s="3">
        <v>1</v>
      </c>
      <c r="F499" s="3">
        <v>1</v>
      </c>
      <c r="G499" s="3">
        <v>1</v>
      </c>
      <c r="H499" s="3">
        <v>1</v>
      </c>
      <c r="I499" s="3">
        <v>0</v>
      </c>
      <c r="J499" s="3">
        <v>0</v>
      </c>
      <c r="K499" s="3">
        <v>1</v>
      </c>
      <c r="L499" s="3">
        <v>0</v>
      </c>
      <c r="M499" s="3">
        <v>0</v>
      </c>
      <c r="N499" s="3">
        <v>1</v>
      </c>
      <c r="O499" s="3">
        <v>8</v>
      </c>
      <c r="P499" s="3">
        <v>0</v>
      </c>
    </row>
    <row r="500" spans="1:16" x14ac:dyDescent="0.3">
      <c r="A500" s="3" t="s">
        <v>14565</v>
      </c>
      <c r="B500" s="3" t="s">
        <v>14566</v>
      </c>
      <c r="C500" s="3">
        <v>1</v>
      </c>
      <c r="D500" s="3">
        <v>1</v>
      </c>
      <c r="E500" s="3">
        <v>1</v>
      </c>
      <c r="F500" s="3">
        <v>1</v>
      </c>
      <c r="G500" s="3">
        <v>1</v>
      </c>
      <c r="H500" s="3">
        <v>1</v>
      </c>
      <c r="I500" s="3">
        <v>0</v>
      </c>
      <c r="J500" s="3">
        <v>0</v>
      </c>
      <c r="K500" s="3">
        <v>1</v>
      </c>
      <c r="L500" s="3">
        <v>0</v>
      </c>
      <c r="M500" s="3">
        <v>0</v>
      </c>
      <c r="N500" s="3">
        <v>1</v>
      </c>
      <c r="O500" s="3">
        <v>8</v>
      </c>
      <c r="P500" s="3">
        <v>0</v>
      </c>
    </row>
    <row r="501" spans="1:16" x14ac:dyDescent="0.3">
      <c r="A501" s="3" t="s">
        <v>14569</v>
      </c>
      <c r="B501" s="3" t="s">
        <v>14570</v>
      </c>
      <c r="C501" s="3">
        <v>1</v>
      </c>
      <c r="D501" s="3">
        <v>1</v>
      </c>
      <c r="E501" s="3">
        <v>1</v>
      </c>
      <c r="F501" s="3">
        <v>1</v>
      </c>
      <c r="G501" s="3">
        <v>1</v>
      </c>
      <c r="H501" s="3">
        <v>1</v>
      </c>
      <c r="I501" s="3">
        <v>0</v>
      </c>
      <c r="J501" s="3">
        <v>0</v>
      </c>
      <c r="K501" s="3">
        <v>1</v>
      </c>
      <c r="L501" s="3">
        <v>0</v>
      </c>
      <c r="M501" s="3">
        <v>0</v>
      </c>
      <c r="N501" s="3">
        <v>1</v>
      </c>
      <c r="O501" s="3">
        <v>8</v>
      </c>
      <c r="P501" s="3">
        <v>0</v>
      </c>
    </row>
    <row r="502" spans="1:16" x14ac:dyDescent="0.3">
      <c r="A502" s="3" t="s">
        <v>14571</v>
      </c>
      <c r="B502" s="3" t="s">
        <v>14572</v>
      </c>
      <c r="C502" s="3">
        <v>1</v>
      </c>
      <c r="D502" s="3">
        <v>1</v>
      </c>
      <c r="E502" s="3">
        <v>1</v>
      </c>
      <c r="F502" s="3">
        <v>1</v>
      </c>
      <c r="G502" s="3">
        <v>1</v>
      </c>
      <c r="H502" s="3">
        <v>1</v>
      </c>
      <c r="I502" s="3">
        <v>0</v>
      </c>
      <c r="J502" s="3">
        <v>0</v>
      </c>
      <c r="K502" s="3">
        <v>1</v>
      </c>
      <c r="L502" s="3">
        <v>0</v>
      </c>
      <c r="M502" s="3">
        <v>0</v>
      </c>
      <c r="N502" s="3">
        <v>1</v>
      </c>
      <c r="O502" s="3">
        <v>8</v>
      </c>
      <c r="P502" s="3">
        <v>0</v>
      </c>
    </row>
    <row r="503" spans="1:16" x14ac:dyDescent="0.3">
      <c r="A503" s="3" t="s">
        <v>14573</v>
      </c>
      <c r="B503" s="3" t="s">
        <v>14574</v>
      </c>
      <c r="C503" s="3">
        <v>1</v>
      </c>
      <c r="D503" s="3">
        <v>1</v>
      </c>
      <c r="E503" s="3">
        <v>1</v>
      </c>
      <c r="F503" s="3">
        <v>1</v>
      </c>
      <c r="G503" s="3">
        <v>1</v>
      </c>
      <c r="H503" s="3">
        <v>0</v>
      </c>
      <c r="I503" s="3">
        <v>0</v>
      </c>
      <c r="J503" s="3">
        <v>0</v>
      </c>
      <c r="K503" s="3">
        <v>1</v>
      </c>
      <c r="L503" s="3">
        <v>0</v>
      </c>
      <c r="M503" s="3">
        <v>1</v>
      </c>
      <c r="N503" s="3">
        <v>1</v>
      </c>
      <c r="O503" s="3">
        <v>8</v>
      </c>
      <c r="P503" s="3">
        <v>0</v>
      </c>
    </row>
    <row r="504" spans="1:16" x14ac:dyDescent="0.3">
      <c r="A504" s="3" t="s">
        <v>14575</v>
      </c>
      <c r="B504" s="3" t="s">
        <v>14576</v>
      </c>
      <c r="C504" s="3">
        <v>1</v>
      </c>
      <c r="D504" s="3">
        <v>1</v>
      </c>
      <c r="E504" s="3">
        <v>1</v>
      </c>
      <c r="F504" s="3">
        <v>1</v>
      </c>
      <c r="G504" s="3">
        <v>1</v>
      </c>
      <c r="H504" s="3">
        <v>1</v>
      </c>
      <c r="I504" s="3">
        <v>0</v>
      </c>
      <c r="J504" s="3">
        <v>0</v>
      </c>
      <c r="K504" s="3">
        <v>1</v>
      </c>
      <c r="L504" s="3">
        <v>0</v>
      </c>
      <c r="M504" s="3">
        <v>0</v>
      </c>
      <c r="N504" s="3">
        <v>1</v>
      </c>
      <c r="O504" s="3">
        <v>8</v>
      </c>
      <c r="P504" s="3">
        <v>0</v>
      </c>
    </row>
    <row r="505" spans="1:16" x14ac:dyDescent="0.3">
      <c r="A505" s="3" t="s">
        <v>14577</v>
      </c>
      <c r="B505" s="3" t="s">
        <v>14578</v>
      </c>
      <c r="C505" s="3">
        <v>1</v>
      </c>
      <c r="D505" s="3">
        <v>1</v>
      </c>
      <c r="E505" s="3">
        <v>1</v>
      </c>
      <c r="F505" s="3">
        <v>1</v>
      </c>
      <c r="G505" s="3">
        <v>1</v>
      </c>
      <c r="H505" s="3">
        <v>1</v>
      </c>
      <c r="I505" s="3">
        <v>0</v>
      </c>
      <c r="J505" s="3">
        <v>0</v>
      </c>
      <c r="K505" s="3">
        <v>1</v>
      </c>
      <c r="L505" s="3">
        <v>0</v>
      </c>
      <c r="M505" s="3">
        <v>0</v>
      </c>
      <c r="N505" s="3">
        <v>1</v>
      </c>
      <c r="O505" s="3">
        <v>8</v>
      </c>
      <c r="P505" s="3">
        <v>0</v>
      </c>
    </row>
    <row r="506" spans="1:16" x14ac:dyDescent="0.3">
      <c r="A506" s="3" t="s">
        <v>14579</v>
      </c>
      <c r="B506" s="3" t="s">
        <v>14580</v>
      </c>
      <c r="C506" s="3">
        <v>1</v>
      </c>
      <c r="D506" s="3">
        <v>1</v>
      </c>
      <c r="E506" s="3">
        <v>1</v>
      </c>
      <c r="F506" s="3">
        <v>1</v>
      </c>
      <c r="G506" s="3">
        <v>1</v>
      </c>
      <c r="H506" s="3">
        <v>1</v>
      </c>
      <c r="I506" s="3">
        <v>0</v>
      </c>
      <c r="J506" s="3">
        <v>0</v>
      </c>
      <c r="K506" s="3">
        <v>1</v>
      </c>
      <c r="L506" s="3">
        <v>0</v>
      </c>
      <c r="M506" s="3">
        <v>0</v>
      </c>
      <c r="N506" s="3">
        <v>1</v>
      </c>
      <c r="O506" s="3">
        <v>8</v>
      </c>
      <c r="P506" s="3">
        <v>0</v>
      </c>
    </row>
    <row r="507" spans="1:16" x14ac:dyDescent="0.3">
      <c r="A507" s="3" t="s">
        <v>14581</v>
      </c>
      <c r="B507" s="3" t="s">
        <v>14582</v>
      </c>
      <c r="C507" s="3">
        <v>1</v>
      </c>
      <c r="D507" s="3">
        <v>1</v>
      </c>
      <c r="E507" s="3">
        <v>1</v>
      </c>
      <c r="F507" s="3">
        <v>1</v>
      </c>
      <c r="G507" s="3">
        <v>1</v>
      </c>
      <c r="H507" s="3">
        <v>1</v>
      </c>
      <c r="I507" s="3">
        <v>0</v>
      </c>
      <c r="J507" s="3">
        <v>0</v>
      </c>
      <c r="K507" s="3">
        <v>1</v>
      </c>
      <c r="L507" s="3">
        <v>0</v>
      </c>
      <c r="M507" s="3">
        <v>0</v>
      </c>
      <c r="N507" s="3">
        <v>1</v>
      </c>
      <c r="O507" s="3">
        <v>8</v>
      </c>
      <c r="P507" s="3">
        <v>0</v>
      </c>
    </row>
    <row r="508" spans="1:16" x14ac:dyDescent="0.3">
      <c r="A508" s="3" t="s">
        <v>14583</v>
      </c>
      <c r="B508" s="3" t="s">
        <v>14584</v>
      </c>
      <c r="C508" s="3">
        <v>1</v>
      </c>
      <c r="D508" s="3">
        <v>1</v>
      </c>
      <c r="E508" s="3">
        <v>1</v>
      </c>
      <c r="F508" s="3">
        <v>1</v>
      </c>
      <c r="G508" s="3">
        <v>1</v>
      </c>
      <c r="H508" s="3">
        <v>1</v>
      </c>
      <c r="I508" s="3">
        <v>0</v>
      </c>
      <c r="J508" s="3">
        <v>0</v>
      </c>
      <c r="K508" s="3">
        <v>1</v>
      </c>
      <c r="L508" s="3">
        <v>0</v>
      </c>
      <c r="M508" s="3">
        <v>0</v>
      </c>
      <c r="N508" s="3">
        <v>1</v>
      </c>
      <c r="O508" s="3">
        <v>8</v>
      </c>
      <c r="P508" s="3">
        <v>0</v>
      </c>
    </row>
    <row r="509" spans="1:16" x14ac:dyDescent="0.3">
      <c r="A509" s="3" t="s">
        <v>14585</v>
      </c>
      <c r="B509" s="3" t="s">
        <v>14586</v>
      </c>
      <c r="C509" s="3">
        <v>1</v>
      </c>
      <c r="D509" s="3">
        <v>1</v>
      </c>
      <c r="E509" s="3">
        <v>1</v>
      </c>
      <c r="F509" s="3">
        <v>1</v>
      </c>
      <c r="G509" s="3">
        <v>1</v>
      </c>
      <c r="H509" s="3">
        <v>1</v>
      </c>
      <c r="I509" s="3">
        <v>0</v>
      </c>
      <c r="J509" s="3">
        <v>0</v>
      </c>
      <c r="K509" s="3">
        <v>1</v>
      </c>
      <c r="L509" s="3">
        <v>0</v>
      </c>
      <c r="M509" s="3">
        <v>0</v>
      </c>
      <c r="N509" s="3">
        <v>1</v>
      </c>
      <c r="O509" s="3">
        <v>8</v>
      </c>
      <c r="P509" s="3">
        <v>0</v>
      </c>
    </row>
    <row r="510" spans="1:16" x14ac:dyDescent="0.3">
      <c r="A510" s="3" t="s">
        <v>14587</v>
      </c>
      <c r="B510" s="3" t="s">
        <v>14588</v>
      </c>
      <c r="C510" s="3">
        <v>1</v>
      </c>
      <c r="D510" s="3">
        <v>1</v>
      </c>
      <c r="E510" s="3">
        <v>1</v>
      </c>
      <c r="F510" s="3">
        <v>1</v>
      </c>
      <c r="G510" s="3">
        <v>1</v>
      </c>
      <c r="H510" s="3">
        <v>1</v>
      </c>
      <c r="I510" s="3">
        <v>0</v>
      </c>
      <c r="J510" s="3">
        <v>0</v>
      </c>
      <c r="K510" s="3">
        <v>1</v>
      </c>
      <c r="L510" s="3">
        <v>0</v>
      </c>
      <c r="M510" s="3">
        <v>0</v>
      </c>
      <c r="N510" s="3">
        <v>1</v>
      </c>
      <c r="O510" s="3">
        <v>8</v>
      </c>
      <c r="P510" s="3">
        <v>0</v>
      </c>
    </row>
    <row r="511" spans="1:16" x14ac:dyDescent="0.3">
      <c r="A511" s="3" t="s">
        <v>14589</v>
      </c>
      <c r="B511" s="3" t="s">
        <v>14590</v>
      </c>
      <c r="C511" s="3">
        <v>1</v>
      </c>
      <c r="D511" s="3">
        <v>1</v>
      </c>
      <c r="E511" s="3">
        <v>1</v>
      </c>
      <c r="F511" s="3">
        <v>1</v>
      </c>
      <c r="G511" s="3">
        <v>1</v>
      </c>
      <c r="H511" s="3">
        <v>1</v>
      </c>
      <c r="I511" s="3">
        <v>0</v>
      </c>
      <c r="J511" s="3">
        <v>0</v>
      </c>
      <c r="K511" s="3">
        <v>1</v>
      </c>
      <c r="L511" s="3">
        <v>0</v>
      </c>
      <c r="M511" s="3">
        <v>0</v>
      </c>
      <c r="N511" s="3">
        <v>1</v>
      </c>
      <c r="O511" s="3">
        <v>8</v>
      </c>
      <c r="P511" s="3">
        <v>0</v>
      </c>
    </row>
    <row r="512" spans="1:16" x14ac:dyDescent="0.3">
      <c r="A512" s="3" t="s">
        <v>14591</v>
      </c>
      <c r="B512" s="3" t="s">
        <v>14592</v>
      </c>
      <c r="C512" s="3">
        <v>1</v>
      </c>
      <c r="D512" s="3">
        <v>1</v>
      </c>
      <c r="E512" s="3">
        <v>1</v>
      </c>
      <c r="F512" s="3">
        <v>1</v>
      </c>
      <c r="G512" s="3">
        <v>1</v>
      </c>
      <c r="H512" s="3">
        <v>1</v>
      </c>
      <c r="I512" s="3">
        <v>0</v>
      </c>
      <c r="J512" s="3">
        <v>0</v>
      </c>
      <c r="K512" s="3">
        <v>1</v>
      </c>
      <c r="L512" s="3">
        <v>0</v>
      </c>
      <c r="M512" s="3">
        <v>0</v>
      </c>
      <c r="N512" s="3">
        <v>1</v>
      </c>
      <c r="O512" s="3">
        <v>8</v>
      </c>
      <c r="P512" s="3">
        <v>0</v>
      </c>
    </row>
    <row r="513" spans="1:16" x14ac:dyDescent="0.3">
      <c r="A513" s="3" t="s">
        <v>14593</v>
      </c>
      <c r="B513" s="3" t="s">
        <v>14594</v>
      </c>
      <c r="C513" s="3">
        <v>1</v>
      </c>
      <c r="D513" s="3">
        <v>1</v>
      </c>
      <c r="E513" s="3">
        <v>1</v>
      </c>
      <c r="F513" s="3">
        <v>1</v>
      </c>
      <c r="G513" s="3">
        <v>1</v>
      </c>
      <c r="H513" s="3">
        <v>0</v>
      </c>
      <c r="I513" s="3">
        <v>0</v>
      </c>
      <c r="J513" s="3">
        <v>0</v>
      </c>
      <c r="K513" s="3">
        <v>1</v>
      </c>
      <c r="L513" s="3">
        <v>0</v>
      </c>
      <c r="M513" s="3">
        <v>1</v>
      </c>
      <c r="N513" s="3">
        <v>1</v>
      </c>
      <c r="O513" s="3">
        <v>8</v>
      </c>
      <c r="P513" s="3">
        <v>0</v>
      </c>
    </row>
    <row r="514" spans="1:16" x14ac:dyDescent="0.3">
      <c r="A514" s="3" t="s">
        <v>14595</v>
      </c>
      <c r="B514" s="3" t="s">
        <v>14596</v>
      </c>
      <c r="C514" s="3">
        <v>1</v>
      </c>
      <c r="D514" s="3">
        <v>1</v>
      </c>
      <c r="E514" s="3">
        <v>1</v>
      </c>
      <c r="F514" s="3">
        <v>1</v>
      </c>
      <c r="G514" s="3">
        <v>1</v>
      </c>
      <c r="H514" s="3">
        <v>1</v>
      </c>
      <c r="I514" s="3">
        <v>0</v>
      </c>
      <c r="J514" s="3">
        <v>0</v>
      </c>
      <c r="K514" s="3">
        <v>1</v>
      </c>
      <c r="L514" s="3">
        <v>0</v>
      </c>
      <c r="M514" s="3">
        <v>0</v>
      </c>
      <c r="N514" s="3">
        <v>1</v>
      </c>
      <c r="O514" s="3">
        <v>8</v>
      </c>
      <c r="P514" s="3">
        <v>0</v>
      </c>
    </row>
    <row r="515" spans="1:16" x14ac:dyDescent="0.3">
      <c r="A515" s="3" t="s">
        <v>14597</v>
      </c>
      <c r="B515" s="3" t="s">
        <v>14598</v>
      </c>
      <c r="C515" s="3">
        <v>1</v>
      </c>
      <c r="D515" s="3">
        <v>1</v>
      </c>
      <c r="E515" s="3">
        <v>1</v>
      </c>
      <c r="F515" s="3">
        <v>1</v>
      </c>
      <c r="G515" s="3">
        <v>1</v>
      </c>
      <c r="H515" s="3">
        <v>0</v>
      </c>
      <c r="I515" s="3">
        <v>0</v>
      </c>
      <c r="J515" s="3">
        <v>0</v>
      </c>
      <c r="K515" s="3">
        <v>1</v>
      </c>
      <c r="L515" s="3">
        <v>0</v>
      </c>
      <c r="M515" s="3">
        <v>1</v>
      </c>
      <c r="N515" s="3">
        <v>1</v>
      </c>
      <c r="O515" s="3">
        <v>8</v>
      </c>
      <c r="P515" s="3">
        <v>0</v>
      </c>
    </row>
    <row r="516" spans="1:16" x14ac:dyDescent="0.3">
      <c r="A516" s="3" t="s">
        <v>14599</v>
      </c>
      <c r="B516" s="3" t="s">
        <v>14600</v>
      </c>
      <c r="C516" s="3">
        <v>1</v>
      </c>
      <c r="D516" s="3">
        <v>1</v>
      </c>
      <c r="E516" s="3">
        <v>1</v>
      </c>
      <c r="F516" s="3">
        <v>1</v>
      </c>
      <c r="G516" s="3">
        <v>1</v>
      </c>
      <c r="H516" s="3">
        <v>1</v>
      </c>
      <c r="I516" s="3">
        <v>0</v>
      </c>
      <c r="J516" s="3">
        <v>0</v>
      </c>
      <c r="K516" s="3">
        <v>1</v>
      </c>
      <c r="L516" s="3">
        <v>0</v>
      </c>
      <c r="M516" s="3">
        <v>0</v>
      </c>
      <c r="N516" s="3">
        <v>1</v>
      </c>
      <c r="O516" s="3">
        <v>8</v>
      </c>
      <c r="P516" s="3">
        <v>0</v>
      </c>
    </row>
    <row r="517" spans="1:16" x14ac:dyDescent="0.3">
      <c r="A517" s="3" t="s">
        <v>14601</v>
      </c>
      <c r="B517" s="3" t="s">
        <v>14602</v>
      </c>
      <c r="C517" s="3">
        <v>1</v>
      </c>
      <c r="D517" s="3">
        <v>1</v>
      </c>
      <c r="E517" s="3">
        <v>1</v>
      </c>
      <c r="F517" s="3">
        <v>1</v>
      </c>
      <c r="G517" s="3">
        <v>1</v>
      </c>
      <c r="H517" s="3">
        <v>1</v>
      </c>
      <c r="I517" s="3">
        <v>0</v>
      </c>
      <c r="J517" s="3">
        <v>0</v>
      </c>
      <c r="K517" s="3">
        <v>1</v>
      </c>
      <c r="L517" s="3">
        <v>0</v>
      </c>
      <c r="M517" s="3">
        <v>0</v>
      </c>
      <c r="N517" s="3">
        <v>1</v>
      </c>
      <c r="O517" s="3">
        <v>8</v>
      </c>
      <c r="P517" s="3">
        <v>0</v>
      </c>
    </row>
    <row r="518" spans="1:16" x14ac:dyDescent="0.3">
      <c r="A518" s="3" t="s">
        <v>14603</v>
      </c>
      <c r="B518" s="3" t="s">
        <v>373</v>
      </c>
      <c r="C518" s="3">
        <v>1</v>
      </c>
      <c r="D518" s="3">
        <v>1</v>
      </c>
      <c r="E518" s="3">
        <v>1</v>
      </c>
      <c r="F518" s="3">
        <v>1</v>
      </c>
      <c r="G518" s="3">
        <v>1</v>
      </c>
      <c r="H518" s="3">
        <v>1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1</v>
      </c>
      <c r="O518" s="3">
        <v>7</v>
      </c>
      <c r="P518" s="3">
        <v>4.0389999999999997</v>
      </c>
    </row>
    <row r="519" spans="1:16" x14ac:dyDescent="0.3">
      <c r="A519" s="3" t="s">
        <v>14604</v>
      </c>
      <c r="B519" s="3" t="s">
        <v>56</v>
      </c>
      <c r="C519" s="3">
        <v>1</v>
      </c>
      <c r="D519" s="3">
        <v>1</v>
      </c>
      <c r="E519" s="3">
        <v>1</v>
      </c>
      <c r="F519" s="3">
        <v>1</v>
      </c>
      <c r="G519" s="3">
        <v>1</v>
      </c>
      <c r="H519" s="3">
        <v>1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1</v>
      </c>
      <c r="O519" s="3">
        <v>7</v>
      </c>
      <c r="P519" s="3">
        <v>2.3028000000000008</v>
      </c>
    </row>
    <row r="520" spans="1:16" x14ac:dyDescent="0.3">
      <c r="A520" s="3" t="s">
        <v>14605</v>
      </c>
      <c r="B520" s="3" t="s">
        <v>56</v>
      </c>
      <c r="C520" s="3">
        <v>1</v>
      </c>
      <c r="D520" s="3">
        <v>1</v>
      </c>
      <c r="E520" s="3">
        <v>1</v>
      </c>
      <c r="F520" s="3">
        <v>1</v>
      </c>
      <c r="G520" s="3">
        <v>1</v>
      </c>
      <c r="H520" s="3">
        <v>1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1</v>
      </c>
      <c r="O520" s="3">
        <v>7</v>
      </c>
      <c r="P520" s="3">
        <v>2.2226000000000021</v>
      </c>
    </row>
    <row r="521" spans="1:16" x14ac:dyDescent="0.3">
      <c r="A521" s="3" t="s">
        <v>14606</v>
      </c>
      <c r="B521" s="3" t="s">
        <v>157</v>
      </c>
      <c r="C521" s="3">
        <v>1</v>
      </c>
      <c r="D521" s="3">
        <v>1</v>
      </c>
      <c r="E521" s="3">
        <v>1</v>
      </c>
      <c r="F521" s="3">
        <v>0</v>
      </c>
      <c r="G521" s="3">
        <v>1</v>
      </c>
      <c r="H521" s="3">
        <v>1</v>
      </c>
      <c r="I521" s="3">
        <v>0</v>
      </c>
      <c r="J521" s="3">
        <v>0</v>
      </c>
      <c r="K521" s="3">
        <v>1</v>
      </c>
      <c r="L521" s="3">
        <v>0</v>
      </c>
      <c r="M521" s="3">
        <v>0</v>
      </c>
      <c r="N521" s="3">
        <v>1</v>
      </c>
      <c r="O521" s="3">
        <v>7</v>
      </c>
      <c r="P521" s="3">
        <v>1.9533</v>
      </c>
    </row>
    <row r="522" spans="1:16" x14ac:dyDescent="0.3">
      <c r="A522" s="3" t="s">
        <v>14607</v>
      </c>
      <c r="B522" s="3" t="s">
        <v>14608</v>
      </c>
      <c r="C522" s="3">
        <v>1</v>
      </c>
      <c r="D522" s="3">
        <v>1</v>
      </c>
      <c r="E522" s="3">
        <v>1</v>
      </c>
      <c r="F522" s="3">
        <v>1</v>
      </c>
      <c r="G522" s="3">
        <v>1</v>
      </c>
      <c r="H522" s="3">
        <v>1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1</v>
      </c>
      <c r="O522" s="3">
        <v>7</v>
      </c>
      <c r="P522" s="3">
        <v>1.4693000000000001</v>
      </c>
    </row>
    <row r="523" spans="1:16" x14ac:dyDescent="0.3">
      <c r="A523" s="3" t="s">
        <v>14609</v>
      </c>
      <c r="B523" s="3" t="s">
        <v>14610</v>
      </c>
      <c r="C523" s="3">
        <v>1</v>
      </c>
      <c r="D523" s="3">
        <v>1</v>
      </c>
      <c r="E523" s="3">
        <v>0</v>
      </c>
      <c r="F523" s="3">
        <v>1</v>
      </c>
      <c r="G523" s="3">
        <v>1</v>
      </c>
      <c r="H523" s="3">
        <v>1</v>
      </c>
      <c r="I523" s="3">
        <v>0</v>
      </c>
      <c r="J523" s="3">
        <v>0</v>
      </c>
      <c r="K523" s="3">
        <v>1</v>
      </c>
      <c r="L523" s="3">
        <v>0</v>
      </c>
      <c r="M523" s="3">
        <v>0</v>
      </c>
      <c r="N523" s="3">
        <v>1</v>
      </c>
      <c r="O523" s="3">
        <v>7</v>
      </c>
      <c r="P523" s="3">
        <v>1.3602000000000001</v>
      </c>
    </row>
    <row r="524" spans="1:16" x14ac:dyDescent="0.3">
      <c r="A524" s="3" t="s">
        <v>14611</v>
      </c>
      <c r="B524" s="3" t="s">
        <v>2919</v>
      </c>
      <c r="C524" s="3">
        <v>1</v>
      </c>
      <c r="D524" s="3">
        <v>1</v>
      </c>
      <c r="E524" s="3">
        <v>1</v>
      </c>
      <c r="F524" s="3">
        <v>1</v>
      </c>
      <c r="G524" s="3">
        <v>1</v>
      </c>
      <c r="H524" s="3">
        <v>1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1</v>
      </c>
      <c r="O524" s="3">
        <v>7</v>
      </c>
      <c r="P524" s="3">
        <v>1.1158999999999999</v>
      </c>
    </row>
    <row r="525" spans="1:16" x14ac:dyDescent="0.3">
      <c r="A525" s="3" t="s">
        <v>14612</v>
      </c>
      <c r="B525" s="3" t="s">
        <v>14613</v>
      </c>
      <c r="C525" s="3">
        <v>1</v>
      </c>
      <c r="D525" s="3">
        <v>1</v>
      </c>
      <c r="E525" s="3">
        <v>1</v>
      </c>
      <c r="F525" s="3">
        <v>1</v>
      </c>
      <c r="G525" s="3">
        <v>1</v>
      </c>
      <c r="H525" s="3">
        <v>1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1</v>
      </c>
      <c r="O525" s="3">
        <v>7</v>
      </c>
      <c r="P525" s="3">
        <v>0.97210000000000019</v>
      </c>
    </row>
    <row r="526" spans="1:16" x14ac:dyDescent="0.3">
      <c r="A526" s="3" t="s">
        <v>14614</v>
      </c>
      <c r="B526" s="3" t="s">
        <v>164</v>
      </c>
      <c r="C526" s="3">
        <v>1</v>
      </c>
      <c r="D526" s="3">
        <v>1</v>
      </c>
      <c r="E526" s="3">
        <v>1</v>
      </c>
      <c r="F526" s="3">
        <v>0</v>
      </c>
      <c r="G526" s="3">
        <v>1</v>
      </c>
      <c r="H526" s="3">
        <v>1</v>
      </c>
      <c r="I526" s="3">
        <v>0</v>
      </c>
      <c r="J526" s="3">
        <v>0</v>
      </c>
      <c r="K526" s="3">
        <v>1</v>
      </c>
      <c r="L526" s="3">
        <v>0</v>
      </c>
      <c r="M526" s="3">
        <v>0</v>
      </c>
      <c r="N526" s="3">
        <v>1</v>
      </c>
      <c r="O526" s="3">
        <v>7</v>
      </c>
      <c r="P526" s="3">
        <v>0.91790000000000038</v>
      </c>
    </row>
    <row r="527" spans="1:16" x14ac:dyDescent="0.3">
      <c r="A527" s="3" t="s">
        <v>14615</v>
      </c>
      <c r="B527" s="3" t="s">
        <v>14616</v>
      </c>
      <c r="C527" s="3">
        <v>1</v>
      </c>
      <c r="D527" s="3">
        <v>1</v>
      </c>
      <c r="E527" s="3">
        <v>1</v>
      </c>
      <c r="F527" s="3">
        <v>1</v>
      </c>
      <c r="G527" s="3">
        <v>1</v>
      </c>
      <c r="H527" s="3">
        <v>0</v>
      </c>
      <c r="I527" s="3">
        <v>0</v>
      </c>
      <c r="J527" s="3">
        <v>0</v>
      </c>
      <c r="K527" s="3">
        <v>1</v>
      </c>
      <c r="L527" s="3">
        <v>0</v>
      </c>
      <c r="M527" s="3">
        <v>0</v>
      </c>
      <c r="N527" s="3">
        <v>1</v>
      </c>
      <c r="O527" s="3">
        <v>7</v>
      </c>
      <c r="P527" s="3">
        <v>0.87309999999999999</v>
      </c>
    </row>
    <row r="528" spans="1:16" x14ac:dyDescent="0.3">
      <c r="A528" s="3" t="s">
        <v>14617</v>
      </c>
      <c r="B528" s="3" t="s">
        <v>14618</v>
      </c>
      <c r="C528" s="3">
        <v>1</v>
      </c>
      <c r="D528" s="3">
        <v>1</v>
      </c>
      <c r="E528" s="3">
        <v>1</v>
      </c>
      <c r="F528" s="3">
        <v>1</v>
      </c>
      <c r="G528" s="3">
        <v>1</v>
      </c>
      <c r="H528" s="3">
        <v>1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1</v>
      </c>
      <c r="O528" s="3">
        <v>7</v>
      </c>
      <c r="P528" s="3">
        <v>0.69960000000000022</v>
      </c>
    </row>
    <row r="529" spans="1:16" x14ac:dyDescent="0.3">
      <c r="A529" s="3" t="s">
        <v>14619</v>
      </c>
      <c r="B529" s="3" t="s">
        <v>14620</v>
      </c>
      <c r="C529" s="3">
        <v>1</v>
      </c>
      <c r="D529" s="3">
        <v>1</v>
      </c>
      <c r="E529" s="3">
        <v>1</v>
      </c>
      <c r="F529" s="3">
        <v>1</v>
      </c>
      <c r="G529" s="3">
        <v>1</v>
      </c>
      <c r="H529" s="3">
        <v>1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1</v>
      </c>
      <c r="O529" s="3">
        <v>7</v>
      </c>
      <c r="P529" s="3">
        <v>0.57279999999999998</v>
      </c>
    </row>
    <row r="530" spans="1:16" x14ac:dyDescent="0.3">
      <c r="A530" s="3" t="s">
        <v>14621</v>
      </c>
      <c r="B530" s="3" t="s">
        <v>14622</v>
      </c>
      <c r="C530" s="3">
        <v>1</v>
      </c>
      <c r="D530" s="3">
        <v>1</v>
      </c>
      <c r="E530" s="3">
        <v>1</v>
      </c>
      <c r="F530" s="3">
        <v>1</v>
      </c>
      <c r="G530" s="3">
        <v>1</v>
      </c>
      <c r="H530" s="3">
        <v>1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1</v>
      </c>
      <c r="O530" s="3">
        <v>7</v>
      </c>
      <c r="P530" s="3">
        <v>0</v>
      </c>
    </row>
    <row r="531" spans="1:16" x14ac:dyDescent="0.3">
      <c r="A531" s="3" t="s">
        <v>14623</v>
      </c>
      <c r="B531" s="3" t="s">
        <v>5162</v>
      </c>
      <c r="C531" s="3">
        <v>1</v>
      </c>
      <c r="D531" s="3">
        <v>1</v>
      </c>
      <c r="E531" s="3">
        <v>1</v>
      </c>
      <c r="F531" s="3">
        <v>1</v>
      </c>
      <c r="G531" s="3">
        <v>1</v>
      </c>
      <c r="H531" s="3">
        <v>0</v>
      </c>
      <c r="I531" s="3">
        <v>0</v>
      </c>
      <c r="J531" s="3">
        <v>0</v>
      </c>
      <c r="K531" s="3">
        <v>1</v>
      </c>
      <c r="L531" s="3">
        <v>0</v>
      </c>
      <c r="M531" s="3">
        <v>0</v>
      </c>
      <c r="N531" s="3">
        <v>1</v>
      </c>
      <c r="O531" s="3">
        <v>7</v>
      </c>
      <c r="P531" s="3">
        <v>0</v>
      </c>
    </row>
    <row r="532" spans="1:16" x14ac:dyDescent="0.3">
      <c r="A532" s="3" t="s">
        <v>14624</v>
      </c>
      <c r="B532" s="3" t="s">
        <v>14625</v>
      </c>
      <c r="C532" s="3">
        <v>1</v>
      </c>
      <c r="D532" s="3">
        <v>1</v>
      </c>
      <c r="E532" s="3">
        <v>1</v>
      </c>
      <c r="F532" s="3">
        <v>1</v>
      </c>
      <c r="G532" s="3">
        <v>1</v>
      </c>
      <c r="H532" s="3">
        <v>1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1</v>
      </c>
      <c r="O532" s="3">
        <v>7</v>
      </c>
      <c r="P532" s="3">
        <v>0</v>
      </c>
    </row>
    <row r="533" spans="1:16" x14ac:dyDescent="0.3">
      <c r="A533" s="3" t="s">
        <v>14626</v>
      </c>
      <c r="B533" s="3" t="s">
        <v>14627</v>
      </c>
      <c r="C533" s="3">
        <v>1</v>
      </c>
      <c r="D533" s="3">
        <v>1</v>
      </c>
      <c r="E533" s="3">
        <v>1</v>
      </c>
      <c r="F533" s="3">
        <v>1</v>
      </c>
      <c r="G533" s="3">
        <v>1</v>
      </c>
      <c r="H533" s="3">
        <v>1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1</v>
      </c>
      <c r="O533" s="3">
        <v>7</v>
      </c>
      <c r="P533" s="3">
        <v>0</v>
      </c>
    </row>
    <row r="534" spans="1:16" x14ac:dyDescent="0.3">
      <c r="A534" s="3" t="s">
        <v>14628</v>
      </c>
      <c r="B534" s="3" t="s">
        <v>14629</v>
      </c>
      <c r="C534" s="3">
        <v>1</v>
      </c>
      <c r="D534" s="3">
        <v>1</v>
      </c>
      <c r="E534" s="3">
        <v>1</v>
      </c>
      <c r="F534" s="3">
        <v>1</v>
      </c>
      <c r="G534" s="3">
        <v>1</v>
      </c>
      <c r="H534" s="3">
        <v>1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1</v>
      </c>
      <c r="O534" s="3">
        <v>7</v>
      </c>
      <c r="P534" s="3">
        <v>0</v>
      </c>
    </row>
    <row r="535" spans="1:16" x14ac:dyDescent="0.3">
      <c r="A535" s="3" t="s">
        <v>14630</v>
      </c>
      <c r="B535" s="3" t="s">
        <v>7612</v>
      </c>
      <c r="C535" s="3">
        <v>1</v>
      </c>
      <c r="D535" s="3">
        <v>1</v>
      </c>
      <c r="E535" s="3">
        <v>1</v>
      </c>
      <c r="F535" s="3">
        <v>1</v>
      </c>
      <c r="G535" s="3">
        <v>1</v>
      </c>
      <c r="H535" s="3">
        <v>1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1</v>
      </c>
      <c r="O535" s="3">
        <v>7</v>
      </c>
      <c r="P535" s="3">
        <v>0</v>
      </c>
    </row>
    <row r="536" spans="1:16" x14ac:dyDescent="0.3">
      <c r="A536" s="3" t="s">
        <v>14631</v>
      </c>
      <c r="B536" s="3" t="s">
        <v>14632</v>
      </c>
      <c r="C536" s="3">
        <v>1</v>
      </c>
      <c r="D536" s="3">
        <v>1</v>
      </c>
      <c r="E536" s="3">
        <v>1</v>
      </c>
      <c r="F536" s="3">
        <v>1</v>
      </c>
      <c r="G536" s="3">
        <v>1</v>
      </c>
      <c r="H536" s="3">
        <v>1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1</v>
      </c>
      <c r="O536" s="3">
        <v>7</v>
      </c>
      <c r="P536" s="3">
        <v>0</v>
      </c>
    </row>
    <row r="537" spans="1:16" x14ac:dyDescent="0.3">
      <c r="A537" s="3" t="s">
        <v>14633</v>
      </c>
      <c r="B537" s="3" t="s">
        <v>14634</v>
      </c>
      <c r="C537" s="3">
        <v>1</v>
      </c>
      <c r="D537" s="3">
        <v>1</v>
      </c>
      <c r="E537" s="3">
        <v>1</v>
      </c>
      <c r="F537" s="3">
        <v>1</v>
      </c>
      <c r="G537" s="3">
        <v>1</v>
      </c>
      <c r="H537" s="3">
        <v>1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1</v>
      </c>
      <c r="O537" s="3">
        <v>7</v>
      </c>
      <c r="P537" s="3">
        <v>0</v>
      </c>
    </row>
    <row r="538" spans="1:16" x14ac:dyDescent="0.3">
      <c r="A538" s="3" t="s">
        <v>14635</v>
      </c>
      <c r="B538" s="3" t="s">
        <v>14636</v>
      </c>
      <c r="C538" s="3">
        <v>1</v>
      </c>
      <c r="D538" s="3">
        <v>1</v>
      </c>
      <c r="E538" s="3">
        <v>1</v>
      </c>
      <c r="F538" s="3">
        <v>1</v>
      </c>
      <c r="G538" s="3">
        <v>1</v>
      </c>
      <c r="H538" s="3">
        <v>1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1</v>
      </c>
      <c r="O538" s="3">
        <v>7</v>
      </c>
      <c r="P538" s="3">
        <v>0</v>
      </c>
    </row>
    <row r="539" spans="1:16" x14ac:dyDescent="0.3">
      <c r="A539" s="3" t="s">
        <v>14637</v>
      </c>
      <c r="B539" s="3" t="s">
        <v>14638</v>
      </c>
      <c r="C539" s="3">
        <v>1</v>
      </c>
      <c r="D539" s="3">
        <v>1</v>
      </c>
      <c r="E539" s="3">
        <v>1</v>
      </c>
      <c r="F539" s="3">
        <v>1</v>
      </c>
      <c r="G539" s="3">
        <v>1</v>
      </c>
      <c r="H539" s="3">
        <v>1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1</v>
      </c>
      <c r="O539" s="3">
        <v>7</v>
      </c>
      <c r="P539" s="3">
        <v>0</v>
      </c>
    </row>
    <row r="540" spans="1:16" x14ac:dyDescent="0.3">
      <c r="A540" s="3" t="s">
        <v>14639</v>
      </c>
      <c r="B540" s="3" t="s">
        <v>14640</v>
      </c>
      <c r="C540" s="3">
        <v>1</v>
      </c>
      <c r="D540" s="3">
        <v>1</v>
      </c>
      <c r="E540" s="3">
        <v>1</v>
      </c>
      <c r="F540" s="3">
        <v>1</v>
      </c>
      <c r="G540" s="3">
        <v>1</v>
      </c>
      <c r="H540" s="3">
        <v>1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1</v>
      </c>
      <c r="O540" s="3">
        <v>7</v>
      </c>
      <c r="P540" s="3">
        <v>0</v>
      </c>
    </row>
    <row r="541" spans="1:16" x14ac:dyDescent="0.3">
      <c r="A541" s="3" t="s">
        <v>14641</v>
      </c>
      <c r="B541" s="3" t="s">
        <v>5388</v>
      </c>
      <c r="C541" s="3">
        <v>1</v>
      </c>
      <c r="D541" s="3">
        <v>1</v>
      </c>
      <c r="E541" s="3">
        <v>1</v>
      </c>
      <c r="F541" s="3">
        <v>1</v>
      </c>
      <c r="G541" s="3">
        <v>1</v>
      </c>
      <c r="H541" s="3">
        <v>0</v>
      </c>
      <c r="I541" s="3">
        <v>0</v>
      </c>
      <c r="J541" s="3">
        <v>0</v>
      </c>
      <c r="K541" s="3">
        <v>1</v>
      </c>
      <c r="L541" s="3">
        <v>0</v>
      </c>
      <c r="M541" s="3">
        <v>0</v>
      </c>
      <c r="N541" s="3">
        <v>1</v>
      </c>
      <c r="O541" s="3">
        <v>7</v>
      </c>
      <c r="P541" s="3">
        <v>0</v>
      </c>
    </row>
    <row r="542" spans="1:16" x14ac:dyDescent="0.3">
      <c r="A542" s="3" t="s">
        <v>14642</v>
      </c>
      <c r="B542" s="3" t="s">
        <v>14643</v>
      </c>
      <c r="C542" s="3">
        <v>1</v>
      </c>
      <c r="D542" s="3">
        <v>1</v>
      </c>
      <c r="E542" s="3">
        <v>1</v>
      </c>
      <c r="F542" s="3">
        <v>1</v>
      </c>
      <c r="G542" s="3">
        <v>1</v>
      </c>
      <c r="H542" s="3">
        <v>1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1</v>
      </c>
      <c r="O542" s="3">
        <v>7</v>
      </c>
      <c r="P542" s="3">
        <v>0</v>
      </c>
    </row>
    <row r="543" spans="1:16" x14ac:dyDescent="0.3">
      <c r="A543" s="3" t="s">
        <v>14644</v>
      </c>
      <c r="B543" s="3" t="s">
        <v>8470</v>
      </c>
      <c r="C543" s="3">
        <v>1</v>
      </c>
      <c r="D543" s="3">
        <v>1</v>
      </c>
      <c r="E543" s="3">
        <v>1</v>
      </c>
      <c r="F543" s="3">
        <v>1</v>
      </c>
      <c r="G543" s="3">
        <v>1</v>
      </c>
      <c r="H543" s="3">
        <v>1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1</v>
      </c>
      <c r="O543" s="3">
        <v>7</v>
      </c>
      <c r="P543" s="3">
        <v>0</v>
      </c>
    </row>
    <row r="544" spans="1:16" x14ac:dyDescent="0.3">
      <c r="A544" s="3" t="s">
        <v>14645</v>
      </c>
      <c r="B544" s="3" t="s">
        <v>14646</v>
      </c>
      <c r="C544" s="3">
        <v>1</v>
      </c>
      <c r="D544" s="3">
        <v>1</v>
      </c>
      <c r="E544" s="3">
        <v>1</v>
      </c>
      <c r="F544" s="3">
        <v>1</v>
      </c>
      <c r="G544" s="3">
        <v>1</v>
      </c>
      <c r="H544" s="3">
        <v>1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1</v>
      </c>
      <c r="O544" s="3">
        <v>7</v>
      </c>
      <c r="P544" s="3">
        <v>0</v>
      </c>
    </row>
    <row r="545" spans="1:16" x14ac:dyDescent="0.3">
      <c r="A545" s="3" t="s">
        <v>14647</v>
      </c>
      <c r="B545" s="3" t="s">
        <v>14648</v>
      </c>
      <c r="C545" s="3">
        <v>1</v>
      </c>
      <c r="D545" s="3">
        <v>1</v>
      </c>
      <c r="E545" s="3">
        <v>1</v>
      </c>
      <c r="F545" s="3">
        <v>1</v>
      </c>
      <c r="G545" s="3">
        <v>1</v>
      </c>
      <c r="H545" s="3">
        <v>0</v>
      </c>
      <c r="I545" s="3">
        <v>0</v>
      </c>
      <c r="J545" s="3">
        <v>0</v>
      </c>
      <c r="K545" s="3">
        <v>1</v>
      </c>
      <c r="L545" s="3">
        <v>0</v>
      </c>
      <c r="M545" s="3">
        <v>0</v>
      </c>
      <c r="N545" s="3">
        <v>1</v>
      </c>
      <c r="O545" s="3">
        <v>7</v>
      </c>
      <c r="P545" s="3">
        <v>0</v>
      </c>
    </row>
    <row r="546" spans="1:16" x14ac:dyDescent="0.3">
      <c r="A546" s="3" t="s">
        <v>14649</v>
      </c>
      <c r="B546" s="3" t="s">
        <v>14650</v>
      </c>
      <c r="C546" s="3">
        <v>1</v>
      </c>
      <c r="D546" s="3">
        <v>1</v>
      </c>
      <c r="E546" s="3">
        <v>1</v>
      </c>
      <c r="F546" s="3">
        <v>1</v>
      </c>
      <c r="G546" s="3">
        <v>1</v>
      </c>
      <c r="H546" s="3">
        <v>1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1</v>
      </c>
      <c r="O546" s="3">
        <v>7</v>
      </c>
      <c r="P546" s="3">
        <v>0</v>
      </c>
    </row>
    <row r="547" spans="1:16" x14ac:dyDescent="0.3">
      <c r="A547" s="3" t="s">
        <v>14651</v>
      </c>
      <c r="B547" s="3" t="s">
        <v>4946</v>
      </c>
      <c r="C547" s="3">
        <v>1</v>
      </c>
      <c r="D547" s="3">
        <v>1</v>
      </c>
      <c r="E547" s="3">
        <v>1</v>
      </c>
      <c r="F547" s="3">
        <v>1</v>
      </c>
      <c r="G547" s="3">
        <v>1</v>
      </c>
      <c r="H547" s="3">
        <v>0</v>
      </c>
      <c r="I547" s="3">
        <v>0</v>
      </c>
      <c r="J547" s="3">
        <v>0</v>
      </c>
      <c r="K547" s="3">
        <v>1</v>
      </c>
      <c r="L547" s="3">
        <v>0</v>
      </c>
      <c r="M547" s="3">
        <v>0</v>
      </c>
      <c r="N547" s="3">
        <v>1</v>
      </c>
      <c r="O547" s="3">
        <v>7</v>
      </c>
      <c r="P547" s="3">
        <v>0</v>
      </c>
    </row>
    <row r="548" spans="1:16" x14ac:dyDescent="0.3">
      <c r="A548" s="3" t="s">
        <v>14652</v>
      </c>
      <c r="B548" s="3" t="s">
        <v>14653</v>
      </c>
      <c r="C548" s="3">
        <v>1</v>
      </c>
      <c r="D548" s="3">
        <v>1</v>
      </c>
      <c r="E548" s="3">
        <v>1</v>
      </c>
      <c r="F548" s="3">
        <v>1</v>
      </c>
      <c r="G548" s="3">
        <v>1</v>
      </c>
      <c r="H548" s="3">
        <v>1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1</v>
      </c>
      <c r="O548" s="3">
        <v>7</v>
      </c>
      <c r="P548" s="3">
        <v>0</v>
      </c>
    </row>
    <row r="549" spans="1:16" x14ac:dyDescent="0.3">
      <c r="A549" s="3" t="s">
        <v>14654</v>
      </c>
      <c r="B549" s="3" t="s">
        <v>2569</v>
      </c>
      <c r="C549" s="3">
        <v>1</v>
      </c>
      <c r="D549" s="3">
        <v>1</v>
      </c>
      <c r="E549" s="3">
        <v>1</v>
      </c>
      <c r="F549" s="3">
        <v>1</v>
      </c>
      <c r="G549" s="3">
        <v>1</v>
      </c>
      <c r="H549" s="3">
        <v>1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1</v>
      </c>
      <c r="O549" s="3">
        <v>7</v>
      </c>
      <c r="P549" s="3">
        <v>0</v>
      </c>
    </row>
    <row r="550" spans="1:16" x14ac:dyDescent="0.3">
      <c r="A550" s="3" t="s">
        <v>14655</v>
      </c>
      <c r="B550" s="3" t="s">
        <v>46</v>
      </c>
      <c r="C550" s="3">
        <v>1</v>
      </c>
      <c r="D550" s="3">
        <v>1</v>
      </c>
      <c r="E550" s="3">
        <v>1</v>
      </c>
      <c r="F550" s="3">
        <v>1</v>
      </c>
      <c r="G550" s="3">
        <v>1</v>
      </c>
      <c r="H550" s="3">
        <v>1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1</v>
      </c>
      <c r="O550" s="3">
        <v>7</v>
      </c>
      <c r="P550" s="3">
        <v>0</v>
      </c>
    </row>
    <row r="551" spans="1:16" x14ac:dyDescent="0.3">
      <c r="A551" s="3" t="s">
        <v>14656</v>
      </c>
      <c r="B551" s="3" t="s">
        <v>14657</v>
      </c>
      <c r="C551" s="3">
        <v>1</v>
      </c>
      <c r="D551" s="3">
        <v>1</v>
      </c>
      <c r="E551" s="3">
        <v>1</v>
      </c>
      <c r="F551" s="3">
        <v>1</v>
      </c>
      <c r="G551" s="3">
        <v>1</v>
      </c>
      <c r="H551" s="3">
        <v>1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1</v>
      </c>
      <c r="O551" s="3">
        <v>7</v>
      </c>
      <c r="P551" s="3">
        <v>0</v>
      </c>
    </row>
    <row r="552" spans="1:16" x14ac:dyDescent="0.3">
      <c r="A552" s="3" t="s">
        <v>14658</v>
      </c>
      <c r="B552" s="3" t="s">
        <v>14659</v>
      </c>
      <c r="C552" s="3">
        <v>1</v>
      </c>
      <c r="D552" s="3">
        <v>1</v>
      </c>
      <c r="E552" s="3">
        <v>1</v>
      </c>
      <c r="F552" s="3">
        <v>1</v>
      </c>
      <c r="G552" s="3">
        <v>1</v>
      </c>
      <c r="H552" s="3">
        <v>1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1</v>
      </c>
      <c r="O552" s="3">
        <v>7</v>
      </c>
      <c r="P552" s="3">
        <v>0</v>
      </c>
    </row>
    <row r="553" spans="1:16" x14ac:dyDescent="0.3">
      <c r="A553" s="3" t="s">
        <v>14660</v>
      </c>
      <c r="B553" s="3" t="s">
        <v>14661</v>
      </c>
      <c r="C553" s="3">
        <v>1</v>
      </c>
      <c r="D553" s="3">
        <v>1</v>
      </c>
      <c r="E553" s="3">
        <v>1</v>
      </c>
      <c r="F553" s="3">
        <v>1</v>
      </c>
      <c r="G553" s="3">
        <v>1</v>
      </c>
      <c r="H553" s="3">
        <v>1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1</v>
      </c>
      <c r="O553" s="3">
        <v>7</v>
      </c>
      <c r="P553" s="3">
        <v>0</v>
      </c>
    </row>
    <row r="554" spans="1:16" x14ac:dyDescent="0.3">
      <c r="A554" s="3" t="s">
        <v>14662</v>
      </c>
      <c r="B554" s="3" t="s">
        <v>14663</v>
      </c>
      <c r="C554" s="3">
        <v>1</v>
      </c>
      <c r="D554" s="3">
        <v>1</v>
      </c>
      <c r="E554" s="3">
        <v>1</v>
      </c>
      <c r="F554" s="3">
        <v>1</v>
      </c>
      <c r="G554" s="3">
        <v>1</v>
      </c>
      <c r="H554" s="3">
        <v>1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1</v>
      </c>
      <c r="O554" s="3">
        <v>7</v>
      </c>
      <c r="P554" s="3">
        <v>0</v>
      </c>
    </row>
    <row r="555" spans="1:16" x14ac:dyDescent="0.3">
      <c r="A555" s="3" t="s">
        <v>14664</v>
      </c>
      <c r="B555" s="3" t="s">
        <v>14665</v>
      </c>
      <c r="C555" s="3">
        <v>1</v>
      </c>
      <c r="D555" s="3">
        <v>1</v>
      </c>
      <c r="E555" s="3">
        <v>1</v>
      </c>
      <c r="F555" s="3">
        <v>1</v>
      </c>
      <c r="G555" s="3">
        <v>1</v>
      </c>
      <c r="H555" s="3">
        <v>1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1</v>
      </c>
      <c r="O555" s="3">
        <v>7</v>
      </c>
      <c r="P555" s="3">
        <v>0</v>
      </c>
    </row>
    <row r="556" spans="1:16" x14ac:dyDescent="0.3">
      <c r="A556" s="3" t="s">
        <v>14666</v>
      </c>
      <c r="B556" s="3" t="s">
        <v>14667</v>
      </c>
      <c r="C556" s="3">
        <v>1</v>
      </c>
      <c r="D556" s="3">
        <v>1</v>
      </c>
      <c r="E556" s="3">
        <v>1</v>
      </c>
      <c r="F556" s="3">
        <v>1</v>
      </c>
      <c r="G556" s="3">
        <v>1</v>
      </c>
      <c r="H556" s="3">
        <v>1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1</v>
      </c>
      <c r="O556" s="3">
        <v>7</v>
      </c>
      <c r="P556" s="3">
        <v>0</v>
      </c>
    </row>
    <row r="557" spans="1:16" x14ac:dyDescent="0.3">
      <c r="A557" s="3" t="s">
        <v>14668</v>
      </c>
      <c r="B557" s="3" t="s">
        <v>14669</v>
      </c>
      <c r="C557" s="3">
        <v>1</v>
      </c>
      <c r="D557" s="3">
        <v>1</v>
      </c>
      <c r="E557" s="3">
        <v>1</v>
      </c>
      <c r="F557" s="3">
        <v>1</v>
      </c>
      <c r="G557" s="3">
        <v>1</v>
      </c>
      <c r="H557" s="3">
        <v>1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1</v>
      </c>
      <c r="O557" s="3">
        <v>7</v>
      </c>
      <c r="P557" s="3">
        <v>0</v>
      </c>
    </row>
    <row r="558" spans="1:16" x14ac:dyDescent="0.3">
      <c r="A558" s="3" t="s">
        <v>14670</v>
      </c>
      <c r="B558" s="3" t="s">
        <v>4728</v>
      </c>
      <c r="C558" s="3">
        <v>1</v>
      </c>
      <c r="D558" s="3">
        <v>1</v>
      </c>
      <c r="E558" s="3">
        <v>1</v>
      </c>
      <c r="F558" s="3">
        <v>1</v>
      </c>
      <c r="G558" s="3">
        <v>1</v>
      </c>
      <c r="H558" s="3">
        <v>0</v>
      </c>
      <c r="I558" s="3">
        <v>0</v>
      </c>
      <c r="J558" s="3">
        <v>0</v>
      </c>
      <c r="K558" s="3">
        <v>1</v>
      </c>
      <c r="L558" s="3">
        <v>0</v>
      </c>
      <c r="M558" s="3">
        <v>0</v>
      </c>
      <c r="N558" s="3">
        <v>1</v>
      </c>
      <c r="O558" s="3">
        <v>7</v>
      </c>
      <c r="P558" s="3">
        <v>0</v>
      </c>
    </row>
    <row r="559" spans="1:16" x14ac:dyDescent="0.3">
      <c r="A559" s="3" t="s">
        <v>14671</v>
      </c>
      <c r="B559" s="3" t="s">
        <v>4545</v>
      </c>
      <c r="C559" s="3">
        <v>1</v>
      </c>
      <c r="D559" s="3">
        <v>1</v>
      </c>
      <c r="E559" s="3">
        <v>1</v>
      </c>
      <c r="F559" s="3">
        <v>1</v>
      </c>
      <c r="G559" s="3">
        <v>1</v>
      </c>
      <c r="H559" s="3">
        <v>0</v>
      </c>
      <c r="I559" s="3">
        <v>0</v>
      </c>
      <c r="J559" s="3">
        <v>0</v>
      </c>
      <c r="K559" s="3">
        <v>1</v>
      </c>
      <c r="L559" s="3">
        <v>0</v>
      </c>
      <c r="M559" s="3">
        <v>0</v>
      </c>
      <c r="N559" s="3">
        <v>1</v>
      </c>
      <c r="O559" s="3">
        <v>7</v>
      </c>
      <c r="P559" s="3">
        <v>0</v>
      </c>
    </row>
    <row r="560" spans="1:16" x14ac:dyDescent="0.3">
      <c r="A560" s="3" t="s">
        <v>14672</v>
      </c>
      <c r="B560" s="3" t="s">
        <v>14673</v>
      </c>
      <c r="C560" s="3">
        <v>1</v>
      </c>
      <c r="D560" s="3">
        <v>0</v>
      </c>
      <c r="E560" s="3">
        <v>1</v>
      </c>
      <c r="F560" s="3">
        <v>1</v>
      </c>
      <c r="G560" s="3">
        <v>1</v>
      </c>
      <c r="H560" s="3">
        <v>0</v>
      </c>
      <c r="I560" s="3">
        <v>0</v>
      </c>
      <c r="J560" s="3">
        <v>0</v>
      </c>
      <c r="K560" s="3">
        <v>1</v>
      </c>
      <c r="L560" s="3">
        <v>0</v>
      </c>
      <c r="M560" s="3">
        <v>1</v>
      </c>
      <c r="N560" s="3">
        <v>1</v>
      </c>
      <c r="O560" s="3">
        <v>7</v>
      </c>
      <c r="P560" s="3">
        <v>0</v>
      </c>
    </row>
    <row r="561" spans="1:16" x14ac:dyDescent="0.3">
      <c r="A561" s="3" t="s">
        <v>14674</v>
      </c>
      <c r="B561" s="3" t="s">
        <v>14675</v>
      </c>
      <c r="C561" s="3">
        <v>1</v>
      </c>
      <c r="D561" s="3">
        <v>1</v>
      </c>
      <c r="E561" s="3">
        <v>1</v>
      </c>
      <c r="F561" s="3">
        <v>1</v>
      </c>
      <c r="G561" s="3">
        <v>1</v>
      </c>
      <c r="H561" s="3">
        <v>1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1</v>
      </c>
      <c r="O561" s="3">
        <v>7</v>
      </c>
      <c r="P561" s="3">
        <v>0</v>
      </c>
    </row>
    <row r="562" spans="1:16" x14ac:dyDescent="0.3">
      <c r="A562" s="3" t="s">
        <v>14676</v>
      </c>
      <c r="B562" s="3" t="s">
        <v>14677</v>
      </c>
      <c r="C562" s="3">
        <v>1</v>
      </c>
      <c r="D562" s="3">
        <v>1</v>
      </c>
      <c r="E562" s="3">
        <v>1</v>
      </c>
      <c r="F562" s="3">
        <v>1</v>
      </c>
      <c r="G562" s="3">
        <v>1</v>
      </c>
      <c r="H562" s="3">
        <v>1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1</v>
      </c>
      <c r="O562" s="3">
        <v>7</v>
      </c>
      <c r="P562" s="3">
        <v>0</v>
      </c>
    </row>
    <row r="563" spans="1:16" x14ac:dyDescent="0.3">
      <c r="A563" s="3" t="s">
        <v>14678</v>
      </c>
      <c r="B563" s="3" t="s">
        <v>14679</v>
      </c>
      <c r="C563" s="3">
        <v>1</v>
      </c>
      <c r="D563" s="3">
        <v>1</v>
      </c>
      <c r="E563" s="3">
        <v>1</v>
      </c>
      <c r="F563" s="3">
        <v>1</v>
      </c>
      <c r="G563" s="3">
        <v>1</v>
      </c>
      <c r="H563" s="3">
        <v>0</v>
      </c>
      <c r="I563" s="3">
        <v>0</v>
      </c>
      <c r="J563" s="3">
        <v>0</v>
      </c>
      <c r="K563" s="3">
        <v>1</v>
      </c>
      <c r="L563" s="3">
        <v>0</v>
      </c>
      <c r="M563" s="3">
        <v>0</v>
      </c>
      <c r="N563" s="3">
        <v>1</v>
      </c>
      <c r="O563" s="3">
        <v>7</v>
      </c>
      <c r="P563" s="3">
        <v>0</v>
      </c>
    </row>
    <row r="564" spans="1:16" x14ac:dyDescent="0.3">
      <c r="A564" s="3" t="s">
        <v>14680</v>
      </c>
      <c r="B564" s="3" t="s">
        <v>14681</v>
      </c>
      <c r="C564" s="3">
        <v>1</v>
      </c>
      <c r="D564" s="3">
        <v>1</v>
      </c>
      <c r="E564" s="3">
        <v>1</v>
      </c>
      <c r="F564" s="3">
        <v>1</v>
      </c>
      <c r="G564" s="3">
        <v>1</v>
      </c>
      <c r="H564" s="3">
        <v>0</v>
      </c>
      <c r="I564" s="3">
        <v>0</v>
      </c>
      <c r="J564" s="3">
        <v>0</v>
      </c>
      <c r="K564" s="3">
        <v>1</v>
      </c>
      <c r="L564" s="3">
        <v>0</v>
      </c>
      <c r="M564" s="3">
        <v>0</v>
      </c>
      <c r="N564" s="3">
        <v>1</v>
      </c>
      <c r="O564" s="3">
        <v>7</v>
      </c>
      <c r="P564" s="3">
        <v>0</v>
      </c>
    </row>
    <row r="565" spans="1:16" x14ac:dyDescent="0.3">
      <c r="A565" s="3" t="s">
        <v>14682</v>
      </c>
      <c r="B565" s="3" t="s">
        <v>14683</v>
      </c>
      <c r="C565" s="3">
        <v>1</v>
      </c>
      <c r="D565" s="3">
        <v>1</v>
      </c>
      <c r="E565" s="3">
        <v>1</v>
      </c>
      <c r="F565" s="3">
        <v>1</v>
      </c>
      <c r="G565" s="3">
        <v>1</v>
      </c>
      <c r="H565" s="3">
        <v>1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1</v>
      </c>
      <c r="O565" s="3">
        <v>7</v>
      </c>
      <c r="P565" s="3">
        <v>0</v>
      </c>
    </row>
    <row r="566" spans="1:16" x14ac:dyDescent="0.3">
      <c r="A566" s="3" t="s">
        <v>14684</v>
      </c>
      <c r="B566" s="3" t="s">
        <v>14685</v>
      </c>
      <c r="C566" s="3">
        <v>1</v>
      </c>
      <c r="D566" s="3">
        <v>1</v>
      </c>
      <c r="E566" s="3">
        <v>1</v>
      </c>
      <c r="F566" s="3">
        <v>1</v>
      </c>
      <c r="G566" s="3">
        <v>1</v>
      </c>
      <c r="H566" s="3">
        <v>1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1</v>
      </c>
      <c r="O566" s="3">
        <v>7</v>
      </c>
      <c r="P566" s="3">
        <v>0</v>
      </c>
    </row>
    <row r="567" spans="1:16" x14ac:dyDescent="0.3">
      <c r="A567" s="3" t="s">
        <v>14686</v>
      </c>
      <c r="B567" s="3" t="s">
        <v>14687</v>
      </c>
      <c r="C567" s="3">
        <v>1</v>
      </c>
      <c r="D567" s="3">
        <v>1</v>
      </c>
      <c r="E567" s="3">
        <v>1</v>
      </c>
      <c r="F567" s="3">
        <v>1</v>
      </c>
      <c r="G567" s="3">
        <v>1</v>
      </c>
      <c r="H567" s="3">
        <v>1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1</v>
      </c>
      <c r="O567" s="3">
        <v>7</v>
      </c>
      <c r="P567" s="3">
        <v>0</v>
      </c>
    </row>
    <row r="568" spans="1:16" x14ac:dyDescent="0.3">
      <c r="A568" s="3" t="s">
        <v>14688</v>
      </c>
      <c r="B568" s="3" t="s">
        <v>14689</v>
      </c>
      <c r="C568" s="3">
        <v>1</v>
      </c>
      <c r="D568" s="3">
        <v>1</v>
      </c>
      <c r="E568" s="3">
        <v>1</v>
      </c>
      <c r="F568" s="3">
        <v>1</v>
      </c>
      <c r="G568" s="3">
        <v>1</v>
      </c>
      <c r="H568" s="3">
        <v>1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1</v>
      </c>
      <c r="O568" s="3">
        <v>7</v>
      </c>
      <c r="P568" s="3">
        <v>0</v>
      </c>
    </row>
    <row r="569" spans="1:16" x14ac:dyDescent="0.3">
      <c r="A569" s="3" t="s">
        <v>14690</v>
      </c>
      <c r="B569" s="3" t="s">
        <v>14691</v>
      </c>
      <c r="C569" s="3">
        <v>1</v>
      </c>
      <c r="D569" s="3">
        <v>1</v>
      </c>
      <c r="E569" s="3">
        <v>1</v>
      </c>
      <c r="F569" s="3">
        <v>0</v>
      </c>
      <c r="G569" s="3">
        <v>1</v>
      </c>
      <c r="H569" s="3">
        <v>1</v>
      </c>
      <c r="I569" s="3">
        <v>0</v>
      </c>
      <c r="J569" s="3">
        <v>0</v>
      </c>
      <c r="K569" s="3">
        <v>1</v>
      </c>
      <c r="L569" s="3">
        <v>0</v>
      </c>
      <c r="M569" s="3">
        <v>0</v>
      </c>
      <c r="N569" s="3">
        <v>1</v>
      </c>
      <c r="O569" s="3">
        <v>7</v>
      </c>
      <c r="P569" s="3">
        <v>0</v>
      </c>
    </row>
    <row r="570" spans="1:16" x14ac:dyDescent="0.3">
      <c r="A570" s="3" t="s">
        <v>14692</v>
      </c>
      <c r="B570" s="3" t="s">
        <v>14693</v>
      </c>
      <c r="C570" s="3">
        <v>1</v>
      </c>
      <c r="D570" s="3">
        <v>1</v>
      </c>
      <c r="E570" s="3">
        <v>1</v>
      </c>
      <c r="F570" s="3">
        <v>1</v>
      </c>
      <c r="G570" s="3">
        <v>1</v>
      </c>
      <c r="H570" s="3">
        <v>1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1</v>
      </c>
      <c r="O570" s="3">
        <v>7</v>
      </c>
      <c r="P570" s="3">
        <v>0</v>
      </c>
    </row>
    <row r="571" spans="1:16" x14ac:dyDescent="0.3">
      <c r="A571" s="3" t="s">
        <v>14694</v>
      </c>
      <c r="B571" s="3" t="s">
        <v>14695</v>
      </c>
      <c r="C571" s="3">
        <v>1</v>
      </c>
      <c r="D571" s="3">
        <v>1</v>
      </c>
      <c r="E571" s="3">
        <v>1</v>
      </c>
      <c r="F571" s="3">
        <v>1</v>
      </c>
      <c r="G571" s="3">
        <v>1</v>
      </c>
      <c r="H571" s="3">
        <v>1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1</v>
      </c>
      <c r="O571" s="3">
        <v>7</v>
      </c>
      <c r="P571" s="3">
        <v>0</v>
      </c>
    </row>
    <row r="572" spans="1:16" x14ac:dyDescent="0.3">
      <c r="A572" s="3" t="s">
        <v>14696</v>
      </c>
      <c r="B572" s="3" t="s">
        <v>14697</v>
      </c>
      <c r="C572" s="3">
        <v>1</v>
      </c>
      <c r="D572" s="3">
        <v>1</v>
      </c>
      <c r="E572" s="3">
        <v>1</v>
      </c>
      <c r="F572" s="3">
        <v>1</v>
      </c>
      <c r="G572" s="3">
        <v>1</v>
      </c>
      <c r="H572" s="3">
        <v>1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1</v>
      </c>
      <c r="O572" s="3">
        <v>7</v>
      </c>
      <c r="P572" s="3">
        <v>0</v>
      </c>
    </row>
    <row r="573" spans="1:16" x14ac:dyDescent="0.3">
      <c r="A573" s="3" t="s">
        <v>14698</v>
      </c>
      <c r="B573" s="3" t="s">
        <v>14699</v>
      </c>
      <c r="C573" s="3">
        <v>1</v>
      </c>
      <c r="D573" s="3">
        <v>1</v>
      </c>
      <c r="E573" s="3">
        <v>1</v>
      </c>
      <c r="F573" s="3">
        <v>1</v>
      </c>
      <c r="G573" s="3">
        <v>1</v>
      </c>
      <c r="H573" s="3">
        <v>0</v>
      </c>
      <c r="I573" s="3">
        <v>0</v>
      </c>
      <c r="J573" s="3">
        <v>0</v>
      </c>
      <c r="K573" s="3">
        <v>1</v>
      </c>
      <c r="L573" s="3">
        <v>0</v>
      </c>
      <c r="M573" s="3">
        <v>0</v>
      </c>
      <c r="N573" s="3">
        <v>1</v>
      </c>
      <c r="O573" s="3">
        <v>7</v>
      </c>
      <c r="P573" s="3">
        <v>0</v>
      </c>
    </row>
    <row r="574" spans="1:16" x14ac:dyDescent="0.3">
      <c r="A574" s="3" t="s">
        <v>14700</v>
      </c>
      <c r="B574" s="3" t="s">
        <v>14701</v>
      </c>
      <c r="C574" s="3">
        <v>1</v>
      </c>
      <c r="D574" s="3">
        <v>1</v>
      </c>
      <c r="E574" s="3">
        <v>1</v>
      </c>
      <c r="F574" s="3">
        <v>0</v>
      </c>
      <c r="G574" s="3">
        <v>1</v>
      </c>
      <c r="H574" s="3">
        <v>1</v>
      </c>
      <c r="I574" s="3">
        <v>0</v>
      </c>
      <c r="J574" s="3">
        <v>0</v>
      </c>
      <c r="K574" s="3">
        <v>1</v>
      </c>
      <c r="L574" s="3">
        <v>0</v>
      </c>
      <c r="M574" s="3">
        <v>0</v>
      </c>
      <c r="N574" s="3">
        <v>1</v>
      </c>
      <c r="O574" s="3">
        <v>7</v>
      </c>
      <c r="P574" s="3">
        <v>0</v>
      </c>
    </row>
    <row r="575" spans="1:16" x14ac:dyDescent="0.3">
      <c r="A575" s="3" t="s">
        <v>14702</v>
      </c>
      <c r="B575" s="3" t="s">
        <v>14703</v>
      </c>
      <c r="C575" s="3">
        <v>1</v>
      </c>
      <c r="D575" s="3">
        <v>1</v>
      </c>
      <c r="E575" s="3">
        <v>1</v>
      </c>
      <c r="F575" s="3">
        <v>1</v>
      </c>
      <c r="G575" s="3">
        <v>1</v>
      </c>
      <c r="H575" s="3">
        <v>1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1</v>
      </c>
      <c r="O575" s="3">
        <v>7</v>
      </c>
      <c r="P575" s="3">
        <v>0</v>
      </c>
    </row>
    <row r="576" spans="1:16" x14ac:dyDescent="0.3">
      <c r="A576" s="3" t="s">
        <v>14704</v>
      </c>
      <c r="B576" s="3" t="s">
        <v>14705</v>
      </c>
      <c r="C576" s="3">
        <v>1</v>
      </c>
      <c r="D576" s="3">
        <v>1</v>
      </c>
      <c r="E576" s="3">
        <v>1</v>
      </c>
      <c r="F576" s="3">
        <v>1</v>
      </c>
      <c r="G576" s="3">
        <v>1</v>
      </c>
      <c r="H576" s="3">
        <v>0</v>
      </c>
      <c r="I576" s="3">
        <v>0</v>
      </c>
      <c r="J576" s="3">
        <v>0</v>
      </c>
      <c r="K576" s="3">
        <v>1</v>
      </c>
      <c r="L576" s="3">
        <v>0</v>
      </c>
      <c r="M576" s="3">
        <v>0</v>
      </c>
      <c r="N576" s="3">
        <v>1</v>
      </c>
      <c r="O576" s="3">
        <v>7</v>
      </c>
      <c r="P576" s="3">
        <v>0</v>
      </c>
    </row>
    <row r="577" spans="1:16" x14ac:dyDescent="0.3">
      <c r="A577" s="3" t="s">
        <v>14706</v>
      </c>
      <c r="B577" s="3" t="s">
        <v>14707</v>
      </c>
      <c r="C577" s="3">
        <v>1</v>
      </c>
      <c r="D577" s="3">
        <v>0</v>
      </c>
      <c r="E577" s="3">
        <v>1</v>
      </c>
      <c r="F577" s="3">
        <v>1</v>
      </c>
      <c r="G577" s="3">
        <v>1</v>
      </c>
      <c r="H577" s="3">
        <v>0</v>
      </c>
      <c r="I577" s="3">
        <v>0</v>
      </c>
      <c r="J577" s="3">
        <v>0</v>
      </c>
      <c r="K577" s="3">
        <v>1</v>
      </c>
      <c r="L577" s="3">
        <v>0</v>
      </c>
      <c r="M577" s="3">
        <v>1</v>
      </c>
      <c r="N577" s="3">
        <v>1</v>
      </c>
      <c r="O577" s="3">
        <v>7</v>
      </c>
      <c r="P577" s="3">
        <v>0</v>
      </c>
    </row>
    <row r="578" spans="1:16" x14ac:dyDescent="0.3">
      <c r="A578" s="3" t="s">
        <v>14708</v>
      </c>
      <c r="B578" s="3" t="s">
        <v>14709</v>
      </c>
      <c r="C578" s="3">
        <v>1</v>
      </c>
      <c r="D578" s="3">
        <v>1</v>
      </c>
      <c r="E578" s="3">
        <v>1</v>
      </c>
      <c r="F578" s="3">
        <v>1</v>
      </c>
      <c r="G578" s="3">
        <v>1</v>
      </c>
      <c r="H578" s="3">
        <v>0</v>
      </c>
      <c r="I578" s="3">
        <v>0</v>
      </c>
      <c r="J578" s="3">
        <v>0</v>
      </c>
      <c r="K578" s="3">
        <v>1</v>
      </c>
      <c r="L578" s="3">
        <v>0</v>
      </c>
      <c r="M578" s="3">
        <v>0</v>
      </c>
      <c r="N578" s="3">
        <v>1</v>
      </c>
      <c r="O578" s="3">
        <v>7</v>
      </c>
      <c r="P578" s="3">
        <v>0</v>
      </c>
    </row>
    <row r="579" spans="1:16" x14ac:dyDescent="0.3">
      <c r="A579" s="3" t="s">
        <v>14710</v>
      </c>
      <c r="B579" s="3" t="s">
        <v>14711</v>
      </c>
      <c r="C579" s="3">
        <v>1</v>
      </c>
      <c r="D579" s="3">
        <v>1</v>
      </c>
      <c r="E579" s="3">
        <v>1</v>
      </c>
      <c r="F579" s="3">
        <v>1</v>
      </c>
      <c r="G579" s="3">
        <v>1</v>
      </c>
      <c r="H579" s="3">
        <v>0</v>
      </c>
      <c r="I579" s="3">
        <v>0</v>
      </c>
      <c r="J579" s="3">
        <v>0</v>
      </c>
      <c r="K579" s="3">
        <v>1</v>
      </c>
      <c r="L579" s="3">
        <v>0</v>
      </c>
      <c r="M579" s="3">
        <v>0</v>
      </c>
      <c r="N579" s="3">
        <v>1</v>
      </c>
      <c r="O579" s="3">
        <v>7</v>
      </c>
      <c r="P579" s="3">
        <v>0</v>
      </c>
    </row>
    <row r="580" spans="1:16" x14ac:dyDescent="0.3">
      <c r="A580" s="3" t="s">
        <v>14712</v>
      </c>
      <c r="B580" s="3" t="s">
        <v>14713</v>
      </c>
      <c r="C580" s="3">
        <v>1</v>
      </c>
      <c r="D580" s="3">
        <v>1</v>
      </c>
      <c r="E580" s="3">
        <v>1</v>
      </c>
      <c r="F580" s="3">
        <v>1</v>
      </c>
      <c r="G580" s="3">
        <v>1</v>
      </c>
      <c r="H580" s="3">
        <v>0</v>
      </c>
      <c r="I580" s="3">
        <v>0</v>
      </c>
      <c r="J580" s="3">
        <v>0</v>
      </c>
      <c r="K580" s="3">
        <v>1</v>
      </c>
      <c r="L580" s="3">
        <v>0</v>
      </c>
      <c r="M580" s="3">
        <v>0</v>
      </c>
      <c r="N580" s="3">
        <v>1</v>
      </c>
      <c r="O580" s="3">
        <v>7</v>
      </c>
      <c r="P580" s="3">
        <v>0</v>
      </c>
    </row>
    <row r="581" spans="1:16" x14ac:dyDescent="0.3">
      <c r="A581" s="3" t="s">
        <v>14714</v>
      </c>
      <c r="B581" s="3" t="s">
        <v>14715</v>
      </c>
      <c r="C581" s="3">
        <v>0</v>
      </c>
      <c r="D581" s="3">
        <v>0</v>
      </c>
      <c r="E581" s="3">
        <v>1</v>
      </c>
      <c r="F581" s="3">
        <v>1</v>
      </c>
      <c r="G581" s="3">
        <v>1</v>
      </c>
      <c r="H581" s="3">
        <v>1</v>
      </c>
      <c r="I581" s="3">
        <v>0</v>
      </c>
      <c r="J581" s="3">
        <v>0</v>
      </c>
      <c r="K581" s="3">
        <v>1</v>
      </c>
      <c r="L581" s="3">
        <v>0</v>
      </c>
      <c r="M581" s="3">
        <v>1</v>
      </c>
      <c r="N581" s="3">
        <v>1</v>
      </c>
      <c r="O581" s="3">
        <v>7</v>
      </c>
      <c r="P581" s="3">
        <v>0</v>
      </c>
    </row>
    <row r="582" spans="1:16" x14ac:dyDescent="0.3">
      <c r="A582" s="3" t="s">
        <v>14716</v>
      </c>
      <c r="B582" s="3" t="s">
        <v>14717</v>
      </c>
      <c r="C582" s="3">
        <v>1</v>
      </c>
      <c r="D582" s="3">
        <v>1</v>
      </c>
      <c r="E582" s="3">
        <v>1</v>
      </c>
      <c r="F582" s="3">
        <v>1</v>
      </c>
      <c r="G582" s="3">
        <v>1</v>
      </c>
      <c r="H582" s="3">
        <v>0</v>
      </c>
      <c r="I582" s="3">
        <v>0</v>
      </c>
      <c r="J582" s="3">
        <v>0</v>
      </c>
      <c r="K582" s="3">
        <v>1</v>
      </c>
      <c r="L582" s="3">
        <v>0</v>
      </c>
      <c r="M582" s="3">
        <v>0</v>
      </c>
      <c r="N582" s="3">
        <v>1</v>
      </c>
      <c r="O582" s="3">
        <v>7</v>
      </c>
      <c r="P582" s="3">
        <v>0</v>
      </c>
    </row>
    <row r="583" spans="1:16" x14ac:dyDescent="0.3">
      <c r="A583" s="3" t="s">
        <v>14718</v>
      </c>
      <c r="B583" s="3" t="s">
        <v>7292</v>
      </c>
      <c r="C583" s="3">
        <v>1</v>
      </c>
      <c r="D583" s="3">
        <v>1</v>
      </c>
      <c r="E583" s="3">
        <v>1</v>
      </c>
      <c r="F583" s="3">
        <v>1</v>
      </c>
      <c r="G583" s="3">
        <v>1</v>
      </c>
      <c r="H583" s="3">
        <v>1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1</v>
      </c>
      <c r="O583" s="3">
        <v>7</v>
      </c>
      <c r="P583" s="3">
        <v>0</v>
      </c>
    </row>
    <row r="584" spans="1:16" x14ac:dyDescent="0.3">
      <c r="A584" s="3" t="s">
        <v>14719</v>
      </c>
      <c r="B584" s="3" t="s">
        <v>14720</v>
      </c>
      <c r="C584" s="3">
        <v>1</v>
      </c>
      <c r="D584" s="3">
        <v>1</v>
      </c>
      <c r="E584" s="3">
        <v>1</v>
      </c>
      <c r="F584" s="3">
        <v>1</v>
      </c>
      <c r="G584" s="3">
        <v>1</v>
      </c>
      <c r="H584" s="3">
        <v>1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1</v>
      </c>
      <c r="O584" s="3">
        <v>7</v>
      </c>
      <c r="P584" s="3">
        <v>0</v>
      </c>
    </row>
    <row r="585" spans="1:16" x14ac:dyDescent="0.3">
      <c r="A585" s="3" t="s">
        <v>14721</v>
      </c>
      <c r="B585" s="3" t="s">
        <v>14722</v>
      </c>
      <c r="C585" s="3">
        <v>1</v>
      </c>
      <c r="D585" s="3">
        <v>1</v>
      </c>
      <c r="E585" s="3">
        <v>1</v>
      </c>
      <c r="F585" s="3">
        <v>1</v>
      </c>
      <c r="G585" s="3">
        <v>1</v>
      </c>
      <c r="H585" s="3">
        <v>1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1</v>
      </c>
      <c r="O585" s="3">
        <v>7</v>
      </c>
      <c r="P585" s="3">
        <v>0</v>
      </c>
    </row>
    <row r="586" spans="1:16" x14ac:dyDescent="0.3">
      <c r="A586" s="3" t="s">
        <v>14723</v>
      </c>
      <c r="B586" s="3" t="s">
        <v>14724</v>
      </c>
      <c r="C586" s="3">
        <v>1</v>
      </c>
      <c r="D586" s="3">
        <v>1</v>
      </c>
      <c r="E586" s="3">
        <v>1</v>
      </c>
      <c r="F586" s="3">
        <v>1</v>
      </c>
      <c r="G586" s="3">
        <v>1</v>
      </c>
      <c r="H586" s="3">
        <v>1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1</v>
      </c>
      <c r="O586" s="3">
        <v>7</v>
      </c>
      <c r="P586" s="3">
        <v>0</v>
      </c>
    </row>
    <row r="587" spans="1:16" x14ac:dyDescent="0.3">
      <c r="A587" s="3" t="s">
        <v>14725</v>
      </c>
      <c r="B587" s="3" t="s">
        <v>14726</v>
      </c>
      <c r="C587" s="3">
        <v>1</v>
      </c>
      <c r="D587" s="3">
        <v>1</v>
      </c>
      <c r="E587" s="3">
        <v>1</v>
      </c>
      <c r="F587" s="3">
        <v>1</v>
      </c>
      <c r="G587" s="3">
        <v>1</v>
      </c>
      <c r="H587" s="3">
        <v>0</v>
      </c>
      <c r="I587" s="3">
        <v>0</v>
      </c>
      <c r="J587" s="3">
        <v>0</v>
      </c>
      <c r="K587" s="3">
        <v>1</v>
      </c>
      <c r="L587" s="3">
        <v>0</v>
      </c>
      <c r="M587" s="3">
        <v>0</v>
      </c>
      <c r="N587" s="3">
        <v>1</v>
      </c>
      <c r="O587" s="3">
        <v>7</v>
      </c>
      <c r="P587" s="3">
        <v>0</v>
      </c>
    </row>
    <row r="588" spans="1:16" x14ac:dyDescent="0.3">
      <c r="A588" s="3" t="s">
        <v>14727</v>
      </c>
      <c r="B588" s="3" t="s">
        <v>14728</v>
      </c>
      <c r="C588" s="3">
        <v>1</v>
      </c>
      <c r="D588" s="3">
        <v>1</v>
      </c>
      <c r="E588" s="3">
        <v>1</v>
      </c>
      <c r="F588" s="3">
        <v>1</v>
      </c>
      <c r="G588" s="3">
        <v>1</v>
      </c>
      <c r="H588" s="3">
        <v>1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1</v>
      </c>
      <c r="O588" s="3">
        <v>7</v>
      </c>
      <c r="P588" s="3">
        <v>0</v>
      </c>
    </row>
    <row r="589" spans="1:16" x14ac:dyDescent="0.3">
      <c r="A589" s="3" t="s">
        <v>14729</v>
      </c>
      <c r="B589" s="3" t="s">
        <v>14730</v>
      </c>
      <c r="C589" s="3">
        <v>1</v>
      </c>
      <c r="D589" s="3">
        <v>1</v>
      </c>
      <c r="E589" s="3">
        <v>1</v>
      </c>
      <c r="F589" s="3">
        <v>1</v>
      </c>
      <c r="G589" s="3">
        <v>1</v>
      </c>
      <c r="H589" s="3">
        <v>1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1</v>
      </c>
      <c r="O589" s="3">
        <v>7</v>
      </c>
      <c r="P589" s="3">
        <v>0</v>
      </c>
    </row>
    <row r="590" spans="1:16" x14ac:dyDescent="0.3">
      <c r="A590" s="3" t="s">
        <v>14731</v>
      </c>
      <c r="B590" s="3" t="s">
        <v>1700</v>
      </c>
      <c r="C590" s="3">
        <v>1</v>
      </c>
      <c r="D590" s="3">
        <v>1</v>
      </c>
      <c r="E590" s="3">
        <v>1</v>
      </c>
      <c r="F590" s="3">
        <v>1</v>
      </c>
      <c r="G590" s="3">
        <v>1</v>
      </c>
      <c r="H590" s="3">
        <v>1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1</v>
      </c>
      <c r="O590" s="3">
        <v>7</v>
      </c>
      <c r="P590" s="3">
        <v>0</v>
      </c>
    </row>
    <row r="591" spans="1:16" x14ac:dyDescent="0.3">
      <c r="A591" s="3" t="s">
        <v>14732</v>
      </c>
      <c r="B591" s="3" t="s">
        <v>14733</v>
      </c>
      <c r="C591" s="3">
        <v>1</v>
      </c>
      <c r="D591" s="3">
        <v>1</v>
      </c>
      <c r="E591" s="3">
        <v>1</v>
      </c>
      <c r="F591" s="3">
        <v>1</v>
      </c>
      <c r="G591" s="3">
        <v>1</v>
      </c>
      <c r="H591" s="3">
        <v>1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1</v>
      </c>
      <c r="O591" s="3">
        <v>7</v>
      </c>
      <c r="P591" s="3">
        <v>0</v>
      </c>
    </row>
    <row r="592" spans="1:16" x14ac:dyDescent="0.3">
      <c r="A592" s="3" t="s">
        <v>14734</v>
      </c>
      <c r="B592" s="3" t="s">
        <v>14735</v>
      </c>
      <c r="C592" s="3">
        <v>1</v>
      </c>
      <c r="D592" s="3">
        <v>1</v>
      </c>
      <c r="E592" s="3">
        <v>1</v>
      </c>
      <c r="F592" s="3">
        <v>1</v>
      </c>
      <c r="G592" s="3">
        <v>1</v>
      </c>
      <c r="H592" s="3">
        <v>1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1</v>
      </c>
      <c r="O592" s="3">
        <v>7</v>
      </c>
      <c r="P592" s="3">
        <v>0</v>
      </c>
    </row>
    <row r="593" spans="1:16" x14ac:dyDescent="0.3">
      <c r="A593" s="3" t="s">
        <v>14736</v>
      </c>
      <c r="B593" s="3" t="s">
        <v>8945</v>
      </c>
      <c r="C593" s="3">
        <v>1</v>
      </c>
      <c r="D593" s="3">
        <v>1</v>
      </c>
      <c r="E593" s="3">
        <v>1</v>
      </c>
      <c r="F593" s="3">
        <v>1</v>
      </c>
      <c r="G593" s="3">
        <v>1</v>
      </c>
      <c r="H593" s="3">
        <v>1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1</v>
      </c>
      <c r="O593" s="3">
        <v>7</v>
      </c>
      <c r="P593" s="3">
        <v>0</v>
      </c>
    </row>
    <row r="594" spans="1:16" x14ac:dyDescent="0.3">
      <c r="A594" s="3" t="s">
        <v>14737</v>
      </c>
      <c r="B594" s="3" t="s">
        <v>14738</v>
      </c>
      <c r="C594" s="3">
        <v>1</v>
      </c>
      <c r="D594" s="3">
        <v>1</v>
      </c>
      <c r="E594" s="3">
        <v>1</v>
      </c>
      <c r="F594" s="3">
        <v>1</v>
      </c>
      <c r="G594" s="3">
        <v>1</v>
      </c>
      <c r="H594" s="3">
        <v>1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1</v>
      </c>
      <c r="O594" s="3">
        <v>7</v>
      </c>
      <c r="P594" s="3">
        <v>0</v>
      </c>
    </row>
    <row r="595" spans="1:16" x14ac:dyDescent="0.3">
      <c r="A595" s="3" t="s">
        <v>14739</v>
      </c>
      <c r="B595" s="3" t="s">
        <v>14740</v>
      </c>
      <c r="C595" s="3">
        <v>1</v>
      </c>
      <c r="D595" s="3">
        <v>1</v>
      </c>
      <c r="E595" s="3">
        <v>1</v>
      </c>
      <c r="F595" s="3">
        <v>1</v>
      </c>
      <c r="G595" s="3">
        <v>1</v>
      </c>
      <c r="H595" s="3">
        <v>1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1</v>
      </c>
      <c r="O595" s="3">
        <v>7</v>
      </c>
      <c r="P595" s="3">
        <v>0</v>
      </c>
    </row>
    <row r="596" spans="1:16" x14ac:dyDescent="0.3">
      <c r="A596" s="3" t="s">
        <v>14741</v>
      </c>
      <c r="B596" s="3" t="s">
        <v>14742</v>
      </c>
      <c r="C596" s="3">
        <v>1</v>
      </c>
      <c r="D596" s="3">
        <v>1</v>
      </c>
      <c r="E596" s="3">
        <v>1</v>
      </c>
      <c r="F596" s="3">
        <v>1</v>
      </c>
      <c r="G596" s="3">
        <v>1</v>
      </c>
      <c r="H596" s="3">
        <v>1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1</v>
      </c>
      <c r="O596" s="3">
        <v>7</v>
      </c>
      <c r="P596" s="3">
        <v>0</v>
      </c>
    </row>
    <row r="597" spans="1:16" x14ac:dyDescent="0.3">
      <c r="A597" s="3" t="s">
        <v>14743</v>
      </c>
      <c r="B597" s="3" t="s">
        <v>14744</v>
      </c>
      <c r="C597" s="3">
        <v>1</v>
      </c>
      <c r="D597" s="3">
        <v>1</v>
      </c>
      <c r="E597" s="3">
        <v>1</v>
      </c>
      <c r="F597" s="3">
        <v>1</v>
      </c>
      <c r="G597" s="3">
        <v>1</v>
      </c>
      <c r="H597" s="3">
        <v>1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1</v>
      </c>
      <c r="O597" s="3">
        <v>7</v>
      </c>
      <c r="P597" s="3">
        <v>0</v>
      </c>
    </row>
    <row r="598" spans="1:16" x14ac:dyDescent="0.3">
      <c r="A598" s="3" t="s">
        <v>14745</v>
      </c>
      <c r="B598" s="3" t="s">
        <v>14746</v>
      </c>
      <c r="C598" s="3">
        <v>1</v>
      </c>
      <c r="D598" s="3">
        <v>1</v>
      </c>
      <c r="E598" s="3">
        <v>1</v>
      </c>
      <c r="F598" s="3">
        <v>1</v>
      </c>
      <c r="G598" s="3">
        <v>1</v>
      </c>
      <c r="H598" s="3">
        <v>1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1</v>
      </c>
      <c r="O598" s="3">
        <v>7</v>
      </c>
      <c r="P598" s="3">
        <v>0</v>
      </c>
    </row>
    <row r="599" spans="1:16" x14ac:dyDescent="0.3">
      <c r="A599" s="3" t="s">
        <v>14747</v>
      </c>
      <c r="B599" s="3" t="s">
        <v>14748</v>
      </c>
      <c r="C599" s="3">
        <v>1</v>
      </c>
      <c r="D599" s="3">
        <v>1</v>
      </c>
      <c r="E599" s="3">
        <v>1</v>
      </c>
      <c r="F599" s="3">
        <v>1</v>
      </c>
      <c r="G599" s="3">
        <v>1</v>
      </c>
      <c r="H599" s="3">
        <v>1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1</v>
      </c>
      <c r="O599" s="3">
        <v>7</v>
      </c>
      <c r="P599" s="3">
        <v>0</v>
      </c>
    </row>
    <row r="600" spans="1:16" x14ac:dyDescent="0.3">
      <c r="A600" s="3" t="s">
        <v>14749</v>
      </c>
      <c r="B600" s="3" t="s">
        <v>14750</v>
      </c>
      <c r="C600" s="3">
        <v>1</v>
      </c>
      <c r="D600" s="3">
        <v>1</v>
      </c>
      <c r="E600" s="3">
        <v>1</v>
      </c>
      <c r="F600" s="3">
        <v>1</v>
      </c>
      <c r="G600" s="3">
        <v>1</v>
      </c>
      <c r="H600" s="3">
        <v>1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1</v>
      </c>
      <c r="O600" s="3">
        <v>7</v>
      </c>
      <c r="P600" s="3">
        <v>0</v>
      </c>
    </row>
    <row r="601" spans="1:16" x14ac:dyDescent="0.3">
      <c r="A601" s="3" t="s">
        <v>14751</v>
      </c>
      <c r="B601" s="3" t="s">
        <v>14752</v>
      </c>
      <c r="C601" s="3">
        <v>1</v>
      </c>
      <c r="D601" s="3">
        <v>1</v>
      </c>
      <c r="E601" s="3">
        <v>1</v>
      </c>
      <c r="F601" s="3">
        <v>1</v>
      </c>
      <c r="G601" s="3">
        <v>1</v>
      </c>
      <c r="H601" s="3">
        <v>1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1</v>
      </c>
      <c r="O601" s="3">
        <v>7</v>
      </c>
      <c r="P601" s="3">
        <v>0</v>
      </c>
    </row>
    <row r="602" spans="1:16" x14ac:dyDescent="0.3">
      <c r="A602" s="3" t="s">
        <v>14753</v>
      </c>
      <c r="B602" s="3" t="s">
        <v>14754</v>
      </c>
      <c r="C602" s="3">
        <v>1</v>
      </c>
      <c r="D602" s="3">
        <v>1</v>
      </c>
      <c r="E602" s="3">
        <v>1</v>
      </c>
      <c r="F602" s="3">
        <v>1</v>
      </c>
      <c r="G602" s="3">
        <v>1</v>
      </c>
      <c r="H602" s="3">
        <v>0</v>
      </c>
      <c r="I602" s="3">
        <v>0</v>
      </c>
      <c r="J602" s="3">
        <v>0</v>
      </c>
      <c r="K602" s="3">
        <v>1</v>
      </c>
      <c r="L602" s="3">
        <v>0</v>
      </c>
      <c r="M602" s="3">
        <v>0</v>
      </c>
      <c r="N602" s="3">
        <v>1</v>
      </c>
      <c r="O602" s="3">
        <v>7</v>
      </c>
      <c r="P602" s="3">
        <v>0</v>
      </c>
    </row>
    <row r="603" spans="1:16" x14ac:dyDescent="0.3">
      <c r="A603" s="3" t="s">
        <v>14755</v>
      </c>
      <c r="B603" s="3" t="s">
        <v>14756</v>
      </c>
      <c r="C603" s="3">
        <v>1</v>
      </c>
      <c r="D603" s="3">
        <v>1</v>
      </c>
      <c r="E603" s="3">
        <v>1</v>
      </c>
      <c r="F603" s="3">
        <v>1</v>
      </c>
      <c r="G603" s="3">
        <v>1</v>
      </c>
      <c r="H603" s="3">
        <v>0</v>
      </c>
      <c r="I603" s="3">
        <v>0</v>
      </c>
      <c r="J603" s="3">
        <v>0</v>
      </c>
      <c r="K603" s="3">
        <v>1</v>
      </c>
      <c r="L603" s="3">
        <v>0</v>
      </c>
      <c r="M603" s="3">
        <v>0</v>
      </c>
      <c r="N603" s="3">
        <v>1</v>
      </c>
      <c r="O603" s="3">
        <v>7</v>
      </c>
      <c r="P603" s="3">
        <v>0</v>
      </c>
    </row>
    <row r="604" spans="1:16" x14ac:dyDescent="0.3">
      <c r="A604" s="3" t="s">
        <v>14757</v>
      </c>
      <c r="B604" s="3" t="s">
        <v>14758</v>
      </c>
      <c r="C604" s="3">
        <v>1</v>
      </c>
      <c r="D604" s="3">
        <v>1</v>
      </c>
      <c r="E604" s="3">
        <v>1</v>
      </c>
      <c r="F604" s="3">
        <v>1</v>
      </c>
      <c r="G604" s="3">
        <v>1</v>
      </c>
      <c r="H604" s="3">
        <v>1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1</v>
      </c>
      <c r="O604" s="3">
        <v>7</v>
      </c>
      <c r="P604" s="3">
        <v>0</v>
      </c>
    </row>
    <row r="605" spans="1:16" x14ac:dyDescent="0.3">
      <c r="A605" s="3" t="s">
        <v>14759</v>
      </c>
      <c r="B605" s="3" t="s">
        <v>14760</v>
      </c>
      <c r="C605" s="3">
        <v>1</v>
      </c>
      <c r="D605" s="3">
        <v>1</v>
      </c>
      <c r="E605" s="3">
        <v>1</v>
      </c>
      <c r="F605" s="3">
        <v>1</v>
      </c>
      <c r="G605" s="3">
        <v>1</v>
      </c>
      <c r="H605" s="3">
        <v>1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1</v>
      </c>
      <c r="O605" s="3">
        <v>7</v>
      </c>
      <c r="P605" s="3">
        <v>0</v>
      </c>
    </row>
    <row r="606" spans="1:16" x14ac:dyDescent="0.3">
      <c r="A606" s="3" t="s">
        <v>14761</v>
      </c>
      <c r="B606" s="3" t="s">
        <v>5614</v>
      </c>
      <c r="C606" s="3">
        <v>1</v>
      </c>
      <c r="D606" s="3">
        <v>1</v>
      </c>
      <c r="E606" s="3">
        <v>0</v>
      </c>
      <c r="F606" s="3">
        <v>1</v>
      </c>
      <c r="G606" s="3">
        <v>1</v>
      </c>
      <c r="H606" s="3">
        <v>1</v>
      </c>
      <c r="I606" s="3">
        <v>0</v>
      </c>
      <c r="J606" s="3">
        <v>0</v>
      </c>
      <c r="K606" s="3">
        <v>1</v>
      </c>
      <c r="L606" s="3">
        <v>0</v>
      </c>
      <c r="M606" s="3">
        <v>0</v>
      </c>
      <c r="N606" s="3">
        <v>1</v>
      </c>
      <c r="O606" s="3">
        <v>7</v>
      </c>
      <c r="P606" s="3">
        <v>0</v>
      </c>
    </row>
    <row r="607" spans="1:16" x14ac:dyDescent="0.3">
      <c r="A607" s="3" t="s">
        <v>14762</v>
      </c>
      <c r="B607" s="3" t="s">
        <v>14763</v>
      </c>
      <c r="C607" s="3">
        <v>1</v>
      </c>
      <c r="D607" s="3">
        <v>1</v>
      </c>
      <c r="E607" s="3">
        <v>1</v>
      </c>
      <c r="F607" s="3">
        <v>1</v>
      </c>
      <c r="G607" s="3">
        <v>1</v>
      </c>
      <c r="H607" s="3">
        <v>1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1</v>
      </c>
      <c r="O607" s="3">
        <v>7</v>
      </c>
      <c r="P607" s="3">
        <v>0</v>
      </c>
    </row>
    <row r="608" spans="1:16" x14ac:dyDescent="0.3">
      <c r="A608" s="3" t="s">
        <v>14764</v>
      </c>
      <c r="B608" s="3" t="s">
        <v>14765</v>
      </c>
      <c r="C608" s="3">
        <v>1</v>
      </c>
      <c r="D608" s="3">
        <v>1</v>
      </c>
      <c r="E608" s="3">
        <v>1</v>
      </c>
      <c r="F608" s="3">
        <v>1</v>
      </c>
      <c r="G608" s="3">
        <v>1</v>
      </c>
      <c r="H608" s="3">
        <v>1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1</v>
      </c>
      <c r="O608" s="3">
        <v>7</v>
      </c>
      <c r="P608" s="3">
        <v>0</v>
      </c>
    </row>
    <row r="609" spans="1:16" x14ac:dyDescent="0.3">
      <c r="A609" s="3" t="s">
        <v>14766</v>
      </c>
      <c r="B609" s="3" t="s">
        <v>14767</v>
      </c>
      <c r="C609" s="3">
        <v>1</v>
      </c>
      <c r="D609" s="3">
        <v>1</v>
      </c>
      <c r="E609" s="3">
        <v>1</v>
      </c>
      <c r="F609" s="3">
        <v>1</v>
      </c>
      <c r="G609" s="3">
        <v>1</v>
      </c>
      <c r="H609" s="3">
        <v>0</v>
      </c>
      <c r="I609" s="3">
        <v>0</v>
      </c>
      <c r="J609" s="3">
        <v>0</v>
      </c>
      <c r="K609" s="3">
        <v>1</v>
      </c>
      <c r="L609" s="3">
        <v>0</v>
      </c>
      <c r="M609" s="3">
        <v>0</v>
      </c>
      <c r="N609" s="3">
        <v>1</v>
      </c>
      <c r="O609" s="3">
        <v>7</v>
      </c>
      <c r="P609" s="3">
        <v>0</v>
      </c>
    </row>
    <row r="610" spans="1:16" x14ac:dyDescent="0.3">
      <c r="A610" s="3" t="s">
        <v>14768</v>
      </c>
      <c r="B610" s="3" t="s">
        <v>4543</v>
      </c>
      <c r="C610" s="3">
        <v>1</v>
      </c>
      <c r="D610" s="3">
        <v>1</v>
      </c>
      <c r="E610" s="3">
        <v>1</v>
      </c>
      <c r="F610" s="3">
        <v>1</v>
      </c>
      <c r="G610" s="3">
        <v>1</v>
      </c>
      <c r="H610" s="3">
        <v>1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1</v>
      </c>
      <c r="O610" s="3">
        <v>7</v>
      </c>
      <c r="P610" s="3">
        <v>0</v>
      </c>
    </row>
    <row r="611" spans="1:16" x14ac:dyDescent="0.3">
      <c r="A611" s="3" t="s">
        <v>14769</v>
      </c>
      <c r="B611" s="3" t="s">
        <v>12727</v>
      </c>
      <c r="C611" s="3">
        <v>1</v>
      </c>
      <c r="D611" s="3">
        <v>1</v>
      </c>
      <c r="E611" s="3">
        <v>1</v>
      </c>
      <c r="F611" s="3">
        <v>1</v>
      </c>
      <c r="G611" s="3">
        <v>1</v>
      </c>
      <c r="H611" s="3">
        <v>1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1</v>
      </c>
      <c r="O611" s="3">
        <v>7</v>
      </c>
      <c r="P611" s="3">
        <v>0</v>
      </c>
    </row>
    <row r="612" spans="1:16" x14ac:dyDescent="0.3">
      <c r="A612" s="3" t="s">
        <v>14770</v>
      </c>
      <c r="B612" s="3" t="s">
        <v>14771</v>
      </c>
      <c r="C612" s="3">
        <v>1</v>
      </c>
      <c r="D612" s="3">
        <v>1</v>
      </c>
      <c r="E612" s="3">
        <v>1</v>
      </c>
      <c r="F612" s="3">
        <v>1</v>
      </c>
      <c r="G612" s="3">
        <v>1</v>
      </c>
      <c r="H612" s="3">
        <v>0</v>
      </c>
      <c r="I612" s="3">
        <v>0</v>
      </c>
      <c r="J612" s="3">
        <v>0</v>
      </c>
      <c r="K612" s="3">
        <v>1</v>
      </c>
      <c r="L612" s="3">
        <v>0</v>
      </c>
      <c r="M612" s="3">
        <v>0</v>
      </c>
      <c r="N612" s="3">
        <v>1</v>
      </c>
      <c r="O612" s="3">
        <v>7</v>
      </c>
      <c r="P612" s="3">
        <v>0</v>
      </c>
    </row>
    <row r="613" spans="1:16" x14ac:dyDescent="0.3">
      <c r="A613" s="3" t="s">
        <v>14772</v>
      </c>
      <c r="B613" s="3" t="s">
        <v>14773</v>
      </c>
      <c r="C613" s="3">
        <v>1</v>
      </c>
      <c r="D613" s="3">
        <v>1</v>
      </c>
      <c r="E613" s="3">
        <v>1</v>
      </c>
      <c r="F613" s="3">
        <v>1</v>
      </c>
      <c r="G613" s="3">
        <v>1</v>
      </c>
      <c r="H613" s="3">
        <v>0</v>
      </c>
      <c r="I613" s="3">
        <v>0</v>
      </c>
      <c r="J613" s="3">
        <v>0</v>
      </c>
      <c r="K613" s="3">
        <v>1</v>
      </c>
      <c r="L613" s="3">
        <v>0</v>
      </c>
      <c r="M613" s="3">
        <v>0</v>
      </c>
      <c r="N613" s="3">
        <v>1</v>
      </c>
      <c r="O613" s="3">
        <v>7</v>
      </c>
      <c r="P613" s="3">
        <v>0</v>
      </c>
    </row>
    <row r="614" spans="1:16" x14ac:dyDescent="0.3">
      <c r="A614" s="3" t="s">
        <v>14774</v>
      </c>
      <c r="B614" s="3" t="s">
        <v>14775</v>
      </c>
      <c r="C614" s="3">
        <v>1</v>
      </c>
      <c r="D614" s="3">
        <v>1</v>
      </c>
      <c r="E614" s="3">
        <v>1</v>
      </c>
      <c r="F614" s="3">
        <v>1</v>
      </c>
      <c r="G614" s="3">
        <v>1</v>
      </c>
      <c r="H614" s="3">
        <v>1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1</v>
      </c>
      <c r="O614" s="3">
        <v>7</v>
      </c>
      <c r="P614" s="3">
        <v>0</v>
      </c>
    </row>
    <row r="615" spans="1:16" x14ac:dyDescent="0.3">
      <c r="A615" s="3" t="s">
        <v>14776</v>
      </c>
      <c r="B615" s="3" t="s">
        <v>2727</v>
      </c>
      <c r="C615" s="3">
        <v>1</v>
      </c>
      <c r="D615" s="3">
        <v>1</v>
      </c>
      <c r="E615" s="3">
        <v>1</v>
      </c>
      <c r="F615" s="3">
        <v>1</v>
      </c>
      <c r="G615" s="3">
        <v>1</v>
      </c>
      <c r="H615" s="3">
        <v>1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1</v>
      </c>
      <c r="O615" s="3">
        <v>7</v>
      </c>
      <c r="P615" s="3">
        <v>0</v>
      </c>
    </row>
    <row r="616" spans="1:16" x14ac:dyDescent="0.3">
      <c r="A616" s="3" t="s">
        <v>14777</v>
      </c>
      <c r="B616" s="3" t="s">
        <v>14778</v>
      </c>
      <c r="C616" s="3">
        <v>1</v>
      </c>
      <c r="D616" s="3">
        <v>1</v>
      </c>
      <c r="E616" s="3">
        <v>1</v>
      </c>
      <c r="F616" s="3">
        <v>1</v>
      </c>
      <c r="G616" s="3">
        <v>1</v>
      </c>
      <c r="H616" s="3">
        <v>0</v>
      </c>
      <c r="I616" s="3">
        <v>0</v>
      </c>
      <c r="J616" s="3">
        <v>0</v>
      </c>
      <c r="K616" s="3">
        <v>1</v>
      </c>
      <c r="L616" s="3">
        <v>0</v>
      </c>
      <c r="M616" s="3">
        <v>0</v>
      </c>
      <c r="N616" s="3">
        <v>1</v>
      </c>
      <c r="O616" s="3">
        <v>7</v>
      </c>
      <c r="P616" s="3">
        <v>0</v>
      </c>
    </row>
    <row r="617" spans="1:16" x14ac:dyDescent="0.3">
      <c r="A617" s="3" t="s">
        <v>14779</v>
      </c>
      <c r="B617" s="3" t="s">
        <v>2271</v>
      </c>
      <c r="C617" s="3">
        <v>1</v>
      </c>
      <c r="D617" s="3">
        <v>1</v>
      </c>
      <c r="E617" s="3">
        <v>1</v>
      </c>
      <c r="F617" s="3">
        <v>1</v>
      </c>
      <c r="G617" s="3">
        <v>1</v>
      </c>
      <c r="H617" s="3">
        <v>1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1</v>
      </c>
      <c r="O617" s="3">
        <v>7</v>
      </c>
      <c r="P617" s="3">
        <v>0</v>
      </c>
    </row>
    <row r="618" spans="1:16" x14ac:dyDescent="0.3">
      <c r="A618" s="3" t="s">
        <v>14780</v>
      </c>
      <c r="B618" s="3" t="s">
        <v>14781</v>
      </c>
      <c r="C618" s="3">
        <v>1</v>
      </c>
      <c r="D618" s="3">
        <v>1</v>
      </c>
      <c r="E618" s="3">
        <v>1</v>
      </c>
      <c r="F618" s="3">
        <v>1</v>
      </c>
      <c r="G618" s="3">
        <v>1</v>
      </c>
      <c r="H618" s="3">
        <v>1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1</v>
      </c>
      <c r="O618" s="3">
        <v>7</v>
      </c>
      <c r="P618" s="3">
        <v>0</v>
      </c>
    </row>
    <row r="619" spans="1:16" x14ac:dyDescent="0.3">
      <c r="A619" s="3" t="s">
        <v>14782</v>
      </c>
      <c r="B619" s="3" t="s">
        <v>4162</v>
      </c>
      <c r="C619" s="3">
        <v>1</v>
      </c>
      <c r="D619" s="3">
        <v>1</v>
      </c>
      <c r="E619" s="3">
        <v>1</v>
      </c>
      <c r="F619" s="3">
        <v>1</v>
      </c>
      <c r="G619" s="3">
        <v>1</v>
      </c>
      <c r="H619" s="3">
        <v>0</v>
      </c>
      <c r="I619" s="3">
        <v>0</v>
      </c>
      <c r="J619" s="3">
        <v>0</v>
      </c>
      <c r="K619" s="3">
        <v>1</v>
      </c>
      <c r="L619" s="3">
        <v>0</v>
      </c>
      <c r="M619" s="3">
        <v>0</v>
      </c>
      <c r="N619" s="3">
        <v>1</v>
      </c>
      <c r="O619" s="3">
        <v>7</v>
      </c>
      <c r="P619" s="3">
        <v>0</v>
      </c>
    </row>
    <row r="620" spans="1:16" x14ac:dyDescent="0.3">
      <c r="A620" s="3" t="s">
        <v>14783</v>
      </c>
      <c r="B620" s="3" t="s">
        <v>14784</v>
      </c>
      <c r="C620" s="3">
        <v>1</v>
      </c>
      <c r="D620" s="3">
        <v>1</v>
      </c>
      <c r="E620" s="3">
        <v>1</v>
      </c>
      <c r="F620" s="3">
        <v>1</v>
      </c>
      <c r="G620" s="3">
        <v>1</v>
      </c>
      <c r="H620" s="3">
        <v>1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1</v>
      </c>
      <c r="O620" s="3">
        <v>7</v>
      </c>
      <c r="P620" s="3">
        <v>0</v>
      </c>
    </row>
    <row r="621" spans="1:16" x14ac:dyDescent="0.3">
      <c r="A621" s="3" t="s">
        <v>14785</v>
      </c>
      <c r="B621" s="3" t="s">
        <v>14786</v>
      </c>
      <c r="C621" s="3">
        <v>1</v>
      </c>
      <c r="D621" s="3">
        <v>1</v>
      </c>
      <c r="E621" s="3">
        <v>1</v>
      </c>
      <c r="F621" s="3">
        <v>1</v>
      </c>
      <c r="G621" s="3">
        <v>1</v>
      </c>
      <c r="H621" s="3">
        <v>0</v>
      </c>
      <c r="I621" s="3">
        <v>0</v>
      </c>
      <c r="J621" s="3">
        <v>0</v>
      </c>
      <c r="K621" s="3">
        <v>1</v>
      </c>
      <c r="L621" s="3">
        <v>0</v>
      </c>
      <c r="M621" s="3">
        <v>0</v>
      </c>
      <c r="N621" s="3">
        <v>1</v>
      </c>
      <c r="O621" s="3">
        <v>7</v>
      </c>
      <c r="P621" s="3">
        <v>0</v>
      </c>
    </row>
    <row r="622" spans="1:16" x14ac:dyDescent="0.3">
      <c r="A622" s="3" t="s">
        <v>14787</v>
      </c>
      <c r="B622" s="3" t="s">
        <v>14788</v>
      </c>
      <c r="C622" s="3">
        <v>1</v>
      </c>
      <c r="D622" s="3">
        <v>1</v>
      </c>
      <c r="E622" s="3">
        <v>1</v>
      </c>
      <c r="F622" s="3">
        <v>1</v>
      </c>
      <c r="G622" s="3">
        <v>1</v>
      </c>
      <c r="H622" s="3">
        <v>1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1</v>
      </c>
      <c r="O622" s="3">
        <v>7</v>
      </c>
      <c r="P622" s="3">
        <v>0</v>
      </c>
    </row>
    <row r="623" spans="1:16" x14ac:dyDescent="0.3">
      <c r="A623" s="3" t="s">
        <v>14789</v>
      </c>
      <c r="B623" s="3" t="s">
        <v>14790</v>
      </c>
      <c r="C623" s="3">
        <v>1</v>
      </c>
      <c r="D623" s="3">
        <v>1</v>
      </c>
      <c r="E623" s="3">
        <v>1</v>
      </c>
      <c r="F623" s="3">
        <v>1</v>
      </c>
      <c r="G623" s="3">
        <v>1</v>
      </c>
      <c r="H623" s="3">
        <v>1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1</v>
      </c>
      <c r="O623" s="3">
        <v>7</v>
      </c>
      <c r="P623" s="3">
        <v>0</v>
      </c>
    </row>
    <row r="624" spans="1:16" x14ac:dyDescent="0.3">
      <c r="A624" s="3" t="s">
        <v>14791</v>
      </c>
      <c r="B624" s="3" t="s">
        <v>14792</v>
      </c>
      <c r="C624" s="3">
        <v>1</v>
      </c>
      <c r="D624" s="3">
        <v>1</v>
      </c>
      <c r="E624" s="3">
        <v>1</v>
      </c>
      <c r="F624" s="3">
        <v>1</v>
      </c>
      <c r="G624" s="3">
        <v>1</v>
      </c>
      <c r="H624" s="3">
        <v>1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1</v>
      </c>
      <c r="O624" s="3">
        <v>7</v>
      </c>
      <c r="P624" s="3">
        <v>0</v>
      </c>
    </row>
    <row r="625" spans="1:16" x14ac:dyDescent="0.3">
      <c r="A625" s="3" t="s">
        <v>14793</v>
      </c>
      <c r="B625" s="3" t="s">
        <v>14794</v>
      </c>
      <c r="C625" s="3">
        <v>1</v>
      </c>
      <c r="D625" s="3">
        <v>1</v>
      </c>
      <c r="E625" s="3">
        <v>1</v>
      </c>
      <c r="F625" s="3">
        <v>1</v>
      </c>
      <c r="G625" s="3">
        <v>1</v>
      </c>
      <c r="H625" s="3">
        <v>0</v>
      </c>
      <c r="I625" s="3">
        <v>0</v>
      </c>
      <c r="J625" s="3">
        <v>0</v>
      </c>
      <c r="K625" s="3">
        <v>1</v>
      </c>
      <c r="L625" s="3">
        <v>0</v>
      </c>
      <c r="M625" s="3">
        <v>0</v>
      </c>
      <c r="N625" s="3">
        <v>1</v>
      </c>
      <c r="O625" s="3">
        <v>7</v>
      </c>
      <c r="P625" s="3">
        <v>0</v>
      </c>
    </row>
    <row r="626" spans="1:16" x14ac:dyDescent="0.3">
      <c r="A626" s="3" t="s">
        <v>14795</v>
      </c>
      <c r="B626" s="3" t="s">
        <v>14796</v>
      </c>
      <c r="C626" s="3">
        <v>1</v>
      </c>
      <c r="D626" s="3">
        <v>1</v>
      </c>
      <c r="E626" s="3">
        <v>1</v>
      </c>
      <c r="F626" s="3">
        <v>1</v>
      </c>
      <c r="G626" s="3">
        <v>1</v>
      </c>
      <c r="H626" s="3">
        <v>1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1</v>
      </c>
      <c r="O626" s="3">
        <v>7</v>
      </c>
      <c r="P626" s="3">
        <v>0</v>
      </c>
    </row>
    <row r="627" spans="1:16" x14ac:dyDescent="0.3">
      <c r="A627" s="3" t="s">
        <v>14797</v>
      </c>
      <c r="B627" s="3" t="s">
        <v>14798</v>
      </c>
      <c r="C627" s="3">
        <v>1</v>
      </c>
      <c r="D627" s="3">
        <v>1</v>
      </c>
      <c r="E627" s="3">
        <v>1</v>
      </c>
      <c r="F627" s="3">
        <v>1</v>
      </c>
      <c r="G627" s="3">
        <v>1</v>
      </c>
      <c r="H627" s="3">
        <v>1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1</v>
      </c>
      <c r="O627" s="3">
        <v>7</v>
      </c>
      <c r="P627" s="3">
        <v>0</v>
      </c>
    </row>
    <row r="628" spans="1:16" x14ac:dyDescent="0.3">
      <c r="A628" s="3" t="s">
        <v>14799</v>
      </c>
      <c r="B628" s="3" t="s">
        <v>14800</v>
      </c>
      <c r="C628" s="3">
        <v>1</v>
      </c>
      <c r="D628" s="3">
        <v>1</v>
      </c>
      <c r="E628" s="3">
        <v>1</v>
      </c>
      <c r="F628" s="3">
        <v>1</v>
      </c>
      <c r="G628" s="3">
        <v>1</v>
      </c>
      <c r="H628" s="3">
        <v>0</v>
      </c>
      <c r="I628" s="3">
        <v>0</v>
      </c>
      <c r="J628" s="3">
        <v>0</v>
      </c>
      <c r="K628" s="3">
        <v>1</v>
      </c>
      <c r="L628" s="3">
        <v>0</v>
      </c>
      <c r="M628" s="3">
        <v>0</v>
      </c>
      <c r="N628" s="3">
        <v>1</v>
      </c>
      <c r="O628" s="3">
        <v>7</v>
      </c>
      <c r="P628" s="3">
        <v>0</v>
      </c>
    </row>
    <row r="629" spans="1:16" x14ac:dyDescent="0.3">
      <c r="A629" s="3" t="s">
        <v>14801</v>
      </c>
      <c r="B629" s="3" t="s">
        <v>13383</v>
      </c>
      <c r="C629" s="3">
        <v>1</v>
      </c>
      <c r="D629" s="3">
        <v>1</v>
      </c>
      <c r="E629" s="3">
        <v>1</v>
      </c>
      <c r="F629" s="3">
        <v>1</v>
      </c>
      <c r="G629" s="3">
        <v>1</v>
      </c>
      <c r="H629" s="3">
        <v>1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1</v>
      </c>
      <c r="O629" s="3">
        <v>7</v>
      </c>
      <c r="P629" s="3">
        <v>0</v>
      </c>
    </row>
    <row r="630" spans="1:16" x14ac:dyDescent="0.3">
      <c r="A630" s="3" t="s">
        <v>14802</v>
      </c>
      <c r="B630" s="3" t="s">
        <v>14803</v>
      </c>
      <c r="C630" s="3">
        <v>1</v>
      </c>
      <c r="D630" s="3">
        <v>1</v>
      </c>
      <c r="E630" s="3">
        <v>1</v>
      </c>
      <c r="F630" s="3">
        <v>1</v>
      </c>
      <c r="G630" s="3">
        <v>1</v>
      </c>
      <c r="H630" s="3">
        <v>1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1</v>
      </c>
      <c r="O630" s="3">
        <v>7</v>
      </c>
      <c r="P630" s="3">
        <v>0</v>
      </c>
    </row>
    <row r="631" spans="1:16" x14ac:dyDescent="0.3">
      <c r="A631" s="3" t="s">
        <v>14804</v>
      </c>
      <c r="B631" s="3" t="s">
        <v>14805</v>
      </c>
      <c r="C631" s="3">
        <v>1</v>
      </c>
      <c r="D631" s="3">
        <v>1</v>
      </c>
      <c r="E631" s="3">
        <v>1</v>
      </c>
      <c r="F631" s="3">
        <v>1</v>
      </c>
      <c r="G631" s="3">
        <v>1</v>
      </c>
      <c r="H631" s="3">
        <v>1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1</v>
      </c>
      <c r="O631" s="3">
        <v>7</v>
      </c>
      <c r="P631" s="3">
        <v>0</v>
      </c>
    </row>
    <row r="632" spans="1:16" x14ac:dyDescent="0.3">
      <c r="A632" s="3" t="s">
        <v>14806</v>
      </c>
      <c r="B632" s="3" t="s">
        <v>14807</v>
      </c>
      <c r="C632" s="3">
        <v>1</v>
      </c>
      <c r="D632" s="3">
        <v>1</v>
      </c>
      <c r="E632" s="3">
        <v>1</v>
      </c>
      <c r="F632" s="3">
        <v>1</v>
      </c>
      <c r="G632" s="3">
        <v>1</v>
      </c>
      <c r="H632" s="3">
        <v>0</v>
      </c>
      <c r="I632" s="3">
        <v>0</v>
      </c>
      <c r="J632" s="3">
        <v>0</v>
      </c>
      <c r="K632" s="3">
        <v>1</v>
      </c>
      <c r="L632" s="3">
        <v>0</v>
      </c>
      <c r="M632" s="3">
        <v>0</v>
      </c>
      <c r="N632" s="3">
        <v>1</v>
      </c>
      <c r="O632" s="3">
        <v>7</v>
      </c>
      <c r="P632" s="3">
        <v>0</v>
      </c>
    </row>
    <row r="633" spans="1:16" x14ac:dyDescent="0.3">
      <c r="A633" s="3" t="s">
        <v>14808</v>
      </c>
      <c r="B633" s="3" t="s">
        <v>14809</v>
      </c>
      <c r="C633" s="3">
        <v>1</v>
      </c>
      <c r="D633" s="3">
        <v>1</v>
      </c>
      <c r="E633" s="3">
        <v>1</v>
      </c>
      <c r="F633" s="3">
        <v>1</v>
      </c>
      <c r="G633" s="3">
        <v>1</v>
      </c>
      <c r="H633" s="3">
        <v>1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1</v>
      </c>
      <c r="O633" s="3">
        <v>7</v>
      </c>
      <c r="P633" s="3">
        <v>0</v>
      </c>
    </row>
    <row r="634" spans="1:16" x14ac:dyDescent="0.3">
      <c r="A634" s="3" t="s">
        <v>14810</v>
      </c>
      <c r="B634" s="3" t="s">
        <v>14811</v>
      </c>
      <c r="C634" s="3">
        <v>1</v>
      </c>
      <c r="D634" s="3">
        <v>1</v>
      </c>
      <c r="E634" s="3">
        <v>1</v>
      </c>
      <c r="F634" s="3">
        <v>1</v>
      </c>
      <c r="G634" s="3">
        <v>1</v>
      </c>
      <c r="H634" s="3">
        <v>1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1</v>
      </c>
      <c r="O634" s="3">
        <v>7</v>
      </c>
      <c r="P634" s="3">
        <v>0</v>
      </c>
    </row>
    <row r="635" spans="1:16" x14ac:dyDescent="0.3">
      <c r="A635" s="3" t="s">
        <v>14812</v>
      </c>
      <c r="B635" s="3" t="s">
        <v>14813</v>
      </c>
      <c r="C635" s="3">
        <v>1</v>
      </c>
      <c r="D635" s="3">
        <v>1</v>
      </c>
      <c r="E635" s="3">
        <v>1</v>
      </c>
      <c r="F635" s="3">
        <v>1</v>
      </c>
      <c r="G635" s="3">
        <v>1</v>
      </c>
      <c r="H635" s="3">
        <v>1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1</v>
      </c>
      <c r="O635" s="3">
        <v>7</v>
      </c>
      <c r="P635" s="3">
        <v>0</v>
      </c>
    </row>
    <row r="636" spans="1:16" x14ac:dyDescent="0.3">
      <c r="A636" s="3" t="s">
        <v>14814</v>
      </c>
      <c r="B636" s="3" t="s">
        <v>14815</v>
      </c>
      <c r="C636" s="3">
        <v>1</v>
      </c>
      <c r="D636" s="3">
        <v>1</v>
      </c>
      <c r="E636" s="3">
        <v>1</v>
      </c>
      <c r="F636" s="3">
        <v>1</v>
      </c>
      <c r="G636" s="3">
        <v>1</v>
      </c>
      <c r="H636" s="3">
        <v>1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1</v>
      </c>
      <c r="O636" s="3">
        <v>7</v>
      </c>
      <c r="P636" s="3">
        <v>0</v>
      </c>
    </row>
    <row r="637" spans="1:16" x14ac:dyDescent="0.3">
      <c r="A637" s="3" t="s">
        <v>14816</v>
      </c>
      <c r="B637" s="3" t="s">
        <v>14817</v>
      </c>
      <c r="C637" s="3">
        <v>1</v>
      </c>
      <c r="D637" s="3">
        <v>1</v>
      </c>
      <c r="E637" s="3">
        <v>1</v>
      </c>
      <c r="F637" s="3">
        <v>1</v>
      </c>
      <c r="G637" s="3">
        <v>1</v>
      </c>
      <c r="H637" s="3">
        <v>0</v>
      </c>
      <c r="I637" s="3">
        <v>0</v>
      </c>
      <c r="J637" s="3">
        <v>0</v>
      </c>
      <c r="K637" s="3">
        <v>1</v>
      </c>
      <c r="L637" s="3">
        <v>0</v>
      </c>
      <c r="M637" s="3">
        <v>0</v>
      </c>
      <c r="N637" s="3">
        <v>1</v>
      </c>
      <c r="O637" s="3">
        <v>7</v>
      </c>
      <c r="P637" s="3">
        <v>0</v>
      </c>
    </row>
    <row r="638" spans="1:16" x14ac:dyDescent="0.3">
      <c r="A638" s="3" t="s">
        <v>14818</v>
      </c>
      <c r="B638" s="3" t="s">
        <v>14819</v>
      </c>
      <c r="C638" s="3">
        <v>1</v>
      </c>
      <c r="D638" s="3">
        <v>1</v>
      </c>
      <c r="E638" s="3">
        <v>1</v>
      </c>
      <c r="F638" s="3">
        <v>1</v>
      </c>
      <c r="G638" s="3">
        <v>1</v>
      </c>
      <c r="H638" s="3">
        <v>0</v>
      </c>
      <c r="I638" s="3">
        <v>0</v>
      </c>
      <c r="J638" s="3">
        <v>0</v>
      </c>
      <c r="K638" s="3">
        <v>1</v>
      </c>
      <c r="L638" s="3">
        <v>0</v>
      </c>
      <c r="M638" s="3">
        <v>0</v>
      </c>
      <c r="N638" s="3">
        <v>1</v>
      </c>
      <c r="O638" s="3">
        <v>7</v>
      </c>
      <c r="P638" s="3">
        <v>0</v>
      </c>
    </row>
    <row r="639" spans="1:16" x14ac:dyDescent="0.3">
      <c r="A639" s="3" t="s">
        <v>14820</v>
      </c>
      <c r="B639" s="3" t="s">
        <v>14821</v>
      </c>
      <c r="C639" s="3">
        <v>1</v>
      </c>
      <c r="D639" s="3">
        <v>1</v>
      </c>
      <c r="E639" s="3">
        <v>1</v>
      </c>
      <c r="F639" s="3">
        <v>1</v>
      </c>
      <c r="G639" s="3">
        <v>1</v>
      </c>
      <c r="H639" s="3">
        <v>0</v>
      </c>
      <c r="I639" s="3">
        <v>0</v>
      </c>
      <c r="J639" s="3">
        <v>0</v>
      </c>
      <c r="K639" s="3">
        <v>1</v>
      </c>
      <c r="L639" s="3">
        <v>0</v>
      </c>
      <c r="M639" s="3">
        <v>0</v>
      </c>
      <c r="N639" s="3">
        <v>1</v>
      </c>
      <c r="O639" s="3">
        <v>7</v>
      </c>
      <c r="P639" s="3">
        <v>0</v>
      </c>
    </row>
    <row r="640" spans="1:16" x14ac:dyDescent="0.3">
      <c r="A640" s="3" t="s">
        <v>14822</v>
      </c>
      <c r="B640" s="3" t="s">
        <v>14823</v>
      </c>
      <c r="C640" s="3">
        <v>1</v>
      </c>
      <c r="D640" s="3">
        <v>1</v>
      </c>
      <c r="E640" s="3">
        <v>1</v>
      </c>
      <c r="F640" s="3">
        <v>1</v>
      </c>
      <c r="G640" s="3">
        <v>1</v>
      </c>
      <c r="H640" s="3">
        <v>1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1</v>
      </c>
      <c r="O640" s="3">
        <v>7</v>
      </c>
      <c r="P640" s="3">
        <v>0</v>
      </c>
    </row>
    <row r="641" spans="1:16" x14ac:dyDescent="0.3">
      <c r="A641" s="3" t="s">
        <v>14824</v>
      </c>
      <c r="B641" s="3" t="s">
        <v>7036</v>
      </c>
      <c r="C641" s="3">
        <v>1</v>
      </c>
      <c r="D641" s="3">
        <v>1</v>
      </c>
      <c r="E641" s="3">
        <v>1</v>
      </c>
      <c r="F641" s="3">
        <v>1</v>
      </c>
      <c r="G641" s="3">
        <v>1</v>
      </c>
      <c r="H641" s="3">
        <v>1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1</v>
      </c>
      <c r="O641" s="3">
        <v>7</v>
      </c>
      <c r="P641" s="3">
        <v>0</v>
      </c>
    </row>
    <row r="642" spans="1:16" x14ac:dyDescent="0.3">
      <c r="A642" s="3" t="s">
        <v>14825</v>
      </c>
      <c r="B642" s="3" t="s">
        <v>2585</v>
      </c>
      <c r="C642" s="3">
        <v>1</v>
      </c>
      <c r="D642" s="3">
        <v>1</v>
      </c>
      <c r="E642" s="3">
        <v>1</v>
      </c>
      <c r="F642" s="3">
        <v>1</v>
      </c>
      <c r="G642" s="3">
        <v>1</v>
      </c>
      <c r="H642" s="3">
        <v>1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1</v>
      </c>
      <c r="O642" s="3">
        <v>7</v>
      </c>
      <c r="P642" s="3">
        <v>0</v>
      </c>
    </row>
    <row r="643" spans="1:16" x14ac:dyDescent="0.3">
      <c r="A643" s="3" t="s">
        <v>14826</v>
      </c>
      <c r="B643" s="3" t="s">
        <v>14827</v>
      </c>
      <c r="C643" s="3">
        <v>1</v>
      </c>
      <c r="D643" s="3">
        <v>1</v>
      </c>
      <c r="E643" s="3">
        <v>1</v>
      </c>
      <c r="F643" s="3">
        <v>1</v>
      </c>
      <c r="G643" s="3">
        <v>1</v>
      </c>
      <c r="H643" s="3">
        <v>1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1</v>
      </c>
      <c r="O643" s="3">
        <v>7</v>
      </c>
      <c r="P643" s="3">
        <v>0</v>
      </c>
    </row>
    <row r="644" spans="1:16" x14ac:dyDescent="0.3">
      <c r="A644" s="3" t="s">
        <v>14828</v>
      </c>
      <c r="B644" s="3" t="s">
        <v>1722</v>
      </c>
      <c r="C644" s="3">
        <v>1</v>
      </c>
      <c r="D644" s="3">
        <v>1</v>
      </c>
      <c r="E644" s="3">
        <v>1</v>
      </c>
      <c r="F644" s="3">
        <v>1</v>
      </c>
      <c r="G644" s="3">
        <v>1</v>
      </c>
      <c r="H644" s="3">
        <v>1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1</v>
      </c>
      <c r="O644" s="3">
        <v>7</v>
      </c>
      <c r="P644" s="3">
        <v>0</v>
      </c>
    </row>
    <row r="645" spans="1:16" x14ac:dyDescent="0.3">
      <c r="A645" s="3" t="s">
        <v>14829</v>
      </c>
      <c r="B645" s="3" t="s">
        <v>14830</v>
      </c>
      <c r="C645" s="3">
        <v>1</v>
      </c>
      <c r="D645" s="3">
        <v>1</v>
      </c>
      <c r="E645" s="3">
        <v>1</v>
      </c>
      <c r="F645" s="3">
        <v>1</v>
      </c>
      <c r="G645" s="3">
        <v>1</v>
      </c>
      <c r="H645" s="3">
        <v>1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1</v>
      </c>
      <c r="O645" s="3">
        <v>7</v>
      </c>
      <c r="P645" s="3">
        <v>0</v>
      </c>
    </row>
    <row r="646" spans="1:16" x14ac:dyDescent="0.3">
      <c r="A646" s="3" t="s">
        <v>14831</v>
      </c>
      <c r="B646" s="3" t="s">
        <v>14832</v>
      </c>
      <c r="C646" s="3">
        <v>1</v>
      </c>
      <c r="D646" s="3">
        <v>1</v>
      </c>
      <c r="E646" s="3">
        <v>1</v>
      </c>
      <c r="F646" s="3">
        <v>1</v>
      </c>
      <c r="G646" s="3">
        <v>1</v>
      </c>
      <c r="H646" s="3">
        <v>0</v>
      </c>
      <c r="I646" s="3">
        <v>0</v>
      </c>
      <c r="J646" s="3">
        <v>0</v>
      </c>
      <c r="K646" s="3">
        <v>1</v>
      </c>
      <c r="L646" s="3">
        <v>0</v>
      </c>
      <c r="M646" s="3">
        <v>0</v>
      </c>
      <c r="N646" s="3">
        <v>1</v>
      </c>
      <c r="O646" s="3">
        <v>7</v>
      </c>
      <c r="P646" s="3">
        <v>0</v>
      </c>
    </row>
    <row r="647" spans="1:16" x14ac:dyDescent="0.3">
      <c r="A647" s="3" t="s">
        <v>14833</v>
      </c>
      <c r="B647" s="3" t="s">
        <v>14834</v>
      </c>
      <c r="C647" s="3">
        <v>1</v>
      </c>
      <c r="D647" s="3">
        <v>1</v>
      </c>
      <c r="E647" s="3">
        <v>1</v>
      </c>
      <c r="F647" s="3">
        <v>1</v>
      </c>
      <c r="G647" s="3">
        <v>1</v>
      </c>
      <c r="H647" s="3">
        <v>1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1</v>
      </c>
      <c r="O647" s="3">
        <v>7</v>
      </c>
      <c r="P647" s="3">
        <v>0</v>
      </c>
    </row>
    <row r="648" spans="1:16" x14ac:dyDescent="0.3">
      <c r="A648" s="3" t="s">
        <v>14835</v>
      </c>
      <c r="B648" s="3" t="s">
        <v>14836</v>
      </c>
      <c r="C648" s="3">
        <v>1</v>
      </c>
      <c r="D648" s="3">
        <v>1</v>
      </c>
      <c r="E648" s="3">
        <v>1</v>
      </c>
      <c r="F648" s="3">
        <v>1</v>
      </c>
      <c r="G648" s="3">
        <v>1</v>
      </c>
      <c r="H648" s="3">
        <v>1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1</v>
      </c>
      <c r="O648" s="3">
        <v>7</v>
      </c>
      <c r="P648" s="3">
        <v>0</v>
      </c>
    </row>
    <row r="649" spans="1:16" x14ac:dyDescent="0.3">
      <c r="A649" s="3" t="s">
        <v>14837</v>
      </c>
      <c r="B649" s="3" t="s">
        <v>2263</v>
      </c>
      <c r="C649" s="3">
        <v>1</v>
      </c>
      <c r="D649" s="3">
        <v>1</v>
      </c>
      <c r="E649" s="3">
        <v>1</v>
      </c>
      <c r="F649" s="3">
        <v>1</v>
      </c>
      <c r="G649" s="3">
        <v>1</v>
      </c>
      <c r="H649" s="3">
        <v>1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1</v>
      </c>
      <c r="O649" s="3">
        <v>7</v>
      </c>
      <c r="P649" s="3">
        <v>0</v>
      </c>
    </row>
    <row r="650" spans="1:16" x14ac:dyDescent="0.3">
      <c r="A650" s="3" t="s">
        <v>14838</v>
      </c>
      <c r="B650" s="3" t="s">
        <v>14839</v>
      </c>
      <c r="C650" s="3">
        <v>1</v>
      </c>
      <c r="D650" s="3">
        <v>1</v>
      </c>
      <c r="E650" s="3">
        <v>1</v>
      </c>
      <c r="F650" s="3">
        <v>1</v>
      </c>
      <c r="G650" s="3">
        <v>1</v>
      </c>
      <c r="H650" s="3">
        <v>1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1</v>
      </c>
      <c r="O650" s="3">
        <v>7</v>
      </c>
      <c r="P650" s="3">
        <v>0</v>
      </c>
    </row>
    <row r="651" spans="1:16" x14ac:dyDescent="0.3">
      <c r="A651" s="3" t="s">
        <v>14840</v>
      </c>
      <c r="B651" s="3" t="s">
        <v>14841</v>
      </c>
      <c r="C651" s="3">
        <v>1</v>
      </c>
      <c r="D651" s="3">
        <v>1</v>
      </c>
      <c r="E651" s="3">
        <v>1</v>
      </c>
      <c r="F651" s="3">
        <v>1</v>
      </c>
      <c r="G651" s="3">
        <v>1</v>
      </c>
      <c r="H651" s="3">
        <v>1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1</v>
      </c>
      <c r="O651" s="3">
        <v>7</v>
      </c>
      <c r="P651" s="3">
        <v>0</v>
      </c>
    </row>
    <row r="652" spans="1:16" x14ac:dyDescent="0.3">
      <c r="A652" s="3" t="s">
        <v>14842</v>
      </c>
      <c r="B652" s="3" t="s">
        <v>14557</v>
      </c>
      <c r="C652" s="3">
        <v>1</v>
      </c>
      <c r="D652" s="3">
        <v>1</v>
      </c>
      <c r="E652" s="3">
        <v>1</v>
      </c>
      <c r="F652" s="3">
        <v>1</v>
      </c>
      <c r="G652" s="3">
        <v>1</v>
      </c>
      <c r="H652" s="3">
        <v>1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1</v>
      </c>
      <c r="O652" s="3">
        <v>7</v>
      </c>
      <c r="P652" s="3">
        <v>0</v>
      </c>
    </row>
    <row r="653" spans="1:16" x14ac:dyDescent="0.3">
      <c r="A653" s="3" t="s">
        <v>14843</v>
      </c>
      <c r="B653" s="3" t="s">
        <v>5071</v>
      </c>
      <c r="C653" s="3">
        <v>1</v>
      </c>
      <c r="D653" s="3">
        <v>1</v>
      </c>
      <c r="E653" s="3">
        <v>1</v>
      </c>
      <c r="F653" s="3">
        <v>1</v>
      </c>
      <c r="G653" s="3">
        <v>1</v>
      </c>
      <c r="H653" s="3">
        <v>0</v>
      </c>
      <c r="I653" s="3">
        <v>0</v>
      </c>
      <c r="J653" s="3">
        <v>0</v>
      </c>
      <c r="K653" s="3">
        <v>1</v>
      </c>
      <c r="L653" s="3">
        <v>0</v>
      </c>
      <c r="M653" s="3">
        <v>0</v>
      </c>
      <c r="N653" s="3">
        <v>1</v>
      </c>
      <c r="O653" s="3">
        <v>7</v>
      </c>
      <c r="P653" s="3">
        <v>0</v>
      </c>
    </row>
    <row r="654" spans="1:16" x14ac:dyDescent="0.3">
      <c r="A654" s="3" t="s">
        <v>14844</v>
      </c>
      <c r="B654" s="3" t="s">
        <v>14845</v>
      </c>
      <c r="C654" s="3">
        <v>1</v>
      </c>
      <c r="D654" s="3">
        <v>1</v>
      </c>
      <c r="E654" s="3">
        <v>1</v>
      </c>
      <c r="F654" s="3">
        <v>1</v>
      </c>
      <c r="G654" s="3">
        <v>1</v>
      </c>
      <c r="H654" s="3">
        <v>0</v>
      </c>
      <c r="I654" s="3">
        <v>0</v>
      </c>
      <c r="J654" s="3">
        <v>0</v>
      </c>
      <c r="K654" s="3">
        <v>1</v>
      </c>
      <c r="L654" s="3">
        <v>0</v>
      </c>
      <c r="M654" s="3">
        <v>0</v>
      </c>
      <c r="N654" s="3">
        <v>1</v>
      </c>
      <c r="O654" s="3">
        <v>7</v>
      </c>
      <c r="P654" s="3">
        <v>0</v>
      </c>
    </row>
    <row r="655" spans="1:16" x14ac:dyDescent="0.3">
      <c r="A655" s="3" t="s">
        <v>14846</v>
      </c>
      <c r="B655" s="3" t="s">
        <v>14847</v>
      </c>
      <c r="C655" s="3">
        <v>1</v>
      </c>
      <c r="D655" s="3">
        <v>1</v>
      </c>
      <c r="E655" s="3">
        <v>1</v>
      </c>
      <c r="F655" s="3">
        <v>1</v>
      </c>
      <c r="G655" s="3">
        <v>1</v>
      </c>
      <c r="H655" s="3">
        <v>1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1</v>
      </c>
      <c r="O655" s="3">
        <v>7</v>
      </c>
      <c r="P655" s="3">
        <v>0</v>
      </c>
    </row>
    <row r="656" spans="1:16" x14ac:dyDescent="0.3">
      <c r="A656" s="3" t="s">
        <v>14848</v>
      </c>
      <c r="B656" s="3" t="s">
        <v>14849</v>
      </c>
      <c r="C656" s="3">
        <v>1</v>
      </c>
      <c r="D656" s="3">
        <v>1</v>
      </c>
      <c r="E656" s="3">
        <v>1</v>
      </c>
      <c r="F656" s="3">
        <v>1</v>
      </c>
      <c r="G656" s="3">
        <v>1</v>
      </c>
      <c r="H656" s="3">
        <v>1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1</v>
      </c>
      <c r="O656" s="3">
        <v>7</v>
      </c>
      <c r="P656" s="3">
        <v>0</v>
      </c>
    </row>
    <row r="657" spans="1:16" x14ac:dyDescent="0.3">
      <c r="A657" s="3" t="s">
        <v>14850</v>
      </c>
      <c r="B657" s="3" t="s">
        <v>14851</v>
      </c>
      <c r="C657" s="3">
        <v>1</v>
      </c>
      <c r="D657" s="3">
        <v>1</v>
      </c>
      <c r="E657" s="3">
        <v>1</v>
      </c>
      <c r="F657" s="3">
        <v>1</v>
      </c>
      <c r="G657" s="3">
        <v>1</v>
      </c>
      <c r="H657" s="3">
        <v>1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1</v>
      </c>
      <c r="O657" s="3">
        <v>7</v>
      </c>
      <c r="P657" s="3">
        <v>0</v>
      </c>
    </row>
    <row r="658" spans="1:16" x14ac:dyDescent="0.3">
      <c r="A658" s="3" t="s">
        <v>14852</v>
      </c>
      <c r="B658" s="3" t="s">
        <v>8410</v>
      </c>
      <c r="C658" s="3">
        <v>1</v>
      </c>
      <c r="D658" s="3">
        <v>1</v>
      </c>
      <c r="E658" s="3">
        <v>1</v>
      </c>
      <c r="F658" s="3">
        <v>1</v>
      </c>
      <c r="G658" s="3">
        <v>1</v>
      </c>
      <c r="H658" s="3">
        <v>1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1</v>
      </c>
      <c r="O658" s="3">
        <v>7</v>
      </c>
      <c r="P658" s="3">
        <v>0</v>
      </c>
    </row>
    <row r="659" spans="1:16" x14ac:dyDescent="0.3">
      <c r="A659" s="3" t="s">
        <v>14853</v>
      </c>
      <c r="B659" s="3" t="s">
        <v>14854</v>
      </c>
      <c r="C659" s="3">
        <v>1</v>
      </c>
      <c r="D659" s="3">
        <v>1</v>
      </c>
      <c r="E659" s="3">
        <v>1</v>
      </c>
      <c r="F659" s="3">
        <v>1</v>
      </c>
      <c r="G659" s="3">
        <v>1</v>
      </c>
      <c r="H659" s="3">
        <v>1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1</v>
      </c>
      <c r="O659" s="3">
        <v>7</v>
      </c>
      <c r="P659" s="3">
        <v>0</v>
      </c>
    </row>
    <row r="660" spans="1:16" x14ac:dyDescent="0.3">
      <c r="A660" s="3" t="s">
        <v>14855</v>
      </c>
      <c r="B660" s="3" t="s">
        <v>14856</v>
      </c>
      <c r="C660" s="3">
        <v>1</v>
      </c>
      <c r="D660" s="3">
        <v>1</v>
      </c>
      <c r="E660" s="3">
        <v>1</v>
      </c>
      <c r="F660" s="3">
        <v>1</v>
      </c>
      <c r="G660" s="3">
        <v>1</v>
      </c>
      <c r="H660" s="3">
        <v>1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1</v>
      </c>
      <c r="O660" s="3">
        <v>7</v>
      </c>
      <c r="P660" s="3">
        <v>0</v>
      </c>
    </row>
    <row r="661" spans="1:16" x14ac:dyDescent="0.3">
      <c r="A661" s="3" t="s">
        <v>14857</v>
      </c>
      <c r="B661" s="3" t="s">
        <v>14858</v>
      </c>
      <c r="C661" s="3">
        <v>1</v>
      </c>
      <c r="D661" s="3">
        <v>1</v>
      </c>
      <c r="E661" s="3">
        <v>1</v>
      </c>
      <c r="F661" s="3">
        <v>1</v>
      </c>
      <c r="G661" s="3">
        <v>1</v>
      </c>
      <c r="H661" s="3">
        <v>0</v>
      </c>
      <c r="I661" s="3">
        <v>0</v>
      </c>
      <c r="J661" s="3">
        <v>0</v>
      </c>
      <c r="K661" s="3">
        <v>1</v>
      </c>
      <c r="L661" s="3">
        <v>0</v>
      </c>
      <c r="M661" s="3">
        <v>0</v>
      </c>
      <c r="N661" s="3">
        <v>1</v>
      </c>
      <c r="O661" s="3">
        <v>7</v>
      </c>
      <c r="P661" s="3">
        <v>0</v>
      </c>
    </row>
    <row r="662" spans="1:16" x14ac:dyDescent="0.3">
      <c r="A662" s="3" t="s">
        <v>14859</v>
      </c>
      <c r="B662" s="3" t="s">
        <v>14860</v>
      </c>
      <c r="C662" s="3">
        <v>1</v>
      </c>
      <c r="D662" s="3">
        <v>1</v>
      </c>
      <c r="E662" s="3">
        <v>1</v>
      </c>
      <c r="F662" s="3">
        <v>1</v>
      </c>
      <c r="G662" s="3">
        <v>1</v>
      </c>
      <c r="H662" s="3">
        <v>1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1</v>
      </c>
      <c r="O662" s="3">
        <v>7</v>
      </c>
      <c r="P662" s="3">
        <v>0</v>
      </c>
    </row>
    <row r="663" spans="1:16" x14ac:dyDescent="0.3">
      <c r="A663" s="3" t="s">
        <v>14861</v>
      </c>
      <c r="B663" s="3" t="s">
        <v>14862</v>
      </c>
      <c r="C663" s="3">
        <v>1</v>
      </c>
      <c r="D663" s="3">
        <v>1</v>
      </c>
      <c r="E663" s="3">
        <v>1</v>
      </c>
      <c r="F663" s="3">
        <v>1</v>
      </c>
      <c r="G663" s="3">
        <v>1</v>
      </c>
      <c r="H663" s="3">
        <v>1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1</v>
      </c>
      <c r="O663" s="3">
        <v>7</v>
      </c>
      <c r="P663" s="3">
        <v>0</v>
      </c>
    </row>
    <row r="664" spans="1:16" x14ac:dyDescent="0.3">
      <c r="A664" s="3" t="s">
        <v>14863</v>
      </c>
      <c r="B664" s="3" t="s">
        <v>14864</v>
      </c>
      <c r="C664" s="3">
        <v>1</v>
      </c>
      <c r="D664" s="3">
        <v>1</v>
      </c>
      <c r="E664" s="3">
        <v>1</v>
      </c>
      <c r="F664" s="3">
        <v>1</v>
      </c>
      <c r="G664" s="3">
        <v>1</v>
      </c>
      <c r="H664" s="3">
        <v>1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1</v>
      </c>
      <c r="O664" s="3">
        <v>7</v>
      </c>
      <c r="P664" s="3">
        <v>0</v>
      </c>
    </row>
    <row r="665" spans="1:16" x14ac:dyDescent="0.3">
      <c r="A665" s="3" t="s">
        <v>14865</v>
      </c>
      <c r="B665" s="3" t="s">
        <v>14866</v>
      </c>
      <c r="C665" s="3">
        <v>1</v>
      </c>
      <c r="D665" s="3">
        <v>1</v>
      </c>
      <c r="E665" s="3">
        <v>1</v>
      </c>
      <c r="F665" s="3">
        <v>1</v>
      </c>
      <c r="G665" s="3">
        <v>1</v>
      </c>
      <c r="H665" s="3">
        <v>1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1</v>
      </c>
      <c r="O665" s="3">
        <v>7</v>
      </c>
      <c r="P665" s="3">
        <v>0</v>
      </c>
    </row>
    <row r="666" spans="1:16" x14ac:dyDescent="0.3">
      <c r="A666" s="3" t="s">
        <v>14867</v>
      </c>
      <c r="B666" s="3" t="s">
        <v>14868</v>
      </c>
      <c r="C666" s="3">
        <v>1</v>
      </c>
      <c r="D666" s="3">
        <v>1</v>
      </c>
      <c r="E666" s="3">
        <v>0</v>
      </c>
      <c r="F666" s="3">
        <v>1</v>
      </c>
      <c r="G666" s="3">
        <v>1</v>
      </c>
      <c r="H666" s="3">
        <v>1</v>
      </c>
      <c r="I666" s="3">
        <v>0</v>
      </c>
      <c r="J666" s="3">
        <v>0</v>
      </c>
      <c r="K666" s="3">
        <v>1</v>
      </c>
      <c r="L666" s="3">
        <v>0</v>
      </c>
      <c r="M666" s="3">
        <v>0</v>
      </c>
      <c r="N666" s="3">
        <v>1</v>
      </c>
      <c r="O666" s="3">
        <v>7</v>
      </c>
      <c r="P666" s="3">
        <v>0</v>
      </c>
    </row>
    <row r="667" spans="1:16" x14ac:dyDescent="0.3">
      <c r="A667" s="3" t="s">
        <v>14869</v>
      </c>
      <c r="B667" s="3" t="s">
        <v>14870</v>
      </c>
      <c r="C667" s="3">
        <v>1</v>
      </c>
      <c r="D667" s="3">
        <v>1</v>
      </c>
      <c r="E667" s="3">
        <v>1</v>
      </c>
      <c r="F667" s="3">
        <v>1</v>
      </c>
      <c r="G667" s="3">
        <v>1</v>
      </c>
      <c r="H667" s="3">
        <v>1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1</v>
      </c>
      <c r="O667" s="3">
        <v>7</v>
      </c>
      <c r="P667" s="3">
        <v>0</v>
      </c>
    </row>
    <row r="668" spans="1:16" x14ac:dyDescent="0.3">
      <c r="A668" s="3" t="s">
        <v>14871</v>
      </c>
      <c r="B668" s="3" t="s">
        <v>14872</v>
      </c>
      <c r="C668" s="3">
        <v>1</v>
      </c>
      <c r="D668" s="3">
        <v>1</v>
      </c>
      <c r="E668" s="3">
        <v>1</v>
      </c>
      <c r="F668" s="3">
        <v>1</v>
      </c>
      <c r="G668" s="3">
        <v>1</v>
      </c>
      <c r="H668" s="3">
        <v>0</v>
      </c>
      <c r="I668" s="3">
        <v>0</v>
      </c>
      <c r="J668" s="3">
        <v>0</v>
      </c>
      <c r="K668" s="3">
        <v>1</v>
      </c>
      <c r="L668" s="3">
        <v>0</v>
      </c>
      <c r="M668" s="3">
        <v>0</v>
      </c>
      <c r="N668" s="3">
        <v>1</v>
      </c>
      <c r="O668" s="3">
        <v>7</v>
      </c>
      <c r="P668" s="3">
        <v>0</v>
      </c>
    </row>
    <row r="669" spans="1:16" x14ac:dyDescent="0.3">
      <c r="A669" s="3" t="s">
        <v>14873</v>
      </c>
      <c r="B669" s="3" t="s">
        <v>14874</v>
      </c>
      <c r="C669" s="3">
        <v>1</v>
      </c>
      <c r="D669" s="3">
        <v>1</v>
      </c>
      <c r="E669" s="3">
        <v>1</v>
      </c>
      <c r="F669" s="3">
        <v>1</v>
      </c>
      <c r="G669" s="3">
        <v>1</v>
      </c>
      <c r="H669" s="3">
        <v>1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1</v>
      </c>
      <c r="O669" s="3">
        <v>7</v>
      </c>
      <c r="P669" s="3">
        <v>0</v>
      </c>
    </row>
    <row r="670" spans="1:16" x14ac:dyDescent="0.3">
      <c r="A670" s="3" t="s">
        <v>14875</v>
      </c>
      <c r="B670" s="3" t="s">
        <v>14876</v>
      </c>
      <c r="C670" s="3">
        <v>1</v>
      </c>
      <c r="D670" s="3">
        <v>1</v>
      </c>
      <c r="E670" s="3">
        <v>1</v>
      </c>
      <c r="F670" s="3">
        <v>1</v>
      </c>
      <c r="G670" s="3">
        <v>1</v>
      </c>
      <c r="H670" s="3">
        <v>1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1</v>
      </c>
      <c r="O670" s="3">
        <v>7</v>
      </c>
      <c r="P670" s="3">
        <v>0</v>
      </c>
    </row>
    <row r="671" spans="1:16" x14ac:dyDescent="0.3">
      <c r="A671" s="3" t="s">
        <v>14877</v>
      </c>
      <c r="B671" s="3" t="s">
        <v>14878</v>
      </c>
      <c r="C671" s="3">
        <v>1</v>
      </c>
      <c r="D671" s="3">
        <v>1</v>
      </c>
      <c r="E671" s="3">
        <v>1</v>
      </c>
      <c r="F671" s="3">
        <v>1</v>
      </c>
      <c r="G671" s="3">
        <v>1</v>
      </c>
      <c r="H671" s="3">
        <v>1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1</v>
      </c>
      <c r="O671" s="3">
        <v>7</v>
      </c>
      <c r="P671" s="3">
        <v>0</v>
      </c>
    </row>
    <row r="672" spans="1:16" x14ac:dyDescent="0.3">
      <c r="A672" s="3" t="s">
        <v>14879</v>
      </c>
      <c r="B672" s="3" t="s">
        <v>14880</v>
      </c>
      <c r="C672" s="3">
        <v>1</v>
      </c>
      <c r="D672" s="3">
        <v>1</v>
      </c>
      <c r="E672" s="3">
        <v>1</v>
      </c>
      <c r="F672" s="3">
        <v>1</v>
      </c>
      <c r="G672" s="3">
        <v>1</v>
      </c>
      <c r="H672" s="3">
        <v>1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1</v>
      </c>
      <c r="O672" s="3">
        <v>7</v>
      </c>
      <c r="P672" s="3">
        <v>0</v>
      </c>
    </row>
    <row r="673" spans="1:16" x14ac:dyDescent="0.3">
      <c r="A673" s="3" t="s">
        <v>14881</v>
      </c>
      <c r="B673" s="3" t="s">
        <v>14882</v>
      </c>
      <c r="C673" s="3">
        <v>1</v>
      </c>
      <c r="D673" s="3">
        <v>1</v>
      </c>
      <c r="E673" s="3">
        <v>1</v>
      </c>
      <c r="F673" s="3">
        <v>1</v>
      </c>
      <c r="G673" s="3">
        <v>1</v>
      </c>
      <c r="H673" s="3">
        <v>1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1</v>
      </c>
      <c r="O673" s="3">
        <v>7</v>
      </c>
      <c r="P673" s="3">
        <v>0</v>
      </c>
    </row>
    <row r="674" spans="1:16" x14ac:dyDescent="0.3">
      <c r="A674" s="3" t="s">
        <v>14883</v>
      </c>
      <c r="B674" s="3" t="s">
        <v>14884</v>
      </c>
      <c r="C674" s="3">
        <v>1</v>
      </c>
      <c r="D674" s="3">
        <v>1</v>
      </c>
      <c r="E674" s="3">
        <v>1</v>
      </c>
      <c r="F674" s="3">
        <v>1</v>
      </c>
      <c r="G674" s="3">
        <v>1</v>
      </c>
      <c r="H674" s="3">
        <v>0</v>
      </c>
      <c r="I674" s="3">
        <v>0</v>
      </c>
      <c r="J674" s="3">
        <v>0</v>
      </c>
      <c r="K674" s="3">
        <v>1</v>
      </c>
      <c r="L674" s="3">
        <v>0</v>
      </c>
      <c r="M674" s="3">
        <v>0</v>
      </c>
      <c r="N674" s="3">
        <v>1</v>
      </c>
      <c r="O674" s="3">
        <v>7</v>
      </c>
      <c r="P674" s="3">
        <v>0</v>
      </c>
    </row>
    <row r="675" spans="1:16" x14ac:dyDescent="0.3">
      <c r="A675" s="3" t="s">
        <v>14885</v>
      </c>
      <c r="B675" s="3" t="s">
        <v>14886</v>
      </c>
      <c r="C675" s="3">
        <v>1</v>
      </c>
      <c r="D675" s="3">
        <v>1</v>
      </c>
      <c r="E675" s="3">
        <v>1</v>
      </c>
      <c r="F675" s="3">
        <v>1</v>
      </c>
      <c r="G675" s="3">
        <v>1</v>
      </c>
      <c r="H675" s="3">
        <v>1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1</v>
      </c>
      <c r="O675" s="3">
        <v>7</v>
      </c>
      <c r="P675" s="3">
        <v>0</v>
      </c>
    </row>
    <row r="676" spans="1:16" x14ac:dyDescent="0.3">
      <c r="A676" s="3" t="s">
        <v>14887</v>
      </c>
      <c r="B676" s="3" t="s">
        <v>14888</v>
      </c>
      <c r="C676" s="3">
        <v>1</v>
      </c>
      <c r="D676" s="3">
        <v>1</v>
      </c>
      <c r="E676" s="3">
        <v>1</v>
      </c>
      <c r="F676" s="3">
        <v>1</v>
      </c>
      <c r="G676" s="3">
        <v>1</v>
      </c>
      <c r="H676" s="3">
        <v>0</v>
      </c>
      <c r="I676" s="3">
        <v>0</v>
      </c>
      <c r="J676" s="3">
        <v>0</v>
      </c>
      <c r="K676" s="3">
        <v>1</v>
      </c>
      <c r="L676" s="3">
        <v>0</v>
      </c>
      <c r="M676" s="3">
        <v>0</v>
      </c>
      <c r="N676" s="3">
        <v>1</v>
      </c>
      <c r="O676" s="3">
        <v>7</v>
      </c>
      <c r="P676" s="3">
        <v>0</v>
      </c>
    </row>
    <row r="677" spans="1:16" x14ac:dyDescent="0.3">
      <c r="A677" s="3" t="s">
        <v>14889</v>
      </c>
      <c r="B677" s="3" t="s">
        <v>14890</v>
      </c>
      <c r="C677" s="3">
        <v>1</v>
      </c>
      <c r="D677" s="3">
        <v>1</v>
      </c>
      <c r="E677" s="3">
        <v>1</v>
      </c>
      <c r="F677" s="3">
        <v>1</v>
      </c>
      <c r="G677" s="3">
        <v>1</v>
      </c>
      <c r="H677" s="3">
        <v>1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1</v>
      </c>
      <c r="O677" s="3">
        <v>7</v>
      </c>
      <c r="P677" s="3">
        <v>0</v>
      </c>
    </row>
    <row r="678" spans="1:16" x14ac:dyDescent="0.3">
      <c r="A678" s="3" t="s">
        <v>14891</v>
      </c>
      <c r="B678" s="3" t="s">
        <v>14892</v>
      </c>
      <c r="C678" s="3">
        <v>1</v>
      </c>
      <c r="D678" s="3">
        <v>1</v>
      </c>
      <c r="E678" s="3">
        <v>1</v>
      </c>
      <c r="F678" s="3">
        <v>1</v>
      </c>
      <c r="G678" s="3">
        <v>1</v>
      </c>
      <c r="H678" s="3">
        <v>1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1</v>
      </c>
      <c r="O678" s="3">
        <v>7</v>
      </c>
      <c r="P678" s="3">
        <v>0</v>
      </c>
    </row>
    <row r="679" spans="1:16" x14ac:dyDescent="0.3">
      <c r="A679" s="3" t="s">
        <v>14893</v>
      </c>
      <c r="B679" s="3" t="s">
        <v>14894</v>
      </c>
      <c r="C679" s="3">
        <v>1</v>
      </c>
      <c r="D679" s="3">
        <v>1</v>
      </c>
      <c r="E679" s="3">
        <v>1</v>
      </c>
      <c r="F679" s="3">
        <v>1</v>
      </c>
      <c r="G679" s="3">
        <v>1</v>
      </c>
      <c r="H679" s="3">
        <v>1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1</v>
      </c>
      <c r="O679" s="3">
        <v>7</v>
      </c>
      <c r="P679" s="3">
        <v>0</v>
      </c>
    </row>
    <row r="680" spans="1:16" x14ac:dyDescent="0.3">
      <c r="A680" s="3" t="s">
        <v>14895</v>
      </c>
      <c r="B680" s="3" t="s">
        <v>14896</v>
      </c>
      <c r="C680" s="3">
        <v>1</v>
      </c>
      <c r="D680" s="3">
        <v>1</v>
      </c>
      <c r="E680" s="3">
        <v>1</v>
      </c>
      <c r="F680" s="3">
        <v>1</v>
      </c>
      <c r="G680" s="3">
        <v>1</v>
      </c>
      <c r="H680" s="3">
        <v>0</v>
      </c>
      <c r="I680" s="3">
        <v>0</v>
      </c>
      <c r="J680" s="3">
        <v>0</v>
      </c>
      <c r="K680" s="3">
        <v>1</v>
      </c>
      <c r="L680" s="3">
        <v>0</v>
      </c>
      <c r="M680" s="3">
        <v>0</v>
      </c>
      <c r="N680" s="3">
        <v>1</v>
      </c>
      <c r="O680" s="3">
        <v>7</v>
      </c>
      <c r="P680" s="3">
        <v>0</v>
      </c>
    </row>
    <row r="681" spans="1:16" x14ac:dyDescent="0.3">
      <c r="A681" s="3" t="s">
        <v>14897</v>
      </c>
      <c r="B681" s="3" t="s">
        <v>2035</v>
      </c>
      <c r="C681" s="3">
        <v>1</v>
      </c>
      <c r="D681" s="3">
        <v>1</v>
      </c>
      <c r="E681" s="3">
        <v>1</v>
      </c>
      <c r="F681" s="3">
        <v>1</v>
      </c>
      <c r="G681" s="3">
        <v>1</v>
      </c>
      <c r="H681" s="3">
        <v>1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1</v>
      </c>
      <c r="O681" s="3">
        <v>7</v>
      </c>
      <c r="P681" s="3">
        <v>0</v>
      </c>
    </row>
    <row r="682" spans="1:16" x14ac:dyDescent="0.3">
      <c r="A682" s="3" t="s">
        <v>14898</v>
      </c>
      <c r="B682" s="3" t="s">
        <v>14899</v>
      </c>
      <c r="C682" s="3">
        <v>1</v>
      </c>
      <c r="D682" s="3">
        <v>1</v>
      </c>
      <c r="E682" s="3">
        <v>1</v>
      </c>
      <c r="F682" s="3">
        <v>1</v>
      </c>
      <c r="G682" s="3">
        <v>1</v>
      </c>
      <c r="H682" s="3">
        <v>1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1</v>
      </c>
      <c r="O682" s="3">
        <v>7</v>
      </c>
      <c r="P682" s="3">
        <v>0</v>
      </c>
    </row>
    <row r="683" spans="1:16" x14ac:dyDescent="0.3">
      <c r="A683" s="3" t="s">
        <v>14900</v>
      </c>
      <c r="B683" s="3" t="s">
        <v>14901</v>
      </c>
      <c r="C683" s="3">
        <v>1</v>
      </c>
      <c r="D683" s="3">
        <v>1</v>
      </c>
      <c r="E683" s="3">
        <v>1</v>
      </c>
      <c r="F683" s="3">
        <v>1</v>
      </c>
      <c r="G683" s="3">
        <v>1</v>
      </c>
      <c r="H683" s="3">
        <v>1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1</v>
      </c>
      <c r="O683" s="3">
        <v>7</v>
      </c>
      <c r="P683" s="3">
        <v>0</v>
      </c>
    </row>
    <row r="684" spans="1:16" x14ac:dyDescent="0.3">
      <c r="A684" s="3" t="s">
        <v>14902</v>
      </c>
      <c r="B684" s="3" t="s">
        <v>11829</v>
      </c>
      <c r="C684" s="3">
        <v>1</v>
      </c>
      <c r="D684" s="3">
        <v>1</v>
      </c>
      <c r="E684" s="3">
        <v>1</v>
      </c>
      <c r="F684" s="3">
        <v>1</v>
      </c>
      <c r="G684" s="3">
        <v>1</v>
      </c>
      <c r="H684" s="3">
        <v>1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1</v>
      </c>
      <c r="O684" s="3">
        <v>7</v>
      </c>
      <c r="P684" s="3">
        <v>0</v>
      </c>
    </row>
    <row r="685" spans="1:16" x14ac:dyDescent="0.3">
      <c r="A685" s="3" t="s">
        <v>14903</v>
      </c>
      <c r="B685" s="3" t="s">
        <v>14904</v>
      </c>
      <c r="C685" s="3">
        <v>1</v>
      </c>
      <c r="D685" s="3">
        <v>1</v>
      </c>
      <c r="E685" s="3">
        <v>1</v>
      </c>
      <c r="F685" s="3">
        <v>1</v>
      </c>
      <c r="G685" s="3">
        <v>1</v>
      </c>
      <c r="H685" s="3">
        <v>0</v>
      </c>
      <c r="I685" s="3">
        <v>0</v>
      </c>
      <c r="J685" s="3">
        <v>0</v>
      </c>
      <c r="K685" s="3">
        <v>1</v>
      </c>
      <c r="L685" s="3">
        <v>0</v>
      </c>
      <c r="M685" s="3">
        <v>0</v>
      </c>
      <c r="N685" s="3">
        <v>1</v>
      </c>
      <c r="O685" s="3">
        <v>7</v>
      </c>
      <c r="P685" s="3">
        <v>0</v>
      </c>
    </row>
    <row r="686" spans="1:16" x14ac:dyDescent="0.3">
      <c r="A686" s="3" t="s">
        <v>14905</v>
      </c>
      <c r="B686" s="3" t="s">
        <v>14906</v>
      </c>
      <c r="C686" s="3">
        <v>1</v>
      </c>
      <c r="D686" s="3">
        <v>1</v>
      </c>
      <c r="E686" s="3">
        <v>1</v>
      </c>
      <c r="F686" s="3">
        <v>1</v>
      </c>
      <c r="G686" s="3">
        <v>1</v>
      </c>
      <c r="H686" s="3">
        <v>1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1</v>
      </c>
      <c r="O686" s="3">
        <v>7</v>
      </c>
      <c r="P686" s="3">
        <v>0</v>
      </c>
    </row>
    <row r="687" spans="1:16" x14ac:dyDescent="0.3">
      <c r="A687" s="3" t="s">
        <v>14907</v>
      </c>
      <c r="B687" s="3" t="s">
        <v>14908</v>
      </c>
      <c r="C687" s="3">
        <v>1</v>
      </c>
      <c r="D687" s="3">
        <v>1</v>
      </c>
      <c r="E687" s="3">
        <v>1</v>
      </c>
      <c r="F687" s="3">
        <v>1</v>
      </c>
      <c r="G687" s="3">
        <v>1</v>
      </c>
      <c r="H687" s="3">
        <v>1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1</v>
      </c>
      <c r="O687" s="3">
        <v>7</v>
      </c>
      <c r="P687" s="3">
        <v>0</v>
      </c>
    </row>
    <row r="688" spans="1:16" x14ac:dyDescent="0.3">
      <c r="A688" s="3" t="s">
        <v>14909</v>
      </c>
      <c r="B688" s="3" t="s">
        <v>2796</v>
      </c>
      <c r="C688" s="3">
        <v>1</v>
      </c>
      <c r="D688" s="3">
        <v>1</v>
      </c>
      <c r="E688" s="3">
        <v>1</v>
      </c>
      <c r="F688" s="3">
        <v>1</v>
      </c>
      <c r="G688" s="3">
        <v>1</v>
      </c>
      <c r="H688" s="3">
        <v>1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1</v>
      </c>
      <c r="O688" s="3">
        <v>7</v>
      </c>
      <c r="P688" s="3">
        <v>0</v>
      </c>
    </row>
    <row r="689" spans="1:16" x14ac:dyDescent="0.3">
      <c r="A689" s="3" t="s">
        <v>14910</v>
      </c>
      <c r="B689" s="3" t="s">
        <v>14911</v>
      </c>
      <c r="C689" s="3">
        <v>1</v>
      </c>
      <c r="D689" s="3">
        <v>1</v>
      </c>
      <c r="E689" s="3">
        <v>1</v>
      </c>
      <c r="F689" s="3">
        <v>1</v>
      </c>
      <c r="G689" s="3">
        <v>1</v>
      </c>
      <c r="H689" s="3">
        <v>1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1</v>
      </c>
      <c r="O689" s="3">
        <v>7</v>
      </c>
      <c r="P689" s="3">
        <v>0</v>
      </c>
    </row>
    <row r="690" spans="1:16" x14ac:dyDescent="0.3">
      <c r="A690" s="3" t="s">
        <v>14912</v>
      </c>
      <c r="B690" s="3" t="s">
        <v>14913</v>
      </c>
      <c r="C690" s="3">
        <v>1</v>
      </c>
      <c r="D690" s="3">
        <v>1</v>
      </c>
      <c r="E690" s="3">
        <v>1</v>
      </c>
      <c r="F690" s="3">
        <v>1</v>
      </c>
      <c r="G690" s="3">
        <v>1</v>
      </c>
      <c r="H690" s="3">
        <v>0</v>
      </c>
      <c r="I690" s="3">
        <v>0</v>
      </c>
      <c r="J690" s="3">
        <v>0</v>
      </c>
      <c r="K690" s="3">
        <v>1</v>
      </c>
      <c r="L690" s="3">
        <v>0</v>
      </c>
      <c r="M690" s="3">
        <v>0</v>
      </c>
      <c r="N690" s="3">
        <v>1</v>
      </c>
      <c r="O690" s="3">
        <v>7</v>
      </c>
      <c r="P690" s="3">
        <v>0</v>
      </c>
    </row>
    <row r="691" spans="1:16" x14ac:dyDescent="0.3">
      <c r="A691" s="3" t="s">
        <v>14914</v>
      </c>
      <c r="B691" s="3" t="s">
        <v>14915</v>
      </c>
      <c r="C691" s="3">
        <v>1</v>
      </c>
      <c r="D691" s="3">
        <v>1</v>
      </c>
      <c r="E691" s="3">
        <v>1</v>
      </c>
      <c r="F691" s="3">
        <v>1</v>
      </c>
      <c r="G691" s="3">
        <v>1</v>
      </c>
      <c r="H691" s="3">
        <v>1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1</v>
      </c>
      <c r="O691" s="3">
        <v>7</v>
      </c>
      <c r="P691" s="3">
        <v>0</v>
      </c>
    </row>
    <row r="692" spans="1:16" x14ac:dyDescent="0.3">
      <c r="A692" s="3" t="s">
        <v>14916</v>
      </c>
      <c r="B692" s="3" t="s">
        <v>14917</v>
      </c>
      <c r="C692" s="3">
        <v>1</v>
      </c>
      <c r="D692" s="3">
        <v>1</v>
      </c>
      <c r="E692" s="3">
        <v>1</v>
      </c>
      <c r="F692" s="3">
        <v>1</v>
      </c>
      <c r="G692" s="3">
        <v>1</v>
      </c>
      <c r="H692" s="3">
        <v>0</v>
      </c>
      <c r="I692" s="3">
        <v>0</v>
      </c>
      <c r="J692" s="3">
        <v>0</v>
      </c>
      <c r="K692" s="3">
        <v>1</v>
      </c>
      <c r="L692" s="3">
        <v>0</v>
      </c>
      <c r="M692" s="3">
        <v>0</v>
      </c>
      <c r="N692" s="3">
        <v>1</v>
      </c>
      <c r="O692" s="3">
        <v>7</v>
      </c>
      <c r="P692" s="3">
        <v>0</v>
      </c>
    </row>
    <row r="693" spans="1:16" x14ac:dyDescent="0.3">
      <c r="A693" s="3" t="s">
        <v>14918</v>
      </c>
      <c r="B693" s="3" t="s">
        <v>5045</v>
      </c>
      <c r="C693" s="3">
        <v>1</v>
      </c>
      <c r="D693" s="3">
        <v>1</v>
      </c>
      <c r="E693" s="3">
        <v>1</v>
      </c>
      <c r="F693" s="3">
        <v>1</v>
      </c>
      <c r="G693" s="3">
        <v>1</v>
      </c>
      <c r="H693" s="3">
        <v>0</v>
      </c>
      <c r="I693" s="3">
        <v>0</v>
      </c>
      <c r="J693" s="3">
        <v>0</v>
      </c>
      <c r="K693" s="3">
        <v>1</v>
      </c>
      <c r="L693" s="3">
        <v>0</v>
      </c>
      <c r="M693" s="3">
        <v>0</v>
      </c>
      <c r="N693" s="3">
        <v>1</v>
      </c>
      <c r="O693" s="3">
        <v>7</v>
      </c>
      <c r="P693" s="3">
        <v>0</v>
      </c>
    </row>
    <row r="694" spans="1:16" x14ac:dyDescent="0.3">
      <c r="A694" s="3" t="s">
        <v>14919</v>
      </c>
      <c r="B694" s="3" t="s">
        <v>14920</v>
      </c>
      <c r="C694" s="3">
        <v>1</v>
      </c>
      <c r="D694" s="3">
        <v>1</v>
      </c>
      <c r="E694" s="3">
        <v>1</v>
      </c>
      <c r="F694" s="3">
        <v>1</v>
      </c>
      <c r="G694" s="3">
        <v>1</v>
      </c>
      <c r="H694" s="3">
        <v>1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1</v>
      </c>
      <c r="O694" s="3">
        <v>7</v>
      </c>
      <c r="P694" s="3">
        <v>0</v>
      </c>
    </row>
    <row r="695" spans="1:16" x14ac:dyDescent="0.3">
      <c r="A695" s="3" t="s">
        <v>14921</v>
      </c>
      <c r="B695" s="3" t="s">
        <v>14922</v>
      </c>
      <c r="C695" s="3">
        <v>1</v>
      </c>
      <c r="D695" s="3">
        <v>1</v>
      </c>
      <c r="E695" s="3">
        <v>1</v>
      </c>
      <c r="F695" s="3">
        <v>1</v>
      </c>
      <c r="G695" s="3">
        <v>1</v>
      </c>
      <c r="H695" s="3">
        <v>1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1</v>
      </c>
      <c r="O695" s="3">
        <v>7</v>
      </c>
      <c r="P695" s="3">
        <v>0</v>
      </c>
    </row>
    <row r="696" spans="1:16" x14ac:dyDescent="0.3">
      <c r="A696" s="3" t="s">
        <v>14923</v>
      </c>
      <c r="B696" s="3" t="s">
        <v>14924</v>
      </c>
      <c r="C696" s="3">
        <v>1</v>
      </c>
      <c r="D696" s="3">
        <v>1</v>
      </c>
      <c r="E696" s="3">
        <v>1</v>
      </c>
      <c r="F696" s="3">
        <v>1</v>
      </c>
      <c r="G696" s="3">
        <v>1</v>
      </c>
      <c r="H696" s="3">
        <v>1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1</v>
      </c>
      <c r="O696" s="3">
        <v>7</v>
      </c>
      <c r="P696" s="3">
        <v>0</v>
      </c>
    </row>
    <row r="697" spans="1:16" x14ac:dyDescent="0.3">
      <c r="A697" s="3" t="s">
        <v>14925</v>
      </c>
      <c r="B697" s="3" t="s">
        <v>14926</v>
      </c>
      <c r="C697" s="3">
        <v>1</v>
      </c>
      <c r="D697" s="3">
        <v>1</v>
      </c>
      <c r="E697" s="3">
        <v>1</v>
      </c>
      <c r="F697" s="3">
        <v>1</v>
      </c>
      <c r="G697" s="3">
        <v>1</v>
      </c>
      <c r="H697" s="3">
        <v>1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1</v>
      </c>
      <c r="O697" s="3">
        <v>7</v>
      </c>
      <c r="P697" s="3">
        <v>0</v>
      </c>
    </row>
    <row r="698" spans="1:16" x14ac:dyDescent="0.3">
      <c r="A698" s="3" t="s">
        <v>14927</v>
      </c>
      <c r="B698" s="3" t="s">
        <v>14928</v>
      </c>
      <c r="C698" s="3">
        <v>1</v>
      </c>
      <c r="D698" s="3">
        <v>1</v>
      </c>
      <c r="E698" s="3">
        <v>1</v>
      </c>
      <c r="F698" s="3">
        <v>1</v>
      </c>
      <c r="G698" s="3">
        <v>1</v>
      </c>
      <c r="H698" s="3">
        <v>0</v>
      </c>
      <c r="I698" s="3">
        <v>0</v>
      </c>
      <c r="J698" s="3">
        <v>0</v>
      </c>
      <c r="K698" s="3">
        <v>1</v>
      </c>
      <c r="L698" s="3">
        <v>0</v>
      </c>
      <c r="M698" s="3">
        <v>0</v>
      </c>
      <c r="N698" s="3">
        <v>1</v>
      </c>
      <c r="O698" s="3">
        <v>7</v>
      </c>
      <c r="P698" s="3">
        <v>0</v>
      </c>
    </row>
    <row r="699" spans="1:16" x14ac:dyDescent="0.3">
      <c r="A699" s="3" t="s">
        <v>14929</v>
      </c>
      <c r="B699" s="3" t="s">
        <v>14930</v>
      </c>
      <c r="C699" s="3">
        <v>1</v>
      </c>
      <c r="D699" s="3">
        <v>1</v>
      </c>
      <c r="E699" s="3">
        <v>1</v>
      </c>
      <c r="F699" s="3">
        <v>1</v>
      </c>
      <c r="G699" s="3">
        <v>1</v>
      </c>
      <c r="H699" s="3">
        <v>1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1</v>
      </c>
      <c r="O699" s="3">
        <v>7</v>
      </c>
      <c r="P699" s="3">
        <v>0</v>
      </c>
    </row>
    <row r="700" spans="1:16" x14ac:dyDescent="0.3">
      <c r="A700" s="3" t="s">
        <v>14931</v>
      </c>
      <c r="B700" s="3" t="s">
        <v>14932</v>
      </c>
      <c r="C700" s="3">
        <v>1</v>
      </c>
      <c r="D700" s="3">
        <v>1</v>
      </c>
      <c r="E700" s="3">
        <v>1</v>
      </c>
      <c r="F700" s="3">
        <v>1</v>
      </c>
      <c r="G700" s="3">
        <v>1</v>
      </c>
      <c r="H700" s="3">
        <v>0</v>
      </c>
      <c r="I700" s="3">
        <v>0</v>
      </c>
      <c r="J700" s="3">
        <v>0</v>
      </c>
      <c r="K700" s="3">
        <v>1</v>
      </c>
      <c r="L700" s="3">
        <v>0</v>
      </c>
      <c r="M700" s="3">
        <v>0</v>
      </c>
      <c r="N700" s="3">
        <v>1</v>
      </c>
      <c r="O700" s="3">
        <v>7</v>
      </c>
      <c r="P700" s="3">
        <v>0</v>
      </c>
    </row>
    <row r="701" spans="1:16" x14ac:dyDescent="0.3">
      <c r="A701" s="3" t="s">
        <v>14933</v>
      </c>
      <c r="B701" s="3" t="s">
        <v>14934</v>
      </c>
      <c r="C701" s="3">
        <v>1</v>
      </c>
      <c r="D701" s="3">
        <v>1</v>
      </c>
      <c r="E701" s="3">
        <v>1</v>
      </c>
      <c r="F701" s="3">
        <v>1</v>
      </c>
      <c r="G701" s="3">
        <v>1</v>
      </c>
      <c r="H701" s="3">
        <v>1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1</v>
      </c>
      <c r="O701" s="3">
        <v>7</v>
      </c>
      <c r="P701" s="3">
        <v>0</v>
      </c>
    </row>
    <row r="702" spans="1:16" x14ac:dyDescent="0.3">
      <c r="A702" s="3" t="s">
        <v>14935</v>
      </c>
      <c r="B702" s="3" t="s">
        <v>14936</v>
      </c>
      <c r="C702" s="3">
        <v>1</v>
      </c>
      <c r="D702" s="3">
        <v>1</v>
      </c>
      <c r="E702" s="3">
        <v>1</v>
      </c>
      <c r="F702" s="3">
        <v>1</v>
      </c>
      <c r="G702" s="3">
        <v>1</v>
      </c>
      <c r="H702" s="3">
        <v>1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1</v>
      </c>
      <c r="O702" s="3">
        <v>7</v>
      </c>
      <c r="P702" s="3">
        <v>0</v>
      </c>
    </row>
    <row r="703" spans="1:16" x14ac:dyDescent="0.3">
      <c r="A703" s="3" t="s">
        <v>14937</v>
      </c>
      <c r="B703" s="3" t="s">
        <v>14938</v>
      </c>
      <c r="C703" s="3">
        <v>1</v>
      </c>
      <c r="D703" s="3">
        <v>1</v>
      </c>
      <c r="E703" s="3">
        <v>1</v>
      </c>
      <c r="F703" s="3">
        <v>1</v>
      </c>
      <c r="G703" s="3">
        <v>1</v>
      </c>
      <c r="H703" s="3">
        <v>1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1</v>
      </c>
      <c r="O703" s="3">
        <v>7</v>
      </c>
      <c r="P703" s="3">
        <v>0</v>
      </c>
    </row>
    <row r="704" spans="1:16" x14ac:dyDescent="0.3">
      <c r="A704" s="3" t="s">
        <v>14939</v>
      </c>
      <c r="B704" s="3" t="s">
        <v>14940</v>
      </c>
      <c r="C704" s="3">
        <v>1</v>
      </c>
      <c r="D704" s="3">
        <v>1</v>
      </c>
      <c r="E704" s="3">
        <v>1</v>
      </c>
      <c r="F704" s="3">
        <v>1</v>
      </c>
      <c r="G704" s="3">
        <v>1</v>
      </c>
      <c r="H704" s="3">
        <v>1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1</v>
      </c>
      <c r="O704" s="3">
        <v>7</v>
      </c>
      <c r="P704" s="3">
        <v>0</v>
      </c>
    </row>
    <row r="705" spans="1:16" x14ac:dyDescent="0.3">
      <c r="A705" s="3" t="s">
        <v>14941</v>
      </c>
      <c r="B705" s="3" t="s">
        <v>14942</v>
      </c>
      <c r="C705" s="3">
        <v>1</v>
      </c>
      <c r="D705" s="3">
        <v>1</v>
      </c>
      <c r="E705" s="3">
        <v>1</v>
      </c>
      <c r="F705" s="3">
        <v>1</v>
      </c>
      <c r="G705" s="3">
        <v>1</v>
      </c>
      <c r="H705" s="3">
        <v>1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1</v>
      </c>
      <c r="O705" s="3">
        <v>7</v>
      </c>
      <c r="P705" s="3">
        <v>0</v>
      </c>
    </row>
    <row r="706" spans="1:16" x14ac:dyDescent="0.3">
      <c r="A706" s="3" t="s">
        <v>14943</v>
      </c>
      <c r="B706" s="3" t="s">
        <v>14944</v>
      </c>
      <c r="C706" s="3">
        <v>1</v>
      </c>
      <c r="D706" s="3">
        <v>1</v>
      </c>
      <c r="E706" s="3">
        <v>1</v>
      </c>
      <c r="F706" s="3">
        <v>1</v>
      </c>
      <c r="G706" s="3">
        <v>1</v>
      </c>
      <c r="H706" s="3">
        <v>1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1</v>
      </c>
      <c r="O706" s="3">
        <v>7</v>
      </c>
      <c r="P706" s="3">
        <v>0</v>
      </c>
    </row>
    <row r="707" spans="1:16" x14ac:dyDescent="0.3">
      <c r="A707" s="3" t="s">
        <v>14945</v>
      </c>
      <c r="B707" s="3" t="s">
        <v>14946</v>
      </c>
      <c r="C707" s="3">
        <v>1</v>
      </c>
      <c r="D707" s="3">
        <v>1</v>
      </c>
      <c r="E707" s="3">
        <v>1</v>
      </c>
      <c r="F707" s="3">
        <v>1</v>
      </c>
      <c r="G707" s="3">
        <v>1</v>
      </c>
      <c r="H707" s="3">
        <v>1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1</v>
      </c>
      <c r="O707" s="3">
        <v>7</v>
      </c>
      <c r="P707" s="3">
        <v>0</v>
      </c>
    </row>
    <row r="708" spans="1:16" x14ac:dyDescent="0.3">
      <c r="A708" s="3" t="s">
        <v>14947</v>
      </c>
      <c r="B708" s="3" t="s">
        <v>2320</v>
      </c>
      <c r="C708" s="3">
        <v>1</v>
      </c>
      <c r="D708" s="3">
        <v>1</v>
      </c>
      <c r="E708" s="3">
        <v>1</v>
      </c>
      <c r="F708" s="3">
        <v>1</v>
      </c>
      <c r="G708" s="3">
        <v>1</v>
      </c>
      <c r="H708" s="3">
        <v>0</v>
      </c>
      <c r="I708" s="3">
        <v>0</v>
      </c>
      <c r="J708" s="3">
        <v>0</v>
      </c>
      <c r="K708" s="3">
        <v>1</v>
      </c>
      <c r="L708" s="3">
        <v>0</v>
      </c>
      <c r="M708" s="3">
        <v>0</v>
      </c>
      <c r="N708" s="3">
        <v>1</v>
      </c>
      <c r="O708" s="3">
        <v>7</v>
      </c>
      <c r="P708" s="3">
        <v>0</v>
      </c>
    </row>
    <row r="709" spans="1:16" x14ac:dyDescent="0.3">
      <c r="A709" s="3" t="s">
        <v>14948</v>
      </c>
      <c r="B709" s="3" t="s">
        <v>14949</v>
      </c>
      <c r="C709" s="3">
        <v>1</v>
      </c>
      <c r="D709" s="3">
        <v>1</v>
      </c>
      <c r="E709" s="3">
        <v>1</v>
      </c>
      <c r="F709" s="3">
        <v>1</v>
      </c>
      <c r="G709" s="3">
        <v>1</v>
      </c>
      <c r="H709" s="3">
        <v>1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1</v>
      </c>
      <c r="O709" s="3">
        <v>7</v>
      </c>
      <c r="P709" s="3">
        <v>0</v>
      </c>
    </row>
    <row r="710" spans="1:16" x14ac:dyDescent="0.3">
      <c r="A710" s="3" t="s">
        <v>14950</v>
      </c>
      <c r="B710" s="3" t="s">
        <v>14951</v>
      </c>
      <c r="C710" s="3">
        <v>1</v>
      </c>
      <c r="D710" s="3">
        <v>1</v>
      </c>
      <c r="E710" s="3">
        <v>1</v>
      </c>
      <c r="F710" s="3">
        <v>1</v>
      </c>
      <c r="G710" s="3">
        <v>1</v>
      </c>
      <c r="H710" s="3">
        <v>0</v>
      </c>
      <c r="I710" s="3">
        <v>0</v>
      </c>
      <c r="J710" s="3">
        <v>0</v>
      </c>
      <c r="K710" s="3">
        <v>1</v>
      </c>
      <c r="L710" s="3">
        <v>0</v>
      </c>
      <c r="M710" s="3">
        <v>0</v>
      </c>
      <c r="N710" s="3">
        <v>1</v>
      </c>
      <c r="O710" s="3">
        <v>7</v>
      </c>
      <c r="P710" s="3">
        <v>0</v>
      </c>
    </row>
    <row r="711" spans="1:16" x14ac:dyDescent="0.3">
      <c r="A711" s="3" t="s">
        <v>14952</v>
      </c>
      <c r="B711" s="3" t="s">
        <v>14953</v>
      </c>
      <c r="C711" s="3">
        <v>1</v>
      </c>
      <c r="D711" s="3">
        <v>1</v>
      </c>
      <c r="E711" s="3">
        <v>1</v>
      </c>
      <c r="F711" s="3">
        <v>1</v>
      </c>
      <c r="G711" s="3">
        <v>1</v>
      </c>
      <c r="H711" s="3">
        <v>0</v>
      </c>
      <c r="I711" s="3">
        <v>0</v>
      </c>
      <c r="J711" s="3">
        <v>0</v>
      </c>
      <c r="K711" s="3">
        <v>1</v>
      </c>
      <c r="L711" s="3">
        <v>0</v>
      </c>
      <c r="M711" s="3">
        <v>0</v>
      </c>
      <c r="N711" s="3">
        <v>1</v>
      </c>
      <c r="O711" s="3">
        <v>7</v>
      </c>
      <c r="P711" s="3">
        <v>0</v>
      </c>
    </row>
    <row r="712" spans="1:16" x14ac:dyDescent="0.3">
      <c r="A712" s="3" t="s">
        <v>14954</v>
      </c>
      <c r="B712" s="3" t="s">
        <v>14955</v>
      </c>
      <c r="C712" s="3">
        <v>1</v>
      </c>
      <c r="D712" s="3">
        <v>1</v>
      </c>
      <c r="E712" s="3">
        <v>1</v>
      </c>
      <c r="F712" s="3">
        <v>1</v>
      </c>
      <c r="G712" s="3">
        <v>1</v>
      </c>
      <c r="H712" s="3">
        <v>1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1</v>
      </c>
      <c r="O712" s="3">
        <v>7</v>
      </c>
      <c r="P712" s="3">
        <v>0</v>
      </c>
    </row>
    <row r="713" spans="1:16" x14ac:dyDescent="0.3">
      <c r="A713" s="3" t="s">
        <v>14956</v>
      </c>
      <c r="B713" s="3" t="s">
        <v>14957</v>
      </c>
      <c r="C713" s="3">
        <v>1</v>
      </c>
      <c r="D713" s="3">
        <v>1</v>
      </c>
      <c r="E713" s="3">
        <v>1</v>
      </c>
      <c r="F713" s="3">
        <v>1</v>
      </c>
      <c r="G713" s="3">
        <v>1</v>
      </c>
      <c r="H713" s="3">
        <v>1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1</v>
      </c>
      <c r="O713" s="3">
        <v>7</v>
      </c>
      <c r="P713" s="3">
        <v>0</v>
      </c>
    </row>
    <row r="714" spans="1:16" x14ac:dyDescent="0.3">
      <c r="A714" s="3" t="s">
        <v>14958</v>
      </c>
      <c r="B714" s="3" t="s">
        <v>14959</v>
      </c>
      <c r="C714" s="3">
        <v>1</v>
      </c>
      <c r="D714" s="3">
        <v>1</v>
      </c>
      <c r="E714" s="3">
        <v>1</v>
      </c>
      <c r="F714" s="3">
        <v>1</v>
      </c>
      <c r="G714" s="3">
        <v>1</v>
      </c>
      <c r="H714" s="3">
        <v>0</v>
      </c>
      <c r="I714" s="3">
        <v>0</v>
      </c>
      <c r="J714" s="3">
        <v>0</v>
      </c>
      <c r="K714" s="3">
        <v>1</v>
      </c>
      <c r="L714" s="3">
        <v>0</v>
      </c>
      <c r="M714" s="3">
        <v>0</v>
      </c>
      <c r="N714" s="3">
        <v>1</v>
      </c>
      <c r="O714" s="3">
        <v>7</v>
      </c>
      <c r="P714" s="3">
        <v>0</v>
      </c>
    </row>
    <row r="715" spans="1:16" x14ac:dyDescent="0.3">
      <c r="A715" s="3" t="s">
        <v>14960</v>
      </c>
      <c r="B715" s="3" t="s">
        <v>14961</v>
      </c>
      <c r="C715" s="3">
        <v>1</v>
      </c>
      <c r="D715" s="3">
        <v>1</v>
      </c>
      <c r="E715" s="3">
        <v>1</v>
      </c>
      <c r="F715" s="3">
        <v>1</v>
      </c>
      <c r="G715" s="3">
        <v>1</v>
      </c>
      <c r="H715" s="3">
        <v>0</v>
      </c>
      <c r="I715" s="3">
        <v>0</v>
      </c>
      <c r="J715" s="3">
        <v>0</v>
      </c>
      <c r="K715" s="3">
        <v>1</v>
      </c>
      <c r="L715" s="3">
        <v>0</v>
      </c>
      <c r="M715" s="3">
        <v>0</v>
      </c>
      <c r="N715" s="3">
        <v>1</v>
      </c>
      <c r="O715" s="3">
        <v>7</v>
      </c>
      <c r="P715" s="3">
        <v>0</v>
      </c>
    </row>
    <row r="716" spans="1:16" x14ac:dyDescent="0.3">
      <c r="A716" s="3" t="s">
        <v>14962</v>
      </c>
      <c r="B716" s="3" t="s">
        <v>14963</v>
      </c>
      <c r="C716" s="3">
        <v>1</v>
      </c>
      <c r="D716" s="3">
        <v>1</v>
      </c>
      <c r="E716" s="3">
        <v>1</v>
      </c>
      <c r="F716" s="3">
        <v>1</v>
      </c>
      <c r="G716" s="3">
        <v>1</v>
      </c>
      <c r="H716" s="3">
        <v>0</v>
      </c>
      <c r="I716" s="3">
        <v>0</v>
      </c>
      <c r="J716" s="3">
        <v>0</v>
      </c>
      <c r="K716" s="3">
        <v>1</v>
      </c>
      <c r="L716" s="3">
        <v>0</v>
      </c>
      <c r="M716" s="3">
        <v>0</v>
      </c>
      <c r="N716" s="3">
        <v>1</v>
      </c>
      <c r="O716" s="3">
        <v>7</v>
      </c>
      <c r="P716" s="3">
        <v>0</v>
      </c>
    </row>
    <row r="717" spans="1:16" x14ac:dyDescent="0.3">
      <c r="A717" s="3" t="s">
        <v>14964</v>
      </c>
      <c r="B717" s="3" t="s">
        <v>14965</v>
      </c>
      <c r="C717" s="3">
        <v>1</v>
      </c>
      <c r="D717" s="3">
        <v>1</v>
      </c>
      <c r="E717" s="3">
        <v>1</v>
      </c>
      <c r="F717" s="3">
        <v>1</v>
      </c>
      <c r="G717" s="3">
        <v>1</v>
      </c>
      <c r="H717" s="3">
        <v>1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1</v>
      </c>
      <c r="O717" s="3">
        <v>7</v>
      </c>
      <c r="P717" s="3">
        <v>0</v>
      </c>
    </row>
    <row r="718" spans="1:16" x14ac:dyDescent="0.3">
      <c r="A718" s="3" t="s">
        <v>14966</v>
      </c>
      <c r="B718" s="3" t="s">
        <v>14967</v>
      </c>
      <c r="C718" s="3">
        <v>1</v>
      </c>
      <c r="D718" s="3">
        <v>1</v>
      </c>
      <c r="E718" s="3">
        <v>0</v>
      </c>
      <c r="F718" s="3">
        <v>1</v>
      </c>
      <c r="G718" s="3">
        <v>1</v>
      </c>
      <c r="H718" s="3">
        <v>1</v>
      </c>
      <c r="I718" s="3">
        <v>0</v>
      </c>
      <c r="J718" s="3">
        <v>0</v>
      </c>
      <c r="K718" s="3">
        <v>1</v>
      </c>
      <c r="L718" s="3">
        <v>0</v>
      </c>
      <c r="M718" s="3">
        <v>0</v>
      </c>
      <c r="N718" s="3">
        <v>1</v>
      </c>
      <c r="O718" s="3">
        <v>7</v>
      </c>
      <c r="P718" s="3">
        <v>0</v>
      </c>
    </row>
    <row r="719" spans="1:16" x14ac:dyDescent="0.3">
      <c r="A719" s="3" t="s">
        <v>14968</v>
      </c>
      <c r="B719" s="3" t="s">
        <v>14969</v>
      </c>
      <c r="C719" s="3">
        <v>1</v>
      </c>
      <c r="D719" s="3">
        <v>1</v>
      </c>
      <c r="E719" s="3">
        <v>1</v>
      </c>
      <c r="F719" s="3">
        <v>1</v>
      </c>
      <c r="G719" s="3">
        <v>1</v>
      </c>
      <c r="H719" s="3">
        <v>0</v>
      </c>
      <c r="I719" s="3">
        <v>0</v>
      </c>
      <c r="J719" s="3">
        <v>0</v>
      </c>
      <c r="K719" s="3">
        <v>1</v>
      </c>
      <c r="L719" s="3">
        <v>0</v>
      </c>
      <c r="M719" s="3">
        <v>0</v>
      </c>
      <c r="N719" s="3">
        <v>1</v>
      </c>
      <c r="O719" s="3">
        <v>7</v>
      </c>
      <c r="P719" s="3">
        <v>0</v>
      </c>
    </row>
    <row r="720" spans="1:16" x14ac:dyDescent="0.3">
      <c r="A720" s="3" t="s">
        <v>14970</v>
      </c>
      <c r="B720" s="3" t="s">
        <v>14971</v>
      </c>
      <c r="C720" s="3">
        <v>1</v>
      </c>
      <c r="D720" s="3">
        <v>1</v>
      </c>
      <c r="E720" s="3">
        <v>1</v>
      </c>
      <c r="F720" s="3">
        <v>1</v>
      </c>
      <c r="G720" s="3">
        <v>1</v>
      </c>
      <c r="H720" s="3">
        <v>1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1</v>
      </c>
      <c r="O720" s="3">
        <v>7</v>
      </c>
      <c r="P720" s="3">
        <v>0</v>
      </c>
    </row>
    <row r="721" spans="1:16" x14ac:dyDescent="0.3">
      <c r="A721" s="3" t="s">
        <v>14972</v>
      </c>
      <c r="B721" s="3" t="s">
        <v>9364</v>
      </c>
      <c r="C721" s="3">
        <v>1</v>
      </c>
      <c r="D721" s="3">
        <v>1</v>
      </c>
      <c r="E721" s="3">
        <v>1</v>
      </c>
      <c r="F721" s="3">
        <v>1</v>
      </c>
      <c r="G721" s="3">
        <v>1</v>
      </c>
      <c r="H721" s="3">
        <v>1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1</v>
      </c>
      <c r="O721" s="3">
        <v>7</v>
      </c>
      <c r="P721" s="3">
        <v>0</v>
      </c>
    </row>
    <row r="722" spans="1:16" x14ac:dyDescent="0.3">
      <c r="A722" s="3" t="s">
        <v>14973</v>
      </c>
      <c r="B722" s="3" t="s">
        <v>14974</v>
      </c>
      <c r="C722" s="3">
        <v>1</v>
      </c>
      <c r="D722" s="3">
        <v>1</v>
      </c>
      <c r="E722" s="3">
        <v>1</v>
      </c>
      <c r="F722" s="3">
        <v>1</v>
      </c>
      <c r="G722" s="3">
        <v>1</v>
      </c>
      <c r="H722" s="3">
        <v>1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1</v>
      </c>
      <c r="O722" s="3">
        <v>7</v>
      </c>
      <c r="P722" s="3">
        <v>0</v>
      </c>
    </row>
    <row r="723" spans="1:16" x14ac:dyDescent="0.3">
      <c r="A723" s="3" t="s">
        <v>14975</v>
      </c>
      <c r="B723" s="3" t="s">
        <v>14976</v>
      </c>
      <c r="C723" s="3">
        <v>1</v>
      </c>
      <c r="D723" s="3">
        <v>1</v>
      </c>
      <c r="E723" s="3">
        <v>1</v>
      </c>
      <c r="F723" s="3">
        <v>1</v>
      </c>
      <c r="G723" s="3">
        <v>1</v>
      </c>
      <c r="H723" s="3">
        <v>1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1</v>
      </c>
      <c r="O723" s="3">
        <v>7</v>
      </c>
      <c r="P723" s="3">
        <v>0</v>
      </c>
    </row>
    <row r="724" spans="1:16" x14ac:dyDescent="0.3">
      <c r="A724" s="3" t="s">
        <v>14977</v>
      </c>
      <c r="B724" s="3" t="s">
        <v>14978</v>
      </c>
      <c r="C724" s="3">
        <v>1</v>
      </c>
      <c r="D724" s="3">
        <v>1</v>
      </c>
      <c r="E724" s="3">
        <v>1</v>
      </c>
      <c r="F724" s="3">
        <v>1</v>
      </c>
      <c r="G724" s="3">
        <v>1</v>
      </c>
      <c r="H724" s="3">
        <v>1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1</v>
      </c>
      <c r="O724" s="3">
        <v>7</v>
      </c>
      <c r="P724" s="3">
        <v>0</v>
      </c>
    </row>
    <row r="725" spans="1:16" x14ac:dyDescent="0.3">
      <c r="A725" s="3" t="s">
        <v>14979</v>
      </c>
      <c r="B725" s="3" t="s">
        <v>14687</v>
      </c>
      <c r="C725" s="3">
        <v>1</v>
      </c>
      <c r="D725" s="3">
        <v>1</v>
      </c>
      <c r="E725" s="3">
        <v>1</v>
      </c>
      <c r="F725" s="3">
        <v>1</v>
      </c>
      <c r="G725" s="3">
        <v>1</v>
      </c>
      <c r="H725" s="3">
        <v>1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1</v>
      </c>
      <c r="O725" s="3">
        <v>7</v>
      </c>
      <c r="P725" s="3">
        <v>0</v>
      </c>
    </row>
    <row r="726" spans="1:16" x14ac:dyDescent="0.3">
      <c r="A726" s="3" t="s">
        <v>14980</v>
      </c>
      <c r="B726" s="3" t="s">
        <v>14981</v>
      </c>
      <c r="C726" s="3">
        <v>1</v>
      </c>
      <c r="D726" s="3">
        <v>1</v>
      </c>
      <c r="E726" s="3">
        <v>1</v>
      </c>
      <c r="F726" s="3">
        <v>1</v>
      </c>
      <c r="G726" s="3">
        <v>1</v>
      </c>
      <c r="H726" s="3">
        <v>0</v>
      </c>
      <c r="I726" s="3">
        <v>0</v>
      </c>
      <c r="J726" s="3">
        <v>0</v>
      </c>
      <c r="K726" s="3">
        <v>1</v>
      </c>
      <c r="L726" s="3">
        <v>0</v>
      </c>
      <c r="M726" s="3">
        <v>0</v>
      </c>
      <c r="N726" s="3">
        <v>1</v>
      </c>
      <c r="O726" s="3">
        <v>7</v>
      </c>
      <c r="P726" s="3">
        <v>0</v>
      </c>
    </row>
    <row r="727" spans="1:16" x14ac:dyDescent="0.3">
      <c r="A727" s="3" t="s">
        <v>14982</v>
      </c>
      <c r="B727" s="3" t="s">
        <v>7036</v>
      </c>
      <c r="C727" s="3">
        <v>1</v>
      </c>
      <c r="D727" s="3">
        <v>1</v>
      </c>
      <c r="E727" s="3">
        <v>1</v>
      </c>
      <c r="F727" s="3">
        <v>1</v>
      </c>
      <c r="G727" s="3">
        <v>1</v>
      </c>
      <c r="H727" s="3">
        <v>1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1</v>
      </c>
      <c r="O727" s="3">
        <v>7</v>
      </c>
      <c r="P727" s="3">
        <v>0</v>
      </c>
    </row>
    <row r="728" spans="1:16" x14ac:dyDescent="0.3">
      <c r="A728" s="3" t="s">
        <v>14983</v>
      </c>
      <c r="B728" s="3" t="s">
        <v>3424</v>
      </c>
      <c r="C728" s="3">
        <v>1</v>
      </c>
      <c r="D728" s="3">
        <v>1</v>
      </c>
      <c r="E728" s="3">
        <v>1</v>
      </c>
      <c r="F728" s="3">
        <v>1</v>
      </c>
      <c r="G728" s="3">
        <v>1</v>
      </c>
      <c r="H728" s="3">
        <v>0</v>
      </c>
      <c r="I728" s="3">
        <v>0</v>
      </c>
      <c r="J728" s="3">
        <v>0</v>
      </c>
      <c r="K728" s="3">
        <v>1</v>
      </c>
      <c r="L728" s="3">
        <v>0</v>
      </c>
      <c r="M728" s="3">
        <v>0</v>
      </c>
      <c r="N728" s="3">
        <v>1</v>
      </c>
      <c r="O728" s="3">
        <v>7</v>
      </c>
      <c r="P728" s="3">
        <v>0</v>
      </c>
    </row>
    <row r="729" spans="1:16" x14ac:dyDescent="0.3">
      <c r="A729" s="3" t="s">
        <v>14984</v>
      </c>
      <c r="B729" s="3" t="s">
        <v>14985</v>
      </c>
      <c r="C729" s="3">
        <v>1</v>
      </c>
      <c r="D729" s="3">
        <v>1</v>
      </c>
      <c r="E729" s="3">
        <v>1</v>
      </c>
      <c r="F729" s="3">
        <v>1</v>
      </c>
      <c r="G729" s="3">
        <v>1</v>
      </c>
      <c r="H729" s="3">
        <v>0</v>
      </c>
      <c r="I729" s="3">
        <v>0</v>
      </c>
      <c r="J729" s="3">
        <v>0</v>
      </c>
      <c r="K729" s="3">
        <v>1</v>
      </c>
      <c r="L729" s="3">
        <v>0</v>
      </c>
      <c r="M729" s="3">
        <v>0</v>
      </c>
      <c r="N729" s="3">
        <v>1</v>
      </c>
      <c r="O729" s="3">
        <v>7</v>
      </c>
      <c r="P729" s="3">
        <v>0</v>
      </c>
    </row>
    <row r="730" spans="1:16" x14ac:dyDescent="0.3">
      <c r="A730" s="3" t="s">
        <v>14986</v>
      </c>
      <c r="B730" s="3" t="s">
        <v>14987</v>
      </c>
      <c r="C730" s="3">
        <v>1</v>
      </c>
      <c r="D730" s="3">
        <v>1</v>
      </c>
      <c r="E730" s="3">
        <v>0</v>
      </c>
      <c r="F730" s="3">
        <v>1</v>
      </c>
      <c r="G730" s="3">
        <v>1</v>
      </c>
      <c r="H730" s="3">
        <v>1</v>
      </c>
      <c r="I730" s="3">
        <v>0</v>
      </c>
      <c r="J730" s="3">
        <v>0</v>
      </c>
      <c r="K730" s="3">
        <v>1</v>
      </c>
      <c r="L730" s="3">
        <v>0</v>
      </c>
      <c r="M730" s="3">
        <v>0</v>
      </c>
      <c r="N730" s="3">
        <v>1</v>
      </c>
      <c r="O730" s="3">
        <v>7</v>
      </c>
      <c r="P730" s="3">
        <v>0</v>
      </c>
    </row>
    <row r="731" spans="1:16" x14ac:dyDescent="0.3">
      <c r="A731" s="3" t="s">
        <v>14988</v>
      </c>
      <c r="B731" s="3" t="s">
        <v>1621</v>
      </c>
      <c r="C731" s="3">
        <v>1</v>
      </c>
      <c r="D731" s="3">
        <v>1</v>
      </c>
      <c r="E731" s="3">
        <v>1</v>
      </c>
      <c r="F731" s="3">
        <v>1</v>
      </c>
      <c r="G731" s="3">
        <v>1</v>
      </c>
      <c r="H731" s="3">
        <v>1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1</v>
      </c>
      <c r="O731" s="3">
        <v>7</v>
      </c>
      <c r="P731" s="3">
        <v>0</v>
      </c>
    </row>
    <row r="732" spans="1:16" x14ac:dyDescent="0.3">
      <c r="A732" s="3" t="s">
        <v>14989</v>
      </c>
      <c r="B732" s="3" t="s">
        <v>14990</v>
      </c>
      <c r="C732" s="3">
        <v>1</v>
      </c>
      <c r="D732" s="3">
        <v>1</v>
      </c>
      <c r="E732" s="3">
        <v>1</v>
      </c>
      <c r="F732" s="3">
        <v>1</v>
      </c>
      <c r="G732" s="3">
        <v>1</v>
      </c>
      <c r="H732" s="3">
        <v>0</v>
      </c>
      <c r="I732" s="3">
        <v>0</v>
      </c>
      <c r="J732" s="3">
        <v>0</v>
      </c>
      <c r="K732" s="3">
        <v>1</v>
      </c>
      <c r="L732" s="3">
        <v>0</v>
      </c>
      <c r="M732" s="3">
        <v>0</v>
      </c>
      <c r="N732" s="3">
        <v>1</v>
      </c>
      <c r="O732" s="3">
        <v>7</v>
      </c>
      <c r="P732" s="3">
        <v>0</v>
      </c>
    </row>
    <row r="733" spans="1:16" x14ac:dyDescent="0.3">
      <c r="A733" s="3" t="s">
        <v>14991</v>
      </c>
      <c r="B733" s="3" t="s">
        <v>3699</v>
      </c>
      <c r="C733" s="3">
        <v>1</v>
      </c>
      <c r="D733" s="3">
        <v>1</v>
      </c>
      <c r="E733" s="3">
        <v>1</v>
      </c>
      <c r="F733" s="3">
        <v>1</v>
      </c>
      <c r="G733" s="3">
        <v>1</v>
      </c>
      <c r="H733" s="3">
        <v>0</v>
      </c>
      <c r="I733" s="3">
        <v>0</v>
      </c>
      <c r="J733" s="3">
        <v>0</v>
      </c>
      <c r="K733" s="3">
        <v>1</v>
      </c>
      <c r="L733" s="3">
        <v>0</v>
      </c>
      <c r="M733" s="3">
        <v>0</v>
      </c>
      <c r="N733" s="3">
        <v>1</v>
      </c>
      <c r="O733" s="3">
        <v>7</v>
      </c>
      <c r="P733" s="3">
        <v>0</v>
      </c>
    </row>
    <row r="734" spans="1:16" x14ac:dyDescent="0.3">
      <c r="A734" s="3" t="s">
        <v>14992</v>
      </c>
      <c r="B734" s="3" t="s">
        <v>14993</v>
      </c>
      <c r="C734" s="3">
        <v>1</v>
      </c>
      <c r="D734" s="3">
        <v>1</v>
      </c>
      <c r="E734" s="3">
        <v>1</v>
      </c>
      <c r="F734" s="3">
        <v>1</v>
      </c>
      <c r="G734" s="3">
        <v>1</v>
      </c>
      <c r="H734" s="3">
        <v>1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1</v>
      </c>
      <c r="O734" s="3">
        <v>7</v>
      </c>
      <c r="P734" s="3">
        <v>0</v>
      </c>
    </row>
    <row r="735" spans="1:16" x14ac:dyDescent="0.3">
      <c r="A735" s="3" t="s">
        <v>14994</v>
      </c>
      <c r="B735" s="3" t="s">
        <v>14995</v>
      </c>
      <c r="C735" s="3">
        <v>1</v>
      </c>
      <c r="D735" s="3">
        <v>1</v>
      </c>
      <c r="E735" s="3">
        <v>1</v>
      </c>
      <c r="F735" s="3">
        <v>1</v>
      </c>
      <c r="G735" s="3">
        <v>1</v>
      </c>
      <c r="H735" s="3">
        <v>1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1</v>
      </c>
      <c r="O735" s="3">
        <v>7</v>
      </c>
      <c r="P735" s="3">
        <v>0</v>
      </c>
    </row>
    <row r="736" spans="1:16" x14ac:dyDescent="0.3">
      <c r="A736" s="3" t="s">
        <v>14996</v>
      </c>
      <c r="B736" s="3" t="s">
        <v>14997</v>
      </c>
      <c r="C736" s="3">
        <v>1</v>
      </c>
      <c r="D736" s="3">
        <v>1</v>
      </c>
      <c r="E736" s="3">
        <v>1</v>
      </c>
      <c r="F736" s="3">
        <v>1</v>
      </c>
      <c r="G736" s="3">
        <v>1</v>
      </c>
      <c r="H736" s="3">
        <v>1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1</v>
      </c>
      <c r="O736" s="3">
        <v>7</v>
      </c>
      <c r="P736" s="3">
        <v>0</v>
      </c>
    </row>
    <row r="737" spans="1:16" x14ac:dyDescent="0.3">
      <c r="A737" s="3" t="s">
        <v>14998</v>
      </c>
      <c r="B737" s="3" t="s">
        <v>14999</v>
      </c>
      <c r="C737" s="3">
        <v>1</v>
      </c>
      <c r="D737" s="3">
        <v>1</v>
      </c>
      <c r="E737" s="3">
        <v>1</v>
      </c>
      <c r="F737" s="3">
        <v>1</v>
      </c>
      <c r="G737" s="3">
        <v>1</v>
      </c>
      <c r="H737" s="3">
        <v>1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1</v>
      </c>
      <c r="O737" s="3">
        <v>7</v>
      </c>
      <c r="P737" s="3">
        <v>0</v>
      </c>
    </row>
    <row r="738" spans="1:16" x14ac:dyDescent="0.3">
      <c r="A738" s="3" t="s">
        <v>15000</v>
      </c>
      <c r="B738" s="3" t="s">
        <v>15001</v>
      </c>
      <c r="C738" s="3">
        <v>1</v>
      </c>
      <c r="D738" s="3">
        <v>1</v>
      </c>
      <c r="E738" s="3">
        <v>1</v>
      </c>
      <c r="F738" s="3">
        <v>1</v>
      </c>
      <c r="G738" s="3">
        <v>1</v>
      </c>
      <c r="H738" s="3">
        <v>0</v>
      </c>
      <c r="I738" s="3">
        <v>0</v>
      </c>
      <c r="J738" s="3">
        <v>0</v>
      </c>
      <c r="K738" s="3">
        <v>1</v>
      </c>
      <c r="L738" s="3">
        <v>0</v>
      </c>
      <c r="M738" s="3">
        <v>0</v>
      </c>
      <c r="N738" s="3">
        <v>1</v>
      </c>
      <c r="O738" s="3">
        <v>7</v>
      </c>
      <c r="P738" s="3">
        <v>0</v>
      </c>
    </row>
    <row r="739" spans="1:16" x14ac:dyDescent="0.3">
      <c r="A739" s="3" t="s">
        <v>15002</v>
      </c>
      <c r="B739" s="3" t="s">
        <v>15003</v>
      </c>
      <c r="C739" s="3">
        <v>1</v>
      </c>
      <c r="D739" s="3">
        <v>1</v>
      </c>
      <c r="E739" s="3">
        <v>1</v>
      </c>
      <c r="F739" s="3">
        <v>1</v>
      </c>
      <c r="G739" s="3">
        <v>1</v>
      </c>
      <c r="H739" s="3">
        <v>1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1</v>
      </c>
      <c r="O739" s="3">
        <v>7</v>
      </c>
      <c r="P739" s="3">
        <v>0</v>
      </c>
    </row>
    <row r="740" spans="1:16" x14ac:dyDescent="0.3">
      <c r="A740" s="3" t="s">
        <v>15004</v>
      </c>
      <c r="B740" s="3" t="s">
        <v>15005</v>
      </c>
      <c r="C740" s="3">
        <v>1</v>
      </c>
      <c r="D740" s="3">
        <v>1</v>
      </c>
      <c r="E740" s="3">
        <v>1</v>
      </c>
      <c r="F740" s="3">
        <v>1</v>
      </c>
      <c r="G740" s="3">
        <v>1</v>
      </c>
      <c r="H740" s="3">
        <v>0</v>
      </c>
      <c r="I740" s="3">
        <v>0</v>
      </c>
      <c r="J740" s="3">
        <v>0</v>
      </c>
      <c r="K740" s="3">
        <v>1</v>
      </c>
      <c r="L740" s="3">
        <v>0</v>
      </c>
      <c r="M740" s="3">
        <v>0</v>
      </c>
      <c r="N740" s="3">
        <v>1</v>
      </c>
      <c r="O740" s="3">
        <v>7</v>
      </c>
      <c r="P740" s="3">
        <v>0</v>
      </c>
    </row>
    <row r="741" spans="1:16" x14ac:dyDescent="0.3">
      <c r="A741" s="3" t="s">
        <v>15006</v>
      </c>
      <c r="B741" s="3" t="s">
        <v>2263</v>
      </c>
      <c r="C741" s="3">
        <v>1</v>
      </c>
      <c r="D741" s="3">
        <v>1</v>
      </c>
      <c r="E741" s="3">
        <v>1</v>
      </c>
      <c r="F741" s="3">
        <v>1</v>
      </c>
      <c r="G741" s="3">
        <v>1</v>
      </c>
      <c r="H741" s="3">
        <v>1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1</v>
      </c>
      <c r="O741" s="3">
        <v>7</v>
      </c>
      <c r="P741" s="3">
        <v>0</v>
      </c>
    </row>
    <row r="742" spans="1:16" x14ac:dyDescent="0.3">
      <c r="A742" s="3" t="s">
        <v>15007</v>
      </c>
      <c r="B742" s="3" t="s">
        <v>15008</v>
      </c>
      <c r="C742" s="3">
        <v>1</v>
      </c>
      <c r="D742" s="3">
        <v>1</v>
      </c>
      <c r="E742" s="3">
        <v>1</v>
      </c>
      <c r="F742" s="3">
        <v>1</v>
      </c>
      <c r="G742" s="3">
        <v>1</v>
      </c>
      <c r="H742" s="3">
        <v>1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1</v>
      </c>
      <c r="O742" s="3">
        <v>7</v>
      </c>
      <c r="P742" s="3">
        <v>0</v>
      </c>
    </row>
    <row r="743" spans="1:16" x14ac:dyDescent="0.3">
      <c r="A743" s="3" t="s">
        <v>15009</v>
      </c>
      <c r="B743" s="3" t="s">
        <v>15010</v>
      </c>
      <c r="C743" s="3">
        <v>1</v>
      </c>
      <c r="D743" s="3">
        <v>1</v>
      </c>
      <c r="E743" s="3">
        <v>1</v>
      </c>
      <c r="F743" s="3">
        <v>1</v>
      </c>
      <c r="G743" s="3">
        <v>1</v>
      </c>
      <c r="H743" s="3">
        <v>1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1</v>
      </c>
      <c r="O743" s="3">
        <v>7</v>
      </c>
      <c r="P743" s="3">
        <v>0</v>
      </c>
    </row>
    <row r="744" spans="1:16" x14ac:dyDescent="0.3">
      <c r="A744" s="3" t="s">
        <v>15011</v>
      </c>
      <c r="B744" s="3" t="s">
        <v>15012</v>
      </c>
      <c r="C744" s="3">
        <v>1</v>
      </c>
      <c r="D744" s="3">
        <v>1</v>
      </c>
      <c r="E744" s="3">
        <v>1</v>
      </c>
      <c r="F744" s="3">
        <v>1</v>
      </c>
      <c r="G744" s="3">
        <v>1</v>
      </c>
      <c r="H744" s="3">
        <v>0</v>
      </c>
      <c r="I744" s="3">
        <v>0</v>
      </c>
      <c r="J744" s="3">
        <v>0</v>
      </c>
      <c r="K744" s="3">
        <v>1</v>
      </c>
      <c r="L744" s="3">
        <v>0</v>
      </c>
      <c r="M744" s="3">
        <v>0</v>
      </c>
      <c r="N744" s="3">
        <v>1</v>
      </c>
      <c r="O744" s="3">
        <v>7</v>
      </c>
      <c r="P744" s="3">
        <v>0</v>
      </c>
    </row>
    <row r="745" spans="1:16" x14ac:dyDescent="0.3">
      <c r="A745" s="3" t="s">
        <v>15013</v>
      </c>
      <c r="B745" s="3" t="s">
        <v>2623</v>
      </c>
      <c r="C745" s="3">
        <v>1</v>
      </c>
      <c r="D745" s="3">
        <v>1</v>
      </c>
      <c r="E745" s="3">
        <v>1</v>
      </c>
      <c r="F745" s="3">
        <v>1</v>
      </c>
      <c r="G745" s="3">
        <v>1</v>
      </c>
      <c r="H745" s="3">
        <v>1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1</v>
      </c>
      <c r="O745" s="3">
        <v>7</v>
      </c>
      <c r="P745" s="3">
        <v>0</v>
      </c>
    </row>
    <row r="746" spans="1:16" x14ac:dyDescent="0.3">
      <c r="A746" s="3" t="s">
        <v>15014</v>
      </c>
      <c r="B746" s="3" t="s">
        <v>15015</v>
      </c>
      <c r="C746" s="3">
        <v>1</v>
      </c>
      <c r="D746" s="3">
        <v>1</v>
      </c>
      <c r="E746" s="3">
        <v>1</v>
      </c>
      <c r="F746" s="3">
        <v>1</v>
      </c>
      <c r="G746" s="3">
        <v>1</v>
      </c>
      <c r="H746" s="3">
        <v>1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1</v>
      </c>
      <c r="O746" s="3">
        <v>7</v>
      </c>
      <c r="P746" s="3">
        <v>0</v>
      </c>
    </row>
    <row r="747" spans="1:16" x14ac:dyDescent="0.3">
      <c r="A747" s="3" t="s">
        <v>15016</v>
      </c>
      <c r="B747" s="3" t="s">
        <v>15017</v>
      </c>
      <c r="C747" s="3">
        <v>1</v>
      </c>
      <c r="D747" s="3">
        <v>1</v>
      </c>
      <c r="E747" s="3">
        <v>1</v>
      </c>
      <c r="F747" s="3">
        <v>1</v>
      </c>
      <c r="G747" s="3">
        <v>1</v>
      </c>
      <c r="H747" s="3">
        <v>1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1</v>
      </c>
      <c r="O747" s="3">
        <v>7</v>
      </c>
      <c r="P747" s="3">
        <v>0</v>
      </c>
    </row>
    <row r="748" spans="1:16" x14ac:dyDescent="0.3">
      <c r="A748" s="3" t="s">
        <v>15018</v>
      </c>
      <c r="B748" s="3" t="s">
        <v>15019</v>
      </c>
      <c r="C748" s="3">
        <v>1</v>
      </c>
      <c r="D748" s="3">
        <v>1</v>
      </c>
      <c r="E748" s="3">
        <v>1</v>
      </c>
      <c r="F748" s="3">
        <v>1</v>
      </c>
      <c r="G748" s="3">
        <v>1</v>
      </c>
      <c r="H748" s="3">
        <v>1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1</v>
      </c>
      <c r="O748" s="3">
        <v>7</v>
      </c>
      <c r="P748" s="3">
        <v>0</v>
      </c>
    </row>
    <row r="749" spans="1:16" x14ac:dyDescent="0.3">
      <c r="A749" s="3" t="s">
        <v>15020</v>
      </c>
      <c r="B749" s="3" t="s">
        <v>15021</v>
      </c>
      <c r="C749" s="3">
        <v>1</v>
      </c>
      <c r="D749" s="3">
        <v>1</v>
      </c>
      <c r="E749" s="3">
        <v>1</v>
      </c>
      <c r="F749" s="3">
        <v>1</v>
      </c>
      <c r="G749" s="3">
        <v>1</v>
      </c>
      <c r="H749" s="3">
        <v>1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1</v>
      </c>
      <c r="O749" s="3">
        <v>7</v>
      </c>
      <c r="P749" s="3">
        <v>0</v>
      </c>
    </row>
    <row r="750" spans="1:16" x14ac:dyDescent="0.3">
      <c r="A750" s="3" t="s">
        <v>15022</v>
      </c>
      <c r="B750" s="3" t="s">
        <v>15023</v>
      </c>
      <c r="C750" s="3">
        <v>1</v>
      </c>
      <c r="D750" s="3">
        <v>1</v>
      </c>
      <c r="E750" s="3">
        <v>1</v>
      </c>
      <c r="F750" s="3">
        <v>1</v>
      </c>
      <c r="G750" s="3">
        <v>1</v>
      </c>
      <c r="H750" s="3">
        <v>1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1</v>
      </c>
      <c r="O750" s="3">
        <v>7</v>
      </c>
      <c r="P750" s="3">
        <v>0</v>
      </c>
    </row>
    <row r="751" spans="1:16" x14ac:dyDescent="0.3">
      <c r="A751" s="3" t="s">
        <v>15024</v>
      </c>
      <c r="B751" s="3" t="s">
        <v>15025</v>
      </c>
      <c r="C751" s="3">
        <v>1</v>
      </c>
      <c r="D751" s="3">
        <v>1</v>
      </c>
      <c r="E751" s="3">
        <v>1</v>
      </c>
      <c r="F751" s="3">
        <v>1</v>
      </c>
      <c r="G751" s="3">
        <v>1</v>
      </c>
      <c r="H751" s="3">
        <v>1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1</v>
      </c>
      <c r="O751" s="3">
        <v>7</v>
      </c>
      <c r="P751" s="3">
        <v>0</v>
      </c>
    </row>
    <row r="752" spans="1:16" x14ac:dyDescent="0.3">
      <c r="A752" s="3" t="s">
        <v>15026</v>
      </c>
      <c r="B752" s="3" t="s">
        <v>15027</v>
      </c>
      <c r="C752" s="3">
        <v>1</v>
      </c>
      <c r="D752" s="3">
        <v>1</v>
      </c>
      <c r="E752" s="3">
        <v>1</v>
      </c>
      <c r="F752" s="3">
        <v>1</v>
      </c>
      <c r="G752" s="3">
        <v>1</v>
      </c>
      <c r="H752" s="3">
        <v>1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1</v>
      </c>
      <c r="O752" s="3">
        <v>7</v>
      </c>
      <c r="P752" s="3">
        <v>0</v>
      </c>
    </row>
    <row r="753" spans="1:16" x14ac:dyDescent="0.3">
      <c r="A753" s="3" t="s">
        <v>15028</v>
      </c>
      <c r="B753" s="3" t="s">
        <v>15029</v>
      </c>
      <c r="C753" s="3">
        <v>1</v>
      </c>
      <c r="D753" s="3">
        <v>1</v>
      </c>
      <c r="E753" s="3">
        <v>1</v>
      </c>
      <c r="F753" s="3">
        <v>1</v>
      </c>
      <c r="G753" s="3">
        <v>1</v>
      </c>
      <c r="H753" s="3">
        <v>1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1</v>
      </c>
      <c r="O753" s="3">
        <v>7</v>
      </c>
      <c r="P753" s="3">
        <v>0</v>
      </c>
    </row>
    <row r="754" spans="1:16" x14ac:dyDescent="0.3">
      <c r="A754" s="3" t="s">
        <v>15030</v>
      </c>
      <c r="B754" s="3" t="s">
        <v>15031</v>
      </c>
      <c r="C754" s="3">
        <v>1</v>
      </c>
      <c r="D754" s="3">
        <v>1</v>
      </c>
      <c r="E754" s="3">
        <v>1</v>
      </c>
      <c r="F754" s="3">
        <v>1</v>
      </c>
      <c r="G754" s="3">
        <v>1</v>
      </c>
      <c r="H754" s="3">
        <v>1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1</v>
      </c>
      <c r="O754" s="3">
        <v>7</v>
      </c>
      <c r="P754" s="3">
        <v>0</v>
      </c>
    </row>
    <row r="755" spans="1:16" x14ac:dyDescent="0.3">
      <c r="A755" s="3" t="s">
        <v>15032</v>
      </c>
      <c r="B755" s="3" t="s">
        <v>15033</v>
      </c>
      <c r="C755" s="3">
        <v>1</v>
      </c>
      <c r="D755" s="3">
        <v>1</v>
      </c>
      <c r="E755" s="3">
        <v>1</v>
      </c>
      <c r="F755" s="3">
        <v>1</v>
      </c>
      <c r="G755" s="3">
        <v>1</v>
      </c>
      <c r="H755" s="3">
        <v>1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1</v>
      </c>
      <c r="O755" s="3">
        <v>7</v>
      </c>
      <c r="P755" s="3">
        <v>0</v>
      </c>
    </row>
    <row r="756" spans="1:16" x14ac:dyDescent="0.3">
      <c r="A756" s="3" t="s">
        <v>15034</v>
      </c>
      <c r="B756" s="3" t="s">
        <v>2496</v>
      </c>
      <c r="C756" s="3">
        <v>1</v>
      </c>
      <c r="D756" s="3">
        <v>1</v>
      </c>
      <c r="E756" s="3">
        <v>1</v>
      </c>
      <c r="F756" s="3">
        <v>1</v>
      </c>
      <c r="G756" s="3">
        <v>1</v>
      </c>
      <c r="H756" s="3">
        <v>1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1</v>
      </c>
      <c r="O756" s="3">
        <v>7</v>
      </c>
      <c r="P756" s="3">
        <v>0</v>
      </c>
    </row>
    <row r="757" spans="1:16" x14ac:dyDescent="0.3">
      <c r="A757" s="3" t="s">
        <v>15035</v>
      </c>
      <c r="B757" s="3" t="s">
        <v>15036</v>
      </c>
      <c r="C757" s="3">
        <v>1</v>
      </c>
      <c r="D757" s="3">
        <v>1</v>
      </c>
      <c r="E757" s="3">
        <v>1</v>
      </c>
      <c r="F757" s="3">
        <v>1</v>
      </c>
      <c r="G757" s="3">
        <v>1</v>
      </c>
      <c r="H757" s="3">
        <v>1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1</v>
      </c>
      <c r="O757" s="3">
        <v>7</v>
      </c>
      <c r="P757" s="3">
        <v>0</v>
      </c>
    </row>
    <row r="758" spans="1:16" x14ac:dyDescent="0.3">
      <c r="A758" s="3" t="s">
        <v>15037</v>
      </c>
      <c r="B758" s="3" t="s">
        <v>2737</v>
      </c>
      <c r="C758" s="3">
        <v>1</v>
      </c>
      <c r="D758" s="3">
        <v>1</v>
      </c>
      <c r="E758" s="3">
        <v>1</v>
      </c>
      <c r="F758" s="3">
        <v>1</v>
      </c>
      <c r="G758" s="3">
        <v>1</v>
      </c>
      <c r="H758" s="3">
        <v>1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1</v>
      </c>
      <c r="O758" s="3">
        <v>7</v>
      </c>
      <c r="P758" s="3">
        <v>0</v>
      </c>
    </row>
    <row r="759" spans="1:16" x14ac:dyDescent="0.3">
      <c r="A759" s="3" t="s">
        <v>15038</v>
      </c>
      <c r="B759" s="3" t="s">
        <v>2337</v>
      </c>
      <c r="C759" s="3">
        <v>1</v>
      </c>
      <c r="D759" s="3">
        <v>1</v>
      </c>
      <c r="E759" s="3">
        <v>1</v>
      </c>
      <c r="F759" s="3">
        <v>1</v>
      </c>
      <c r="G759" s="3">
        <v>1</v>
      </c>
      <c r="H759" s="3">
        <v>1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1</v>
      </c>
      <c r="O759" s="3">
        <v>7</v>
      </c>
      <c r="P759" s="3">
        <v>0</v>
      </c>
    </row>
    <row r="760" spans="1:16" x14ac:dyDescent="0.3">
      <c r="A760" s="3" t="s">
        <v>15039</v>
      </c>
      <c r="B760" s="3" t="s">
        <v>15040</v>
      </c>
      <c r="C760" s="3">
        <v>1</v>
      </c>
      <c r="D760" s="3">
        <v>1</v>
      </c>
      <c r="E760" s="3">
        <v>1</v>
      </c>
      <c r="F760" s="3">
        <v>1</v>
      </c>
      <c r="G760" s="3">
        <v>1</v>
      </c>
      <c r="H760" s="3">
        <v>1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1</v>
      </c>
      <c r="O760" s="3">
        <v>7</v>
      </c>
      <c r="P760" s="3">
        <v>0</v>
      </c>
    </row>
    <row r="761" spans="1:16" x14ac:dyDescent="0.3">
      <c r="A761" s="3" t="s">
        <v>15041</v>
      </c>
      <c r="B761" s="3" t="s">
        <v>15042</v>
      </c>
      <c r="C761" s="3">
        <v>1</v>
      </c>
      <c r="D761" s="3">
        <v>1</v>
      </c>
      <c r="E761" s="3">
        <v>1</v>
      </c>
      <c r="F761" s="3">
        <v>1</v>
      </c>
      <c r="G761" s="3">
        <v>1</v>
      </c>
      <c r="H761" s="3">
        <v>1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1</v>
      </c>
      <c r="O761" s="3">
        <v>7</v>
      </c>
      <c r="P761" s="3">
        <v>0</v>
      </c>
    </row>
    <row r="762" spans="1:16" x14ac:dyDescent="0.3">
      <c r="A762" s="3" t="s">
        <v>15043</v>
      </c>
      <c r="B762" s="3" t="s">
        <v>15044</v>
      </c>
      <c r="C762" s="3">
        <v>1</v>
      </c>
      <c r="D762" s="3">
        <v>1</v>
      </c>
      <c r="E762" s="3">
        <v>1</v>
      </c>
      <c r="F762" s="3">
        <v>1</v>
      </c>
      <c r="G762" s="3">
        <v>1</v>
      </c>
      <c r="H762" s="3">
        <v>0</v>
      </c>
      <c r="I762" s="3">
        <v>0</v>
      </c>
      <c r="J762" s="3">
        <v>0</v>
      </c>
      <c r="K762" s="3">
        <v>1</v>
      </c>
      <c r="L762" s="3">
        <v>0</v>
      </c>
      <c r="M762" s="3">
        <v>0</v>
      </c>
      <c r="N762" s="3">
        <v>1</v>
      </c>
      <c r="O762" s="3">
        <v>7</v>
      </c>
      <c r="P762" s="3">
        <v>0</v>
      </c>
    </row>
    <row r="763" spans="1:16" x14ac:dyDescent="0.3">
      <c r="A763" s="3" t="s">
        <v>15045</v>
      </c>
      <c r="B763" s="3" t="s">
        <v>15046</v>
      </c>
      <c r="C763" s="3">
        <v>1</v>
      </c>
      <c r="D763" s="3">
        <v>1</v>
      </c>
      <c r="E763" s="3">
        <v>1</v>
      </c>
      <c r="F763" s="3">
        <v>1</v>
      </c>
      <c r="G763" s="3">
        <v>1</v>
      </c>
      <c r="H763" s="3">
        <v>1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1</v>
      </c>
      <c r="O763" s="3">
        <v>7</v>
      </c>
      <c r="P763" s="3">
        <v>0</v>
      </c>
    </row>
    <row r="764" spans="1:16" x14ac:dyDescent="0.3">
      <c r="A764" s="3" t="s">
        <v>15047</v>
      </c>
      <c r="B764" s="3" t="s">
        <v>15048</v>
      </c>
      <c r="C764" s="3">
        <v>1</v>
      </c>
      <c r="D764" s="3">
        <v>1</v>
      </c>
      <c r="E764" s="3">
        <v>1</v>
      </c>
      <c r="F764" s="3">
        <v>1</v>
      </c>
      <c r="G764" s="3">
        <v>1</v>
      </c>
      <c r="H764" s="3">
        <v>1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1</v>
      </c>
      <c r="O764" s="3">
        <v>7</v>
      </c>
      <c r="P764" s="3">
        <v>0</v>
      </c>
    </row>
    <row r="765" spans="1:16" x14ac:dyDescent="0.3">
      <c r="A765" s="3" t="s">
        <v>15049</v>
      </c>
      <c r="B765" s="3" t="s">
        <v>15050</v>
      </c>
      <c r="C765" s="3">
        <v>1</v>
      </c>
      <c r="D765" s="3">
        <v>1</v>
      </c>
      <c r="E765" s="3">
        <v>1</v>
      </c>
      <c r="F765" s="3">
        <v>1</v>
      </c>
      <c r="G765" s="3">
        <v>1</v>
      </c>
      <c r="H765" s="3">
        <v>1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1</v>
      </c>
      <c r="O765" s="3">
        <v>7</v>
      </c>
      <c r="P765" s="3">
        <v>0</v>
      </c>
    </row>
    <row r="766" spans="1:16" x14ac:dyDescent="0.3">
      <c r="A766" s="3" t="s">
        <v>15051</v>
      </c>
      <c r="B766" s="3" t="s">
        <v>15052</v>
      </c>
      <c r="C766" s="3">
        <v>1</v>
      </c>
      <c r="D766" s="3">
        <v>1</v>
      </c>
      <c r="E766" s="3">
        <v>1</v>
      </c>
      <c r="F766" s="3">
        <v>1</v>
      </c>
      <c r="G766" s="3">
        <v>1</v>
      </c>
      <c r="H766" s="3">
        <v>1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1</v>
      </c>
      <c r="O766" s="3">
        <v>7</v>
      </c>
      <c r="P766" s="3">
        <v>0</v>
      </c>
    </row>
    <row r="767" spans="1:16" x14ac:dyDescent="0.3">
      <c r="A767" s="3" t="s">
        <v>15053</v>
      </c>
      <c r="B767" s="3" t="s">
        <v>3110</v>
      </c>
      <c r="C767" s="3">
        <v>1</v>
      </c>
      <c r="D767" s="3">
        <v>1</v>
      </c>
      <c r="E767" s="3">
        <v>1</v>
      </c>
      <c r="F767" s="3">
        <v>1</v>
      </c>
      <c r="G767" s="3">
        <v>1</v>
      </c>
      <c r="H767" s="3">
        <v>0</v>
      </c>
      <c r="I767" s="3">
        <v>0</v>
      </c>
      <c r="J767" s="3">
        <v>0</v>
      </c>
      <c r="K767" s="3">
        <v>1</v>
      </c>
      <c r="L767" s="3">
        <v>0</v>
      </c>
      <c r="M767" s="3">
        <v>0</v>
      </c>
      <c r="N767" s="3">
        <v>1</v>
      </c>
      <c r="O767" s="3">
        <v>7</v>
      </c>
      <c r="P767" s="3">
        <v>0</v>
      </c>
    </row>
    <row r="768" spans="1:16" x14ac:dyDescent="0.3">
      <c r="A768" s="3" t="s">
        <v>15054</v>
      </c>
      <c r="B768" s="3" t="s">
        <v>15055</v>
      </c>
      <c r="C768" s="3">
        <v>1</v>
      </c>
      <c r="D768" s="3">
        <v>1</v>
      </c>
      <c r="E768" s="3">
        <v>1</v>
      </c>
      <c r="F768" s="3">
        <v>1</v>
      </c>
      <c r="G768" s="3">
        <v>1</v>
      </c>
      <c r="H768" s="3">
        <v>1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1</v>
      </c>
      <c r="O768" s="3">
        <v>7</v>
      </c>
      <c r="P768" s="3">
        <v>0</v>
      </c>
    </row>
    <row r="769" spans="1:16" x14ac:dyDescent="0.3">
      <c r="A769" s="3" t="s">
        <v>15056</v>
      </c>
      <c r="B769" s="3" t="s">
        <v>15057</v>
      </c>
      <c r="C769" s="3">
        <v>1</v>
      </c>
      <c r="D769" s="3">
        <v>1</v>
      </c>
      <c r="E769" s="3">
        <v>1</v>
      </c>
      <c r="F769" s="3">
        <v>1</v>
      </c>
      <c r="G769" s="3">
        <v>1</v>
      </c>
      <c r="H769" s="3">
        <v>0</v>
      </c>
      <c r="I769" s="3">
        <v>0</v>
      </c>
      <c r="J769" s="3">
        <v>0</v>
      </c>
      <c r="K769" s="3">
        <v>1</v>
      </c>
      <c r="L769" s="3">
        <v>0</v>
      </c>
      <c r="M769" s="3">
        <v>0</v>
      </c>
      <c r="N769" s="3">
        <v>1</v>
      </c>
      <c r="O769" s="3">
        <v>7</v>
      </c>
      <c r="P769" s="3">
        <v>0</v>
      </c>
    </row>
    <row r="770" spans="1:16" x14ac:dyDescent="0.3">
      <c r="A770" s="3" t="s">
        <v>15058</v>
      </c>
      <c r="B770" s="3" t="s">
        <v>15059</v>
      </c>
      <c r="C770" s="3">
        <v>1</v>
      </c>
      <c r="D770" s="3">
        <v>1</v>
      </c>
      <c r="E770" s="3">
        <v>1</v>
      </c>
      <c r="F770" s="3">
        <v>1</v>
      </c>
      <c r="G770" s="3">
        <v>1</v>
      </c>
      <c r="H770" s="3">
        <v>1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1</v>
      </c>
      <c r="O770" s="3">
        <v>7</v>
      </c>
      <c r="P770" s="3">
        <v>0</v>
      </c>
    </row>
    <row r="771" spans="1:16" x14ac:dyDescent="0.3">
      <c r="A771" s="3" t="s">
        <v>15060</v>
      </c>
      <c r="B771" s="3" t="s">
        <v>15061</v>
      </c>
      <c r="C771" s="3">
        <v>1</v>
      </c>
      <c r="D771" s="3">
        <v>1</v>
      </c>
      <c r="E771" s="3">
        <v>1</v>
      </c>
      <c r="F771" s="3">
        <v>1</v>
      </c>
      <c r="G771" s="3">
        <v>1</v>
      </c>
      <c r="H771" s="3">
        <v>1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1</v>
      </c>
      <c r="O771" s="3">
        <v>7</v>
      </c>
      <c r="P771" s="3">
        <v>0</v>
      </c>
    </row>
    <row r="772" spans="1:16" x14ac:dyDescent="0.3">
      <c r="A772" s="3" t="s">
        <v>15062</v>
      </c>
      <c r="B772" s="3" t="s">
        <v>15063</v>
      </c>
      <c r="C772" s="3">
        <v>1</v>
      </c>
      <c r="D772" s="3">
        <v>1</v>
      </c>
      <c r="E772" s="3">
        <v>1</v>
      </c>
      <c r="F772" s="3">
        <v>1</v>
      </c>
      <c r="G772" s="3">
        <v>1</v>
      </c>
      <c r="H772" s="3">
        <v>1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1</v>
      </c>
      <c r="O772" s="3">
        <v>7</v>
      </c>
      <c r="P772" s="3">
        <v>0</v>
      </c>
    </row>
    <row r="773" spans="1:16" x14ac:dyDescent="0.3">
      <c r="A773" s="3" t="s">
        <v>15064</v>
      </c>
      <c r="B773" s="3" t="s">
        <v>7187</v>
      </c>
      <c r="C773" s="3">
        <v>1</v>
      </c>
      <c r="D773" s="3">
        <v>1</v>
      </c>
      <c r="E773" s="3">
        <v>1</v>
      </c>
      <c r="F773" s="3">
        <v>1</v>
      </c>
      <c r="G773" s="3">
        <v>1</v>
      </c>
      <c r="H773" s="3">
        <v>1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1</v>
      </c>
      <c r="O773" s="3">
        <v>7</v>
      </c>
      <c r="P773" s="3">
        <v>0</v>
      </c>
    </row>
    <row r="774" spans="1:16" x14ac:dyDescent="0.3">
      <c r="A774" s="3" t="s">
        <v>15065</v>
      </c>
      <c r="B774" s="3" t="s">
        <v>15066</v>
      </c>
      <c r="C774" s="3">
        <v>1</v>
      </c>
      <c r="D774" s="3">
        <v>1</v>
      </c>
      <c r="E774" s="3">
        <v>1</v>
      </c>
      <c r="F774" s="3">
        <v>1</v>
      </c>
      <c r="G774" s="3">
        <v>1</v>
      </c>
      <c r="H774" s="3">
        <v>1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1</v>
      </c>
      <c r="O774" s="3">
        <v>7</v>
      </c>
      <c r="P774" s="3">
        <v>0</v>
      </c>
    </row>
    <row r="775" spans="1:16" x14ac:dyDescent="0.3">
      <c r="A775" s="3" t="s">
        <v>15067</v>
      </c>
      <c r="B775" s="3" t="s">
        <v>15068</v>
      </c>
      <c r="C775" s="3">
        <v>1</v>
      </c>
      <c r="D775" s="3">
        <v>1</v>
      </c>
      <c r="E775" s="3">
        <v>1</v>
      </c>
      <c r="F775" s="3">
        <v>1</v>
      </c>
      <c r="G775" s="3">
        <v>1</v>
      </c>
      <c r="H775" s="3">
        <v>1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1</v>
      </c>
      <c r="O775" s="3">
        <v>7</v>
      </c>
      <c r="P775" s="3">
        <v>0</v>
      </c>
    </row>
    <row r="776" spans="1:16" x14ac:dyDescent="0.3">
      <c r="A776" s="3" t="s">
        <v>15069</v>
      </c>
      <c r="B776" s="3" t="s">
        <v>2406</v>
      </c>
      <c r="C776" s="3">
        <v>1</v>
      </c>
      <c r="D776" s="3">
        <v>1</v>
      </c>
      <c r="E776" s="3">
        <v>1</v>
      </c>
      <c r="F776" s="3">
        <v>0</v>
      </c>
      <c r="G776" s="3">
        <v>1</v>
      </c>
      <c r="H776" s="3">
        <v>1</v>
      </c>
      <c r="I776" s="3">
        <v>0</v>
      </c>
      <c r="J776" s="3">
        <v>0</v>
      </c>
      <c r="K776" s="3">
        <v>1</v>
      </c>
      <c r="L776" s="3">
        <v>0</v>
      </c>
      <c r="M776" s="3">
        <v>0</v>
      </c>
      <c r="N776" s="3">
        <v>1</v>
      </c>
      <c r="O776" s="3">
        <v>7</v>
      </c>
      <c r="P776" s="3">
        <v>0</v>
      </c>
    </row>
    <row r="777" spans="1:16" x14ac:dyDescent="0.3">
      <c r="A777" s="3" t="s">
        <v>15070</v>
      </c>
      <c r="B777" s="3" t="s">
        <v>15071</v>
      </c>
      <c r="C777" s="3">
        <v>1</v>
      </c>
      <c r="D777" s="3">
        <v>1</v>
      </c>
      <c r="E777" s="3">
        <v>1</v>
      </c>
      <c r="F777" s="3">
        <v>1</v>
      </c>
      <c r="G777" s="3">
        <v>1</v>
      </c>
      <c r="H777" s="3">
        <v>1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1</v>
      </c>
      <c r="O777" s="3">
        <v>7</v>
      </c>
      <c r="P777" s="3">
        <v>0</v>
      </c>
    </row>
    <row r="778" spans="1:16" x14ac:dyDescent="0.3">
      <c r="A778" s="3" t="s">
        <v>15072</v>
      </c>
      <c r="B778" s="3" t="s">
        <v>15073</v>
      </c>
      <c r="C778" s="3">
        <v>1</v>
      </c>
      <c r="D778" s="3">
        <v>1</v>
      </c>
      <c r="E778" s="3">
        <v>1</v>
      </c>
      <c r="F778" s="3">
        <v>1</v>
      </c>
      <c r="G778" s="3">
        <v>1</v>
      </c>
      <c r="H778" s="3">
        <v>1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1</v>
      </c>
      <c r="O778" s="3">
        <v>7</v>
      </c>
      <c r="P778" s="3">
        <v>0</v>
      </c>
    </row>
    <row r="779" spans="1:16" x14ac:dyDescent="0.3">
      <c r="A779" s="3" t="s">
        <v>15074</v>
      </c>
      <c r="B779" s="3" t="s">
        <v>15075</v>
      </c>
      <c r="C779" s="3">
        <v>1</v>
      </c>
      <c r="D779" s="3">
        <v>1</v>
      </c>
      <c r="E779" s="3">
        <v>1</v>
      </c>
      <c r="F779" s="3">
        <v>1</v>
      </c>
      <c r="G779" s="3">
        <v>1</v>
      </c>
      <c r="H779" s="3">
        <v>0</v>
      </c>
      <c r="I779" s="3">
        <v>0</v>
      </c>
      <c r="J779" s="3">
        <v>0</v>
      </c>
      <c r="K779" s="3">
        <v>1</v>
      </c>
      <c r="L779" s="3">
        <v>0</v>
      </c>
      <c r="M779" s="3">
        <v>0</v>
      </c>
      <c r="N779" s="3">
        <v>1</v>
      </c>
      <c r="O779" s="3">
        <v>7</v>
      </c>
      <c r="P779" s="3">
        <v>0</v>
      </c>
    </row>
    <row r="780" spans="1:16" x14ac:dyDescent="0.3">
      <c r="A780" s="3" t="s">
        <v>15076</v>
      </c>
      <c r="B780" s="3" t="s">
        <v>15077</v>
      </c>
      <c r="C780" s="3">
        <v>1</v>
      </c>
      <c r="D780" s="3">
        <v>1</v>
      </c>
      <c r="E780" s="3">
        <v>1</v>
      </c>
      <c r="F780" s="3">
        <v>1</v>
      </c>
      <c r="G780" s="3">
        <v>1</v>
      </c>
      <c r="H780" s="3">
        <v>1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1</v>
      </c>
      <c r="O780" s="3">
        <v>7</v>
      </c>
      <c r="P780" s="3">
        <v>0</v>
      </c>
    </row>
    <row r="781" spans="1:16" x14ac:dyDescent="0.3">
      <c r="A781" s="3" t="s">
        <v>15078</v>
      </c>
      <c r="B781" s="3" t="s">
        <v>15079</v>
      </c>
      <c r="C781" s="3">
        <v>1</v>
      </c>
      <c r="D781" s="3">
        <v>1</v>
      </c>
      <c r="E781" s="3">
        <v>1</v>
      </c>
      <c r="F781" s="3">
        <v>1</v>
      </c>
      <c r="G781" s="3">
        <v>1</v>
      </c>
      <c r="H781" s="3">
        <v>1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1</v>
      </c>
      <c r="O781" s="3">
        <v>7</v>
      </c>
      <c r="P781" s="3">
        <v>0</v>
      </c>
    </row>
    <row r="782" spans="1:16" x14ac:dyDescent="0.3">
      <c r="A782" s="3" t="s">
        <v>15080</v>
      </c>
      <c r="B782" s="3" t="s">
        <v>15081</v>
      </c>
      <c r="C782" s="3">
        <v>1</v>
      </c>
      <c r="D782" s="3">
        <v>1</v>
      </c>
      <c r="E782" s="3">
        <v>1</v>
      </c>
      <c r="F782" s="3">
        <v>1</v>
      </c>
      <c r="G782" s="3">
        <v>1</v>
      </c>
      <c r="H782" s="3">
        <v>1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1</v>
      </c>
      <c r="O782" s="3">
        <v>7</v>
      </c>
      <c r="P782" s="3">
        <v>0</v>
      </c>
    </row>
    <row r="783" spans="1:16" x14ac:dyDescent="0.3">
      <c r="A783" s="3" t="s">
        <v>15082</v>
      </c>
      <c r="B783" s="3" t="s">
        <v>15083</v>
      </c>
      <c r="C783" s="3">
        <v>1</v>
      </c>
      <c r="D783" s="3">
        <v>1</v>
      </c>
      <c r="E783" s="3">
        <v>1</v>
      </c>
      <c r="F783" s="3">
        <v>1</v>
      </c>
      <c r="G783" s="3">
        <v>1</v>
      </c>
      <c r="H783" s="3">
        <v>1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1</v>
      </c>
      <c r="O783" s="3">
        <v>7</v>
      </c>
      <c r="P783" s="3">
        <v>0</v>
      </c>
    </row>
    <row r="784" spans="1:16" x14ac:dyDescent="0.3">
      <c r="A784" s="3" t="s">
        <v>15084</v>
      </c>
      <c r="B784" s="3" t="s">
        <v>15085</v>
      </c>
      <c r="C784" s="3">
        <v>1</v>
      </c>
      <c r="D784" s="3">
        <v>1</v>
      </c>
      <c r="E784" s="3">
        <v>1</v>
      </c>
      <c r="F784" s="3">
        <v>1</v>
      </c>
      <c r="G784" s="3">
        <v>1</v>
      </c>
      <c r="H784" s="3">
        <v>1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1</v>
      </c>
      <c r="O784" s="3">
        <v>7</v>
      </c>
      <c r="P784" s="3">
        <v>0</v>
      </c>
    </row>
    <row r="785" spans="1:16" x14ac:dyDescent="0.3">
      <c r="A785" s="3" t="s">
        <v>15086</v>
      </c>
      <c r="B785" s="3" t="s">
        <v>15087</v>
      </c>
      <c r="C785" s="3">
        <v>1</v>
      </c>
      <c r="D785" s="3">
        <v>1</v>
      </c>
      <c r="E785" s="3">
        <v>1</v>
      </c>
      <c r="F785" s="3">
        <v>1</v>
      </c>
      <c r="G785" s="3">
        <v>1</v>
      </c>
      <c r="H785" s="3">
        <v>1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1</v>
      </c>
      <c r="O785" s="3">
        <v>7</v>
      </c>
      <c r="P785" s="3">
        <v>0</v>
      </c>
    </row>
    <row r="786" spans="1:16" x14ac:dyDescent="0.3">
      <c r="A786" s="3" t="s">
        <v>15088</v>
      </c>
      <c r="B786" s="3" t="s">
        <v>15089</v>
      </c>
      <c r="C786" s="3">
        <v>1</v>
      </c>
      <c r="D786" s="3">
        <v>1</v>
      </c>
      <c r="E786" s="3">
        <v>1</v>
      </c>
      <c r="F786" s="3">
        <v>1</v>
      </c>
      <c r="G786" s="3">
        <v>1</v>
      </c>
      <c r="H786" s="3">
        <v>1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1</v>
      </c>
      <c r="O786" s="3">
        <v>7</v>
      </c>
      <c r="P786" s="3">
        <v>0</v>
      </c>
    </row>
    <row r="787" spans="1:16" x14ac:dyDescent="0.3">
      <c r="A787" s="3" t="s">
        <v>15090</v>
      </c>
      <c r="B787" s="3" t="s">
        <v>15091</v>
      </c>
      <c r="C787" s="3">
        <v>1</v>
      </c>
      <c r="D787" s="3">
        <v>1</v>
      </c>
      <c r="E787" s="3">
        <v>1</v>
      </c>
      <c r="F787" s="3">
        <v>1</v>
      </c>
      <c r="G787" s="3">
        <v>1</v>
      </c>
      <c r="H787" s="3">
        <v>1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1</v>
      </c>
      <c r="O787" s="3">
        <v>7</v>
      </c>
      <c r="P787" s="3">
        <v>0</v>
      </c>
    </row>
    <row r="788" spans="1:16" x14ac:dyDescent="0.3">
      <c r="A788" s="3" t="s">
        <v>15092</v>
      </c>
      <c r="B788" s="3" t="s">
        <v>15093</v>
      </c>
      <c r="C788" s="3">
        <v>1</v>
      </c>
      <c r="D788" s="3">
        <v>1</v>
      </c>
      <c r="E788" s="3">
        <v>0</v>
      </c>
      <c r="F788" s="3">
        <v>1</v>
      </c>
      <c r="G788" s="3">
        <v>1</v>
      </c>
      <c r="H788" s="3">
        <v>1</v>
      </c>
      <c r="I788" s="3">
        <v>0</v>
      </c>
      <c r="J788" s="3">
        <v>0</v>
      </c>
      <c r="K788" s="3">
        <v>1</v>
      </c>
      <c r="L788" s="3">
        <v>0</v>
      </c>
      <c r="M788" s="3">
        <v>0</v>
      </c>
      <c r="N788" s="3">
        <v>1</v>
      </c>
      <c r="O788" s="3">
        <v>7</v>
      </c>
      <c r="P788" s="3">
        <v>0</v>
      </c>
    </row>
    <row r="789" spans="1:16" x14ac:dyDescent="0.3">
      <c r="A789" s="3" t="s">
        <v>15094</v>
      </c>
      <c r="B789" s="3" t="s">
        <v>15095</v>
      </c>
      <c r="C789" s="3">
        <v>1</v>
      </c>
      <c r="D789" s="3">
        <v>1</v>
      </c>
      <c r="E789" s="3">
        <v>1</v>
      </c>
      <c r="F789" s="3">
        <v>1</v>
      </c>
      <c r="G789" s="3">
        <v>1</v>
      </c>
      <c r="H789" s="3">
        <v>0</v>
      </c>
      <c r="I789" s="3">
        <v>0</v>
      </c>
      <c r="J789" s="3">
        <v>0</v>
      </c>
      <c r="K789" s="3">
        <v>1</v>
      </c>
      <c r="L789" s="3">
        <v>0</v>
      </c>
      <c r="M789" s="3">
        <v>0</v>
      </c>
      <c r="N789" s="3">
        <v>1</v>
      </c>
      <c r="O789" s="3">
        <v>7</v>
      </c>
      <c r="P789" s="3">
        <v>0</v>
      </c>
    </row>
    <row r="790" spans="1:16" x14ac:dyDescent="0.3">
      <c r="A790" s="3" t="s">
        <v>15096</v>
      </c>
      <c r="B790" s="3" t="s">
        <v>15097</v>
      </c>
      <c r="C790" s="3">
        <v>1</v>
      </c>
      <c r="D790" s="3">
        <v>1</v>
      </c>
      <c r="E790" s="3">
        <v>1</v>
      </c>
      <c r="F790" s="3">
        <v>1</v>
      </c>
      <c r="G790" s="3">
        <v>1</v>
      </c>
      <c r="H790" s="3">
        <v>0</v>
      </c>
      <c r="I790" s="3">
        <v>0</v>
      </c>
      <c r="J790" s="3">
        <v>0</v>
      </c>
      <c r="K790" s="3">
        <v>1</v>
      </c>
      <c r="L790" s="3">
        <v>0</v>
      </c>
      <c r="M790" s="3">
        <v>0</v>
      </c>
      <c r="N790" s="3">
        <v>1</v>
      </c>
      <c r="O790" s="3">
        <v>7</v>
      </c>
      <c r="P790" s="3">
        <v>0</v>
      </c>
    </row>
    <row r="791" spans="1:16" x14ac:dyDescent="0.3">
      <c r="A791" s="3" t="s">
        <v>15098</v>
      </c>
      <c r="B791" s="3" t="s">
        <v>15099</v>
      </c>
      <c r="C791" s="3">
        <v>1</v>
      </c>
      <c r="D791" s="3">
        <v>1</v>
      </c>
      <c r="E791" s="3">
        <v>1</v>
      </c>
      <c r="F791" s="3">
        <v>1</v>
      </c>
      <c r="G791" s="3">
        <v>1</v>
      </c>
      <c r="H791" s="3">
        <v>1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1</v>
      </c>
      <c r="O791" s="3">
        <v>7</v>
      </c>
      <c r="P791" s="3">
        <v>0</v>
      </c>
    </row>
    <row r="792" spans="1:16" x14ac:dyDescent="0.3">
      <c r="A792" s="3" t="s">
        <v>15100</v>
      </c>
      <c r="B792" s="3" t="s">
        <v>15101</v>
      </c>
      <c r="C792" s="3">
        <v>1</v>
      </c>
      <c r="D792" s="3">
        <v>1</v>
      </c>
      <c r="E792" s="3">
        <v>1</v>
      </c>
      <c r="F792" s="3">
        <v>1</v>
      </c>
      <c r="G792" s="3">
        <v>1</v>
      </c>
      <c r="H792" s="3">
        <v>1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1</v>
      </c>
      <c r="O792" s="3">
        <v>7</v>
      </c>
      <c r="P792" s="3">
        <v>0</v>
      </c>
    </row>
    <row r="793" spans="1:16" x14ac:dyDescent="0.3">
      <c r="A793" s="3" t="s">
        <v>15102</v>
      </c>
      <c r="B793" s="3" t="s">
        <v>1722</v>
      </c>
      <c r="C793" s="3">
        <v>1</v>
      </c>
      <c r="D793" s="3">
        <v>1</v>
      </c>
      <c r="E793" s="3">
        <v>1</v>
      </c>
      <c r="F793" s="3">
        <v>1</v>
      </c>
      <c r="G793" s="3">
        <v>1</v>
      </c>
      <c r="H793" s="3">
        <v>1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1</v>
      </c>
      <c r="O793" s="3">
        <v>7</v>
      </c>
      <c r="P793" s="3">
        <v>0</v>
      </c>
    </row>
    <row r="794" spans="1:16" x14ac:dyDescent="0.3">
      <c r="A794" s="3" t="s">
        <v>15103</v>
      </c>
      <c r="B794" s="3" t="s">
        <v>15104</v>
      </c>
      <c r="C794" s="3">
        <v>1</v>
      </c>
      <c r="D794" s="3">
        <v>1</v>
      </c>
      <c r="E794" s="3">
        <v>1</v>
      </c>
      <c r="F794" s="3">
        <v>1</v>
      </c>
      <c r="G794" s="3">
        <v>1</v>
      </c>
      <c r="H794" s="3">
        <v>1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1</v>
      </c>
      <c r="O794" s="3">
        <v>7</v>
      </c>
      <c r="P794" s="3">
        <v>0</v>
      </c>
    </row>
    <row r="795" spans="1:16" x14ac:dyDescent="0.3">
      <c r="A795" s="3" t="s">
        <v>15105</v>
      </c>
      <c r="B795" s="3" t="s">
        <v>15106</v>
      </c>
      <c r="C795" s="3">
        <v>1</v>
      </c>
      <c r="D795" s="3">
        <v>1</v>
      </c>
      <c r="E795" s="3">
        <v>1</v>
      </c>
      <c r="F795" s="3">
        <v>1</v>
      </c>
      <c r="G795" s="3">
        <v>1</v>
      </c>
      <c r="H795" s="3">
        <v>0</v>
      </c>
      <c r="I795" s="3">
        <v>0</v>
      </c>
      <c r="J795" s="3">
        <v>0</v>
      </c>
      <c r="K795" s="3">
        <v>1</v>
      </c>
      <c r="L795" s="3">
        <v>0</v>
      </c>
      <c r="M795" s="3">
        <v>0</v>
      </c>
      <c r="N795" s="3">
        <v>1</v>
      </c>
      <c r="O795" s="3">
        <v>7</v>
      </c>
      <c r="P795" s="3">
        <v>0</v>
      </c>
    </row>
    <row r="796" spans="1:16" x14ac:dyDescent="0.3">
      <c r="A796" s="3" t="s">
        <v>15107</v>
      </c>
      <c r="B796" s="3" t="s">
        <v>15108</v>
      </c>
      <c r="C796" s="3">
        <v>1</v>
      </c>
      <c r="D796" s="3">
        <v>1</v>
      </c>
      <c r="E796" s="3">
        <v>1</v>
      </c>
      <c r="F796" s="3">
        <v>1</v>
      </c>
      <c r="G796" s="3">
        <v>1</v>
      </c>
      <c r="H796" s="3">
        <v>1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1</v>
      </c>
      <c r="O796" s="3">
        <v>7</v>
      </c>
      <c r="P796" s="3">
        <v>0</v>
      </c>
    </row>
    <row r="797" spans="1:16" x14ac:dyDescent="0.3">
      <c r="A797" s="3" t="s">
        <v>15109</v>
      </c>
      <c r="B797" s="3" t="s">
        <v>15110</v>
      </c>
      <c r="C797" s="3">
        <v>1</v>
      </c>
      <c r="D797" s="3">
        <v>1</v>
      </c>
      <c r="E797" s="3">
        <v>1</v>
      </c>
      <c r="F797" s="3">
        <v>1</v>
      </c>
      <c r="G797" s="3">
        <v>1</v>
      </c>
      <c r="H797" s="3">
        <v>1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1</v>
      </c>
      <c r="O797" s="3">
        <v>7</v>
      </c>
      <c r="P797" s="3">
        <v>0</v>
      </c>
    </row>
    <row r="798" spans="1:16" x14ac:dyDescent="0.3">
      <c r="A798" s="3" t="s">
        <v>15111</v>
      </c>
      <c r="B798" s="3" t="s">
        <v>15112</v>
      </c>
      <c r="C798" s="3">
        <v>1</v>
      </c>
      <c r="D798" s="3">
        <v>1</v>
      </c>
      <c r="E798" s="3">
        <v>1</v>
      </c>
      <c r="F798" s="3">
        <v>1</v>
      </c>
      <c r="G798" s="3">
        <v>1</v>
      </c>
      <c r="H798" s="3">
        <v>1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1</v>
      </c>
      <c r="O798" s="3">
        <v>7</v>
      </c>
      <c r="P798" s="3">
        <v>0</v>
      </c>
    </row>
    <row r="799" spans="1:16" x14ac:dyDescent="0.3">
      <c r="A799" s="3" t="s">
        <v>15113</v>
      </c>
      <c r="B799" s="3" t="s">
        <v>15114</v>
      </c>
      <c r="C799" s="3">
        <v>1</v>
      </c>
      <c r="D799" s="3">
        <v>1</v>
      </c>
      <c r="E799" s="3">
        <v>1</v>
      </c>
      <c r="F799" s="3">
        <v>1</v>
      </c>
      <c r="G799" s="3">
        <v>1</v>
      </c>
      <c r="H799" s="3">
        <v>0</v>
      </c>
      <c r="I799" s="3">
        <v>0</v>
      </c>
      <c r="J799" s="3">
        <v>0</v>
      </c>
      <c r="K799" s="3">
        <v>1</v>
      </c>
      <c r="L799" s="3">
        <v>0</v>
      </c>
      <c r="M799" s="3">
        <v>0</v>
      </c>
      <c r="N799" s="3">
        <v>1</v>
      </c>
      <c r="O799" s="3">
        <v>7</v>
      </c>
      <c r="P799" s="3">
        <v>0</v>
      </c>
    </row>
    <row r="800" spans="1:16" x14ac:dyDescent="0.3">
      <c r="A800" s="3" t="s">
        <v>15115</v>
      </c>
      <c r="B800" s="3" t="s">
        <v>15116</v>
      </c>
      <c r="C800" s="3">
        <v>1</v>
      </c>
      <c r="D800" s="3">
        <v>1</v>
      </c>
      <c r="E800" s="3">
        <v>1</v>
      </c>
      <c r="F800" s="3">
        <v>1</v>
      </c>
      <c r="G800" s="3">
        <v>1</v>
      </c>
      <c r="H800" s="3">
        <v>0</v>
      </c>
      <c r="I800" s="3">
        <v>0</v>
      </c>
      <c r="J800" s="3">
        <v>0</v>
      </c>
      <c r="K800" s="3">
        <v>1</v>
      </c>
      <c r="L800" s="3">
        <v>0</v>
      </c>
      <c r="M800" s="3">
        <v>0</v>
      </c>
      <c r="N800" s="3">
        <v>1</v>
      </c>
      <c r="O800" s="3">
        <v>7</v>
      </c>
      <c r="P800" s="3">
        <v>0</v>
      </c>
    </row>
    <row r="801" spans="1:16" x14ac:dyDescent="0.3">
      <c r="A801" s="3" t="s">
        <v>15117</v>
      </c>
      <c r="B801" s="3" t="s">
        <v>15118</v>
      </c>
      <c r="C801" s="3">
        <v>1</v>
      </c>
      <c r="D801" s="3">
        <v>1</v>
      </c>
      <c r="E801" s="3">
        <v>1</v>
      </c>
      <c r="F801" s="3">
        <v>1</v>
      </c>
      <c r="G801" s="3">
        <v>1</v>
      </c>
      <c r="H801" s="3">
        <v>0</v>
      </c>
      <c r="I801" s="3">
        <v>0</v>
      </c>
      <c r="J801" s="3">
        <v>0</v>
      </c>
      <c r="K801" s="3">
        <v>1</v>
      </c>
      <c r="L801" s="3">
        <v>0</v>
      </c>
      <c r="M801" s="3">
        <v>0</v>
      </c>
      <c r="N801" s="3">
        <v>1</v>
      </c>
      <c r="O801" s="3">
        <v>7</v>
      </c>
      <c r="P801" s="3">
        <v>0</v>
      </c>
    </row>
    <row r="802" spans="1:16" x14ac:dyDescent="0.3">
      <c r="A802" s="3" t="s">
        <v>15119</v>
      </c>
      <c r="B802" s="3" t="s">
        <v>15120</v>
      </c>
      <c r="C802" s="3">
        <v>1</v>
      </c>
      <c r="D802" s="3">
        <v>1</v>
      </c>
      <c r="E802" s="3">
        <v>1</v>
      </c>
      <c r="F802" s="3">
        <v>1</v>
      </c>
      <c r="G802" s="3">
        <v>1</v>
      </c>
      <c r="H802" s="3">
        <v>1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1</v>
      </c>
      <c r="O802" s="3">
        <v>7</v>
      </c>
      <c r="P802" s="3">
        <v>0</v>
      </c>
    </row>
    <row r="803" spans="1:16" x14ac:dyDescent="0.3">
      <c r="A803" s="3" t="s">
        <v>15121</v>
      </c>
      <c r="B803" s="3" t="s">
        <v>15122</v>
      </c>
      <c r="C803" s="3">
        <v>1</v>
      </c>
      <c r="D803" s="3">
        <v>1</v>
      </c>
      <c r="E803" s="3">
        <v>1</v>
      </c>
      <c r="F803" s="3">
        <v>1</v>
      </c>
      <c r="G803" s="3">
        <v>1</v>
      </c>
      <c r="H803" s="3">
        <v>1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1</v>
      </c>
      <c r="O803" s="3">
        <v>7</v>
      </c>
      <c r="P803" s="3">
        <v>0</v>
      </c>
    </row>
    <row r="804" spans="1:16" x14ac:dyDescent="0.3">
      <c r="A804" s="3" t="s">
        <v>15123</v>
      </c>
      <c r="B804" s="3" t="s">
        <v>15124</v>
      </c>
      <c r="C804" s="3">
        <v>1</v>
      </c>
      <c r="D804" s="3">
        <v>1</v>
      </c>
      <c r="E804" s="3">
        <v>1</v>
      </c>
      <c r="F804" s="3">
        <v>1</v>
      </c>
      <c r="G804" s="3">
        <v>1</v>
      </c>
      <c r="H804" s="3">
        <v>1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1</v>
      </c>
      <c r="O804" s="3">
        <v>7</v>
      </c>
      <c r="P804" s="3">
        <v>0</v>
      </c>
    </row>
    <row r="805" spans="1:16" x14ac:dyDescent="0.3">
      <c r="A805" s="3" t="s">
        <v>15125</v>
      </c>
      <c r="B805" s="3" t="s">
        <v>5616</v>
      </c>
      <c r="C805" s="3">
        <v>1</v>
      </c>
      <c r="D805" s="3">
        <v>1</v>
      </c>
      <c r="E805" s="3">
        <v>1</v>
      </c>
      <c r="F805" s="3">
        <v>1</v>
      </c>
      <c r="G805" s="3">
        <v>1</v>
      </c>
      <c r="H805" s="3">
        <v>0</v>
      </c>
      <c r="I805" s="3">
        <v>0</v>
      </c>
      <c r="J805" s="3">
        <v>0</v>
      </c>
      <c r="K805" s="3">
        <v>1</v>
      </c>
      <c r="L805" s="3">
        <v>0</v>
      </c>
      <c r="M805" s="3">
        <v>0</v>
      </c>
      <c r="N805" s="3">
        <v>1</v>
      </c>
      <c r="O805" s="3">
        <v>7</v>
      </c>
      <c r="P805" s="3">
        <v>0</v>
      </c>
    </row>
    <row r="806" spans="1:16" x14ac:dyDescent="0.3">
      <c r="A806" s="3" t="s">
        <v>15126</v>
      </c>
      <c r="B806" s="3" t="s">
        <v>15127</v>
      </c>
      <c r="C806" s="3">
        <v>1</v>
      </c>
      <c r="D806" s="3">
        <v>1</v>
      </c>
      <c r="E806" s="3">
        <v>1</v>
      </c>
      <c r="F806" s="3">
        <v>1</v>
      </c>
      <c r="G806" s="3">
        <v>1</v>
      </c>
      <c r="H806" s="3">
        <v>0</v>
      </c>
      <c r="I806" s="3">
        <v>0</v>
      </c>
      <c r="J806" s="3">
        <v>0</v>
      </c>
      <c r="K806" s="3">
        <v>1</v>
      </c>
      <c r="L806" s="3">
        <v>0</v>
      </c>
      <c r="M806" s="3">
        <v>0</v>
      </c>
      <c r="N806" s="3">
        <v>1</v>
      </c>
      <c r="O806" s="3">
        <v>7</v>
      </c>
      <c r="P806" s="3">
        <v>0</v>
      </c>
    </row>
    <row r="807" spans="1:16" x14ac:dyDescent="0.3">
      <c r="A807" s="3" t="s">
        <v>15194</v>
      </c>
      <c r="B807" s="3" t="s">
        <v>15195</v>
      </c>
      <c r="C807" s="3">
        <v>1</v>
      </c>
      <c r="D807" s="3">
        <v>1</v>
      </c>
      <c r="E807" s="3">
        <v>0</v>
      </c>
      <c r="F807" s="3">
        <v>1</v>
      </c>
      <c r="G807" s="3">
        <v>1</v>
      </c>
      <c r="H807" s="3">
        <v>0</v>
      </c>
      <c r="I807" s="3">
        <v>0</v>
      </c>
      <c r="J807" s="3">
        <v>0</v>
      </c>
      <c r="K807" s="3">
        <v>1</v>
      </c>
      <c r="L807" s="3">
        <v>0</v>
      </c>
      <c r="M807" s="3">
        <v>1</v>
      </c>
      <c r="N807" s="3">
        <v>1</v>
      </c>
      <c r="O807" s="3">
        <v>7</v>
      </c>
      <c r="P807" s="3">
        <v>0</v>
      </c>
    </row>
    <row r="808" spans="1:16" x14ac:dyDescent="0.3">
      <c r="A808" s="3" t="s">
        <v>15128</v>
      </c>
      <c r="B808" s="3" t="s">
        <v>15129</v>
      </c>
      <c r="C808" s="3">
        <v>1</v>
      </c>
      <c r="D808" s="3">
        <v>1</v>
      </c>
      <c r="E808" s="3">
        <v>1</v>
      </c>
      <c r="F808" s="3">
        <v>1</v>
      </c>
      <c r="G808" s="3">
        <v>0</v>
      </c>
      <c r="H808" s="3">
        <v>1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1</v>
      </c>
      <c r="O808" s="3">
        <v>6</v>
      </c>
      <c r="P808" s="3">
        <v>3.6454</v>
      </c>
    </row>
    <row r="809" spans="1:16" x14ac:dyDescent="0.3">
      <c r="A809" s="3" t="s">
        <v>15130</v>
      </c>
      <c r="B809" s="3" t="s">
        <v>15131</v>
      </c>
      <c r="C809" s="3">
        <v>1</v>
      </c>
      <c r="D809" s="3">
        <v>0</v>
      </c>
      <c r="E809" s="3">
        <v>1</v>
      </c>
      <c r="F809" s="3">
        <v>1</v>
      </c>
      <c r="G809" s="3">
        <v>0</v>
      </c>
      <c r="H809" s="3">
        <v>0</v>
      </c>
      <c r="I809" s="3">
        <v>0</v>
      </c>
      <c r="J809" s="3">
        <v>1</v>
      </c>
      <c r="K809" s="3">
        <v>1</v>
      </c>
      <c r="L809" s="3">
        <v>0</v>
      </c>
      <c r="M809" s="3">
        <v>0</v>
      </c>
      <c r="N809" s="3">
        <v>1</v>
      </c>
      <c r="O809" s="3">
        <v>6</v>
      </c>
      <c r="P809" s="3">
        <v>2.7162000000000002</v>
      </c>
    </row>
    <row r="810" spans="1:16" x14ac:dyDescent="0.3">
      <c r="A810" s="3" t="s">
        <v>15132</v>
      </c>
      <c r="B810" s="3" t="s">
        <v>15133</v>
      </c>
      <c r="C810" s="3">
        <v>1</v>
      </c>
      <c r="D810" s="3">
        <v>1</v>
      </c>
      <c r="E810" s="3">
        <v>1</v>
      </c>
      <c r="F810" s="3">
        <v>1</v>
      </c>
      <c r="G810" s="3">
        <v>1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1</v>
      </c>
      <c r="O810" s="3">
        <v>6</v>
      </c>
      <c r="P810" s="3">
        <v>2.3309000000000002</v>
      </c>
    </row>
    <row r="811" spans="1:16" x14ac:dyDescent="0.3">
      <c r="A811" s="3" t="s">
        <v>15134</v>
      </c>
      <c r="B811" s="3" t="s">
        <v>15135</v>
      </c>
      <c r="C811" s="3">
        <v>1</v>
      </c>
      <c r="D811" s="3">
        <v>1</v>
      </c>
      <c r="E811" s="3">
        <v>0</v>
      </c>
      <c r="F811" s="3">
        <v>1</v>
      </c>
      <c r="G811" s="3">
        <v>1</v>
      </c>
      <c r="H811" s="3">
        <v>0</v>
      </c>
      <c r="I811" s="3">
        <v>0</v>
      </c>
      <c r="J811" s="3">
        <v>0</v>
      </c>
      <c r="K811" s="3">
        <v>1</v>
      </c>
      <c r="L811" s="3">
        <v>0</v>
      </c>
      <c r="M811" s="3">
        <v>0</v>
      </c>
      <c r="N811" s="3">
        <v>1</v>
      </c>
      <c r="O811" s="3">
        <v>6</v>
      </c>
      <c r="P811" s="3">
        <v>2.2246999999999999</v>
      </c>
    </row>
    <row r="812" spans="1:16" x14ac:dyDescent="0.3">
      <c r="A812" s="3" t="s">
        <v>15136</v>
      </c>
      <c r="B812" s="3" t="s">
        <v>15137</v>
      </c>
      <c r="C812" s="3">
        <v>1</v>
      </c>
      <c r="D812" s="3">
        <v>1</v>
      </c>
      <c r="E812" s="3">
        <v>1</v>
      </c>
      <c r="F812" s="3">
        <v>1</v>
      </c>
      <c r="G812" s="3">
        <v>1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1</v>
      </c>
      <c r="O812" s="3">
        <v>6</v>
      </c>
      <c r="P812" s="3">
        <v>1.9380999999999999</v>
      </c>
    </row>
    <row r="813" spans="1:16" x14ac:dyDescent="0.3">
      <c r="A813" s="3" t="s">
        <v>15138</v>
      </c>
      <c r="B813" s="3" t="s">
        <v>15139</v>
      </c>
      <c r="C813" s="3">
        <v>1</v>
      </c>
      <c r="D813" s="3">
        <v>0</v>
      </c>
      <c r="E813" s="3">
        <v>1</v>
      </c>
      <c r="F813" s="3">
        <v>1</v>
      </c>
      <c r="G813" s="3">
        <v>0</v>
      </c>
      <c r="H813" s="3">
        <v>0</v>
      </c>
      <c r="I813" s="3">
        <v>0</v>
      </c>
      <c r="J813" s="3">
        <v>1</v>
      </c>
      <c r="K813" s="3">
        <v>1</v>
      </c>
      <c r="L813" s="3">
        <v>0</v>
      </c>
      <c r="M813" s="3">
        <v>0</v>
      </c>
      <c r="N813" s="3">
        <v>1</v>
      </c>
      <c r="O813" s="3">
        <v>6</v>
      </c>
      <c r="P813" s="3">
        <v>1.7633000000000001</v>
      </c>
    </row>
    <row r="814" spans="1:16" x14ac:dyDescent="0.3">
      <c r="A814" s="3" t="s">
        <v>15140</v>
      </c>
      <c r="B814" s="3" t="s">
        <v>15141</v>
      </c>
      <c r="C814" s="3">
        <v>1</v>
      </c>
      <c r="D814" s="3">
        <v>1</v>
      </c>
      <c r="E814" s="3">
        <v>0</v>
      </c>
      <c r="F814" s="3">
        <v>1</v>
      </c>
      <c r="G814" s="3">
        <v>1</v>
      </c>
      <c r="H814" s="3">
        <v>0</v>
      </c>
      <c r="I814" s="3">
        <v>0</v>
      </c>
      <c r="J814" s="3">
        <v>0</v>
      </c>
      <c r="K814" s="3">
        <v>1</v>
      </c>
      <c r="L814" s="3">
        <v>0</v>
      </c>
      <c r="M814" s="3">
        <v>0</v>
      </c>
      <c r="N814" s="3">
        <v>1</v>
      </c>
      <c r="O814" s="3">
        <v>6</v>
      </c>
      <c r="P814" s="3">
        <v>1.2347999999999999</v>
      </c>
    </row>
    <row r="815" spans="1:16" x14ac:dyDescent="0.3">
      <c r="A815" s="3" t="s">
        <v>15142</v>
      </c>
      <c r="B815" s="3" t="s">
        <v>15143</v>
      </c>
      <c r="C815" s="3">
        <v>1</v>
      </c>
      <c r="D815" s="3">
        <v>1</v>
      </c>
      <c r="E815" s="3">
        <v>1</v>
      </c>
      <c r="F815" s="3">
        <v>1</v>
      </c>
      <c r="G815" s="3">
        <v>1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1</v>
      </c>
      <c r="O815" s="3">
        <v>6</v>
      </c>
      <c r="P815" s="3">
        <v>0.7411000000000012</v>
      </c>
    </row>
    <row r="816" spans="1:16" x14ac:dyDescent="0.3">
      <c r="A816" s="3" t="s">
        <v>15144</v>
      </c>
      <c r="B816" s="3" t="s">
        <v>10190</v>
      </c>
      <c r="C816" s="3">
        <v>1</v>
      </c>
      <c r="D816" s="3">
        <v>1</v>
      </c>
      <c r="E816" s="3">
        <v>0</v>
      </c>
      <c r="F816" s="3">
        <v>1</v>
      </c>
      <c r="G816" s="3">
        <v>1</v>
      </c>
      <c r="H816" s="3">
        <v>0</v>
      </c>
      <c r="I816" s="3">
        <v>0</v>
      </c>
      <c r="J816" s="3">
        <v>0</v>
      </c>
      <c r="K816" s="3">
        <v>1</v>
      </c>
      <c r="L816" s="3">
        <v>0</v>
      </c>
      <c r="M816" s="3">
        <v>0</v>
      </c>
      <c r="N816" s="3">
        <v>1</v>
      </c>
      <c r="O816" s="3">
        <v>6</v>
      </c>
      <c r="P816" s="3">
        <v>0.59370000000000012</v>
      </c>
    </row>
    <row r="817" spans="1:16" x14ac:dyDescent="0.3">
      <c r="A817" s="3" t="s">
        <v>15145</v>
      </c>
      <c r="B817" s="3" t="s">
        <v>15146</v>
      </c>
      <c r="C817" s="3">
        <v>1</v>
      </c>
      <c r="D817" s="3">
        <v>0</v>
      </c>
      <c r="E817" s="3">
        <v>1</v>
      </c>
      <c r="F817" s="3">
        <v>1</v>
      </c>
      <c r="G817" s="3">
        <v>0</v>
      </c>
      <c r="H817" s="3">
        <v>0</v>
      </c>
      <c r="I817" s="3">
        <v>0</v>
      </c>
      <c r="J817" s="3">
        <v>1</v>
      </c>
      <c r="K817" s="3">
        <v>1</v>
      </c>
      <c r="L817" s="3">
        <v>0</v>
      </c>
      <c r="M817" s="3">
        <v>0</v>
      </c>
      <c r="N817" s="3">
        <v>1</v>
      </c>
      <c r="O817" s="3">
        <v>6</v>
      </c>
      <c r="P817" s="3">
        <v>0.49690000000000012</v>
      </c>
    </row>
    <row r="818" spans="1:16" x14ac:dyDescent="0.3">
      <c r="A818" s="3" t="s">
        <v>15147</v>
      </c>
      <c r="B818" s="3" t="s">
        <v>15148</v>
      </c>
      <c r="C818" s="3">
        <v>1</v>
      </c>
      <c r="D818" s="3">
        <v>1</v>
      </c>
      <c r="E818" s="3">
        <v>1</v>
      </c>
      <c r="F818" s="3">
        <v>1</v>
      </c>
      <c r="G818" s="3">
        <v>1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1</v>
      </c>
      <c r="O818" s="3">
        <v>6</v>
      </c>
      <c r="P818" s="3">
        <v>0.34430000000000049</v>
      </c>
    </row>
    <row r="819" spans="1:16" x14ac:dyDescent="0.3">
      <c r="A819" s="3" t="s">
        <v>15149</v>
      </c>
      <c r="B819" s="3" t="s">
        <v>15150</v>
      </c>
      <c r="C819" s="3">
        <v>1</v>
      </c>
      <c r="D819" s="3">
        <v>1</v>
      </c>
      <c r="E819" s="3">
        <v>0</v>
      </c>
      <c r="F819" s="3">
        <v>1</v>
      </c>
      <c r="G819" s="3">
        <v>1</v>
      </c>
      <c r="H819" s="3">
        <v>0</v>
      </c>
      <c r="I819" s="3">
        <v>0</v>
      </c>
      <c r="J819" s="3">
        <v>0</v>
      </c>
      <c r="K819" s="3">
        <v>1</v>
      </c>
      <c r="L819" s="3">
        <v>0</v>
      </c>
      <c r="M819" s="3">
        <v>0</v>
      </c>
      <c r="N819" s="3">
        <v>1</v>
      </c>
      <c r="O819" s="3">
        <v>6</v>
      </c>
      <c r="P819" s="3">
        <v>0.26460000000000022</v>
      </c>
    </row>
    <row r="820" spans="1:16" x14ac:dyDescent="0.3">
      <c r="A820" s="3" t="s">
        <v>15151</v>
      </c>
      <c r="B820" s="3" t="s">
        <v>15152</v>
      </c>
      <c r="C820" s="3">
        <v>1</v>
      </c>
      <c r="D820" s="3">
        <v>1</v>
      </c>
      <c r="E820" s="3">
        <v>1</v>
      </c>
      <c r="F820" s="3">
        <v>1</v>
      </c>
      <c r="G820" s="3">
        <v>0</v>
      </c>
      <c r="H820" s="3">
        <v>1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1</v>
      </c>
      <c r="O820" s="3">
        <v>6</v>
      </c>
      <c r="P820" s="3">
        <v>6.8000000000001393E-3</v>
      </c>
    </row>
    <row r="821" spans="1:16" x14ac:dyDescent="0.3">
      <c r="A821" s="3" t="s">
        <v>15153</v>
      </c>
      <c r="B821" s="3" t="s">
        <v>15154</v>
      </c>
      <c r="C821" s="3">
        <v>1</v>
      </c>
      <c r="D821" s="3">
        <v>1</v>
      </c>
      <c r="E821" s="3">
        <v>0</v>
      </c>
      <c r="F821" s="3">
        <v>1</v>
      </c>
      <c r="G821" s="3">
        <v>1</v>
      </c>
      <c r="H821" s="3">
        <v>0</v>
      </c>
      <c r="I821" s="3">
        <v>0</v>
      </c>
      <c r="J821" s="3">
        <v>0</v>
      </c>
      <c r="K821" s="3">
        <v>1</v>
      </c>
      <c r="L821" s="3">
        <v>0</v>
      </c>
      <c r="M821" s="3">
        <v>0</v>
      </c>
      <c r="N821" s="3">
        <v>1</v>
      </c>
      <c r="O821" s="3">
        <v>6</v>
      </c>
      <c r="P821" s="3">
        <v>0</v>
      </c>
    </row>
    <row r="822" spans="1:16" x14ac:dyDescent="0.3">
      <c r="A822" s="3" t="s">
        <v>15155</v>
      </c>
      <c r="B822" s="3" t="s">
        <v>15156</v>
      </c>
      <c r="C822" s="3">
        <v>1</v>
      </c>
      <c r="D822" s="3">
        <v>0</v>
      </c>
      <c r="E822" s="3">
        <v>1</v>
      </c>
      <c r="F822" s="3">
        <v>1</v>
      </c>
      <c r="G822" s="3">
        <v>1</v>
      </c>
      <c r="H822" s="3">
        <v>0</v>
      </c>
      <c r="I822" s="3">
        <v>0</v>
      </c>
      <c r="J822" s="3">
        <v>0</v>
      </c>
      <c r="K822" s="3">
        <v>1</v>
      </c>
      <c r="L822" s="3">
        <v>0</v>
      </c>
      <c r="M822" s="3">
        <v>0</v>
      </c>
      <c r="N822" s="3">
        <v>1</v>
      </c>
      <c r="O822" s="3">
        <v>6</v>
      </c>
      <c r="P822" s="3">
        <v>0</v>
      </c>
    </row>
    <row r="823" spans="1:16" x14ac:dyDescent="0.3">
      <c r="A823" s="3" t="s">
        <v>15157</v>
      </c>
      <c r="B823" s="3" t="s">
        <v>15158</v>
      </c>
      <c r="C823" s="3">
        <v>1</v>
      </c>
      <c r="D823" s="3">
        <v>1</v>
      </c>
      <c r="E823" s="3">
        <v>0</v>
      </c>
      <c r="F823" s="3">
        <v>1</v>
      </c>
      <c r="G823" s="3">
        <v>1</v>
      </c>
      <c r="H823" s="3">
        <v>0</v>
      </c>
      <c r="I823" s="3">
        <v>0</v>
      </c>
      <c r="J823" s="3">
        <v>0</v>
      </c>
      <c r="K823" s="3">
        <v>1</v>
      </c>
      <c r="L823" s="3">
        <v>0</v>
      </c>
      <c r="M823" s="3">
        <v>0</v>
      </c>
      <c r="N823" s="3">
        <v>1</v>
      </c>
      <c r="O823" s="3">
        <v>6</v>
      </c>
      <c r="P823" s="3">
        <v>0</v>
      </c>
    </row>
    <row r="824" spans="1:16" x14ac:dyDescent="0.3">
      <c r="A824" s="3" t="s">
        <v>15159</v>
      </c>
      <c r="B824" s="3" t="s">
        <v>15160</v>
      </c>
      <c r="C824" s="3">
        <v>1</v>
      </c>
      <c r="D824" s="3">
        <v>1</v>
      </c>
      <c r="E824" s="3">
        <v>1</v>
      </c>
      <c r="F824" s="3">
        <v>1</v>
      </c>
      <c r="G824" s="3">
        <v>1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1</v>
      </c>
      <c r="O824" s="3">
        <v>6</v>
      </c>
      <c r="P824" s="3">
        <v>0</v>
      </c>
    </row>
    <row r="825" spans="1:16" x14ac:dyDescent="0.3">
      <c r="A825" s="3" t="s">
        <v>15161</v>
      </c>
      <c r="B825" s="3" t="s">
        <v>15162</v>
      </c>
      <c r="C825" s="3">
        <v>1</v>
      </c>
      <c r="D825" s="3">
        <v>1</v>
      </c>
      <c r="E825" s="3">
        <v>1</v>
      </c>
      <c r="F825" s="3">
        <v>1</v>
      </c>
      <c r="G825" s="3">
        <v>1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1</v>
      </c>
      <c r="O825" s="3">
        <v>6</v>
      </c>
      <c r="P825" s="3">
        <v>0</v>
      </c>
    </row>
    <row r="826" spans="1:16" x14ac:dyDescent="0.3">
      <c r="A826" s="3" t="s">
        <v>15163</v>
      </c>
      <c r="B826" s="3" t="s">
        <v>15164</v>
      </c>
      <c r="C826" s="3">
        <v>1</v>
      </c>
      <c r="D826" s="3">
        <v>1</v>
      </c>
      <c r="E826" s="3">
        <v>1</v>
      </c>
      <c r="F826" s="3">
        <v>1</v>
      </c>
      <c r="G826" s="3">
        <v>1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>
        <v>1</v>
      </c>
      <c r="O826" s="3">
        <v>6</v>
      </c>
      <c r="P826" s="3">
        <v>0</v>
      </c>
    </row>
    <row r="827" spans="1:16" x14ac:dyDescent="0.3">
      <c r="A827" s="3" t="s">
        <v>15165</v>
      </c>
      <c r="B827" s="3" t="s">
        <v>15166</v>
      </c>
      <c r="C827" s="3">
        <v>1</v>
      </c>
      <c r="D827" s="3">
        <v>1</v>
      </c>
      <c r="E827" s="3">
        <v>1</v>
      </c>
      <c r="F827" s="3">
        <v>1</v>
      </c>
      <c r="G827" s="3">
        <v>0</v>
      </c>
      <c r="H827" s="3">
        <v>1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1</v>
      </c>
      <c r="O827" s="3">
        <v>6</v>
      </c>
      <c r="P827" s="3">
        <v>0</v>
      </c>
    </row>
    <row r="828" spans="1:16" x14ac:dyDescent="0.3">
      <c r="A828" s="3" t="s">
        <v>15167</v>
      </c>
      <c r="B828" s="3" t="s">
        <v>15168</v>
      </c>
      <c r="C828" s="3">
        <v>1</v>
      </c>
      <c r="D828" s="3">
        <v>1</v>
      </c>
      <c r="E828" s="3">
        <v>1</v>
      </c>
      <c r="F828" s="3">
        <v>1</v>
      </c>
      <c r="G828" s="3">
        <v>1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1</v>
      </c>
      <c r="O828" s="3">
        <v>6</v>
      </c>
      <c r="P828" s="3">
        <v>0</v>
      </c>
    </row>
    <row r="829" spans="1:16" x14ac:dyDescent="0.3">
      <c r="A829" s="3" t="s">
        <v>15169</v>
      </c>
      <c r="B829" s="3" t="s">
        <v>15170</v>
      </c>
      <c r="C829" s="3">
        <v>1</v>
      </c>
      <c r="D829" s="3">
        <v>1</v>
      </c>
      <c r="E829" s="3">
        <v>1</v>
      </c>
      <c r="F829" s="3">
        <v>1</v>
      </c>
      <c r="G829" s="3">
        <v>1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1</v>
      </c>
      <c r="O829" s="3">
        <v>6</v>
      </c>
      <c r="P829" s="3">
        <v>0</v>
      </c>
    </row>
    <row r="830" spans="1:16" x14ac:dyDescent="0.3">
      <c r="A830" s="3" t="s">
        <v>15171</v>
      </c>
      <c r="B830" s="3" t="s">
        <v>15172</v>
      </c>
      <c r="C830" s="3">
        <v>0</v>
      </c>
      <c r="D830" s="3">
        <v>0</v>
      </c>
      <c r="E830" s="3">
        <v>1</v>
      </c>
      <c r="F830" s="3">
        <v>1</v>
      </c>
      <c r="G830" s="3">
        <v>0</v>
      </c>
      <c r="H830" s="3">
        <v>1</v>
      </c>
      <c r="I830" s="3">
        <v>0</v>
      </c>
      <c r="J830" s="3">
        <v>0</v>
      </c>
      <c r="K830" s="3">
        <v>1</v>
      </c>
      <c r="L830" s="3">
        <v>0</v>
      </c>
      <c r="M830" s="3">
        <v>1</v>
      </c>
      <c r="N830" s="3">
        <v>1</v>
      </c>
      <c r="O830" s="3">
        <v>6</v>
      </c>
      <c r="P830" s="3">
        <v>0</v>
      </c>
    </row>
    <row r="831" spans="1:16" x14ac:dyDescent="0.3">
      <c r="A831" s="3" t="s">
        <v>15173</v>
      </c>
      <c r="B831" s="3" t="s">
        <v>15174</v>
      </c>
      <c r="C831" s="3">
        <v>1</v>
      </c>
      <c r="D831" s="3">
        <v>1</v>
      </c>
      <c r="E831" s="3">
        <v>0</v>
      </c>
      <c r="F831" s="3">
        <v>1</v>
      </c>
      <c r="G831" s="3">
        <v>1</v>
      </c>
      <c r="H831" s="3">
        <v>0</v>
      </c>
      <c r="I831" s="3">
        <v>0</v>
      </c>
      <c r="J831" s="3">
        <v>0</v>
      </c>
      <c r="K831" s="3">
        <v>1</v>
      </c>
      <c r="L831" s="3">
        <v>0</v>
      </c>
      <c r="M831" s="3">
        <v>0</v>
      </c>
      <c r="N831" s="3">
        <v>1</v>
      </c>
      <c r="O831" s="3">
        <v>6</v>
      </c>
      <c r="P831" s="3">
        <v>0</v>
      </c>
    </row>
    <row r="832" spans="1:16" x14ac:dyDescent="0.3">
      <c r="A832" s="3" t="s">
        <v>15175</v>
      </c>
      <c r="B832" s="3" t="s">
        <v>15176</v>
      </c>
      <c r="C832" s="3">
        <v>1</v>
      </c>
      <c r="D832" s="3">
        <v>1</v>
      </c>
      <c r="E832" s="3">
        <v>0</v>
      </c>
      <c r="F832" s="3">
        <v>1</v>
      </c>
      <c r="G832" s="3">
        <v>1</v>
      </c>
      <c r="H832" s="3">
        <v>1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1</v>
      </c>
      <c r="O832" s="3">
        <v>6</v>
      </c>
      <c r="P832" s="3">
        <v>0</v>
      </c>
    </row>
    <row r="833" spans="1:16" x14ac:dyDescent="0.3">
      <c r="A833" s="3" t="s">
        <v>15177</v>
      </c>
      <c r="B833" s="3" t="s">
        <v>15178</v>
      </c>
      <c r="C833" s="3">
        <v>1</v>
      </c>
      <c r="D833" s="3">
        <v>1</v>
      </c>
      <c r="E833" s="3">
        <v>0</v>
      </c>
      <c r="F833" s="3">
        <v>1</v>
      </c>
      <c r="G833" s="3">
        <v>1</v>
      </c>
      <c r="H833" s="3">
        <v>0</v>
      </c>
      <c r="I833" s="3">
        <v>0</v>
      </c>
      <c r="J833" s="3">
        <v>0</v>
      </c>
      <c r="K833" s="3">
        <v>1</v>
      </c>
      <c r="L833" s="3">
        <v>0</v>
      </c>
      <c r="M833" s="3">
        <v>0</v>
      </c>
      <c r="N833" s="3">
        <v>1</v>
      </c>
      <c r="O833" s="3">
        <v>6</v>
      </c>
      <c r="P833" s="3">
        <v>0</v>
      </c>
    </row>
    <row r="834" spans="1:16" x14ac:dyDescent="0.3">
      <c r="A834" s="3" t="s">
        <v>15179</v>
      </c>
      <c r="B834" s="3" t="s">
        <v>15180</v>
      </c>
      <c r="C834" s="3">
        <v>1</v>
      </c>
      <c r="D834" s="3">
        <v>1</v>
      </c>
      <c r="E834" s="3">
        <v>1</v>
      </c>
      <c r="F834" s="3">
        <v>1</v>
      </c>
      <c r="G834" s="3">
        <v>1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1</v>
      </c>
      <c r="O834" s="3">
        <v>6</v>
      </c>
      <c r="P834" s="3">
        <v>0</v>
      </c>
    </row>
    <row r="835" spans="1:16" x14ac:dyDescent="0.3">
      <c r="A835" s="3" t="s">
        <v>15181</v>
      </c>
      <c r="B835" s="3" t="s">
        <v>15182</v>
      </c>
      <c r="C835" s="3">
        <v>1</v>
      </c>
      <c r="D835" s="3">
        <v>1</v>
      </c>
      <c r="E835" s="3">
        <v>0</v>
      </c>
      <c r="F835" s="3">
        <v>1</v>
      </c>
      <c r="G835" s="3">
        <v>1</v>
      </c>
      <c r="H835" s="3">
        <v>0</v>
      </c>
      <c r="I835" s="3">
        <v>0</v>
      </c>
      <c r="J835" s="3">
        <v>0</v>
      </c>
      <c r="K835" s="3">
        <v>1</v>
      </c>
      <c r="L835" s="3">
        <v>0</v>
      </c>
      <c r="M835" s="3">
        <v>0</v>
      </c>
      <c r="N835" s="3">
        <v>1</v>
      </c>
      <c r="O835" s="3">
        <v>6</v>
      </c>
      <c r="P835" s="3">
        <v>0</v>
      </c>
    </row>
    <row r="836" spans="1:16" x14ac:dyDescent="0.3">
      <c r="A836" s="3" t="s">
        <v>15183</v>
      </c>
      <c r="B836" s="3" t="s">
        <v>3536</v>
      </c>
      <c r="C836" s="3">
        <v>1</v>
      </c>
      <c r="D836" s="3">
        <v>1</v>
      </c>
      <c r="E836" s="3">
        <v>0</v>
      </c>
      <c r="F836" s="3">
        <v>1</v>
      </c>
      <c r="G836" s="3">
        <v>1</v>
      </c>
      <c r="H836" s="3">
        <v>0</v>
      </c>
      <c r="I836" s="3">
        <v>0</v>
      </c>
      <c r="J836" s="3">
        <v>0</v>
      </c>
      <c r="K836" s="3">
        <v>1</v>
      </c>
      <c r="L836" s="3">
        <v>0</v>
      </c>
      <c r="M836" s="3">
        <v>0</v>
      </c>
      <c r="N836" s="3">
        <v>1</v>
      </c>
      <c r="O836" s="3">
        <v>6</v>
      </c>
      <c r="P836" s="3">
        <v>0</v>
      </c>
    </row>
    <row r="837" spans="1:16" x14ac:dyDescent="0.3">
      <c r="A837" s="3" t="s">
        <v>15184</v>
      </c>
      <c r="B837" s="3" t="s">
        <v>15185</v>
      </c>
      <c r="C837" s="3">
        <v>1</v>
      </c>
      <c r="D837" s="3">
        <v>0</v>
      </c>
      <c r="E837" s="3">
        <v>0</v>
      </c>
      <c r="F837" s="3">
        <v>1</v>
      </c>
      <c r="G837" s="3">
        <v>1</v>
      </c>
      <c r="H837" s="3">
        <v>1</v>
      </c>
      <c r="I837" s="3">
        <v>0</v>
      </c>
      <c r="J837" s="3">
        <v>0</v>
      </c>
      <c r="K837" s="3">
        <v>1</v>
      </c>
      <c r="L837" s="3">
        <v>0</v>
      </c>
      <c r="M837" s="3">
        <v>0</v>
      </c>
      <c r="N837" s="3">
        <v>1</v>
      </c>
      <c r="O837" s="3">
        <v>6</v>
      </c>
      <c r="P837" s="3">
        <v>0</v>
      </c>
    </row>
    <row r="838" spans="1:16" x14ac:dyDescent="0.3">
      <c r="A838" s="3" t="s">
        <v>15186</v>
      </c>
      <c r="B838" s="3" t="s">
        <v>15187</v>
      </c>
      <c r="C838" s="3">
        <v>1</v>
      </c>
      <c r="D838" s="3">
        <v>1</v>
      </c>
      <c r="E838" s="3">
        <v>1</v>
      </c>
      <c r="F838" s="3">
        <v>1</v>
      </c>
      <c r="G838" s="3">
        <v>0</v>
      </c>
      <c r="H838" s="3">
        <v>1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1</v>
      </c>
      <c r="O838" s="3">
        <v>6</v>
      </c>
      <c r="P838" s="3">
        <v>0</v>
      </c>
    </row>
    <row r="839" spans="1:16" x14ac:dyDescent="0.3">
      <c r="A839" s="3" t="s">
        <v>15188</v>
      </c>
      <c r="B839" s="3" t="s">
        <v>5789</v>
      </c>
      <c r="C839" s="3">
        <v>1</v>
      </c>
      <c r="D839" s="3">
        <v>1</v>
      </c>
      <c r="E839" s="3">
        <v>1</v>
      </c>
      <c r="F839" s="3">
        <v>1</v>
      </c>
      <c r="G839" s="3">
        <v>1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1</v>
      </c>
      <c r="O839" s="3">
        <v>6</v>
      </c>
      <c r="P839" s="3">
        <v>0</v>
      </c>
    </row>
    <row r="840" spans="1:16" x14ac:dyDescent="0.3">
      <c r="A840" s="3" t="s">
        <v>15189</v>
      </c>
      <c r="B840" s="3" t="s">
        <v>15190</v>
      </c>
      <c r="C840" s="3">
        <v>1</v>
      </c>
      <c r="D840" s="3">
        <v>1</v>
      </c>
      <c r="E840" s="3">
        <v>0</v>
      </c>
      <c r="F840" s="3">
        <v>1</v>
      </c>
      <c r="G840" s="3">
        <v>1</v>
      </c>
      <c r="H840" s="3">
        <v>1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1</v>
      </c>
      <c r="O840" s="3">
        <v>6</v>
      </c>
      <c r="P840" s="3">
        <v>0</v>
      </c>
    </row>
    <row r="841" spans="1:16" x14ac:dyDescent="0.3">
      <c r="A841" s="3" t="s">
        <v>15191</v>
      </c>
      <c r="B841" s="3" t="s">
        <v>4700</v>
      </c>
      <c r="C841" s="3">
        <v>0</v>
      </c>
      <c r="D841" s="3">
        <v>0</v>
      </c>
      <c r="E841" s="3">
        <v>1</v>
      </c>
      <c r="F841" s="3">
        <v>1</v>
      </c>
      <c r="G841" s="3">
        <v>0</v>
      </c>
      <c r="H841" s="3">
        <v>1</v>
      </c>
      <c r="I841" s="3">
        <v>0</v>
      </c>
      <c r="J841" s="3">
        <v>0</v>
      </c>
      <c r="K841" s="3">
        <v>1</v>
      </c>
      <c r="L841" s="3">
        <v>0</v>
      </c>
      <c r="M841" s="3">
        <v>1</v>
      </c>
      <c r="N841" s="3">
        <v>1</v>
      </c>
      <c r="O841" s="3">
        <v>6</v>
      </c>
      <c r="P841" s="3">
        <v>0</v>
      </c>
    </row>
    <row r="842" spans="1:16" x14ac:dyDescent="0.3">
      <c r="A842" s="3" t="s">
        <v>15192</v>
      </c>
      <c r="B842" s="3" t="s">
        <v>15193</v>
      </c>
      <c r="C842" s="3">
        <v>1</v>
      </c>
      <c r="D842" s="3">
        <v>1</v>
      </c>
      <c r="E842" s="3">
        <v>0</v>
      </c>
      <c r="F842" s="3">
        <v>1</v>
      </c>
      <c r="G842" s="3">
        <v>1</v>
      </c>
      <c r="H842" s="3">
        <v>0</v>
      </c>
      <c r="I842" s="3">
        <v>0</v>
      </c>
      <c r="J842" s="3">
        <v>0</v>
      </c>
      <c r="K842" s="3">
        <v>1</v>
      </c>
      <c r="L842" s="3">
        <v>0</v>
      </c>
      <c r="M842" s="3">
        <v>0</v>
      </c>
      <c r="N842" s="3">
        <v>1</v>
      </c>
      <c r="O842" s="3">
        <v>6</v>
      </c>
      <c r="P842" s="3">
        <v>0</v>
      </c>
    </row>
    <row r="843" spans="1:16" x14ac:dyDescent="0.3">
      <c r="A843" s="3" t="s">
        <v>15196</v>
      </c>
      <c r="B843" s="3" t="s">
        <v>15197</v>
      </c>
      <c r="C843" s="3">
        <v>1</v>
      </c>
      <c r="D843" s="3">
        <v>1</v>
      </c>
      <c r="E843" s="3">
        <v>0</v>
      </c>
      <c r="F843" s="3">
        <v>1</v>
      </c>
      <c r="G843" s="3">
        <v>1</v>
      </c>
      <c r="H843" s="3">
        <v>0</v>
      </c>
      <c r="I843" s="3">
        <v>0</v>
      </c>
      <c r="J843" s="3">
        <v>0</v>
      </c>
      <c r="K843" s="3">
        <v>1</v>
      </c>
      <c r="L843" s="3">
        <v>0</v>
      </c>
      <c r="M843" s="3">
        <v>0</v>
      </c>
      <c r="N843" s="3">
        <v>1</v>
      </c>
      <c r="O843" s="3">
        <v>6</v>
      </c>
      <c r="P843" s="3">
        <v>0</v>
      </c>
    </row>
    <row r="844" spans="1:16" x14ac:dyDescent="0.3">
      <c r="A844" s="3" t="s">
        <v>15198</v>
      </c>
      <c r="B844" s="3" t="s">
        <v>2705</v>
      </c>
      <c r="C844" s="3">
        <v>1</v>
      </c>
      <c r="D844" s="3">
        <v>0</v>
      </c>
      <c r="E844" s="3">
        <v>0</v>
      </c>
      <c r="F844" s="3">
        <v>1</v>
      </c>
      <c r="G844" s="3">
        <v>1</v>
      </c>
      <c r="H844" s="3">
        <v>1</v>
      </c>
      <c r="I844" s="3">
        <v>0</v>
      </c>
      <c r="J844" s="3">
        <v>0</v>
      </c>
      <c r="K844" s="3">
        <v>1</v>
      </c>
      <c r="L844" s="3">
        <v>0</v>
      </c>
      <c r="M844" s="3">
        <v>0</v>
      </c>
      <c r="N844" s="3">
        <v>1</v>
      </c>
      <c r="O844" s="3">
        <v>6</v>
      </c>
      <c r="P844" s="3">
        <v>0</v>
      </c>
    </row>
    <row r="845" spans="1:16" x14ac:dyDescent="0.3">
      <c r="A845" s="3" t="s">
        <v>15199</v>
      </c>
      <c r="B845" s="3" t="s">
        <v>15200</v>
      </c>
      <c r="C845" s="3">
        <v>1</v>
      </c>
      <c r="D845" s="3">
        <v>1</v>
      </c>
      <c r="E845" s="3">
        <v>1</v>
      </c>
      <c r="F845" s="3">
        <v>1</v>
      </c>
      <c r="G845" s="3">
        <v>1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1</v>
      </c>
      <c r="O845" s="3">
        <v>6</v>
      </c>
      <c r="P845" s="3">
        <v>0</v>
      </c>
    </row>
    <row r="846" spans="1:16" x14ac:dyDescent="0.3">
      <c r="A846" s="3" t="s">
        <v>15201</v>
      </c>
      <c r="B846" s="3" t="s">
        <v>2460</v>
      </c>
      <c r="C846" s="3">
        <v>0</v>
      </c>
      <c r="D846" s="3">
        <v>0</v>
      </c>
      <c r="E846" s="3">
        <v>1</v>
      </c>
      <c r="F846" s="3">
        <v>1</v>
      </c>
      <c r="G846" s="3">
        <v>1</v>
      </c>
      <c r="H846" s="3">
        <v>0</v>
      </c>
      <c r="I846" s="3">
        <v>0</v>
      </c>
      <c r="J846" s="3">
        <v>0</v>
      </c>
      <c r="K846" s="3">
        <v>1</v>
      </c>
      <c r="L846" s="3">
        <v>0</v>
      </c>
      <c r="M846" s="3">
        <v>1</v>
      </c>
      <c r="N846" s="3">
        <v>1</v>
      </c>
      <c r="O846" s="3">
        <v>6</v>
      </c>
      <c r="P846" s="3">
        <v>0</v>
      </c>
    </row>
    <row r="847" spans="1:16" x14ac:dyDescent="0.3">
      <c r="A847" s="3" t="s">
        <v>15202</v>
      </c>
      <c r="B847" s="3" t="s">
        <v>15203</v>
      </c>
      <c r="C847" s="3">
        <v>1</v>
      </c>
      <c r="D847" s="3">
        <v>0</v>
      </c>
      <c r="E847" s="3">
        <v>0</v>
      </c>
      <c r="F847" s="3">
        <v>1</v>
      </c>
      <c r="G847" s="3">
        <v>1</v>
      </c>
      <c r="H847" s="3">
        <v>1</v>
      </c>
      <c r="I847" s="3">
        <v>0</v>
      </c>
      <c r="J847" s="3">
        <v>0</v>
      </c>
      <c r="K847" s="3">
        <v>1</v>
      </c>
      <c r="L847" s="3">
        <v>0</v>
      </c>
      <c r="M847" s="3">
        <v>0</v>
      </c>
      <c r="N847" s="3">
        <v>1</v>
      </c>
      <c r="O847" s="3">
        <v>6</v>
      </c>
      <c r="P847" s="3">
        <v>0</v>
      </c>
    </row>
    <row r="848" spans="1:16" x14ac:dyDescent="0.3">
      <c r="A848" s="3" t="s">
        <v>15204</v>
      </c>
      <c r="B848" s="3" t="s">
        <v>15205</v>
      </c>
      <c r="C848" s="3">
        <v>1</v>
      </c>
      <c r="D848" s="3">
        <v>1</v>
      </c>
      <c r="E848" s="3">
        <v>0</v>
      </c>
      <c r="F848" s="3">
        <v>1</v>
      </c>
      <c r="G848" s="3">
        <v>1</v>
      </c>
      <c r="H848" s="3">
        <v>1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1</v>
      </c>
      <c r="O848" s="3">
        <v>6</v>
      </c>
      <c r="P848" s="3">
        <v>0</v>
      </c>
    </row>
    <row r="849" spans="1:16" x14ac:dyDescent="0.3">
      <c r="A849" s="3" t="s">
        <v>15206</v>
      </c>
      <c r="B849" s="3" t="s">
        <v>15207</v>
      </c>
      <c r="C849" s="3">
        <v>1</v>
      </c>
      <c r="D849" s="3">
        <v>0</v>
      </c>
      <c r="E849" s="3">
        <v>0</v>
      </c>
      <c r="F849" s="3">
        <v>1</v>
      </c>
      <c r="G849" s="3">
        <v>1</v>
      </c>
      <c r="H849" s="3">
        <v>1</v>
      </c>
      <c r="I849" s="3">
        <v>0</v>
      </c>
      <c r="J849" s="3">
        <v>0</v>
      </c>
      <c r="K849" s="3">
        <v>1</v>
      </c>
      <c r="L849" s="3">
        <v>0</v>
      </c>
      <c r="M849" s="3">
        <v>0</v>
      </c>
      <c r="N849" s="3">
        <v>1</v>
      </c>
      <c r="O849" s="3">
        <v>6</v>
      </c>
      <c r="P849" s="3">
        <v>0</v>
      </c>
    </row>
    <row r="850" spans="1:16" x14ac:dyDescent="0.3">
      <c r="A850" s="3" t="s">
        <v>15208</v>
      </c>
      <c r="B850" s="3" t="s">
        <v>15209</v>
      </c>
      <c r="C850" s="3">
        <v>0</v>
      </c>
      <c r="D850" s="3">
        <v>0</v>
      </c>
      <c r="E850" s="3">
        <v>1</v>
      </c>
      <c r="F850" s="3">
        <v>1</v>
      </c>
      <c r="G850" s="3">
        <v>1</v>
      </c>
      <c r="H850" s="3">
        <v>1</v>
      </c>
      <c r="I850" s="3">
        <v>0</v>
      </c>
      <c r="J850" s="3">
        <v>0</v>
      </c>
      <c r="K850" s="3">
        <v>1</v>
      </c>
      <c r="L850" s="3">
        <v>0</v>
      </c>
      <c r="M850" s="3">
        <v>0</v>
      </c>
      <c r="N850" s="3">
        <v>1</v>
      </c>
      <c r="O850" s="3">
        <v>6</v>
      </c>
      <c r="P850" s="3">
        <v>0</v>
      </c>
    </row>
    <row r="851" spans="1:16" x14ac:dyDescent="0.3">
      <c r="A851" s="3" t="s">
        <v>15210</v>
      </c>
      <c r="B851" s="3" t="s">
        <v>15211</v>
      </c>
      <c r="C851" s="3">
        <v>1</v>
      </c>
      <c r="D851" s="3">
        <v>1</v>
      </c>
      <c r="E851" s="3">
        <v>0</v>
      </c>
      <c r="F851" s="3">
        <v>1</v>
      </c>
      <c r="G851" s="3">
        <v>1</v>
      </c>
      <c r="H851" s="3">
        <v>0</v>
      </c>
      <c r="I851" s="3">
        <v>0</v>
      </c>
      <c r="J851" s="3">
        <v>0</v>
      </c>
      <c r="K851" s="3">
        <v>1</v>
      </c>
      <c r="L851" s="3">
        <v>0</v>
      </c>
      <c r="M851" s="3">
        <v>0</v>
      </c>
      <c r="N851" s="3">
        <v>1</v>
      </c>
      <c r="O851" s="3">
        <v>6</v>
      </c>
      <c r="P851" s="3">
        <v>0</v>
      </c>
    </row>
    <row r="852" spans="1:16" x14ac:dyDescent="0.3">
      <c r="A852" s="3" t="s">
        <v>15212</v>
      </c>
      <c r="B852" s="3" t="s">
        <v>15213</v>
      </c>
      <c r="C852" s="3">
        <v>1</v>
      </c>
      <c r="D852" s="3">
        <v>1</v>
      </c>
      <c r="E852" s="3">
        <v>1</v>
      </c>
      <c r="F852" s="3">
        <v>1</v>
      </c>
      <c r="G852" s="3">
        <v>1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1</v>
      </c>
      <c r="O852" s="3">
        <v>6</v>
      </c>
      <c r="P852" s="3">
        <v>0</v>
      </c>
    </row>
    <row r="853" spans="1:16" x14ac:dyDescent="0.3">
      <c r="A853" s="3" t="s">
        <v>15214</v>
      </c>
      <c r="B853" s="3" t="s">
        <v>15215</v>
      </c>
      <c r="C853" s="3">
        <v>1</v>
      </c>
      <c r="D853" s="3">
        <v>1</v>
      </c>
      <c r="E853" s="3">
        <v>1</v>
      </c>
      <c r="F853" s="3">
        <v>1</v>
      </c>
      <c r="G853" s="3">
        <v>1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1</v>
      </c>
      <c r="O853" s="3">
        <v>6</v>
      </c>
      <c r="P853" s="3">
        <v>0</v>
      </c>
    </row>
    <row r="854" spans="1:16" x14ac:dyDescent="0.3">
      <c r="A854" s="3" t="s">
        <v>15216</v>
      </c>
      <c r="B854" s="3" t="s">
        <v>7266</v>
      </c>
      <c r="C854" s="3">
        <v>1</v>
      </c>
      <c r="D854" s="3">
        <v>1</v>
      </c>
      <c r="E854" s="3">
        <v>1</v>
      </c>
      <c r="F854" s="3">
        <v>1</v>
      </c>
      <c r="G854" s="3">
        <v>1</v>
      </c>
      <c r="H854" s="3">
        <v>1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6</v>
      </c>
      <c r="P854" s="3">
        <v>0</v>
      </c>
    </row>
    <row r="855" spans="1:16" x14ac:dyDescent="0.3">
      <c r="A855" s="3" t="s">
        <v>15217</v>
      </c>
      <c r="B855" s="3" t="s">
        <v>15218</v>
      </c>
      <c r="C855" s="3">
        <v>1</v>
      </c>
      <c r="D855" s="3">
        <v>1</v>
      </c>
      <c r="E855" s="3">
        <v>1</v>
      </c>
      <c r="F855" s="3">
        <v>1</v>
      </c>
      <c r="G855" s="3">
        <v>1</v>
      </c>
      <c r="H855" s="3">
        <v>1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6</v>
      </c>
      <c r="P855" s="3">
        <v>0</v>
      </c>
    </row>
    <row r="856" spans="1:16" x14ac:dyDescent="0.3">
      <c r="A856" s="3" t="s">
        <v>15219</v>
      </c>
      <c r="B856" s="3" t="s">
        <v>15220</v>
      </c>
      <c r="C856" s="3">
        <v>1</v>
      </c>
      <c r="D856" s="3">
        <v>1</v>
      </c>
      <c r="E856" s="3">
        <v>0</v>
      </c>
      <c r="F856" s="3">
        <v>1</v>
      </c>
      <c r="G856" s="3">
        <v>1</v>
      </c>
      <c r="H856" s="3">
        <v>0</v>
      </c>
      <c r="I856" s="3">
        <v>0</v>
      </c>
      <c r="J856" s="3">
        <v>0</v>
      </c>
      <c r="K856" s="3">
        <v>1</v>
      </c>
      <c r="L856" s="3">
        <v>0</v>
      </c>
      <c r="M856" s="3">
        <v>0</v>
      </c>
      <c r="N856" s="3">
        <v>1</v>
      </c>
      <c r="O856" s="3">
        <v>6</v>
      </c>
      <c r="P856" s="3">
        <v>0</v>
      </c>
    </row>
    <row r="857" spans="1:16" x14ac:dyDescent="0.3">
      <c r="A857" s="3" t="s">
        <v>15221</v>
      </c>
      <c r="B857" s="3" t="s">
        <v>15222</v>
      </c>
      <c r="C857" s="3">
        <v>0</v>
      </c>
      <c r="D857" s="3">
        <v>0</v>
      </c>
      <c r="E857" s="3">
        <v>1</v>
      </c>
      <c r="F857" s="3">
        <v>1</v>
      </c>
      <c r="G857" s="3">
        <v>1</v>
      </c>
      <c r="H857" s="3">
        <v>1</v>
      </c>
      <c r="I857" s="3">
        <v>0</v>
      </c>
      <c r="J857" s="3">
        <v>0</v>
      </c>
      <c r="K857" s="3">
        <v>1</v>
      </c>
      <c r="L857" s="3">
        <v>0</v>
      </c>
      <c r="M857" s="3">
        <v>0</v>
      </c>
      <c r="N857" s="3">
        <v>1</v>
      </c>
      <c r="O857" s="3">
        <v>6</v>
      </c>
      <c r="P857" s="3">
        <v>0</v>
      </c>
    </row>
    <row r="858" spans="1:16" x14ac:dyDescent="0.3">
      <c r="A858" s="3" t="s">
        <v>15223</v>
      </c>
      <c r="B858" s="3" t="s">
        <v>15224</v>
      </c>
      <c r="C858" s="3">
        <v>1</v>
      </c>
      <c r="D858" s="3">
        <v>1</v>
      </c>
      <c r="E858" s="3">
        <v>0</v>
      </c>
      <c r="F858" s="3">
        <v>1</v>
      </c>
      <c r="G858" s="3">
        <v>1</v>
      </c>
      <c r="H858" s="3">
        <v>0</v>
      </c>
      <c r="I858" s="3">
        <v>0</v>
      </c>
      <c r="J858" s="3">
        <v>0</v>
      </c>
      <c r="K858" s="3">
        <v>1</v>
      </c>
      <c r="L858" s="3">
        <v>0</v>
      </c>
      <c r="M858" s="3">
        <v>0</v>
      </c>
      <c r="N858" s="3">
        <v>1</v>
      </c>
      <c r="O858" s="3">
        <v>6</v>
      </c>
      <c r="P858" s="3">
        <v>0</v>
      </c>
    </row>
    <row r="859" spans="1:16" x14ac:dyDescent="0.3">
      <c r="A859" s="3" t="s">
        <v>15225</v>
      </c>
      <c r="B859" s="3" t="s">
        <v>15226</v>
      </c>
      <c r="C859" s="3">
        <v>1</v>
      </c>
      <c r="D859" s="3">
        <v>1</v>
      </c>
      <c r="E859" s="3">
        <v>1</v>
      </c>
      <c r="F859" s="3">
        <v>1</v>
      </c>
      <c r="G859" s="3">
        <v>1</v>
      </c>
      <c r="H859" s="3">
        <v>1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6</v>
      </c>
      <c r="P859" s="3">
        <v>0</v>
      </c>
    </row>
    <row r="860" spans="1:16" x14ac:dyDescent="0.3">
      <c r="A860" s="3" t="s">
        <v>15227</v>
      </c>
      <c r="B860" s="3" t="s">
        <v>15228</v>
      </c>
      <c r="C860" s="3">
        <v>1</v>
      </c>
      <c r="D860" s="3">
        <v>1</v>
      </c>
      <c r="E860" s="3">
        <v>1</v>
      </c>
      <c r="F860" s="3">
        <v>1</v>
      </c>
      <c r="G860" s="3">
        <v>1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1</v>
      </c>
      <c r="O860" s="3">
        <v>6</v>
      </c>
      <c r="P860" s="3">
        <v>0</v>
      </c>
    </row>
    <row r="861" spans="1:16" x14ac:dyDescent="0.3">
      <c r="A861" s="3" t="s">
        <v>15229</v>
      </c>
      <c r="B861" s="3" t="s">
        <v>15230</v>
      </c>
      <c r="C861" s="3">
        <v>1</v>
      </c>
      <c r="D861" s="3">
        <v>1</v>
      </c>
      <c r="E861" s="3">
        <v>0</v>
      </c>
      <c r="F861" s="3">
        <v>1</v>
      </c>
      <c r="G861" s="3">
        <v>1</v>
      </c>
      <c r="H861" s="3">
        <v>1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1</v>
      </c>
      <c r="O861" s="3">
        <v>6</v>
      </c>
      <c r="P861" s="3">
        <v>0</v>
      </c>
    </row>
    <row r="862" spans="1:16" x14ac:dyDescent="0.3">
      <c r="A862" s="3" t="s">
        <v>15231</v>
      </c>
      <c r="B862" s="3" t="s">
        <v>15232</v>
      </c>
      <c r="C862" s="3">
        <v>1</v>
      </c>
      <c r="D862" s="3">
        <v>1</v>
      </c>
      <c r="E862" s="3">
        <v>0</v>
      </c>
      <c r="F862" s="3">
        <v>1</v>
      </c>
      <c r="G862" s="3">
        <v>1</v>
      </c>
      <c r="H862" s="3">
        <v>0</v>
      </c>
      <c r="I862" s="3">
        <v>0</v>
      </c>
      <c r="J862" s="3">
        <v>0</v>
      </c>
      <c r="K862" s="3">
        <v>1</v>
      </c>
      <c r="L862" s="3">
        <v>0</v>
      </c>
      <c r="M862" s="3">
        <v>0</v>
      </c>
      <c r="N862" s="3">
        <v>1</v>
      </c>
      <c r="O862" s="3">
        <v>6</v>
      </c>
      <c r="P862" s="3">
        <v>0</v>
      </c>
    </row>
    <row r="863" spans="1:16" x14ac:dyDescent="0.3">
      <c r="A863" s="3" t="s">
        <v>15233</v>
      </c>
      <c r="B863" s="3" t="s">
        <v>15234</v>
      </c>
      <c r="C863" s="3">
        <v>1</v>
      </c>
      <c r="D863" s="3">
        <v>1</v>
      </c>
      <c r="E863" s="3">
        <v>0</v>
      </c>
      <c r="F863" s="3">
        <v>1</v>
      </c>
      <c r="G863" s="3">
        <v>1</v>
      </c>
      <c r="H863" s="3">
        <v>0</v>
      </c>
      <c r="I863" s="3">
        <v>0</v>
      </c>
      <c r="J863" s="3">
        <v>0</v>
      </c>
      <c r="K863" s="3">
        <v>1</v>
      </c>
      <c r="L863" s="3">
        <v>0</v>
      </c>
      <c r="M863" s="3">
        <v>0</v>
      </c>
      <c r="N863" s="3">
        <v>1</v>
      </c>
      <c r="O863" s="3">
        <v>6</v>
      </c>
      <c r="P863" s="3">
        <v>0</v>
      </c>
    </row>
    <row r="864" spans="1:16" x14ac:dyDescent="0.3">
      <c r="A864" s="3" t="s">
        <v>15235</v>
      </c>
      <c r="B864" s="3" t="s">
        <v>15236</v>
      </c>
      <c r="C864" s="3">
        <v>1</v>
      </c>
      <c r="D864" s="3">
        <v>1</v>
      </c>
      <c r="E864" s="3">
        <v>1</v>
      </c>
      <c r="F864" s="3">
        <v>1</v>
      </c>
      <c r="G864" s="3">
        <v>1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1</v>
      </c>
      <c r="O864" s="3">
        <v>6</v>
      </c>
      <c r="P864" s="3">
        <v>0</v>
      </c>
    </row>
    <row r="865" spans="1:16" x14ac:dyDescent="0.3">
      <c r="A865" s="3" t="s">
        <v>15237</v>
      </c>
      <c r="B865" s="3" t="s">
        <v>2585</v>
      </c>
      <c r="C865" s="3">
        <v>0</v>
      </c>
      <c r="D865" s="3">
        <v>1</v>
      </c>
      <c r="E865" s="3">
        <v>1</v>
      </c>
      <c r="F865" s="3">
        <v>1</v>
      </c>
      <c r="G865" s="3">
        <v>1</v>
      </c>
      <c r="H865" s="3">
        <v>1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1</v>
      </c>
      <c r="O865" s="3">
        <v>6</v>
      </c>
      <c r="P865" s="3">
        <v>0</v>
      </c>
    </row>
    <row r="866" spans="1:16" x14ac:dyDescent="0.3">
      <c r="A866" s="3" t="s">
        <v>15238</v>
      </c>
      <c r="B866" s="3" t="s">
        <v>15239</v>
      </c>
      <c r="C866" s="3">
        <v>1</v>
      </c>
      <c r="D866" s="3">
        <v>1</v>
      </c>
      <c r="E866" s="3">
        <v>0</v>
      </c>
      <c r="F866" s="3">
        <v>1</v>
      </c>
      <c r="G866" s="3">
        <v>1</v>
      </c>
      <c r="H866" s="3">
        <v>0</v>
      </c>
      <c r="I866" s="3">
        <v>0</v>
      </c>
      <c r="J866" s="3">
        <v>0</v>
      </c>
      <c r="K866" s="3">
        <v>1</v>
      </c>
      <c r="L866" s="3">
        <v>0</v>
      </c>
      <c r="M866" s="3">
        <v>0</v>
      </c>
      <c r="N866" s="3">
        <v>1</v>
      </c>
      <c r="O866" s="3">
        <v>6</v>
      </c>
      <c r="P866" s="3">
        <v>0</v>
      </c>
    </row>
    <row r="867" spans="1:16" x14ac:dyDescent="0.3">
      <c r="A867" s="3" t="s">
        <v>15240</v>
      </c>
      <c r="B867" s="3" t="s">
        <v>1939</v>
      </c>
      <c r="C867" s="3">
        <v>1</v>
      </c>
      <c r="D867" s="3">
        <v>0</v>
      </c>
      <c r="E867" s="3">
        <v>0</v>
      </c>
      <c r="F867" s="3">
        <v>1</v>
      </c>
      <c r="G867" s="3">
        <v>1</v>
      </c>
      <c r="H867" s="3">
        <v>1</v>
      </c>
      <c r="I867" s="3">
        <v>0</v>
      </c>
      <c r="J867" s="3">
        <v>0</v>
      </c>
      <c r="K867" s="3">
        <v>1</v>
      </c>
      <c r="L867" s="3">
        <v>0</v>
      </c>
      <c r="M867" s="3">
        <v>0</v>
      </c>
      <c r="N867" s="3">
        <v>1</v>
      </c>
      <c r="O867" s="3">
        <v>6</v>
      </c>
      <c r="P867" s="3">
        <v>0</v>
      </c>
    </row>
    <row r="868" spans="1:16" x14ac:dyDescent="0.3">
      <c r="A868" s="3" t="s">
        <v>15241</v>
      </c>
      <c r="B868" s="3" t="s">
        <v>15242</v>
      </c>
      <c r="C868" s="3">
        <v>1</v>
      </c>
      <c r="D868" s="3">
        <v>1</v>
      </c>
      <c r="E868" s="3">
        <v>1</v>
      </c>
      <c r="F868" s="3">
        <v>1</v>
      </c>
      <c r="G868" s="3">
        <v>1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1</v>
      </c>
      <c r="O868" s="3">
        <v>6</v>
      </c>
      <c r="P868" s="3">
        <v>0</v>
      </c>
    </row>
    <row r="869" spans="1:16" x14ac:dyDescent="0.3">
      <c r="A869" s="3" t="s">
        <v>15243</v>
      </c>
      <c r="B869" s="3" t="s">
        <v>2655</v>
      </c>
      <c r="C869" s="3">
        <v>0</v>
      </c>
      <c r="D869" s="3">
        <v>0</v>
      </c>
      <c r="E869" s="3">
        <v>1</v>
      </c>
      <c r="F869" s="3">
        <v>1</v>
      </c>
      <c r="G869" s="3">
        <v>1</v>
      </c>
      <c r="H869" s="3">
        <v>1</v>
      </c>
      <c r="I869" s="3">
        <v>0</v>
      </c>
      <c r="J869" s="3">
        <v>0</v>
      </c>
      <c r="K869" s="3">
        <v>1</v>
      </c>
      <c r="L869" s="3">
        <v>0</v>
      </c>
      <c r="M869" s="3">
        <v>0</v>
      </c>
      <c r="N869" s="3">
        <v>1</v>
      </c>
      <c r="O869" s="3">
        <v>6</v>
      </c>
      <c r="P869" s="3">
        <v>0</v>
      </c>
    </row>
    <row r="870" spans="1:16" x14ac:dyDescent="0.3">
      <c r="A870" s="3" t="s">
        <v>15244</v>
      </c>
      <c r="B870" s="3" t="s">
        <v>15245</v>
      </c>
      <c r="C870" s="3">
        <v>1</v>
      </c>
      <c r="D870" s="3">
        <v>1</v>
      </c>
      <c r="E870" s="3">
        <v>1</v>
      </c>
      <c r="F870" s="3">
        <v>1</v>
      </c>
      <c r="G870" s="3">
        <v>1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1</v>
      </c>
      <c r="O870" s="3">
        <v>6</v>
      </c>
      <c r="P870" s="3">
        <v>0</v>
      </c>
    </row>
    <row r="871" spans="1:16" x14ac:dyDescent="0.3">
      <c r="A871" s="3" t="s">
        <v>15246</v>
      </c>
      <c r="B871" s="3" t="s">
        <v>15247</v>
      </c>
      <c r="C871" s="3">
        <v>1</v>
      </c>
      <c r="D871" s="3">
        <v>1</v>
      </c>
      <c r="E871" s="3">
        <v>1</v>
      </c>
      <c r="F871" s="3">
        <v>1</v>
      </c>
      <c r="G871" s="3">
        <v>1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1</v>
      </c>
      <c r="O871" s="3">
        <v>6</v>
      </c>
      <c r="P871" s="3">
        <v>0</v>
      </c>
    </row>
    <row r="872" spans="1:16" x14ac:dyDescent="0.3">
      <c r="A872" s="3" t="s">
        <v>15248</v>
      </c>
      <c r="B872" s="3" t="s">
        <v>7175</v>
      </c>
      <c r="C872" s="3">
        <v>1</v>
      </c>
      <c r="D872" s="3">
        <v>1</v>
      </c>
      <c r="E872" s="3">
        <v>1</v>
      </c>
      <c r="F872" s="3">
        <v>1</v>
      </c>
      <c r="G872" s="3">
        <v>1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1</v>
      </c>
      <c r="O872" s="3">
        <v>6</v>
      </c>
      <c r="P872" s="3">
        <v>0</v>
      </c>
    </row>
    <row r="873" spans="1:16" x14ac:dyDescent="0.3">
      <c r="A873" s="3" t="s">
        <v>15249</v>
      </c>
      <c r="B873" s="3" t="s">
        <v>3821</v>
      </c>
      <c r="C873" s="3">
        <v>1</v>
      </c>
      <c r="D873" s="3">
        <v>1</v>
      </c>
      <c r="E873" s="3">
        <v>0</v>
      </c>
      <c r="F873" s="3">
        <v>1</v>
      </c>
      <c r="G873" s="3">
        <v>1</v>
      </c>
      <c r="H873" s="3">
        <v>0</v>
      </c>
      <c r="I873" s="3">
        <v>0</v>
      </c>
      <c r="J873" s="3">
        <v>0</v>
      </c>
      <c r="K873" s="3">
        <v>1</v>
      </c>
      <c r="L873" s="3">
        <v>0</v>
      </c>
      <c r="M873" s="3">
        <v>0</v>
      </c>
      <c r="N873" s="3">
        <v>1</v>
      </c>
      <c r="O873" s="3">
        <v>6</v>
      </c>
      <c r="P873" s="3">
        <v>0</v>
      </c>
    </row>
    <row r="874" spans="1:16" x14ac:dyDescent="0.3">
      <c r="A874" s="3" t="s">
        <v>15250</v>
      </c>
      <c r="B874" s="3" t="s">
        <v>2212</v>
      </c>
      <c r="C874" s="3">
        <v>0</v>
      </c>
      <c r="D874" s="3">
        <v>0</v>
      </c>
      <c r="E874" s="3">
        <v>1</v>
      </c>
      <c r="F874" s="3">
        <v>1</v>
      </c>
      <c r="G874" s="3">
        <v>1</v>
      </c>
      <c r="H874" s="3">
        <v>1</v>
      </c>
      <c r="I874" s="3">
        <v>0</v>
      </c>
      <c r="J874" s="3">
        <v>0</v>
      </c>
      <c r="K874" s="3">
        <v>1</v>
      </c>
      <c r="L874" s="3">
        <v>0</v>
      </c>
      <c r="M874" s="3">
        <v>0</v>
      </c>
      <c r="N874" s="3">
        <v>1</v>
      </c>
      <c r="O874" s="3">
        <v>6</v>
      </c>
      <c r="P874" s="3">
        <v>0</v>
      </c>
    </row>
    <row r="875" spans="1:16" x14ac:dyDescent="0.3">
      <c r="A875" s="3" t="s">
        <v>15251</v>
      </c>
      <c r="B875" s="3" t="s">
        <v>15252</v>
      </c>
      <c r="C875" s="3">
        <v>1</v>
      </c>
      <c r="D875" s="3">
        <v>1</v>
      </c>
      <c r="E875" s="3">
        <v>1</v>
      </c>
      <c r="F875" s="3">
        <v>1</v>
      </c>
      <c r="G875" s="3">
        <v>1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1</v>
      </c>
      <c r="O875" s="3">
        <v>6</v>
      </c>
      <c r="P875" s="3">
        <v>0</v>
      </c>
    </row>
    <row r="876" spans="1:16" x14ac:dyDescent="0.3">
      <c r="A876" s="3" t="s">
        <v>15253</v>
      </c>
      <c r="B876" s="3" t="s">
        <v>15254</v>
      </c>
      <c r="C876" s="3">
        <v>1</v>
      </c>
      <c r="D876" s="3">
        <v>0</v>
      </c>
      <c r="E876" s="3">
        <v>0</v>
      </c>
      <c r="F876" s="3">
        <v>1</v>
      </c>
      <c r="G876" s="3">
        <v>1</v>
      </c>
      <c r="H876" s="3">
        <v>1</v>
      </c>
      <c r="I876" s="3">
        <v>0</v>
      </c>
      <c r="J876" s="3">
        <v>0</v>
      </c>
      <c r="K876" s="3">
        <v>1</v>
      </c>
      <c r="L876" s="3">
        <v>0</v>
      </c>
      <c r="M876" s="3">
        <v>0</v>
      </c>
      <c r="N876" s="3">
        <v>1</v>
      </c>
      <c r="O876" s="3">
        <v>6</v>
      </c>
      <c r="P876" s="3">
        <v>0</v>
      </c>
    </row>
    <row r="877" spans="1:16" x14ac:dyDescent="0.3">
      <c r="A877" s="3" t="s">
        <v>15255</v>
      </c>
      <c r="B877" s="3" t="s">
        <v>15256</v>
      </c>
      <c r="C877" s="3">
        <v>1</v>
      </c>
      <c r="D877" s="3">
        <v>1</v>
      </c>
      <c r="E877" s="3">
        <v>1</v>
      </c>
      <c r="F877" s="3">
        <v>1</v>
      </c>
      <c r="G877" s="3">
        <v>1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1</v>
      </c>
      <c r="O877" s="3">
        <v>6</v>
      </c>
      <c r="P877" s="3">
        <v>0</v>
      </c>
    </row>
    <row r="878" spans="1:16" x14ac:dyDescent="0.3">
      <c r="A878" s="3" t="s">
        <v>15257</v>
      </c>
      <c r="B878" s="3" t="s">
        <v>15258</v>
      </c>
      <c r="C878" s="3">
        <v>1</v>
      </c>
      <c r="D878" s="3">
        <v>1</v>
      </c>
      <c r="E878" s="3">
        <v>0</v>
      </c>
      <c r="F878" s="3">
        <v>1</v>
      </c>
      <c r="G878" s="3">
        <v>1</v>
      </c>
      <c r="H878" s="3">
        <v>0</v>
      </c>
      <c r="I878" s="3">
        <v>0</v>
      </c>
      <c r="J878" s="3">
        <v>0</v>
      </c>
      <c r="K878" s="3">
        <v>1</v>
      </c>
      <c r="L878" s="3">
        <v>0</v>
      </c>
      <c r="M878" s="3">
        <v>0</v>
      </c>
      <c r="N878" s="3">
        <v>1</v>
      </c>
      <c r="O878" s="3">
        <v>6</v>
      </c>
      <c r="P878" s="3">
        <v>0</v>
      </c>
    </row>
    <row r="879" spans="1:16" x14ac:dyDescent="0.3">
      <c r="A879" s="3" t="s">
        <v>15259</v>
      </c>
      <c r="B879" s="3" t="s">
        <v>15260</v>
      </c>
      <c r="C879" s="3">
        <v>1</v>
      </c>
      <c r="D879" s="3">
        <v>1</v>
      </c>
      <c r="E879" s="3">
        <v>1</v>
      </c>
      <c r="F879" s="3">
        <v>1</v>
      </c>
      <c r="G879" s="3">
        <v>1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1</v>
      </c>
      <c r="O879" s="3">
        <v>6</v>
      </c>
      <c r="P879" s="3">
        <v>0</v>
      </c>
    </row>
    <row r="880" spans="1:16" x14ac:dyDescent="0.3">
      <c r="A880" s="3" t="s">
        <v>15261</v>
      </c>
      <c r="B880" s="3" t="s">
        <v>6873</v>
      </c>
      <c r="C880" s="3">
        <v>0</v>
      </c>
      <c r="D880" s="3">
        <v>0</v>
      </c>
      <c r="E880" s="3">
        <v>1</v>
      </c>
      <c r="F880" s="3">
        <v>1</v>
      </c>
      <c r="G880" s="3">
        <v>1</v>
      </c>
      <c r="H880" s="3">
        <v>1</v>
      </c>
      <c r="I880" s="3">
        <v>0</v>
      </c>
      <c r="J880" s="3">
        <v>0</v>
      </c>
      <c r="K880" s="3">
        <v>1</v>
      </c>
      <c r="L880" s="3">
        <v>0</v>
      </c>
      <c r="M880" s="3">
        <v>0</v>
      </c>
      <c r="N880" s="3">
        <v>1</v>
      </c>
      <c r="O880" s="3">
        <v>6</v>
      </c>
      <c r="P880" s="3">
        <v>0</v>
      </c>
    </row>
    <row r="881" spans="1:16" x14ac:dyDescent="0.3">
      <c r="A881" s="3" t="s">
        <v>15262</v>
      </c>
      <c r="B881" s="3" t="s">
        <v>15263</v>
      </c>
      <c r="C881" s="3">
        <v>1</v>
      </c>
      <c r="D881" s="3">
        <v>1</v>
      </c>
      <c r="E881" s="3">
        <v>0</v>
      </c>
      <c r="F881" s="3">
        <v>1</v>
      </c>
      <c r="G881" s="3">
        <v>1</v>
      </c>
      <c r="H881" s="3">
        <v>0</v>
      </c>
      <c r="I881" s="3">
        <v>0</v>
      </c>
      <c r="J881" s="3">
        <v>0</v>
      </c>
      <c r="K881" s="3">
        <v>1</v>
      </c>
      <c r="L881" s="3">
        <v>0</v>
      </c>
      <c r="M881" s="3">
        <v>0</v>
      </c>
      <c r="N881" s="3">
        <v>1</v>
      </c>
      <c r="O881" s="3">
        <v>6</v>
      </c>
      <c r="P881" s="3">
        <v>0</v>
      </c>
    </row>
    <row r="882" spans="1:16" x14ac:dyDescent="0.3">
      <c r="A882" s="3" t="s">
        <v>15264</v>
      </c>
      <c r="B882" s="3" t="s">
        <v>15265</v>
      </c>
      <c r="C882" s="3">
        <v>1</v>
      </c>
      <c r="D882" s="3">
        <v>1</v>
      </c>
      <c r="E882" s="3">
        <v>0</v>
      </c>
      <c r="F882" s="3">
        <v>1</v>
      </c>
      <c r="G882" s="3">
        <v>1</v>
      </c>
      <c r="H882" s="3">
        <v>0</v>
      </c>
      <c r="I882" s="3">
        <v>0</v>
      </c>
      <c r="J882" s="3">
        <v>0</v>
      </c>
      <c r="K882" s="3">
        <v>1</v>
      </c>
      <c r="L882" s="3">
        <v>0</v>
      </c>
      <c r="M882" s="3">
        <v>0</v>
      </c>
      <c r="N882" s="3">
        <v>1</v>
      </c>
      <c r="O882" s="3">
        <v>6</v>
      </c>
      <c r="P882" s="3">
        <v>0</v>
      </c>
    </row>
    <row r="883" spans="1:16" x14ac:dyDescent="0.3">
      <c r="A883" s="3" t="s">
        <v>15266</v>
      </c>
      <c r="B883" s="3" t="s">
        <v>15267</v>
      </c>
      <c r="C883" s="3">
        <v>1</v>
      </c>
      <c r="D883" s="3">
        <v>1</v>
      </c>
      <c r="E883" s="3">
        <v>1</v>
      </c>
      <c r="F883" s="3">
        <v>1</v>
      </c>
      <c r="G883" s="3">
        <v>1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1</v>
      </c>
      <c r="O883" s="3">
        <v>6</v>
      </c>
      <c r="P883" s="3">
        <v>0</v>
      </c>
    </row>
    <row r="884" spans="1:16" x14ac:dyDescent="0.3">
      <c r="A884" s="3" t="s">
        <v>15268</v>
      </c>
      <c r="B884" s="3" t="s">
        <v>2595</v>
      </c>
      <c r="C884" s="3">
        <v>0</v>
      </c>
      <c r="D884" s="3">
        <v>0</v>
      </c>
      <c r="E884" s="3">
        <v>1</v>
      </c>
      <c r="F884" s="3">
        <v>1</v>
      </c>
      <c r="G884" s="3">
        <v>1</v>
      </c>
      <c r="H884" s="3">
        <v>1</v>
      </c>
      <c r="I884" s="3">
        <v>0</v>
      </c>
      <c r="J884" s="3">
        <v>0</v>
      </c>
      <c r="K884" s="3">
        <v>1</v>
      </c>
      <c r="L884" s="3">
        <v>0</v>
      </c>
      <c r="M884" s="3">
        <v>0</v>
      </c>
      <c r="N884" s="3">
        <v>1</v>
      </c>
      <c r="O884" s="3">
        <v>6</v>
      </c>
      <c r="P884" s="3">
        <v>0</v>
      </c>
    </row>
    <row r="885" spans="1:16" x14ac:dyDescent="0.3">
      <c r="A885" s="3" t="s">
        <v>15269</v>
      </c>
      <c r="B885" s="3" t="s">
        <v>15270</v>
      </c>
      <c r="C885" s="3">
        <v>1</v>
      </c>
      <c r="D885" s="3">
        <v>1</v>
      </c>
      <c r="E885" s="3">
        <v>1</v>
      </c>
      <c r="F885" s="3">
        <v>1</v>
      </c>
      <c r="G885" s="3">
        <v>1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1</v>
      </c>
      <c r="O885" s="3">
        <v>6</v>
      </c>
      <c r="P885" s="3">
        <v>0</v>
      </c>
    </row>
    <row r="886" spans="1:16" x14ac:dyDescent="0.3">
      <c r="A886" s="3" t="s">
        <v>15271</v>
      </c>
      <c r="B886" s="3" t="s">
        <v>15272</v>
      </c>
      <c r="C886" s="3">
        <v>1</v>
      </c>
      <c r="D886" s="3">
        <v>1</v>
      </c>
      <c r="E886" s="3">
        <v>1</v>
      </c>
      <c r="F886" s="3">
        <v>1</v>
      </c>
      <c r="G886" s="3">
        <v>0</v>
      </c>
      <c r="H886" s="3">
        <v>1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1</v>
      </c>
      <c r="O886" s="3">
        <v>6</v>
      </c>
      <c r="P886" s="3">
        <v>0</v>
      </c>
    </row>
    <row r="887" spans="1:16" x14ac:dyDescent="0.3">
      <c r="A887" s="3" t="s">
        <v>15273</v>
      </c>
      <c r="B887" s="3" t="s">
        <v>15274</v>
      </c>
      <c r="C887" s="3">
        <v>1</v>
      </c>
      <c r="D887" s="3">
        <v>1</v>
      </c>
      <c r="E887" s="3">
        <v>1</v>
      </c>
      <c r="F887" s="3">
        <v>1</v>
      </c>
      <c r="G887" s="3">
        <v>0</v>
      </c>
      <c r="H887" s="3">
        <v>1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1</v>
      </c>
      <c r="O887" s="3">
        <v>6</v>
      </c>
      <c r="P887" s="3">
        <v>0</v>
      </c>
    </row>
    <row r="888" spans="1:16" x14ac:dyDescent="0.3">
      <c r="A888" s="3" t="s">
        <v>15275</v>
      </c>
      <c r="B888" s="3" t="s">
        <v>2669</v>
      </c>
      <c r="C888" s="3">
        <v>0</v>
      </c>
      <c r="D888" s="3">
        <v>0</v>
      </c>
      <c r="E888" s="3">
        <v>1</v>
      </c>
      <c r="F888" s="3">
        <v>1</v>
      </c>
      <c r="G888" s="3">
        <v>0</v>
      </c>
      <c r="H888" s="3">
        <v>1</v>
      </c>
      <c r="I888" s="3">
        <v>0</v>
      </c>
      <c r="J888" s="3">
        <v>0</v>
      </c>
      <c r="K888" s="3">
        <v>1</v>
      </c>
      <c r="L888" s="3">
        <v>0</v>
      </c>
      <c r="M888" s="3">
        <v>1</v>
      </c>
      <c r="N888" s="3">
        <v>1</v>
      </c>
      <c r="O888" s="3">
        <v>6</v>
      </c>
      <c r="P888" s="3">
        <v>0</v>
      </c>
    </row>
    <row r="889" spans="1:16" x14ac:dyDescent="0.3">
      <c r="A889" s="3" t="s">
        <v>15276</v>
      </c>
      <c r="B889" s="3" t="s">
        <v>9995</v>
      </c>
      <c r="C889" s="3">
        <v>1</v>
      </c>
      <c r="D889" s="3">
        <v>1</v>
      </c>
      <c r="E889" s="3">
        <v>1</v>
      </c>
      <c r="F889" s="3">
        <v>1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1</v>
      </c>
      <c r="O889" s="3">
        <v>5</v>
      </c>
      <c r="P889" s="3">
        <v>5.2082999999999986</v>
      </c>
    </row>
    <row r="890" spans="1:16" x14ac:dyDescent="0.3">
      <c r="A890" s="3" t="s">
        <v>15277</v>
      </c>
      <c r="B890" s="3" t="s">
        <v>15278</v>
      </c>
      <c r="C890" s="3">
        <v>1</v>
      </c>
      <c r="D890" s="3">
        <v>0</v>
      </c>
      <c r="E890" s="3">
        <v>1</v>
      </c>
      <c r="F890" s="3">
        <v>1</v>
      </c>
      <c r="G890" s="3">
        <v>0</v>
      </c>
      <c r="H890" s="3">
        <v>0</v>
      </c>
      <c r="I890" s="3">
        <v>0</v>
      </c>
      <c r="J890" s="3">
        <v>0</v>
      </c>
      <c r="K890" s="3">
        <v>1</v>
      </c>
      <c r="L890" s="3">
        <v>0</v>
      </c>
      <c r="M890" s="3">
        <v>0</v>
      </c>
      <c r="N890" s="3">
        <v>1</v>
      </c>
      <c r="O890" s="3">
        <v>5</v>
      </c>
      <c r="P890" s="3">
        <v>5.0859000000000014</v>
      </c>
    </row>
    <row r="891" spans="1:16" x14ac:dyDescent="0.3">
      <c r="A891" s="3" t="s">
        <v>15279</v>
      </c>
      <c r="B891" s="3" t="s">
        <v>15280</v>
      </c>
      <c r="C891" s="3">
        <v>1</v>
      </c>
      <c r="D891" s="3">
        <v>1</v>
      </c>
      <c r="E891" s="3">
        <v>0</v>
      </c>
      <c r="F891" s="3">
        <v>1</v>
      </c>
      <c r="G891" s="3">
        <v>1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1</v>
      </c>
      <c r="O891" s="3">
        <v>5</v>
      </c>
      <c r="P891" s="3">
        <v>4.1044999999999998</v>
      </c>
    </row>
    <row r="892" spans="1:16" x14ac:dyDescent="0.3">
      <c r="A892" s="3" t="s">
        <v>15281</v>
      </c>
      <c r="B892" s="3" t="s">
        <v>15282</v>
      </c>
      <c r="C892" s="3">
        <v>1</v>
      </c>
      <c r="D892" s="3">
        <v>1</v>
      </c>
      <c r="E892" s="3">
        <v>0</v>
      </c>
      <c r="F892" s="3">
        <v>1</v>
      </c>
      <c r="G892" s="3">
        <v>1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1</v>
      </c>
      <c r="O892" s="3">
        <v>5</v>
      </c>
      <c r="P892" s="3">
        <v>3.597399999999999</v>
      </c>
    </row>
    <row r="893" spans="1:16" x14ac:dyDescent="0.3">
      <c r="A893" s="3" t="s">
        <v>15283</v>
      </c>
      <c r="B893" s="3" t="s">
        <v>12227</v>
      </c>
      <c r="C893" s="3">
        <v>1</v>
      </c>
      <c r="D893" s="3">
        <v>1</v>
      </c>
      <c r="E893" s="3">
        <v>0</v>
      </c>
      <c r="F893" s="3">
        <v>1</v>
      </c>
      <c r="G893" s="3">
        <v>1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1</v>
      </c>
      <c r="O893" s="3">
        <v>5</v>
      </c>
      <c r="P893" s="3">
        <v>2.9621</v>
      </c>
    </row>
    <row r="894" spans="1:16" x14ac:dyDescent="0.3">
      <c r="A894" s="3" t="s">
        <v>15284</v>
      </c>
      <c r="B894" s="3" t="s">
        <v>15285</v>
      </c>
      <c r="C894" s="3">
        <v>1</v>
      </c>
      <c r="D894" s="3">
        <v>1</v>
      </c>
      <c r="E894" s="3">
        <v>0</v>
      </c>
      <c r="F894" s="3">
        <v>1</v>
      </c>
      <c r="G894" s="3">
        <v>1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1</v>
      </c>
      <c r="O894" s="3">
        <v>5</v>
      </c>
      <c r="P894" s="3">
        <v>2.9251</v>
      </c>
    </row>
    <row r="895" spans="1:16" x14ac:dyDescent="0.3">
      <c r="A895" s="3" t="s">
        <v>15286</v>
      </c>
      <c r="B895" s="3" t="s">
        <v>15287</v>
      </c>
      <c r="C895" s="3">
        <v>1</v>
      </c>
      <c r="D895" s="3">
        <v>1</v>
      </c>
      <c r="E895" s="3">
        <v>0</v>
      </c>
      <c r="F895" s="3">
        <v>1</v>
      </c>
      <c r="G895" s="3">
        <v>1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1</v>
      </c>
      <c r="O895" s="3">
        <v>5</v>
      </c>
      <c r="P895" s="3">
        <v>2.8982999999999999</v>
      </c>
    </row>
    <row r="896" spans="1:16" x14ac:dyDescent="0.3">
      <c r="A896" s="3" t="s">
        <v>15288</v>
      </c>
      <c r="B896" s="3" t="s">
        <v>15289</v>
      </c>
      <c r="C896" s="3">
        <v>1</v>
      </c>
      <c r="D896" s="3">
        <v>1</v>
      </c>
      <c r="E896" s="3">
        <v>0</v>
      </c>
      <c r="F896" s="3">
        <v>1</v>
      </c>
      <c r="G896" s="3">
        <v>0</v>
      </c>
      <c r="H896" s="3">
        <v>0</v>
      </c>
      <c r="I896" s="3">
        <v>0</v>
      </c>
      <c r="J896" s="3">
        <v>0</v>
      </c>
      <c r="K896" s="3">
        <v>1</v>
      </c>
      <c r="L896" s="3">
        <v>0</v>
      </c>
      <c r="M896" s="3">
        <v>0</v>
      </c>
      <c r="N896" s="3">
        <v>1</v>
      </c>
      <c r="O896" s="3">
        <v>5</v>
      </c>
      <c r="P896" s="3">
        <v>2.8477000000000001</v>
      </c>
    </row>
    <row r="897" spans="1:16" x14ac:dyDescent="0.3">
      <c r="A897" s="3" t="s">
        <v>15290</v>
      </c>
      <c r="B897" s="3" t="s">
        <v>15291</v>
      </c>
      <c r="C897" s="3">
        <v>1</v>
      </c>
      <c r="D897" s="3">
        <v>1</v>
      </c>
      <c r="E897" s="3">
        <v>0</v>
      </c>
      <c r="F897" s="3">
        <v>1</v>
      </c>
      <c r="G897" s="3">
        <v>1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1</v>
      </c>
      <c r="O897" s="3">
        <v>5</v>
      </c>
      <c r="P897" s="3">
        <v>2.835999999999999</v>
      </c>
    </row>
    <row r="898" spans="1:16" x14ac:dyDescent="0.3">
      <c r="A898" s="3" t="s">
        <v>15292</v>
      </c>
      <c r="B898" s="3" t="s">
        <v>15293</v>
      </c>
      <c r="C898" s="3">
        <v>1</v>
      </c>
      <c r="D898" s="3">
        <v>1</v>
      </c>
      <c r="E898" s="3">
        <v>0</v>
      </c>
      <c r="F898" s="3">
        <v>1</v>
      </c>
      <c r="G898" s="3">
        <v>1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1</v>
      </c>
      <c r="O898" s="3">
        <v>5</v>
      </c>
      <c r="P898" s="3">
        <v>2.8172000000000001</v>
      </c>
    </row>
    <row r="899" spans="1:16" x14ac:dyDescent="0.3">
      <c r="A899" s="3" t="s">
        <v>15294</v>
      </c>
      <c r="B899" s="3" t="s">
        <v>15295</v>
      </c>
      <c r="C899" s="3">
        <v>1</v>
      </c>
      <c r="D899" s="3">
        <v>1</v>
      </c>
      <c r="E899" s="3">
        <v>0</v>
      </c>
      <c r="F899" s="3">
        <v>1</v>
      </c>
      <c r="G899" s="3">
        <v>1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1</v>
      </c>
      <c r="O899" s="3">
        <v>5</v>
      </c>
      <c r="P899" s="3">
        <v>2.8037000000000001</v>
      </c>
    </row>
    <row r="900" spans="1:16" x14ac:dyDescent="0.3">
      <c r="A900" s="3" t="s">
        <v>15296</v>
      </c>
      <c r="B900" s="3" t="s">
        <v>15297</v>
      </c>
      <c r="C900" s="3">
        <v>1</v>
      </c>
      <c r="D900" s="3">
        <v>1</v>
      </c>
      <c r="E900" s="3">
        <v>0</v>
      </c>
      <c r="F900" s="3">
        <v>1</v>
      </c>
      <c r="G900" s="3">
        <v>1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1</v>
      </c>
      <c r="O900" s="3">
        <v>5</v>
      </c>
      <c r="P900" s="3">
        <v>2.4731000000000001</v>
      </c>
    </row>
    <row r="901" spans="1:16" x14ac:dyDescent="0.3">
      <c r="A901" s="3" t="s">
        <v>15298</v>
      </c>
      <c r="B901" s="3" t="s">
        <v>15299</v>
      </c>
      <c r="C901" s="3">
        <v>1</v>
      </c>
      <c r="D901" s="3">
        <v>1</v>
      </c>
      <c r="E901" s="3">
        <v>0</v>
      </c>
      <c r="F901" s="3">
        <v>1</v>
      </c>
      <c r="G901" s="3">
        <v>1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1</v>
      </c>
      <c r="O901" s="3">
        <v>5</v>
      </c>
      <c r="P901" s="3">
        <v>1.8425</v>
      </c>
    </row>
    <row r="902" spans="1:16" x14ac:dyDescent="0.3">
      <c r="A902" s="3" t="s">
        <v>15300</v>
      </c>
      <c r="B902" s="3" t="s">
        <v>15301</v>
      </c>
      <c r="C902" s="3">
        <v>1</v>
      </c>
      <c r="D902" s="3">
        <v>1</v>
      </c>
      <c r="E902" s="3">
        <v>1</v>
      </c>
      <c r="F902" s="3">
        <v>1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1</v>
      </c>
      <c r="O902" s="3">
        <v>5</v>
      </c>
      <c r="P902" s="3">
        <v>1.8148</v>
      </c>
    </row>
    <row r="903" spans="1:16" x14ac:dyDescent="0.3">
      <c r="A903" s="3" t="s">
        <v>15302</v>
      </c>
      <c r="B903" s="3" t="s">
        <v>12466</v>
      </c>
      <c r="C903" s="3">
        <v>1</v>
      </c>
      <c r="D903" s="3">
        <v>1</v>
      </c>
      <c r="E903" s="3">
        <v>0</v>
      </c>
      <c r="F903" s="3">
        <v>1</v>
      </c>
      <c r="G903" s="3">
        <v>1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1</v>
      </c>
      <c r="O903" s="3">
        <v>5</v>
      </c>
      <c r="P903" s="3">
        <v>1.7748999999999999</v>
      </c>
    </row>
    <row r="904" spans="1:16" x14ac:dyDescent="0.3">
      <c r="A904" s="3" t="s">
        <v>15303</v>
      </c>
      <c r="B904" s="3" t="s">
        <v>15304</v>
      </c>
      <c r="C904" s="3">
        <v>1</v>
      </c>
      <c r="D904" s="3">
        <v>1</v>
      </c>
      <c r="E904" s="3">
        <v>0</v>
      </c>
      <c r="F904" s="3">
        <v>1</v>
      </c>
      <c r="G904" s="3">
        <v>1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1</v>
      </c>
      <c r="O904" s="3">
        <v>5</v>
      </c>
      <c r="P904" s="3">
        <v>1.7431000000000001</v>
      </c>
    </row>
    <row r="905" spans="1:16" x14ac:dyDescent="0.3">
      <c r="A905" s="3" t="s">
        <v>15305</v>
      </c>
      <c r="B905" s="3" t="s">
        <v>15306</v>
      </c>
      <c r="C905" s="3">
        <v>1</v>
      </c>
      <c r="D905" s="3">
        <v>1</v>
      </c>
      <c r="E905" s="3">
        <v>1</v>
      </c>
      <c r="F905" s="3">
        <v>1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1</v>
      </c>
      <c r="O905" s="3">
        <v>5</v>
      </c>
      <c r="P905" s="3">
        <v>1.7261</v>
      </c>
    </row>
    <row r="906" spans="1:16" x14ac:dyDescent="0.3">
      <c r="A906" s="3" t="s">
        <v>15307</v>
      </c>
      <c r="B906" s="3" t="s">
        <v>15308</v>
      </c>
      <c r="C906" s="3">
        <v>1</v>
      </c>
      <c r="D906" s="3">
        <v>1</v>
      </c>
      <c r="E906" s="3">
        <v>0</v>
      </c>
      <c r="F906" s="3">
        <v>1</v>
      </c>
      <c r="G906" s="3">
        <v>1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1</v>
      </c>
      <c r="O906" s="3">
        <v>5</v>
      </c>
      <c r="P906" s="3">
        <v>1.579499999999999</v>
      </c>
    </row>
    <row r="907" spans="1:16" x14ac:dyDescent="0.3">
      <c r="A907" s="3" t="s">
        <v>15309</v>
      </c>
      <c r="B907" s="3" t="s">
        <v>15310</v>
      </c>
      <c r="C907" s="3">
        <v>1</v>
      </c>
      <c r="D907" s="3">
        <v>0</v>
      </c>
      <c r="E907" s="3">
        <v>0</v>
      </c>
      <c r="F907" s="3">
        <v>1</v>
      </c>
      <c r="G907" s="3">
        <v>1</v>
      </c>
      <c r="H907" s="3">
        <v>0</v>
      </c>
      <c r="I907" s="3">
        <v>0</v>
      </c>
      <c r="J907" s="3">
        <v>0</v>
      </c>
      <c r="K907" s="3">
        <v>1</v>
      </c>
      <c r="L907" s="3">
        <v>0</v>
      </c>
      <c r="M907" s="3">
        <v>0</v>
      </c>
      <c r="N907" s="3">
        <v>1</v>
      </c>
      <c r="O907" s="3">
        <v>5</v>
      </c>
      <c r="P907" s="3">
        <v>0.88660000000000005</v>
      </c>
    </row>
    <row r="908" spans="1:16" x14ac:dyDescent="0.3">
      <c r="A908" s="3" t="s">
        <v>15311</v>
      </c>
      <c r="B908" s="3" t="s">
        <v>15312</v>
      </c>
      <c r="C908" s="3">
        <v>1</v>
      </c>
      <c r="D908" s="3">
        <v>1</v>
      </c>
      <c r="E908" s="3">
        <v>0</v>
      </c>
      <c r="F908" s="3">
        <v>1</v>
      </c>
      <c r="G908" s="3">
        <v>1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1</v>
      </c>
      <c r="O908" s="3">
        <v>5</v>
      </c>
      <c r="P908" s="3">
        <v>0.83469999999999978</v>
      </c>
    </row>
    <row r="909" spans="1:16" x14ac:dyDescent="0.3">
      <c r="A909" s="3" t="s">
        <v>15313</v>
      </c>
      <c r="B909" s="3" t="s">
        <v>15314</v>
      </c>
      <c r="C909" s="3">
        <v>1</v>
      </c>
      <c r="D909" s="3">
        <v>0</v>
      </c>
      <c r="E909" s="3">
        <v>1</v>
      </c>
      <c r="F909" s="3">
        <v>0</v>
      </c>
      <c r="G909" s="3">
        <v>0</v>
      </c>
      <c r="H909" s="3">
        <v>0</v>
      </c>
      <c r="I909" s="3">
        <v>0</v>
      </c>
      <c r="J909" s="3">
        <v>1</v>
      </c>
      <c r="K909" s="3">
        <v>1</v>
      </c>
      <c r="L909" s="3">
        <v>0</v>
      </c>
      <c r="M909" s="3">
        <v>0</v>
      </c>
      <c r="N909" s="3">
        <v>1</v>
      </c>
      <c r="O909" s="3">
        <v>5</v>
      </c>
      <c r="P909" s="3">
        <v>0.77980000000000027</v>
      </c>
    </row>
    <row r="910" spans="1:16" x14ac:dyDescent="0.3">
      <c r="A910" s="3" t="s">
        <v>15315</v>
      </c>
      <c r="B910" s="3" t="s">
        <v>13629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1</v>
      </c>
      <c r="I910" s="3">
        <v>0</v>
      </c>
      <c r="J910" s="3">
        <v>1</v>
      </c>
      <c r="K910" s="3">
        <v>1</v>
      </c>
      <c r="L910" s="3">
        <v>0</v>
      </c>
      <c r="M910" s="3">
        <v>1</v>
      </c>
      <c r="N910" s="3">
        <v>1</v>
      </c>
      <c r="O910" s="3">
        <v>5</v>
      </c>
      <c r="P910" s="3">
        <v>0.69819999999999993</v>
      </c>
    </row>
    <row r="911" spans="1:16" x14ac:dyDescent="0.3">
      <c r="A911" s="3" t="s">
        <v>15316</v>
      </c>
      <c r="B911" s="3" t="s">
        <v>15317</v>
      </c>
      <c r="C911" s="3">
        <v>1</v>
      </c>
      <c r="D911" s="3">
        <v>1</v>
      </c>
      <c r="E911" s="3">
        <v>0</v>
      </c>
      <c r="F911" s="3">
        <v>1</v>
      </c>
      <c r="G911" s="3">
        <v>1</v>
      </c>
      <c r="H911" s="3">
        <v>0</v>
      </c>
      <c r="I911" s="3">
        <v>0</v>
      </c>
      <c r="J911" s="3">
        <v>0</v>
      </c>
      <c r="K911" s="3">
        <v>1</v>
      </c>
      <c r="L911" s="3">
        <v>0</v>
      </c>
      <c r="M911" s="3">
        <v>0</v>
      </c>
      <c r="N911" s="3">
        <v>0</v>
      </c>
      <c r="O911" s="3">
        <v>5</v>
      </c>
      <c r="P911" s="3">
        <v>0.60370000000000035</v>
      </c>
    </row>
    <row r="912" spans="1:16" x14ac:dyDescent="0.3">
      <c r="A912" s="3" t="s">
        <v>15318</v>
      </c>
      <c r="B912" s="3" t="s">
        <v>15319</v>
      </c>
      <c r="C912" s="3">
        <v>1</v>
      </c>
      <c r="D912" s="3">
        <v>1</v>
      </c>
      <c r="E912" s="3">
        <v>0</v>
      </c>
      <c r="F912" s="3">
        <v>1</v>
      </c>
      <c r="G912" s="3">
        <v>1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1</v>
      </c>
      <c r="O912" s="3">
        <v>5</v>
      </c>
      <c r="P912" s="3">
        <v>0.51129999999999987</v>
      </c>
    </row>
    <row r="913" spans="1:16" x14ac:dyDescent="0.3">
      <c r="A913" s="3" t="s">
        <v>15320</v>
      </c>
      <c r="B913" s="3" t="s">
        <v>15321</v>
      </c>
      <c r="C913" s="3">
        <v>1</v>
      </c>
      <c r="D913" s="3">
        <v>1</v>
      </c>
      <c r="E913" s="3">
        <v>0</v>
      </c>
      <c r="F913" s="3">
        <v>1</v>
      </c>
      <c r="G913" s="3">
        <v>1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1</v>
      </c>
      <c r="O913" s="3">
        <v>5</v>
      </c>
      <c r="P913" s="3">
        <v>0.45750000000000002</v>
      </c>
    </row>
    <row r="914" spans="1:16" x14ac:dyDescent="0.3">
      <c r="A914" s="3" t="s">
        <v>15322</v>
      </c>
      <c r="B914" s="3" t="s">
        <v>15323</v>
      </c>
      <c r="C914" s="3">
        <v>1</v>
      </c>
      <c r="D914" s="3">
        <v>0</v>
      </c>
      <c r="E914" s="3">
        <v>1</v>
      </c>
      <c r="F914" s="3">
        <v>1</v>
      </c>
      <c r="G914" s="3">
        <v>1</v>
      </c>
      <c r="H914" s="3">
        <v>1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5</v>
      </c>
      <c r="P914" s="3">
        <v>0.39859999999999979</v>
      </c>
    </row>
    <row r="915" spans="1:16" x14ac:dyDescent="0.3">
      <c r="A915" s="3" t="s">
        <v>15324</v>
      </c>
      <c r="B915" s="3" t="s">
        <v>15325</v>
      </c>
      <c r="C915" s="3">
        <v>1</v>
      </c>
      <c r="D915" s="3">
        <v>0</v>
      </c>
      <c r="E915" s="3">
        <v>0</v>
      </c>
      <c r="F915" s="3">
        <v>1</v>
      </c>
      <c r="G915" s="3">
        <v>1</v>
      </c>
      <c r="H915" s="3">
        <v>0</v>
      </c>
      <c r="I915" s="3">
        <v>0</v>
      </c>
      <c r="J915" s="3">
        <v>0</v>
      </c>
      <c r="K915" s="3">
        <v>1</v>
      </c>
      <c r="L915" s="3">
        <v>0</v>
      </c>
      <c r="M915" s="3">
        <v>0</v>
      </c>
      <c r="N915" s="3">
        <v>1</v>
      </c>
      <c r="O915" s="3">
        <v>5</v>
      </c>
      <c r="P915" s="3">
        <v>0.33970000000000011</v>
      </c>
    </row>
    <row r="916" spans="1:16" x14ac:dyDescent="0.3">
      <c r="A916" s="3" t="s">
        <v>15326</v>
      </c>
      <c r="B916" s="3" t="s">
        <v>15327</v>
      </c>
      <c r="C916" s="3">
        <v>1</v>
      </c>
      <c r="D916" s="3">
        <v>1</v>
      </c>
      <c r="E916" s="3">
        <v>0</v>
      </c>
      <c r="F916" s="3">
        <v>1</v>
      </c>
      <c r="G916" s="3">
        <v>1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1</v>
      </c>
      <c r="O916" s="3">
        <v>5</v>
      </c>
      <c r="P916" s="3">
        <v>0.27260000000000062</v>
      </c>
    </row>
    <row r="917" spans="1:16" x14ac:dyDescent="0.3">
      <c r="A917" s="3" t="s">
        <v>15328</v>
      </c>
      <c r="B917" s="3" t="s">
        <v>15329</v>
      </c>
      <c r="C917" s="3">
        <v>1</v>
      </c>
      <c r="D917" s="3">
        <v>0</v>
      </c>
      <c r="E917" s="3">
        <v>0</v>
      </c>
      <c r="F917" s="3">
        <v>1</v>
      </c>
      <c r="G917" s="3">
        <v>1</v>
      </c>
      <c r="H917" s="3">
        <v>0</v>
      </c>
      <c r="I917" s="3">
        <v>0</v>
      </c>
      <c r="J917" s="3">
        <v>0</v>
      </c>
      <c r="K917" s="3">
        <v>1</v>
      </c>
      <c r="L917" s="3">
        <v>0</v>
      </c>
      <c r="M917" s="3">
        <v>0</v>
      </c>
      <c r="N917" s="3">
        <v>1</v>
      </c>
      <c r="O917" s="3">
        <v>5</v>
      </c>
      <c r="P917" s="3">
        <v>0.1248999999999998</v>
      </c>
    </row>
    <row r="918" spans="1:16" x14ac:dyDescent="0.3">
      <c r="A918" s="3" t="s">
        <v>15330</v>
      </c>
      <c r="B918" s="3" t="s">
        <v>15331</v>
      </c>
      <c r="C918" s="3">
        <v>1</v>
      </c>
      <c r="D918" s="3">
        <v>1</v>
      </c>
      <c r="E918" s="3">
        <v>0</v>
      </c>
      <c r="F918" s="3">
        <v>1</v>
      </c>
      <c r="G918" s="3">
        <v>1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1</v>
      </c>
      <c r="O918" s="3">
        <v>5</v>
      </c>
      <c r="P918" s="3">
        <v>8.9300000000000157E-2</v>
      </c>
    </row>
    <row r="919" spans="1:16" x14ac:dyDescent="0.3">
      <c r="A919" s="3" t="s">
        <v>15332</v>
      </c>
      <c r="B919" s="3" t="s">
        <v>201</v>
      </c>
      <c r="C919" s="3">
        <v>1</v>
      </c>
      <c r="D919" s="3">
        <v>1</v>
      </c>
      <c r="E919" s="3">
        <v>1</v>
      </c>
      <c r="F919" s="3">
        <v>1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1</v>
      </c>
      <c r="O919" s="3">
        <v>5</v>
      </c>
      <c r="P919" s="3">
        <v>8.3999999999999631E-3</v>
      </c>
    </row>
    <row r="920" spans="1:16" x14ac:dyDescent="0.3">
      <c r="A920" s="3" t="s">
        <v>15333</v>
      </c>
      <c r="B920" s="3" t="s">
        <v>15334</v>
      </c>
      <c r="C920" s="3">
        <v>0</v>
      </c>
      <c r="D920" s="3">
        <v>0</v>
      </c>
      <c r="E920" s="3">
        <v>0</v>
      </c>
      <c r="F920" s="3">
        <v>1</v>
      </c>
      <c r="G920" s="3">
        <v>0</v>
      </c>
      <c r="H920" s="3">
        <v>1</v>
      </c>
      <c r="I920" s="3">
        <v>0</v>
      </c>
      <c r="J920" s="3">
        <v>0</v>
      </c>
      <c r="K920" s="3">
        <v>1</v>
      </c>
      <c r="L920" s="3">
        <v>0</v>
      </c>
      <c r="M920" s="3">
        <v>1</v>
      </c>
      <c r="N920" s="3">
        <v>1</v>
      </c>
      <c r="O920" s="3">
        <v>5</v>
      </c>
      <c r="P920" s="3">
        <v>0</v>
      </c>
    </row>
    <row r="921" spans="1:16" x14ac:dyDescent="0.3">
      <c r="A921" s="3" t="s">
        <v>15335</v>
      </c>
      <c r="B921" s="3" t="s">
        <v>15336</v>
      </c>
      <c r="C921" s="3">
        <v>1</v>
      </c>
      <c r="D921" s="3">
        <v>1</v>
      </c>
      <c r="E921" s="3">
        <v>0</v>
      </c>
      <c r="F921" s="3">
        <v>1</v>
      </c>
      <c r="G921" s="3">
        <v>1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1</v>
      </c>
      <c r="O921" s="3">
        <v>5</v>
      </c>
      <c r="P921" s="3">
        <v>0</v>
      </c>
    </row>
    <row r="922" spans="1:16" x14ac:dyDescent="0.3">
      <c r="A922" s="3" t="s">
        <v>15337</v>
      </c>
      <c r="B922" s="3" t="s">
        <v>15338</v>
      </c>
      <c r="C922" s="3">
        <v>1</v>
      </c>
      <c r="D922" s="3">
        <v>1</v>
      </c>
      <c r="E922" s="3">
        <v>0</v>
      </c>
      <c r="F922" s="3">
        <v>1</v>
      </c>
      <c r="G922" s="3">
        <v>1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1</v>
      </c>
      <c r="O922" s="3">
        <v>5</v>
      </c>
      <c r="P922" s="3">
        <v>0</v>
      </c>
    </row>
    <row r="923" spans="1:16" x14ac:dyDescent="0.3">
      <c r="A923" s="3" t="s">
        <v>15339</v>
      </c>
      <c r="B923" s="3" t="s">
        <v>15340</v>
      </c>
      <c r="C923" s="3">
        <v>1</v>
      </c>
      <c r="D923" s="3">
        <v>1</v>
      </c>
      <c r="E923" s="3">
        <v>0</v>
      </c>
      <c r="F923" s="3">
        <v>1</v>
      </c>
      <c r="G923" s="3">
        <v>1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1</v>
      </c>
      <c r="O923" s="3">
        <v>5</v>
      </c>
      <c r="P923" s="3">
        <v>0</v>
      </c>
    </row>
    <row r="924" spans="1:16" x14ac:dyDescent="0.3">
      <c r="A924" s="3" t="s">
        <v>15341</v>
      </c>
      <c r="B924" s="3" t="s">
        <v>15342</v>
      </c>
      <c r="C924" s="3">
        <v>1</v>
      </c>
      <c r="D924" s="3">
        <v>1</v>
      </c>
      <c r="E924" s="3">
        <v>1</v>
      </c>
      <c r="F924" s="3">
        <v>1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1</v>
      </c>
      <c r="O924" s="3">
        <v>5</v>
      </c>
      <c r="P924" s="3">
        <v>0</v>
      </c>
    </row>
    <row r="925" spans="1:16" x14ac:dyDescent="0.3">
      <c r="A925" s="3" t="s">
        <v>15343</v>
      </c>
      <c r="B925" s="3" t="s">
        <v>15344</v>
      </c>
      <c r="C925" s="3">
        <v>1</v>
      </c>
      <c r="D925" s="3">
        <v>1</v>
      </c>
      <c r="E925" s="3">
        <v>0</v>
      </c>
      <c r="F925" s="3">
        <v>1</v>
      </c>
      <c r="G925" s="3">
        <v>1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1</v>
      </c>
      <c r="O925" s="3">
        <v>5</v>
      </c>
      <c r="P925" s="3">
        <v>0</v>
      </c>
    </row>
    <row r="926" spans="1:16" x14ac:dyDescent="0.3">
      <c r="A926" s="3" t="s">
        <v>15345</v>
      </c>
      <c r="B926" s="3" t="s">
        <v>15346</v>
      </c>
      <c r="C926" s="3">
        <v>1</v>
      </c>
      <c r="D926" s="3">
        <v>1</v>
      </c>
      <c r="E926" s="3">
        <v>1</v>
      </c>
      <c r="F926" s="3">
        <v>1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1</v>
      </c>
      <c r="O926" s="3">
        <v>5</v>
      </c>
      <c r="P926" s="3">
        <v>0</v>
      </c>
    </row>
    <row r="927" spans="1:16" x14ac:dyDescent="0.3">
      <c r="A927" s="3" t="s">
        <v>15347</v>
      </c>
      <c r="B927" s="3" t="s">
        <v>15348</v>
      </c>
      <c r="C927" s="3">
        <v>1</v>
      </c>
      <c r="D927" s="3">
        <v>0</v>
      </c>
      <c r="E927" s="3">
        <v>1</v>
      </c>
      <c r="F927" s="3">
        <v>1</v>
      </c>
      <c r="G927" s="3">
        <v>0</v>
      </c>
      <c r="H927" s="3">
        <v>1</v>
      </c>
      <c r="I927" s="3">
        <v>0</v>
      </c>
      <c r="J927" s="3">
        <v>0</v>
      </c>
      <c r="K927" s="3">
        <v>1</v>
      </c>
      <c r="L927" s="3">
        <v>0</v>
      </c>
      <c r="M927" s="3">
        <v>0</v>
      </c>
      <c r="N927" s="3">
        <v>0</v>
      </c>
      <c r="O927" s="3">
        <v>5</v>
      </c>
      <c r="P927" s="3">
        <v>0</v>
      </c>
    </row>
    <row r="928" spans="1:16" x14ac:dyDescent="0.3">
      <c r="A928" s="3" t="s">
        <v>15349</v>
      </c>
      <c r="B928" s="3" t="s">
        <v>15350</v>
      </c>
      <c r="C928" s="3">
        <v>1</v>
      </c>
      <c r="D928" s="3">
        <v>0</v>
      </c>
      <c r="E928" s="3">
        <v>0</v>
      </c>
      <c r="F928" s="3">
        <v>1</v>
      </c>
      <c r="G928" s="3">
        <v>1</v>
      </c>
      <c r="H928" s="3">
        <v>0</v>
      </c>
      <c r="I928" s="3">
        <v>0</v>
      </c>
      <c r="J928" s="3">
        <v>0</v>
      </c>
      <c r="K928" s="3">
        <v>1</v>
      </c>
      <c r="L928" s="3">
        <v>0</v>
      </c>
      <c r="M928" s="3">
        <v>0</v>
      </c>
      <c r="N928" s="3">
        <v>1</v>
      </c>
      <c r="O928" s="3">
        <v>5</v>
      </c>
      <c r="P928" s="3">
        <v>0</v>
      </c>
    </row>
    <row r="929" spans="1:16" x14ac:dyDescent="0.3">
      <c r="A929" s="3" t="s">
        <v>15351</v>
      </c>
      <c r="B929" s="3" t="s">
        <v>15352</v>
      </c>
      <c r="C929" s="3">
        <v>1</v>
      </c>
      <c r="D929" s="3">
        <v>0</v>
      </c>
      <c r="E929" s="3">
        <v>0</v>
      </c>
      <c r="F929" s="3">
        <v>1</v>
      </c>
      <c r="G929" s="3">
        <v>1</v>
      </c>
      <c r="H929" s="3">
        <v>0</v>
      </c>
      <c r="I929" s="3">
        <v>0</v>
      </c>
      <c r="J929" s="3">
        <v>0</v>
      </c>
      <c r="K929" s="3">
        <v>1</v>
      </c>
      <c r="L929" s="3">
        <v>0</v>
      </c>
      <c r="M929" s="3">
        <v>0</v>
      </c>
      <c r="N929" s="3">
        <v>1</v>
      </c>
      <c r="O929" s="3">
        <v>5</v>
      </c>
      <c r="P929" s="3">
        <v>0</v>
      </c>
    </row>
    <row r="930" spans="1:16" x14ac:dyDescent="0.3">
      <c r="A930" s="3" t="s">
        <v>15353</v>
      </c>
      <c r="B930" s="3" t="s">
        <v>15354</v>
      </c>
      <c r="C930" s="3">
        <v>1</v>
      </c>
      <c r="D930" s="3">
        <v>1</v>
      </c>
      <c r="E930" s="3">
        <v>0</v>
      </c>
      <c r="F930" s="3">
        <v>1</v>
      </c>
      <c r="G930" s="3">
        <v>1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1</v>
      </c>
      <c r="O930" s="3">
        <v>5</v>
      </c>
      <c r="P930" s="3">
        <v>0</v>
      </c>
    </row>
    <row r="931" spans="1:16" x14ac:dyDescent="0.3">
      <c r="A931" s="3" t="s">
        <v>15355</v>
      </c>
      <c r="B931" s="3" t="s">
        <v>15356</v>
      </c>
      <c r="C931" s="3">
        <v>1</v>
      </c>
      <c r="D931" s="3">
        <v>0</v>
      </c>
      <c r="E931" s="3">
        <v>0</v>
      </c>
      <c r="F931" s="3">
        <v>1</v>
      </c>
      <c r="G931" s="3">
        <v>1</v>
      </c>
      <c r="H931" s="3">
        <v>0</v>
      </c>
      <c r="I931" s="3">
        <v>0</v>
      </c>
      <c r="J931" s="3">
        <v>0</v>
      </c>
      <c r="K931" s="3">
        <v>1</v>
      </c>
      <c r="L931" s="3">
        <v>0</v>
      </c>
      <c r="M931" s="3">
        <v>0</v>
      </c>
      <c r="N931" s="3">
        <v>1</v>
      </c>
      <c r="O931" s="3">
        <v>5</v>
      </c>
      <c r="P931" s="3">
        <v>0</v>
      </c>
    </row>
    <row r="932" spans="1:16" x14ac:dyDescent="0.3">
      <c r="A932" s="3" t="s">
        <v>15357</v>
      </c>
      <c r="B932" s="3" t="s">
        <v>15358</v>
      </c>
      <c r="C932" s="3">
        <v>1</v>
      </c>
      <c r="D932" s="3">
        <v>1</v>
      </c>
      <c r="E932" s="3">
        <v>0</v>
      </c>
      <c r="F932" s="3">
        <v>1</v>
      </c>
      <c r="G932" s="3">
        <v>1</v>
      </c>
      <c r="H932" s="3">
        <v>0</v>
      </c>
      <c r="I932" s="3">
        <v>0</v>
      </c>
      <c r="J932" s="3">
        <v>0</v>
      </c>
      <c r="K932" s="3">
        <v>1</v>
      </c>
      <c r="L932" s="3">
        <v>0</v>
      </c>
      <c r="M932" s="3">
        <v>0</v>
      </c>
      <c r="N932" s="3">
        <v>0</v>
      </c>
      <c r="O932" s="3">
        <v>5</v>
      </c>
      <c r="P932" s="3">
        <v>0</v>
      </c>
    </row>
    <row r="933" spans="1:16" x14ac:dyDescent="0.3">
      <c r="A933" s="3" t="s">
        <v>15359</v>
      </c>
      <c r="B933" s="3" t="s">
        <v>15360</v>
      </c>
      <c r="C933" s="3">
        <v>1</v>
      </c>
      <c r="D933" s="3">
        <v>1</v>
      </c>
      <c r="E933" s="3">
        <v>0</v>
      </c>
      <c r="F933" s="3">
        <v>1</v>
      </c>
      <c r="G933" s="3">
        <v>1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1</v>
      </c>
      <c r="O933" s="3">
        <v>5</v>
      </c>
      <c r="P933" s="3">
        <v>0</v>
      </c>
    </row>
    <row r="934" spans="1:16" x14ac:dyDescent="0.3">
      <c r="A934" s="3" t="s">
        <v>15361</v>
      </c>
      <c r="B934" s="3" t="s">
        <v>15362</v>
      </c>
      <c r="C934" s="3">
        <v>1</v>
      </c>
      <c r="D934" s="3">
        <v>1</v>
      </c>
      <c r="E934" s="3">
        <v>0</v>
      </c>
      <c r="F934" s="3">
        <v>1</v>
      </c>
      <c r="G934" s="3">
        <v>1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1</v>
      </c>
      <c r="O934" s="3">
        <v>5</v>
      </c>
      <c r="P934" s="3">
        <v>0</v>
      </c>
    </row>
    <row r="935" spans="1:16" x14ac:dyDescent="0.3">
      <c r="A935" s="3" t="s">
        <v>15363</v>
      </c>
      <c r="B935" s="3" t="s">
        <v>15364</v>
      </c>
      <c r="C935" s="3">
        <v>1</v>
      </c>
      <c r="D935" s="3">
        <v>1</v>
      </c>
      <c r="E935" s="3">
        <v>0</v>
      </c>
      <c r="F935" s="3">
        <v>1</v>
      </c>
      <c r="G935" s="3">
        <v>1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1</v>
      </c>
      <c r="O935" s="3">
        <v>5</v>
      </c>
      <c r="P935" s="3">
        <v>0</v>
      </c>
    </row>
    <row r="936" spans="1:16" x14ac:dyDescent="0.3">
      <c r="A936" s="3" t="s">
        <v>15365</v>
      </c>
      <c r="B936" s="3" t="s">
        <v>15366</v>
      </c>
      <c r="C936" s="3">
        <v>1</v>
      </c>
      <c r="D936" s="3">
        <v>1</v>
      </c>
      <c r="E936" s="3">
        <v>0</v>
      </c>
      <c r="F936" s="3">
        <v>1</v>
      </c>
      <c r="G936" s="3">
        <v>1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1</v>
      </c>
      <c r="O936" s="3">
        <v>5</v>
      </c>
      <c r="P936" s="3">
        <v>0</v>
      </c>
    </row>
    <row r="937" spans="1:16" x14ac:dyDescent="0.3">
      <c r="A937" s="3" t="s">
        <v>15367</v>
      </c>
      <c r="B937" s="3" t="s">
        <v>15368</v>
      </c>
      <c r="C937" s="3">
        <v>1</v>
      </c>
      <c r="D937" s="3">
        <v>1</v>
      </c>
      <c r="E937" s="3">
        <v>0</v>
      </c>
      <c r="F937" s="3">
        <v>1</v>
      </c>
      <c r="G937" s="3">
        <v>1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1</v>
      </c>
      <c r="O937" s="3">
        <v>5</v>
      </c>
      <c r="P937" s="3">
        <v>0</v>
      </c>
    </row>
    <row r="938" spans="1:16" x14ac:dyDescent="0.3">
      <c r="A938" s="3" t="s">
        <v>15369</v>
      </c>
      <c r="B938" s="3" t="s">
        <v>15370</v>
      </c>
      <c r="C938" s="3">
        <v>1</v>
      </c>
      <c r="D938" s="3">
        <v>0</v>
      </c>
      <c r="E938" s="3">
        <v>0</v>
      </c>
      <c r="F938" s="3">
        <v>1</v>
      </c>
      <c r="G938" s="3">
        <v>1</v>
      </c>
      <c r="H938" s="3">
        <v>0</v>
      </c>
      <c r="I938" s="3">
        <v>0</v>
      </c>
      <c r="J938" s="3">
        <v>0</v>
      </c>
      <c r="K938" s="3">
        <v>1</v>
      </c>
      <c r="L938" s="3">
        <v>0</v>
      </c>
      <c r="M938" s="3">
        <v>0</v>
      </c>
      <c r="N938" s="3">
        <v>1</v>
      </c>
      <c r="O938" s="3">
        <v>5</v>
      </c>
      <c r="P938" s="3">
        <v>0</v>
      </c>
    </row>
    <row r="939" spans="1:16" x14ac:dyDescent="0.3">
      <c r="A939" s="3" t="s">
        <v>15371</v>
      </c>
      <c r="B939" s="3" t="s">
        <v>15372</v>
      </c>
      <c r="C939" s="3">
        <v>1</v>
      </c>
      <c r="D939" s="3">
        <v>1</v>
      </c>
      <c r="E939" s="3">
        <v>0</v>
      </c>
      <c r="F939" s="3">
        <v>1</v>
      </c>
      <c r="G939" s="3">
        <v>1</v>
      </c>
      <c r="H939" s="3">
        <v>0</v>
      </c>
      <c r="I939" s="3">
        <v>0</v>
      </c>
      <c r="J939" s="3">
        <v>0</v>
      </c>
      <c r="K939" s="3">
        <v>1</v>
      </c>
      <c r="L939" s="3">
        <v>0</v>
      </c>
      <c r="M939" s="3">
        <v>0</v>
      </c>
      <c r="N939" s="3">
        <v>0</v>
      </c>
      <c r="O939" s="3">
        <v>5</v>
      </c>
      <c r="P939" s="3">
        <v>0</v>
      </c>
    </row>
    <row r="940" spans="1:16" x14ac:dyDescent="0.3">
      <c r="A940" s="3" t="s">
        <v>15373</v>
      </c>
      <c r="B940" s="3" t="s">
        <v>15374</v>
      </c>
      <c r="C940" s="3">
        <v>1</v>
      </c>
      <c r="D940" s="3">
        <v>1</v>
      </c>
      <c r="E940" s="3">
        <v>0</v>
      </c>
      <c r="F940" s="3">
        <v>1</v>
      </c>
      <c r="G940" s="3">
        <v>1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1</v>
      </c>
      <c r="O940" s="3">
        <v>5</v>
      </c>
      <c r="P940" s="3">
        <v>0</v>
      </c>
    </row>
    <row r="941" spans="1:16" x14ac:dyDescent="0.3">
      <c r="A941" s="3" t="s">
        <v>15375</v>
      </c>
      <c r="B941" s="3" t="s">
        <v>15376</v>
      </c>
      <c r="C941" s="3">
        <v>0</v>
      </c>
      <c r="D941" s="3">
        <v>0</v>
      </c>
      <c r="E941" s="3">
        <v>0</v>
      </c>
      <c r="F941" s="3">
        <v>1</v>
      </c>
      <c r="G941" s="3">
        <v>0</v>
      </c>
      <c r="H941" s="3">
        <v>1</v>
      </c>
      <c r="I941" s="3">
        <v>0</v>
      </c>
      <c r="J941" s="3">
        <v>0</v>
      </c>
      <c r="K941" s="3">
        <v>1</v>
      </c>
      <c r="L941" s="3">
        <v>0</v>
      </c>
      <c r="M941" s="3">
        <v>1</v>
      </c>
      <c r="N941" s="3">
        <v>1</v>
      </c>
      <c r="O941" s="3">
        <v>5</v>
      </c>
      <c r="P941" s="3">
        <v>0</v>
      </c>
    </row>
    <row r="942" spans="1:16" x14ac:dyDescent="0.3">
      <c r="A942" s="3" t="s">
        <v>15377</v>
      </c>
      <c r="B942" s="3" t="s">
        <v>3985</v>
      </c>
      <c r="C942" s="3">
        <v>1</v>
      </c>
      <c r="D942" s="3">
        <v>1</v>
      </c>
      <c r="E942" s="3">
        <v>1</v>
      </c>
      <c r="F942" s="3">
        <v>1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1</v>
      </c>
      <c r="O942" s="3">
        <v>5</v>
      </c>
      <c r="P942" s="3">
        <v>0</v>
      </c>
    </row>
    <row r="943" spans="1:16" x14ac:dyDescent="0.3">
      <c r="A943" s="3" t="s">
        <v>15378</v>
      </c>
      <c r="B943" s="3" t="s">
        <v>15379</v>
      </c>
      <c r="C943" s="3">
        <v>1</v>
      </c>
      <c r="D943" s="3">
        <v>0</v>
      </c>
      <c r="E943" s="3">
        <v>0</v>
      </c>
      <c r="F943" s="3">
        <v>1</v>
      </c>
      <c r="G943" s="3">
        <v>1</v>
      </c>
      <c r="H943" s="3">
        <v>0</v>
      </c>
      <c r="I943" s="3">
        <v>0</v>
      </c>
      <c r="J943" s="3">
        <v>0</v>
      </c>
      <c r="K943" s="3">
        <v>1</v>
      </c>
      <c r="L943" s="3">
        <v>0</v>
      </c>
      <c r="M943" s="3">
        <v>0</v>
      </c>
      <c r="N943" s="3">
        <v>1</v>
      </c>
      <c r="O943" s="3">
        <v>5</v>
      </c>
      <c r="P943" s="3">
        <v>0</v>
      </c>
    </row>
    <row r="944" spans="1:16" x14ac:dyDescent="0.3">
      <c r="A944" s="3" t="s">
        <v>15380</v>
      </c>
      <c r="B944" s="3" t="s">
        <v>15381</v>
      </c>
      <c r="C944" s="3">
        <v>1</v>
      </c>
      <c r="D944" s="3">
        <v>0</v>
      </c>
      <c r="E944" s="3">
        <v>0</v>
      </c>
      <c r="F944" s="3">
        <v>1</v>
      </c>
      <c r="G944" s="3">
        <v>1</v>
      </c>
      <c r="H944" s="3">
        <v>0</v>
      </c>
      <c r="I944" s="3">
        <v>0</v>
      </c>
      <c r="J944" s="3">
        <v>0</v>
      </c>
      <c r="K944" s="3">
        <v>1</v>
      </c>
      <c r="L944" s="3">
        <v>0</v>
      </c>
      <c r="M944" s="3">
        <v>0</v>
      </c>
      <c r="N944" s="3">
        <v>1</v>
      </c>
      <c r="O944" s="3">
        <v>5</v>
      </c>
      <c r="P944" s="3">
        <v>0</v>
      </c>
    </row>
    <row r="945" spans="1:16" x14ac:dyDescent="0.3">
      <c r="A945" s="3" t="s">
        <v>15382</v>
      </c>
      <c r="B945" s="3" t="s">
        <v>15383</v>
      </c>
      <c r="C945" s="3">
        <v>1</v>
      </c>
      <c r="D945" s="3">
        <v>1</v>
      </c>
      <c r="E945" s="3">
        <v>1</v>
      </c>
      <c r="F945" s="3">
        <v>1</v>
      </c>
      <c r="G945" s="3">
        <v>1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5</v>
      </c>
      <c r="P945" s="3">
        <v>0</v>
      </c>
    </row>
    <row r="946" spans="1:16" x14ac:dyDescent="0.3">
      <c r="A946" s="3" t="s">
        <v>15384</v>
      </c>
      <c r="B946" s="3" t="s">
        <v>15385</v>
      </c>
      <c r="C946" s="3">
        <v>1</v>
      </c>
      <c r="D946" s="3">
        <v>0</v>
      </c>
      <c r="E946" s="3">
        <v>0</v>
      </c>
      <c r="F946" s="3">
        <v>1</v>
      </c>
      <c r="G946" s="3">
        <v>1</v>
      </c>
      <c r="H946" s="3">
        <v>0</v>
      </c>
      <c r="I946" s="3">
        <v>0</v>
      </c>
      <c r="J946" s="3">
        <v>0</v>
      </c>
      <c r="K946" s="3">
        <v>1</v>
      </c>
      <c r="L946" s="3">
        <v>0</v>
      </c>
      <c r="M946" s="3">
        <v>0</v>
      </c>
      <c r="N946" s="3">
        <v>1</v>
      </c>
      <c r="O946" s="3">
        <v>5</v>
      </c>
      <c r="P946" s="3">
        <v>0</v>
      </c>
    </row>
    <row r="947" spans="1:16" x14ac:dyDescent="0.3">
      <c r="A947" s="3" t="s">
        <v>15386</v>
      </c>
      <c r="B947" s="3" t="s">
        <v>15387</v>
      </c>
      <c r="C947" s="3">
        <v>1</v>
      </c>
      <c r="D947" s="3">
        <v>1</v>
      </c>
      <c r="E947" s="3">
        <v>0</v>
      </c>
      <c r="F947" s="3">
        <v>1</v>
      </c>
      <c r="G947" s="3">
        <v>1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1</v>
      </c>
      <c r="O947" s="3">
        <v>5</v>
      </c>
      <c r="P947" s="3">
        <v>0</v>
      </c>
    </row>
    <row r="948" spans="1:16" x14ac:dyDescent="0.3">
      <c r="A948" s="3" t="s">
        <v>15388</v>
      </c>
      <c r="B948" s="3" t="s">
        <v>15389</v>
      </c>
      <c r="C948" s="3">
        <v>1</v>
      </c>
      <c r="D948" s="3">
        <v>1</v>
      </c>
      <c r="E948" s="3">
        <v>1</v>
      </c>
      <c r="F948" s="3">
        <v>1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1</v>
      </c>
      <c r="O948" s="3">
        <v>5</v>
      </c>
      <c r="P948" s="3">
        <v>0</v>
      </c>
    </row>
    <row r="949" spans="1:16" x14ac:dyDescent="0.3">
      <c r="A949" s="3" t="s">
        <v>15390</v>
      </c>
      <c r="B949" s="3" t="s">
        <v>15391</v>
      </c>
      <c r="C949" s="3">
        <v>1</v>
      </c>
      <c r="D949" s="3">
        <v>1</v>
      </c>
      <c r="E949" s="3">
        <v>0</v>
      </c>
      <c r="F949" s="3">
        <v>1</v>
      </c>
      <c r="G949" s="3">
        <v>1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1</v>
      </c>
      <c r="O949" s="3">
        <v>5</v>
      </c>
      <c r="P949" s="3">
        <v>0</v>
      </c>
    </row>
    <row r="950" spans="1:16" x14ac:dyDescent="0.3">
      <c r="A950" s="3" t="s">
        <v>15392</v>
      </c>
      <c r="B950" s="3" t="s">
        <v>15393</v>
      </c>
      <c r="C950" s="3">
        <v>1</v>
      </c>
      <c r="D950" s="3">
        <v>0</v>
      </c>
      <c r="E950" s="3">
        <v>0</v>
      </c>
      <c r="F950" s="3">
        <v>1</v>
      </c>
      <c r="G950" s="3">
        <v>1</v>
      </c>
      <c r="H950" s="3">
        <v>0</v>
      </c>
      <c r="I950" s="3">
        <v>0</v>
      </c>
      <c r="J950" s="3">
        <v>0</v>
      </c>
      <c r="K950" s="3">
        <v>1</v>
      </c>
      <c r="L950" s="3">
        <v>0</v>
      </c>
      <c r="M950" s="3">
        <v>0</v>
      </c>
      <c r="N950" s="3">
        <v>1</v>
      </c>
      <c r="O950" s="3">
        <v>5</v>
      </c>
      <c r="P950" s="3">
        <v>0</v>
      </c>
    </row>
    <row r="951" spans="1:16" x14ac:dyDescent="0.3">
      <c r="A951" s="3" t="s">
        <v>15394</v>
      </c>
      <c r="B951" s="3" t="s">
        <v>15395</v>
      </c>
      <c r="C951" s="3">
        <v>1</v>
      </c>
      <c r="D951" s="3">
        <v>1</v>
      </c>
      <c r="E951" s="3">
        <v>0</v>
      </c>
      <c r="F951" s="3">
        <v>1</v>
      </c>
      <c r="G951" s="3">
        <v>1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1</v>
      </c>
      <c r="O951" s="3">
        <v>5</v>
      </c>
      <c r="P951" s="3">
        <v>0</v>
      </c>
    </row>
    <row r="952" spans="1:16" x14ac:dyDescent="0.3">
      <c r="A952" s="3" t="s">
        <v>15396</v>
      </c>
      <c r="B952" s="3" t="s">
        <v>15397</v>
      </c>
      <c r="C952" s="3">
        <v>1</v>
      </c>
      <c r="D952" s="3">
        <v>0</v>
      </c>
      <c r="E952" s="3">
        <v>1</v>
      </c>
      <c r="F952" s="3">
        <v>1</v>
      </c>
      <c r="G952" s="3">
        <v>0</v>
      </c>
      <c r="H952" s="3">
        <v>1</v>
      </c>
      <c r="I952" s="3">
        <v>0</v>
      </c>
      <c r="J952" s="3">
        <v>0</v>
      </c>
      <c r="K952" s="3">
        <v>1</v>
      </c>
      <c r="L952" s="3">
        <v>0</v>
      </c>
      <c r="M952" s="3">
        <v>0</v>
      </c>
      <c r="N952" s="3">
        <v>0</v>
      </c>
      <c r="O952" s="3">
        <v>5</v>
      </c>
      <c r="P952" s="3">
        <v>0</v>
      </c>
    </row>
    <row r="953" spans="1:16" x14ac:dyDescent="0.3">
      <c r="A953" s="3" t="s">
        <v>15398</v>
      </c>
      <c r="B953" s="3" t="s">
        <v>15399</v>
      </c>
      <c r="C953" s="3">
        <v>1</v>
      </c>
      <c r="D953" s="3">
        <v>1</v>
      </c>
      <c r="E953" s="3">
        <v>0</v>
      </c>
      <c r="F953" s="3">
        <v>1</v>
      </c>
      <c r="G953" s="3">
        <v>1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1</v>
      </c>
      <c r="O953" s="3">
        <v>5</v>
      </c>
      <c r="P953" s="3">
        <v>0</v>
      </c>
    </row>
    <row r="954" spans="1:16" x14ac:dyDescent="0.3">
      <c r="A954" s="3" t="s">
        <v>15400</v>
      </c>
      <c r="B954" s="3" t="s">
        <v>15401</v>
      </c>
      <c r="C954" s="3">
        <v>1</v>
      </c>
      <c r="D954" s="3">
        <v>1</v>
      </c>
      <c r="E954" s="3">
        <v>0</v>
      </c>
      <c r="F954" s="3">
        <v>1</v>
      </c>
      <c r="G954" s="3">
        <v>1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1</v>
      </c>
      <c r="O954" s="3">
        <v>5</v>
      </c>
      <c r="P954" s="3">
        <v>0</v>
      </c>
    </row>
    <row r="955" spans="1:16" x14ac:dyDescent="0.3">
      <c r="A955" s="3" t="s">
        <v>15402</v>
      </c>
      <c r="B955" s="3" t="s">
        <v>15403</v>
      </c>
      <c r="C955" s="3">
        <v>1</v>
      </c>
      <c r="D955" s="3">
        <v>1</v>
      </c>
      <c r="E955" s="3">
        <v>0</v>
      </c>
      <c r="F955" s="3">
        <v>1</v>
      </c>
      <c r="G955" s="3">
        <v>1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1</v>
      </c>
      <c r="O955" s="3">
        <v>5</v>
      </c>
      <c r="P955" s="3">
        <v>0</v>
      </c>
    </row>
    <row r="956" spans="1:16" x14ac:dyDescent="0.3">
      <c r="A956" s="3" t="s">
        <v>15404</v>
      </c>
      <c r="B956" s="3" t="s">
        <v>15405</v>
      </c>
      <c r="C956" s="3">
        <v>1</v>
      </c>
      <c r="D956" s="3">
        <v>1</v>
      </c>
      <c r="E956" s="3">
        <v>0</v>
      </c>
      <c r="F956" s="3">
        <v>1</v>
      </c>
      <c r="G956" s="3">
        <v>1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1</v>
      </c>
      <c r="O956" s="3">
        <v>5</v>
      </c>
      <c r="P956" s="3">
        <v>0</v>
      </c>
    </row>
    <row r="957" spans="1:16" x14ac:dyDescent="0.3">
      <c r="A957" s="3" t="s">
        <v>15406</v>
      </c>
      <c r="B957" s="3" t="s">
        <v>2609</v>
      </c>
      <c r="C957" s="3">
        <v>0</v>
      </c>
      <c r="D957" s="3">
        <v>0</v>
      </c>
      <c r="E957" s="3">
        <v>1</v>
      </c>
      <c r="F957" s="3">
        <v>1</v>
      </c>
      <c r="G957" s="3">
        <v>0</v>
      </c>
      <c r="H957" s="3">
        <v>0</v>
      </c>
      <c r="I957" s="3">
        <v>0</v>
      </c>
      <c r="J957" s="3">
        <v>0</v>
      </c>
      <c r="K957" s="3">
        <v>1</v>
      </c>
      <c r="L957" s="3">
        <v>0</v>
      </c>
      <c r="M957" s="3">
        <v>1</v>
      </c>
      <c r="N957" s="3">
        <v>1</v>
      </c>
      <c r="O957" s="3">
        <v>5</v>
      </c>
      <c r="P957" s="3">
        <v>0</v>
      </c>
    </row>
    <row r="958" spans="1:16" x14ac:dyDescent="0.3">
      <c r="A958" s="3" t="s">
        <v>15407</v>
      </c>
      <c r="B958" s="3" t="s">
        <v>15408</v>
      </c>
      <c r="C958" s="3">
        <v>1</v>
      </c>
      <c r="D958" s="3">
        <v>1</v>
      </c>
      <c r="E958" s="3">
        <v>0</v>
      </c>
      <c r="F958" s="3">
        <v>1</v>
      </c>
      <c r="G958" s="3">
        <v>1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1</v>
      </c>
      <c r="O958" s="3">
        <v>5</v>
      </c>
      <c r="P958" s="3">
        <v>0</v>
      </c>
    </row>
    <row r="959" spans="1:16" x14ac:dyDescent="0.3">
      <c r="A959" s="3" t="s">
        <v>15409</v>
      </c>
      <c r="B959" s="3" t="s">
        <v>15410</v>
      </c>
      <c r="C959" s="3">
        <v>1</v>
      </c>
      <c r="D959" s="3">
        <v>1</v>
      </c>
      <c r="E959" s="3">
        <v>1</v>
      </c>
      <c r="F959" s="3">
        <v>1</v>
      </c>
      <c r="G959" s="3">
        <v>1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5</v>
      </c>
      <c r="P959" s="3">
        <v>0</v>
      </c>
    </row>
    <row r="960" spans="1:16" x14ac:dyDescent="0.3">
      <c r="A960" s="3" t="s">
        <v>15411</v>
      </c>
      <c r="B960" s="3" t="s">
        <v>15412</v>
      </c>
      <c r="C960" s="3">
        <v>1</v>
      </c>
      <c r="D960" s="3">
        <v>1</v>
      </c>
      <c r="E960" s="3">
        <v>0</v>
      </c>
      <c r="F960" s="3">
        <v>1</v>
      </c>
      <c r="G960" s="3">
        <v>1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1</v>
      </c>
      <c r="O960" s="3">
        <v>5</v>
      </c>
      <c r="P960" s="3">
        <v>0</v>
      </c>
    </row>
    <row r="961" spans="1:16" x14ac:dyDescent="0.3">
      <c r="A961" s="3" t="s">
        <v>15413</v>
      </c>
      <c r="B961" s="3" t="s">
        <v>15414</v>
      </c>
      <c r="C961" s="3">
        <v>1</v>
      </c>
      <c r="D961" s="3">
        <v>1</v>
      </c>
      <c r="E961" s="3">
        <v>0</v>
      </c>
      <c r="F961" s="3">
        <v>1</v>
      </c>
      <c r="G961" s="3">
        <v>1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1</v>
      </c>
      <c r="O961" s="3">
        <v>5</v>
      </c>
      <c r="P961" s="3">
        <v>0</v>
      </c>
    </row>
    <row r="962" spans="1:16" x14ac:dyDescent="0.3">
      <c r="A962" s="3" t="s">
        <v>15415</v>
      </c>
      <c r="B962" s="3" t="s">
        <v>15416</v>
      </c>
      <c r="C962" s="3">
        <v>0</v>
      </c>
      <c r="D962" s="3">
        <v>0</v>
      </c>
      <c r="E962" s="3">
        <v>0</v>
      </c>
      <c r="F962" s="3">
        <v>1</v>
      </c>
      <c r="G962" s="3">
        <v>0</v>
      </c>
      <c r="H962" s="3">
        <v>1</v>
      </c>
      <c r="I962" s="3">
        <v>0</v>
      </c>
      <c r="J962" s="3">
        <v>0</v>
      </c>
      <c r="K962" s="3">
        <v>1</v>
      </c>
      <c r="L962" s="3">
        <v>0</v>
      </c>
      <c r="M962" s="3">
        <v>1</v>
      </c>
      <c r="N962" s="3">
        <v>1</v>
      </c>
      <c r="O962" s="3">
        <v>5</v>
      </c>
      <c r="P962" s="3">
        <v>0</v>
      </c>
    </row>
    <row r="963" spans="1:16" x14ac:dyDescent="0.3">
      <c r="A963" s="3" t="s">
        <v>15417</v>
      </c>
      <c r="B963" s="3" t="s">
        <v>15418</v>
      </c>
      <c r="C963" s="3">
        <v>1</v>
      </c>
      <c r="D963" s="3">
        <v>1</v>
      </c>
      <c r="E963" s="3">
        <v>0</v>
      </c>
      <c r="F963" s="3">
        <v>1</v>
      </c>
      <c r="G963" s="3">
        <v>1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1</v>
      </c>
      <c r="O963" s="3">
        <v>5</v>
      </c>
      <c r="P963" s="3">
        <v>0</v>
      </c>
    </row>
    <row r="964" spans="1:16" x14ac:dyDescent="0.3">
      <c r="A964" s="3" t="s">
        <v>15419</v>
      </c>
      <c r="B964" s="3" t="s">
        <v>15420</v>
      </c>
      <c r="C964" s="3">
        <v>1</v>
      </c>
      <c r="D964" s="3">
        <v>1</v>
      </c>
      <c r="E964" s="3">
        <v>0</v>
      </c>
      <c r="F964" s="3">
        <v>1</v>
      </c>
      <c r="G964" s="3">
        <v>1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1</v>
      </c>
      <c r="O964" s="3">
        <v>5</v>
      </c>
      <c r="P964" s="3">
        <v>0</v>
      </c>
    </row>
    <row r="965" spans="1:16" x14ac:dyDescent="0.3">
      <c r="A965" s="3" t="s">
        <v>15421</v>
      </c>
      <c r="B965" s="3" t="s">
        <v>15422</v>
      </c>
      <c r="C965" s="3">
        <v>1</v>
      </c>
      <c r="D965" s="3">
        <v>1</v>
      </c>
      <c r="E965" s="3">
        <v>0</v>
      </c>
      <c r="F965" s="3">
        <v>1</v>
      </c>
      <c r="G965" s="3">
        <v>1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1</v>
      </c>
      <c r="O965" s="3">
        <v>5</v>
      </c>
      <c r="P965" s="3">
        <v>0</v>
      </c>
    </row>
    <row r="966" spans="1:16" x14ac:dyDescent="0.3">
      <c r="A966" s="3" t="s">
        <v>15423</v>
      </c>
      <c r="B966" s="3" t="s">
        <v>15424</v>
      </c>
      <c r="C966" s="3">
        <v>0</v>
      </c>
      <c r="D966" s="3">
        <v>0</v>
      </c>
      <c r="E966" s="3">
        <v>0</v>
      </c>
      <c r="F966" s="3">
        <v>1</v>
      </c>
      <c r="G966" s="3">
        <v>0</v>
      </c>
      <c r="H966" s="3">
        <v>1</v>
      </c>
      <c r="I966" s="3">
        <v>0</v>
      </c>
      <c r="J966" s="3">
        <v>0</v>
      </c>
      <c r="K966" s="3">
        <v>1</v>
      </c>
      <c r="L966" s="3">
        <v>0</v>
      </c>
      <c r="M966" s="3">
        <v>1</v>
      </c>
      <c r="N966" s="3">
        <v>1</v>
      </c>
      <c r="O966" s="3">
        <v>5</v>
      </c>
      <c r="P966" s="3">
        <v>0</v>
      </c>
    </row>
    <row r="967" spans="1:16" x14ac:dyDescent="0.3">
      <c r="A967" s="3" t="s">
        <v>15425</v>
      </c>
      <c r="B967" s="3" t="s">
        <v>15426</v>
      </c>
      <c r="C967" s="3">
        <v>1</v>
      </c>
      <c r="D967" s="3">
        <v>0</v>
      </c>
      <c r="E967" s="3">
        <v>0</v>
      </c>
      <c r="F967" s="3">
        <v>1</v>
      </c>
      <c r="G967" s="3">
        <v>1</v>
      </c>
      <c r="H967" s="3">
        <v>0</v>
      </c>
      <c r="I967" s="3">
        <v>0</v>
      </c>
      <c r="J967" s="3">
        <v>0</v>
      </c>
      <c r="K967" s="3">
        <v>1</v>
      </c>
      <c r="L967" s="3">
        <v>0</v>
      </c>
      <c r="M967" s="3">
        <v>0</v>
      </c>
      <c r="N967" s="3">
        <v>1</v>
      </c>
      <c r="O967" s="3">
        <v>5</v>
      </c>
      <c r="P967" s="3">
        <v>0</v>
      </c>
    </row>
    <row r="968" spans="1:16" x14ac:dyDescent="0.3">
      <c r="A968" s="3" t="s">
        <v>15427</v>
      </c>
      <c r="B968" s="3" t="s">
        <v>15195</v>
      </c>
      <c r="C968" s="3">
        <v>0</v>
      </c>
      <c r="D968" s="3">
        <v>0</v>
      </c>
      <c r="E968" s="3">
        <v>0</v>
      </c>
      <c r="F968" s="3">
        <v>1</v>
      </c>
      <c r="G968" s="3">
        <v>0</v>
      </c>
      <c r="H968" s="3">
        <v>1</v>
      </c>
      <c r="I968" s="3">
        <v>0</v>
      </c>
      <c r="J968" s="3">
        <v>0</v>
      </c>
      <c r="K968" s="3">
        <v>1</v>
      </c>
      <c r="L968" s="3">
        <v>0</v>
      </c>
      <c r="M968" s="3">
        <v>1</v>
      </c>
      <c r="N968" s="3">
        <v>1</v>
      </c>
      <c r="O968" s="3">
        <v>5</v>
      </c>
      <c r="P968" s="3">
        <v>0</v>
      </c>
    </row>
    <row r="969" spans="1:16" x14ac:dyDescent="0.3">
      <c r="A969" s="3" t="s">
        <v>15428</v>
      </c>
      <c r="B969" s="3" t="s">
        <v>15429</v>
      </c>
      <c r="C969" s="3">
        <v>1</v>
      </c>
      <c r="D969" s="3">
        <v>1</v>
      </c>
      <c r="E969" s="3">
        <v>0</v>
      </c>
      <c r="F969" s="3">
        <v>1</v>
      </c>
      <c r="G969" s="3">
        <v>1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1</v>
      </c>
      <c r="O969" s="3">
        <v>5</v>
      </c>
      <c r="P969" s="3">
        <v>0</v>
      </c>
    </row>
    <row r="970" spans="1:16" x14ac:dyDescent="0.3">
      <c r="A970" s="3" t="s">
        <v>15430</v>
      </c>
      <c r="B970" s="3" t="s">
        <v>15431</v>
      </c>
      <c r="C970" s="3">
        <v>1</v>
      </c>
      <c r="D970" s="3">
        <v>1</v>
      </c>
      <c r="E970" s="3">
        <v>0</v>
      </c>
      <c r="F970" s="3">
        <v>1</v>
      </c>
      <c r="G970" s="3">
        <v>1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1</v>
      </c>
      <c r="O970" s="3">
        <v>5</v>
      </c>
      <c r="P970" s="3">
        <v>0</v>
      </c>
    </row>
    <row r="971" spans="1:16" x14ac:dyDescent="0.3">
      <c r="A971" s="3" t="s">
        <v>15432</v>
      </c>
      <c r="B971" s="3" t="s">
        <v>15433</v>
      </c>
      <c r="C971" s="3">
        <v>1</v>
      </c>
      <c r="D971" s="3">
        <v>1</v>
      </c>
      <c r="E971" s="3">
        <v>0</v>
      </c>
      <c r="F971" s="3">
        <v>1</v>
      </c>
      <c r="G971" s="3">
        <v>1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1</v>
      </c>
      <c r="O971" s="3">
        <v>5</v>
      </c>
      <c r="P971" s="3">
        <v>0</v>
      </c>
    </row>
    <row r="972" spans="1:16" x14ac:dyDescent="0.3">
      <c r="A972" s="3" t="s">
        <v>15434</v>
      </c>
      <c r="B972" s="3" t="s">
        <v>15435</v>
      </c>
      <c r="C972" s="3">
        <v>1</v>
      </c>
      <c r="D972" s="3">
        <v>1</v>
      </c>
      <c r="E972" s="3">
        <v>0</v>
      </c>
      <c r="F972" s="3">
        <v>1</v>
      </c>
      <c r="G972" s="3">
        <v>1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1</v>
      </c>
      <c r="O972" s="3">
        <v>5</v>
      </c>
      <c r="P972" s="3">
        <v>0</v>
      </c>
    </row>
    <row r="973" spans="1:16" x14ac:dyDescent="0.3">
      <c r="A973" s="3" t="s">
        <v>15436</v>
      </c>
      <c r="B973" s="3" t="s">
        <v>15437</v>
      </c>
      <c r="C973" s="3">
        <v>1</v>
      </c>
      <c r="D973" s="3">
        <v>0</v>
      </c>
      <c r="E973" s="3">
        <v>1</v>
      </c>
      <c r="F973" s="3">
        <v>1</v>
      </c>
      <c r="G973" s="3">
        <v>1</v>
      </c>
      <c r="H973" s="3">
        <v>1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5</v>
      </c>
      <c r="P973" s="3">
        <v>0</v>
      </c>
    </row>
    <row r="974" spans="1:16" x14ac:dyDescent="0.3">
      <c r="A974" s="3" t="s">
        <v>15438</v>
      </c>
      <c r="B974" s="3" t="s">
        <v>15439</v>
      </c>
      <c r="C974" s="3">
        <v>0</v>
      </c>
      <c r="D974" s="3">
        <v>0</v>
      </c>
      <c r="E974" s="3">
        <v>1</v>
      </c>
      <c r="F974" s="3">
        <v>1</v>
      </c>
      <c r="G974" s="3">
        <v>1</v>
      </c>
      <c r="H974" s="3">
        <v>1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1</v>
      </c>
      <c r="O974" s="3">
        <v>5</v>
      </c>
      <c r="P974" s="3">
        <v>0</v>
      </c>
    </row>
    <row r="975" spans="1:16" x14ac:dyDescent="0.3">
      <c r="A975" s="3" t="s">
        <v>15440</v>
      </c>
      <c r="B975" s="3" t="s">
        <v>15358</v>
      </c>
      <c r="C975" s="3">
        <v>1</v>
      </c>
      <c r="D975" s="3">
        <v>1</v>
      </c>
      <c r="E975" s="3">
        <v>0</v>
      </c>
      <c r="F975" s="3">
        <v>1</v>
      </c>
      <c r="G975" s="3">
        <v>1</v>
      </c>
      <c r="H975" s="3">
        <v>0</v>
      </c>
      <c r="I975" s="3">
        <v>0</v>
      </c>
      <c r="J975" s="3">
        <v>0</v>
      </c>
      <c r="K975" s="3">
        <v>1</v>
      </c>
      <c r="L975" s="3">
        <v>0</v>
      </c>
      <c r="M975" s="3">
        <v>0</v>
      </c>
      <c r="N975" s="3">
        <v>0</v>
      </c>
      <c r="O975" s="3">
        <v>5</v>
      </c>
      <c r="P975" s="3">
        <v>0</v>
      </c>
    </row>
    <row r="976" spans="1:16" x14ac:dyDescent="0.3">
      <c r="A976" s="3" t="s">
        <v>15441</v>
      </c>
      <c r="B976" s="3" t="s">
        <v>15442</v>
      </c>
      <c r="C976" s="3">
        <v>1</v>
      </c>
      <c r="D976" s="3">
        <v>0</v>
      </c>
      <c r="E976" s="3">
        <v>1</v>
      </c>
      <c r="F976" s="3">
        <v>0</v>
      </c>
      <c r="G976" s="3">
        <v>0</v>
      </c>
      <c r="H976" s="3">
        <v>0</v>
      </c>
      <c r="I976" s="3">
        <v>0</v>
      </c>
      <c r="J976" s="3">
        <v>1</v>
      </c>
      <c r="K976" s="3">
        <v>1</v>
      </c>
      <c r="L976" s="3">
        <v>0</v>
      </c>
      <c r="M976" s="3">
        <v>0</v>
      </c>
      <c r="N976" s="3">
        <v>1</v>
      </c>
      <c r="O976" s="3">
        <v>5</v>
      </c>
      <c r="P976" s="3">
        <v>0</v>
      </c>
    </row>
    <row r="977" spans="1:16" x14ac:dyDescent="0.3">
      <c r="A977" s="3" t="s">
        <v>15443</v>
      </c>
      <c r="B977" s="3" t="s">
        <v>15444</v>
      </c>
      <c r="C977" s="3">
        <v>1</v>
      </c>
      <c r="D977" s="3">
        <v>1</v>
      </c>
      <c r="E977" s="3">
        <v>0</v>
      </c>
      <c r="F977" s="3">
        <v>1</v>
      </c>
      <c r="G977" s="3">
        <v>1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1</v>
      </c>
      <c r="O977" s="3">
        <v>5</v>
      </c>
      <c r="P977" s="3">
        <v>0</v>
      </c>
    </row>
    <row r="978" spans="1:16" x14ac:dyDescent="0.3">
      <c r="A978" s="3" t="s">
        <v>15445</v>
      </c>
      <c r="B978" s="3" t="s">
        <v>15446</v>
      </c>
      <c r="C978" s="3">
        <v>1</v>
      </c>
      <c r="D978" s="3">
        <v>0</v>
      </c>
      <c r="E978" s="3">
        <v>1</v>
      </c>
      <c r="F978" s="3">
        <v>1</v>
      </c>
      <c r="G978" s="3">
        <v>0</v>
      </c>
      <c r="H978" s="3">
        <v>1</v>
      </c>
      <c r="I978" s="3">
        <v>0</v>
      </c>
      <c r="J978" s="3">
        <v>0</v>
      </c>
      <c r="K978" s="3">
        <v>1</v>
      </c>
      <c r="L978" s="3">
        <v>0</v>
      </c>
      <c r="M978" s="3">
        <v>0</v>
      </c>
      <c r="N978" s="3">
        <v>0</v>
      </c>
      <c r="O978" s="3">
        <v>5</v>
      </c>
      <c r="P978" s="3">
        <v>0</v>
      </c>
    </row>
    <row r="979" spans="1:16" x14ac:dyDescent="0.3">
      <c r="A979" s="3" t="s">
        <v>15447</v>
      </c>
      <c r="B979" s="3" t="s">
        <v>15448</v>
      </c>
      <c r="C979" s="3">
        <v>1</v>
      </c>
      <c r="D979" s="3">
        <v>1</v>
      </c>
      <c r="E979" s="3">
        <v>0</v>
      </c>
      <c r="F979" s="3">
        <v>1</v>
      </c>
      <c r="G979" s="3">
        <v>1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1</v>
      </c>
      <c r="O979" s="3">
        <v>5</v>
      </c>
      <c r="P979" s="3">
        <v>0</v>
      </c>
    </row>
    <row r="980" spans="1:16" x14ac:dyDescent="0.3">
      <c r="A980" s="3" t="s">
        <v>15449</v>
      </c>
      <c r="B980" s="3" t="s">
        <v>15450</v>
      </c>
      <c r="C980" s="3">
        <v>1</v>
      </c>
      <c r="D980" s="3">
        <v>0</v>
      </c>
      <c r="E980" s="3">
        <v>0</v>
      </c>
      <c r="F980" s="3">
        <v>1</v>
      </c>
      <c r="G980" s="3">
        <v>1</v>
      </c>
      <c r="H980" s="3">
        <v>0</v>
      </c>
      <c r="I980" s="3">
        <v>0</v>
      </c>
      <c r="J980" s="3">
        <v>0</v>
      </c>
      <c r="K980" s="3">
        <v>1</v>
      </c>
      <c r="L980" s="3">
        <v>0</v>
      </c>
      <c r="M980" s="3">
        <v>0</v>
      </c>
      <c r="N980" s="3">
        <v>1</v>
      </c>
      <c r="O980" s="3">
        <v>5</v>
      </c>
      <c r="P980" s="3">
        <v>0</v>
      </c>
    </row>
    <row r="981" spans="1:16" x14ac:dyDescent="0.3">
      <c r="A981" s="3" t="s">
        <v>15451</v>
      </c>
      <c r="B981" s="3" t="s">
        <v>15452</v>
      </c>
      <c r="C981" s="3">
        <v>1</v>
      </c>
      <c r="D981" s="3">
        <v>1</v>
      </c>
      <c r="E981" s="3">
        <v>0</v>
      </c>
      <c r="F981" s="3">
        <v>1</v>
      </c>
      <c r="G981" s="3">
        <v>1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1</v>
      </c>
      <c r="O981" s="3">
        <v>5</v>
      </c>
      <c r="P981" s="3">
        <v>0</v>
      </c>
    </row>
    <row r="982" spans="1:16" x14ac:dyDescent="0.3">
      <c r="A982" s="3" t="s">
        <v>15453</v>
      </c>
      <c r="B982" s="3" t="s">
        <v>15454</v>
      </c>
      <c r="C982" s="3">
        <v>0</v>
      </c>
      <c r="D982" s="3">
        <v>0</v>
      </c>
      <c r="E982" s="3">
        <v>0</v>
      </c>
      <c r="F982" s="3">
        <v>1</v>
      </c>
      <c r="G982" s="3">
        <v>0</v>
      </c>
      <c r="H982" s="3">
        <v>1</v>
      </c>
      <c r="I982" s="3">
        <v>0</v>
      </c>
      <c r="J982" s="3">
        <v>0</v>
      </c>
      <c r="K982" s="3">
        <v>1</v>
      </c>
      <c r="L982" s="3">
        <v>0</v>
      </c>
      <c r="M982" s="3">
        <v>1</v>
      </c>
      <c r="N982" s="3">
        <v>1</v>
      </c>
      <c r="O982" s="3">
        <v>5</v>
      </c>
      <c r="P982" s="3">
        <v>0</v>
      </c>
    </row>
    <row r="983" spans="1:16" x14ac:dyDescent="0.3">
      <c r="A983" s="3" t="s">
        <v>15455</v>
      </c>
      <c r="B983" s="3" t="s">
        <v>15456</v>
      </c>
      <c r="C983" s="3">
        <v>1</v>
      </c>
      <c r="D983" s="3">
        <v>1</v>
      </c>
      <c r="E983" s="3">
        <v>0</v>
      </c>
      <c r="F983" s="3">
        <v>1</v>
      </c>
      <c r="G983" s="3">
        <v>1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1</v>
      </c>
      <c r="O983" s="3">
        <v>5</v>
      </c>
      <c r="P983" s="3">
        <v>0</v>
      </c>
    </row>
    <row r="984" spans="1:16" x14ac:dyDescent="0.3">
      <c r="A984" s="3" t="s">
        <v>15457</v>
      </c>
      <c r="B984" s="3" t="s">
        <v>15458</v>
      </c>
      <c r="C984" s="3">
        <v>1</v>
      </c>
      <c r="D984" s="3">
        <v>1</v>
      </c>
      <c r="E984" s="3">
        <v>0</v>
      </c>
      <c r="F984" s="3">
        <v>1</v>
      </c>
      <c r="G984" s="3">
        <v>1</v>
      </c>
      <c r="H984" s="3">
        <v>0</v>
      </c>
      <c r="I984" s="3">
        <v>0</v>
      </c>
      <c r="J984" s="3">
        <v>0</v>
      </c>
      <c r="K984" s="3">
        <v>1</v>
      </c>
      <c r="L984" s="3">
        <v>0</v>
      </c>
      <c r="M984" s="3">
        <v>0</v>
      </c>
      <c r="N984" s="3">
        <v>0</v>
      </c>
      <c r="O984" s="3">
        <v>5</v>
      </c>
      <c r="P984" s="3">
        <v>0</v>
      </c>
    </row>
    <row r="985" spans="1:16" x14ac:dyDescent="0.3">
      <c r="A985" s="3" t="s">
        <v>15459</v>
      </c>
      <c r="B985" s="3" t="s">
        <v>15460</v>
      </c>
      <c r="C985" s="3">
        <v>1</v>
      </c>
      <c r="D985" s="3">
        <v>1</v>
      </c>
      <c r="E985" s="3">
        <v>0</v>
      </c>
      <c r="F985" s="3">
        <v>1</v>
      </c>
      <c r="G985" s="3">
        <v>1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1</v>
      </c>
      <c r="O985" s="3">
        <v>5</v>
      </c>
      <c r="P985" s="3">
        <v>0</v>
      </c>
    </row>
    <row r="986" spans="1:16" x14ac:dyDescent="0.3">
      <c r="A986" s="3" t="s">
        <v>15461</v>
      </c>
      <c r="B986" s="3" t="s">
        <v>15462</v>
      </c>
      <c r="C986" s="3">
        <v>1</v>
      </c>
      <c r="D986" s="3">
        <v>1</v>
      </c>
      <c r="E986" s="3">
        <v>1</v>
      </c>
      <c r="F986" s="3">
        <v>1</v>
      </c>
      <c r="G986" s="3">
        <v>1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5</v>
      </c>
      <c r="P986" s="3">
        <v>0</v>
      </c>
    </row>
    <row r="987" spans="1:16" x14ac:dyDescent="0.3">
      <c r="A987" s="3" t="s">
        <v>15463</v>
      </c>
      <c r="B987" s="3" t="s">
        <v>15464</v>
      </c>
      <c r="C987" s="3">
        <v>1</v>
      </c>
      <c r="D987" s="3">
        <v>1</v>
      </c>
      <c r="E987" s="3">
        <v>0</v>
      </c>
      <c r="F987" s="3">
        <v>1</v>
      </c>
      <c r="G987" s="3">
        <v>1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1</v>
      </c>
      <c r="O987" s="3">
        <v>5</v>
      </c>
      <c r="P987" s="3">
        <v>0</v>
      </c>
    </row>
    <row r="988" spans="1:16" x14ac:dyDescent="0.3">
      <c r="A988" s="3" t="s">
        <v>15465</v>
      </c>
      <c r="B988" s="3" t="s">
        <v>15466</v>
      </c>
      <c r="C988" s="3">
        <v>1</v>
      </c>
      <c r="D988" s="3">
        <v>1</v>
      </c>
      <c r="E988" s="3">
        <v>0</v>
      </c>
      <c r="F988" s="3">
        <v>1</v>
      </c>
      <c r="G988" s="3">
        <v>1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1</v>
      </c>
      <c r="O988" s="3">
        <v>5</v>
      </c>
      <c r="P988" s="3">
        <v>0</v>
      </c>
    </row>
    <row r="989" spans="1:16" x14ac:dyDescent="0.3">
      <c r="A989" s="3" t="s">
        <v>15467</v>
      </c>
      <c r="B989" s="3" t="s">
        <v>15468</v>
      </c>
      <c r="C989" s="3">
        <v>1</v>
      </c>
      <c r="D989" s="3">
        <v>1</v>
      </c>
      <c r="E989" s="3">
        <v>0</v>
      </c>
      <c r="F989" s="3">
        <v>1</v>
      </c>
      <c r="G989" s="3">
        <v>1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1</v>
      </c>
      <c r="O989" s="3">
        <v>5</v>
      </c>
      <c r="P989" s="3">
        <v>0</v>
      </c>
    </row>
    <row r="990" spans="1:16" x14ac:dyDescent="0.3">
      <c r="A990" s="3" t="s">
        <v>15469</v>
      </c>
      <c r="B990" s="3" t="s">
        <v>15470</v>
      </c>
      <c r="C990" s="3">
        <v>1</v>
      </c>
      <c r="D990" s="3">
        <v>1</v>
      </c>
      <c r="E990" s="3">
        <v>0</v>
      </c>
      <c r="F990" s="3">
        <v>1</v>
      </c>
      <c r="G990" s="3">
        <v>1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1</v>
      </c>
      <c r="O990" s="3">
        <v>5</v>
      </c>
      <c r="P990" s="3">
        <v>0</v>
      </c>
    </row>
    <row r="991" spans="1:16" x14ac:dyDescent="0.3">
      <c r="A991" s="3" t="s">
        <v>15471</v>
      </c>
      <c r="B991" s="3" t="s">
        <v>15472</v>
      </c>
      <c r="C991" s="3">
        <v>1</v>
      </c>
      <c r="D991" s="3">
        <v>1</v>
      </c>
      <c r="E991" s="3">
        <v>0</v>
      </c>
      <c r="F991" s="3">
        <v>1</v>
      </c>
      <c r="G991" s="3">
        <v>1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1</v>
      </c>
      <c r="O991" s="3">
        <v>5</v>
      </c>
      <c r="P991" s="3">
        <v>0</v>
      </c>
    </row>
    <row r="992" spans="1:16" x14ac:dyDescent="0.3">
      <c r="A992" s="3" t="s">
        <v>15473</v>
      </c>
      <c r="B992" s="3" t="s">
        <v>15474</v>
      </c>
      <c r="C992" s="3">
        <v>1</v>
      </c>
      <c r="D992" s="3">
        <v>0</v>
      </c>
      <c r="E992" s="3">
        <v>0</v>
      </c>
      <c r="F992" s="3">
        <v>1</v>
      </c>
      <c r="G992" s="3">
        <v>1</v>
      </c>
      <c r="H992" s="3">
        <v>0</v>
      </c>
      <c r="I992" s="3">
        <v>0</v>
      </c>
      <c r="J992" s="3">
        <v>0</v>
      </c>
      <c r="K992" s="3">
        <v>1</v>
      </c>
      <c r="L992" s="3">
        <v>0</v>
      </c>
      <c r="M992" s="3">
        <v>0</v>
      </c>
      <c r="N992" s="3">
        <v>1</v>
      </c>
      <c r="O992" s="3">
        <v>5</v>
      </c>
      <c r="P992" s="3">
        <v>0</v>
      </c>
    </row>
    <row r="993" spans="1:16" x14ac:dyDescent="0.3">
      <c r="A993" s="3" t="s">
        <v>15475</v>
      </c>
      <c r="B993" s="3" t="s">
        <v>15476</v>
      </c>
      <c r="C993" s="3">
        <v>1</v>
      </c>
      <c r="D993" s="3">
        <v>0</v>
      </c>
      <c r="E993" s="3">
        <v>0</v>
      </c>
      <c r="F993" s="3">
        <v>1</v>
      </c>
      <c r="G993" s="3">
        <v>1</v>
      </c>
      <c r="H993" s="3">
        <v>0</v>
      </c>
      <c r="I993" s="3">
        <v>0</v>
      </c>
      <c r="J993" s="3">
        <v>0</v>
      </c>
      <c r="K993" s="3">
        <v>1</v>
      </c>
      <c r="L993" s="3">
        <v>0</v>
      </c>
      <c r="M993" s="3">
        <v>0</v>
      </c>
      <c r="N993" s="3">
        <v>1</v>
      </c>
      <c r="O993" s="3">
        <v>5</v>
      </c>
      <c r="P993" s="3">
        <v>0</v>
      </c>
    </row>
    <row r="994" spans="1:16" x14ac:dyDescent="0.3">
      <c r="A994" s="3" t="s">
        <v>15477</v>
      </c>
      <c r="B994" s="3" t="s">
        <v>15478</v>
      </c>
      <c r="C994" s="3">
        <v>1</v>
      </c>
      <c r="D994" s="3">
        <v>1</v>
      </c>
      <c r="E994" s="3">
        <v>0</v>
      </c>
      <c r="F994" s="3">
        <v>1</v>
      </c>
      <c r="G994" s="3">
        <v>1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1</v>
      </c>
      <c r="O994" s="3">
        <v>5</v>
      </c>
      <c r="P994" s="3">
        <v>0</v>
      </c>
    </row>
    <row r="995" spans="1:16" x14ac:dyDescent="0.3">
      <c r="A995" s="3" t="s">
        <v>15479</v>
      </c>
      <c r="B995" s="3" t="s">
        <v>15480</v>
      </c>
      <c r="C995" s="3">
        <v>1</v>
      </c>
      <c r="D995" s="3">
        <v>1</v>
      </c>
      <c r="E995" s="3">
        <v>1</v>
      </c>
      <c r="F995" s="3">
        <v>1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1</v>
      </c>
      <c r="O995" s="3">
        <v>5</v>
      </c>
      <c r="P995" s="3">
        <v>0</v>
      </c>
    </row>
    <row r="996" spans="1:16" x14ac:dyDescent="0.3">
      <c r="A996" s="3" t="s">
        <v>15481</v>
      </c>
      <c r="B996" s="3" t="s">
        <v>15482</v>
      </c>
      <c r="C996" s="3">
        <v>1</v>
      </c>
      <c r="D996" s="3">
        <v>1</v>
      </c>
      <c r="E996" s="3">
        <v>0</v>
      </c>
      <c r="F996" s="3">
        <v>1</v>
      </c>
      <c r="G996" s="3">
        <v>1</v>
      </c>
      <c r="H996" s="3">
        <v>0</v>
      </c>
      <c r="I996" s="3">
        <v>0</v>
      </c>
      <c r="J996" s="3">
        <v>0</v>
      </c>
      <c r="K996" s="3">
        <v>1</v>
      </c>
      <c r="L996" s="3">
        <v>0</v>
      </c>
      <c r="M996" s="3">
        <v>0</v>
      </c>
      <c r="N996" s="3">
        <v>0</v>
      </c>
      <c r="O996" s="3">
        <v>5</v>
      </c>
      <c r="P996" s="3">
        <v>0</v>
      </c>
    </row>
    <row r="997" spans="1:16" x14ac:dyDescent="0.3">
      <c r="A997" s="3" t="s">
        <v>15483</v>
      </c>
      <c r="B997" s="3" t="s">
        <v>15484</v>
      </c>
      <c r="C997" s="3">
        <v>1</v>
      </c>
      <c r="D997" s="3">
        <v>1</v>
      </c>
      <c r="E997" s="3">
        <v>0</v>
      </c>
      <c r="F997" s="3">
        <v>1</v>
      </c>
      <c r="G997" s="3">
        <v>1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1</v>
      </c>
      <c r="O997" s="3">
        <v>5</v>
      </c>
      <c r="P997" s="3">
        <v>0</v>
      </c>
    </row>
    <row r="998" spans="1:16" x14ac:dyDescent="0.3">
      <c r="A998" s="3" t="s">
        <v>15485</v>
      </c>
      <c r="B998" s="3" t="s">
        <v>15486</v>
      </c>
      <c r="C998" s="3">
        <v>1</v>
      </c>
      <c r="D998" s="3">
        <v>0</v>
      </c>
      <c r="E998" s="3">
        <v>0</v>
      </c>
      <c r="F998" s="3">
        <v>1</v>
      </c>
      <c r="G998" s="3">
        <v>1</v>
      </c>
      <c r="H998" s="3">
        <v>0</v>
      </c>
      <c r="I998" s="3">
        <v>0</v>
      </c>
      <c r="J998" s="3">
        <v>0</v>
      </c>
      <c r="K998" s="3">
        <v>1</v>
      </c>
      <c r="L998" s="3">
        <v>0</v>
      </c>
      <c r="M998" s="3">
        <v>0</v>
      </c>
      <c r="N998" s="3">
        <v>1</v>
      </c>
      <c r="O998" s="3">
        <v>5</v>
      </c>
      <c r="P998" s="3">
        <v>0</v>
      </c>
    </row>
    <row r="999" spans="1:16" x14ac:dyDescent="0.3">
      <c r="A999" s="3" t="s">
        <v>15487</v>
      </c>
      <c r="B999" s="3" t="s">
        <v>15488</v>
      </c>
      <c r="C999" s="3">
        <v>1</v>
      </c>
      <c r="D999" s="3">
        <v>1</v>
      </c>
      <c r="E999" s="3">
        <v>0</v>
      </c>
      <c r="F999" s="3">
        <v>1</v>
      </c>
      <c r="G999" s="3">
        <v>1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1</v>
      </c>
      <c r="O999" s="3">
        <v>5</v>
      </c>
      <c r="P999" s="3">
        <v>0</v>
      </c>
    </row>
    <row r="1000" spans="1:16" x14ac:dyDescent="0.3">
      <c r="A1000" s="3" t="s">
        <v>15489</v>
      </c>
      <c r="B1000" s="3" t="s">
        <v>5715</v>
      </c>
      <c r="C1000" s="3">
        <v>1</v>
      </c>
      <c r="D1000" s="3">
        <v>1</v>
      </c>
      <c r="E1000" s="3">
        <v>1</v>
      </c>
      <c r="F1000" s="3">
        <v>1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1</v>
      </c>
      <c r="O1000" s="3">
        <v>5</v>
      </c>
      <c r="P1000" s="3">
        <v>0</v>
      </c>
    </row>
    <row r="1001" spans="1:16" x14ac:dyDescent="0.3">
      <c r="A1001" s="3" t="s">
        <v>15490</v>
      </c>
      <c r="B1001" s="3" t="s">
        <v>15491</v>
      </c>
      <c r="C1001" s="3">
        <v>0</v>
      </c>
      <c r="D1001" s="3">
        <v>0</v>
      </c>
      <c r="E1001" s="3">
        <v>0</v>
      </c>
      <c r="F1001" s="3">
        <v>1</v>
      </c>
      <c r="G1001" s="3">
        <v>0</v>
      </c>
      <c r="H1001" s="3">
        <v>1</v>
      </c>
      <c r="I1001" s="3">
        <v>0</v>
      </c>
      <c r="J1001" s="3">
        <v>0</v>
      </c>
      <c r="K1001" s="3">
        <v>1</v>
      </c>
      <c r="L1001" s="3">
        <v>0</v>
      </c>
      <c r="M1001" s="3">
        <v>1</v>
      </c>
      <c r="N1001" s="3">
        <v>1</v>
      </c>
      <c r="O1001" s="3">
        <v>5</v>
      </c>
      <c r="P1001" s="3">
        <v>0</v>
      </c>
    </row>
    <row r="1002" spans="1:16" x14ac:dyDescent="0.3">
      <c r="A1002" s="3" t="s">
        <v>15492</v>
      </c>
      <c r="B1002" s="3" t="s">
        <v>15493</v>
      </c>
      <c r="C1002" s="3">
        <v>1</v>
      </c>
      <c r="D1002" s="3">
        <v>0</v>
      </c>
      <c r="E1002" s="3">
        <v>0</v>
      </c>
      <c r="F1002" s="3">
        <v>1</v>
      </c>
      <c r="G1002" s="3">
        <v>1</v>
      </c>
      <c r="H1002" s="3">
        <v>0</v>
      </c>
      <c r="I1002" s="3">
        <v>0</v>
      </c>
      <c r="J1002" s="3">
        <v>0</v>
      </c>
      <c r="K1002" s="3">
        <v>1</v>
      </c>
      <c r="L1002" s="3">
        <v>0</v>
      </c>
      <c r="M1002" s="3">
        <v>0</v>
      </c>
      <c r="N1002" s="3">
        <v>1</v>
      </c>
      <c r="O1002" s="3">
        <v>5</v>
      </c>
      <c r="P1002" s="3">
        <v>0</v>
      </c>
    </row>
    <row r="1003" spans="1:16" x14ac:dyDescent="0.3">
      <c r="A1003" s="3" t="s">
        <v>15494</v>
      </c>
      <c r="B1003" s="3" t="s">
        <v>15495</v>
      </c>
      <c r="C1003" s="3">
        <v>1</v>
      </c>
      <c r="D1003" s="3">
        <v>1</v>
      </c>
      <c r="E1003" s="3">
        <v>0</v>
      </c>
      <c r="F1003" s="3">
        <v>1</v>
      </c>
      <c r="G1003" s="3">
        <v>1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1</v>
      </c>
      <c r="O1003" s="3">
        <v>5</v>
      </c>
      <c r="P1003" s="3">
        <v>0</v>
      </c>
    </row>
    <row r="1004" spans="1:16" x14ac:dyDescent="0.3">
      <c r="A1004" s="3" t="s">
        <v>15496</v>
      </c>
      <c r="B1004" s="3" t="s">
        <v>15497</v>
      </c>
      <c r="C1004" s="3">
        <v>0</v>
      </c>
      <c r="D1004" s="3">
        <v>0</v>
      </c>
      <c r="E1004" s="3">
        <v>0</v>
      </c>
      <c r="F1004" s="3">
        <v>1</v>
      </c>
      <c r="G1004" s="3">
        <v>0</v>
      </c>
      <c r="H1004" s="3">
        <v>1</v>
      </c>
      <c r="I1004" s="3">
        <v>0</v>
      </c>
      <c r="J1004" s="3">
        <v>0</v>
      </c>
      <c r="K1004" s="3">
        <v>1</v>
      </c>
      <c r="L1004" s="3">
        <v>0</v>
      </c>
      <c r="M1004" s="3">
        <v>1</v>
      </c>
      <c r="N1004" s="3">
        <v>1</v>
      </c>
      <c r="O1004" s="3">
        <v>5</v>
      </c>
      <c r="P1004" s="3">
        <v>0</v>
      </c>
    </row>
    <row r="1005" spans="1:16" x14ac:dyDescent="0.3">
      <c r="A1005" s="3" t="s">
        <v>15498</v>
      </c>
      <c r="B1005" s="3" t="s">
        <v>9977</v>
      </c>
      <c r="C1005" s="3">
        <v>1</v>
      </c>
      <c r="D1005" s="3">
        <v>1</v>
      </c>
      <c r="E1005" s="3">
        <v>0</v>
      </c>
      <c r="F1005" s="3">
        <v>1</v>
      </c>
      <c r="G1005" s="3">
        <v>1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1</v>
      </c>
      <c r="O1005" s="3">
        <v>5</v>
      </c>
      <c r="P1005" s="3">
        <v>0</v>
      </c>
    </row>
    <row r="1006" spans="1:16" x14ac:dyDescent="0.3">
      <c r="A1006" s="3" t="s">
        <v>15499</v>
      </c>
      <c r="B1006" s="3" t="s">
        <v>15500</v>
      </c>
      <c r="C1006" s="3">
        <v>1</v>
      </c>
      <c r="D1006" s="3">
        <v>1</v>
      </c>
      <c r="E1006" s="3">
        <v>0</v>
      </c>
      <c r="F1006" s="3">
        <v>1</v>
      </c>
      <c r="G1006" s="3">
        <v>1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1</v>
      </c>
      <c r="O1006" s="3">
        <v>5</v>
      </c>
      <c r="P1006" s="3">
        <v>0</v>
      </c>
    </row>
    <row r="1007" spans="1:16" x14ac:dyDescent="0.3">
      <c r="A1007" s="3" t="s">
        <v>15501</v>
      </c>
      <c r="B1007" s="3" t="s">
        <v>15502</v>
      </c>
      <c r="C1007" s="3">
        <v>1</v>
      </c>
      <c r="D1007" s="3">
        <v>1</v>
      </c>
      <c r="E1007" s="3">
        <v>0</v>
      </c>
      <c r="F1007" s="3">
        <v>1</v>
      </c>
      <c r="G1007" s="3">
        <v>1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1</v>
      </c>
      <c r="O1007" s="3">
        <v>5</v>
      </c>
      <c r="P1007" s="3">
        <v>0</v>
      </c>
    </row>
    <row r="1008" spans="1:16" x14ac:dyDescent="0.3">
      <c r="A1008" s="3" t="s">
        <v>15503</v>
      </c>
      <c r="B1008" s="3" t="s">
        <v>15504</v>
      </c>
      <c r="C1008" s="3">
        <v>1</v>
      </c>
      <c r="D1008" s="3">
        <v>0</v>
      </c>
      <c r="E1008" s="3">
        <v>1</v>
      </c>
      <c r="F1008" s="3">
        <v>1</v>
      </c>
      <c r="G1008" s="3">
        <v>0</v>
      </c>
      <c r="H1008" s="3">
        <v>1</v>
      </c>
      <c r="I1008" s="3">
        <v>0</v>
      </c>
      <c r="J1008" s="3">
        <v>0</v>
      </c>
      <c r="K1008" s="3">
        <v>1</v>
      </c>
      <c r="L1008" s="3">
        <v>0</v>
      </c>
      <c r="M1008" s="3">
        <v>0</v>
      </c>
      <c r="N1008" s="3">
        <v>0</v>
      </c>
      <c r="O1008" s="3">
        <v>5</v>
      </c>
      <c r="P1008" s="3">
        <v>0</v>
      </c>
    </row>
    <row r="1009" spans="1:16" x14ac:dyDescent="0.3">
      <c r="A1009" s="3" t="s">
        <v>15505</v>
      </c>
      <c r="B1009" s="3" t="s">
        <v>15506</v>
      </c>
      <c r="C1009" s="3">
        <v>1</v>
      </c>
      <c r="D1009" s="3">
        <v>1</v>
      </c>
      <c r="E1009" s="3">
        <v>0</v>
      </c>
      <c r="F1009" s="3">
        <v>1</v>
      </c>
      <c r="G1009" s="3">
        <v>1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1</v>
      </c>
      <c r="O1009" s="3">
        <v>5</v>
      </c>
      <c r="P1009" s="3">
        <v>0</v>
      </c>
    </row>
    <row r="1010" spans="1:16" x14ac:dyDescent="0.3">
      <c r="A1010" s="3" t="s">
        <v>15507</v>
      </c>
      <c r="B1010" s="3" t="s">
        <v>15508</v>
      </c>
      <c r="C1010" s="3">
        <v>1</v>
      </c>
      <c r="D1010" s="3">
        <v>0</v>
      </c>
      <c r="E1010" s="3">
        <v>1</v>
      </c>
      <c r="F1010" s="3">
        <v>1</v>
      </c>
      <c r="G1010" s="3">
        <v>0</v>
      </c>
      <c r="H1010" s="3">
        <v>1</v>
      </c>
      <c r="I1010" s="3">
        <v>0</v>
      </c>
      <c r="J1010" s="3">
        <v>0</v>
      </c>
      <c r="K1010" s="3">
        <v>1</v>
      </c>
      <c r="L1010" s="3">
        <v>0</v>
      </c>
      <c r="M1010" s="3">
        <v>0</v>
      </c>
      <c r="N1010" s="3">
        <v>0</v>
      </c>
      <c r="O1010" s="3">
        <v>5</v>
      </c>
      <c r="P1010" s="3">
        <v>0</v>
      </c>
    </row>
    <row r="1011" spans="1:16" x14ac:dyDescent="0.3">
      <c r="A1011" s="3" t="s">
        <v>15509</v>
      </c>
      <c r="B1011" s="3" t="s">
        <v>15510</v>
      </c>
      <c r="C1011" s="3">
        <v>0</v>
      </c>
      <c r="D1011" s="3">
        <v>0</v>
      </c>
      <c r="E1011" s="3">
        <v>1</v>
      </c>
      <c r="F1011" s="3">
        <v>1</v>
      </c>
      <c r="G1011" s="3">
        <v>1</v>
      </c>
      <c r="H1011" s="3">
        <v>0</v>
      </c>
      <c r="I1011" s="3">
        <v>0</v>
      </c>
      <c r="J1011" s="3">
        <v>0</v>
      </c>
      <c r="K1011" s="3">
        <v>1</v>
      </c>
      <c r="L1011" s="3">
        <v>0</v>
      </c>
      <c r="M1011" s="3">
        <v>0</v>
      </c>
      <c r="N1011" s="3">
        <v>1</v>
      </c>
      <c r="O1011" s="3">
        <v>5</v>
      </c>
      <c r="P1011" s="3">
        <v>0</v>
      </c>
    </row>
    <row r="1012" spans="1:16" x14ac:dyDescent="0.3">
      <c r="A1012" s="3" t="s">
        <v>15511</v>
      </c>
      <c r="B1012" s="3" t="s">
        <v>15512</v>
      </c>
      <c r="C1012" s="3">
        <v>1</v>
      </c>
      <c r="D1012" s="3">
        <v>1</v>
      </c>
      <c r="E1012" s="3">
        <v>1</v>
      </c>
      <c r="F1012" s="3">
        <v>1</v>
      </c>
      <c r="G1012" s="3">
        <v>1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5</v>
      </c>
      <c r="P1012" s="3">
        <v>0</v>
      </c>
    </row>
    <row r="1013" spans="1:16" x14ac:dyDescent="0.3">
      <c r="A1013" s="3" t="s">
        <v>15513</v>
      </c>
      <c r="B1013" s="3" t="s">
        <v>15514</v>
      </c>
      <c r="C1013" s="3">
        <v>1</v>
      </c>
      <c r="D1013" s="3">
        <v>1</v>
      </c>
      <c r="E1013" s="3">
        <v>0</v>
      </c>
      <c r="F1013" s="3">
        <v>1</v>
      </c>
      <c r="G1013" s="3">
        <v>1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1</v>
      </c>
      <c r="O1013" s="3">
        <v>5</v>
      </c>
      <c r="P1013" s="3">
        <v>0</v>
      </c>
    </row>
    <row r="1014" spans="1:16" x14ac:dyDescent="0.3">
      <c r="A1014" s="3" t="s">
        <v>15515</v>
      </c>
      <c r="B1014" s="3" t="s">
        <v>15516</v>
      </c>
      <c r="C1014" s="3">
        <v>1</v>
      </c>
      <c r="D1014" s="3">
        <v>0</v>
      </c>
      <c r="E1014" s="3">
        <v>1</v>
      </c>
      <c r="F1014" s="3">
        <v>1</v>
      </c>
      <c r="G1014" s="3">
        <v>0</v>
      </c>
      <c r="H1014" s="3">
        <v>1</v>
      </c>
      <c r="I1014" s="3">
        <v>0</v>
      </c>
      <c r="J1014" s="3">
        <v>0</v>
      </c>
      <c r="K1014" s="3">
        <v>1</v>
      </c>
      <c r="L1014" s="3">
        <v>0</v>
      </c>
      <c r="M1014" s="3">
        <v>0</v>
      </c>
      <c r="N1014" s="3">
        <v>0</v>
      </c>
      <c r="O1014" s="3">
        <v>5</v>
      </c>
      <c r="P1014" s="3">
        <v>0</v>
      </c>
    </row>
    <row r="1015" spans="1:16" x14ac:dyDescent="0.3">
      <c r="A1015" s="3" t="s">
        <v>15517</v>
      </c>
      <c r="B1015" s="3" t="s">
        <v>7536</v>
      </c>
      <c r="C1015" s="3">
        <v>1</v>
      </c>
      <c r="D1015" s="3">
        <v>1</v>
      </c>
      <c r="E1015" s="3">
        <v>0</v>
      </c>
      <c r="F1015" s="3">
        <v>1</v>
      </c>
      <c r="G1015" s="3">
        <v>1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1</v>
      </c>
      <c r="O1015" s="3">
        <v>5</v>
      </c>
      <c r="P1015" s="3">
        <v>0</v>
      </c>
    </row>
    <row r="1016" spans="1:16" x14ac:dyDescent="0.3">
      <c r="A1016" s="3" t="s">
        <v>15518</v>
      </c>
      <c r="B1016" s="3" t="s">
        <v>10359</v>
      </c>
      <c r="C1016" s="3">
        <v>1</v>
      </c>
      <c r="D1016" s="3">
        <v>1</v>
      </c>
      <c r="E1016" s="3">
        <v>1</v>
      </c>
      <c r="F1016" s="3">
        <v>1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1</v>
      </c>
      <c r="O1016" s="3">
        <v>5</v>
      </c>
      <c r="P1016" s="3">
        <v>0</v>
      </c>
    </row>
    <row r="1017" spans="1:16" x14ac:dyDescent="0.3">
      <c r="A1017" s="3" t="s">
        <v>15519</v>
      </c>
      <c r="B1017" s="3" t="s">
        <v>15520</v>
      </c>
      <c r="C1017" s="3">
        <v>1</v>
      </c>
      <c r="D1017" s="3">
        <v>1</v>
      </c>
      <c r="E1017" s="3">
        <v>0</v>
      </c>
      <c r="F1017" s="3">
        <v>1</v>
      </c>
      <c r="G1017" s="3">
        <v>1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1</v>
      </c>
      <c r="O1017" s="3">
        <v>5</v>
      </c>
      <c r="P1017" s="3">
        <v>0</v>
      </c>
    </row>
    <row r="1018" spans="1:16" x14ac:dyDescent="0.3">
      <c r="A1018" s="3" t="s">
        <v>15521</v>
      </c>
      <c r="B1018" s="3" t="s">
        <v>15522</v>
      </c>
      <c r="C1018" s="3">
        <v>0</v>
      </c>
      <c r="D1018" s="3">
        <v>0</v>
      </c>
      <c r="E1018" s="3">
        <v>1</v>
      </c>
      <c r="F1018" s="3">
        <v>1</v>
      </c>
      <c r="G1018" s="3">
        <v>0</v>
      </c>
      <c r="H1018" s="3">
        <v>0</v>
      </c>
      <c r="I1018" s="3">
        <v>0</v>
      </c>
      <c r="J1018" s="3">
        <v>0</v>
      </c>
      <c r="K1018" s="3">
        <v>1</v>
      </c>
      <c r="L1018" s="3">
        <v>0</v>
      </c>
      <c r="M1018" s="3">
        <v>1</v>
      </c>
      <c r="N1018" s="3">
        <v>1</v>
      </c>
      <c r="O1018" s="3">
        <v>5</v>
      </c>
      <c r="P1018" s="3">
        <v>0</v>
      </c>
    </row>
    <row r="1019" spans="1:16" x14ac:dyDescent="0.3">
      <c r="A1019" s="3" t="s">
        <v>15523</v>
      </c>
      <c r="B1019" s="3" t="s">
        <v>15524</v>
      </c>
      <c r="C1019" s="3">
        <v>1</v>
      </c>
      <c r="D1019" s="3">
        <v>1</v>
      </c>
      <c r="E1019" s="3">
        <v>1</v>
      </c>
      <c r="F1019" s="3">
        <v>1</v>
      </c>
      <c r="G1019" s="3">
        <v>1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5</v>
      </c>
      <c r="P1019" s="3">
        <v>0</v>
      </c>
    </row>
    <row r="1020" spans="1:16" x14ac:dyDescent="0.3">
      <c r="A1020" s="3" t="s">
        <v>15525</v>
      </c>
      <c r="B1020" s="3" t="s">
        <v>15526</v>
      </c>
      <c r="C1020" s="3">
        <v>1</v>
      </c>
      <c r="D1020" s="3">
        <v>1</v>
      </c>
      <c r="E1020" s="3">
        <v>0</v>
      </c>
      <c r="F1020" s="3">
        <v>1</v>
      </c>
      <c r="G1020" s="3">
        <v>1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1</v>
      </c>
      <c r="O1020" s="3">
        <v>5</v>
      </c>
      <c r="P1020" s="3">
        <v>0</v>
      </c>
    </row>
    <row r="1021" spans="1:16" x14ac:dyDescent="0.3">
      <c r="A1021" s="3" t="s">
        <v>15527</v>
      </c>
      <c r="B1021" s="3" t="s">
        <v>15528</v>
      </c>
      <c r="C1021" s="3">
        <v>1</v>
      </c>
      <c r="D1021" s="3">
        <v>0</v>
      </c>
      <c r="E1021" s="3">
        <v>0</v>
      </c>
      <c r="F1021" s="3">
        <v>1</v>
      </c>
      <c r="G1021" s="3">
        <v>1</v>
      </c>
      <c r="H1021" s="3">
        <v>0</v>
      </c>
      <c r="I1021" s="3">
        <v>0</v>
      </c>
      <c r="J1021" s="3">
        <v>0</v>
      </c>
      <c r="K1021" s="3">
        <v>1</v>
      </c>
      <c r="L1021" s="3">
        <v>0</v>
      </c>
      <c r="M1021" s="3">
        <v>0</v>
      </c>
      <c r="N1021" s="3">
        <v>1</v>
      </c>
      <c r="O1021" s="3">
        <v>5</v>
      </c>
      <c r="P1021" s="3">
        <v>0</v>
      </c>
    </row>
    <row r="1022" spans="1:16" x14ac:dyDescent="0.3">
      <c r="A1022" s="3" t="s">
        <v>15529</v>
      </c>
      <c r="B1022" s="3" t="s">
        <v>15530</v>
      </c>
      <c r="C1022" s="3">
        <v>1</v>
      </c>
      <c r="D1022" s="3">
        <v>1</v>
      </c>
      <c r="E1022" s="3">
        <v>0</v>
      </c>
      <c r="F1022" s="3">
        <v>1</v>
      </c>
      <c r="G1022" s="3">
        <v>1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1</v>
      </c>
      <c r="O1022" s="3">
        <v>5</v>
      </c>
      <c r="P1022" s="3">
        <v>0</v>
      </c>
    </row>
    <row r="1023" spans="1:16" x14ac:dyDescent="0.3">
      <c r="A1023" s="3" t="s">
        <v>15531</v>
      </c>
      <c r="B1023" s="3" t="s">
        <v>15532</v>
      </c>
      <c r="C1023" s="3">
        <v>1</v>
      </c>
      <c r="D1023" s="3">
        <v>1</v>
      </c>
      <c r="E1023" s="3">
        <v>0</v>
      </c>
      <c r="F1023" s="3">
        <v>1</v>
      </c>
      <c r="G1023" s="3">
        <v>1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1</v>
      </c>
      <c r="O1023" s="3">
        <v>5</v>
      </c>
      <c r="P1023" s="3">
        <v>0</v>
      </c>
    </row>
    <row r="1024" spans="1:16" x14ac:dyDescent="0.3">
      <c r="A1024" s="3" t="s">
        <v>15533</v>
      </c>
      <c r="B1024" s="3" t="s">
        <v>15534</v>
      </c>
      <c r="C1024" s="3">
        <v>1</v>
      </c>
      <c r="D1024" s="3">
        <v>1</v>
      </c>
      <c r="E1024" s="3">
        <v>0</v>
      </c>
      <c r="F1024" s="3">
        <v>1</v>
      </c>
      <c r="G1024" s="3">
        <v>1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1</v>
      </c>
      <c r="O1024" s="3">
        <v>5</v>
      </c>
      <c r="P1024" s="3">
        <v>0</v>
      </c>
    </row>
    <row r="1025" spans="1:16" x14ac:dyDescent="0.3">
      <c r="A1025" s="3" t="s">
        <v>15535</v>
      </c>
      <c r="B1025" s="3" t="s">
        <v>15536</v>
      </c>
      <c r="C1025" s="3">
        <v>1</v>
      </c>
      <c r="D1025" s="3">
        <v>1</v>
      </c>
      <c r="E1025" s="3">
        <v>0</v>
      </c>
      <c r="F1025" s="3">
        <v>1</v>
      </c>
      <c r="G1025" s="3">
        <v>1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1</v>
      </c>
      <c r="O1025" s="3">
        <v>5</v>
      </c>
      <c r="P1025" s="3">
        <v>0</v>
      </c>
    </row>
    <row r="1026" spans="1:16" x14ac:dyDescent="0.3">
      <c r="A1026" s="3" t="s">
        <v>15537</v>
      </c>
      <c r="B1026" s="3" t="s">
        <v>15538</v>
      </c>
      <c r="C1026" s="3">
        <v>1</v>
      </c>
      <c r="D1026" s="3">
        <v>1</v>
      </c>
      <c r="E1026" s="3">
        <v>0</v>
      </c>
      <c r="F1026" s="3">
        <v>1</v>
      </c>
      <c r="G1026" s="3">
        <v>1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1</v>
      </c>
      <c r="O1026" s="3">
        <v>5</v>
      </c>
      <c r="P1026" s="3">
        <v>0</v>
      </c>
    </row>
    <row r="1027" spans="1:16" x14ac:dyDescent="0.3">
      <c r="A1027" s="3" t="s">
        <v>15539</v>
      </c>
      <c r="B1027" s="3" t="s">
        <v>9757</v>
      </c>
      <c r="C1027" s="3">
        <v>1</v>
      </c>
      <c r="D1027" s="3">
        <v>1</v>
      </c>
      <c r="E1027" s="3">
        <v>0</v>
      </c>
      <c r="F1027" s="3">
        <v>1</v>
      </c>
      <c r="G1027" s="3">
        <v>0</v>
      </c>
      <c r="H1027" s="3">
        <v>0</v>
      </c>
      <c r="I1027" s="3">
        <v>0</v>
      </c>
      <c r="J1027" s="3">
        <v>0</v>
      </c>
      <c r="K1027" s="3">
        <v>1</v>
      </c>
      <c r="L1027" s="3">
        <v>0</v>
      </c>
      <c r="M1027" s="3">
        <v>0</v>
      </c>
      <c r="N1027" s="3">
        <v>1</v>
      </c>
      <c r="O1027" s="3">
        <v>5</v>
      </c>
      <c r="P1027" s="3">
        <v>0</v>
      </c>
    </row>
    <row r="1028" spans="1:16" x14ac:dyDescent="0.3">
      <c r="A1028" s="3" t="s">
        <v>15540</v>
      </c>
      <c r="B1028" s="3" t="s">
        <v>15541</v>
      </c>
      <c r="C1028" s="3">
        <v>1</v>
      </c>
      <c r="D1028" s="3">
        <v>1</v>
      </c>
      <c r="E1028" s="3">
        <v>0</v>
      </c>
      <c r="F1028" s="3">
        <v>1</v>
      </c>
      <c r="G1028" s="3">
        <v>1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1</v>
      </c>
      <c r="O1028" s="3">
        <v>5</v>
      </c>
      <c r="P1028" s="3">
        <v>0</v>
      </c>
    </row>
    <row r="1029" spans="1:16" x14ac:dyDescent="0.3">
      <c r="A1029" s="3" t="s">
        <v>15542</v>
      </c>
      <c r="B1029" s="3" t="s">
        <v>15543</v>
      </c>
      <c r="C1029" s="3">
        <v>1</v>
      </c>
      <c r="D1029" s="3">
        <v>1</v>
      </c>
      <c r="E1029" s="3">
        <v>0</v>
      </c>
      <c r="F1029" s="3">
        <v>1</v>
      </c>
      <c r="G1029" s="3">
        <v>1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1</v>
      </c>
      <c r="O1029" s="3">
        <v>5</v>
      </c>
      <c r="P1029" s="3">
        <v>0</v>
      </c>
    </row>
    <row r="1030" spans="1:16" x14ac:dyDescent="0.3">
      <c r="A1030" s="3" t="s">
        <v>15544</v>
      </c>
      <c r="B1030" s="3" t="s">
        <v>15545</v>
      </c>
      <c r="C1030" s="3">
        <v>1</v>
      </c>
      <c r="D1030" s="3">
        <v>0</v>
      </c>
      <c r="E1030" s="3">
        <v>0</v>
      </c>
      <c r="F1030" s="3">
        <v>1</v>
      </c>
      <c r="G1030" s="3">
        <v>1</v>
      </c>
      <c r="H1030" s="3">
        <v>0</v>
      </c>
      <c r="I1030" s="3">
        <v>0</v>
      </c>
      <c r="J1030" s="3">
        <v>0</v>
      </c>
      <c r="K1030" s="3">
        <v>1</v>
      </c>
      <c r="L1030" s="3">
        <v>0</v>
      </c>
      <c r="M1030" s="3">
        <v>0</v>
      </c>
      <c r="N1030" s="3">
        <v>1</v>
      </c>
      <c r="O1030" s="3">
        <v>5</v>
      </c>
      <c r="P1030" s="3">
        <v>0</v>
      </c>
    </row>
    <row r="1031" spans="1:16" x14ac:dyDescent="0.3">
      <c r="A1031" s="3" t="s">
        <v>15546</v>
      </c>
      <c r="B1031" s="3" t="s">
        <v>15547</v>
      </c>
      <c r="C1031" s="3">
        <v>1</v>
      </c>
      <c r="D1031" s="3">
        <v>1</v>
      </c>
      <c r="E1031" s="3">
        <v>0</v>
      </c>
      <c r="F1031" s="3">
        <v>1</v>
      </c>
      <c r="G1031" s="3">
        <v>1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1</v>
      </c>
      <c r="O1031" s="3">
        <v>5</v>
      </c>
      <c r="P1031" s="3">
        <v>0</v>
      </c>
    </row>
    <row r="1032" spans="1:16" x14ac:dyDescent="0.3">
      <c r="A1032" s="3" t="s">
        <v>15548</v>
      </c>
      <c r="B1032" s="3" t="s">
        <v>13508</v>
      </c>
      <c r="C1032" s="3">
        <v>1</v>
      </c>
      <c r="D1032" s="3">
        <v>1</v>
      </c>
      <c r="E1032" s="3">
        <v>0</v>
      </c>
      <c r="F1032" s="3">
        <v>1</v>
      </c>
      <c r="G1032" s="3">
        <v>1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1</v>
      </c>
      <c r="O1032" s="3">
        <v>5</v>
      </c>
      <c r="P1032" s="3">
        <v>0</v>
      </c>
    </row>
    <row r="1033" spans="1:16" x14ac:dyDescent="0.3">
      <c r="A1033" s="3" t="s">
        <v>15549</v>
      </c>
      <c r="B1033" s="3" t="s">
        <v>15550</v>
      </c>
      <c r="C1033" s="3">
        <v>1</v>
      </c>
      <c r="D1033" s="3">
        <v>1</v>
      </c>
      <c r="E1033" s="3">
        <v>0</v>
      </c>
      <c r="F1033" s="3">
        <v>1</v>
      </c>
      <c r="G1033" s="3">
        <v>1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1</v>
      </c>
      <c r="O1033" s="3">
        <v>5</v>
      </c>
      <c r="P1033" s="3">
        <v>0</v>
      </c>
    </row>
    <row r="1034" spans="1:16" x14ac:dyDescent="0.3">
      <c r="A1034" s="3" t="s">
        <v>15551</v>
      </c>
      <c r="B1034" s="3" t="s">
        <v>15552</v>
      </c>
      <c r="C1034" s="3">
        <v>1</v>
      </c>
      <c r="D1034" s="3">
        <v>1</v>
      </c>
      <c r="E1034" s="3">
        <v>0</v>
      </c>
      <c r="F1034" s="3">
        <v>1</v>
      </c>
      <c r="G1034" s="3">
        <v>1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1</v>
      </c>
      <c r="O1034" s="3">
        <v>5</v>
      </c>
      <c r="P1034" s="3">
        <v>0</v>
      </c>
    </row>
    <row r="1035" spans="1:16" x14ac:dyDescent="0.3">
      <c r="A1035" s="3" t="s">
        <v>15553</v>
      </c>
      <c r="B1035" s="3" t="s">
        <v>15554</v>
      </c>
      <c r="C1035" s="3">
        <v>1</v>
      </c>
      <c r="D1035" s="3">
        <v>1</v>
      </c>
      <c r="E1035" s="3">
        <v>0</v>
      </c>
      <c r="F1035" s="3">
        <v>1</v>
      </c>
      <c r="G1035" s="3">
        <v>1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1</v>
      </c>
      <c r="O1035" s="3">
        <v>5</v>
      </c>
      <c r="P1035" s="3">
        <v>0</v>
      </c>
    </row>
    <row r="1036" spans="1:16" x14ac:dyDescent="0.3">
      <c r="A1036" s="3" t="s">
        <v>15555</v>
      </c>
      <c r="B1036" s="3" t="s">
        <v>15556</v>
      </c>
      <c r="C1036" s="3">
        <v>1</v>
      </c>
      <c r="D1036" s="3">
        <v>1</v>
      </c>
      <c r="E1036" s="3">
        <v>0</v>
      </c>
      <c r="F1036" s="3">
        <v>1</v>
      </c>
      <c r="G1036" s="3">
        <v>1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1</v>
      </c>
      <c r="O1036" s="3">
        <v>5</v>
      </c>
      <c r="P1036" s="3">
        <v>0</v>
      </c>
    </row>
    <row r="1037" spans="1:16" x14ac:dyDescent="0.3">
      <c r="A1037" s="3" t="s">
        <v>15557</v>
      </c>
      <c r="B1037" s="3" t="s">
        <v>15558</v>
      </c>
      <c r="C1037" s="3">
        <v>1</v>
      </c>
      <c r="D1037" s="3">
        <v>1</v>
      </c>
      <c r="E1037" s="3">
        <v>1</v>
      </c>
      <c r="F1037" s="3">
        <v>1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1</v>
      </c>
      <c r="O1037" s="3">
        <v>5</v>
      </c>
      <c r="P1037" s="3">
        <v>0</v>
      </c>
    </row>
    <row r="1038" spans="1:16" x14ac:dyDescent="0.3">
      <c r="A1038" s="3" t="s">
        <v>15559</v>
      </c>
      <c r="B1038" s="3" t="s">
        <v>15560</v>
      </c>
      <c r="C1038" s="3">
        <v>0</v>
      </c>
      <c r="D1038" s="3">
        <v>0</v>
      </c>
      <c r="E1038" s="3">
        <v>0</v>
      </c>
      <c r="F1038" s="3">
        <v>1</v>
      </c>
      <c r="G1038" s="3">
        <v>0</v>
      </c>
      <c r="H1038" s="3">
        <v>1</v>
      </c>
      <c r="I1038" s="3">
        <v>0</v>
      </c>
      <c r="J1038" s="3">
        <v>0</v>
      </c>
      <c r="K1038" s="3">
        <v>1</v>
      </c>
      <c r="L1038" s="3">
        <v>0</v>
      </c>
      <c r="M1038" s="3">
        <v>1</v>
      </c>
      <c r="N1038" s="3">
        <v>1</v>
      </c>
      <c r="O1038" s="3">
        <v>5</v>
      </c>
      <c r="P1038" s="3">
        <v>0</v>
      </c>
    </row>
    <row r="1039" spans="1:16" x14ac:dyDescent="0.3">
      <c r="A1039" s="3" t="s">
        <v>15561</v>
      </c>
      <c r="B1039" s="3" t="s">
        <v>8054</v>
      </c>
      <c r="C1039" s="3">
        <v>1</v>
      </c>
      <c r="D1039" s="3">
        <v>1</v>
      </c>
      <c r="E1039" s="3">
        <v>0</v>
      </c>
      <c r="F1039" s="3">
        <v>1</v>
      </c>
      <c r="G1039" s="3">
        <v>1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1</v>
      </c>
      <c r="O1039" s="3">
        <v>5</v>
      </c>
      <c r="P1039" s="3">
        <v>0</v>
      </c>
    </row>
    <row r="1040" spans="1:16" x14ac:dyDescent="0.3">
      <c r="A1040" s="3" t="s">
        <v>15562</v>
      </c>
      <c r="B1040" s="3" t="s">
        <v>15563</v>
      </c>
      <c r="C1040" s="3">
        <v>1</v>
      </c>
      <c r="D1040" s="3">
        <v>1</v>
      </c>
      <c r="E1040" s="3">
        <v>0</v>
      </c>
      <c r="F1040" s="3">
        <v>1</v>
      </c>
      <c r="G1040" s="3">
        <v>1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1</v>
      </c>
      <c r="O1040" s="3">
        <v>5</v>
      </c>
      <c r="P1040" s="3">
        <v>0</v>
      </c>
    </row>
    <row r="1041" spans="1:16" x14ac:dyDescent="0.3">
      <c r="A1041" s="3" t="s">
        <v>15564</v>
      </c>
      <c r="B1041" s="3" t="s">
        <v>15565</v>
      </c>
      <c r="C1041" s="3">
        <v>1</v>
      </c>
      <c r="D1041" s="3">
        <v>1</v>
      </c>
      <c r="E1041" s="3">
        <v>0</v>
      </c>
      <c r="F1041" s="3">
        <v>1</v>
      </c>
      <c r="G1041" s="3">
        <v>1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1</v>
      </c>
      <c r="O1041" s="3">
        <v>5</v>
      </c>
      <c r="P1041" s="3">
        <v>0</v>
      </c>
    </row>
    <row r="1042" spans="1:16" x14ac:dyDescent="0.3">
      <c r="A1042" s="3" t="s">
        <v>15566</v>
      </c>
      <c r="B1042" s="3" t="s">
        <v>15567</v>
      </c>
      <c r="C1042" s="3">
        <v>1</v>
      </c>
      <c r="D1042" s="3">
        <v>0</v>
      </c>
      <c r="E1042" s="3">
        <v>0</v>
      </c>
      <c r="F1042" s="3">
        <v>1</v>
      </c>
      <c r="G1042" s="3">
        <v>1</v>
      </c>
      <c r="H1042" s="3">
        <v>0</v>
      </c>
      <c r="I1042" s="3">
        <v>0</v>
      </c>
      <c r="J1042" s="3">
        <v>0</v>
      </c>
      <c r="K1042" s="3">
        <v>1</v>
      </c>
      <c r="L1042" s="3">
        <v>0</v>
      </c>
      <c r="M1042" s="3">
        <v>0</v>
      </c>
      <c r="N1042" s="3">
        <v>1</v>
      </c>
      <c r="O1042" s="3">
        <v>5</v>
      </c>
      <c r="P1042" s="3">
        <v>0</v>
      </c>
    </row>
    <row r="1043" spans="1:16" x14ac:dyDescent="0.3">
      <c r="A1043" s="3" t="s">
        <v>15568</v>
      </c>
      <c r="B1043" s="3" t="s">
        <v>15569</v>
      </c>
      <c r="C1043" s="3">
        <v>0</v>
      </c>
      <c r="D1043" s="3">
        <v>0</v>
      </c>
      <c r="E1043" s="3">
        <v>1</v>
      </c>
      <c r="F1043" s="3">
        <v>1</v>
      </c>
      <c r="G1043" s="3">
        <v>1</v>
      </c>
      <c r="H1043" s="3">
        <v>1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1</v>
      </c>
      <c r="O1043" s="3">
        <v>5</v>
      </c>
      <c r="P1043" s="3">
        <v>0</v>
      </c>
    </row>
    <row r="1044" spans="1:16" x14ac:dyDescent="0.3">
      <c r="A1044" s="3" t="s">
        <v>15570</v>
      </c>
      <c r="B1044" s="3" t="s">
        <v>15571</v>
      </c>
      <c r="C1044" s="3">
        <v>1</v>
      </c>
      <c r="D1044" s="3">
        <v>1</v>
      </c>
      <c r="E1044" s="3">
        <v>0</v>
      </c>
      <c r="F1044" s="3">
        <v>1</v>
      </c>
      <c r="G1044" s="3">
        <v>1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1</v>
      </c>
      <c r="O1044" s="3">
        <v>5</v>
      </c>
      <c r="P1044" s="3">
        <v>0</v>
      </c>
    </row>
    <row r="1045" spans="1:16" x14ac:dyDescent="0.3">
      <c r="A1045" s="3" t="s">
        <v>15572</v>
      </c>
      <c r="B1045" s="3" t="s">
        <v>15573</v>
      </c>
      <c r="C1045" s="3">
        <v>1</v>
      </c>
      <c r="D1045" s="3">
        <v>1</v>
      </c>
      <c r="E1045" s="3">
        <v>1</v>
      </c>
      <c r="F1045" s="3">
        <v>1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1</v>
      </c>
      <c r="O1045" s="3">
        <v>5</v>
      </c>
      <c r="P1045" s="3">
        <v>0</v>
      </c>
    </row>
    <row r="1046" spans="1:16" x14ac:dyDescent="0.3">
      <c r="A1046" s="3" t="s">
        <v>15574</v>
      </c>
      <c r="B1046" s="3" t="s">
        <v>15575</v>
      </c>
      <c r="C1046" s="3">
        <v>1</v>
      </c>
      <c r="D1046" s="3">
        <v>1</v>
      </c>
      <c r="E1046" s="3">
        <v>0</v>
      </c>
      <c r="F1046" s="3">
        <v>1</v>
      </c>
      <c r="G1046" s="3">
        <v>1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1</v>
      </c>
      <c r="O1046" s="3">
        <v>5</v>
      </c>
      <c r="P1046" s="3">
        <v>0</v>
      </c>
    </row>
    <row r="1047" spans="1:16" x14ac:dyDescent="0.3">
      <c r="A1047" s="3" t="s">
        <v>15576</v>
      </c>
      <c r="B1047" s="3" t="s">
        <v>4541</v>
      </c>
      <c r="C1047" s="3">
        <v>1</v>
      </c>
      <c r="D1047" s="3">
        <v>0</v>
      </c>
      <c r="E1047" s="3">
        <v>0</v>
      </c>
      <c r="F1047" s="3">
        <v>1</v>
      </c>
      <c r="G1047" s="3">
        <v>1</v>
      </c>
      <c r="H1047" s="3">
        <v>0</v>
      </c>
      <c r="I1047" s="3">
        <v>0</v>
      </c>
      <c r="J1047" s="3">
        <v>0</v>
      </c>
      <c r="K1047" s="3">
        <v>1</v>
      </c>
      <c r="L1047" s="3">
        <v>0</v>
      </c>
      <c r="M1047" s="3">
        <v>0</v>
      </c>
      <c r="N1047" s="3">
        <v>1</v>
      </c>
      <c r="O1047" s="3">
        <v>5</v>
      </c>
      <c r="P1047" s="3">
        <v>0</v>
      </c>
    </row>
    <row r="1048" spans="1:16" x14ac:dyDescent="0.3">
      <c r="A1048" s="3" t="s">
        <v>15577</v>
      </c>
      <c r="B1048" s="3" t="s">
        <v>15578</v>
      </c>
      <c r="C1048" s="3">
        <v>1</v>
      </c>
      <c r="D1048" s="3">
        <v>1</v>
      </c>
      <c r="E1048" s="3">
        <v>0</v>
      </c>
      <c r="F1048" s="3">
        <v>1</v>
      </c>
      <c r="G1048" s="3">
        <v>1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1</v>
      </c>
      <c r="O1048" s="3">
        <v>5</v>
      </c>
      <c r="P1048" s="3">
        <v>0</v>
      </c>
    </row>
    <row r="1049" spans="1:16" x14ac:dyDescent="0.3">
      <c r="A1049" s="3" t="s">
        <v>15579</v>
      </c>
      <c r="B1049" s="3" t="s">
        <v>11448</v>
      </c>
      <c r="C1049" s="3">
        <v>1</v>
      </c>
      <c r="D1049" s="3">
        <v>1</v>
      </c>
      <c r="E1049" s="3">
        <v>1</v>
      </c>
      <c r="F1049" s="3">
        <v>1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1</v>
      </c>
      <c r="O1049" s="3">
        <v>5</v>
      </c>
      <c r="P1049" s="3">
        <v>0</v>
      </c>
    </row>
    <row r="1050" spans="1:16" x14ac:dyDescent="0.3">
      <c r="A1050" s="3" t="s">
        <v>15580</v>
      </c>
      <c r="B1050" s="3" t="s">
        <v>15581</v>
      </c>
      <c r="C1050" s="3">
        <v>1</v>
      </c>
      <c r="D1050" s="3">
        <v>0</v>
      </c>
      <c r="E1050" s="3">
        <v>1</v>
      </c>
      <c r="F1050" s="3">
        <v>1</v>
      </c>
      <c r="G1050" s="3">
        <v>0</v>
      </c>
      <c r="H1050" s="3">
        <v>1</v>
      </c>
      <c r="I1050" s="3">
        <v>0</v>
      </c>
      <c r="J1050" s="3">
        <v>0</v>
      </c>
      <c r="K1050" s="3">
        <v>1</v>
      </c>
      <c r="L1050" s="3">
        <v>0</v>
      </c>
      <c r="M1050" s="3">
        <v>0</v>
      </c>
      <c r="N1050" s="3">
        <v>0</v>
      </c>
      <c r="O1050" s="3">
        <v>5</v>
      </c>
      <c r="P1050" s="3">
        <v>0</v>
      </c>
    </row>
    <row r="1051" spans="1:16" x14ac:dyDescent="0.3">
      <c r="A1051" s="3" t="s">
        <v>15582</v>
      </c>
      <c r="B1051" s="3" t="s">
        <v>15583</v>
      </c>
      <c r="C1051" s="3">
        <v>1</v>
      </c>
      <c r="D1051" s="3">
        <v>1</v>
      </c>
      <c r="E1051" s="3">
        <v>1</v>
      </c>
      <c r="F1051" s="3">
        <v>1</v>
      </c>
      <c r="G1051" s="3">
        <v>1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5</v>
      </c>
      <c r="P1051" s="3">
        <v>0</v>
      </c>
    </row>
    <row r="1052" spans="1:16" x14ac:dyDescent="0.3">
      <c r="A1052" s="3" t="s">
        <v>15584</v>
      </c>
      <c r="B1052" s="3" t="s">
        <v>15585</v>
      </c>
      <c r="C1052" s="3">
        <v>1</v>
      </c>
      <c r="D1052" s="3">
        <v>0</v>
      </c>
      <c r="E1052" s="3">
        <v>1</v>
      </c>
      <c r="F1052" s="3">
        <v>1</v>
      </c>
      <c r="G1052" s="3">
        <v>1</v>
      </c>
      <c r="H1052" s="3">
        <v>1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5</v>
      </c>
      <c r="P1052" s="3">
        <v>0</v>
      </c>
    </row>
    <row r="1053" spans="1:16" x14ac:dyDescent="0.3">
      <c r="A1053" s="3" t="s">
        <v>15586</v>
      </c>
      <c r="B1053" s="3" t="s">
        <v>15587</v>
      </c>
      <c r="C1053" s="3">
        <v>1</v>
      </c>
      <c r="D1053" s="3">
        <v>1</v>
      </c>
      <c r="E1053" s="3">
        <v>0</v>
      </c>
      <c r="F1053" s="3">
        <v>1</v>
      </c>
      <c r="G1053" s="3">
        <v>1</v>
      </c>
      <c r="H1053" s="3">
        <v>0</v>
      </c>
      <c r="I1053" s="3">
        <v>0</v>
      </c>
      <c r="J1053" s="3">
        <v>0</v>
      </c>
      <c r="K1053" s="3">
        <v>1</v>
      </c>
      <c r="L1053" s="3">
        <v>0</v>
      </c>
      <c r="M1053" s="3">
        <v>0</v>
      </c>
      <c r="N1053" s="3">
        <v>0</v>
      </c>
      <c r="O1053" s="3">
        <v>5</v>
      </c>
      <c r="P1053" s="3">
        <v>0</v>
      </c>
    </row>
    <row r="1054" spans="1:16" x14ac:dyDescent="0.3">
      <c r="A1054" s="3" t="s">
        <v>15588</v>
      </c>
      <c r="B1054" s="3" t="s">
        <v>15589</v>
      </c>
      <c r="C1054" s="3">
        <v>1</v>
      </c>
      <c r="D1054" s="3">
        <v>1</v>
      </c>
      <c r="E1054" s="3">
        <v>0</v>
      </c>
      <c r="F1054" s="3">
        <v>1</v>
      </c>
      <c r="G1054" s="3">
        <v>1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1</v>
      </c>
      <c r="O1054" s="3">
        <v>5</v>
      </c>
      <c r="P1054" s="3">
        <v>0</v>
      </c>
    </row>
    <row r="1055" spans="1:16" x14ac:dyDescent="0.3">
      <c r="A1055" s="3" t="s">
        <v>15590</v>
      </c>
      <c r="B1055" s="3" t="s">
        <v>9346</v>
      </c>
      <c r="C1055" s="3">
        <v>1</v>
      </c>
      <c r="D1055" s="3">
        <v>1</v>
      </c>
      <c r="E1055" s="3">
        <v>1</v>
      </c>
      <c r="F1055" s="3">
        <v>1</v>
      </c>
      <c r="G1055" s="3">
        <v>1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5</v>
      </c>
      <c r="P1055" s="3">
        <v>0</v>
      </c>
    </row>
    <row r="1056" spans="1:16" x14ac:dyDescent="0.3">
      <c r="A1056" s="3" t="s">
        <v>15591</v>
      </c>
      <c r="B1056" s="3" t="s">
        <v>15592</v>
      </c>
      <c r="C1056" s="3">
        <v>1</v>
      </c>
      <c r="D1056" s="3">
        <v>1</v>
      </c>
      <c r="E1056" s="3">
        <v>0</v>
      </c>
      <c r="F1056" s="3">
        <v>1</v>
      </c>
      <c r="G1056" s="3">
        <v>1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1</v>
      </c>
      <c r="O1056" s="3">
        <v>5</v>
      </c>
      <c r="P1056" s="3">
        <v>0</v>
      </c>
    </row>
    <row r="1057" spans="1:16" x14ac:dyDescent="0.3">
      <c r="A1057" s="3" t="s">
        <v>15593</v>
      </c>
      <c r="B1057" s="3" t="s">
        <v>15594</v>
      </c>
      <c r="C1057" s="3">
        <v>1</v>
      </c>
      <c r="D1057" s="3">
        <v>1</v>
      </c>
      <c r="E1057" s="3">
        <v>0</v>
      </c>
      <c r="F1057" s="3">
        <v>1</v>
      </c>
      <c r="G1057" s="3">
        <v>1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1</v>
      </c>
      <c r="O1057" s="3">
        <v>5</v>
      </c>
      <c r="P1057" s="3">
        <v>0</v>
      </c>
    </row>
    <row r="1058" spans="1:16" x14ac:dyDescent="0.3">
      <c r="A1058" s="3" t="s">
        <v>15595</v>
      </c>
      <c r="B1058" s="3" t="s">
        <v>15596</v>
      </c>
      <c r="C1058" s="3">
        <v>1</v>
      </c>
      <c r="D1058" s="3">
        <v>1</v>
      </c>
      <c r="E1058" s="3">
        <v>0</v>
      </c>
      <c r="F1058" s="3">
        <v>1</v>
      </c>
      <c r="G1058" s="3">
        <v>1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1</v>
      </c>
      <c r="O1058" s="3">
        <v>5</v>
      </c>
      <c r="P1058" s="3">
        <v>0</v>
      </c>
    </row>
    <row r="1059" spans="1:16" x14ac:dyDescent="0.3">
      <c r="A1059" s="3" t="s">
        <v>15597</v>
      </c>
      <c r="B1059" s="3" t="s">
        <v>15598</v>
      </c>
      <c r="C1059" s="3">
        <v>1</v>
      </c>
      <c r="D1059" s="3">
        <v>1</v>
      </c>
      <c r="E1059" s="3">
        <v>0</v>
      </c>
      <c r="F1059" s="3">
        <v>1</v>
      </c>
      <c r="G1059" s="3">
        <v>1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1</v>
      </c>
      <c r="O1059" s="3">
        <v>5</v>
      </c>
      <c r="P1059" s="3">
        <v>0</v>
      </c>
    </row>
    <row r="1060" spans="1:16" x14ac:dyDescent="0.3">
      <c r="A1060" s="3" t="s">
        <v>15599</v>
      </c>
      <c r="B1060" s="3" t="s">
        <v>7578</v>
      </c>
      <c r="C1060" s="3">
        <v>1</v>
      </c>
      <c r="D1060" s="3">
        <v>1</v>
      </c>
      <c r="E1060" s="3">
        <v>0</v>
      </c>
      <c r="F1060" s="3">
        <v>1</v>
      </c>
      <c r="G1060" s="3">
        <v>1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1</v>
      </c>
      <c r="O1060" s="3">
        <v>5</v>
      </c>
      <c r="P1060" s="3">
        <v>0</v>
      </c>
    </row>
    <row r="1061" spans="1:16" x14ac:dyDescent="0.3">
      <c r="A1061" s="3" t="s">
        <v>15600</v>
      </c>
      <c r="B1061" s="3" t="s">
        <v>15601</v>
      </c>
      <c r="C1061" s="3">
        <v>1</v>
      </c>
      <c r="D1061" s="3">
        <v>1</v>
      </c>
      <c r="E1061" s="3">
        <v>0</v>
      </c>
      <c r="F1061" s="3">
        <v>1</v>
      </c>
      <c r="G1061" s="3">
        <v>1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1</v>
      </c>
      <c r="O1061" s="3">
        <v>5</v>
      </c>
      <c r="P1061" s="3">
        <v>0</v>
      </c>
    </row>
    <row r="1062" spans="1:16" x14ac:dyDescent="0.3">
      <c r="A1062" s="3" t="s">
        <v>15602</v>
      </c>
      <c r="B1062" s="3" t="s">
        <v>7512</v>
      </c>
      <c r="C1062" s="3">
        <v>1</v>
      </c>
      <c r="D1062" s="3">
        <v>0</v>
      </c>
      <c r="E1062" s="3">
        <v>1</v>
      </c>
      <c r="F1062" s="3">
        <v>1</v>
      </c>
      <c r="G1062" s="3">
        <v>0</v>
      </c>
      <c r="H1062" s="3">
        <v>1</v>
      </c>
      <c r="I1062" s="3">
        <v>0</v>
      </c>
      <c r="J1062" s="3">
        <v>0</v>
      </c>
      <c r="K1062" s="3">
        <v>1</v>
      </c>
      <c r="L1062" s="3">
        <v>0</v>
      </c>
      <c r="M1062" s="3">
        <v>0</v>
      </c>
      <c r="N1062" s="3">
        <v>0</v>
      </c>
      <c r="O1062" s="3">
        <v>5</v>
      </c>
      <c r="P1062" s="3">
        <v>0</v>
      </c>
    </row>
    <row r="1063" spans="1:16" x14ac:dyDescent="0.3">
      <c r="A1063" s="3" t="s">
        <v>15603</v>
      </c>
      <c r="B1063" s="3" t="s">
        <v>15604</v>
      </c>
      <c r="C1063" s="3">
        <v>1</v>
      </c>
      <c r="D1063" s="3">
        <v>1</v>
      </c>
      <c r="E1063" s="3">
        <v>0</v>
      </c>
      <c r="F1063" s="3">
        <v>1</v>
      </c>
      <c r="G1063" s="3">
        <v>1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1</v>
      </c>
      <c r="O1063" s="3">
        <v>5</v>
      </c>
      <c r="P1063" s="3">
        <v>0</v>
      </c>
    </row>
    <row r="1064" spans="1:16" x14ac:dyDescent="0.3">
      <c r="A1064" s="3" t="s">
        <v>15605</v>
      </c>
      <c r="B1064" s="3" t="s">
        <v>15606</v>
      </c>
      <c r="C1064" s="3">
        <v>1</v>
      </c>
      <c r="D1064" s="3">
        <v>1</v>
      </c>
      <c r="E1064" s="3">
        <v>0</v>
      </c>
      <c r="F1064" s="3">
        <v>1</v>
      </c>
      <c r="G1064" s="3">
        <v>1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1</v>
      </c>
      <c r="O1064" s="3">
        <v>5</v>
      </c>
      <c r="P1064" s="3">
        <v>0</v>
      </c>
    </row>
    <row r="1065" spans="1:16" x14ac:dyDescent="0.3">
      <c r="A1065" s="3" t="s">
        <v>15607</v>
      </c>
      <c r="B1065" s="3" t="s">
        <v>15608</v>
      </c>
      <c r="C1065" s="3">
        <v>1</v>
      </c>
      <c r="D1065" s="3">
        <v>1</v>
      </c>
      <c r="E1065" s="3">
        <v>0</v>
      </c>
      <c r="F1065" s="3">
        <v>1</v>
      </c>
      <c r="G1065" s="3">
        <v>1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1</v>
      </c>
      <c r="O1065" s="3">
        <v>5</v>
      </c>
      <c r="P1065" s="3">
        <v>0</v>
      </c>
    </row>
    <row r="1066" spans="1:16" x14ac:dyDescent="0.3">
      <c r="A1066" s="3" t="s">
        <v>15609</v>
      </c>
      <c r="B1066" s="3" t="s">
        <v>15610</v>
      </c>
      <c r="C1066" s="3">
        <v>1</v>
      </c>
      <c r="D1066" s="3">
        <v>1</v>
      </c>
      <c r="E1066" s="3">
        <v>0</v>
      </c>
      <c r="F1066" s="3">
        <v>1</v>
      </c>
      <c r="G1066" s="3">
        <v>1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1</v>
      </c>
      <c r="O1066" s="3">
        <v>5</v>
      </c>
      <c r="P1066" s="3">
        <v>0</v>
      </c>
    </row>
    <row r="1067" spans="1:16" x14ac:dyDescent="0.3">
      <c r="A1067" s="3" t="s">
        <v>15611</v>
      </c>
      <c r="B1067" s="3" t="s">
        <v>15370</v>
      </c>
      <c r="C1067" s="3">
        <v>1</v>
      </c>
      <c r="D1067" s="3">
        <v>0</v>
      </c>
      <c r="E1067" s="3">
        <v>0</v>
      </c>
      <c r="F1067" s="3">
        <v>1</v>
      </c>
      <c r="G1067" s="3">
        <v>1</v>
      </c>
      <c r="H1067" s="3">
        <v>0</v>
      </c>
      <c r="I1067" s="3">
        <v>0</v>
      </c>
      <c r="J1067" s="3">
        <v>0</v>
      </c>
      <c r="K1067" s="3">
        <v>1</v>
      </c>
      <c r="L1067" s="3">
        <v>0</v>
      </c>
      <c r="M1067" s="3">
        <v>0</v>
      </c>
      <c r="N1067" s="3">
        <v>1</v>
      </c>
      <c r="O1067" s="3">
        <v>5</v>
      </c>
      <c r="P1067" s="3">
        <v>0</v>
      </c>
    </row>
    <row r="1068" spans="1:16" x14ac:dyDescent="0.3">
      <c r="A1068" s="3" t="s">
        <v>15612</v>
      </c>
      <c r="B1068" s="3" t="s">
        <v>15613</v>
      </c>
      <c r="C1068" s="3">
        <v>1</v>
      </c>
      <c r="D1068" s="3">
        <v>1</v>
      </c>
      <c r="E1068" s="3">
        <v>0</v>
      </c>
      <c r="F1068" s="3">
        <v>1</v>
      </c>
      <c r="G1068" s="3">
        <v>1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1</v>
      </c>
      <c r="O1068" s="3">
        <v>5</v>
      </c>
      <c r="P1068" s="3">
        <v>0</v>
      </c>
    </row>
    <row r="1069" spans="1:16" x14ac:dyDescent="0.3">
      <c r="A1069" s="3" t="s">
        <v>15614</v>
      </c>
      <c r="B1069" s="3" t="s">
        <v>15615</v>
      </c>
      <c r="C1069" s="3">
        <v>1</v>
      </c>
      <c r="D1069" s="3">
        <v>0</v>
      </c>
      <c r="E1069" s="3">
        <v>0</v>
      </c>
      <c r="F1069" s="3">
        <v>1</v>
      </c>
      <c r="G1069" s="3">
        <v>1</v>
      </c>
      <c r="H1069" s="3">
        <v>0</v>
      </c>
      <c r="I1069" s="3">
        <v>0</v>
      </c>
      <c r="J1069" s="3">
        <v>0</v>
      </c>
      <c r="K1069" s="3">
        <v>1</v>
      </c>
      <c r="L1069" s="3">
        <v>0</v>
      </c>
      <c r="M1069" s="3">
        <v>0</v>
      </c>
      <c r="N1069" s="3">
        <v>1</v>
      </c>
      <c r="O1069" s="3">
        <v>5</v>
      </c>
      <c r="P1069" s="3">
        <v>0</v>
      </c>
    </row>
    <row r="1070" spans="1:16" x14ac:dyDescent="0.3">
      <c r="A1070" s="3" t="s">
        <v>15616</v>
      </c>
      <c r="B1070" s="3" t="s">
        <v>15617</v>
      </c>
      <c r="C1070" s="3">
        <v>1</v>
      </c>
      <c r="D1070" s="3">
        <v>1</v>
      </c>
      <c r="E1070" s="3">
        <v>0</v>
      </c>
      <c r="F1070" s="3">
        <v>1</v>
      </c>
      <c r="G1070" s="3">
        <v>1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1</v>
      </c>
      <c r="O1070" s="3">
        <v>5</v>
      </c>
      <c r="P1070" s="3">
        <v>0</v>
      </c>
    </row>
    <row r="1071" spans="1:16" x14ac:dyDescent="0.3">
      <c r="A1071" s="3" t="s">
        <v>15618</v>
      </c>
      <c r="B1071" s="3" t="s">
        <v>1861</v>
      </c>
      <c r="C1071" s="3">
        <v>1</v>
      </c>
      <c r="D1071" s="3">
        <v>1</v>
      </c>
      <c r="E1071" s="3">
        <v>0</v>
      </c>
      <c r="F1071" s="3">
        <v>1</v>
      </c>
      <c r="G1071" s="3">
        <v>1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1</v>
      </c>
      <c r="O1071" s="3">
        <v>5</v>
      </c>
      <c r="P1071" s="3">
        <v>0</v>
      </c>
    </row>
    <row r="1072" spans="1:16" x14ac:dyDescent="0.3">
      <c r="A1072" s="3" t="s">
        <v>15619</v>
      </c>
      <c r="B1072" s="3" t="s">
        <v>15620</v>
      </c>
      <c r="C1072" s="3">
        <v>1</v>
      </c>
      <c r="D1072" s="3">
        <v>1</v>
      </c>
      <c r="E1072" s="3">
        <v>0</v>
      </c>
      <c r="F1072" s="3">
        <v>1</v>
      </c>
      <c r="G1072" s="3">
        <v>1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1</v>
      </c>
      <c r="O1072" s="3">
        <v>5</v>
      </c>
      <c r="P1072" s="3">
        <v>0</v>
      </c>
    </row>
    <row r="1073" spans="1:16" x14ac:dyDescent="0.3">
      <c r="A1073" s="3" t="s">
        <v>15621</v>
      </c>
      <c r="B1073" s="3" t="s">
        <v>15622</v>
      </c>
      <c r="C1073" s="3">
        <v>1</v>
      </c>
      <c r="D1073" s="3">
        <v>1</v>
      </c>
      <c r="E1073" s="3">
        <v>0</v>
      </c>
      <c r="F1073" s="3">
        <v>1</v>
      </c>
      <c r="G1073" s="3">
        <v>1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1</v>
      </c>
      <c r="O1073" s="3">
        <v>5</v>
      </c>
      <c r="P1073" s="3">
        <v>0</v>
      </c>
    </row>
    <row r="1074" spans="1:16" x14ac:dyDescent="0.3">
      <c r="A1074" s="3" t="s">
        <v>15623</v>
      </c>
      <c r="B1074" s="3" t="s">
        <v>4728</v>
      </c>
      <c r="C1074" s="3">
        <v>1</v>
      </c>
      <c r="D1074" s="3">
        <v>1</v>
      </c>
      <c r="E1074" s="3">
        <v>0</v>
      </c>
      <c r="F1074" s="3">
        <v>1</v>
      </c>
      <c r="G1074" s="3">
        <v>1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1</v>
      </c>
      <c r="O1074" s="3">
        <v>5</v>
      </c>
      <c r="P1074" s="3">
        <v>0</v>
      </c>
    </row>
    <row r="1075" spans="1:16" x14ac:dyDescent="0.3">
      <c r="A1075" s="3" t="s">
        <v>15624</v>
      </c>
      <c r="B1075" s="3" t="s">
        <v>15625</v>
      </c>
      <c r="C1075" s="3">
        <v>1</v>
      </c>
      <c r="D1075" s="3">
        <v>0</v>
      </c>
      <c r="E1075" s="3">
        <v>0</v>
      </c>
      <c r="F1075" s="3">
        <v>1</v>
      </c>
      <c r="G1075" s="3">
        <v>1</v>
      </c>
      <c r="H1075" s="3">
        <v>0</v>
      </c>
      <c r="I1075" s="3">
        <v>0</v>
      </c>
      <c r="J1075" s="3">
        <v>0</v>
      </c>
      <c r="K1075" s="3">
        <v>1</v>
      </c>
      <c r="L1075" s="3">
        <v>0</v>
      </c>
      <c r="M1075" s="3">
        <v>0</v>
      </c>
      <c r="N1075" s="3">
        <v>1</v>
      </c>
      <c r="O1075" s="3">
        <v>5</v>
      </c>
      <c r="P1075" s="3">
        <v>0</v>
      </c>
    </row>
    <row r="1076" spans="1:16" x14ac:dyDescent="0.3">
      <c r="A1076" s="3" t="s">
        <v>15626</v>
      </c>
      <c r="B1076" s="3" t="s">
        <v>9963</v>
      </c>
      <c r="C1076" s="3">
        <v>1</v>
      </c>
      <c r="D1076" s="3">
        <v>1</v>
      </c>
      <c r="E1076" s="3">
        <v>1</v>
      </c>
      <c r="F1076" s="3">
        <v>1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1</v>
      </c>
      <c r="O1076" s="3">
        <v>5</v>
      </c>
      <c r="P1076" s="3">
        <v>0</v>
      </c>
    </row>
    <row r="1077" spans="1:16" x14ac:dyDescent="0.3">
      <c r="A1077" s="3" t="s">
        <v>15627</v>
      </c>
      <c r="B1077" s="3" t="s">
        <v>15628</v>
      </c>
      <c r="C1077" s="3">
        <v>1</v>
      </c>
      <c r="D1077" s="3">
        <v>1</v>
      </c>
      <c r="E1077" s="3">
        <v>1</v>
      </c>
      <c r="F1077" s="3">
        <v>1</v>
      </c>
      <c r="G1077" s="3">
        <v>1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5</v>
      </c>
      <c r="P1077" s="3">
        <v>0</v>
      </c>
    </row>
    <row r="1078" spans="1:16" x14ac:dyDescent="0.3">
      <c r="A1078" s="3" t="s">
        <v>15629</v>
      </c>
      <c r="B1078" s="3" t="s">
        <v>15630</v>
      </c>
      <c r="C1078" s="3">
        <v>0</v>
      </c>
      <c r="D1078" s="3">
        <v>0</v>
      </c>
      <c r="E1078" s="3">
        <v>0</v>
      </c>
      <c r="F1078" s="3">
        <v>1</v>
      </c>
      <c r="G1078" s="3">
        <v>0</v>
      </c>
      <c r="H1078" s="3">
        <v>1</v>
      </c>
      <c r="I1078" s="3">
        <v>0</v>
      </c>
      <c r="J1078" s="3">
        <v>0</v>
      </c>
      <c r="K1078" s="3">
        <v>1</v>
      </c>
      <c r="L1078" s="3">
        <v>0</v>
      </c>
      <c r="M1078" s="3">
        <v>1</v>
      </c>
      <c r="N1078" s="3">
        <v>1</v>
      </c>
      <c r="O1078" s="3">
        <v>5</v>
      </c>
      <c r="P1078" s="3">
        <v>0</v>
      </c>
    </row>
    <row r="1079" spans="1:16" x14ac:dyDescent="0.3">
      <c r="A1079" s="3" t="s">
        <v>15631</v>
      </c>
      <c r="B1079" s="3" t="s">
        <v>15632</v>
      </c>
      <c r="C1079" s="3">
        <v>1</v>
      </c>
      <c r="D1079" s="3">
        <v>1</v>
      </c>
      <c r="E1079" s="3">
        <v>0</v>
      </c>
      <c r="F1079" s="3">
        <v>1</v>
      </c>
      <c r="G1079" s="3">
        <v>1</v>
      </c>
      <c r="H1079" s="3">
        <v>1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5</v>
      </c>
      <c r="P1079" s="3">
        <v>0</v>
      </c>
    </row>
    <row r="1080" spans="1:16" x14ac:dyDescent="0.3">
      <c r="A1080" s="3" t="s">
        <v>15633</v>
      </c>
      <c r="B1080" s="3" t="s">
        <v>15634</v>
      </c>
      <c r="C1080" s="3">
        <v>0</v>
      </c>
      <c r="D1080" s="3">
        <v>0</v>
      </c>
      <c r="E1080" s="3">
        <v>0</v>
      </c>
      <c r="F1080" s="3">
        <v>1</v>
      </c>
      <c r="G1080" s="3">
        <v>0</v>
      </c>
      <c r="H1080" s="3">
        <v>1</v>
      </c>
      <c r="I1080" s="3">
        <v>0</v>
      </c>
      <c r="J1080" s="3">
        <v>0</v>
      </c>
      <c r="K1080" s="3">
        <v>1</v>
      </c>
      <c r="L1080" s="3">
        <v>0</v>
      </c>
      <c r="M1080" s="3">
        <v>1</v>
      </c>
      <c r="N1080" s="3">
        <v>1</v>
      </c>
      <c r="O1080" s="3">
        <v>5</v>
      </c>
      <c r="P1080" s="3">
        <v>0</v>
      </c>
    </row>
    <row r="1081" spans="1:16" x14ac:dyDescent="0.3">
      <c r="A1081" s="3" t="s">
        <v>15635</v>
      </c>
      <c r="B1081" s="3" t="s">
        <v>13373</v>
      </c>
      <c r="C1081" s="3">
        <v>1</v>
      </c>
      <c r="D1081" s="3">
        <v>1</v>
      </c>
      <c r="E1081" s="3">
        <v>1</v>
      </c>
      <c r="F1081" s="3">
        <v>1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1</v>
      </c>
      <c r="O1081" s="3">
        <v>5</v>
      </c>
      <c r="P1081" s="3">
        <v>0</v>
      </c>
    </row>
    <row r="1082" spans="1:16" x14ac:dyDescent="0.3">
      <c r="A1082" s="3" t="s">
        <v>15636</v>
      </c>
      <c r="B1082" s="3" t="s">
        <v>15637</v>
      </c>
      <c r="C1082" s="3">
        <v>1</v>
      </c>
      <c r="D1082" s="3">
        <v>1</v>
      </c>
      <c r="E1082" s="3">
        <v>0</v>
      </c>
      <c r="F1082" s="3">
        <v>1</v>
      </c>
      <c r="G1082" s="3">
        <v>1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1</v>
      </c>
      <c r="O1082" s="3">
        <v>5</v>
      </c>
      <c r="P1082" s="3">
        <v>0</v>
      </c>
    </row>
    <row r="1083" spans="1:16" x14ac:dyDescent="0.3">
      <c r="A1083" s="3" t="s">
        <v>15638</v>
      </c>
      <c r="B1083" s="3" t="s">
        <v>15639</v>
      </c>
      <c r="C1083" s="3">
        <v>1</v>
      </c>
      <c r="D1083" s="3">
        <v>1</v>
      </c>
      <c r="E1083" s="3">
        <v>0</v>
      </c>
      <c r="F1083" s="3">
        <v>1</v>
      </c>
      <c r="G1083" s="3">
        <v>1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1</v>
      </c>
      <c r="O1083" s="3">
        <v>5</v>
      </c>
      <c r="P1083" s="3">
        <v>0</v>
      </c>
    </row>
    <row r="1084" spans="1:16" x14ac:dyDescent="0.3">
      <c r="A1084" s="3" t="s">
        <v>15640</v>
      </c>
      <c r="B1084" s="3" t="s">
        <v>15641</v>
      </c>
      <c r="C1084" s="3">
        <v>1</v>
      </c>
      <c r="D1084" s="3">
        <v>1</v>
      </c>
      <c r="E1084" s="3">
        <v>0</v>
      </c>
      <c r="F1084" s="3">
        <v>1</v>
      </c>
      <c r="G1084" s="3">
        <v>1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1</v>
      </c>
      <c r="O1084" s="3">
        <v>5</v>
      </c>
      <c r="P1084" s="3">
        <v>0</v>
      </c>
    </row>
    <row r="1085" spans="1:16" x14ac:dyDescent="0.3">
      <c r="A1085" s="3" t="s">
        <v>15642</v>
      </c>
      <c r="B1085" s="3" t="s">
        <v>15389</v>
      </c>
      <c r="C1085" s="3">
        <v>1</v>
      </c>
      <c r="D1085" s="3">
        <v>1</v>
      </c>
      <c r="E1085" s="3">
        <v>1</v>
      </c>
      <c r="F1085" s="3">
        <v>1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1</v>
      </c>
      <c r="O1085" s="3">
        <v>5</v>
      </c>
      <c r="P1085" s="3">
        <v>0</v>
      </c>
    </row>
    <row r="1086" spans="1:16" x14ac:dyDescent="0.3">
      <c r="A1086" s="3" t="s">
        <v>15643</v>
      </c>
      <c r="B1086" s="3" t="s">
        <v>15644</v>
      </c>
      <c r="C1086" s="3">
        <v>1</v>
      </c>
      <c r="D1086" s="3">
        <v>1</v>
      </c>
      <c r="E1086" s="3">
        <v>0</v>
      </c>
      <c r="F1086" s="3">
        <v>1</v>
      </c>
      <c r="G1086" s="3">
        <v>1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1</v>
      </c>
      <c r="O1086" s="3">
        <v>5</v>
      </c>
      <c r="P1086" s="3">
        <v>0</v>
      </c>
    </row>
    <row r="1087" spans="1:16" x14ac:dyDescent="0.3">
      <c r="A1087" s="3" t="s">
        <v>15645</v>
      </c>
      <c r="B1087" s="3" t="s">
        <v>15646</v>
      </c>
      <c r="C1087" s="3">
        <v>1</v>
      </c>
      <c r="D1087" s="3">
        <v>1</v>
      </c>
      <c r="E1087" s="3">
        <v>0</v>
      </c>
      <c r="F1087" s="3">
        <v>1</v>
      </c>
      <c r="G1087" s="3">
        <v>1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1</v>
      </c>
      <c r="O1087" s="3">
        <v>5</v>
      </c>
      <c r="P1087" s="3">
        <v>0</v>
      </c>
    </row>
    <row r="1088" spans="1:16" x14ac:dyDescent="0.3">
      <c r="A1088" s="3" t="s">
        <v>15647</v>
      </c>
      <c r="B1088" s="3" t="s">
        <v>15648</v>
      </c>
      <c r="C1088" s="3">
        <v>0</v>
      </c>
      <c r="D1088" s="3">
        <v>0</v>
      </c>
      <c r="E1088" s="3">
        <v>1</v>
      </c>
      <c r="F1088" s="3">
        <v>1</v>
      </c>
      <c r="G1088" s="3">
        <v>1</v>
      </c>
      <c r="H1088" s="3">
        <v>1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1</v>
      </c>
      <c r="O1088" s="3">
        <v>5</v>
      </c>
      <c r="P1088" s="3">
        <v>0</v>
      </c>
    </row>
    <row r="1089" spans="1:16" x14ac:dyDescent="0.3">
      <c r="A1089" s="3" t="s">
        <v>15649</v>
      </c>
      <c r="B1089" s="3" t="s">
        <v>15650</v>
      </c>
      <c r="C1089" s="3">
        <v>1</v>
      </c>
      <c r="D1089" s="3">
        <v>1</v>
      </c>
      <c r="E1089" s="3">
        <v>1</v>
      </c>
      <c r="F1089" s="3">
        <v>1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1</v>
      </c>
      <c r="O1089" s="3">
        <v>5</v>
      </c>
      <c r="P1089" s="3">
        <v>0</v>
      </c>
    </row>
    <row r="1090" spans="1:16" x14ac:dyDescent="0.3">
      <c r="A1090" s="3" t="s">
        <v>15651</v>
      </c>
      <c r="B1090" s="3" t="s">
        <v>15652</v>
      </c>
      <c r="C1090" s="3">
        <v>1</v>
      </c>
      <c r="D1090" s="3">
        <v>0</v>
      </c>
      <c r="E1090" s="3">
        <v>0</v>
      </c>
      <c r="F1090" s="3">
        <v>1</v>
      </c>
      <c r="G1090" s="3">
        <v>1</v>
      </c>
      <c r="H1090" s="3">
        <v>0</v>
      </c>
      <c r="I1090" s="3">
        <v>0</v>
      </c>
      <c r="J1090" s="3">
        <v>0</v>
      </c>
      <c r="K1090" s="3">
        <v>1</v>
      </c>
      <c r="L1090" s="3">
        <v>0</v>
      </c>
      <c r="M1090" s="3">
        <v>0</v>
      </c>
      <c r="N1090" s="3">
        <v>1</v>
      </c>
      <c r="O1090" s="3">
        <v>5</v>
      </c>
      <c r="P1090" s="3">
        <v>0</v>
      </c>
    </row>
    <row r="1091" spans="1:16" x14ac:dyDescent="0.3">
      <c r="A1091" s="3" t="s">
        <v>15653</v>
      </c>
      <c r="B1091" s="3" t="s">
        <v>15654</v>
      </c>
      <c r="C1091" s="3">
        <v>1</v>
      </c>
      <c r="D1091" s="3">
        <v>1</v>
      </c>
      <c r="E1091" s="3">
        <v>0</v>
      </c>
      <c r="F1091" s="3">
        <v>1</v>
      </c>
      <c r="G1091" s="3">
        <v>1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1</v>
      </c>
      <c r="O1091" s="3">
        <v>5</v>
      </c>
      <c r="P1091" s="3">
        <v>0</v>
      </c>
    </row>
    <row r="1092" spans="1:16" x14ac:dyDescent="0.3">
      <c r="A1092" s="3" t="s">
        <v>15655</v>
      </c>
      <c r="B1092" s="3" t="s">
        <v>15656</v>
      </c>
      <c r="C1092" s="3">
        <v>1</v>
      </c>
      <c r="D1092" s="3">
        <v>1</v>
      </c>
      <c r="E1092" s="3">
        <v>0</v>
      </c>
      <c r="F1092" s="3">
        <v>1</v>
      </c>
      <c r="G1092" s="3">
        <v>1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1</v>
      </c>
      <c r="O1092" s="3">
        <v>5</v>
      </c>
      <c r="P1092" s="3">
        <v>0</v>
      </c>
    </row>
    <row r="1093" spans="1:16" x14ac:dyDescent="0.3">
      <c r="A1093" s="3" t="s">
        <v>15657</v>
      </c>
      <c r="B1093" s="3" t="s">
        <v>15658</v>
      </c>
      <c r="C1093" s="3">
        <v>1</v>
      </c>
      <c r="D1093" s="3">
        <v>1</v>
      </c>
      <c r="E1093" s="3">
        <v>0</v>
      </c>
      <c r="F1093" s="3">
        <v>1</v>
      </c>
      <c r="G1093" s="3">
        <v>1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1</v>
      </c>
      <c r="O1093" s="3">
        <v>5</v>
      </c>
      <c r="P1093" s="3">
        <v>0</v>
      </c>
    </row>
    <row r="1094" spans="1:16" x14ac:dyDescent="0.3">
      <c r="A1094" s="3" t="s">
        <v>15659</v>
      </c>
      <c r="B1094" s="3" t="s">
        <v>15660</v>
      </c>
      <c r="C1094" s="3">
        <v>1</v>
      </c>
      <c r="D1094" s="3">
        <v>0</v>
      </c>
      <c r="E1094" s="3">
        <v>0</v>
      </c>
      <c r="F1094" s="3">
        <v>1</v>
      </c>
      <c r="G1094" s="3">
        <v>1</v>
      </c>
      <c r="H1094" s="3">
        <v>0</v>
      </c>
      <c r="I1094" s="3">
        <v>0</v>
      </c>
      <c r="J1094" s="3">
        <v>0</v>
      </c>
      <c r="K1094" s="3">
        <v>1</v>
      </c>
      <c r="L1094" s="3">
        <v>0</v>
      </c>
      <c r="M1094" s="3">
        <v>0</v>
      </c>
      <c r="N1094" s="3">
        <v>1</v>
      </c>
      <c r="O1094" s="3">
        <v>5</v>
      </c>
      <c r="P1094" s="3">
        <v>0</v>
      </c>
    </row>
    <row r="1095" spans="1:16" x14ac:dyDescent="0.3">
      <c r="A1095" s="3" t="s">
        <v>15661</v>
      </c>
      <c r="B1095" s="3" t="s">
        <v>15662</v>
      </c>
      <c r="C1095" s="3">
        <v>1</v>
      </c>
      <c r="D1095" s="3">
        <v>0</v>
      </c>
      <c r="E1095" s="3">
        <v>0</v>
      </c>
      <c r="F1095" s="3">
        <v>1</v>
      </c>
      <c r="G1095" s="3">
        <v>1</v>
      </c>
      <c r="H1095" s="3">
        <v>0</v>
      </c>
      <c r="I1095" s="3">
        <v>0</v>
      </c>
      <c r="J1095" s="3">
        <v>0</v>
      </c>
      <c r="K1095" s="3">
        <v>1</v>
      </c>
      <c r="L1095" s="3">
        <v>0</v>
      </c>
      <c r="M1095" s="3">
        <v>0</v>
      </c>
      <c r="N1095" s="3">
        <v>1</v>
      </c>
      <c r="O1095" s="3">
        <v>5</v>
      </c>
      <c r="P1095" s="3">
        <v>0</v>
      </c>
    </row>
    <row r="1096" spans="1:16" x14ac:dyDescent="0.3">
      <c r="A1096" s="3" t="s">
        <v>15663</v>
      </c>
      <c r="B1096" s="3" t="s">
        <v>15664</v>
      </c>
      <c r="C1096" s="3">
        <v>1</v>
      </c>
      <c r="D1096" s="3">
        <v>1</v>
      </c>
      <c r="E1096" s="3">
        <v>0</v>
      </c>
      <c r="F1096" s="3">
        <v>1</v>
      </c>
      <c r="G1096" s="3">
        <v>1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1</v>
      </c>
      <c r="O1096" s="3">
        <v>5</v>
      </c>
      <c r="P1096" s="3">
        <v>0</v>
      </c>
    </row>
    <row r="1097" spans="1:16" x14ac:dyDescent="0.3">
      <c r="A1097" s="3" t="s">
        <v>15665</v>
      </c>
      <c r="B1097" s="3" t="s">
        <v>11264</v>
      </c>
      <c r="C1097" s="3">
        <v>1</v>
      </c>
      <c r="D1097" s="3">
        <v>0</v>
      </c>
      <c r="E1097" s="3">
        <v>1</v>
      </c>
      <c r="F1097" s="3">
        <v>1</v>
      </c>
      <c r="G1097" s="3">
        <v>0</v>
      </c>
      <c r="H1097" s="3">
        <v>1</v>
      </c>
      <c r="I1097" s="3">
        <v>0</v>
      </c>
      <c r="J1097" s="3">
        <v>0</v>
      </c>
      <c r="K1097" s="3">
        <v>1</v>
      </c>
      <c r="L1097" s="3">
        <v>0</v>
      </c>
      <c r="M1097" s="3">
        <v>0</v>
      </c>
      <c r="N1097" s="3">
        <v>0</v>
      </c>
      <c r="O1097" s="3">
        <v>5</v>
      </c>
      <c r="P1097" s="3">
        <v>0</v>
      </c>
    </row>
    <row r="1098" spans="1:16" x14ac:dyDescent="0.3">
      <c r="A1098" s="3" t="s">
        <v>15666</v>
      </c>
      <c r="B1098" s="3" t="s">
        <v>15667</v>
      </c>
      <c r="C1098" s="3">
        <v>1</v>
      </c>
      <c r="D1098" s="3">
        <v>1</v>
      </c>
      <c r="E1098" s="3">
        <v>0</v>
      </c>
      <c r="F1098" s="3">
        <v>1</v>
      </c>
      <c r="G1098" s="3">
        <v>1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1</v>
      </c>
      <c r="O1098" s="3">
        <v>5</v>
      </c>
      <c r="P1098" s="3">
        <v>0</v>
      </c>
    </row>
    <row r="1099" spans="1:16" x14ac:dyDescent="0.3">
      <c r="A1099" s="3" t="s">
        <v>15668</v>
      </c>
      <c r="B1099" s="3" t="s">
        <v>15669</v>
      </c>
      <c r="C1099" s="3">
        <v>1</v>
      </c>
      <c r="D1099" s="3">
        <v>1</v>
      </c>
      <c r="E1099" s="3">
        <v>1</v>
      </c>
      <c r="F1099" s="3">
        <v>1</v>
      </c>
      <c r="G1099" s="3">
        <v>1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5</v>
      </c>
      <c r="P1099" s="3">
        <v>0</v>
      </c>
    </row>
    <row r="1100" spans="1:16" x14ac:dyDescent="0.3">
      <c r="A1100" s="3" t="s">
        <v>15670</v>
      </c>
      <c r="B1100" s="3" t="s">
        <v>15671</v>
      </c>
      <c r="C1100" s="3">
        <v>1</v>
      </c>
      <c r="D1100" s="3">
        <v>1</v>
      </c>
      <c r="E1100" s="3">
        <v>0</v>
      </c>
      <c r="F1100" s="3">
        <v>1</v>
      </c>
      <c r="G1100" s="3">
        <v>1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1</v>
      </c>
      <c r="O1100" s="3">
        <v>5</v>
      </c>
      <c r="P1100" s="3">
        <v>0</v>
      </c>
    </row>
    <row r="1101" spans="1:16" x14ac:dyDescent="0.3">
      <c r="A1101" s="3" t="s">
        <v>15672</v>
      </c>
      <c r="B1101" s="3" t="s">
        <v>15673</v>
      </c>
      <c r="C1101" s="3">
        <v>1</v>
      </c>
      <c r="D1101" s="3">
        <v>1</v>
      </c>
      <c r="E1101" s="3">
        <v>0</v>
      </c>
      <c r="F1101" s="3">
        <v>1</v>
      </c>
      <c r="G1101" s="3">
        <v>1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1</v>
      </c>
      <c r="O1101" s="3">
        <v>5</v>
      </c>
      <c r="P1101" s="3">
        <v>0</v>
      </c>
    </row>
    <row r="1102" spans="1:16" x14ac:dyDescent="0.3">
      <c r="A1102" s="3" t="s">
        <v>15674</v>
      </c>
      <c r="B1102" s="3" t="s">
        <v>15675</v>
      </c>
      <c r="C1102" s="3">
        <v>1</v>
      </c>
      <c r="D1102" s="3">
        <v>1</v>
      </c>
      <c r="E1102" s="3">
        <v>0</v>
      </c>
      <c r="F1102" s="3">
        <v>1</v>
      </c>
      <c r="G1102" s="3">
        <v>1</v>
      </c>
      <c r="H1102" s="3">
        <v>0</v>
      </c>
      <c r="I1102" s="3">
        <v>0</v>
      </c>
      <c r="J1102" s="3">
        <v>0</v>
      </c>
      <c r="K1102" s="3">
        <v>1</v>
      </c>
      <c r="L1102" s="3">
        <v>0</v>
      </c>
      <c r="M1102" s="3">
        <v>0</v>
      </c>
      <c r="N1102" s="3">
        <v>0</v>
      </c>
      <c r="O1102" s="3">
        <v>5</v>
      </c>
      <c r="P1102" s="3">
        <v>0</v>
      </c>
    </row>
    <row r="1103" spans="1:16" x14ac:dyDescent="0.3">
      <c r="A1103" s="3" t="s">
        <v>15676</v>
      </c>
      <c r="B1103" s="3" t="s">
        <v>13508</v>
      </c>
      <c r="C1103" s="3">
        <v>1</v>
      </c>
      <c r="D1103" s="3">
        <v>1</v>
      </c>
      <c r="E1103" s="3">
        <v>0</v>
      </c>
      <c r="F1103" s="3">
        <v>1</v>
      </c>
      <c r="G1103" s="3">
        <v>1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1</v>
      </c>
      <c r="O1103" s="3">
        <v>5</v>
      </c>
      <c r="P1103" s="3">
        <v>0</v>
      </c>
    </row>
    <row r="1104" spans="1:16" x14ac:dyDescent="0.3">
      <c r="A1104" s="3" t="s">
        <v>15677</v>
      </c>
      <c r="B1104" s="3" t="s">
        <v>15678</v>
      </c>
      <c r="C1104" s="3">
        <v>0</v>
      </c>
      <c r="D1104" s="3">
        <v>0</v>
      </c>
      <c r="E1104" s="3">
        <v>0</v>
      </c>
      <c r="F1104" s="3">
        <v>1</v>
      </c>
      <c r="G1104" s="3">
        <v>0</v>
      </c>
      <c r="H1104" s="3">
        <v>1</v>
      </c>
      <c r="I1104" s="3">
        <v>0</v>
      </c>
      <c r="J1104" s="3">
        <v>0</v>
      </c>
      <c r="K1104" s="3">
        <v>1</v>
      </c>
      <c r="L1104" s="3">
        <v>0</v>
      </c>
      <c r="M1104" s="3">
        <v>1</v>
      </c>
      <c r="N1104" s="3">
        <v>1</v>
      </c>
      <c r="O1104" s="3">
        <v>5</v>
      </c>
      <c r="P1104" s="3">
        <v>0</v>
      </c>
    </row>
    <row r="1105" spans="1:16" x14ac:dyDescent="0.3">
      <c r="A1105" s="3" t="s">
        <v>15679</v>
      </c>
      <c r="B1105" s="3" t="s">
        <v>15680</v>
      </c>
      <c r="C1105" s="3">
        <v>1</v>
      </c>
      <c r="D1105" s="3">
        <v>1</v>
      </c>
      <c r="E1105" s="3">
        <v>0</v>
      </c>
      <c r="F1105" s="3">
        <v>1</v>
      </c>
      <c r="G1105" s="3">
        <v>1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1</v>
      </c>
      <c r="O1105" s="3">
        <v>5</v>
      </c>
      <c r="P1105" s="3">
        <v>0</v>
      </c>
    </row>
    <row r="1106" spans="1:16" x14ac:dyDescent="0.3">
      <c r="A1106" s="3" t="s">
        <v>15681</v>
      </c>
      <c r="B1106" s="3" t="s">
        <v>15682</v>
      </c>
      <c r="C1106" s="3">
        <v>1</v>
      </c>
      <c r="D1106" s="3">
        <v>1</v>
      </c>
      <c r="E1106" s="3">
        <v>0</v>
      </c>
      <c r="F1106" s="3">
        <v>1</v>
      </c>
      <c r="G1106" s="3">
        <v>1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1</v>
      </c>
      <c r="O1106" s="3">
        <v>5</v>
      </c>
      <c r="P1106" s="3">
        <v>0</v>
      </c>
    </row>
    <row r="1107" spans="1:16" x14ac:dyDescent="0.3">
      <c r="A1107" s="3" t="s">
        <v>15683</v>
      </c>
      <c r="B1107" s="3" t="s">
        <v>15684</v>
      </c>
      <c r="C1107" s="3">
        <v>1</v>
      </c>
      <c r="D1107" s="3">
        <v>1</v>
      </c>
      <c r="E1107" s="3">
        <v>0</v>
      </c>
      <c r="F1107" s="3">
        <v>1</v>
      </c>
      <c r="G1107" s="3">
        <v>1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1</v>
      </c>
      <c r="O1107" s="3">
        <v>5</v>
      </c>
      <c r="P1107" s="3">
        <v>0</v>
      </c>
    </row>
    <row r="1108" spans="1:16" x14ac:dyDescent="0.3">
      <c r="A1108" s="3" t="s">
        <v>15685</v>
      </c>
      <c r="B1108" s="3" t="s">
        <v>15686</v>
      </c>
      <c r="C1108" s="3">
        <v>1</v>
      </c>
      <c r="D1108" s="3">
        <v>1</v>
      </c>
      <c r="E1108" s="3">
        <v>0</v>
      </c>
      <c r="F1108" s="3">
        <v>1</v>
      </c>
      <c r="G1108" s="3">
        <v>1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1</v>
      </c>
      <c r="O1108" s="3">
        <v>5</v>
      </c>
      <c r="P1108" s="3">
        <v>0</v>
      </c>
    </row>
    <row r="1109" spans="1:16" x14ac:dyDescent="0.3">
      <c r="A1109" s="3" t="s">
        <v>15687</v>
      </c>
      <c r="B1109" s="3" t="s">
        <v>15688</v>
      </c>
      <c r="C1109" s="3">
        <v>1</v>
      </c>
      <c r="D1109" s="3">
        <v>1</v>
      </c>
      <c r="E1109" s="3">
        <v>0</v>
      </c>
      <c r="F1109" s="3">
        <v>1</v>
      </c>
      <c r="G1109" s="3">
        <v>1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1</v>
      </c>
      <c r="O1109" s="3">
        <v>5</v>
      </c>
      <c r="P1109" s="3">
        <v>0</v>
      </c>
    </row>
    <row r="1110" spans="1:16" x14ac:dyDescent="0.3">
      <c r="A1110" s="3" t="s">
        <v>15689</v>
      </c>
      <c r="B1110" s="3" t="s">
        <v>15690</v>
      </c>
      <c r="C1110" s="3">
        <v>1</v>
      </c>
      <c r="D1110" s="3">
        <v>0</v>
      </c>
      <c r="E1110" s="3">
        <v>0</v>
      </c>
      <c r="F1110" s="3">
        <v>1</v>
      </c>
      <c r="G1110" s="3">
        <v>1</v>
      </c>
      <c r="H1110" s="3">
        <v>0</v>
      </c>
      <c r="I1110" s="3">
        <v>0</v>
      </c>
      <c r="J1110" s="3">
        <v>0</v>
      </c>
      <c r="K1110" s="3">
        <v>1</v>
      </c>
      <c r="L1110" s="3">
        <v>0</v>
      </c>
      <c r="M1110" s="3">
        <v>0</v>
      </c>
      <c r="N1110" s="3">
        <v>1</v>
      </c>
      <c r="O1110" s="3">
        <v>5</v>
      </c>
      <c r="P1110" s="3">
        <v>0</v>
      </c>
    </row>
    <row r="1111" spans="1:16" x14ac:dyDescent="0.3">
      <c r="A1111" s="3" t="s">
        <v>15691</v>
      </c>
      <c r="B1111" s="3" t="s">
        <v>15692</v>
      </c>
      <c r="C1111" s="3">
        <v>1</v>
      </c>
      <c r="D1111" s="3">
        <v>0</v>
      </c>
      <c r="E1111" s="3">
        <v>0</v>
      </c>
      <c r="F1111" s="3">
        <v>1</v>
      </c>
      <c r="G1111" s="3">
        <v>0</v>
      </c>
      <c r="H1111" s="3">
        <v>1</v>
      </c>
      <c r="I1111" s="3">
        <v>0</v>
      </c>
      <c r="J1111" s="3">
        <v>0</v>
      </c>
      <c r="K1111" s="3">
        <v>1</v>
      </c>
      <c r="L1111" s="3">
        <v>0</v>
      </c>
      <c r="M1111" s="3">
        <v>0</v>
      </c>
      <c r="N1111" s="3">
        <v>1</v>
      </c>
      <c r="O1111" s="3">
        <v>5</v>
      </c>
      <c r="P1111" s="3">
        <v>0</v>
      </c>
    </row>
    <row r="1112" spans="1:16" x14ac:dyDescent="0.3">
      <c r="A1112" s="3" t="s">
        <v>15693</v>
      </c>
      <c r="B1112" s="3" t="s">
        <v>14221</v>
      </c>
      <c r="C1112" s="3">
        <v>1</v>
      </c>
      <c r="D1112" s="3">
        <v>1</v>
      </c>
      <c r="E1112" s="3">
        <v>0</v>
      </c>
      <c r="F1112" s="3">
        <v>1</v>
      </c>
      <c r="G1112" s="3">
        <v>1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1</v>
      </c>
      <c r="O1112" s="3">
        <v>5</v>
      </c>
      <c r="P1112" s="3">
        <v>0</v>
      </c>
    </row>
    <row r="1113" spans="1:16" x14ac:dyDescent="0.3">
      <c r="A1113" s="3" t="s">
        <v>15694</v>
      </c>
      <c r="B1113" s="3" t="s">
        <v>15695</v>
      </c>
      <c r="C1113" s="3">
        <v>1</v>
      </c>
      <c r="D1113" s="3">
        <v>1</v>
      </c>
      <c r="E1113" s="3">
        <v>0</v>
      </c>
      <c r="F1113" s="3">
        <v>1</v>
      </c>
      <c r="G1113" s="3">
        <v>1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1</v>
      </c>
      <c r="O1113" s="3">
        <v>5</v>
      </c>
      <c r="P1113" s="3">
        <v>0</v>
      </c>
    </row>
    <row r="1114" spans="1:16" x14ac:dyDescent="0.3">
      <c r="A1114" s="3" t="s">
        <v>15696</v>
      </c>
      <c r="B1114" s="3" t="s">
        <v>15697</v>
      </c>
      <c r="C1114" s="3">
        <v>1</v>
      </c>
      <c r="D1114" s="3">
        <v>1</v>
      </c>
      <c r="E1114" s="3">
        <v>0</v>
      </c>
      <c r="F1114" s="3">
        <v>1</v>
      </c>
      <c r="G1114" s="3">
        <v>1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1</v>
      </c>
      <c r="O1114" s="3">
        <v>5</v>
      </c>
      <c r="P1114" s="3">
        <v>0</v>
      </c>
    </row>
    <row r="1115" spans="1:16" x14ac:dyDescent="0.3">
      <c r="A1115" s="3" t="s">
        <v>15698</v>
      </c>
      <c r="B1115" s="3" t="s">
        <v>15699</v>
      </c>
      <c r="C1115" s="3">
        <v>1</v>
      </c>
      <c r="D1115" s="3">
        <v>1</v>
      </c>
      <c r="E1115" s="3">
        <v>0</v>
      </c>
      <c r="F1115" s="3">
        <v>1</v>
      </c>
      <c r="G1115" s="3">
        <v>1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1</v>
      </c>
      <c r="O1115" s="3">
        <v>5</v>
      </c>
      <c r="P1115" s="3">
        <v>0</v>
      </c>
    </row>
    <row r="1116" spans="1:16" x14ac:dyDescent="0.3">
      <c r="A1116" s="3" t="s">
        <v>15700</v>
      </c>
      <c r="B1116" s="3" t="s">
        <v>15701</v>
      </c>
      <c r="C1116" s="3">
        <v>1</v>
      </c>
      <c r="D1116" s="3">
        <v>0</v>
      </c>
      <c r="E1116" s="3">
        <v>0</v>
      </c>
      <c r="F1116" s="3">
        <v>1</v>
      </c>
      <c r="G1116" s="3">
        <v>1</v>
      </c>
      <c r="H1116" s="3">
        <v>1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1</v>
      </c>
      <c r="O1116" s="3">
        <v>5</v>
      </c>
      <c r="P1116" s="3">
        <v>0</v>
      </c>
    </row>
    <row r="1117" spans="1:16" x14ac:dyDescent="0.3">
      <c r="A1117" s="3" t="s">
        <v>15702</v>
      </c>
      <c r="B1117" s="3" t="s">
        <v>15703</v>
      </c>
      <c r="C1117" s="3">
        <v>1</v>
      </c>
      <c r="D1117" s="3">
        <v>1</v>
      </c>
      <c r="E1117" s="3">
        <v>0</v>
      </c>
      <c r="F1117" s="3">
        <v>1</v>
      </c>
      <c r="G1117" s="3">
        <v>1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1</v>
      </c>
      <c r="O1117" s="3">
        <v>5</v>
      </c>
      <c r="P1117" s="3">
        <v>0</v>
      </c>
    </row>
    <row r="1118" spans="1:16" x14ac:dyDescent="0.3">
      <c r="A1118" s="3" t="s">
        <v>15704</v>
      </c>
      <c r="B1118" s="3" t="s">
        <v>15705</v>
      </c>
      <c r="C1118" s="3">
        <v>1</v>
      </c>
      <c r="D1118" s="3">
        <v>1</v>
      </c>
      <c r="E1118" s="3">
        <v>0</v>
      </c>
      <c r="F1118" s="3">
        <v>1</v>
      </c>
      <c r="G1118" s="3">
        <v>1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1</v>
      </c>
      <c r="O1118" s="3">
        <v>5</v>
      </c>
      <c r="P1118" s="3">
        <v>0</v>
      </c>
    </row>
    <row r="1119" spans="1:16" x14ac:dyDescent="0.3">
      <c r="A1119" s="3" t="s">
        <v>15706</v>
      </c>
      <c r="B1119" s="3" t="s">
        <v>15707</v>
      </c>
      <c r="C1119" s="3">
        <v>1</v>
      </c>
      <c r="D1119" s="3">
        <v>1</v>
      </c>
      <c r="E1119" s="3">
        <v>0</v>
      </c>
      <c r="F1119" s="3">
        <v>1</v>
      </c>
      <c r="G1119" s="3">
        <v>1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1</v>
      </c>
      <c r="O1119" s="3">
        <v>5</v>
      </c>
      <c r="P1119" s="3">
        <v>0</v>
      </c>
    </row>
    <row r="1120" spans="1:16" x14ac:dyDescent="0.3">
      <c r="A1120" s="3" t="s">
        <v>15708</v>
      </c>
      <c r="B1120" s="3" t="s">
        <v>15709</v>
      </c>
      <c r="C1120" s="3">
        <v>1</v>
      </c>
      <c r="D1120" s="3">
        <v>1</v>
      </c>
      <c r="E1120" s="3">
        <v>0</v>
      </c>
      <c r="F1120" s="3">
        <v>1</v>
      </c>
      <c r="G1120" s="3">
        <v>1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1</v>
      </c>
      <c r="O1120" s="3">
        <v>5</v>
      </c>
      <c r="P1120" s="3">
        <v>0</v>
      </c>
    </row>
    <row r="1121" spans="1:16" x14ac:dyDescent="0.3">
      <c r="A1121" s="3" t="s">
        <v>15710</v>
      </c>
      <c r="B1121" s="3" t="s">
        <v>15711</v>
      </c>
      <c r="C1121" s="3">
        <v>1</v>
      </c>
      <c r="D1121" s="3">
        <v>1</v>
      </c>
      <c r="E1121" s="3">
        <v>1</v>
      </c>
      <c r="F1121" s="3">
        <v>1</v>
      </c>
      <c r="G1121" s="3">
        <v>1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5</v>
      </c>
      <c r="P1121" s="3">
        <v>0</v>
      </c>
    </row>
    <row r="1122" spans="1:16" x14ac:dyDescent="0.3">
      <c r="A1122" s="3" t="s">
        <v>15712</v>
      </c>
      <c r="B1122" s="3" t="s">
        <v>15713</v>
      </c>
      <c r="C1122" s="3">
        <v>1</v>
      </c>
      <c r="D1122" s="3">
        <v>1</v>
      </c>
      <c r="E1122" s="3">
        <v>0</v>
      </c>
      <c r="F1122" s="3">
        <v>1</v>
      </c>
      <c r="G1122" s="3">
        <v>1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1</v>
      </c>
      <c r="O1122" s="3">
        <v>5</v>
      </c>
      <c r="P1122" s="3">
        <v>0</v>
      </c>
    </row>
    <row r="1123" spans="1:16" x14ac:dyDescent="0.3">
      <c r="A1123" s="3" t="s">
        <v>15714</v>
      </c>
      <c r="B1123" s="3" t="s">
        <v>15715</v>
      </c>
      <c r="C1123" s="3">
        <v>1</v>
      </c>
      <c r="D1123" s="3">
        <v>1</v>
      </c>
      <c r="E1123" s="3">
        <v>1</v>
      </c>
      <c r="F1123" s="3">
        <v>1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1</v>
      </c>
      <c r="O1123" s="3">
        <v>5</v>
      </c>
      <c r="P1123" s="3">
        <v>0</v>
      </c>
    </row>
    <row r="1124" spans="1:16" x14ac:dyDescent="0.3">
      <c r="A1124" s="3" t="s">
        <v>15716</v>
      </c>
      <c r="B1124" s="3" t="s">
        <v>15717</v>
      </c>
      <c r="C1124" s="3">
        <v>1</v>
      </c>
      <c r="D1124" s="3">
        <v>0</v>
      </c>
      <c r="E1124" s="3">
        <v>0</v>
      </c>
      <c r="F1124" s="3">
        <v>1</v>
      </c>
      <c r="G1124" s="3">
        <v>1</v>
      </c>
      <c r="H1124" s="3">
        <v>0</v>
      </c>
      <c r="I1124" s="3">
        <v>0</v>
      </c>
      <c r="J1124" s="3">
        <v>0</v>
      </c>
      <c r="K1124" s="3">
        <v>1</v>
      </c>
      <c r="L1124" s="3">
        <v>0</v>
      </c>
      <c r="M1124" s="3">
        <v>0</v>
      </c>
      <c r="N1124" s="3">
        <v>1</v>
      </c>
      <c r="O1124" s="3">
        <v>5</v>
      </c>
      <c r="P1124" s="3">
        <v>0</v>
      </c>
    </row>
    <row r="1125" spans="1:16" x14ac:dyDescent="0.3">
      <c r="A1125" s="3" t="s">
        <v>15718</v>
      </c>
      <c r="B1125" s="3" t="s">
        <v>15719</v>
      </c>
      <c r="C1125" s="3">
        <v>1</v>
      </c>
      <c r="D1125" s="3">
        <v>1</v>
      </c>
      <c r="E1125" s="3">
        <v>0</v>
      </c>
      <c r="F1125" s="3">
        <v>1</v>
      </c>
      <c r="G1125" s="3">
        <v>1</v>
      </c>
      <c r="H1125" s="3">
        <v>0</v>
      </c>
      <c r="I1125" s="3">
        <v>0</v>
      </c>
      <c r="J1125" s="3">
        <v>0</v>
      </c>
      <c r="K1125" s="3">
        <v>1</v>
      </c>
      <c r="L1125" s="3">
        <v>0</v>
      </c>
      <c r="M1125" s="3">
        <v>0</v>
      </c>
      <c r="N1125" s="3">
        <v>0</v>
      </c>
      <c r="O1125" s="3">
        <v>5</v>
      </c>
      <c r="P1125" s="3">
        <v>0</v>
      </c>
    </row>
    <row r="1126" spans="1:16" x14ac:dyDescent="0.3">
      <c r="A1126" s="3" t="s">
        <v>15720</v>
      </c>
      <c r="B1126" s="3" t="s">
        <v>1889</v>
      </c>
      <c r="C1126" s="3">
        <v>0</v>
      </c>
      <c r="D1126" s="3">
        <v>0</v>
      </c>
      <c r="E1126" s="3">
        <v>1</v>
      </c>
      <c r="F1126" s="3">
        <v>1</v>
      </c>
      <c r="G1126" s="3">
        <v>1</v>
      </c>
      <c r="H1126" s="3">
        <v>1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1</v>
      </c>
      <c r="O1126" s="3">
        <v>5</v>
      </c>
      <c r="P1126" s="3">
        <v>0</v>
      </c>
    </row>
    <row r="1127" spans="1:16" x14ac:dyDescent="0.3">
      <c r="A1127" s="3" t="s">
        <v>15721</v>
      </c>
      <c r="B1127" s="3" t="s">
        <v>15722</v>
      </c>
      <c r="C1127" s="3">
        <v>1</v>
      </c>
      <c r="D1127" s="3">
        <v>1</v>
      </c>
      <c r="E1127" s="3">
        <v>0</v>
      </c>
      <c r="F1127" s="3">
        <v>1</v>
      </c>
      <c r="G1127" s="3">
        <v>1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1</v>
      </c>
      <c r="O1127" s="3">
        <v>5</v>
      </c>
      <c r="P1127" s="3">
        <v>0</v>
      </c>
    </row>
    <row r="1128" spans="1:16" x14ac:dyDescent="0.3">
      <c r="A1128" s="3" t="s">
        <v>15915</v>
      </c>
      <c r="B1128" s="3" t="s">
        <v>13923</v>
      </c>
      <c r="C1128" s="3">
        <v>1</v>
      </c>
      <c r="D1128" s="3">
        <v>1</v>
      </c>
      <c r="E1128" s="3">
        <v>0</v>
      </c>
      <c r="F1128" s="3">
        <v>1</v>
      </c>
      <c r="G1128" s="3">
        <v>1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1</v>
      </c>
      <c r="N1128" s="3">
        <v>0</v>
      </c>
      <c r="O1128" s="3">
        <v>5</v>
      </c>
      <c r="P1128" s="3">
        <v>0</v>
      </c>
    </row>
    <row r="1129" spans="1:16" x14ac:dyDescent="0.3">
      <c r="A1129" s="3" t="s">
        <v>15968</v>
      </c>
      <c r="B1129" s="3" t="s">
        <v>13753</v>
      </c>
      <c r="C1129" s="3">
        <v>1</v>
      </c>
      <c r="D1129" s="3">
        <v>1</v>
      </c>
      <c r="E1129" s="3">
        <v>0</v>
      </c>
      <c r="F1129" s="3">
        <v>1</v>
      </c>
      <c r="G1129" s="3">
        <v>1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1</v>
      </c>
      <c r="N1129" s="3">
        <v>0</v>
      </c>
      <c r="O1129" s="3">
        <v>5</v>
      </c>
      <c r="P1129" s="3">
        <v>0</v>
      </c>
    </row>
    <row r="1130" spans="1:16" x14ac:dyDescent="0.3">
      <c r="A1130" s="3" t="s">
        <v>16013</v>
      </c>
      <c r="B1130" s="3" t="s">
        <v>13675</v>
      </c>
      <c r="C1130" s="3">
        <v>1</v>
      </c>
      <c r="D1130" s="3">
        <v>1</v>
      </c>
      <c r="E1130" s="3">
        <v>0</v>
      </c>
      <c r="F1130" s="3">
        <v>1</v>
      </c>
      <c r="G1130" s="3">
        <v>1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1</v>
      </c>
      <c r="N1130" s="3">
        <v>0</v>
      </c>
      <c r="O1130" s="3">
        <v>5</v>
      </c>
      <c r="P1130" s="3">
        <v>0</v>
      </c>
    </row>
    <row r="1131" spans="1:16" x14ac:dyDescent="0.3">
      <c r="A1131" s="3" t="s">
        <v>15723</v>
      </c>
      <c r="B1131" s="3" t="s">
        <v>15724</v>
      </c>
      <c r="C1131" s="3">
        <v>1</v>
      </c>
      <c r="D1131" s="3">
        <v>0</v>
      </c>
      <c r="E1131" s="3">
        <v>0</v>
      </c>
      <c r="F1131" s="3">
        <v>1</v>
      </c>
      <c r="G1131" s="3">
        <v>1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1</v>
      </c>
      <c r="O1131" s="3">
        <v>4</v>
      </c>
      <c r="P1131" s="3">
        <v>3.4540999999999999</v>
      </c>
    </row>
    <row r="1132" spans="1:16" x14ac:dyDescent="0.3">
      <c r="A1132" s="3" t="s">
        <v>15725</v>
      </c>
      <c r="B1132" s="3" t="s">
        <v>15726</v>
      </c>
      <c r="C1132" s="3">
        <v>1</v>
      </c>
      <c r="D1132" s="3">
        <v>1</v>
      </c>
      <c r="E1132" s="3">
        <v>0</v>
      </c>
      <c r="F1132" s="3">
        <v>1</v>
      </c>
      <c r="G1132" s="3">
        <v>0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1</v>
      </c>
      <c r="O1132" s="3">
        <v>4</v>
      </c>
      <c r="P1132" s="3">
        <v>2.9247999999999998</v>
      </c>
    </row>
    <row r="1133" spans="1:16" x14ac:dyDescent="0.3">
      <c r="A1133" s="3" t="s">
        <v>15727</v>
      </c>
      <c r="B1133" s="3" t="s">
        <v>15728</v>
      </c>
      <c r="C1133" s="3">
        <v>1</v>
      </c>
      <c r="D1133" s="3">
        <v>1</v>
      </c>
      <c r="E1133" s="3">
        <v>0</v>
      </c>
      <c r="F1133" s="3">
        <v>1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1</v>
      </c>
      <c r="O1133" s="3">
        <v>4</v>
      </c>
      <c r="P1133" s="3">
        <v>2.7784</v>
      </c>
    </row>
    <row r="1134" spans="1:16" x14ac:dyDescent="0.3">
      <c r="A1134" s="3" t="s">
        <v>15729</v>
      </c>
      <c r="B1134" s="3" t="s">
        <v>15730</v>
      </c>
      <c r="C1134" s="3">
        <v>1</v>
      </c>
      <c r="D1134" s="3">
        <v>0</v>
      </c>
      <c r="E1134" s="3">
        <v>0</v>
      </c>
      <c r="F1134" s="3">
        <v>1</v>
      </c>
      <c r="G1134" s="3">
        <v>0</v>
      </c>
      <c r="H1134" s="3">
        <v>0</v>
      </c>
      <c r="I1134" s="3">
        <v>0</v>
      </c>
      <c r="J1134" s="3">
        <v>0</v>
      </c>
      <c r="K1134" s="3">
        <v>1</v>
      </c>
      <c r="L1134" s="3">
        <v>0</v>
      </c>
      <c r="M1134" s="3">
        <v>0</v>
      </c>
      <c r="N1134" s="3">
        <v>1</v>
      </c>
      <c r="O1134" s="3">
        <v>4</v>
      </c>
      <c r="P1134" s="3">
        <v>2.2052</v>
      </c>
    </row>
    <row r="1135" spans="1:16" x14ac:dyDescent="0.3">
      <c r="A1135" s="3" t="s">
        <v>15731</v>
      </c>
      <c r="B1135" s="3" t="s">
        <v>15732</v>
      </c>
      <c r="C1135" s="3">
        <v>1</v>
      </c>
      <c r="D1135" s="3">
        <v>1</v>
      </c>
      <c r="E1135" s="3">
        <v>0</v>
      </c>
      <c r="F1135" s="3">
        <v>1</v>
      </c>
      <c r="G1135" s="3">
        <v>1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4</v>
      </c>
      <c r="P1135" s="3">
        <v>2.1804000000000001</v>
      </c>
    </row>
    <row r="1136" spans="1:16" x14ac:dyDescent="0.3">
      <c r="A1136" s="3" t="s">
        <v>15733</v>
      </c>
      <c r="B1136" s="3" t="s">
        <v>4090</v>
      </c>
      <c r="C1136" s="3">
        <v>0</v>
      </c>
      <c r="D1136" s="3">
        <v>1</v>
      </c>
      <c r="E1136" s="3">
        <v>0</v>
      </c>
      <c r="F1136" s="3">
        <v>0</v>
      </c>
      <c r="G1136" s="3">
        <v>0</v>
      </c>
      <c r="H1136" s="3">
        <v>1</v>
      </c>
      <c r="I1136" s="3">
        <v>0</v>
      </c>
      <c r="J1136" s="3">
        <v>0</v>
      </c>
      <c r="K1136" s="3">
        <v>1</v>
      </c>
      <c r="L1136" s="3">
        <v>0</v>
      </c>
      <c r="M1136" s="3">
        <v>0</v>
      </c>
      <c r="N1136" s="3">
        <v>1</v>
      </c>
      <c r="O1136" s="3">
        <v>4</v>
      </c>
      <c r="P1136" s="3">
        <v>1.1431</v>
      </c>
    </row>
    <row r="1137" spans="1:16" x14ac:dyDescent="0.3">
      <c r="A1137" s="3" t="s">
        <v>15734</v>
      </c>
      <c r="B1137" s="3" t="s">
        <v>15735</v>
      </c>
      <c r="C1137" s="3">
        <v>1</v>
      </c>
      <c r="D1137" s="3">
        <v>1</v>
      </c>
      <c r="E1137" s="3">
        <v>0</v>
      </c>
      <c r="F1137" s="3">
        <v>1</v>
      </c>
      <c r="G1137" s="3">
        <v>0</v>
      </c>
      <c r="H1137" s="3">
        <v>0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1</v>
      </c>
      <c r="O1137" s="3">
        <v>4</v>
      </c>
      <c r="P1137" s="3">
        <v>0.8952</v>
      </c>
    </row>
    <row r="1138" spans="1:16" x14ac:dyDescent="0.3">
      <c r="A1138" s="3" t="s">
        <v>15736</v>
      </c>
      <c r="B1138" s="3" t="s">
        <v>13623</v>
      </c>
      <c r="C1138" s="3">
        <v>0</v>
      </c>
      <c r="D1138" s="3">
        <v>0</v>
      </c>
      <c r="E1138" s="3">
        <v>0</v>
      </c>
      <c r="F1138" s="3">
        <v>0</v>
      </c>
      <c r="G1138" s="3">
        <v>0</v>
      </c>
      <c r="H1138" s="3">
        <v>1</v>
      </c>
      <c r="I1138" s="3">
        <v>0</v>
      </c>
      <c r="J1138" s="3">
        <v>0</v>
      </c>
      <c r="K1138" s="3">
        <v>1</v>
      </c>
      <c r="L1138" s="3">
        <v>0</v>
      </c>
      <c r="M1138" s="3">
        <v>1</v>
      </c>
      <c r="N1138" s="3">
        <v>1</v>
      </c>
      <c r="O1138" s="3">
        <v>4</v>
      </c>
      <c r="P1138" s="3">
        <v>0.79640000000000022</v>
      </c>
    </row>
    <row r="1139" spans="1:16" x14ac:dyDescent="0.3">
      <c r="A1139" s="3" t="s">
        <v>15737</v>
      </c>
      <c r="B1139" s="3" t="s">
        <v>15738</v>
      </c>
      <c r="C1139" s="3">
        <v>0</v>
      </c>
      <c r="D1139" s="3">
        <v>0</v>
      </c>
      <c r="E1139" s="3">
        <v>0</v>
      </c>
      <c r="F1139" s="3">
        <v>0</v>
      </c>
      <c r="G1139" s="3">
        <v>1</v>
      </c>
      <c r="H1139" s="3">
        <v>1</v>
      </c>
      <c r="I1139" s="3">
        <v>0</v>
      </c>
      <c r="J1139" s="3">
        <v>0</v>
      </c>
      <c r="K1139" s="3">
        <v>0</v>
      </c>
      <c r="L1139" s="3">
        <v>0</v>
      </c>
      <c r="M1139" s="3">
        <v>1</v>
      </c>
      <c r="N1139" s="3">
        <v>1</v>
      </c>
      <c r="O1139" s="3">
        <v>4</v>
      </c>
      <c r="P1139" s="3">
        <v>0.48749999999999982</v>
      </c>
    </row>
    <row r="1140" spans="1:16" x14ac:dyDescent="0.3">
      <c r="A1140" s="3" t="s">
        <v>15739</v>
      </c>
      <c r="B1140" s="3" t="s">
        <v>13656</v>
      </c>
      <c r="C1140" s="3">
        <v>0</v>
      </c>
      <c r="D1140" s="3">
        <v>0</v>
      </c>
      <c r="E1140" s="3">
        <v>0</v>
      </c>
      <c r="F1140" s="3">
        <v>0</v>
      </c>
      <c r="G1140" s="3">
        <v>0</v>
      </c>
      <c r="H1140" s="3">
        <v>1</v>
      </c>
      <c r="I1140" s="3">
        <v>0</v>
      </c>
      <c r="J1140" s="3">
        <v>0</v>
      </c>
      <c r="K1140" s="3">
        <v>1</v>
      </c>
      <c r="L1140" s="3">
        <v>0</v>
      </c>
      <c r="M1140" s="3">
        <v>1</v>
      </c>
      <c r="N1140" s="3">
        <v>1</v>
      </c>
      <c r="O1140" s="3">
        <v>4</v>
      </c>
      <c r="P1140" s="3">
        <v>0.34879999999999978</v>
      </c>
    </row>
    <row r="1141" spans="1:16" x14ac:dyDescent="0.3">
      <c r="A1141" s="3" t="s">
        <v>15740</v>
      </c>
      <c r="B1141" s="3" t="s">
        <v>15741</v>
      </c>
      <c r="C1141" s="3">
        <v>0</v>
      </c>
      <c r="D1141" s="3">
        <v>0</v>
      </c>
      <c r="E1141" s="3">
        <v>1</v>
      </c>
      <c r="F1141" s="3">
        <v>0</v>
      </c>
      <c r="G1141" s="3">
        <v>0</v>
      </c>
      <c r="H1141" s="3">
        <v>1</v>
      </c>
      <c r="I1141" s="3">
        <v>0</v>
      </c>
      <c r="J1141" s="3">
        <v>0</v>
      </c>
      <c r="K1141" s="3">
        <v>1</v>
      </c>
      <c r="L1141" s="3">
        <v>0</v>
      </c>
      <c r="M1141" s="3">
        <v>0</v>
      </c>
      <c r="N1141" s="3">
        <v>1</v>
      </c>
      <c r="O1141" s="3">
        <v>4</v>
      </c>
      <c r="P1141" s="3">
        <v>0.24230000000000021</v>
      </c>
    </row>
    <row r="1142" spans="1:16" x14ac:dyDescent="0.3">
      <c r="A1142" s="3" t="s">
        <v>15742</v>
      </c>
      <c r="B1142" s="3" t="s">
        <v>15743</v>
      </c>
      <c r="C1142" s="3">
        <v>0</v>
      </c>
      <c r="D1142" s="3">
        <v>1</v>
      </c>
      <c r="E1142" s="3">
        <v>0</v>
      </c>
      <c r="F1142" s="3">
        <v>1</v>
      </c>
      <c r="G1142" s="3">
        <v>0</v>
      </c>
      <c r="H1142" s="3">
        <v>0</v>
      </c>
      <c r="I1142" s="3">
        <v>0</v>
      </c>
      <c r="J1142" s="3">
        <v>0</v>
      </c>
      <c r="K1142" s="3">
        <v>1</v>
      </c>
      <c r="L1142" s="3">
        <v>0</v>
      </c>
      <c r="M1142" s="3">
        <v>0</v>
      </c>
      <c r="N1142" s="3">
        <v>1</v>
      </c>
      <c r="O1142" s="3">
        <v>4</v>
      </c>
      <c r="P1142" s="3">
        <v>0.2354999999999996</v>
      </c>
    </row>
    <row r="1143" spans="1:16" x14ac:dyDescent="0.3">
      <c r="A1143" s="3" t="s">
        <v>15744</v>
      </c>
      <c r="B1143" s="3" t="s">
        <v>15745</v>
      </c>
      <c r="C1143" s="3">
        <v>1</v>
      </c>
      <c r="D1143" s="3">
        <v>0</v>
      </c>
      <c r="E1143" s="3">
        <v>0</v>
      </c>
      <c r="F1143" s="3">
        <v>1</v>
      </c>
      <c r="G1143" s="3">
        <v>0</v>
      </c>
      <c r="H1143" s="3">
        <v>0</v>
      </c>
      <c r="I1143" s="3">
        <v>0</v>
      </c>
      <c r="J1143" s="3">
        <v>0</v>
      </c>
      <c r="K1143" s="3">
        <v>1</v>
      </c>
      <c r="L1143" s="3">
        <v>0</v>
      </c>
      <c r="M1143" s="3">
        <v>0</v>
      </c>
      <c r="N1143" s="3">
        <v>1</v>
      </c>
      <c r="O1143" s="3">
        <v>4</v>
      </c>
      <c r="P1143" s="3">
        <v>0.17819999999999989</v>
      </c>
    </row>
    <row r="1144" spans="1:16" x14ac:dyDescent="0.3">
      <c r="A1144" s="3" t="s">
        <v>15746</v>
      </c>
      <c r="B1144" s="3" t="s">
        <v>15747</v>
      </c>
      <c r="C1144" s="3">
        <v>1</v>
      </c>
      <c r="D1144" s="3">
        <v>1</v>
      </c>
      <c r="E1144" s="3">
        <v>0</v>
      </c>
      <c r="F1144" s="3">
        <v>1</v>
      </c>
      <c r="G1144" s="3">
        <v>1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4</v>
      </c>
      <c r="P1144" s="3">
        <v>0.1314000000000006</v>
      </c>
    </row>
    <row r="1145" spans="1:16" x14ac:dyDescent="0.3">
      <c r="A1145" s="3" t="s">
        <v>15748</v>
      </c>
      <c r="B1145" s="3" t="s">
        <v>15749</v>
      </c>
      <c r="C1145" s="3">
        <v>1</v>
      </c>
      <c r="D1145" s="3">
        <v>1</v>
      </c>
      <c r="E1145" s="3">
        <v>0</v>
      </c>
      <c r="F1145" s="3">
        <v>1</v>
      </c>
      <c r="G1145" s="3">
        <v>1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4</v>
      </c>
      <c r="P1145" s="3">
        <v>3.8999999999999702E-2</v>
      </c>
    </row>
    <row r="1146" spans="1:16" x14ac:dyDescent="0.3">
      <c r="A1146" s="3" t="s">
        <v>15750</v>
      </c>
      <c r="B1146" s="3" t="s">
        <v>15751</v>
      </c>
      <c r="C1146" s="3">
        <v>1</v>
      </c>
      <c r="D1146" s="3">
        <v>1</v>
      </c>
      <c r="E1146" s="3">
        <v>0</v>
      </c>
      <c r="F1146" s="3">
        <v>1</v>
      </c>
      <c r="G1146" s="3">
        <v>1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4</v>
      </c>
      <c r="P1146" s="3">
        <v>1.9599999999999621E-2</v>
      </c>
    </row>
    <row r="1147" spans="1:16" x14ac:dyDescent="0.3">
      <c r="A1147" s="3" t="s">
        <v>15752</v>
      </c>
      <c r="B1147" s="3" t="s">
        <v>15753</v>
      </c>
      <c r="C1147" s="3">
        <v>1</v>
      </c>
      <c r="D1147" s="3">
        <v>1</v>
      </c>
      <c r="E1147" s="3">
        <v>0</v>
      </c>
      <c r="F1147" s="3">
        <v>1</v>
      </c>
      <c r="G1147" s="3">
        <v>1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4</v>
      </c>
      <c r="P1147" s="3">
        <v>4.5000000000001714E-3</v>
      </c>
    </row>
    <row r="1148" spans="1:16" x14ac:dyDescent="0.3">
      <c r="A1148" s="3" t="s">
        <v>15754</v>
      </c>
      <c r="B1148" s="3" t="s">
        <v>15755</v>
      </c>
      <c r="C1148" s="3">
        <v>0</v>
      </c>
      <c r="D1148" s="3">
        <v>0</v>
      </c>
      <c r="E1148" s="3">
        <v>1</v>
      </c>
      <c r="F1148" s="3">
        <v>1</v>
      </c>
      <c r="G1148" s="3">
        <v>0</v>
      </c>
      <c r="H1148" s="3">
        <v>1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1</v>
      </c>
      <c r="O1148" s="3">
        <v>4</v>
      </c>
      <c r="P1148" s="3">
        <v>0</v>
      </c>
    </row>
    <row r="1149" spans="1:16" x14ac:dyDescent="0.3">
      <c r="A1149" s="3" t="s">
        <v>15756</v>
      </c>
      <c r="B1149" s="3" t="s">
        <v>15757</v>
      </c>
      <c r="C1149" s="3">
        <v>1</v>
      </c>
      <c r="D1149" s="3">
        <v>1</v>
      </c>
      <c r="E1149" s="3">
        <v>0</v>
      </c>
      <c r="F1149" s="3">
        <v>1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1</v>
      </c>
      <c r="O1149" s="3">
        <v>4</v>
      </c>
      <c r="P1149" s="3">
        <v>0</v>
      </c>
    </row>
    <row r="1150" spans="1:16" x14ac:dyDescent="0.3">
      <c r="A1150" s="3" t="s">
        <v>15758</v>
      </c>
      <c r="B1150" s="3" t="s">
        <v>15759</v>
      </c>
      <c r="C1150" s="3">
        <v>1</v>
      </c>
      <c r="D1150" s="3">
        <v>1</v>
      </c>
      <c r="E1150" s="3">
        <v>0</v>
      </c>
      <c r="F1150" s="3">
        <v>1</v>
      </c>
      <c r="G1150" s="3">
        <v>1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4</v>
      </c>
      <c r="P1150" s="3">
        <v>0</v>
      </c>
    </row>
    <row r="1151" spans="1:16" x14ac:dyDescent="0.3">
      <c r="A1151" s="3" t="s">
        <v>15760</v>
      </c>
      <c r="B1151" s="3" t="s">
        <v>15761</v>
      </c>
      <c r="C1151" s="3">
        <v>1</v>
      </c>
      <c r="D1151" s="3">
        <v>1</v>
      </c>
      <c r="E1151" s="3">
        <v>0</v>
      </c>
      <c r="F1151" s="3">
        <v>1</v>
      </c>
      <c r="G1151" s="3">
        <v>0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1</v>
      </c>
      <c r="O1151" s="3">
        <v>4</v>
      </c>
      <c r="P1151" s="3">
        <v>0</v>
      </c>
    </row>
    <row r="1152" spans="1:16" x14ac:dyDescent="0.3">
      <c r="A1152" s="3" t="s">
        <v>15762</v>
      </c>
      <c r="B1152" s="3" t="s">
        <v>5521</v>
      </c>
      <c r="C1152" s="3">
        <v>1</v>
      </c>
      <c r="D1152" s="3">
        <v>0</v>
      </c>
      <c r="E1152" s="3">
        <v>1</v>
      </c>
      <c r="F1152" s="3">
        <v>1</v>
      </c>
      <c r="G1152" s="3">
        <v>0</v>
      </c>
      <c r="H1152" s="3">
        <v>1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0</v>
      </c>
      <c r="O1152" s="3">
        <v>4</v>
      </c>
      <c r="P1152" s="3">
        <v>0</v>
      </c>
    </row>
    <row r="1153" spans="1:16" x14ac:dyDescent="0.3">
      <c r="A1153" s="3" t="s">
        <v>15763</v>
      </c>
      <c r="B1153" s="3" t="s">
        <v>15764</v>
      </c>
      <c r="C1153" s="3">
        <v>1</v>
      </c>
      <c r="D1153" s="3">
        <v>1</v>
      </c>
      <c r="E1153" s="3">
        <v>0</v>
      </c>
      <c r="F1153" s="3">
        <v>1</v>
      </c>
      <c r="G1153" s="3">
        <v>1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4</v>
      </c>
      <c r="P1153" s="3">
        <v>0</v>
      </c>
    </row>
    <row r="1154" spans="1:16" x14ac:dyDescent="0.3">
      <c r="A1154" s="3" t="s">
        <v>15765</v>
      </c>
      <c r="B1154" s="3" t="s">
        <v>15766</v>
      </c>
      <c r="C1154" s="3">
        <v>1</v>
      </c>
      <c r="D1154" s="3">
        <v>1</v>
      </c>
      <c r="E1154" s="3">
        <v>0</v>
      </c>
      <c r="F1154" s="3">
        <v>1</v>
      </c>
      <c r="G1154" s="3">
        <v>1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4</v>
      </c>
      <c r="P1154" s="3">
        <v>0</v>
      </c>
    </row>
    <row r="1155" spans="1:16" x14ac:dyDescent="0.3">
      <c r="A1155" s="3" t="s">
        <v>15767</v>
      </c>
      <c r="B1155" s="3" t="s">
        <v>15768</v>
      </c>
      <c r="C1155" s="3">
        <v>1</v>
      </c>
      <c r="D1155" s="3">
        <v>1</v>
      </c>
      <c r="E1155" s="3">
        <v>0</v>
      </c>
      <c r="F1155" s="3">
        <v>1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1</v>
      </c>
      <c r="O1155" s="3">
        <v>4</v>
      </c>
      <c r="P1155" s="3">
        <v>0</v>
      </c>
    </row>
    <row r="1156" spans="1:16" x14ac:dyDescent="0.3">
      <c r="A1156" s="3" t="s">
        <v>15769</v>
      </c>
      <c r="B1156" s="3" t="s">
        <v>15770</v>
      </c>
      <c r="C1156" s="3">
        <v>1</v>
      </c>
      <c r="D1156" s="3">
        <v>1</v>
      </c>
      <c r="E1156" s="3">
        <v>0</v>
      </c>
      <c r="F1156" s="3">
        <v>1</v>
      </c>
      <c r="G1156" s="3">
        <v>1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4</v>
      </c>
      <c r="P1156" s="3">
        <v>0</v>
      </c>
    </row>
    <row r="1157" spans="1:16" x14ac:dyDescent="0.3">
      <c r="A1157" s="3" t="s">
        <v>15771</v>
      </c>
      <c r="B1157" s="3" t="s">
        <v>15772</v>
      </c>
      <c r="C1157" s="3">
        <v>1</v>
      </c>
      <c r="D1157" s="3">
        <v>1</v>
      </c>
      <c r="E1157" s="3">
        <v>0</v>
      </c>
      <c r="F1157" s="3">
        <v>1</v>
      </c>
      <c r="G1157" s="3">
        <v>1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4</v>
      </c>
      <c r="P1157" s="3">
        <v>0</v>
      </c>
    </row>
    <row r="1158" spans="1:16" x14ac:dyDescent="0.3">
      <c r="A1158" s="3" t="s">
        <v>15773</v>
      </c>
      <c r="B1158" s="3" t="s">
        <v>15774</v>
      </c>
      <c r="C1158" s="3">
        <v>1</v>
      </c>
      <c r="D1158" s="3">
        <v>1</v>
      </c>
      <c r="E1158" s="3">
        <v>0</v>
      </c>
      <c r="F1158" s="3">
        <v>1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1</v>
      </c>
      <c r="O1158" s="3">
        <v>4</v>
      </c>
      <c r="P1158" s="3">
        <v>0</v>
      </c>
    </row>
    <row r="1159" spans="1:16" x14ac:dyDescent="0.3">
      <c r="A1159" s="3" t="s">
        <v>15775</v>
      </c>
      <c r="B1159" s="3" t="s">
        <v>15776</v>
      </c>
      <c r="C1159" s="3">
        <v>1</v>
      </c>
      <c r="D1159" s="3">
        <v>1</v>
      </c>
      <c r="E1159" s="3">
        <v>0</v>
      </c>
      <c r="F1159" s="3">
        <v>1</v>
      </c>
      <c r="G1159" s="3">
        <v>1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4</v>
      </c>
      <c r="P1159" s="3">
        <v>0</v>
      </c>
    </row>
    <row r="1160" spans="1:16" x14ac:dyDescent="0.3">
      <c r="A1160" s="3" t="s">
        <v>15777</v>
      </c>
      <c r="B1160" s="3" t="s">
        <v>15778</v>
      </c>
      <c r="C1160" s="3">
        <v>1</v>
      </c>
      <c r="D1160" s="3">
        <v>1</v>
      </c>
      <c r="E1160" s="3">
        <v>0</v>
      </c>
      <c r="F1160" s="3">
        <v>1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1</v>
      </c>
      <c r="O1160" s="3">
        <v>4</v>
      </c>
      <c r="P1160" s="3">
        <v>0</v>
      </c>
    </row>
    <row r="1161" spans="1:16" x14ac:dyDescent="0.3">
      <c r="A1161" s="3" t="s">
        <v>15779</v>
      </c>
      <c r="B1161" s="3" t="s">
        <v>1768</v>
      </c>
      <c r="C1161" s="3">
        <v>1</v>
      </c>
      <c r="D1161" s="3">
        <v>0</v>
      </c>
      <c r="E1161" s="3">
        <v>0</v>
      </c>
      <c r="F1161" s="3">
        <v>1</v>
      </c>
      <c r="G1161" s="3">
        <v>0</v>
      </c>
      <c r="H1161" s="3">
        <v>1</v>
      </c>
      <c r="I1161" s="3">
        <v>0</v>
      </c>
      <c r="J1161" s="3">
        <v>0</v>
      </c>
      <c r="K1161" s="3">
        <v>1</v>
      </c>
      <c r="L1161" s="3">
        <v>0</v>
      </c>
      <c r="M1161" s="3">
        <v>0</v>
      </c>
      <c r="N1161" s="3">
        <v>0</v>
      </c>
      <c r="O1161" s="3">
        <v>4</v>
      </c>
      <c r="P1161" s="3">
        <v>0</v>
      </c>
    </row>
    <row r="1162" spans="1:16" x14ac:dyDescent="0.3">
      <c r="A1162" s="3" t="s">
        <v>15780</v>
      </c>
      <c r="B1162" s="3" t="s">
        <v>15781</v>
      </c>
      <c r="C1162" s="3">
        <v>0</v>
      </c>
      <c r="D1162" s="3">
        <v>1</v>
      </c>
      <c r="E1162" s="3">
        <v>0</v>
      </c>
      <c r="F1162" s="3">
        <v>1</v>
      </c>
      <c r="G1162" s="3">
        <v>0</v>
      </c>
      <c r="H1162" s="3">
        <v>0</v>
      </c>
      <c r="I1162" s="3">
        <v>0</v>
      </c>
      <c r="J1162" s="3">
        <v>0</v>
      </c>
      <c r="K1162" s="3">
        <v>1</v>
      </c>
      <c r="L1162" s="3">
        <v>0</v>
      </c>
      <c r="M1162" s="3">
        <v>0</v>
      </c>
      <c r="N1162" s="3">
        <v>1</v>
      </c>
      <c r="O1162" s="3">
        <v>4</v>
      </c>
      <c r="P1162" s="3">
        <v>0</v>
      </c>
    </row>
    <row r="1163" spans="1:16" x14ac:dyDescent="0.3">
      <c r="A1163" s="3" t="s">
        <v>15782</v>
      </c>
      <c r="B1163" s="3" t="s">
        <v>15783</v>
      </c>
      <c r="C1163" s="3">
        <v>1</v>
      </c>
      <c r="D1163" s="3">
        <v>1</v>
      </c>
      <c r="E1163" s="3">
        <v>0</v>
      </c>
      <c r="F1163" s="3">
        <v>1</v>
      </c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1</v>
      </c>
      <c r="O1163" s="3">
        <v>4</v>
      </c>
      <c r="P1163" s="3">
        <v>0</v>
      </c>
    </row>
    <row r="1164" spans="1:16" x14ac:dyDescent="0.3">
      <c r="A1164" s="3" t="s">
        <v>15784</v>
      </c>
      <c r="B1164" s="3" t="s">
        <v>15785</v>
      </c>
      <c r="C1164" s="3">
        <v>1</v>
      </c>
      <c r="D1164" s="3">
        <v>1</v>
      </c>
      <c r="E1164" s="3">
        <v>0</v>
      </c>
      <c r="F1164" s="3">
        <v>1</v>
      </c>
      <c r="G1164" s="3">
        <v>1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4</v>
      </c>
      <c r="P1164" s="3">
        <v>0</v>
      </c>
    </row>
    <row r="1165" spans="1:16" x14ac:dyDescent="0.3">
      <c r="A1165" s="3" t="s">
        <v>15786</v>
      </c>
      <c r="B1165" s="3" t="s">
        <v>15787</v>
      </c>
      <c r="C1165" s="3">
        <v>0</v>
      </c>
      <c r="D1165" s="3">
        <v>0</v>
      </c>
      <c r="E1165" s="3">
        <v>0</v>
      </c>
      <c r="F1165" s="3">
        <v>0</v>
      </c>
      <c r="G1165" s="3">
        <v>0</v>
      </c>
      <c r="H1165" s="3">
        <v>1</v>
      </c>
      <c r="I1165" s="3">
        <v>0</v>
      </c>
      <c r="J1165" s="3">
        <v>0</v>
      </c>
      <c r="K1165" s="3">
        <v>1</v>
      </c>
      <c r="L1165" s="3">
        <v>0</v>
      </c>
      <c r="M1165" s="3">
        <v>1</v>
      </c>
      <c r="N1165" s="3">
        <v>1</v>
      </c>
      <c r="O1165" s="3">
        <v>4</v>
      </c>
      <c r="P1165" s="3">
        <v>0</v>
      </c>
    </row>
    <row r="1166" spans="1:16" x14ac:dyDescent="0.3">
      <c r="A1166" s="3" t="s">
        <v>15788</v>
      </c>
      <c r="B1166" s="3" t="s">
        <v>15789</v>
      </c>
      <c r="C1166" s="3">
        <v>1</v>
      </c>
      <c r="D1166" s="3">
        <v>1</v>
      </c>
      <c r="E1166" s="3">
        <v>0</v>
      </c>
      <c r="F1166" s="3">
        <v>1</v>
      </c>
      <c r="G1166" s="3">
        <v>1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4</v>
      </c>
      <c r="P1166" s="3">
        <v>0</v>
      </c>
    </row>
    <row r="1167" spans="1:16" x14ac:dyDescent="0.3">
      <c r="A1167" s="3" t="s">
        <v>15790</v>
      </c>
      <c r="B1167" s="3" t="s">
        <v>15791</v>
      </c>
      <c r="C1167" s="3">
        <v>1</v>
      </c>
      <c r="D1167" s="3">
        <v>0</v>
      </c>
      <c r="E1167" s="3">
        <v>0</v>
      </c>
      <c r="F1167" s="3">
        <v>1</v>
      </c>
      <c r="G1167" s="3">
        <v>0</v>
      </c>
      <c r="H1167" s="3">
        <v>1</v>
      </c>
      <c r="I1167" s="3">
        <v>0</v>
      </c>
      <c r="J1167" s="3">
        <v>0</v>
      </c>
      <c r="K1167" s="3">
        <v>1</v>
      </c>
      <c r="L1167" s="3">
        <v>0</v>
      </c>
      <c r="M1167" s="3">
        <v>0</v>
      </c>
      <c r="N1167" s="3">
        <v>0</v>
      </c>
      <c r="O1167" s="3">
        <v>4</v>
      </c>
      <c r="P1167" s="3">
        <v>0</v>
      </c>
    </row>
    <row r="1168" spans="1:16" x14ac:dyDescent="0.3">
      <c r="A1168" s="3" t="s">
        <v>15792</v>
      </c>
      <c r="B1168" s="3" t="s">
        <v>15793</v>
      </c>
      <c r="C1168" s="3">
        <v>1</v>
      </c>
      <c r="D1168" s="3">
        <v>1</v>
      </c>
      <c r="E1168" s="3">
        <v>0</v>
      </c>
      <c r="F1168" s="3">
        <v>1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1</v>
      </c>
      <c r="O1168" s="3">
        <v>4</v>
      </c>
      <c r="P1168" s="3">
        <v>0</v>
      </c>
    </row>
    <row r="1169" spans="1:16" x14ac:dyDescent="0.3">
      <c r="A1169" s="3" t="s">
        <v>15794</v>
      </c>
      <c r="B1169" s="3" t="s">
        <v>15795</v>
      </c>
      <c r="C1169" s="3">
        <v>1</v>
      </c>
      <c r="D1169" s="3">
        <v>1</v>
      </c>
      <c r="E1169" s="3">
        <v>0</v>
      </c>
      <c r="F1169" s="3">
        <v>1</v>
      </c>
      <c r="G1169" s="3">
        <v>1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4</v>
      </c>
      <c r="P1169" s="3">
        <v>0</v>
      </c>
    </row>
    <row r="1170" spans="1:16" x14ac:dyDescent="0.3">
      <c r="A1170" s="3" t="s">
        <v>15796</v>
      </c>
      <c r="B1170" s="3" t="s">
        <v>13383</v>
      </c>
      <c r="C1170" s="3">
        <v>0</v>
      </c>
      <c r="D1170" s="3">
        <v>0</v>
      </c>
      <c r="E1170" s="3">
        <v>0</v>
      </c>
      <c r="F1170" s="3">
        <v>1</v>
      </c>
      <c r="G1170" s="3">
        <v>1</v>
      </c>
      <c r="H1170" s="3">
        <v>1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1</v>
      </c>
      <c r="O1170" s="3">
        <v>4</v>
      </c>
      <c r="P1170" s="3">
        <v>0</v>
      </c>
    </row>
    <row r="1171" spans="1:16" x14ac:dyDescent="0.3">
      <c r="A1171" s="3" t="s">
        <v>15797</v>
      </c>
      <c r="B1171" s="3" t="s">
        <v>15798</v>
      </c>
      <c r="C1171" s="3">
        <v>1</v>
      </c>
      <c r="D1171" s="3">
        <v>1</v>
      </c>
      <c r="E1171" s="3">
        <v>0</v>
      </c>
      <c r="F1171" s="3">
        <v>1</v>
      </c>
      <c r="G1171" s="3">
        <v>1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4</v>
      </c>
      <c r="P1171" s="3">
        <v>0</v>
      </c>
    </row>
    <row r="1172" spans="1:16" x14ac:dyDescent="0.3">
      <c r="A1172" s="3" t="s">
        <v>15799</v>
      </c>
      <c r="B1172" s="3" t="s">
        <v>15800</v>
      </c>
      <c r="C1172" s="3">
        <v>1</v>
      </c>
      <c r="D1172" s="3">
        <v>1</v>
      </c>
      <c r="E1172" s="3">
        <v>0</v>
      </c>
      <c r="F1172" s="3">
        <v>1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1</v>
      </c>
      <c r="O1172" s="3">
        <v>4</v>
      </c>
      <c r="P1172" s="3">
        <v>0</v>
      </c>
    </row>
    <row r="1173" spans="1:16" x14ac:dyDescent="0.3">
      <c r="A1173" s="3" t="s">
        <v>15801</v>
      </c>
      <c r="B1173" s="3" t="s">
        <v>15802</v>
      </c>
      <c r="C1173" s="3">
        <v>1</v>
      </c>
      <c r="D1173" s="3">
        <v>1</v>
      </c>
      <c r="E1173" s="3">
        <v>0</v>
      </c>
      <c r="F1173" s="3">
        <v>1</v>
      </c>
      <c r="G1173" s="3">
        <v>1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4</v>
      </c>
      <c r="P1173" s="3">
        <v>0</v>
      </c>
    </row>
    <row r="1174" spans="1:16" x14ac:dyDescent="0.3">
      <c r="A1174" s="3" t="s">
        <v>15803</v>
      </c>
      <c r="B1174" s="3" t="s">
        <v>15804</v>
      </c>
      <c r="C1174" s="3">
        <v>1</v>
      </c>
      <c r="D1174" s="3">
        <v>1</v>
      </c>
      <c r="E1174" s="3">
        <v>0</v>
      </c>
      <c r="F1174" s="3">
        <v>1</v>
      </c>
      <c r="G1174" s="3">
        <v>1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4</v>
      </c>
      <c r="P1174" s="3">
        <v>0</v>
      </c>
    </row>
    <row r="1175" spans="1:16" x14ac:dyDescent="0.3">
      <c r="A1175" s="3" t="s">
        <v>15805</v>
      </c>
      <c r="B1175" s="3" t="s">
        <v>15806</v>
      </c>
      <c r="C1175" s="3">
        <v>1</v>
      </c>
      <c r="D1175" s="3">
        <v>1</v>
      </c>
      <c r="E1175" s="3">
        <v>0</v>
      </c>
      <c r="F1175" s="3">
        <v>1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1</v>
      </c>
      <c r="O1175" s="3">
        <v>4</v>
      </c>
      <c r="P1175" s="3">
        <v>0</v>
      </c>
    </row>
    <row r="1176" spans="1:16" x14ac:dyDescent="0.3">
      <c r="A1176" s="3" t="s">
        <v>15807</v>
      </c>
      <c r="B1176" s="3" t="s">
        <v>15808</v>
      </c>
      <c r="C1176" s="3">
        <v>1</v>
      </c>
      <c r="D1176" s="3">
        <v>1</v>
      </c>
      <c r="E1176" s="3">
        <v>0</v>
      </c>
      <c r="F1176" s="3">
        <v>1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1</v>
      </c>
      <c r="O1176" s="3">
        <v>4</v>
      </c>
      <c r="P1176" s="3">
        <v>0</v>
      </c>
    </row>
    <row r="1177" spans="1:16" x14ac:dyDescent="0.3">
      <c r="A1177" s="3" t="s">
        <v>15809</v>
      </c>
      <c r="B1177" s="3" t="s">
        <v>15810</v>
      </c>
      <c r="C1177" s="3">
        <v>1</v>
      </c>
      <c r="D1177" s="3">
        <v>1</v>
      </c>
      <c r="E1177" s="3">
        <v>0</v>
      </c>
      <c r="F1177" s="3">
        <v>1</v>
      </c>
      <c r="G1177" s="3">
        <v>1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4</v>
      </c>
      <c r="P1177" s="3">
        <v>0</v>
      </c>
    </row>
    <row r="1178" spans="1:16" x14ac:dyDescent="0.3">
      <c r="A1178" s="3" t="s">
        <v>15811</v>
      </c>
      <c r="B1178" s="3" t="s">
        <v>15812</v>
      </c>
      <c r="C1178" s="3">
        <v>1</v>
      </c>
      <c r="D1178" s="3">
        <v>1</v>
      </c>
      <c r="E1178" s="3">
        <v>0</v>
      </c>
      <c r="F1178" s="3">
        <v>1</v>
      </c>
      <c r="G1178" s="3">
        <v>1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4</v>
      </c>
      <c r="P1178" s="3">
        <v>0</v>
      </c>
    </row>
    <row r="1179" spans="1:16" x14ac:dyDescent="0.3">
      <c r="A1179" s="3" t="s">
        <v>15813</v>
      </c>
      <c r="B1179" s="3" t="s">
        <v>15814</v>
      </c>
      <c r="C1179" s="3">
        <v>1</v>
      </c>
      <c r="D1179" s="3">
        <v>1</v>
      </c>
      <c r="E1179" s="3">
        <v>0</v>
      </c>
      <c r="F1179" s="3">
        <v>1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1</v>
      </c>
      <c r="O1179" s="3">
        <v>4</v>
      </c>
      <c r="P1179" s="3">
        <v>0</v>
      </c>
    </row>
    <row r="1180" spans="1:16" x14ac:dyDescent="0.3">
      <c r="A1180" s="3" t="s">
        <v>15815</v>
      </c>
      <c r="B1180" s="3" t="s">
        <v>15816</v>
      </c>
      <c r="C1180" s="3">
        <v>1</v>
      </c>
      <c r="D1180" s="3">
        <v>0</v>
      </c>
      <c r="E1180" s="3">
        <v>0</v>
      </c>
      <c r="F1180" s="3">
        <v>1</v>
      </c>
      <c r="G1180" s="3">
        <v>0</v>
      </c>
      <c r="H1180" s="3">
        <v>0</v>
      </c>
      <c r="I1180" s="3">
        <v>0</v>
      </c>
      <c r="J1180" s="3">
        <v>0</v>
      </c>
      <c r="K1180" s="3">
        <v>1</v>
      </c>
      <c r="L1180" s="3">
        <v>0</v>
      </c>
      <c r="M1180" s="3">
        <v>0</v>
      </c>
      <c r="N1180" s="3">
        <v>1</v>
      </c>
      <c r="O1180" s="3">
        <v>4</v>
      </c>
      <c r="P1180" s="3">
        <v>0</v>
      </c>
    </row>
    <row r="1181" spans="1:16" x14ac:dyDescent="0.3">
      <c r="A1181" s="3" t="s">
        <v>15817</v>
      </c>
      <c r="B1181" s="3" t="s">
        <v>15818</v>
      </c>
      <c r="C1181" s="3">
        <v>1</v>
      </c>
      <c r="D1181" s="3">
        <v>1</v>
      </c>
      <c r="E1181" s="3">
        <v>0</v>
      </c>
      <c r="F1181" s="3">
        <v>1</v>
      </c>
      <c r="G1181" s="3">
        <v>1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4</v>
      </c>
      <c r="P1181" s="3">
        <v>0</v>
      </c>
    </row>
    <row r="1182" spans="1:16" x14ac:dyDescent="0.3">
      <c r="A1182" s="3" t="s">
        <v>15819</v>
      </c>
      <c r="B1182" s="3" t="s">
        <v>15820</v>
      </c>
      <c r="C1182" s="3">
        <v>1</v>
      </c>
      <c r="D1182" s="3">
        <v>1</v>
      </c>
      <c r="E1182" s="3">
        <v>0</v>
      </c>
      <c r="F1182" s="3">
        <v>1</v>
      </c>
      <c r="G1182" s="3">
        <v>1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4</v>
      </c>
      <c r="P1182" s="3">
        <v>0</v>
      </c>
    </row>
    <row r="1183" spans="1:16" x14ac:dyDescent="0.3">
      <c r="A1183" s="3" t="s">
        <v>15821</v>
      </c>
      <c r="B1183" s="3" t="s">
        <v>15822</v>
      </c>
      <c r="C1183" s="3">
        <v>1</v>
      </c>
      <c r="D1183" s="3">
        <v>1</v>
      </c>
      <c r="E1183" s="3">
        <v>0</v>
      </c>
      <c r="F1183" s="3">
        <v>1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1</v>
      </c>
      <c r="O1183" s="3">
        <v>4</v>
      </c>
      <c r="P1183" s="3">
        <v>0</v>
      </c>
    </row>
    <row r="1184" spans="1:16" x14ac:dyDescent="0.3">
      <c r="A1184" s="3" t="s">
        <v>15823</v>
      </c>
      <c r="B1184" s="3" t="s">
        <v>15824</v>
      </c>
      <c r="C1184" s="3">
        <v>1</v>
      </c>
      <c r="D1184" s="3">
        <v>1</v>
      </c>
      <c r="E1184" s="3">
        <v>0</v>
      </c>
      <c r="F1184" s="3">
        <v>1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1</v>
      </c>
      <c r="O1184" s="3">
        <v>4</v>
      </c>
      <c r="P1184" s="3">
        <v>0</v>
      </c>
    </row>
    <row r="1185" spans="1:16" x14ac:dyDescent="0.3">
      <c r="A1185" s="3" t="s">
        <v>15825</v>
      </c>
      <c r="B1185" s="3" t="s">
        <v>15826</v>
      </c>
      <c r="C1185" s="3">
        <v>1</v>
      </c>
      <c r="D1185" s="3">
        <v>1</v>
      </c>
      <c r="E1185" s="3">
        <v>0</v>
      </c>
      <c r="F1185" s="3">
        <v>1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1</v>
      </c>
      <c r="O1185" s="3">
        <v>4</v>
      </c>
      <c r="P1185" s="3">
        <v>0</v>
      </c>
    </row>
    <row r="1186" spans="1:16" x14ac:dyDescent="0.3">
      <c r="A1186" s="3" t="s">
        <v>15827</v>
      </c>
      <c r="B1186" s="3" t="s">
        <v>15828</v>
      </c>
      <c r="C1186" s="3">
        <v>1</v>
      </c>
      <c r="D1186" s="3">
        <v>1</v>
      </c>
      <c r="E1186" s="3">
        <v>0</v>
      </c>
      <c r="F1186" s="3">
        <v>1</v>
      </c>
      <c r="G1186" s="3">
        <v>1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4</v>
      </c>
      <c r="P1186" s="3">
        <v>0</v>
      </c>
    </row>
    <row r="1187" spans="1:16" x14ac:dyDescent="0.3">
      <c r="A1187" s="3" t="s">
        <v>15829</v>
      </c>
      <c r="B1187" s="3" t="s">
        <v>15830</v>
      </c>
      <c r="C1187" s="3">
        <v>1</v>
      </c>
      <c r="D1187" s="3">
        <v>1</v>
      </c>
      <c r="E1187" s="3">
        <v>0</v>
      </c>
      <c r="F1187" s="3">
        <v>1</v>
      </c>
      <c r="G1187" s="3">
        <v>1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  <c r="O1187" s="3">
        <v>4</v>
      </c>
      <c r="P1187" s="3">
        <v>0</v>
      </c>
    </row>
    <row r="1188" spans="1:16" x14ac:dyDescent="0.3">
      <c r="A1188" s="3" t="s">
        <v>15831</v>
      </c>
      <c r="B1188" s="3" t="s">
        <v>15832</v>
      </c>
      <c r="C1188" s="3">
        <v>1</v>
      </c>
      <c r="D1188" s="3">
        <v>1</v>
      </c>
      <c r="E1188" s="3">
        <v>0</v>
      </c>
      <c r="F1188" s="3">
        <v>1</v>
      </c>
      <c r="G1188" s="3">
        <v>1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4</v>
      </c>
      <c r="P1188" s="3">
        <v>0</v>
      </c>
    </row>
    <row r="1189" spans="1:16" x14ac:dyDescent="0.3">
      <c r="A1189" s="3" t="s">
        <v>15833</v>
      </c>
      <c r="B1189" s="3" t="s">
        <v>15834</v>
      </c>
      <c r="C1189" s="3">
        <v>1</v>
      </c>
      <c r="D1189" s="3">
        <v>1</v>
      </c>
      <c r="E1189" s="3">
        <v>0</v>
      </c>
      <c r="F1189" s="3">
        <v>1</v>
      </c>
      <c r="G1189" s="3">
        <v>1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4</v>
      </c>
      <c r="P1189" s="3">
        <v>0</v>
      </c>
    </row>
    <row r="1190" spans="1:16" x14ac:dyDescent="0.3">
      <c r="A1190" s="3" t="s">
        <v>15835</v>
      </c>
      <c r="B1190" s="3" t="s">
        <v>15836</v>
      </c>
      <c r="C1190" s="3">
        <v>1</v>
      </c>
      <c r="D1190" s="3">
        <v>0</v>
      </c>
      <c r="E1190" s="3">
        <v>1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1</v>
      </c>
      <c r="L1190" s="3">
        <v>0</v>
      </c>
      <c r="M1190" s="3">
        <v>0</v>
      </c>
      <c r="N1190" s="3">
        <v>1</v>
      </c>
      <c r="O1190" s="3">
        <v>4</v>
      </c>
      <c r="P1190" s="3">
        <v>0</v>
      </c>
    </row>
    <row r="1191" spans="1:16" x14ac:dyDescent="0.3">
      <c r="A1191" s="3" t="s">
        <v>15837</v>
      </c>
      <c r="B1191" s="3" t="s">
        <v>15838</v>
      </c>
      <c r="C1191" s="3">
        <v>1</v>
      </c>
      <c r="D1191" s="3">
        <v>1</v>
      </c>
      <c r="E1191" s="3">
        <v>0</v>
      </c>
      <c r="F1191" s="3">
        <v>1</v>
      </c>
      <c r="G1191" s="3">
        <v>1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4</v>
      </c>
      <c r="P1191" s="3">
        <v>0</v>
      </c>
    </row>
    <row r="1192" spans="1:16" x14ac:dyDescent="0.3">
      <c r="A1192" s="3" t="s">
        <v>15839</v>
      </c>
      <c r="B1192" s="3" t="s">
        <v>15840</v>
      </c>
      <c r="C1192" s="3">
        <v>1</v>
      </c>
      <c r="D1192" s="3">
        <v>1</v>
      </c>
      <c r="E1192" s="3">
        <v>0</v>
      </c>
      <c r="F1192" s="3">
        <v>1</v>
      </c>
      <c r="G1192" s="3">
        <v>1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4</v>
      </c>
      <c r="P1192" s="3">
        <v>0</v>
      </c>
    </row>
    <row r="1193" spans="1:16" x14ac:dyDescent="0.3">
      <c r="A1193" s="3" t="s">
        <v>15841</v>
      </c>
      <c r="B1193" s="3" t="s">
        <v>15842</v>
      </c>
      <c r="C1193" s="3">
        <v>0</v>
      </c>
      <c r="D1193" s="3">
        <v>0</v>
      </c>
      <c r="E1193" s="3">
        <v>0</v>
      </c>
      <c r="F1193" s="3">
        <v>1</v>
      </c>
      <c r="G1193" s="3">
        <v>1</v>
      </c>
      <c r="H1193" s="3">
        <v>1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1</v>
      </c>
      <c r="O1193" s="3">
        <v>4</v>
      </c>
      <c r="P1193" s="3">
        <v>0</v>
      </c>
    </row>
    <row r="1194" spans="1:16" x14ac:dyDescent="0.3">
      <c r="A1194" s="3" t="s">
        <v>15843</v>
      </c>
      <c r="B1194" s="3" t="s">
        <v>15844</v>
      </c>
      <c r="C1194" s="3">
        <v>1</v>
      </c>
      <c r="D1194" s="3">
        <v>1</v>
      </c>
      <c r="E1194" s="3">
        <v>0</v>
      </c>
      <c r="F1194" s="3">
        <v>1</v>
      </c>
      <c r="G1194" s="3">
        <v>1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4</v>
      </c>
      <c r="P1194" s="3">
        <v>0</v>
      </c>
    </row>
    <row r="1195" spans="1:16" x14ac:dyDescent="0.3">
      <c r="A1195" s="3" t="s">
        <v>15845</v>
      </c>
      <c r="B1195" s="3" t="s">
        <v>15846</v>
      </c>
      <c r="C1195" s="3">
        <v>1</v>
      </c>
      <c r="D1195" s="3">
        <v>0</v>
      </c>
      <c r="E1195" s="3">
        <v>0</v>
      </c>
      <c r="F1195" s="3">
        <v>1</v>
      </c>
      <c r="G1195" s="3">
        <v>0</v>
      </c>
      <c r="H1195" s="3">
        <v>1</v>
      </c>
      <c r="I1195" s="3">
        <v>0</v>
      </c>
      <c r="J1195" s="3">
        <v>0</v>
      </c>
      <c r="K1195" s="3">
        <v>1</v>
      </c>
      <c r="L1195" s="3">
        <v>0</v>
      </c>
      <c r="M1195" s="3">
        <v>0</v>
      </c>
      <c r="N1195" s="3">
        <v>0</v>
      </c>
      <c r="O1195" s="3">
        <v>4</v>
      </c>
      <c r="P1195" s="3">
        <v>0</v>
      </c>
    </row>
    <row r="1196" spans="1:16" x14ac:dyDescent="0.3">
      <c r="A1196" s="3" t="s">
        <v>15847</v>
      </c>
      <c r="B1196" s="3" t="s">
        <v>15848</v>
      </c>
      <c r="C1196" s="3">
        <v>1</v>
      </c>
      <c r="D1196" s="3">
        <v>1</v>
      </c>
      <c r="E1196" s="3">
        <v>0</v>
      </c>
      <c r="F1196" s="3">
        <v>1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1</v>
      </c>
      <c r="O1196" s="3">
        <v>4</v>
      </c>
      <c r="P1196" s="3">
        <v>0</v>
      </c>
    </row>
    <row r="1197" spans="1:16" x14ac:dyDescent="0.3">
      <c r="A1197" s="3" t="s">
        <v>15849</v>
      </c>
      <c r="B1197" s="3" t="s">
        <v>15850</v>
      </c>
      <c r="C1197" s="3">
        <v>0</v>
      </c>
      <c r="D1197" s="3">
        <v>1</v>
      </c>
      <c r="E1197" s="3">
        <v>0</v>
      </c>
      <c r="F1197" s="3">
        <v>1</v>
      </c>
      <c r="G1197" s="3">
        <v>0</v>
      </c>
      <c r="H1197" s="3">
        <v>0</v>
      </c>
      <c r="I1197" s="3">
        <v>0</v>
      </c>
      <c r="J1197" s="3">
        <v>0</v>
      </c>
      <c r="K1197" s="3">
        <v>1</v>
      </c>
      <c r="L1197" s="3">
        <v>0</v>
      </c>
      <c r="M1197" s="3">
        <v>0</v>
      </c>
      <c r="N1197" s="3">
        <v>1</v>
      </c>
      <c r="O1197" s="3">
        <v>4</v>
      </c>
      <c r="P1197" s="3">
        <v>0</v>
      </c>
    </row>
    <row r="1198" spans="1:16" x14ac:dyDescent="0.3">
      <c r="A1198" s="3" t="s">
        <v>15851</v>
      </c>
      <c r="B1198" s="3" t="s">
        <v>15852</v>
      </c>
      <c r="C1198" s="3">
        <v>1</v>
      </c>
      <c r="D1198" s="3">
        <v>1</v>
      </c>
      <c r="E1198" s="3">
        <v>0</v>
      </c>
      <c r="F1198" s="3">
        <v>1</v>
      </c>
      <c r="G1198" s="3">
        <v>1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4</v>
      </c>
      <c r="P1198" s="3">
        <v>0</v>
      </c>
    </row>
    <row r="1199" spans="1:16" x14ac:dyDescent="0.3">
      <c r="A1199" s="3" t="s">
        <v>15853</v>
      </c>
      <c r="B1199" s="3" t="s">
        <v>1859</v>
      </c>
      <c r="C1199" s="3">
        <v>1</v>
      </c>
      <c r="D1199" s="3">
        <v>1</v>
      </c>
      <c r="E1199" s="3">
        <v>0</v>
      </c>
      <c r="F1199" s="3">
        <v>1</v>
      </c>
      <c r="G1199" s="3">
        <v>0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3">
        <v>1</v>
      </c>
      <c r="O1199" s="3">
        <v>4</v>
      </c>
      <c r="P1199" s="3">
        <v>0</v>
      </c>
    </row>
    <row r="1200" spans="1:16" x14ac:dyDescent="0.3">
      <c r="A1200" s="3" t="s">
        <v>15854</v>
      </c>
      <c r="B1200" s="3" t="s">
        <v>15855</v>
      </c>
      <c r="C1200" s="3">
        <v>1</v>
      </c>
      <c r="D1200" s="3">
        <v>1</v>
      </c>
      <c r="E1200" s="3">
        <v>0</v>
      </c>
      <c r="F1200" s="3">
        <v>1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1</v>
      </c>
      <c r="O1200" s="3">
        <v>4</v>
      </c>
      <c r="P1200" s="3">
        <v>0</v>
      </c>
    </row>
    <row r="1201" spans="1:16" x14ac:dyDescent="0.3">
      <c r="A1201" s="3" t="s">
        <v>15856</v>
      </c>
      <c r="B1201" s="3" t="s">
        <v>15857</v>
      </c>
      <c r="C1201" s="3">
        <v>1</v>
      </c>
      <c r="D1201" s="3">
        <v>1</v>
      </c>
      <c r="E1201" s="3">
        <v>0</v>
      </c>
      <c r="F1201" s="3">
        <v>1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1</v>
      </c>
      <c r="O1201" s="3">
        <v>4</v>
      </c>
      <c r="P1201" s="3">
        <v>0</v>
      </c>
    </row>
    <row r="1202" spans="1:16" x14ac:dyDescent="0.3">
      <c r="A1202" s="3" t="s">
        <v>15858</v>
      </c>
      <c r="B1202" s="3" t="s">
        <v>15859</v>
      </c>
      <c r="C1202" s="3">
        <v>1</v>
      </c>
      <c r="D1202" s="3">
        <v>1</v>
      </c>
      <c r="E1202" s="3">
        <v>0</v>
      </c>
      <c r="F1202" s="3">
        <v>1</v>
      </c>
      <c r="G1202" s="3">
        <v>1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4</v>
      </c>
      <c r="P1202" s="3">
        <v>0</v>
      </c>
    </row>
    <row r="1203" spans="1:16" x14ac:dyDescent="0.3">
      <c r="A1203" s="3" t="s">
        <v>15860</v>
      </c>
      <c r="B1203" s="3" t="s">
        <v>15861</v>
      </c>
      <c r="C1203" s="3">
        <v>1</v>
      </c>
      <c r="D1203" s="3">
        <v>1</v>
      </c>
      <c r="E1203" s="3">
        <v>0</v>
      </c>
      <c r="F1203" s="3">
        <v>1</v>
      </c>
      <c r="G1203" s="3">
        <v>1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4</v>
      </c>
      <c r="P1203" s="3">
        <v>0</v>
      </c>
    </row>
    <row r="1204" spans="1:16" x14ac:dyDescent="0.3">
      <c r="A1204" s="3" t="s">
        <v>15862</v>
      </c>
      <c r="B1204" s="3" t="s">
        <v>15863</v>
      </c>
      <c r="C1204" s="3">
        <v>1</v>
      </c>
      <c r="D1204" s="3">
        <v>1</v>
      </c>
      <c r="E1204" s="3">
        <v>0</v>
      </c>
      <c r="F1204" s="3">
        <v>1</v>
      </c>
      <c r="G1204" s="3">
        <v>1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4</v>
      </c>
      <c r="P1204" s="3">
        <v>0</v>
      </c>
    </row>
    <row r="1205" spans="1:16" x14ac:dyDescent="0.3">
      <c r="A1205" s="3" t="s">
        <v>15864</v>
      </c>
      <c r="B1205" s="3" t="s">
        <v>15865</v>
      </c>
      <c r="C1205" s="3">
        <v>1</v>
      </c>
      <c r="D1205" s="3">
        <v>1</v>
      </c>
      <c r="E1205" s="3">
        <v>0</v>
      </c>
      <c r="F1205" s="3">
        <v>1</v>
      </c>
      <c r="G1205" s="3">
        <v>1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4</v>
      </c>
      <c r="P1205" s="3">
        <v>0</v>
      </c>
    </row>
    <row r="1206" spans="1:16" x14ac:dyDescent="0.3">
      <c r="A1206" s="3" t="s">
        <v>15866</v>
      </c>
      <c r="B1206" s="3" t="s">
        <v>15867</v>
      </c>
      <c r="C1206" s="3">
        <v>1</v>
      </c>
      <c r="D1206" s="3">
        <v>0</v>
      </c>
      <c r="E1206" s="3">
        <v>0</v>
      </c>
      <c r="F1206" s="3">
        <v>1</v>
      </c>
      <c r="G1206" s="3">
        <v>0</v>
      </c>
      <c r="H1206" s="3">
        <v>1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1</v>
      </c>
      <c r="O1206" s="3">
        <v>4</v>
      </c>
      <c r="P1206" s="3">
        <v>0</v>
      </c>
    </row>
    <row r="1207" spans="1:16" x14ac:dyDescent="0.3">
      <c r="A1207" s="3" t="s">
        <v>15868</v>
      </c>
      <c r="B1207" s="3" t="s">
        <v>15869</v>
      </c>
      <c r="C1207" s="3">
        <v>1</v>
      </c>
      <c r="D1207" s="3">
        <v>1</v>
      </c>
      <c r="E1207" s="3">
        <v>0</v>
      </c>
      <c r="F1207" s="3">
        <v>1</v>
      </c>
      <c r="G1207" s="3">
        <v>1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4</v>
      </c>
      <c r="P1207" s="3">
        <v>0</v>
      </c>
    </row>
    <row r="1208" spans="1:16" x14ac:dyDescent="0.3">
      <c r="A1208" s="3" t="s">
        <v>15870</v>
      </c>
      <c r="B1208" s="3" t="s">
        <v>15871</v>
      </c>
      <c r="C1208" s="3">
        <v>1</v>
      </c>
      <c r="D1208" s="3">
        <v>1</v>
      </c>
      <c r="E1208" s="3">
        <v>0</v>
      </c>
      <c r="F1208" s="3">
        <v>1</v>
      </c>
      <c r="G1208" s="3">
        <v>1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4</v>
      </c>
      <c r="P1208" s="3">
        <v>0</v>
      </c>
    </row>
    <row r="1209" spans="1:16" x14ac:dyDescent="0.3">
      <c r="A1209" s="3" t="s">
        <v>15872</v>
      </c>
      <c r="B1209" s="3" t="s">
        <v>15873</v>
      </c>
      <c r="C1209" s="3">
        <v>0</v>
      </c>
      <c r="D1209" s="3">
        <v>0</v>
      </c>
      <c r="E1209" s="3">
        <v>0</v>
      </c>
      <c r="F1209" s="3">
        <v>0</v>
      </c>
      <c r="G1209" s="3">
        <v>0</v>
      </c>
      <c r="H1209" s="3">
        <v>1</v>
      </c>
      <c r="I1209" s="3">
        <v>0</v>
      </c>
      <c r="J1209" s="3">
        <v>0</v>
      </c>
      <c r="K1209" s="3">
        <v>1</v>
      </c>
      <c r="L1209" s="3">
        <v>0</v>
      </c>
      <c r="M1209" s="3">
        <v>1</v>
      </c>
      <c r="N1209" s="3">
        <v>1</v>
      </c>
      <c r="O1209" s="3">
        <v>4</v>
      </c>
      <c r="P1209" s="3">
        <v>0</v>
      </c>
    </row>
    <row r="1210" spans="1:16" x14ac:dyDescent="0.3">
      <c r="A1210" s="3" t="s">
        <v>15874</v>
      </c>
      <c r="B1210" s="3" t="s">
        <v>15875</v>
      </c>
      <c r="C1210" s="3">
        <v>1</v>
      </c>
      <c r="D1210" s="3">
        <v>1</v>
      </c>
      <c r="E1210" s="3">
        <v>0</v>
      </c>
      <c r="F1210" s="3">
        <v>1</v>
      </c>
      <c r="G1210" s="3">
        <v>0</v>
      </c>
      <c r="H1210" s="3">
        <v>0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1</v>
      </c>
      <c r="O1210" s="3">
        <v>4</v>
      </c>
      <c r="P1210" s="3">
        <v>0</v>
      </c>
    </row>
    <row r="1211" spans="1:16" x14ac:dyDescent="0.3">
      <c r="A1211" s="3" t="s">
        <v>15876</v>
      </c>
      <c r="B1211" s="3" t="s">
        <v>15877</v>
      </c>
      <c r="C1211" s="3">
        <v>1</v>
      </c>
      <c r="D1211" s="3">
        <v>1</v>
      </c>
      <c r="E1211" s="3">
        <v>0</v>
      </c>
      <c r="F1211" s="3">
        <v>1</v>
      </c>
      <c r="G1211" s="3">
        <v>1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4</v>
      </c>
      <c r="P1211" s="3">
        <v>0</v>
      </c>
    </row>
    <row r="1212" spans="1:16" x14ac:dyDescent="0.3">
      <c r="A1212" s="3" t="s">
        <v>15878</v>
      </c>
      <c r="B1212" s="3" t="s">
        <v>15879</v>
      </c>
      <c r="C1212" s="3">
        <v>1</v>
      </c>
      <c r="D1212" s="3">
        <v>0</v>
      </c>
      <c r="E1212" s="3">
        <v>0</v>
      </c>
      <c r="F1212" s="3">
        <v>1</v>
      </c>
      <c r="G1212" s="3">
        <v>0</v>
      </c>
      <c r="H1212" s="3">
        <v>1</v>
      </c>
      <c r="I1212" s="3">
        <v>0</v>
      </c>
      <c r="J1212" s="3">
        <v>0</v>
      </c>
      <c r="K1212" s="3">
        <v>1</v>
      </c>
      <c r="L1212" s="3">
        <v>0</v>
      </c>
      <c r="M1212" s="3">
        <v>0</v>
      </c>
      <c r="N1212" s="3">
        <v>0</v>
      </c>
      <c r="O1212" s="3">
        <v>4</v>
      </c>
      <c r="P1212" s="3">
        <v>0</v>
      </c>
    </row>
    <row r="1213" spans="1:16" x14ac:dyDescent="0.3">
      <c r="A1213" s="3" t="s">
        <v>15880</v>
      </c>
      <c r="B1213" s="3" t="s">
        <v>15881</v>
      </c>
      <c r="C1213" s="3">
        <v>0</v>
      </c>
      <c r="D1213" s="3">
        <v>0</v>
      </c>
      <c r="E1213" s="3">
        <v>1</v>
      </c>
      <c r="F1213" s="3">
        <v>1</v>
      </c>
      <c r="G1213" s="3">
        <v>0</v>
      </c>
      <c r="H1213" s="3">
        <v>1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1</v>
      </c>
      <c r="O1213" s="3">
        <v>4</v>
      </c>
      <c r="P1213" s="3">
        <v>0</v>
      </c>
    </row>
    <row r="1214" spans="1:16" x14ac:dyDescent="0.3">
      <c r="A1214" s="3" t="s">
        <v>15882</v>
      </c>
      <c r="B1214" s="3" t="s">
        <v>15883</v>
      </c>
      <c r="C1214" s="3">
        <v>1</v>
      </c>
      <c r="D1214" s="3">
        <v>1</v>
      </c>
      <c r="E1214" s="3">
        <v>0</v>
      </c>
      <c r="F1214" s="3">
        <v>1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1</v>
      </c>
      <c r="O1214" s="3">
        <v>4</v>
      </c>
      <c r="P1214" s="3">
        <v>0</v>
      </c>
    </row>
    <row r="1215" spans="1:16" x14ac:dyDescent="0.3">
      <c r="A1215" s="3" t="s">
        <v>15884</v>
      </c>
      <c r="B1215" s="3" t="s">
        <v>15885</v>
      </c>
      <c r="C1215" s="3">
        <v>1</v>
      </c>
      <c r="D1215" s="3">
        <v>1</v>
      </c>
      <c r="E1215" s="3">
        <v>0</v>
      </c>
      <c r="F1215" s="3">
        <v>1</v>
      </c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1</v>
      </c>
      <c r="O1215" s="3">
        <v>4</v>
      </c>
      <c r="P1215" s="3">
        <v>0</v>
      </c>
    </row>
    <row r="1216" spans="1:16" x14ac:dyDescent="0.3">
      <c r="A1216" s="3" t="s">
        <v>15886</v>
      </c>
      <c r="B1216" s="3" t="s">
        <v>15887</v>
      </c>
      <c r="C1216" s="3">
        <v>1</v>
      </c>
      <c r="D1216" s="3">
        <v>1</v>
      </c>
      <c r="E1216" s="3">
        <v>0</v>
      </c>
      <c r="F1216" s="3">
        <v>1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1</v>
      </c>
      <c r="O1216" s="3">
        <v>4</v>
      </c>
      <c r="P1216" s="3">
        <v>0</v>
      </c>
    </row>
    <row r="1217" spans="1:16" x14ac:dyDescent="0.3">
      <c r="A1217" s="3" t="s">
        <v>15888</v>
      </c>
      <c r="B1217" s="3" t="s">
        <v>15889</v>
      </c>
      <c r="C1217" s="3">
        <v>1</v>
      </c>
      <c r="D1217" s="3">
        <v>1</v>
      </c>
      <c r="E1217" s="3">
        <v>0</v>
      </c>
      <c r="F1217" s="3">
        <v>1</v>
      </c>
      <c r="G1217" s="3">
        <v>1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4</v>
      </c>
      <c r="P1217" s="3">
        <v>0</v>
      </c>
    </row>
    <row r="1218" spans="1:16" x14ac:dyDescent="0.3">
      <c r="A1218" s="3" t="s">
        <v>15890</v>
      </c>
      <c r="B1218" s="3" t="s">
        <v>15891</v>
      </c>
      <c r="C1218" s="3">
        <v>0</v>
      </c>
      <c r="D1218" s="3">
        <v>1</v>
      </c>
      <c r="E1218" s="3">
        <v>0</v>
      </c>
      <c r="F1218" s="3">
        <v>1</v>
      </c>
      <c r="G1218" s="3">
        <v>0</v>
      </c>
      <c r="H1218" s="3">
        <v>0</v>
      </c>
      <c r="I1218" s="3">
        <v>0</v>
      </c>
      <c r="J1218" s="3">
        <v>0</v>
      </c>
      <c r="K1218" s="3">
        <v>1</v>
      </c>
      <c r="L1218" s="3">
        <v>0</v>
      </c>
      <c r="M1218" s="3">
        <v>0</v>
      </c>
      <c r="N1218" s="3">
        <v>1</v>
      </c>
      <c r="O1218" s="3">
        <v>4</v>
      </c>
      <c r="P1218" s="3">
        <v>0</v>
      </c>
    </row>
    <row r="1219" spans="1:16" x14ac:dyDescent="0.3">
      <c r="A1219" s="3" t="s">
        <v>15892</v>
      </c>
      <c r="B1219" s="3" t="s">
        <v>15061</v>
      </c>
      <c r="C1219" s="3">
        <v>0</v>
      </c>
      <c r="D1219" s="3">
        <v>0</v>
      </c>
      <c r="E1219" s="3">
        <v>1</v>
      </c>
      <c r="F1219" s="3">
        <v>1</v>
      </c>
      <c r="G1219" s="3">
        <v>0</v>
      </c>
      <c r="H1219" s="3">
        <v>1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1</v>
      </c>
      <c r="O1219" s="3">
        <v>4</v>
      </c>
      <c r="P1219" s="3">
        <v>0</v>
      </c>
    </row>
    <row r="1220" spans="1:16" x14ac:dyDescent="0.3">
      <c r="A1220" s="3" t="s">
        <v>15893</v>
      </c>
      <c r="B1220" s="3" t="s">
        <v>15894</v>
      </c>
      <c r="C1220" s="3">
        <v>1</v>
      </c>
      <c r="D1220" s="3">
        <v>1</v>
      </c>
      <c r="E1220" s="3">
        <v>0</v>
      </c>
      <c r="F1220" s="3">
        <v>1</v>
      </c>
      <c r="G1220" s="3">
        <v>1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s="3">
        <v>4</v>
      </c>
      <c r="P1220" s="3">
        <v>0</v>
      </c>
    </row>
    <row r="1221" spans="1:16" x14ac:dyDescent="0.3">
      <c r="A1221" s="3" t="s">
        <v>15895</v>
      </c>
      <c r="B1221" s="3" t="s">
        <v>15896</v>
      </c>
      <c r="C1221" s="3">
        <v>1</v>
      </c>
      <c r="D1221" s="3">
        <v>1</v>
      </c>
      <c r="E1221" s="3">
        <v>0</v>
      </c>
      <c r="F1221" s="3">
        <v>1</v>
      </c>
      <c r="G1221" s="3">
        <v>1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4</v>
      </c>
      <c r="P1221" s="3">
        <v>0</v>
      </c>
    </row>
    <row r="1222" spans="1:16" x14ac:dyDescent="0.3">
      <c r="A1222" s="3" t="s">
        <v>15897</v>
      </c>
      <c r="B1222" s="3" t="s">
        <v>15898</v>
      </c>
      <c r="C1222" s="3">
        <v>1</v>
      </c>
      <c r="D1222" s="3">
        <v>1</v>
      </c>
      <c r="E1222" s="3">
        <v>0</v>
      </c>
      <c r="F1222" s="3">
        <v>1</v>
      </c>
      <c r="G1222" s="3">
        <v>1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4</v>
      </c>
      <c r="P1222" s="3">
        <v>0</v>
      </c>
    </row>
    <row r="1223" spans="1:16" x14ac:dyDescent="0.3">
      <c r="A1223" s="3" t="s">
        <v>15899</v>
      </c>
      <c r="B1223" s="3" t="s">
        <v>15900</v>
      </c>
      <c r="C1223" s="3">
        <v>1</v>
      </c>
      <c r="D1223" s="3">
        <v>1</v>
      </c>
      <c r="E1223" s="3">
        <v>0</v>
      </c>
      <c r="F1223" s="3">
        <v>1</v>
      </c>
      <c r="G1223" s="3">
        <v>1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4</v>
      </c>
      <c r="P1223" s="3">
        <v>0</v>
      </c>
    </row>
    <row r="1224" spans="1:16" x14ac:dyDescent="0.3">
      <c r="A1224" s="3" t="s">
        <v>15901</v>
      </c>
      <c r="B1224" s="3" t="s">
        <v>15902</v>
      </c>
      <c r="C1224" s="3">
        <v>1</v>
      </c>
      <c r="D1224" s="3">
        <v>0</v>
      </c>
      <c r="E1224" s="3">
        <v>0</v>
      </c>
      <c r="F1224" s="3">
        <v>1</v>
      </c>
      <c r="G1224" s="3">
        <v>0</v>
      </c>
      <c r="H1224" s="3">
        <v>1</v>
      </c>
      <c r="I1224" s="3">
        <v>0</v>
      </c>
      <c r="J1224" s="3">
        <v>0</v>
      </c>
      <c r="K1224" s="3">
        <v>1</v>
      </c>
      <c r="L1224" s="3">
        <v>0</v>
      </c>
      <c r="M1224" s="3">
        <v>0</v>
      </c>
      <c r="N1224" s="3">
        <v>0</v>
      </c>
      <c r="O1224" s="3">
        <v>4</v>
      </c>
      <c r="P1224" s="3">
        <v>0</v>
      </c>
    </row>
    <row r="1225" spans="1:16" x14ac:dyDescent="0.3">
      <c r="A1225" s="3" t="s">
        <v>15903</v>
      </c>
      <c r="B1225" s="3" t="s">
        <v>15904</v>
      </c>
      <c r="C1225" s="3">
        <v>1</v>
      </c>
      <c r="D1225" s="3">
        <v>1</v>
      </c>
      <c r="E1225" s="3">
        <v>0</v>
      </c>
      <c r="F1225" s="3">
        <v>1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1</v>
      </c>
      <c r="O1225" s="3">
        <v>4</v>
      </c>
      <c r="P1225" s="3">
        <v>0</v>
      </c>
    </row>
    <row r="1226" spans="1:16" x14ac:dyDescent="0.3">
      <c r="A1226" s="3" t="s">
        <v>15905</v>
      </c>
      <c r="B1226" s="3" t="s">
        <v>15906</v>
      </c>
      <c r="C1226" s="3">
        <v>1</v>
      </c>
      <c r="D1226" s="3">
        <v>1</v>
      </c>
      <c r="E1226" s="3">
        <v>0</v>
      </c>
      <c r="F1226" s="3">
        <v>1</v>
      </c>
      <c r="G1226" s="3">
        <v>1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>
        <v>4</v>
      </c>
      <c r="P1226" s="3">
        <v>0</v>
      </c>
    </row>
    <row r="1227" spans="1:16" x14ac:dyDescent="0.3">
      <c r="A1227" s="3" t="s">
        <v>15907</v>
      </c>
      <c r="B1227" s="3" t="s">
        <v>15908</v>
      </c>
      <c r="C1227" s="3">
        <v>1</v>
      </c>
      <c r="D1227" s="3">
        <v>1</v>
      </c>
      <c r="E1227" s="3">
        <v>0</v>
      </c>
      <c r="F1227" s="3">
        <v>1</v>
      </c>
      <c r="G1227" s="3">
        <v>1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4</v>
      </c>
      <c r="P1227" s="3">
        <v>0</v>
      </c>
    </row>
    <row r="1228" spans="1:16" x14ac:dyDescent="0.3">
      <c r="A1228" s="3" t="s">
        <v>15909</v>
      </c>
      <c r="B1228" s="3" t="s">
        <v>15910</v>
      </c>
      <c r="C1228" s="3">
        <v>1</v>
      </c>
      <c r="D1228" s="3">
        <v>0</v>
      </c>
      <c r="E1228" s="3">
        <v>0</v>
      </c>
      <c r="F1228" s="3">
        <v>1</v>
      </c>
      <c r="G1228" s="3">
        <v>0</v>
      </c>
      <c r="H1228" s="3">
        <v>1</v>
      </c>
      <c r="I1228" s="3">
        <v>0</v>
      </c>
      <c r="J1228" s="3">
        <v>0</v>
      </c>
      <c r="K1228" s="3">
        <v>1</v>
      </c>
      <c r="L1228" s="3">
        <v>0</v>
      </c>
      <c r="M1228" s="3">
        <v>0</v>
      </c>
      <c r="N1228" s="3">
        <v>0</v>
      </c>
      <c r="O1228" s="3">
        <v>4</v>
      </c>
      <c r="P1228" s="3">
        <v>0</v>
      </c>
    </row>
    <row r="1229" spans="1:16" x14ac:dyDescent="0.3">
      <c r="A1229" s="3" t="s">
        <v>15911</v>
      </c>
      <c r="B1229" s="3" t="s">
        <v>15912</v>
      </c>
      <c r="C1229" s="3">
        <v>1</v>
      </c>
      <c r="D1229" s="3">
        <v>1</v>
      </c>
      <c r="E1229" s="3">
        <v>0</v>
      </c>
      <c r="F1229" s="3">
        <v>1</v>
      </c>
      <c r="G1229" s="3">
        <v>0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1</v>
      </c>
      <c r="O1229" s="3">
        <v>4</v>
      </c>
      <c r="P1229" s="3">
        <v>0</v>
      </c>
    </row>
    <row r="1230" spans="1:16" x14ac:dyDescent="0.3">
      <c r="A1230" s="3" t="s">
        <v>15913</v>
      </c>
      <c r="B1230" s="3" t="s">
        <v>15914</v>
      </c>
      <c r="C1230" s="3">
        <v>1</v>
      </c>
      <c r="D1230" s="3">
        <v>0</v>
      </c>
      <c r="E1230" s="3">
        <v>0</v>
      </c>
      <c r="F1230" s="3">
        <v>1</v>
      </c>
      <c r="G1230" s="3">
        <v>0</v>
      </c>
      <c r="H1230" s="3">
        <v>1</v>
      </c>
      <c r="I1230" s="3">
        <v>0</v>
      </c>
      <c r="J1230" s="3">
        <v>0</v>
      </c>
      <c r="K1230" s="3">
        <v>1</v>
      </c>
      <c r="L1230" s="3">
        <v>0</v>
      </c>
      <c r="M1230" s="3">
        <v>0</v>
      </c>
      <c r="N1230" s="3">
        <v>0</v>
      </c>
      <c r="O1230" s="3">
        <v>4</v>
      </c>
      <c r="P1230" s="3">
        <v>0</v>
      </c>
    </row>
    <row r="1231" spans="1:16" x14ac:dyDescent="0.3">
      <c r="A1231" s="3" t="s">
        <v>15916</v>
      </c>
      <c r="B1231" s="3" t="s">
        <v>15917</v>
      </c>
      <c r="C1231" s="3">
        <v>0</v>
      </c>
      <c r="D1231" s="3">
        <v>0</v>
      </c>
      <c r="E1231" s="3">
        <v>1</v>
      </c>
      <c r="F1231" s="3">
        <v>1</v>
      </c>
      <c r="G1231" s="3">
        <v>0</v>
      </c>
      <c r="H1231" s="3">
        <v>1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1</v>
      </c>
      <c r="O1231" s="3">
        <v>4</v>
      </c>
      <c r="P1231" s="3">
        <v>0</v>
      </c>
    </row>
    <row r="1232" spans="1:16" x14ac:dyDescent="0.3">
      <c r="A1232" s="3" t="s">
        <v>15918</v>
      </c>
      <c r="B1232" s="3" t="s">
        <v>4388</v>
      </c>
      <c r="C1232" s="3">
        <v>0</v>
      </c>
      <c r="D1232" s="3">
        <v>0</v>
      </c>
      <c r="E1232" s="3">
        <v>0</v>
      </c>
      <c r="F1232" s="3">
        <v>0</v>
      </c>
      <c r="G1232" s="3">
        <v>0</v>
      </c>
      <c r="H1232" s="3">
        <v>1</v>
      </c>
      <c r="I1232" s="3">
        <v>0</v>
      </c>
      <c r="J1232" s="3">
        <v>0</v>
      </c>
      <c r="K1232" s="3">
        <v>1</v>
      </c>
      <c r="L1232" s="3">
        <v>0</v>
      </c>
      <c r="M1232" s="3">
        <v>1</v>
      </c>
      <c r="N1232" s="3">
        <v>1</v>
      </c>
      <c r="O1232" s="3">
        <v>4</v>
      </c>
      <c r="P1232" s="3">
        <v>0</v>
      </c>
    </row>
    <row r="1233" spans="1:16" x14ac:dyDescent="0.3">
      <c r="A1233" s="3" t="s">
        <v>15919</v>
      </c>
      <c r="B1233" s="3" t="s">
        <v>15920</v>
      </c>
      <c r="C1233" s="3">
        <v>1</v>
      </c>
      <c r="D1233" s="3">
        <v>0</v>
      </c>
      <c r="E1233" s="3">
        <v>0</v>
      </c>
      <c r="F1233" s="3">
        <v>1</v>
      </c>
      <c r="G1233" s="3">
        <v>0</v>
      </c>
      <c r="H1233" s="3">
        <v>1</v>
      </c>
      <c r="I1233" s="3">
        <v>0</v>
      </c>
      <c r="J1233" s="3">
        <v>0</v>
      </c>
      <c r="K1233" s="3">
        <v>1</v>
      </c>
      <c r="L1233" s="3">
        <v>0</v>
      </c>
      <c r="M1233" s="3">
        <v>0</v>
      </c>
      <c r="N1233" s="3">
        <v>0</v>
      </c>
      <c r="O1233" s="3">
        <v>4</v>
      </c>
      <c r="P1233" s="3">
        <v>0</v>
      </c>
    </row>
    <row r="1234" spans="1:16" x14ac:dyDescent="0.3">
      <c r="A1234" s="3" t="s">
        <v>15921</v>
      </c>
      <c r="B1234" s="3" t="s">
        <v>15922</v>
      </c>
      <c r="C1234" s="3">
        <v>1</v>
      </c>
      <c r="D1234" s="3">
        <v>1</v>
      </c>
      <c r="E1234" s="3">
        <v>0</v>
      </c>
      <c r="F1234" s="3">
        <v>1</v>
      </c>
      <c r="G1234" s="3">
        <v>1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4</v>
      </c>
      <c r="P1234" s="3">
        <v>0</v>
      </c>
    </row>
    <row r="1235" spans="1:16" x14ac:dyDescent="0.3">
      <c r="A1235" s="3" t="s">
        <v>15923</v>
      </c>
      <c r="B1235" s="3" t="s">
        <v>15924</v>
      </c>
      <c r="C1235" s="3">
        <v>1</v>
      </c>
      <c r="D1235" s="3">
        <v>1</v>
      </c>
      <c r="E1235" s="3">
        <v>0</v>
      </c>
      <c r="F1235" s="3">
        <v>1</v>
      </c>
      <c r="G1235" s="3">
        <v>1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4</v>
      </c>
      <c r="P1235" s="3">
        <v>0</v>
      </c>
    </row>
    <row r="1236" spans="1:16" x14ac:dyDescent="0.3">
      <c r="A1236" s="3" t="s">
        <v>15925</v>
      </c>
      <c r="B1236" s="3" t="s">
        <v>15926</v>
      </c>
      <c r="C1236" s="3">
        <v>1</v>
      </c>
      <c r="D1236" s="3">
        <v>1</v>
      </c>
      <c r="E1236" s="3">
        <v>0</v>
      </c>
      <c r="F1236" s="3">
        <v>1</v>
      </c>
      <c r="G1236" s="3">
        <v>1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4</v>
      </c>
      <c r="P1236" s="3">
        <v>0</v>
      </c>
    </row>
    <row r="1237" spans="1:16" x14ac:dyDescent="0.3">
      <c r="A1237" s="3" t="s">
        <v>15927</v>
      </c>
      <c r="B1237" s="3" t="s">
        <v>15928</v>
      </c>
      <c r="C1237" s="3">
        <v>1</v>
      </c>
      <c r="D1237" s="3">
        <v>1</v>
      </c>
      <c r="E1237" s="3">
        <v>0</v>
      </c>
      <c r="F1237" s="3">
        <v>1</v>
      </c>
      <c r="G1237" s="3">
        <v>1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4</v>
      </c>
      <c r="P1237" s="3">
        <v>0</v>
      </c>
    </row>
    <row r="1238" spans="1:16" x14ac:dyDescent="0.3">
      <c r="A1238" s="3" t="s">
        <v>15929</v>
      </c>
      <c r="B1238" s="3" t="s">
        <v>6238</v>
      </c>
      <c r="C1238" s="3">
        <v>0</v>
      </c>
      <c r="D1238" s="3">
        <v>0</v>
      </c>
      <c r="E1238" s="3">
        <v>1</v>
      </c>
      <c r="F1238" s="3">
        <v>0</v>
      </c>
      <c r="G1238" s="3">
        <v>0</v>
      </c>
      <c r="H1238" s="3">
        <v>1</v>
      </c>
      <c r="I1238" s="3">
        <v>0</v>
      </c>
      <c r="J1238" s="3">
        <v>0</v>
      </c>
      <c r="K1238" s="3">
        <v>1</v>
      </c>
      <c r="L1238" s="3">
        <v>0</v>
      </c>
      <c r="M1238" s="3">
        <v>0</v>
      </c>
      <c r="N1238" s="3">
        <v>1</v>
      </c>
      <c r="O1238" s="3">
        <v>4</v>
      </c>
      <c r="P1238" s="3">
        <v>0</v>
      </c>
    </row>
    <row r="1239" spans="1:16" x14ac:dyDescent="0.3">
      <c r="A1239" s="3" t="s">
        <v>15930</v>
      </c>
      <c r="B1239" s="3" t="s">
        <v>15931</v>
      </c>
      <c r="C1239" s="3">
        <v>1</v>
      </c>
      <c r="D1239" s="3">
        <v>1</v>
      </c>
      <c r="E1239" s="3">
        <v>0</v>
      </c>
      <c r="F1239" s="3">
        <v>1</v>
      </c>
      <c r="G1239" s="3">
        <v>1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4</v>
      </c>
      <c r="P1239" s="3">
        <v>0</v>
      </c>
    </row>
    <row r="1240" spans="1:16" x14ac:dyDescent="0.3">
      <c r="A1240" s="3" t="s">
        <v>15932</v>
      </c>
      <c r="B1240" s="3" t="s">
        <v>15933</v>
      </c>
      <c r="C1240" s="3">
        <v>1</v>
      </c>
      <c r="D1240" s="3">
        <v>1</v>
      </c>
      <c r="E1240" s="3">
        <v>0</v>
      </c>
      <c r="F1240" s="3">
        <v>1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1</v>
      </c>
      <c r="O1240" s="3">
        <v>4</v>
      </c>
      <c r="P1240" s="3">
        <v>0</v>
      </c>
    </row>
    <row r="1241" spans="1:16" x14ac:dyDescent="0.3">
      <c r="A1241" s="3" t="s">
        <v>15934</v>
      </c>
      <c r="B1241" s="3" t="s">
        <v>15935</v>
      </c>
      <c r="C1241" s="3">
        <v>1</v>
      </c>
      <c r="D1241" s="3">
        <v>0</v>
      </c>
      <c r="E1241" s="3">
        <v>1</v>
      </c>
      <c r="F1241" s="3">
        <v>1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1</v>
      </c>
      <c r="O1241" s="3">
        <v>4</v>
      </c>
      <c r="P1241" s="3">
        <v>0</v>
      </c>
    </row>
    <row r="1242" spans="1:16" x14ac:dyDescent="0.3">
      <c r="A1242" s="3" t="s">
        <v>15936</v>
      </c>
      <c r="B1242" s="3" t="s">
        <v>15937</v>
      </c>
      <c r="C1242" s="3">
        <v>1</v>
      </c>
      <c r="D1242" s="3">
        <v>1</v>
      </c>
      <c r="E1242" s="3">
        <v>0</v>
      </c>
      <c r="F1242" s="3">
        <v>1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1</v>
      </c>
      <c r="O1242" s="3">
        <v>4</v>
      </c>
      <c r="P1242" s="3">
        <v>0</v>
      </c>
    </row>
    <row r="1243" spans="1:16" x14ac:dyDescent="0.3">
      <c r="A1243" s="3" t="s">
        <v>15938</v>
      </c>
      <c r="B1243" s="3" t="s">
        <v>15939</v>
      </c>
      <c r="C1243" s="3">
        <v>1</v>
      </c>
      <c r="D1243" s="3">
        <v>0</v>
      </c>
      <c r="E1243" s="3">
        <v>0</v>
      </c>
      <c r="F1243" s="3">
        <v>1</v>
      </c>
      <c r="G1243" s="3">
        <v>0</v>
      </c>
      <c r="H1243" s="3">
        <v>0</v>
      </c>
      <c r="I1243" s="3">
        <v>0</v>
      </c>
      <c r="J1243" s="3">
        <v>0</v>
      </c>
      <c r="K1243" s="3">
        <v>1</v>
      </c>
      <c r="L1243" s="3">
        <v>0</v>
      </c>
      <c r="M1243" s="3">
        <v>0</v>
      </c>
      <c r="N1243" s="3">
        <v>1</v>
      </c>
      <c r="O1243" s="3">
        <v>4</v>
      </c>
      <c r="P1243" s="3">
        <v>0</v>
      </c>
    </row>
    <row r="1244" spans="1:16" x14ac:dyDescent="0.3">
      <c r="A1244" s="3" t="s">
        <v>15940</v>
      </c>
      <c r="B1244" s="3" t="s">
        <v>15941</v>
      </c>
      <c r="C1244" s="3">
        <v>1</v>
      </c>
      <c r="D1244" s="3">
        <v>1</v>
      </c>
      <c r="E1244" s="3">
        <v>0</v>
      </c>
      <c r="F1244" s="3">
        <v>1</v>
      </c>
      <c r="G1244" s="3">
        <v>1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  <c r="O1244" s="3">
        <v>4</v>
      </c>
      <c r="P1244" s="3">
        <v>0</v>
      </c>
    </row>
    <row r="1245" spans="1:16" x14ac:dyDescent="0.3">
      <c r="A1245" s="3" t="s">
        <v>15942</v>
      </c>
      <c r="B1245" s="3" t="s">
        <v>15943</v>
      </c>
      <c r="C1245" s="3">
        <v>1</v>
      </c>
      <c r="D1245" s="3">
        <v>1</v>
      </c>
      <c r="E1245" s="3">
        <v>0</v>
      </c>
      <c r="F1245" s="3">
        <v>1</v>
      </c>
      <c r="G1245" s="3">
        <v>1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4</v>
      </c>
      <c r="P1245" s="3">
        <v>0</v>
      </c>
    </row>
    <row r="1246" spans="1:16" x14ac:dyDescent="0.3">
      <c r="A1246" s="3" t="s">
        <v>15944</v>
      </c>
      <c r="B1246" s="3" t="s">
        <v>15945</v>
      </c>
      <c r="C1246" s="3">
        <v>1</v>
      </c>
      <c r="D1246" s="3">
        <v>1</v>
      </c>
      <c r="E1246" s="3">
        <v>0</v>
      </c>
      <c r="F1246" s="3">
        <v>1</v>
      </c>
      <c r="G1246" s="3">
        <v>1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4</v>
      </c>
      <c r="P1246" s="3">
        <v>0</v>
      </c>
    </row>
    <row r="1247" spans="1:16" x14ac:dyDescent="0.3">
      <c r="A1247" s="3" t="s">
        <v>15946</v>
      </c>
      <c r="B1247" s="3" t="s">
        <v>15947</v>
      </c>
      <c r="C1247" s="3">
        <v>1</v>
      </c>
      <c r="D1247" s="3">
        <v>1</v>
      </c>
      <c r="E1247" s="3">
        <v>0</v>
      </c>
      <c r="F1247" s="3">
        <v>1</v>
      </c>
      <c r="G1247" s="3">
        <v>1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4</v>
      </c>
      <c r="P1247" s="3">
        <v>0</v>
      </c>
    </row>
    <row r="1248" spans="1:16" x14ac:dyDescent="0.3">
      <c r="A1248" s="3" t="s">
        <v>15948</v>
      </c>
      <c r="B1248" s="3" t="s">
        <v>15949</v>
      </c>
      <c r="C1248" s="3">
        <v>1</v>
      </c>
      <c r="D1248" s="3">
        <v>1</v>
      </c>
      <c r="E1248" s="3">
        <v>0</v>
      </c>
      <c r="F1248" s="3">
        <v>1</v>
      </c>
      <c r="G1248" s="3">
        <v>1</v>
      </c>
      <c r="H1248" s="3">
        <v>0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N1248" s="3">
        <v>0</v>
      </c>
      <c r="O1248" s="3">
        <v>4</v>
      </c>
      <c r="P1248" s="3">
        <v>0</v>
      </c>
    </row>
    <row r="1249" spans="1:16" x14ac:dyDescent="0.3">
      <c r="A1249" s="3" t="s">
        <v>15950</v>
      </c>
      <c r="B1249" s="3" t="s">
        <v>15951</v>
      </c>
      <c r="C1249" s="3">
        <v>1</v>
      </c>
      <c r="D1249" s="3">
        <v>1</v>
      </c>
      <c r="E1249" s="3">
        <v>0</v>
      </c>
      <c r="F1249" s="3">
        <v>1</v>
      </c>
      <c r="G1249" s="3">
        <v>1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4</v>
      </c>
      <c r="P1249" s="3">
        <v>0</v>
      </c>
    </row>
    <row r="1250" spans="1:16" x14ac:dyDescent="0.3">
      <c r="A1250" s="3" t="s">
        <v>15952</v>
      </c>
      <c r="B1250" s="3" t="s">
        <v>15953</v>
      </c>
      <c r="C1250" s="3">
        <v>0</v>
      </c>
      <c r="D1250" s="3">
        <v>0</v>
      </c>
      <c r="E1250" s="3">
        <v>0</v>
      </c>
      <c r="F1250" s="3">
        <v>0</v>
      </c>
      <c r="G1250" s="3">
        <v>0</v>
      </c>
      <c r="H1250" s="3">
        <v>1</v>
      </c>
      <c r="I1250" s="3">
        <v>0</v>
      </c>
      <c r="J1250" s="3">
        <v>0</v>
      </c>
      <c r="K1250" s="3">
        <v>1</v>
      </c>
      <c r="L1250" s="3">
        <v>0</v>
      </c>
      <c r="M1250" s="3">
        <v>1</v>
      </c>
      <c r="N1250" s="3">
        <v>1</v>
      </c>
      <c r="O1250" s="3">
        <v>4</v>
      </c>
      <c r="P1250" s="3">
        <v>0</v>
      </c>
    </row>
    <row r="1251" spans="1:16" x14ac:dyDescent="0.3">
      <c r="A1251" s="3" t="s">
        <v>15954</v>
      </c>
      <c r="B1251" s="3" t="s">
        <v>15955</v>
      </c>
      <c r="C1251" s="3">
        <v>1</v>
      </c>
      <c r="D1251" s="3">
        <v>1</v>
      </c>
      <c r="E1251" s="3">
        <v>0</v>
      </c>
      <c r="F1251" s="3">
        <v>1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1</v>
      </c>
      <c r="O1251" s="3">
        <v>4</v>
      </c>
      <c r="P1251" s="3">
        <v>0</v>
      </c>
    </row>
    <row r="1252" spans="1:16" x14ac:dyDescent="0.3">
      <c r="A1252" s="3" t="s">
        <v>15956</v>
      </c>
      <c r="B1252" s="3" t="s">
        <v>15957</v>
      </c>
      <c r="C1252" s="3">
        <v>1</v>
      </c>
      <c r="D1252" s="3">
        <v>1</v>
      </c>
      <c r="E1252" s="3">
        <v>0</v>
      </c>
      <c r="F1252" s="3">
        <v>1</v>
      </c>
      <c r="G1252" s="3">
        <v>1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4</v>
      </c>
      <c r="P1252" s="3">
        <v>0</v>
      </c>
    </row>
    <row r="1253" spans="1:16" x14ac:dyDescent="0.3">
      <c r="A1253" s="3" t="s">
        <v>15958</v>
      </c>
      <c r="B1253" s="3" t="s">
        <v>15959</v>
      </c>
      <c r="C1253" s="3">
        <v>1</v>
      </c>
      <c r="D1253" s="3">
        <v>1</v>
      </c>
      <c r="E1253" s="3">
        <v>0</v>
      </c>
      <c r="F1253" s="3">
        <v>1</v>
      </c>
      <c r="G1253" s="3">
        <v>1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  <c r="O1253" s="3">
        <v>4</v>
      </c>
      <c r="P1253" s="3">
        <v>0</v>
      </c>
    </row>
    <row r="1254" spans="1:16" x14ac:dyDescent="0.3">
      <c r="A1254" s="3" t="s">
        <v>15960</v>
      </c>
      <c r="B1254" s="3" t="s">
        <v>15961</v>
      </c>
      <c r="C1254" s="3">
        <v>1</v>
      </c>
      <c r="D1254" s="3">
        <v>1</v>
      </c>
      <c r="E1254" s="3">
        <v>0</v>
      </c>
      <c r="F1254" s="3">
        <v>1</v>
      </c>
      <c r="G1254" s="3">
        <v>1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  <c r="O1254" s="3">
        <v>4</v>
      </c>
      <c r="P1254" s="3">
        <v>0</v>
      </c>
    </row>
    <row r="1255" spans="1:16" x14ac:dyDescent="0.3">
      <c r="A1255" s="3" t="s">
        <v>15962</v>
      </c>
      <c r="B1255" s="3" t="s">
        <v>15963</v>
      </c>
      <c r="C1255" s="3">
        <v>0</v>
      </c>
      <c r="D1255" s="3">
        <v>0</v>
      </c>
      <c r="E1255" s="3">
        <v>0</v>
      </c>
      <c r="F1255" s="3">
        <v>1</v>
      </c>
      <c r="G1255" s="3">
        <v>0</v>
      </c>
      <c r="H1255" s="3">
        <v>0</v>
      </c>
      <c r="I1255" s="3">
        <v>0</v>
      </c>
      <c r="J1255" s="3">
        <v>0</v>
      </c>
      <c r="K1255" s="3">
        <v>1</v>
      </c>
      <c r="L1255" s="3">
        <v>0</v>
      </c>
      <c r="M1255" s="3">
        <v>1</v>
      </c>
      <c r="N1255" s="3">
        <v>1</v>
      </c>
      <c r="O1255" s="3">
        <v>4</v>
      </c>
      <c r="P1255" s="3">
        <v>0</v>
      </c>
    </row>
    <row r="1256" spans="1:16" x14ac:dyDescent="0.3">
      <c r="A1256" s="3" t="s">
        <v>15964</v>
      </c>
      <c r="B1256" s="3" t="s">
        <v>15965</v>
      </c>
      <c r="C1256" s="3">
        <v>1</v>
      </c>
      <c r="D1256" s="3">
        <v>1</v>
      </c>
      <c r="E1256" s="3">
        <v>0</v>
      </c>
      <c r="F1256" s="3">
        <v>1</v>
      </c>
      <c r="G1256" s="3">
        <v>1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4</v>
      </c>
      <c r="P1256" s="3">
        <v>0</v>
      </c>
    </row>
    <row r="1257" spans="1:16" x14ac:dyDescent="0.3">
      <c r="A1257" s="3" t="s">
        <v>15966</v>
      </c>
      <c r="B1257" s="3" t="s">
        <v>15967</v>
      </c>
      <c r="C1257" s="3">
        <v>0</v>
      </c>
      <c r="D1257" s="3">
        <v>0</v>
      </c>
      <c r="E1257" s="3">
        <v>1</v>
      </c>
      <c r="F1257" s="3">
        <v>1</v>
      </c>
      <c r="G1257" s="3">
        <v>0</v>
      </c>
      <c r="H1257" s="3">
        <v>1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1</v>
      </c>
      <c r="O1257" s="3">
        <v>4</v>
      </c>
      <c r="P1257" s="3">
        <v>0</v>
      </c>
    </row>
    <row r="1258" spans="1:16" x14ac:dyDescent="0.3">
      <c r="A1258" s="3" t="s">
        <v>15969</v>
      </c>
      <c r="B1258" s="3" t="s">
        <v>15970</v>
      </c>
      <c r="C1258" s="3">
        <v>1</v>
      </c>
      <c r="D1258" s="3">
        <v>1</v>
      </c>
      <c r="E1258" s="3">
        <v>0</v>
      </c>
      <c r="F1258" s="3">
        <v>1</v>
      </c>
      <c r="G1258" s="3">
        <v>1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>
        <v>4</v>
      </c>
      <c r="P1258" s="3">
        <v>0</v>
      </c>
    </row>
    <row r="1259" spans="1:16" x14ac:dyDescent="0.3">
      <c r="A1259" s="3" t="s">
        <v>15971</v>
      </c>
      <c r="B1259" s="3" t="s">
        <v>15972</v>
      </c>
      <c r="C1259" s="3">
        <v>1</v>
      </c>
      <c r="D1259" s="3">
        <v>1</v>
      </c>
      <c r="E1259" s="3">
        <v>0</v>
      </c>
      <c r="F1259" s="3">
        <v>1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1</v>
      </c>
      <c r="O1259" s="3">
        <v>4</v>
      </c>
      <c r="P1259" s="3">
        <v>0</v>
      </c>
    </row>
    <row r="1260" spans="1:16" x14ac:dyDescent="0.3">
      <c r="A1260" s="3" t="s">
        <v>15973</v>
      </c>
      <c r="B1260" s="3" t="s">
        <v>15974</v>
      </c>
      <c r="C1260" s="3">
        <v>1</v>
      </c>
      <c r="D1260" s="3">
        <v>1</v>
      </c>
      <c r="E1260" s="3">
        <v>0</v>
      </c>
      <c r="F1260" s="3">
        <v>1</v>
      </c>
      <c r="G1260" s="3">
        <v>1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4</v>
      </c>
      <c r="P1260" s="3">
        <v>0</v>
      </c>
    </row>
    <row r="1261" spans="1:16" x14ac:dyDescent="0.3">
      <c r="A1261" s="3" t="s">
        <v>15975</v>
      </c>
      <c r="B1261" s="3" t="s">
        <v>15976</v>
      </c>
      <c r="C1261" s="3">
        <v>1</v>
      </c>
      <c r="D1261" s="3">
        <v>1</v>
      </c>
      <c r="E1261" s="3">
        <v>0</v>
      </c>
      <c r="F1261" s="3">
        <v>1</v>
      </c>
      <c r="G1261" s="3">
        <v>1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s="3">
        <v>4</v>
      </c>
      <c r="P1261" s="3">
        <v>0</v>
      </c>
    </row>
    <row r="1262" spans="1:16" x14ac:dyDescent="0.3">
      <c r="A1262" s="3" t="s">
        <v>15977</v>
      </c>
      <c r="B1262" s="3" t="s">
        <v>15978</v>
      </c>
      <c r="C1262" s="3">
        <v>1</v>
      </c>
      <c r="D1262" s="3">
        <v>1</v>
      </c>
      <c r="E1262" s="3">
        <v>0</v>
      </c>
      <c r="F1262" s="3">
        <v>1</v>
      </c>
      <c r="G1262" s="3">
        <v>1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4</v>
      </c>
      <c r="P1262" s="3">
        <v>0</v>
      </c>
    </row>
    <row r="1263" spans="1:16" x14ac:dyDescent="0.3">
      <c r="A1263" s="3" t="s">
        <v>15979</v>
      </c>
      <c r="B1263" s="3" t="s">
        <v>4418</v>
      </c>
      <c r="C1263" s="3">
        <v>0</v>
      </c>
      <c r="D1263" s="3">
        <v>0</v>
      </c>
      <c r="E1263" s="3">
        <v>0</v>
      </c>
      <c r="F1263" s="3">
        <v>0</v>
      </c>
      <c r="G1263" s="3">
        <v>0</v>
      </c>
      <c r="H1263" s="3">
        <v>1</v>
      </c>
      <c r="I1263" s="3">
        <v>0</v>
      </c>
      <c r="J1263" s="3">
        <v>0</v>
      </c>
      <c r="K1263" s="3">
        <v>1</v>
      </c>
      <c r="L1263" s="3">
        <v>0</v>
      </c>
      <c r="M1263" s="3">
        <v>1</v>
      </c>
      <c r="N1263" s="3">
        <v>1</v>
      </c>
      <c r="O1263" s="3">
        <v>4</v>
      </c>
      <c r="P1263" s="3">
        <v>0</v>
      </c>
    </row>
    <row r="1264" spans="1:16" x14ac:dyDescent="0.3">
      <c r="A1264" s="3" t="s">
        <v>15980</v>
      </c>
      <c r="B1264" s="3" t="s">
        <v>7036</v>
      </c>
      <c r="C1264" s="3">
        <v>0</v>
      </c>
      <c r="D1264" s="3">
        <v>0</v>
      </c>
      <c r="E1264" s="3">
        <v>0</v>
      </c>
      <c r="F1264" s="3">
        <v>1</v>
      </c>
      <c r="G1264" s="3">
        <v>1</v>
      </c>
      <c r="H1264" s="3">
        <v>1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1</v>
      </c>
      <c r="O1264" s="3">
        <v>4</v>
      </c>
      <c r="P1264" s="3">
        <v>0</v>
      </c>
    </row>
    <row r="1265" spans="1:16" x14ac:dyDescent="0.3">
      <c r="A1265" s="3" t="s">
        <v>15981</v>
      </c>
      <c r="B1265" s="3" t="s">
        <v>15982</v>
      </c>
      <c r="C1265" s="3">
        <v>1</v>
      </c>
      <c r="D1265" s="3">
        <v>1</v>
      </c>
      <c r="E1265" s="3">
        <v>0</v>
      </c>
      <c r="F1265" s="3">
        <v>1</v>
      </c>
      <c r="G1265" s="3">
        <v>1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4</v>
      </c>
      <c r="P1265" s="3">
        <v>0</v>
      </c>
    </row>
    <row r="1266" spans="1:16" x14ac:dyDescent="0.3">
      <c r="A1266" s="3" t="s">
        <v>15983</v>
      </c>
      <c r="B1266" s="3" t="s">
        <v>15984</v>
      </c>
      <c r="C1266" s="3">
        <v>1</v>
      </c>
      <c r="D1266" s="3">
        <v>1</v>
      </c>
      <c r="E1266" s="3">
        <v>0</v>
      </c>
      <c r="F1266" s="3">
        <v>1</v>
      </c>
      <c r="G1266" s="3">
        <v>1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4</v>
      </c>
      <c r="P1266" s="3">
        <v>0</v>
      </c>
    </row>
    <row r="1267" spans="1:16" x14ac:dyDescent="0.3">
      <c r="A1267" s="3" t="s">
        <v>15985</v>
      </c>
      <c r="B1267" s="3" t="s">
        <v>15986</v>
      </c>
      <c r="C1267" s="3">
        <v>1</v>
      </c>
      <c r="D1267" s="3">
        <v>1</v>
      </c>
      <c r="E1267" s="3">
        <v>0</v>
      </c>
      <c r="F1267" s="3">
        <v>1</v>
      </c>
      <c r="G1267" s="3">
        <v>1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4</v>
      </c>
      <c r="P1267" s="3">
        <v>0</v>
      </c>
    </row>
    <row r="1268" spans="1:16" x14ac:dyDescent="0.3">
      <c r="A1268" s="3" t="s">
        <v>15987</v>
      </c>
      <c r="B1268" s="3" t="s">
        <v>15988</v>
      </c>
      <c r="C1268" s="3">
        <v>1</v>
      </c>
      <c r="D1268" s="3">
        <v>1</v>
      </c>
      <c r="E1268" s="3">
        <v>0</v>
      </c>
      <c r="F1268" s="3">
        <v>1</v>
      </c>
      <c r="G1268" s="3">
        <v>1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4</v>
      </c>
      <c r="P1268" s="3">
        <v>0</v>
      </c>
    </row>
    <row r="1269" spans="1:16" x14ac:dyDescent="0.3">
      <c r="A1269" s="3" t="s">
        <v>15989</v>
      </c>
      <c r="B1269" s="3" t="s">
        <v>15990</v>
      </c>
      <c r="C1269" s="3">
        <v>1</v>
      </c>
      <c r="D1269" s="3">
        <v>1</v>
      </c>
      <c r="E1269" s="3">
        <v>0</v>
      </c>
      <c r="F1269" s="3">
        <v>1</v>
      </c>
      <c r="G1269" s="3">
        <v>1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4</v>
      </c>
      <c r="P1269" s="3">
        <v>0</v>
      </c>
    </row>
    <row r="1270" spans="1:16" x14ac:dyDescent="0.3">
      <c r="A1270" s="3" t="s">
        <v>15991</v>
      </c>
      <c r="B1270" s="3" t="s">
        <v>15992</v>
      </c>
      <c r="C1270" s="3">
        <v>1</v>
      </c>
      <c r="D1270" s="3">
        <v>1</v>
      </c>
      <c r="E1270" s="3">
        <v>0</v>
      </c>
      <c r="F1270" s="3">
        <v>1</v>
      </c>
      <c r="G1270" s="3">
        <v>1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4</v>
      </c>
      <c r="P1270" s="3">
        <v>0</v>
      </c>
    </row>
    <row r="1271" spans="1:16" x14ac:dyDescent="0.3">
      <c r="A1271" s="3" t="s">
        <v>15993</v>
      </c>
      <c r="B1271" s="3" t="s">
        <v>15994</v>
      </c>
      <c r="C1271" s="3">
        <v>1</v>
      </c>
      <c r="D1271" s="3">
        <v>1</v>
      </c>
      <c r="E1271" s="3">
        <v>0</v>
      </c>
      <c r="F1271" s="3">
        <v>1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1</v>
      </c>
      <c r="O1271" s="3">
        <v>4</v>
      </c>
      <c r="P1271" s="3">
        <v>0</v>
      </c>
    </row>
    <row r="1272" spans="1:16" x14ac:dyDescent="0.3">
      <c r="A1272" s="3" t="s">
        <v>15995</v>
      </c>
      <c r="B1272" s="3" t="s">
        <v>15996</v>
      </c>
      <c r="C1272" s="3">
        <v>1</v>
      </c>
      <c r="D1272" s="3">
        <v>0</v>
      </c>
      <c r="E1272" s="3">
        <v>1</v>
      </c>
      <c r="F1272" s="3">
        <v>1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1</v>
      </c>
      <c r="O1272" s="3">
        <v>4</v>
      </c>
      <c r="P1272" s="3">
        <v>0</v>
      </c>
    </row>
    <row r="1273" spans="1:16" x14ac:dyDescent="0.3">
      <c r="A1273" s="3" t="s">
        <v>15997</v>
      </c>
      <c r="B1273" s="3" t="s">
        <v>8267</v>
      </c>
      <c r="C1273" s="3">
        <v>1</v>
      </c>
      <c r="D1273" s="3">
        <v>0</v>
      </c>
      <c r="E1273" s="3">
        <v>0</v>
      </c>
      <c r="F1273" s="3">
        <v>1</v>
      </c>
      <c r="G1273" s="3">
        <v>0</v>
      </c>
      <c r="H1273" s="3">
        <v>1</v>
      </c>
      <c r="I1273" s="3">
        <v>0</v>
      </c>
      <c r="J1273" s="3">
        <v>0</v>
      </c>
      <c r="K1273" s="3">
        <v>1</v>
      </c>
      <c r="L1273" s="3">
        <v>0</v>
      </c>
      <c r="M1273" s="3">
        <v>0</v>
      </c>
      <c r="N1273" s="3">
        <v>0</v>
      </c>
      <c r="O1273" s="3">
        <v>4</v>
      </c>
      <c r="P1273" s="3">
        <v>0</v>
      </c>
    </row>
    <row r="1274" spans="1:16" x14ac:dyDescent="0.3">
      <c r="A1274" s="3" t="s">
        <v>15998</v>
      </c>
      <c r="B1274" s="3" t="s">
        <v>15999</v>
      </c>
      <c r="C1274" s="3">
        <v>1</v>
      </c>
      <c r="D1274" s="3">
        <v>1</v>
      </c>
      <c r="E1274" s="3">
        <v>0</v>
      </c>
      <c r="F1274" s="3">
        <v>1</v>
      </c>
      <c r="G1274" s="3">
        <v>1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4</v>
      </c>
      <c r="P1274" s="3">
        <v>0</v>
      </c>
    </row>
    <row r="1275" spans="1:16" x14ac:dyDescent="0.3">
      <c r="A1275" s="3" t="s">
        <v>16000</v>
      </c>
      <c r="B1275" s="3" t="s">
        <v>16001</v>
      </c>
      <c r="C1275" s="3">
        <v>1</v>
      </c>
      <c r="D1275" s="3">
        <v>0</v>
      </c>
      <c r="E1275" s="3">
        <v>1</v>
      </c>
      <c r="F1275" s="3">
        <v>1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1</v>
      </c>
      <c r="O1275" s="3">
        <v>4</v>
      </c>
      <c r="P1275" s="3">
        <v>0</v>
      </c>
    </row>
    <row r="1276" spans="1:16" x14ac:dyDescent="0.3">
      <c r="A1276" s="3" t="s">
        <v>16002</v>
      </c>
      <c r="B1276" s="3" t="s">
        <v>4388</v>
      </c>
      <c r="C1276" s="3">
        <v>0</v>
      </c>
      <c r="D1276" s="3">
        <v>0</v>
      </c>
      <c r="E1276" s="3">
        <v>0</v>
      </c>
      <c r="F1276" s="3">
        <v>0</v>
      </c>
      <c r="G1276" s="3">
        <v>0</v>
      </c>
      <c r="H1276" s="3">
        <v>1</v>
      </c>
      <c r="I1276" s="3">
        <v>0</v>
      </c>
      <c r="J1276" s="3">
        <v>0</v>
      </c>
      <c r="K1276" s="3">
        <v>1</v>
      </c>
      <c r="L1276" s="3">
        <v>0</v>
      </c>
      <c r="M1276" s="3">
        <v>1</v>
      </c>
      <c r="N1276" s="3">
        <v>1</v>
      </c>
      <c r="O1276" s="3">
        <v>4</v>
      </c>
      <c r="P1276" s="3">
        <v>0</v>
      </c>
    </row>
    <row r="1277" spans="1:16" x14ac:dyDescent="0.3">
      <c r="A1277" s="3" t="s">
        <v>16003</v>
      </c>
      <c r="B1277" s="3" t="s">
        <v>16004</v>
      </c>
      <c r="C1277" s="3">
        <v>1</v>
      </c>
      <c r="D1277" s="3">
        <v>1</v>
      </c>
      <c r="E1277" s="3">
        <v>0</v>
      </c>
      <c r="F1277" s="3">
        <v>1</v>
      </c>
      <c r="G1277" s="3">
        <v>1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4</v>
      </c>
      <c r="P1277" s="3">
        <v>0</v>
      </c>
    </row>
    <row r="1278" spans="1:16" x14ac:dyDescent="0.3">
      <c r="A1278" s="3" t="s">
        <v>16005</v>
      </c>
      <c r="B1278" s="3" t="s">
        <v>16006</v>
      </c>
      <c r="C1278" s="3">
        <v>1</v>
      </c>
      <c r="D1278" s="3">
        <v>1</v>
      </c>
      <c r="E1278" s="3">
        <v>0</v>
      </c>
      <c r="F1278" s="3">
        <v>1</v>
      </c>
      <c r="G1278" s="3">
        <v>1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4</v>
      </c>
      <c r="P1278" s="3">
        <v>0</v>
      </c>
    </row>
    <row r="1279" spans="1:16" x14ac:dyDescent="0.3">
      <c r="A1279" s="3" t="s">
        <v>16007</v>
      </c>
      <c r="B1279" s="3" t="s">
        <v>16008</v>
      </c>
      <c r="C1279" s="3">
        <v>1</v>
      </c>
      <c r="D1279" s="3">
        <v>1</v>
      </c>
      <c r="E1279" s="3">
        <v>0</v>
      </c>
      <c r="F1279" s="3">
        <v>1</v>
      </c>
      <c r="G1279" s="3">
        <v>1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4</v>
      </c>
      <c r="P1279" s="3">
        <v>0</v>
      </c>
    </row>
    <row r="1280" spans="1:16" x14ac:dyDescent="0.3">
      <c r="A1280" s="3" t="s">
        <v>16009</v>
      </c>
      <c r="B1280" s="3" t="s">
        <v>16010</v>
      </c>
      <c r="C1280" s="3">
        <v>1</v>
      </c>
      <c r="D1280" s="3">
        <v>1</v>
      </c>
      <c r="E1280" s="3">
        <v>0</v>
      </c>
      <c r="F1280" s="3">
        <v>1</v>
      </c>
      <c r="G1280" s="3">
        <v>1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4</v>
      </c>
      <c r="P1280" s="3">
        <v>0</v>
      </c>
    </row>
    <row r="1281" spans="1:16" x14ac:dyDescent="0.3">
      <c r="A1281" s="3" t="s">
        <v>16011</v>
      </c>
      <c r="B1281" s="3" t="s">
        <v>16012</v>
      </c>
      <c r="C1281" s="3">
        <v>1</v>
      </c>
      <c r="D1281" s="3">
        <v>1</v>
      </c>
      <c r="E1281" s="3">
        <v>0</v>
      </c>
      <c r="F1281" s="3">
        <v>1</v>
      </c>
      <c r="G1281" s="3">
        <v>1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  <c r="O1281" s="3">
        <v>4</v>
      </c>
      <c r="P1281" s="3">
        <v>0</v>
      </c>
    </row>
    <row r="1282" spans="1:16" x14ac:dyDescent="0.3">
      <c r="A1282" s="3" t="s">
        <v>16014</v>
      </c>
      <c r="B1282" s="3" t="s">
        <v>16015</v>
      </c>
      <c r="C1282" s="3">
        <v>0</v>
      </c>
      <c r="D1282" s="3">
        <v>0</v>
      </c>
      <c r="E1282" s="3">
        <v>1</v>
      </c>
      <c r="F1282" s="3">
        <v>0</v>
      </c>
      <c r="G1282" s="3">
        <v>0</v>
      </c>
      <c r="H1282" s="3">
        <v>1</v>
      </c>
      <c r="I1282" s="3">
        <v>0</v>
      </c>
      <c r="J1282" s="3">
        <v>0</v>
      </c>
      <c r="K1282" s="3">
        <v>1</v>
      </c>
      <c r="L1282" s="3">
        <v>0</v>
      </c>
      <c r="M1282" s="3">
        <v>0</v>
      </c>
      <c r="N1282" s="3">
        <v>1</v>
      </c>
      <c r="O1282" s="3">
        <v>4</v>
      </c>
      <c r="P1282" s="3">
        <v>0</v>
      </c>
    </row>
    <row r="1283" spans="1:16" x14ac:dyDescent="0.3">
      <c r="A1283" s="3" t="s">
        <v>16016</v>
      </c>
      <c r="B1283" s="3" t="s">
        <v>4700</v>
      </c>
      <c r="C1283" s="3">
        <v>0</v>
      </c>
      <c r="D1283" s="3">
        <v>0</v>
      </c>
      <c r="E1283" s="3">
        <v>0</v>
      </c>
      <c r="F1283" s="3">
        <v>0</v>
      </c>
      <c r="G1283" s="3">
        <v>0</v>
      </c>
      <c r="H1283" s="3">
        <v>1</v>
      </c>
      <c r="I1283" s="3">
        <v>0</v>
      </c>
      <c r="J1283" s="3">
        <v>0</v>
      </c>
      <c r="K1283" s="3">
        <v>1</v>
      </c>
      <c r="L1283" s="3">
        <v>0</v>
      </c>
      <c r="M1283" s="3">
        <v>1</v>
      </c>
      <c r="N1283" s="3">
        <v>1</v>
      </c>
      <c r="O1283" s="3">
        <v>4</v>
      </c>
      <c r="P1283" s="3">
        <v>0</v>
      </c>
    </row>
    <row r="1284" spans="1:16" x14ac:dyDescent="0.3">
      <c r="A1284" s="3" t="s">
        <v>16017</v>
      </c>
      <c r="B1284" s="3" t="s">
        <v>16018</v>
      </c>
      <c r="C1284" s="3">
        <v>1</v>
      </c>
      <c r="D1284" s="3">
        <v>1</v>
      </c>
      <c r="E1284" s="3">
        <v>0</v>
      </c>
      <c r="F1284" s="3">
        <v>1</v>
      </c>
      <c r="G1284" s="3">
        <v>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1</v>
      </c>
      <c r="O1284" s="3">
        <v>4</v>
      </c>
      <c r="P1284" s="3">
        <v>0</v>
      </c>
    </row>
    <row r="1285" spans="1:16" x14ac:dyDescent="0.3">
      <c r="A1285" s="3" t="s">
        <v>16019</v>
      </c>
      <c r="B1285" s="3" t="s">
        <v>16020</v>
      </c>
      <c r="C1285" s="3">
        <v>1</v>
      </c>
      <c r="D1285" s="3">
        <v>1</v>
      </c>
      <c r="E1285" s="3">
        <v>0</v>
      </c>
      <c r="F1285" s="3">
        <v>1</v>
      </c>
      <c r="G1285" s="3">
        <v>1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4</v>
      </c>
      <c r="P1285" s="3">
        <v>0</v>
      </c>
    </row>
    <row r="1286" spans="1:16" x14ac:dyDescent="0.3">
      <c r="A1286" s="3" t="s">
        <v>16021</v>
      </c>
      <c r="B1286" s="3" t="s">
        <v>1873</v>
      </c>
      <c r="C1286" s="3">
        <v>0</v>
      </c>
      <c r="D1286" s="3">
        <v>0</v>
      </c>
      <c r="E1286" s="3">
        <v>0</v>
      </c>
      <c r="F1286" s="3">
        <v>1</v>
      </c>
      <c r="G1286" s="3">
        <v>1</v>
      </c>
      <c r="H1286" s="3">
        <v>1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1</v>
      </c>
      <c r="O1286" s="3">
        <v>4</v>
      </c>
      <c r="P1286" s="3">
        <v>0</v>
      </c>
    </row>
    <row r="1287" spans="1:16" x14ac:dyDescent="0.3">
      <c r="A1287" s="3" t="s">
        <v>16022</v>
      </c>
      <c r="B1287" s="3" t="s">
        <v>16023</v>
      </c>
      <c r="C1287" s="3">
        <v>1</v>
      </c>
      <c r="D1287" s="3">
        <v>1</v>
      </c>
      <c r="E1287" s="3">
        <v>0</v>
      </c>
      <c r="F1287" s="3">
        <v>1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1</v>
      </c>
      <c r="O1287" s="3">
        <v>4</v>
      </c>
      <c r="P1287" s="3">
        <v>0</v>
      </c>
    </row>
    <row r="1288" spans="1:16" x14ac:dyDescent="0.3">
      <c r="A1288" s="3" t="s">
        <v>16024</v>
      </c>
      <c r="B1288" s="3" t="s">
        <v>16025</v>
      </c>
      <c r="C1288" s="3">
        <v>1</v>
      </c>
      <c r="D1288" s="3">
        <v>1</v>
      </c>
      <c r="E1288" s="3">
        <v>0</v>
      </c>
      <c r="F1288" s="3">
        <v>1</v>
      </c>
      <c r="G1288" s="3">
        <v>1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4</v>
      </c>
      <c r="P1288" s="3">
        <v>0</v>
      </c>
    </row>
    <row r="1289" spans="1:16" x14ac:dyDescent="0.3">
      <c r="A1289" s="3" t="s">
        <v>16026</v>
      </c>
      <c r="B1289" s="3" t="s">
        <v>16027</v>
      </c>
      <c r="C1289" s="3">
        <v>1</v>
      </c>
      <c r="D1289" s="3">
        <v>1</v>
      </c>
      <c r="E1289" s="3">
        <v>0</v>
      </c>
      <c r="F1289" s="3">
        <v>1</v>
      </c>
      <c r="G1289" s="3">
        <v>1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  <c r="O1289" s="3">
        <v>4</v>
      </c>
      <c r="P1289" s="3">
        <v>0</v>
      </c>
    </row>
    <row r="1290" spans="1:16" x14ac:dyDescent="0.3">
      <c r="A1290" s="3" t="s">
        <v>16028</v>
      </c>
      <c r="B1290" s="3" t="s">
        <v>16029</v>
      </c>
      <c r="C1290" s="3">
        <v>1</v>
      </c>
      <c r="D1290" s="3">
        <v>1</v>
      </c>
      <c r="E1290" s="3">
        <v>0</v>
      </c>
      <c r="F1290" s="3">
        <v>1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1</v>
      </c>
      <c r="O1290" s="3">
        <v>4</v>
      </c>
      <c r="P1290" s="3">
        <v>0</v>
      </c>
    </row>
    <row r="1291" spans="1:16" x14ac:dyDescent="0.3">
      <c r="A1291" s="3" t="s">
        <v>16030</v>
      </c>
      <c r="B1291" s="3" t="s">
        <v>16031</v>
      </c>
      <c r="C1291" s="3">
        <v>1</v>
      </c>
      <c r="D1291" s="3">
        <v>1</v>
      </c>
      <c r="E1291" s="3">
        <v>0</v>
      </c>
      <c r="F1291" s="3">
        <v>1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1</v>
      </c>
      <c r="O1291" s="3">
        <v>4</v>
      </c>
      <c r="P1291" s="3">
        <v>0</v>
      </c>
    </row>
    <row r="1292" spans="1:16" x14ac:dyDescent="0.3">
      <c r="A1292" s="3" t="s">
        <v>16032</v>
      </c>
      <c r="B1292" s="3" t="s">
        <v>16033</v>
      </c>
      <c r="C1292" s="3">
        <v>1</v>
      </c>
      <c r="D1292" s="3">
        <v>1</v>
      </c>
      <c r="E1292" s="3">
        <v>0</v>
      </c>
      <c r="F1292" s="3">
        <v>1</v>
      </c>
      <c r="G1292" s="3">
        <v>1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s="3">
        <v>4</v>
      </c>
      <c r="P1292" s="3">
        <v>0</v>
      </c>
    </row>
    <row r="1293" spans="1:16" x14ac:dyDescent="0.3">
      <c r="A1293" s="3" t="s">
        <v>16034</v>
      </c>
      <c r="B1293" s="3" t="s">
        <v>16035</v>
      </c>
      <c r="C1293" s="3">
        <v>1</v>
      </c>
      <c r="D1293" s="3">
        <v>1</v>
      </c>
      <c r="E1293" s="3">
        <v>0</v>
      </c>
      <c r="F1293" s="3">
        <v>1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1</v>
      </c>
      <c r="O1293" s="3">
        <v>4</v>
      </c>
      <c r="P1293" s="3">
        <v>0</v>
      </c>
    </row>
    <row r="1294" spans="1:16" x14ac:dyDescent="0.3">
      <c r="A1294" s="3" t="s">
        <v>16036</v>
      </c>
      <c r="B1294" s="3" t="s">
        <v>16037</v>
      </c>
      <c r="C1294" s="3">
        <v>1</v>
      </c>
      <c r="D1294" s="3">
        <v>1</v>
      </c>
      <c r="E1294" s="3">
        <v>0</v>
      </c>
      <c r="F1294" s="3">
        <v>1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1</v>
      </c>
      <c r="O1294" s="3">
        <v>4</v>
      </c>
      <c r="P1294" s="3">
        <v>0</v>
      </c>
    </row>
    <row r="1295" spans="1:16" x14ac:dyDescent="0.3">
      <c r="A1295" s="3" t="s">
        <v>16038</v>
      </c>
      <c r="B1295" s="3" t="s">
        <v>16039</v>
      </c>
      <c r="C1295" s="3">
        <v>0</v>
      </c>
      <c r="D1295" s="3">
        <v>0</v>
      </c>
      <c r="E1295" s="3">
        <v>1</v>
      </c>
      <c r="F1295" s="3">
        <v>0</v>
      </c>
      <c r="G1295" s="3">
        <v>0</v>
      </c>
      <c r="H1295" s="3">
        <v>1</v>
      </c>
      <c r="I1295" s="3">
        <v>0</v>
      </c>
      <c r="J1295" s="3">
        <v>0</v>
      </c>
      <c r="K1295" s="3">
        <v>1</v>
      </c>
      <c r="L1295" s="3">
        <v>0</v>
      </c>
      <c r="M1295" s="3">
        <v>0</v>
      </c>
      <c r="N1295" s="3">
        <v>1</v>
      </c>
      <c r="O1295" s="3">
        <v>4</v>
      </c>
      <c r="P1295" s="3">
        <v>0</v>
      </c>
    </row>
    <row r="1296" spans="1:16" x14ac:dyDescent="0.3">
      <c r="A1296" s="3" t="s">
        <v>16040</v>
      </c>
      <c r="B1296" s="3" t="s">
        <v>16041</v>
      </c>
      <c r="C1296" s="3">
        <v>1</v>
      </c>
      <c r="D1296" s="3">
        <v>1</v>
      </c>
      <c r="E1296" s="3">
        <v>0</v>
      </c>
      <c r="F1296" s="3">
        <v>1</v>
      </c>
      <c r="G1296" s="3">
        <v>1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4</v>
      </c>
      <c r="P1296" s="3">
        <v>0</v>
      </c>
    </row>
    <row r="1297" spans="1:16" x14ac:dyDescent="0.3">
      <c r="A1297" s="3" t="s">
        <v>16042</v>
      </c>
      <c r="B1297" s="3" t="s">
        <v>16043</v>
      </c>
      <c r="C1297" s="3">
        <v>1</v>
      </c>
      <c r="D1297" s="3">
        <v>0</v>
      </c>
      <c r="E1297" s="3">
        <v>0</v>
      </c>
      <c r="F1297" s="3">
        <v>1</v>
      </c>
      <c r="G1297" s="3">
        <v>0</v>
      </c>
      <c r="H1297" s="3">
        <v>1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1</v>
      </c>
      <c r="O1297" s="3">
        <v>4</v>
      </c>
      <c r="P1297" s="3">
        <v>0</v>
      </c>
    </row>
    <row r="1298" spans="1:16" x14ac:dyDescent="0.3">
      <c r="A1298" s="3" t="s">
        <v>16044</v>
      </c>
      <c r="B1298" s="3" t="s">
        <v>9238</v>
      </c>
      <c r="C1298" s="3">
        <v>1</v>
      </c>
      <c r="D1298" s="3">
        <v>1</v>
      </c>
      <c r="E1298" s="3">
        <v>0</v>
      </c>
      <c r="F1298" s="3">
        <v>1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1</v>
      </c>
      <c r="O1298" s="3">
        <v>4</v>
      </c>
      <c r="P1298" s="3">
        <v>0</v>
      </c>
    </row>
    <row r="1299" spans="1:16" x14ac:dyDescent="0.3">
      <c r="A1299" s="3" t="s">
        <v>16045</v>
      </c>
      <c r="B1299" s="3" t="s">
        <v>16046</v>
      </c>
      <c r="C1299" s="3">
        <v>1</v>
      </c>
      <c r="D1299" s="3">
        <v>1</v>
      </c>
      <c r="E1299" s="3">
        <v>0</v>
      </c>
      <c r="F1299" s="3">
        <v>1</v>
      </c>
      <c r="G1299" s="3">
        <v>1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4</v>
      </c>
      <c r="P1299" s="3">
        <v>0</v>
      </c>
    </row>
    <row r="1300" spans="1:16" x14ac:dyDescent="0.3">
      <c r="A1300" s="3" t="s">
        <v>16047</v>
      </c>
      <c r="B1300" s="3" t="s">
        <v>16048</v>
      </c>
      <c r="C1300" s="3">
        <v>1</v>
      </c>
      <c r="D1300" s="3">
        <v>1</v>
      </c>
      <c r="E1300" s="3">
        <v>0</v>
      </c>
      <c r="F1300" s="3">
        <v>1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1</v>
      </c>
      <c r="O1300" s="3">
        <v>4</v>
      </c>
      <c r="P1300" s="3">
        <v>0</v>
      </c>
    </row>
    <row r="1301" spans="1:16" x14ac:dyDescent="0.3">
      <c r="A1301" s="3" t="s">
        <v>16049</v>
      </c>
      <c r="B1301" s="3" t="s">
        <v>16050</v>
      </c>
      <c r="C1301" s="3">
        <v>1</v>
      </c>
      <c r="D1301" s="3">
        <v>1</v>
      </c>
      <c r="E1301" s="3">
        <v>0</v>
      </c>
      <c r="F1301" s="3">
        <v>1</v>
      </c>
      <c r="G1301" s="3">
        <v>0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1</v>
      </c>
      <c r="O1301" s="3">
        <v>4</v>
      </c>
      <c r="P1301" s="3">
        <v>0</v>
      </c>
    </row>
    <row r="1302" spans="1:16" x14ac:dyDescent="0.3">
      <c r="A1302" s="3" t="s">
        <v>16051</v>
      </c>
      <c r="B1302" s="3" t="s">
        <v>1806</v>
      </c>
      <c r="C1302" s="3">
        <v>1</v>
      </c>
      <c r="D1302" s="3">
        <v>0</v>
      </c>
      <c r="E1302" s="3">
        <v>0</v>
      </c>
      <c r="F1302" s="3">
        <v>1</v>
      </c>
      <c r="G1302" s="3">
        <v>0</v>
      </c>
      <c r="H1302" s="3">
        <v>1</v>
      </c>
      <c r="I1302" s="3">
        <v>0</v>
      </c>
      <c r="J1302" s="3">
        <v>0</v>
      </c>
      <c r="K1302" s="3">
        <v>1</v>
      </c>
      <c r="L1302" s="3">
        <v>0</v>
      </c>
      <c r="M1302" s="3">
        <v>0</v>
      </c>
      <c r="N1302" s="3">
        <v>0</v>
      </c>
      <c r="O1302" s="3">
        <v>4</v>
      </c>
      <c r="P1302" s="3">
        <v>0</v>
      </c>
    </row>
    <row r="1303" spans="1:16" x14ac:dyDescent="0.3">
      <c r="A1303" s="3" t="s">
        <v>16052</v>
      </c>
      <c r="B1303" s="3" t="s">
        <v>16053</v>
      </c>
      <c r="C1303" s="3">
        <v>1</v>
      </c>
      <c r="D1303" s="3">
        <v>1</v>
      </c>
      <c r="E1303" s="3">
        <v>0</v>
      </c>
      <c r="F1303" s="3">
        <v>1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1</v>
      </c>
      <c r="O1303" s="3">
        <v>4</v>
      </c>
      <c r="P1303" s="3">
        <v>0</v>
      </c>
    </row>
    <row r="1304" spans="1:16" x14ac:dyDescent="0.3">
      <c r="A1304" s="3" t="s">
        <v>16054</v>
      </c>
      <c r="B1304" s="3" t="s">
        <v>16055</v>
      </c>
      <c r="C1304" s="3">
        <v>1</v>
      </c>
      <c r="D1304" s="3">
        <v>1</v>
      </c>
      <c r="E1304" s="3">
        <v>0</v>
      </c>
      <c r="F1304" s="3">
        <v>1</v>
      </c>
      <c r="G1304" s="3">
        <v>1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s="3">
        <v>4</v>
      </c>
      <c r="P1304" s="3">
        <v>0</v>
      </c>
    </row>
    <row r="1305" spans="1:16" x14ac:dyDescent="0.3">
      <c r="A1305" s="3" t="s">
        <v>16056</v>
      </c>
      <c r="B1305" s="3" t="s">
        <v>16057</v>
      </c>
      <c r="C1305" s="3">
        <v>0</v>
      </c>
      <c r="D1305" s="3">
        <v>1</v>
      </c>
      <c r="E1305" s="3">
        <v>0</v>
      </c>
      <c r="F1305" s="3">
        <v>1</v>
      </c>
      <c r="G1305" s="3">
        <v>0</v>
      </c>
      <c r="H1305" s="3">
        <v>0</v>
      </c>
      <c r="I1305" s="3">
        <v>0</v>
      </c>
      <c r="J1305" s="3">
        <v>0</v>
      </c>
      <c r="K1305" s="3">
        <v>1</v>
      </c>
      <c r="L1305" s="3">
        <v>0</v>
      </c>
      <c r="M1305" s="3">
        <v>0</v>
      </c>
      <c r="N1305" s="3">
        <v>1</v>
      </c>
      <c r="O1305" s="3">
        <v>4</v>
      </c>
      <c r="P1305" s="3">
        <v>0</v>
      </c>
    </row>
    <row r="1306" spans="1:16" x14ac:dyDescent="0.3">
      <c r="A1306" s="3" t="s">
        <v>16058</v>
      </c>
      <c r="B1306" s="3" t="s">
        <v>15717</v>
      </c>
      <c r="C1306" s="3">
        <v>0</v>
      </c>
      <c r="D1306" s="3">
        <v>0</v>
      </c>
      <c r="E1306" s="3">
        <v>0</v>
      </c>
      <c r="F1306" s="3">
        <v>1</v>
      </c>
      <c r="G1306" s="3">
        <v>0</v>
      </c>
      <c r="H1306" s="3">
        <v>1</v>
      </c>
      <c r="I1306" s="3">
        <v>0</v>
      </c>
      <c r="J1306" s="3">
        <v>0</v>
      </c>
      <c r="K1306" s="3">
        <v>1</v>
      </c>
      <c r="L1306" s="3">
        <v>0</v>
      </c>
      <c r="M1306" s="3">
        <v>0</v>
      </c>
      <c r="N1306" s="3">
        <v>1</v>
      </c>
      <c r="O1306" s="3">
        <v>4</v>
      </c>
      <c r="P1306" s="3">
        <v>0</v>
      </c>
    </row>
    <row r="1307" spans="1:16" x14ac:dyDescent="0.3">
      <c r="A1307" s="3" t="s">
        <v>16059</v>
      </c>
      <c r="B1307" s="3" t="s">
        <v>16060</v>
      </c>
      <c r="C1307" s="3">
        <v>0</v>
      </c>
      <c r="D1307" s="3">
        <v>0</v>
      </c>
      <c r="E1307" s="3">
        <v>1</v>
      </c>
      <c r="F1307" s="3">
        <v>1</v>
      </c>
      <c r="G1307" s="3">
        <v>0</v>
      </c>
      <c r="H1307" s="3">
        <v>1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1</v>
      </c>
      <c r="O1307" s="3">
        <v>4</v>
      </c>
      <c r="P1307" s="3">
        <v>0</v>
      </c>
    </row>
    <row r="1308" spans="1:16" x14ac:dyDescent="0.3">
      <c r="A1308" s="3" t="s">
        <v>16061</v>
      </c>
      <c r="B1308" s="3" t="s">
        <v>16062</v>
      </c>
      <c r="C1308" s="3">
        <v>1</v>
      </c>
      <c r="D1308" s="3">
        <v>1</v>
      </c>
      <c r="E1308" s="3">
        <v>0</v>
      </c>
      <c r="F1308" s="3">
        <v>1</v>
      </c>
      <c r="G1308" s="3">
        <v>0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1</v>
      </c>
      <c r="O1308" s="3">
        <v>4</v>
      </c>
      <c r="P1308" s="3">
        <v>0</v>
      </c>
    </row>
    <row r="1309" spans="1:16" x14ac:dyDescent="0.3">
      <c r="A1309" s="3" t="s">
        <v>16063</v>
      </c>
      <c r="B1309" s="3" t="s">
        <v>3843</v>
      </c>
      <c r="C1309" s="3">
        <v>1</v>
      </c>
      <c r="D1309" s="3">
        <v>1</v>
      </c>
      <c r="E1309" s="3">
        <v>0</v>
      </c>
      <c r="F1309" s="3">
        <v>1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1</v>
      </c>
      <c r="O1309" s="3">
        <v>4</v>
      </c>
      <c r="P1309" s="3">
        <v>0</v>
      </c>
    </row>
    <row r="1310" spans="1:16" x14ac:dyDescent="0.3">
      <c r="A1310" s="3" t="s">
        <v>16064</v>
      </c>
      <c r="B1310" s="3" t="s">
        <v>16065</v>
      </c>
      <c r="C1310" s="3">
        <v>1</v>
      </c>
      <c r="D1310" s="3">
        <v>1</v>
      </c>
      <c r="E1310" s="3">
        <v>0</v>
      </c>
      <c r="F1310" s="3">
        <v>1</v>
      </c>
      <c r="G1310" s="3">
        <v>1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4</v>
      </c>
      <c r="P1310" s="3">
        <v>0</v>
      </c>
    </row>
    <row r="1311" spans="1:16" x14ac:dyDescent="0.3">
      <c r="A1311" s="3" t="s">
        <v>16066</v>
      </c>
      <c r="B1311" s="3" t="s">
        <v>16067</v>
      </c>
      <c r="C1311" s="3">
        <v>1</v>
      </c>
      <c r="D1311" s="3">
        <v>1</v>
      </c>
      <c r="E1311" s="3">
        <v>0</v>
      </c>
      <c r="F1311" s="3">
        <v>1</v>
      </c>
      <c r="G1311" s="3">
        <v>1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  <c r="O1311" s="3">
        <v>4</v>
      </c>
      <c r="P1311" s="3">
        <v>0</v>
      </c>
    </row>
    <row r="1312" spans="1:16" x14ac:dyDescent="0.3">
      <c r="A1312" s="3" t="s">
        <v>16068</v>
      </c>
      <c r="B1312" s="3" t="s">
        <v>16069</v>
      </c>
      <c r="C1312" s="3">
        <v>1</v>
      </c>
      <c r="D1312" s="3">
        <v>1</v>
      </c>
      <c r="E1312" s="3">
        <v>0</v>
      </c>
      <c r="F1312" s="3">
        <v>1</v>
      </c>
      <c r="G1312" s="3">
        <v>1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4</v>
      </c>
      <c r="P1312" s="3">
        <v>0</v>
      </c>
    </row>
    <row r="1313" spans="1:16" x14ac:dyDescent="0.3">
      <c r="A1313" s="3" t="s">
        <v>16070</v>
      </c>
      <c r="B1313" s="3" t="s">
        <v>16071</v>
      </c>
      <c r="C1313" s="3">
        <v>1</v>
      </c>
      <c r="D1313" s="3">
        <v>1</v>
      </c>
      <c r="E1313" s="3">
        <v>0</v>
      </c>
      <c r="F1313" s="3">
        <v>1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1</v>
      </c>
      <c r="O1313" s="3">
        <v>4</v>
      </c>
      <c r="P1313" s="3">
        <v>0</v>
      </c>
    </row>
    <row r="1314" spans="1:16" x14ac:dyDescent="0.3">
      <c r="A1314" s="3" t="s">
        <v>16072</v>
      </c>
      <c r="B1314" s="3" t="s">
        <v>16073</v>
      </c>
      <c r="C1314" s="3">
        <v>0</v>
      </c>
      <c r="D1314" s="3">
        <v>0</v>
      </c>
      <c r="E1314" s="3">
        <v>1</v>
      </c>
      <c r="F1314" s="3">
        <v>1</v>
      </c>
      <c r="G1314" s="3">
        <v>0</v>
      </c>
      <c r="H1314" s="3">
        <v>0</v>
      </c>
      <c r="I1314" s="3">
        <v>0</v>
      </c>
      <c r="J1314" s="3">
        <v>0</v>
      </c>
      <c r="K1314" s="3">
        <v>1</v>
      </c>
      <c r="L1314" s="3">
        <v>0</v>
      </c>
      <c r="M1314" s="3">
        <v>0</v>
      </c>
      <c r="N1314" s="3">
        <v>1</v>
      </c>
      <c r="O1314" s="3">
        <v>4</v>
      </c>
      <c r="P1314" s="3">
        <v>0</v>
      </c>
    </row>
    <row r="1315" spans="1:16" x14ac:dyDescent="0.3">
      <c r="A1315" s="3" t="s">
        <v>16074</v>
      </c>
      <c r="B1315" s="3" t="s">
        <v>16075</v>
      </c>
      <c r="C1315" s="3">
        <v>1</v>
      </c>
      <c r="D1315" s="3">
        <v>0</v>
      </c>
      <c r="E1315" s="3">
        <v>0</v>
      </c>
      <c r="F1315" s="3">
        <v>1</v>
      </c>
      <c r="G1315" s="3">
        <v>0</v>
      </c>
      <c r="H1315" s="3">
        <v>1</v>
      </c>
      <c r="I1315" s="3">
        <v>0</v>
      </c>
      <c r="J1315" s="3">
        <v>0</v>
      </c>
      <c r="K1315" s="3">
        <v>1</v>
      </c>
      <c r="L1315" s="3">
        <v>0</v>
      </c>
      <c r="M1315" s="3">
        <v>0</v>
      </c>
      <c r="N1315" s="3">
        <v>0</v>
      </c>
      <c r="O1315" s="3">
        <v>4</v>
      </c>
      <c r="P1315" s="3">
        <v>0</v>
      </c>
    </row>
    <row r="1316" spans="1:16" x14ac:dyDescent="0.3">
      <c r="A1316" s="3" t="s">
        <v>16076</v>
      </c>
      <c r="B1316" s="3" t="s">
        <v>16077</v>
      </c>
      <c r="C1316" s="3">
        <v>1</v>
      </c>
      <c r="D1316" s="3">
        <v>1</v>
      </c>
      <c r="E1316" s="3">
        <v>0</v>
      </c>
      <c r="F1316" s="3">
        <v>1</v>
      </c>
      <c r="G1316" s="3">
        <v>0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1</v>
      </c>
      <c r="O1316" s="3">
        <v>4</v>
      </c>
      <c r="P1316" s="3">
        <v>0</v>
      </c>
    </row>
    <row r="1317" spans="1:16" x14ac:dyDescent="0.3">
      <c r="A1317" s="3" t="s">
        <v>16078</v>
      </c>
      <c r="B1317" s="3" t="s">
        <v>16079</v>
      </c>
      <c r="C1317" s="3">
        <v>1</v>
      </c>
      <c r="D1317" s="3">
        <v>1</v>
      </c>
      <c r="E1317" s="3">
        <v>0</v>
      </c>
      <c r="F1317" s="3">
        <v>1</v>
      </c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1</v>
      </c>
      <c r="O1317" s="3">
        <v>4</v>
      </c>
      <c r="P1317" s="3">
        <v>0</v>
      </c>
    </row>
    <row r="1318" spans="1:16" x14ac:dyDescent="0.3">
      <c r="A1318" s="3" t="s">
        <v>16080</v>
      </c>
      <c r="B1318" s="3" t="s">
        <v>16081</v>
      </c>
      <c r="C1318" s="3">
        <v>1</v>
      </c>
      <c r="D1318" s="3">
        <v>1</v>
      </c>
      <c r="E1318" s="3">
        <v>0</v>
      </c>
      <c r="F1318" s="3">
        <v>1</v>
      </c>
      <c r="G1318" s="3">
        <v>1</v>
      </c>
      <c r="H1318" s="3">
        <v>0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s="3">
        <v>4</v>
      </c>
      <c r="P1318" s="3">
        <v>0</v>
      </c>
    </row>
    <row r="1319" spans="1:16" x14ac:dyDescent="0.3">
      <c r="A1319" s="3" t="s">
        <v>16082</v>
      </c>
      <c r="B1319" s="3" t="s">
        <v>16083</v>
      </c>
      <c r="C1319" s="3">
        <v>1</v>
      </c>
      <c r="D1319" s="3">
        <v>1</v>
      </c>
      <c r="E1319" s="3">
        <v>0</v>
      </c>
      <c r="F1319" s="3">
        <v>1</v>
      </c>
      <c r="G1319" s="3">
        <v>0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1</v>
      </c>
      <c r="O1319" s="3">
        <v>4</v>
      </c>
      <c r="P1319" s="3">
        <v>0</v>
      </c>
    </row>
    <row r="1320" spans="1:16" x14ac:dyDescent="0.3">
      <c r="A1320" s="3" t="s">
        <v>16084</v>
      </c>
      <c r="B1320" s="3" t="s">
        <v>16085</v>
      </c>
      <c r="C1320" s="3">
        <v>1</v>
      </c>
      <c r="D1320" s="3">
        <v>1</v>
      </c>
      <c r="E1320" s="3">
        <v>0</v>
      </c>
      <c r="F1320" s="3">
        <v>1</v>
      </c>
      <c r="G1320" s="3">
        <v>1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0</v>
      </c>
      <c r="O1320" s="3">
        <v>4</v>
      </c>
      <c r="P1320" s="3">
        <v>0</v>
      </c>
    </row>
    <row r="1321" spans="1:16" x14ac:dyDescent="0.3">
      <c r="A1321" s="3" t="s">
        <v>16086</v>
      </c>
      <c r="B1321" s="3" t="s">
        <v>16087</v>
      </c>
      <c r="C1321" s="3">
        <v>1</v>
      </c>
      <c r="D1321" s="3">
        <v>1</v>
      </c>
      <c r="E1321" s="3">
        <v>0</v>
      </c>
      <c r="F1321" s="3">
        <v>1</v>
      </c>
      <c r="G1321" s="3">
        <v>1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4</v>
      </c>
      <c r="P1321" s="3">
        <v>0</v>
      </c>
    </row>
    <row r="1322" spans="1:16" x14ac:dyDescent="0.3">
      <c r="A1322" s="3" t="s">
        <v>16088</v>
      </c>
      <c r="B1322" s="3" t="s">
        <v>16089</v>
      </c>
      <c r="C1322" s="3">
        <v>1</v>
      </c>
      <c r="D1322" s="3">
        <v>1</v>
      </c>
      <c r="E1322" s="3">
        <v>0</v>
      </c>
      <c r="F1322" s="3">
        <v>1</v>
      </c>
      <c r="G1322" s="3">
        <v>1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0</v>
      </c>
      <c r="O1322" s="3">
        <v>4</v>
      </c>
      <c r="P1322" s="3">
        <v>0</v>
      </c>
    </row>
    <row r="1323" spans="1:16" x14ac:dyDescent="0.3">
      <c r="A1323" s="3" t="s">
        <v>16090</v>
      </c>
      <c r="B1323" s="3" t="s">
        <v>16091</v>
      </c>
      <c r="C1323" s="3">
        <v>1</v>
      </c>
      <c r="D1323" s="3">
        <v>1</v>
      </c>
      <c r="E1323" s="3">
        <v>0</v>
      </c>
      <c r="F1323" s="3">
        <v>1</v>
      </c>
      <c r="G1323" s="3">
        <v>1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  <c r="O1323" s="3">
        <v>4</v>
      </c>
      <c r="P1323" s="3">
        <v>0</v>
      </c>
    </row>
    <row r="1324" spans="1:16" x14ac:dyDescent="0.3">
      <c r="A1324" s="3" t="s">
        <v>16092</v>
      </c>
      <c r="B1324" s="3" t="s">
        <v>16093</v>
      </c>
      <c r="C1324" s="3">
        <v>1</v>
      </c>
      <c r="D1324" s="3">
        <v>1</v>
      </c>
      <c r="E1324" s="3">
        <v>0</v>
      </c>
      <c r="F1324" s="3">
        <v>1</v>
      </c>
      <c r="G1324" s="3">
        <v>1</v>
      </c>
      <c r="H1324" s="3">
        <v>0</v>
      </c>
      <c r="I1324" s="3">
        <v>0</v>
      </c>
      <c r="J1324" s="3">
        <v>0</v>
      </c>
      <c r="K1324" s="3">
        <v>0</v>
      </c>
      <c r="L1324" s="3">
        <v>0</v>
      </c>
      <c r="M1324" s="3">
        <v>0</v>
      </c>
      <c r="N1324" s="3">
        <v>0</v>
      </c>
      <c r="O1324" s="3">
        <v>4</v>
      </c>
      <c r="P1324" s="3">
        <v>0</v>
      </c>
    </row>
    <row r="1325" spans="1:16" x14ac:dyDescent="0.3">
      <c r="A1325" s="3" t="s">
        <v>16094</v>
      </c>
      <c r="B1325" s="3" t="s">
        <v>16095</v>
      </c>
      <c r="C1325" s="3">
        <v>1</v>
      </c>
      <c r="D1325" s="3">
        <v>1</v>
      </c>
      <c r="E1325" s="3">
        <v>0</v>
      </c>
      <c r="F1325" s="3">
        <v>1</v>
      </c>
      <c r="G1325" s="3">
        <v>1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0</v>
      </c>
      <c r="O1325" s="3">
        <v>4</v>
      </c>
      <c r="P1325" s="3">
        <v>0</v>
      </c>
    </row>
    <row r="1326" spans="1:16" x14ac:dyDescent="0.3">
      <c r="A1326" s="3" t="s">
        <v>16096</v>
      </c>
      <c r="B1326" s="3" t="s">
        <v>16097</v>
      </c>
      <c r="C1326" s="3">
        <v>1</v>
      </c>
      <c r="D1326" s="3">
        <v>1</v>
      </c>
      <c r="E1326" s="3">
        <v>0</v>
      </c>
      <c r="F1326" s="3">
        <v>1</v>
      </c>
      <c r="G1326" s="3">
        <v>1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  <c r="O1326" s="3">
        <v>4</v>
      </c>
      <c r="P1326" s="3">
        <v>0</v>
      </c>
    </row>
    <row r="1327" spans="1:16" x14ac:dyDescent="0.3">
      <c r="A1327" s="3" t="s">
        <v>16098</v>
      </c>
      <c r="B1327" s="3" t="s">
        <v>16099</v>
      </c>
      <c r="C1327" s="3">
        <v>1</v>
      </c>
      <c r="D1327" s="3">
        <v>1</v>
      </c>
      <c r="E1327" s="3">
        <v>0</v>
      </c>
      <c r="F1327" s="3">
        <v>1</v>
      </c>
      <c r="G1327" s="3">
        <v>1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4</v>
      </c>
      <c r="P1327" s="3">
        <v>0</v>
      </c>
    </row>
    <row r="1328" spans="1:16" x14ac:dyDescent="0.3">
      <c r="A1328" s="3" t="s">
        <v>16100</v>
      </c>
      <c r="B1328" s="3" t="s">
        <v>255</v>
      </c>
      <c r="C1328" s="3">
        <v>1</v>
      </c>
      <c r="D1328" s="3">
        <v>0</v>
      </c>
      <c r="E1328" s="3">
        <v>0</v>
      </c>
      <c r="F1328" s="3">
        <v>1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1</v>
      </c>
      <c r="O1328" s="3">
        <v>3</v>
      </c>
      <c r="P1328" s="3">
        <v>3.4257</v>
      </c>
    </row>
    <row r="1329" spans="1:16" x14ac:dyDescent="0.3">
      <c r="A1329" s="3" t="s">
        <v>16101</v>
      </c>
      <c r="B1329" s="3" t="s">
        <v>12319</v>
      </c>
      <c r="C1329" s="3">
        <v>0</v>
      </c>
      <c r="D1329" s="3">
        <v>0</v>
      </c>
      <c r="E1329" s="3">
        <v>0</v>
      </c>
      <c r="F1329" s="3">
        <v>0</v>
      </c>
      <c r="G1329" s="3">
        <v>0</v>
      </c>
      <c r="H1329" s="3">
        <v>1</v>
      </c>
      <c r="I1329" s="3">
        <v>0</v>
      </c>
      <c r="J1329" s="3">
        <v>0</v>
      </c>
      <c r="K1329" s="3">
        <v>1</v>
      </c>
      <c r="L1329" s="3">
        <v>0</v>
      </c>
      <c r="M1329" s="3">
        <v>0</v>
      </c>
      <c r="N1329" s="3">
        <v>1</v>
      </c>
      <c r="O1329" s="3">
        <v>3</v>
      </c>
      <c r="P1329" s="3">
        <v>2.9056999999999999</v>
      </c>
    </row>
    <row r="1330" spans="1:16" x14ac:dyDescent="0.3">
      <c r="A1330" s="3" t="s">
        <v>16102</v>
      </c>
      <c r="B1330" s="3" t="s">
        <v>16103</v>
      </c>
      <c r="C1330" s="3">
        <v>1</v>
      </c>
      <c r="D1330" s="3">
        <v>0</v>
      </c>
      <c r="E1330" s="3">
        <v>0</v>
      </c>
      <c r="F1330" s="3">
        <v>1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1</v>
      </c>
      <c r="O1330" s="3">
        <v>3</v>
      </c>
      <c r="P1330" s="3">
        <v>2.8012999999999999</v>
      </c>
    </row>
    <row r="1331" spans="1:16" x14ac:dyDescent="0.3">
      <c r="A1331" s="3" t="s">
        <v>16104</v>
      </c>
      <c r="B1331" s="3" t="s">
        <v>16105</v>
      </c>
      <c r="C1331" s="3">
        <v>1</v>
      </c>
      <c r="D1331" s="3">
        <v>0</v>
      </c>
      <c r="E1331" s="3">
        <v>0</v>
      </c>
      <c r="F1331" s="3">
        <v>1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1</v>
      </c>
      <c r="O1331" s="3">
        <v>3</v>
      </c>
      <c r="P1331" s="3">
        <v>2.6469999999999998</v>
      </c>
    </row>
    <row r="1332" spans="1:16" x14ac:dyDescent="0.3">
      <c r="A1332" s="3" t="s">
        <v>16106</v>
      </c>
      <c r="B1332" s="3" t="s">
        <v>38</v>
      </c>
      <c r="C1332" s="3">
        <v>0</v>
      </c>
      <c r="D1332" s="3">
        <v>0</v>
      </c>
      <c r="E1332" s="3">
        <v>0</v>
      </c>
      <c r="F1332" s="3">
        <v>0</v>
      </c>
      <c r="G1332" s="3">
        <v>0</v>
      </c>
      <c r="H1332" s="3">
        <v>1</v>
      </c>
      <c r="I1332" s="3">
        <v>0</v>
      </c>
      <c r="J1332" s="3">
        <v>0</v>
      </c>
      <c r="K1332" s="3">
        <v>1</v>
      </c>
      <c r="L1332" s="3">
        <v>0</v>
      </c>
      <c r="M1332" s="3">
        <v>0</v>
      </c>
      <c r="N1332" s="3">
        <v>1</v>
      </c>
      <c r="O1332" s="3">
        <v>3</v>
      </c>
      <c r="P1332" s="3">
        <v>2.3612000000000002</v>
      </c>
    </row>
    <row r="1333" spans="1:16" x14ac:dyDescent="0.3">
      <c r="A1333" s="3" t="s">
        <v>16107</v>
      </c>
      <c r="B1333" s="3" t="s">
        <v>16108</v>
      </c>
      <c r="C1333" s="3">
        <v>1</v>
      </c>
      <c r="D1333" s="3">
        <v>0</v>
      </c>
      <c r="E1333" s="3">
        <v>0</v>
      </c>
      <c r="F1333" s="3">
        <v>1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1</v>
      </c>
      <c r="O1333" s="3">
        <v>3</v>
      </c>
      <c r="P1333" s="3">
        <v>2.2298</v>
      </c>
    </row>
    <row r="1334" spans="1:16" x14ac:dyDescent="0.3">
      <c r="A1334" s="3" t="s">
        <v>16109</v>
      </c>
      <c r="B1334" s="3" t="s">
        <v>16110</v>
      </c>
      <c r="C1334" s="3">
        <v>0</v>
      </c>
      <c r="D1334" s="3">
        <v>0</v>
      </c>
      <c r="E1334" s="3">
        <v>1</v>
      </c>
      <c r="F1334" s="3">
        <v>0</v>
      </c>
      <c r="G1334" s="3">
        <v>0</v>
      </c>
      <c r="H1334" s="3">
        <v>0</v>
      </c>
      <c r="I1334" s="3">
        <v>0</v>
      </c>
      <c r="J1334" s="3">
        <v>0</v>
      </c>
      <c r="K1334" s="3">
        <v>1</v>
      </c>
      <c r="L1334" s="3">
        <v>0</v>
      </c>
      <c r="M1334" s="3">
        <v>0</v>
      </c>
      <c r="N1334" s="3">
        <v>1</v>
      </c>
      <c r="O1334" s="3">
        <v>3</v>
      </c>
      <c r="P1334" s="3">
        <v>1.4273</v>
      </c>
    </row>
    <row r="1335" spans="1:16" x14ac:dyDescent="0.3">
      <c r="A1335" s="3" t="s">
        <v>16111</v>
      </c>
      <c r="B1335" s="3" t="s">
        <v>16112</v>
      </c>
      <c r="C1335" s="3">
        <v>0</v>
      </c>
      <c r="D1335" s="3">
        <v>0</v>
      </c>
      <c r="E1335" s="3">
        <v>0</v>
      </c>
      <c r="F1335" s="3">
        <v>1</v>
      </c>
      <c r="G1335" s="3">
        <v>0</v>
      </c>
      <c r="H1335" s="3">
        <v>0</v>
      </c>
      <c r="I1335" s="3">
        <v>0</v>
      </c>
      <c r="J1335" s="3">
        <v>0</v>
      </c>
      <c r="K1335" s="3">
        <v>1</v>
      </c>
      <c r="L1335" s="3">
        <v>0</v>
      </c>
      <c r="M1335" s="3">
        <v>0</v>
      </c>
      <c r="N1335" s="3">
        <v>1</v>
      </c>
      <c r="O1335" s="3">
        <v>3</v>
      </c>
      <c r="P1335" s="3">
        <v>1.2357</v>
      </c>
    </row>
    <row r="1336" spans="1:16" x14ac:dyDescent="0.3">
      <c r="A1336" s="3" t="s">
        <v>16113</v>
      </c>
      <c r="B1336" s="3" t="s">
        <v>16114</v>
      </c>
      <c r="C1336" s="3">
        <v>0</v>
      </c>
      <c r="D1336" s="3">
        <v>0</v>
      </c>
      <c r="E1336" s="3">
        <v>1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3">
        <v>1</v>
      </c>
      <c r="L1336" s="3">
        <v>0</v>
      </c>
      <c r="M1336" s="3">
        <v>0</v>
      </c>
      <c r="N1336" s="3">
        <v>1</v>
      </c>
      <c r="O1336" s="3">
        <v>3</v>
      </c>
      <c r="P1336" s="3">
        <v>1.0696000000000001</v>
      </c>
    </row>
    <row r="1337" spans="1:16" x14ac:dyDescent="0.3">
      <c r="A1337" s="3" t="s">
        <v>16115</v>
      </c>
      <c r="B1337" s="3" t="s">
        <v>16116</v>
      </c>
      <c r="C1337" s="3">
        <v>1</v>
      </c>
      <c r="D1337" s="3">
        <v>0</v>
      </c>
      <c r="E1337" s="3">
        <v>1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1</v>
      </c>
      <c r="O1337" s="3">
        <v>3</v>
      </c>
      <c r="P1337" s="3">
        <v>1.0618000000000001</v>
      </c>
    </row>
    <row r="1338" spans="1:16" x14ac:dyDescent="0.3">
      <c r="A1338" s="3" t="s">
        <v>16117</v>
      </c>
      <c r="B1338" s="3" t="s">
        <v>16118</v>
      </c>
      <c r="C1338" s="3">
        <v>0</v>
      </c>
      <c r="D1338" s="3">
        <v>0</v>
      </c>
      <c r="E1338" s="3">
        <v>1</v>
      </c>
      <c r="F1338" s="3">
        <v>0</v>
      </c>
      <c r="G1338" s="3">
        <v>0</v>
      </c>
      <c r="H1338" s="3">
        <v>1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1</v>
      </c>
      <c r="O1338" s="3">
        <v>3</v>
      </c>
      <c r="P1338" s="3">
        <v>0.9379000000000004</v>
      </c>
    </row>
    <row r="1339" spans="1:16" x14ac:dyDescent="0.3">
      <c r="A1339" s="3" t="s">
        <v>16119</v>
      </c>
      <c r="B1339" s="3" t="s">
        <v>15141</v>
      </c>
      <c r="C1339" s="3">
        <v>1</v>
      </c>
      <c r="D1339" s="3">
        <v>0</v>
      </c>
      <c r="E1339" s="3">
        <v>0</v>
      </c>
      <c r="F1339" s="3">
        <v>1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1</v>
      </c>
      <c r="O1339" s="3">
        <v>3</v>
      </c>
      <c r="P1339" s="3">
        <v>0.86850000000000005</v>
      </c>
    </row>
    <row r="1340" spans="1:16" x14ac:dyDescent="0.3">
      <c r="A1340" s="3" t="s">
        <v>16120</v>
      </c>
      <c r="B1340" s="3" t="s">
        <v>16121</v>
      </c>
      <c r="C1340" s="3">
        <v>0</v>
      </c>
      <c r="D1340" s="3">
        <v>0</v>
      </c>
      <c r="E1340" s="3">
        <v>0</v>
      </c>
      <c r="F1340" s="3">
        <v>1</v>
      </c>
      <c r="G1340" s="3">
        <v>0</v>
      </c>
      <c r="H1340" s="3">
        <v>0</v>
      </c>
      <c r="I1340" s="3">
        <v>0</v>
      </c>
      <c r="J1340" s="3">
        <v>0</v>
      </c>
      <c r="K1340" s="3">
        <v>1</v>
      </c>
      <c r="L1340" s="3">
        <v>0</v>
      </c>
      <c r="M1340" s="3">
        <v>0</v>
      </c>
      <c r="N1340" s="3">
        <v>1</v>
      </c>
      <c r="O1340" s="3">
        <v>3</v>
      </c>
      <c r="P1340" s="3">
        <v>0.85550000000000015</v>
      </c>
    </row>
    <row r="1341" spans="1:16" x14ac:dyDescent="0.3">
      <c r="A1341" s="3" t="s">
        <v>16122</v>
      </c>
      <c r="B1341" s="3" t="s">
        <v>16123</v>
      </c>
      <c r="C1341" s="3">
        <v>0</v>
      </c>
      <c r="D1341" s="3">
        <v>0</v>
      </c>
      <c r="E1341" s="3">
        <v>0</v>
      </c>
      <c r="F1341" s="3">
        <v>1</v>
      </c>
      <c r="G1341" s="3">
        <v>0</v>
      </c>
      <c r="H1341" s="3">
        <v>0</v>
      </c>
      <c r="I1341" s="3">
        <v>0</v>
      </c>
      <c r="J1341" s="3">
        <v>0</v>
      </c>
      <c r="K1341" s="3">
        <v>1</v>
      </c>
      <c r="L1341" s="3">
        <v>0</v>
      </c>
      <c r="M1341" s="3">
        <v>0</v>
      </c>
      <c r="N1341" s="3">
        <v>1</v>
      </c>
      <c r="O1341" s="3">
        <v>3</v>
      </c>
      <c r="P1341" s="3">
        <v>0.80770000000000008</v>
      </c>
    </row>
    <row r="1342" spans="1:16" x14ac:dyDescent="0.3">
      <c r="A1342" s="3" t="s">
        <v>16124</v>
      </c>
      <c r="B1342" s="3" t="s">
        <v>16125</v>
      </c>
      <c r="C1342" s="3">
        <v>0</v>
      </c>
      <c r="D1342" s="3">
        <v>0</v>
      </c>
      <c r="E1342" s="3">
        <v>1</v>
      </c>
      <c r="F1342" s="3">
        <v>0</v>
      </c>
      <c r="G1342" s="3">
        <v>0</v>
      </c>
      <c r="H1342" s="3">
        <v>1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1</v>
      </c>
      <c r="O1342" s="3">
        <v>3</v>
      </c>
      <c r="P1342" s="3">
        <v>0.78129999999999988</v>
      </c>
    </row>
    <row r="1343" spans="1:16" x14ac:dyDescent="0.3">
      <c r="A1343" s="3" t="s">
        <v>16126</v>
      </c>
      <c r="B1343" s="3" t="s">
        <v>11032</v>
      </c>
      <c r="C1343" s="3">
        <v>0</v>
      </c>
      <c r="D1343" s="3">
        <v>0</v>
      </c>
      <c r="E1343" s="3">
        <v>1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1</v>
      </c>
      <c r="L1343" s="3">
        <v>0</v>
      </c>
      <c r="M1343" s="3">
        <v>0</v>
      </c>
      <c r="N1343" s="3">
        <v>1</v>
      </c>
      <c r="O1343" s="3">
        <v>3</v>
      </c>
      <c r="P1343" s="3">
        <v>0.71200000000000019</v>
      </c>
    </row>
    <row r="1344" spans="1:16" x14ac:dyDescent="0.3">
      <c r="A1344" s="3" t="s">
        <v>16127</v>
      </c>
      <c r="B1344" s="3" t="s">
        <v>11094</v>
      </c>
      <c r="C1344" s="3">
        <v>1</v>
      </c>
      <c r="D1344" s="3">
        <v>0</v>
      </c>
      <c r="E1344" s="3">
        <v>0</v>
      </c>
      <c r="F1344" s="3">
        <v>1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1</v>
      </c>
      <c r="O1344" s="3">
        <v>3</v>
      </c>
      <c r="P1344" s="3">
        <v>0.70750000000000002</v>
      </c>
    </row>
    <row r="1345" spans="1:16" x14ac:dyDescent="0.3">
      <c r="A1345" s="3" t="s">
        <v>16128</v>
      </c>
      <c r="B1345" s="3" t="s">
        <v>16129</v>
      </c>
      <c r="C1345" s="3">
        <v>0</v>
      </c>
      <c r="D1345" s="3">
        <v>0</v>
      </c>
      <c r="E1345" s="3">
        <v>1</v>
      </c>
      <c r="F1345" s="3">
        <v>0</v>
      </c>
      <c r="G1345" s="3">
        <v>0</v>
      </c>
      <c r="H1345" s="3">
        <v>0</v>
      </c>
      <c r="I1345" s="3">
        <v>0</v>
      </c>
      <c r="J1345" s="3">
        <v>0</v>
      </c>
      <c r="K1345" s="3">
        <v>1</v>
      </c>
      <c r="L1345" s="3">
        <v>0</v>
      </c>
      <c r="M1345" s="3">
        <v>0</v>
      </c>
      <c r="N1345" s="3">
        <v>1</v>
      </c>
      <c r="O1345" s="3">
        <v>3</v>
      </c>
      <c r="P1345" s="3">
        <v>0.68770000000000042</v>
      </c>
    </row>
    <row r="1346" spans="1:16" x14ac:dyDescent="0.3">
      <c r="A1346" s="3" t="s">
        <v>16130</v>
      </c>
      <c r="B1346" s="3" t="s">
        <v>16131</v>
      </c>
      <c r="C1346" s="3">
        <v>1</v>
      </c>
      <c r="D1346" s="3">
        <v>0</v>
      </c>
      <c r="E1346" s="3">
        <v>0</v>
      </c>
      <c r="F1346" s="3">
        <v>1</v>
      </c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1</v>
      </c>
      <c r="O1346" s="3">
        <v>3</v>
      </c>
      <c r="P1346" s="3">
        <v>0.67639999999999967</v>
      </c>
    </row>
    <row r="1347" spans="1:16" x14ac:dyDescent="0.3">
      <c r="A1347" s="3" t="s">
        <v>16132</v>
      </c>
      <c r="B1347" s="3" t="s">
        <v>1913</v>
      </c>
      <c r="C1347" s="3">
        <v>1</v>
      </c>
      <c r="D1347" s="3">
        <v>0</v>
      </c>
      <c r="E1347" s="3">
        <v>0</v>
      </c>
      <c r="F1347" s="3">
        <v>1</v>
      </c>
      <c r="G1347" s="3">
        <v>0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1</v>
      </c>
      <c r="O1347" s="3">
        <v>3</v>
      </c>
      <c r="P1347" s="3">
        <v>0.64660000000000029</v>
      </c>
    </row>
    <row r="1348" spans="1:16" x14ac:dyDescent="0.3">
      <c r="A1348" s="3" t="s">
        <v>16133</v>
      </c>
      <c r="B1348" s="3" t="s">
        <v>16134</v>
      </c>
      <c r="C1348" s="3">
        <v>0</v>
      </c>
      <c r="D1348" s="3">
        <v>0</v>
      </c>
      <c r="E1348" s="3">
        <v>1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3">
        <v>1</v>
      </c>
      <c r="L1348" s="3">
        <v>0</v>
      </c>
      <c r="M1348" s="3">
        <v>0</v>
      </c>
      <c r="N1348" s="3">
        <v>1</v>
      </c>
      <c r="O1348" s="3">
        <v>3</v>
      </c>
      <c r="P1348" s="3">
        <v>0.58329999999999993</v>
      </c>
    </row>
    <row r="1349" spans="1:16" x14ac:dyDescent="0.3">
      <c r="A1349" s="3" t="s">
        <v>16135</v>
      </c>
      <c r="B1349" s="3" t="s">
        <v>16136</v>
      </c>
      <c r="C1349" s="3">
        <v>1</v>
      </c>
      <c r="D1349" s="3">
        <v>0</v>
      </c>
      <c r="E1349" s="3">
        <v>0</v>
      </c>
      <c r="F1349" s="3">
        <v>1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1</v>
      </c>
      <c r="O1349" s="3">
        <v>3</v>
      </c>
      <c r="P1349" s="3">
        <v>0.52769999999999939</v>
      </c>
    </row>
    <row r="1350" spans="1:16" x14ac:dyDescent="0.3">
      <c r="A1350" s="3" t="s">
        <v>16137</v>
      </c>
      <c r="B1350" s="3" t="s">
        <v>16138</v>
      </c>
      <c r="C1350" s="3">
        <v>0</v>
      </c>
      <c r="D1350" s="3">
        <v>0</v>
      </c>
      <c r="E1350" s="3">
        <v>1</v>
      </c>
      <c r="F1350" s="3">
        <v>0</v>
      </c>
      <c r="G1350" s="3">
        <v>0</v>
      </c>
      <c r="H1350" s="3">
        <v>1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1</v>
      </c>
      <c r="O1350" s="3">
        <v>3</v>
      </c>
      <c r="P1350" s="3">
        <v>0.24130000000000029</v>
      </c>
    </row>
    <row r="1351" spans="1:16" x14ac:dyDescent="0.3">
      <c r="A1351" s="3" t="s">
        <v>16139</v>
      </c>
      <c r="B1351" s="3" t="s">
        <v>16140</v>
      </c>
      <c r="C1351" s="3">
        <v>1</v>
      </c>
      <c r="D1351" s="3">
        <v>1</v>
      </c>
      <c r="E1351" s="3">
        <v>0</v>
      </c>
      <c r="F1351" s="3">
        <v>1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3</v>
      </c>
      <c r="P1351" s="3">
        <v>0.15270000000000031</v>
      </c>
    </row>
    <row r="1352" spans="1:16" x14ac:dyDescent="0.3">
      <c r="A1352" s="3" t="s">
        <v>16141</v>
      </c>
      <c r="B1352" s="3" t="s">
        <v>16142</v>
      </c>
      <c r="C1352" s="3">
        <v>1</v>
      </c>
      <c r="D1352" s="3">
        <v>1</v>
      </c>
      <c r="E1352" s="3">
        <v>0</v>
      </c>
      <c r="F1352" s="3">
        <v>1</v>
      </c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3</v>
      </c>
      <c r="P1352" s="3">
        <v>0.1093000000000002</v>
      </c>
    </row>
    <row r="1353" spans="1:16" x14ac:dyDescent="0.3">
      <c r="A1353" s="3" t="s">
        <v>16143</v>
      </c>
      <c r="B1353" s="3" t="s">
        <v>16144</v>
      </c>
      <c r="C1353" s="3">
        <v>1</v>
      </c>
      <c r="D1353" s="3">
        <v>1</v>
      </c>
      <c r="E1353" s="3">
        <v>0</v>
      </c>
      <c r="F1353" s="3">
        <v>1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3</v>
      </c>
      <c r="P1353" s="3">
        <v>5.7500000000000107E-2</v>
      </c>
    </row>
    <row r="1354" spans="1:16" x14ac:dyDescent="0.3">
      <c r="A1354" s="3" t="s">
        <v>16145</v>
      </c>
      <c r="B1354" s="3" t="s">
        <v>16146</v>
      </c>
      <c r="C1354" s="3">
        <v>0</v>
      </c>
      <c r="D1354" s="3">
        <v>0</v>
      </c>
      <c r="E1354" s="3">
        <v>0</v>
      </c>
      <c r="F1354" s="3">
        <v>0</v>
      </c>
      <c r="G1354" s="3">
        <v>0</v>
      </c>
      <c r="H1354" s="3">
        <v>1</v>
      </c>
      <c r="I1354" s="3">
        <v>0</v>
      </c>
      <c r="J1354" s="3">
        <v>0</v>
      </c>
      <c r="K1354" s="3">
        <v>1</v>
      </c>
      <c r="L1354" s="3">
        <v>0</v>
      </c>
      <c r="M1354" s="3">
        <v>0</v>
      </c>
      <c r="N1354" s="3">
        <v>1</v>
      </c>
      <c r="O1354" s="3">
        <v>3</v>
      </c>
      <c r="P1354" s="3">
        <v>5.1700000000000301E-2</v>
      </c>
    </row>
    <row r="1355" spans="1:16" x14ac:dyDescent="0.3">
      <c r="A1355" s="3" t="s">
        <v>16147</v>
      </c>
      <c r="B1355" s="3" t="s">
        <v>16142</v>
      </c>
      <c r="C1355" s="3">
        <v>1</v>
      </c>
      <c r="D1355" s="3">
        <v>1</v>
      </c>
      <c r="E1355" s="3">
        <v>0</v>
      </c>
      <c r="F1355" s="3">
        <v>1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3</v>
      </c>
      <c r="P1355" s="3">
        <v>2.8900000000000151E-2</v>
      </c>
    </row>
    <row r="1356" spans="1:16" x14ac:dyDescent="0.3">
      <c r="A1356" s="3" t="s">
        <v>16148</v>
      </c>
      <c r="B1356" s="3" t="s">
        <v>16149</v>
      </c>
      <c r="C1356" s="3">
        <v>1</v>
      </c>
      <c r="D1356" s="3">
        <v>1</v>
      </c>
      <c r="E1356" s="3">
        <v>0</v>
      </c>
      <c r="F1356" s="3">
        <v>1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3</v>
      </c>
      <c r="P1356" s="3">
        <v>8.9999999999967883E-4</v>
      </c>
    </row>
    <row r="1357" spans="1:16" x14ac:dyDescent="0.3">
      <c r="A1357" s="3" t="s">
        <v>16150</v>
      </c>
      <c r="B1357" s="3" t="s">
        <v>16151</v>
      </c>
      <c r="C1357" s="3">
        <v>1</v>
      </c>
      <c r="D1357" s="3">
        <v>1</v>
      </c>
      <c r="E1357" s="3">
        <v>0</v>
      </c>
      <c r="F1357" s="3">
        <v>1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3</v>
      </c>
      <c r="P1357" s="3">
        <v>0</v>
      </c>
    </row>
    <row r="1358" spans="1:16" x14ac:dyDescent="0.3">
      <c r="A1358" s="3" t="s">
        <v>16152</v>
      </c>
      <c r="B1358" s="3" t="s">
        <v>16153</v>
      </c>
      <c r="C1358" s="3">
        <v>1</v>
      </c>
      <c r="D1358" s="3">
        <v>0</v>
      </c>
      <c r="E1358" s="3">
        <v>1</v>
      </c>
      <c r="F1358" s="3">
        <v>1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3</v>
      </c>
      <c r="P1358" s="3">
        <v>0</v>
      </c>
    </row>
    <row r="1359" spans="1:16" x14ac:dyDescent="0.3">
      <c r="A1359" s="3" t="s">
        <v>16154</v>
      </c>
      <c r="B1359" s="3" t="s">
        <v>16155</v>
      </c>
      <c r="C1359" s="3">
        <v>1</v>
      </c>
      <c r="D1359" s="3">
        <v>1</v>
      </c>
      <c r="E1359" s="3">
        <v>0</v>
      </c>
      <c r="F1359" s="3">
        <v>1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3</v>
      </c>
      <c r="P1359" s="3">
        <v>0</v>
      </c>
    </row>
    <row r="1360" spans="1:16" x14ac:dyDescent="0.3">
      <c r="A1360" s="3" t="s">
        <v>16156</v>
      </c>
      <c r="B1360" s="3" t="s">
        <v>16157</v>
      </c>
      <c r="C1360" s="3">
        <v>1</v>
      </c>
      <c r="D1360" s="3">
        <v>0</v>
      </c>
      <c r="E1360" s="3">
        <v>0</v>
      </c>
      <c r="F1360" s="3">
        <v>1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1</v>
      </c>
      <c r="O1360" s="3">
        <v>3</v>
      </c>
      <c r="P1360" s="3">
        <v>0</v>
      </c>
    </row>
    <row r="1361" spans="1:16" x14ac:dyDescent="0.3">
      <c r="A1361" s="3" t="s">
        <v>16158</v>
      </c>
      <c r="B1361" s="3" t="s">
        <v>16159</v>
      </c>
      <c r="C1361" s="3">
        <v>1</v>
      </c>
      <c r="D1361" s="3">
        <v>0</v>
      </c>
      <c r="E1361" s="3">
        <v>0</v>
      </c>
      <c r="F1361" s="3">
        <v>1</v>
      </c>
      <c r="G1361" s="3">
        <v>0</v>
      </c>
      <c r="H1361" s="3">
        <v>0</v>
      </c>
      <c r="I1361" s="3">
        <v>0</v>
      </c>
      <c r="J1361" s="3">
        <v>0</v>
      </c>
      <c r="K1361" s="3">
        <v>1</v>
      </c>
      <c r="L1361" s="3">
        <v>0</v>
      </c>
      <c r="M1361" s="3">
        <v>0</v>
      </c>
      <c r="N1361" s="3">
        <v>0</v>
      </c>
      <c r="O1361" s="3">
        <v>3</v>
      </c>
      <c r="P1361" s="3">
        <v>0</v>
      </c>
    </row>
    <row r="1362" spans="1:16" x14ac:dyDescent="0.3">
      <c r="A1362" s="3" t="s">
        <v>16160</v>
      </c>
      <c r="B1362" s="3" t="s">
        <v>16161</v>
      </c>
      <c r="C1362" s="3">
        <v>1</v>
      </c>
      <c r="D1362" s="3">
        <v>0</v>
      </c>
      <c r="E1362" s="3">
        <v>0</v>
      </c>
      <c r="F1362" s="3">
        <v>1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1</v>
      </c>
      <c r="O1362" s="3">
        <v>3</v>
      </c>
      <c r="P1362" s="3">
        <v>0</v>
      </c>
    </row>
    <row r="1363" spans="1:16" x14ac:dyDescent="0.3">
      <c r="A1363" s="3" t="s">
        <v>16162</v>
      </c>
      <c r="B1363" s="3" t="s">
        <v>16163</v>
      </c>
      <c r="C1363" s="3">
        <v>1</v>
      </c>
      <c r="D1363" s="3">
        <v>0</v>
      </c>
      <c r="E1363" s="3">
        <v>1</v>
      </c>
      <c r="F1363" s="3">
        <v>1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3</v>
      </c>
      <c r="P1363" s="3">
        <v>0</v>
      </c>
    </row>
    <row r="1364" spans="1:16" x14ac:dyDescent="0.3">
      <c r="A1364" s="3" t="s">
        <v>16164</v>
      </c>
      <c r="B1364" s="3" t="s">
        <v>16165</v>
      </c>
      <c r="C1364" s="3">
        <v>1</v>
      </c>
      <c r="D1364" s="3">
        <v>0</v>
      </c>
      <c r="E1364" s="3">
        <v>0</v>
      </c>
      <c r="F1364" s="3">
        <v>1</v>
      </c>
      <c r="G1364" s="3">
        <v>1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  <c r="O1364" s="3">
        <v>3</v>
      </c>
      <c r="P1364" s="3">
        <v>0</v>
      </c>
    </row>
    <row r="1365" spans="1:16" x14ac:dyDescent="0.3">
      <c r="A1365" s="3" t="s">
        <v>16166</v>
      </c>
      <c r="B1365" s="3" t="s">
        <v>16167</v>
      </c>
      <c r="C1365" s="3">
        <v>1</v>
      </c>
      <c r="D1365" s="3">
        <v>0</v>
      </c>
      <c r="E1365" s="3">
        <v>0</v>
      </c>
      <c r="F1365" s="3">
        <v>1</v>
      </c>
      <c r="G1365" s="3">
        <v>0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1</v>
      </c>
      <c r="O1365" s="3">
        <v>3</v>
      </c>
      <c r="P1365" s="3">
        <v>0</v>
      </c>
    </row>
    <row r="1366" spans="1:16" x14ac:dyDescent="0.3">
      <c r="A1366" s="3" t="s">
        <v>16168</v>
      </c>
      <c r="B1366" s="3" t="s">
        <v>16169</v>
      </c>
      <c r="C1366" s="3">
        <v>1</v>
      </c>
      <c r="D1366" s="3">
        <v>1</v>
      </c>
      <c r="E1366" s="3">
        <v>0</v>
      </c>
      <c r="F1366" s="3">
        <v>1</v>
      </c>
      <c r="G1366" s="3">
        <v>0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  <c r="O1366" s="3">
        <v>3</v>
      </c>
      <c r="P1366" s="3">
        <v>0</v>
      </c>
    </row>
    <row r="1367" spans="1:16" x14ac:dyDescent="0.3">
      <c r="A1367" s="3" t="s">
        <v>16170</v>
      </c>
      <c r="B1367" s="3" t="s">
        <v>16171</v>
      </c>
      <c r="C1367" s="3">
        <v>1</v>
      </c>
      <c r="D1367" s="3">
        <v>0</v>
      </c>
      <c r="E1367" s="3">
        <v>0</v>
      </c>
      <c r="F1367" s="3">
        <v>1</v>
      </c>
      <c r="G1367" s="3">
        <v>0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1</v>
      </c>
      <c r="O1367" s="3">
        <v>3</v>
      </c>
      <c r="P1367" s="3">
        <v>0</v>
      </c>
    </row>
    <row r="1368" spans="1:16" x14ac:dyDescent="0.3">
      <c r="A1368" s="3" t="s">
        <v>16172</v>
      </c>
      <c r="B1368" s="3" t="s">
        <v>16173</v>
      </c>
      <c r="C1368" s="3">
        <v>1</v>
      </c>
      <c r="D1368" s="3">
        <v>0</v>
      </c>
      <c r="E1368" s="3">
        <v>0</v>
      </c>
      <c r="F1368" s="3">
        <v>1</v>
      </c>
      <c r="G1368" s="3">
        <v>0</v>
      </c>
      <c r="H1368" s="3">
        <v>0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1</v>
      </c>
      <c r="O1368" s="3">
        <v>3</v>
      </c>
      <c r="P1368" s="3">
        <v>0</v>
      </c>
    </row>
    <row r="1369" spans="1:16" x14ac:dyDescent="0.3">
      <c r="A1369" s="3" t="s">
        <v>16174</v>
      </c>
      <c r="B1369" s="3" t="s">
        <v>16175</v>
      </c>
      <c r="C1369" s="3">
        <v>1</v>
      </c>
      <c r="D1369" s="3">
        <v>0</v>
      </c>
      <c r="E1369" s="3">
        <v>0</v>
      </c>
      <c r="F1369" s="3">
        <v>1</v>
      </c>
      <c r="G1369" s="3">
        <v>0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1</v>
      </c>
      <c r="O1369" s="3">
        <v>3</v>
      </c>
      <c r="P1369" s="3">
        <v>0</v>
      </c>
    </row>
    <row r="1370" spans="1:16" x14ac:dyDescent="0.3">
      <c r="A1370" s="3" t="s">
        <v>16176</v>
      </c>
      <c r="B1370" s="3" t="s">
        <v>16177</v>
      </c>
      <c r="C1370" s="3">
        <v>1</v>
      </c>
      <c r="D1370" s="3">
        <v>0</v>
      </c>
      <c r="E1370" s="3">
        <v>0</v>
      </c>
      <c r="F1370" s="3">
        <v>1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1</v>
      </c>
      <c r="O1370" s="3">
        <v>3</v>
      </c>
      <c r="P1370" s="3">
        <v>0</v>
      </c>
    </row>
    <row r="1371" spans="1:16" x14ac:dyDescent="0.3">
      <c r="A1371" s="3" t="s">
        <v>16178</v>
      </c>
      <c r="B1371" s="3" t="s">
        <v>16179</v>
      </c>
      <c r="C1371" s="3">
        <v>1</v>
      </c>
      <c r="D1371" s="3">
        <v>0</v>
      </c>
      <c r="E1371" s="3">
        <v>0</v>
      </c>
      <c r="F1371" s="3">
        <v>1</v>
      </c>
      <c r="G1371" s="3">
        <v>0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1</v>
      </c>
      <c r="O1371" s="3">
        <v>3</v>
      </c>
      <c r="P1371" s="3">
        <v>0</v>
      </c>
    </row>
    <row r="1372" spans="1:16" x14ac:dyDescent="0.3">
      <c r="A1372" s="3" t="s">
        <v>16180</v>
      </c>
      <c r="B1372" s="3" t="s">
        <v>16181</v>
      </c>
      <c r="C1372" s="3">
        <v>0</v>
      </c>
      <c r="D1372" s="3">
        <v>0</v>
      </c>
      <c r="E1372" s="3">
        <v>1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3">
        <v>1</v>
      </c>
      <c r="L1372" s="3">
        <v>0</v>
      </c>
      <c r="M1372" s="3">
        <v>0</v>
      </c>
      <c r="N1372" s="3">
        <v>1</v>
      </c>
      <c r="O1372" s="3">
        <v>3</v>
      </c>
      <c r="P1372" s="3">
        <v>0</v>
      </c>
    </row>
    <row r="1373" spans="1:16" x14ac:dyDescent="0.3">
      <c r="A1373" s="3" t="s">
        <v>16182</v>
      </c>
      <c r="B1373" s="3" t="s">
        <v>16183</v>
      </c>
      <c r="C1373" s="3">
        <v>1</v>
      </c>
      <c r="D1373" s="3">
        <v>1</v>
      </c>
      <c r="E1373" s="3">
        <v>0</v>
      </c>
      <c r="F1373" s="3">
        <v>1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3</v>
      </c>
      <c r="P1373" s="3">
        <v>0</v>
      </c>
    </row>
    <row r="1374" spans="1:16" x14ac:dyDescent="0.3">
      <c r="A1374" s="3" t="s">
        <v>16184</v>
      </c>
      <c r="B1374" s="3" t="s">
        <v>16185</v>
      </c>
      <c r="C1374" s="3">
        <v>1</v>
      </c>
      <c r="D1374" s="3">
        <v>0</v>
      </c>
      <c r="E1374" s="3">
        <v>0</v>
      </c>
      <c r="F1374" s="3">
        <v>1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1</v>
      </c>
      <c r="O1374" s="3">
        <v>3</v>
      </c>
      <c r="P1374" s="3">
        <v>0</v>
      </c>
    </row>
    <row r="1375" spans="1:16" x14ac:dyDescent="0.3">
      <c r="A1375" s="3" t="s">
        <v>16186</v>
      </c>
      <c r="B1375" s="3" t="s">
        <v>8165</v>
      </c>
      <c r="C1375" s="3">
        <v>1</v>
      </c>
      <c r="D1375" s="3">
        <v>1</v>
      </c>
      <c r="E1375" s="3">
        <v>0</v>
      </c>
      <c r="F1375" s="3">
        <v>1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3</v>
      </c>
      <c r="P1375" s="3">
        <v>0</v>
      </c>
    </row>
    <row r="1376" spans="1:16" x14ac:dyDescent="0.3">
      <c r="A1376" s="3" t="s">
        <v>16187</v>
      </c>
      <c r="B1376" s="3" t="s">
        <v>16188</v>
      </c>
      <c r="C1376" s="3">
        <v>1</v>
      </c>
      <c r="D1376" s="3">
        <v>0</v>
      </c>
      <c r="E1376" s="3">
        <v>0</v>
      </c>
      <c r="F1376" s="3">
        <v>1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1</v>
      </c>
      <c r="O1376" s="3">
        <v>3</v>
      </c>
      <c r="P1376" s="3">
        <v>0</v>
      </c>
    </row>
    <row r="1377" spans="1:16" x14ac:dyDescent="0.3">
      <c r="A1377" s="3" t="s">
        <v>16189</v>
      </c>
      <c r="B1377" s="3" t="s">
        <v>16190</v>
      </c>
      <c r="C1377" s="3">
        <v>1</v>
      </c>
      <c r="D1377" s="3">
        <v>0</v>
      </c>
      <c r="E1377" s="3">
        <v>0</v>
      </c>
      <c r="F1377" s="3">
        <v>1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1</v>
      </c>
      <c r="O1377" s="3">
        <v>3</v>
      </c>
      <c r="P1377" s="3">
        <v>0</v>
      </c>
    </row>
    <row r="1378" spans="1:16" x14ac:dyDescent="0.3">
      <c r="A1378" s="3" t="s">
        <v>16191</v>
      </c>
      <c r="B1378" s="3" t="s">
        <v>16192</v>
      </c>
      <c r="C1378" s="3">
        <v>1</v>
      </c>
      <c r="D1378" s="3">
        <v>1</v>
      </c>
      <c r="E1378" s="3">
        <v>0</v>
      </c>
      <c r="F1378" s="3">
        <v>1</v>
      </c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3</v>
      </c>
      <c r="P1378" s="3">
        <v>0</v>
      </c>
    </row>
    <row r="1379" spans="1:16" x14ac:dyDescent="0.3">
      <c r="A1379" s="3" t="s">
        <v>16193</v>
      </c>
      <c r="B1379" s="3" t="s">
        <v>16194</v>
      </c>
      <c r="C1379" s="3">
        <v>1</v>
      </c>
      <c r="D1379" s="3">
        <v>0</v>
      </c>
      <c r="E1379" s="3">
        <v>0</v>
      </c>
      <c r="F1379" s="3">
        <v>1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1</v>
      </c>
      <c r="O1379" s="3">
        <v>3</v>
      </c>
      <c r="P1379" s="3">
        <v>0</v>
      </c>
    </row>
    <row r="1380" spans="1:16" x14ac:dyDescent="0.3">
      <c r="A1380" s="3" t="s">
        <v>16195</v>
      </c>
      <c r="B1380" s="3" t="s">
        <v>16196</v>
      </c>
      <c r="C1380" s="3">
        <v>1</v>
      </c>
      <c r="D1380" s="3">
        <v>1</v>
      </c>
      <c r="E1380" s="3">
        <v>0</v>
      </c>
      <c r="F1380" s="3">
        <v>1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3</v>
      </c>
      <c r="P1380" s="3">
        <v>0</v>
      </c>
    </row>
    <row r="1381" spans="1:16" x14ac:dyDescent="0.3">
      <c r="A1381" s="3" t="s">
        <v>16197</v>
      </c>
      <c r="B1381" s="3" t="s">
        <v>16198</v>
      </c>
      <c r="C1381" s="3">
        <v>1</v>
      </c>
      <c r="D1381" s="3">
        <v>0</v>
      </c>
      <c r="E1381" s="3">
        <v>0</v>
      </c>
      <c r="F1381" s="3">
        <v>1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1</v>
      </c>
      <c r="O1381" s="3">
        <v>3</v>
      </c>
      <c r="P1381" s="3">
        <v>0</v>
      </c>
    </row>
    <row r="1382" spans="1:16" x14ac:dyDescent="0.3">
      <c r="A1382" s="3" t="s">
        <v>16199</v>
      </c>
      <c r="B1382" s="3" t="s">
        <v>16200</v>
      </c>
      <c r="C1382" s="3">
        <v>1</v>
      </c>
      <c r="D1382" s="3">
        <v>0</v>
      </c>
      <c r="E1382" s="3">
        <v>0</v>
      </c>
      <c r="F1382" s="3">
        <v>1</v>
      </c>
      <c r="G1382" s="3">
        <v>0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1</v>
      </c>
      <c r="O1382" s="3">
        <v>3</v>
      </c>
      <c r="P1382" s="3">
        <v>0</v>
      </c>
    </row>
    <row r="1383" spans="1:16" x14ac:dyDescent="0.3">
      <c r="A1383" s="3" t="s">
        <v>16201</v>
      </c>
      <c r="B1383" s="3" t="s">
        <v>16202</v>
      </c>
      <c r="C1383" s="3">
        <v>1</v>
      </c>
      <c r="D1383" s="3">
        <v>1</v>
      </c>
      <c r="E1383" s="3">
        <v>0</v>
      </c>
      <c r="F1383" s="3">
        <v>1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3</v>
      </c>
      <c r="P1383" s="3">
        <v>0</v>
      </c>
    </row>
    <row r="1384" spans="1:16" x14ac:dyDescent="0.3">
      <c r="A1384" s="3" t="s">
        <v>16203</v>
      </c>
      <c r="B1384" s="3" t="s">
        <v>16204</v>
      </c>
      <c r="C1384" s="3">
        <v>1</v>
      </c>
      <c r="D1384" s="3">
        <v>0</v>
      </c>
      <c r="E1384" s="3">
        <v>0</v>
      </c>
      <c r="F1384" s="3">
        <v>1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1</v>
      </c>
      <c r="O1384" s="3">
        <v>3</v>
      </c>
      <c r="P1384" s="3">
        <v>0</v>
      </c>
    </row>
    <row r="1385" spans="1:16" x14ac:dyDescent="0.3">
      <c r="A1385" s="3" t="s">
        <v>16205</v>
      </c>
      <c r="B1385" s="3" t="s">
        <v>16206</v>
      </c>
      <c r="C1385" s="3">
        <v>1</v>
      </c>
      <c r="D1385" s="3">
        <v>1</v>
      </c>
      <c r="E1385" s="3">
        <v>0</v>
      </c>
      <c r="F1385" s="3">
        <v>1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3</v>
      </c>
      <c r="P1385" s="3">
        <v>0</v>
      </c>
    </row>
    <row r="1386" spans="1:16" x14ac:dyDescent="0.3">
      <c r="A1386" s="3" t="s">
        <v>16207</v>
      </c>
      <c r="B1386" s="3" t="s">
        <v>9077</v>
      </c>
      <c r="C1386" s="3">
        <v>1</v>
      </c>
      <c r="D1386" s="3">
        <v>0</v>
      </c>
      <c r="E1386" s="3">
        <v>1</v>
      </c>
      <c r="F1386" s="3">
        <v>1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3</v>
      </c>
      <c r="P1386" s="3">
        <v>0</v>
      </c>
    </row>
    <row r="1387" spans="1:16" x14ac:dyDescent="0.3">
      <c r="A1387" s="3" t="s">
        <v>16208</v>
      </c>
      <c r="B1387" s="3" t="s">
        <v>16209</v>
      </c>
      <c r="C1387" s="3">
        <v>1</v>
      </c>
      <c r="D1387" s="3">
        <v>0</v>
      </c>
      <c r="E1387" s="3">
        <v>0</v>
      </c>
      <c r="F1387" s="3">
        <v>1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1</v>
      </c>
      <c r="O1387" s="3">
        <v>3</v>
      </c>
      <c r="P1387" s="3">
        <v>0</v>
      </c>
    </row>
    <row r="1388" spans="1:16" x14ac:dyDescent="0.3">
      <c r="A1388" s="3" t="s">
        <v>16210</v>
      </c>
      <c r="B1388" s="3" t="s">
        <v>16211</v>
      </c>
      <c r="C1388" s="3">
        <v>1</v>
      </c>
      <c r="D1388" s="3">
        <v>1</v>
      </c>
      <c r="E1388" s="3">
        <v>0</v>
      </c>
      <c r="F1388" s="3">
        <v>1</v>
      </c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3</v>
      </c>
      <c r="P1388" s="3">
        <v>0</v>
      </c>
    </row>
    <row r="1389" spans="1:16" x14ac:dyDescent="0.3">
      <c r="A1389" s="3" t="s">
        <v>16212</v>
      </c>
      <c r="B1389" s="3" t="s">
        <v>16213</v>
      </c>
      <c r="C1389" s="3">
        <v>1</v>
      </c>
      <c r="D1389" s="3">
        <v>1</v>
      </c>
      <c r="E1389" s="3">
        <v>0</v>
      </c>
      <c r="F1389" s="3">
        <v>1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3</v>
      </c>
      <c r="P1389" s="3">
        <v>0</v>
      </c>
    </row>
    <row r="1390" spans="1:16" x14ac:dyDescent="0.3">
      <c r="A1390" s="3" t="s">
        <v>16214</v>
      </c>
      <c r="B1390" s="3" t="s">
        <v>16215</v>
      </c>
      <c r="C1390" s="3">
        <v>0</v>
      </c>
      <c r="D1390" s="3">
        <v>0</v>
      </c>
      <c r="E1390" s="3">
        <v>1</v>
      </c>
      <c r="F1390" s="3">
        <v>0</v>
      </c>
      <c r="G1390" s="3">
        <v>0</v>
      </c>
      <c r="H1390" s="3">
        <v>0</v>
      </c>
      <c r="I1390" s="3">
        <v>0</v>
      </c>
      <c r="J1390" s="3">
        <v>0</v>
      </c>
      <c r="K1390" s="3">
        <v>1</v>
      </c>
      <c r="L1390" s="3">
        <v>0</v>
      </c>
      <c r="M1390" s="3">
        <v>0</v>
      </c>
      <c r="N1390" s="3">
        <v>1</v>
      </c>
      <c r="O1390" s="3">
        <v>3</v>
      </c>
      <c r="P1390" s="3">
        <v>0</v>
      </c>
    </row>
    <row r="1391" spans="1:16" x14ac:dyDescent="0.3">
      <c r="A1391" s="3" t="s">
        <v>16216</v>
      </c>
      <c r="B1391" s="3" t="s">
        <v>16217</v>
      </c>
      <c r="C1391" s="3">
        <v>0</v>
      </c>
      <c r="D1391" s="3">
        <v>1</v>
      </c>
      <c r="E1391" s="3">
        <v>0</v>
      </c>
      <c r="F1391" s="3">
        <v>1</v>
      </c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1</v>
      </c>
      <c r="O1391" s="3">
        <v>3</v>
      </c>
      <c r="P1391" s="3">
        <v>0</v>
      </c>
    </row>
    <row r="1392" spans="1:16" x14ac:dyDescent="0.3">
      <c r="A1392" s="3" t="s">
        <v>16218</v>
      </c>
      <c r="B1392" s="3" t="s">
        <v>16219</v>
      </c>
      <c r="C1392" s="3">
        <v>1</v>
      </c>
      <c r="D1392" s="3">
        <v>1</v>
      </c>
      <c r="E1392" s="3">
        <v>0</v>
      </c>
      <c r="F1392" s="3">
        <v>1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3</v>
      </c>
      <c r="P1392" s="3">
        <v>0</v>
      </c>
    </row>
    <row r="1393" spans="1:16" x14ac:dyDescent="0.3">
      <c r="A1393" s="3" t="s">
        <v>16220</v>
      </c>
      <c r="B1393" s="3" t="s">
        <v>16221</v>
      </c>
      <c r="C1393" s="3">
        <v>1</v>
      </c>
      <c r="D1393" s="3">
        <v>0</v>
      </c>
      <c r="E1393" s="3">
        <v>0</v>
      </c>
      <c r="F1393" s="3">
        <v>1</v>
      </c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1</v>
      </c>
      <c r="O1393" s="3">
        <v>3</v>
      </c>
      <c r="P1393" s="3">
        <v>0</v>
      </c>
    </row>
    <row r="1394" spans="1:16" x14ac:dyDescent="0.3">
      <c r="A1394" s="3" t="s">
        <v>16222</v>
      </c>
      <c r="B1394" s="3" t="s">
        <v>16223</v>
      </c>
      <c r="C1394" s="3">
        <v>1</v>
      </c>
      <c r="D1394" s="3">
        <v>1</v>
      </c>
      <c r="E1394" s="3">
        <v>0</v>
      </c>
      <c r="F1394" s="3">
        <v>1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  <c r="O1394" s="3">
        <v>3</v>
      </c>
      <c r="P1394" s="3">
        <v>0</v>
      </c>
    </row>
    <row r="1395" spans="1:16" x14ac:dyDescent="0.3">
      <c r="A1395" s="3" t="s">
        <v>16224</v>
      </c>
      <c r="B1395" s="3" t="s">
        <v>16225</v>
      </c>
      <c r="C1395" s="3">
        <v>0</v>
      </c>
      <c r="D1395" s="3">
        <v>0</v>
      </c>
      <c r="E1395" s="3">
        <v>0</v>
      </c>
      <c r="F1395" s="3">
        <v>1</v>
      </c>
      <c r="G1395" s="3">
        <v>0</v>
      </c>
      <c r="H1395" s="3">
        <v>0</v>
      </c>
      <c r="I1395" s="3">
        <v>0</v>
      </c>
      <c r="J1395" s="3">
        <v>0</v>
      </c>
      <c r="K1395" s="3">
        <v>1</v>
      </c>
      <c r="L1395" s="3">
        <v>0</v>
      </c>
      <c r="M1395" s="3">
        <v>0</v>
      </c>
      <c r="N1395" s="3">
        <v>1</v>
      </c>
      <c r="O1395" s="3">
        <v>3</v>
      </c>
      <c r="P1395" s="3">
        <v>0</v>
      </c>
    </row>
    <row r="1396" spans="1:16" x14ac:dyDescent="0.3">
      <c r="A1396" s="3" t="s">
        <v>16226</v>
      </c>
      <c r="B1396" s="3" t="s">
        <v>16227</v>
      </c>
      <c r="C1396" s="3">
        <v>1</v>
      </c>
      <c r="D1396" s="3">
        <v>1</v>
      </c>
      <c r="E1396" s="3">
        <v>0</v>
      </c>
      <c r="F1396" s="3">
        <v>1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3</v>
      </c>
      <c r="P1396" s="3">
        <v>0</v>
      </c>
    </row>
    <row r="1397" spans="1:16" x14ac:dyDescent="0.3">
      <c r="A1397" s="3" t="s">
        <v>16228</v>
      </c>
      <c r="B1397" s="3" t="s">
        <v>16229</v>
      </c>
      <c r="C1397" s="3">
        <v>1</v>
      </c>
      <c r="D1397" s="3">
        <v>1</v>
      </c>
      <c r="E1397" s="3">
        <v>0</v>
      </c>
      <c r="F1397" s="3">
        <v>1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3</v>
      </c>
      <c r="P1397" s="3">
        <v>0</v>
      </c>
    </row>
    <row r="1398" spans="1:16" x14ac:dyDescent="0.3">
      <c r="A1398" s="3" t="s">
        <v>16230</v>
      </c>
      <c r="B1398" s="3" t="s">
        <v>16231</v>
      </c>
      <c r="C1398" s="3">
        <v>0</v>
      </c>
      <c r="D1398" s="3">
        <v>0</v>
      </c>
      <c r="E1398" s="3">
        <v>0</v>
      </c>
      <c r="F1398" s="3">
        <v>1</v>
      </c>
      <c r="G1398" s="3">
        <v>0</v>
      </c>
      <c r="H1398" s="3">
        <v>0</v>
      </c>
      <c r="I1398" s="3">
        <v>0</v>
      </c>
      <c r="J1398" s="3">
        <v>0</v>
      </c>
      <c r="K1398" s="3">
        <v>1</v>
      </c>
      <c r="L1398" s="3">
        <v>0</v>
      </c>
      <c r="M1398" s="3">
        <v>0</v>
      </c>
      <c r="N1398" s="3">
        <v>1</v>
      </c>
      <c r="O1398" s="3">
        <v>3</v>
      </c>
      <c r="P1398" s="3">
        <v>0</v>
      </c>
    </row>
    <row r="1399" spans="1:16" x14ac:dyDescent="0.3">
      <c r="A1399" s="3" t="s">
        <v>16232</v>
      </c>
      <c r="B1399" s="3" t="s">
        <v>16233</v>
      </c>
      <c r="C1399" s="3">
        <v>1</v>
      </c>
      <c r="D1399" s="3">
        <v>0</v>
      </c>
      <c r="E1399" s="3">
        <v>0</v>
      </c>
      <c r="F1399" s="3">
        <v>1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1</v>
      </c>
      <c r="O1399" s="3">
        <v>3</v>
      </c>
      <c r="P1399" s="3">
        <v>0</v>
      </c>
    </row>
    <row r="1400" spans="1:16" x14ac:dyDescent="0.3">
      <c r="A1400" s="3" t="s">
        <v>16234</v>
      </c>
      <c r="B1400" s="3" t="s">
        <v>16235</v>
      </c>
      <c r="C1400" s="3">
        <v>0</v>
      </c>
      <c r="D1400" s="3">
        <v>0</v>
      </c>
      <c r="E1400" s="3">
        <v>0</v>
      </c>
      <c r="F1400" s="3">
        <v>1</v>
      </c>
      <c r="G1400" s="3">
        <v>0</v>
      </c>
      <c r="H1400" s="3">
        <v>0</v>
      </c>
      <c r="I1400" s="3">
        <v>0</v>
      </c>
      <c r="J1400" s="3">
        <v>0</v>
      </c>
      <c r="K1400" s="3">
        <v>1</v>
      </c>
      <c r="L1400" s="3">
        <v>0</v>
      </c>
      <c r="M1400" s="3">
        <v>0</v>
      </c>
      <c r="N1400" s="3">
        <v>1</v>
      </c>
      <c r="O1400" s="3">
        <v>3</v>
      </c>
      <c r="P1400" s="3">
        <v>0</v>
      </c>
    </row>
    <row r="1401" spans="1:16" x14ac:dyDescent="0.3">
      <c r="A1401" s="3" t="s">
        <v>16236</v>
      </c>
      <c r="B1401" s="3" t="s">
        <v>16237</v>
      </c>
      <c r="C1401" s="3">
        <v>1</v>
      </c>
      <c r="D1401" s="3">
        <v>1</v>
      </c>
      <c r="E1401" s="3">
        <v>0</v>
      </c>
      <c r="F1401" s="3">
        <v>1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3</v>
      </c>
      <c r="P1401" s="3">
        <v>0</v>
      </c>
    </row>
    <row r="1402" spans="1:16" x14ac:dyDescent="0.3">
      <c r="A1402" s="3" t="s">
        <v>16238</v>
      </c>
      <c r="B1402" s="3" t="s">
        <v>16239</v>
      </c>
      <c r="C1402" s="3">
        <v>1</v>
      </c>
      <c r="D1402" s="3">
        <v>1</v>
      </c>
      <c r="E1402" s="3">
        <v>0</v>
      </c>
      <c r="F1402" s="3">
        <v>1</v>
      </c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>
        <v>3</v>
      </c>
      <c r="P1402" s="3">
        <v>0</v>
      </c>
    </row>
    <row r="1403" spans="1:16" x14ac:dyDescent="0.3">
      <c r="A1403" s="3" t="s">
        <v>16240</v>
      </c>
      <c r="B1403" s="3" t="s">
        <v>16241</v>
      </c>
      <c r="C1403" s="3">
        <v>1</v>
      </c>
      <c r="D1403" s="3">
        <v>0</v>
      </c>
      <c r="E1403" s="3">
        <v>1</v>
      </c>
      <c r="F1403" s="3">
        <v>1</v>
      </c>
      <c r="G1403" s="3">
        <v>0</v>
      </c>
      <c r="H1403" s="3">
        <v>0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3</v>
      </c>
      <c r="P1403" s="3">
        <v>0</v>
      </c>
    </row>
    <row r="1404" spans="1:16" x14ac:dyDescent="0.3">
      <c r="A1404" s="3" t="s">
        <v>16242</v>
      </c>
      <c r="B1404" s="3" t="s">
        <v>16243</v>
      </c>
      <c r="C1404" s="3">
        <v>0</v>
      </c>
      <c r="D1404" s="3">
        <v>0</v>
      </c>
      <c r="E1404" s="3">
        <v>0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1</v>
      </c>
      <c r="L1404" s="3">
        <v>0</v>
      </c>
      <c r="M1404" s="3">
        <v>1</v>
      </c>
      <c r="N1404" s="3">
        <v>1</v>
      </c>
      <c r="O1404" s="3">
        <v>3</v>
      </c>
      <c r="P1404" s="3">
        <v>0</v>
      </c>
    </row>
    <row r="1405" spans="1:16" x14ac:dyDescent="0.3">
      <c r="A1405" s="3" t="s">
        <v>16244</v>
      </c>
      <c r="B1405" s="3" t="s">
        <v>8400</v>
      </c>
      <c r="C1405" s="3">
        <v>1</v>
      </c>
      <c r="D1405" s="3">
        <v>0</v>
      </c>
      <c r="E1405" s="3">
        <v>0</v>
      </c>
      <c r="F1405" s="3">
        <v>1</v>
      </c>
      <c r="G1405" s="3">
        <v>0</v>
      </c>
      <c r="H1405" s="3">
        <v>0</v>
      </c>
      <c r="I1405" s="3">
        <v>0</v>
      </c>
      <c r="J1405" s="3">
        <v>0</v>
      </c>
      <c r="K1405" s="3">
        <v>1</v>
      </c>
      <c r="L1405" s="3">
        <v>0</v>
      </c>
      <c r="M1405" s="3">
        <v>0</v>
      </c>
      <c r="N1405" s="3">
        <v>0</v>
      </c>
      <c r="O1405" s="3">
        <v>3</v>
      </c>
      <c r="P1405" s="3">
        <v>0</v>
      </c>
    </row>
    <row r="1406" spans="1:16" x14ac:dyDescent="0.3">
      <c r="A1406" s="3" t="s">
        <v>16245</v>
      </c>
      <c r="B1406" s="3" t="s">
        <v>16246</v>
      </c>
      <c r="C1406" s="3">
        <v>1</v>
      </c>
      <c r="D1406" s="3">
        <v>0</v>
      </c>
      <c r="E1406" s="3">
        <v>0</v>
      </c>
      <c r="F1406" s="3">
        <v>1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1</v>
      </c>
      <c r="O1406" s="3">
        <v>3</v>
      </c>
      <c r="P1406" s="3">
        <v>0</v>
      </c>
    </row>
    <row r="1407" spans="1:16" x14ac:dyDescent="0.3">
      <c r="A1407" s="3" t="s">
        <v>16247</v>
      </c>
      <c r="B1407" s="3" t="s">
        <v>16248</v>
      </c>
      <c r="C1407" s="3">
        <v>1</v>
      </c>
      <c r="D1407" s="3">
        <v>0</v>
      </c>
      <c r="E1407" s="3">
        <v>0</v>
      </c>
      <c r="F1407" s="3">
        <v>1</v>
      </c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1</v>
      </c>
      <c r="O1407" s="3">
        <v>3</v>
      </c>
      <c r="P1407" s="3">
        <v>0</v>
      </c>
    </row>
    <row r="1408" spans="1:16" x14ac:dyDescent="0.3">
      <c r="A1408" s="3" t="s">
        <v>16249</v>
      </c>
      <c r="B1408" s="3" t="s">
        <v>16250</v>
      </c>
      <c r="C1408" s="3">
        <v>0</v>
      </c>
      <c r="D1408" s="3">
        <v>0</v>
      </c>
      <c r="E1408" s="3">
        <v>0</v>
      </c>
      <c r="F1408" s="3">
        <v>0</v>
      </c>
      <c r="G1408" s="3">
        <v>0</v>
      </c>
      <c r="H1408" s="3">
        <v>1</v>
      </c>
      <c r="I1408" s="3">
        <v>0</v>
      </c>
      <c r="J1408" s="3">
        <v>0</v>
      </c>
      <c r="K1408" s="3">
        <v>1</v>
      </c>
      <c r="L1408" s="3">
        <v>0</v>
      </c>
      <c r="M1408" s="3">
        <v>0</v>
      </c>
      <c r="N1408" s="3">
        <v>1</v>
      </c>
      <c r="O1408" s="3">
        <v>3</v>
      </c>
      <c r="P1408" s="3">
        <v>0</v>
      </c>
    </row>
    <row r="1409" spans="1:16" x14ac:dyDescent="0.3">
      <c r="A1409" s="3" t="s">
        <v>16251</v>
      </c>
      <c r="B1409" s="3" t="s">
        <v>16252</v>
      </c>
      <c r="C1409" s="3">
        <v>1</v>
      </c>
      <c r="D1409" s="3">
        <v>1</v>
      </c>
      <c r="E1409" s="3">
        <v>0</v>
      </c>
      <c r="F1409" s="3">
        <v>1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  <c r="O1409" s="3">
        <v>3</v>
      </c>
      <c r="P1409" s="3">
        <v>0</v>
      </c>
    </row>
    <row r="1410" spans="1:16" x14ac:dyDescent="0.3">
      <c r="A1410" s="3" t="s">
        <v>16253</v>
      </c>
      <c r="B1410" s="3" t="s">
        <v>16254</v>
      </c>
      <c r="C1410" s="3">
        <v>1</v>
      </c>
      <c r="D1410" s="3">
        <v>1</v>
      </c>
      <c r="E1410" s="3">
        <v>0</v>
      </c>
      <c r="F1410" s="3">
        <v>1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3</v>
      </c>
      <c r="P1410" s="3">
        <v>0</v>
      </c>
    </row>
    <row r="1411" spans="1:16" x14ac:dyDescent="0.3">
      <c r="A1411" s="3" t="s">
        <v>16255</v>
      </c>
      <c r="B1411" s="3" t="s">
        <v>16256</v>
      </c>
      <c r="C1411" s="3">
        <v>1</v>
      </c>
      <c r="D1411" s="3">
        <v>1</v>
      </c>
      <c r="E1411" s="3">
        <v>0</v>
      </c>
      <c r="F1411" s="3">
        <v>1</v>
      </c>
      <c r="G1411" s="3">
        <v>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>
        <v>3</v>
      </c>
      <c r="P1411" s="3">
        <v>0</v>
      </c>
    </row>
    <row r="1412" spans="1:16" x14ac:dyDescent="0.3">
      <c r="A1412" s="3" t="s">
        <v>16257</v>
      </c>
      <c r="B1412" s="3" t="s">
        <v>16258</v>
      </c>
      <c r="C1412" s="3">
        <v>1</v>
      </c>
      <c r="D1412" s="3">
        <v>0</v>
      </c>
      <c r="E1412" s="3">
        <v>0</v>
      </c>
      <c r="F1412" s="3">
        <v>1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3">
        <v>1</v>
      </c>
      <c r="O1412" s="3">
        <v>3</v>
      </c>
      <c r="P1412" s="3">
        <v>0</v>
      </c>
    </row>
    <row r="1413" spans="1:16" x14ac:dyDescent="0.3">
      <c r="A1413" s="3" t="s">
        <v>16259</v>
      </c>
      <c r="B1413" s="3" t="s">
        <v>16260</v>
      </c>
      <c r="C1413" s="3">
        <v>1</v>
      </c>
      <c r="D1413" s="3">
        <v>1</v>
      </c>
      <c r="E1413" s="3">
        <v>0</v>
      </c>
      <c r="F1413" s="3">
        <v>1</v>
      </c>
      <c r="G1413" s="3">
        <v>0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  <c r="O1413" s="3">
        <v>3</v>
      </c>
      <c r="P1413" s="3">
        <v>0</v>
      </c>
    </row>
    <row r="1414" spans="1:16" x14ac:dyDescent="0.3">
      <c r="A1414" s="3" t="s">
        <v>16261</v>
      </c>
      <c r="B1414" s="3" t="s">
        <v>16262</v>
      </c>
      <c r="C1414" s="3">
        <v>1</v>
      </c>
      <c r="D1414" s="3">
        <v>1</v>
      </c>
      <c r="E1414" s="3">
        <v>0</v>
      </c>
      <c r="F1414" s="3">
        <v>1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s="3">
        <v>3</v>
      </c>
      <c r="P1414" s="3">
        <v>0</v>
      </c>
    </row>
    <row r="1415" spans="1:16" x14ac:dyDescent="0.3">
      <c r="A1415" s="3" t="s">
        <v>16263</v>
      </c>
      <c r="B1415" s="3" t="s">
        <v>16264</v>
      </c>
      <c r="C1415" s="3">
        <v>1</v>
      </c>
      <c r="D1415" s="3">
        <v>1</v>
      </c>
      <c r="E1415" s="3">
        <v>0</v>
      </c>
      <c r="F1415" s="3">
        <v>1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3</v>
      </c>
      <c r="P1415" s="3">
        <v>0</v>
      </c>
    </row>
    <row r="1416" spans="1:16" x14ac:dyDescent="0.3">
      <c r="A1416" s="3" t="s">
        <v>16265</v>
      </c>
      <c r="B1416" s="3" t="s">
        <v>16266</v>
      </c>
      <c r="C1416" s="3">
        <v>1</v>
      </c>
      <c r="D1416" s="3">
        <v>1</v>
      </c>
      <c r="E1416" s="3">
        <v>0</v>
      </c>
      <c r="F1416" s="3">
        <v>1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3</v>
      </c>
      <c r="P1416" s="3">
        <v>0</v>
      </c>
    </row>
    <row r="1417" spans="1:16" x14ac:dyDescent="0.3">
      <c r="A1417" s="3" t="s">
        <v>16267</v>
      </c>
      <c r="B1417" s="3" t="s">
        <v>16268</v>
      </c>
      <c r="C1417" s="3">
        <v>1</v>
      </c>
      <c r="D1417" s="3">
        <v>1</v>
      </c>
      <c r="E1417" s="3">
        <v>0</v>
      </c>
      <c r="F1417" s="3">
        <v>1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s="3">
        <v>3</v>
      </c>
      <c r="P1417" s="3">
        <v>0</v>
      </c>
    </row>
    <row r="1418" spans="1:16" x14ac:dyDescent="0.3">
      <c r="A1418" s="3" t="s">
        <v>16269</v>
      </c>
      <c r="B1418" s="3" t="s">
        <v>16270</v>
      </c>
      <c r="C1418" s="3">
        <v>1</v>
      </c>
      <c r="D1418" s="3">
        <v>1</v>
      </c>
      <c r="E1418" s="3">
        <v>0</v>
      </c>
      <c r="F1418" s="3">
        <v>1</v>
      </c>
      <c r="G1418" s="3">
        <v>0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0</v>
      </c>
      <c r="O1418" s="3">
        <v>3</v>
      </c>
      <c r="P1418" s="3">
        <v>0</v>
      </c>
    </row>
    <row r="1419" spans="1:16" x14ac:dyDescent="0.3">
      <c r="A1419" s="3" t="s">
        <v>16271</v>
      </c>
      <c r="B1419" s="3" t="s">
        <v>16272</v>
      </c>
      <c r="C1419" s="3">
        <v>1</v>
      </c>
      <c r="D1419" s="3">
        <v>1</v>
      </c>
      <c r="E1419" s="3">
        <v>0</v>
      </c>
      <c r="F1419" s="3">
        <v>1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3</v>
      </c>
      <c r="P1419" s="3">
        <v>0</v>
      </c>
    </row>
    <row r="1420" spans="1:16" x14ac:dyDescent="0.3">
      <c r="A1420" s="3" t="s">
        <v>16273</v>
      </c>
      <c r="B1420" s="3" t="s">
        <v>16274</v>
      </c>
      <c r="C1420" s="3">
        <v>1</v>
      </c>
      <c r="D1420" s="3">
        <v>0</v>
      </c>
      <c r="E1420" s="3">
        <v>0</v>
      </c>
      <c r="F1420" s="3">
        <v>1</v>
      </c>
      <c r="G1420" s="3">
        <v>0</v>
      </c>
      <c r="H1420" s="3">
        <v>0</v>
      </c>
      <c r="I1420" s="3">
        <v>0</v>
      </c>
      <c r="J1420" s="3">
        <v>0</v>
      </c>
      <c r="K1420" s="3">
        <v>0</v>
      </c>
      <c r="L1420" s="3">
        <v>0</v>
      </c>
      <c r="M1420" s="3">
        <v>0</v>
      </c>
      <c r="N1420" s="3">
        <v>1</v>
      </c>
      <c r="O1420" s="3">
        <v>3</v>
      </c>
      <c r="P1420" s="3">
        <v>0</v>
      </c>
    </row>
    <row r="1421" spans="1:16" x14ac:dyDescent="0.3">
      <c r="A1421" s="3" t="s">
        <v>16275</v>
      </c>
      <c r="B1421" s="3" t="s">
        <v>16276</v>
      </c>
      <c r="C1421" s="3">
        <v>1</v>
      </c>
      <c r="D1421" s="3">
        <v>1</v>
      </c>
      <c r="E1421" s="3">
        <v>0</v>
      </c>
      <c r="F1421" s="3">
        <v>1</v>
      </c>
      <c r="G1421" s="3">
        <v>0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>
        <v>3</v>
      </c>
      <c r="P1421" s="3">
        <v>0</v>
      </c>
    </row>
    <row r="1422" spans="1:16" x14ac:dyDescent="0.3">
      <c r="A1422" s="3" t="s">
        <v>16277</v>
      </c>
      <c r="B1422" s="3" t="s">
        <v>16278</v>
      </c>
      <c r="C1422" s="3">
        <v>1</v>
      </c>
      <c r="D1422" s="3">
        <v>0</v>
      </c>
      <c r="E1422" s="3">
        <v>0</v>
      </c>
      <c r="F1422" s="3">
        <v>1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1</v>
      </c>
      <c r="O1422" s="3">
        <v>3</v>
      </c>
      <c r="P1422" s="3">
        <v>0</v>
      </c>
    </row>
    <row r="1423" spans="1:16" x14ac:dyDescent="0.3">
      <c r="A1423" s="3" t="s">
        <v>16279</v>
      </c>
      <c r="B1423" s="3" t="s">
        <v>16280</v>
      </c>
      <c r="C1423" s="3">
        <v>1</v>
      </c>
      <c r="D1423" s="3">
        <v>1</v>
      </c>
      <c r="E1423" s="3">
        <v>0</v>
      </c>
      <c r="F1423" s="3">
        <v>1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3</v>
      </c>
      <c r="P1423" s="3">
        <v>0</v>
      </c>
    </row>
    <row r="1424" spans="1:16" x14ac:dyDescent="0.3">
      <c r="A1424" s="3" t="s">
        <v>16281</v>
      </c>
      <c r="B1424" s="3" t="s">
        <v>16282</v>
      </c>
      <c r="C1424" s="3">
        <v>1</v>
      </c>
      <c r="D1424" s="3">
        <v>1</v>
      </c>
      <c r="E1424" s="3">
        <v>0</v>
      </c>
      <c r="F1424" s="3">
        <v>1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3</v>
      </c>
      <c r="P1424" s="3">
        <v>0</v>
      </c>
    </row>
    <row r="1425" spans="1:16" x14ac:dyDescent="0.3">
      <c r="A1425" s="3" t="s">
        <v>16283</v>
      </c>
      <c r="B1425" s="3" t="s">
        <v>16284</v>
      </c>
      <c r="C1425" s="3">
        <v>1</v>
      </c>
      <c r="D1425" s="3">
        <v>1</v>
      </c>
      <c r="E1425" s="3">
        <v>0</v>
      </c>
      <c r="F1425" s="3">
        <v>1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3</v>
      </c>
      <c r="P1425" s="3">
        <v>0</v>
      </c>
    </row>
    <row r="1426" spans="1:16" x14ac:dyDescent="0.3">
      <c r="A1426" s="3" t="s">
        <v>16285</v>
      </c>
      <c r="B1426" s="3" t="s">
        <v>16286</v>
      </c>
      <c r="C1426" s="3">
        <v>0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1</v>
      </c>
      <c r="L1426" s="3">
        <v>0</v>
      </c>
      <c r="M1426" s="3">
        <v>1</v>
      </c>
      <c r="N1426" s="3">
        <v>1</v>
      </c>
      <c r="O1426" s="3">
        <v>3</v>
      </c>
      <c r="P1426" s="3">
        <v>0</v>
      </c>
    </row>
    <row r="1427" spans="1:16" x14ac:dyDescent="0.3">
      <c r="A1427" s="3" t="s">
        <v>16287</v>
      </c>
      <c r="B1427" s="3" t="s">
        <v>16288</v>
      </c>
      <c r="C1427" s="3">
        <v>1</v>
      </c>
      <c r="D1427" s="3">
        <v>0</v>
      </c>
      <c r="E1427" s="3">
        <v>0</v>
      </c>
      <c r="F1427" s="3">
        <v>1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1</v>
      </c>
      <c r="O1427" s="3">
        <v>3</v>
      </c>
      <c r="P1427" s="3">
        <v>0</v>
      </c>
    </row>
    <row r="1428" spans="1:16" x14ac:dyDescent="0.3">
      <c r="A1428" s="3" t="s">
        <v>16289</v>
      </c>
      <c r="B1428" s="3" t="s">
        <v>16290</v>
      </c>
      <c r="C1428" s="3">
        <v>1</v>
      </c>
      <c r="D1428" s="3">
        <v>1</v>
      </c>
      <c r="E1428" s="3">
        <v>0</v>
      </c>
      <c r="F1428" s="3">
        <v>1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3</v>
      </c>
      <c r="P1428" s="3">
        <v>0</v>
      </c>
    </row>
    <row r="1429" spans="1:16" x14ac:dyDescent="0.3">
      <c r="A1429" s="3" t="s">
        <v>16291</v>
      </c>
      <c r="B1429" s="3" t="s">
        <v>16292</v>
      </c>
      <c r="C1429" s="3">
        <v>1</v>
      </c>
      <c r="D1429" s="3">
        <v>0</v>
      </c>
      <c r="E1429" s="3">
        <v>0</v>
      </c>
      <c r="F1429" s="3">
        <v>1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1</v>
      </c>
      <c r="O1429" s="3">
        <v>3</v>
      </c>
      <c r="P1429" s="3">
        <v>0</v>
      </c>
    </row>
    <row r="1430" spans="1:16" x14ac:dyDescent="0.3">
      <c r="A1430" s="3" t="s">
        <v>16293</v>
      </c>
      <c r="B1430" s="3" t="s">
        <v>16294</v>
      </c>
      <c r="C1430" s="3">
        <v>1</v>
      </c>
      <c r="D1430" s="3">
        <v>0</v>
      </c>
      <c r="E1430" s="3">
        <v>0</v>
      </c>
      <c r="F1430" s="3">
        <v>1</v>
      </c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N1430" s="3">
        <v>1</v>
      </c>
      <c r="O1430" s="3">
        <v>3</v>
      </c>
      <c r="P1430" s="3">
        <v>0</v>
      </c>
    </row>
    <row r="1431" spans="1:16" x14ac:dyDescent="0.3">
      <c r="A1431" s="3" t="s">
        <v>16295</v>
      </c>
      <c r="B1431" s="3" t="s">
        <v>16252</v>
      </c>
      <c r="C1431" s="3">
        <v>1</v>
      </c>
      <c r="D1431" s="3">
        <v>1</v>
      </c>
      <c r="E1431" s="3">
        <v>0</v>
      </c>
      <c r="F1431" s="3">
        <v>1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3</v>
      </c>
      <c r="P1431" s="3">
        <v>0</v>
      </c>
    </row>
    <row r="1432" spans="1:16" x14ac:dyDescent="0.3">
      <c r="A1432" s="3" t="s">
        <v>16296</v>
      </c>
      <c r="B1432" s="3" t="s">
        <v>16297</v>
      </c>
      <c r="C1432" s="3">
        <v>0</v>
      </c>
      <c r="D1432" s="3">
        <v>1</v>
      </c>
      <c r="E1432" s="3">
        <v>0</v>
      </c>
      <c r="F1432" s="3">
        <v>1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>
        <v>1</v>
      </c>
      <c r="O1432" s="3">
        <v>3</v>
      </c>
      <c r="P1432" s="3">
        <v>0</v>
      </c>
    </row>
    <row r="1433" spans="1:16" x14ac:dyDescent="0.3">
      <c r="A1433" s="3" t="s">
        <v>16298</v>
      </c>
      <c r="B1433" s="3" t="s">
        <v>16299</v>
      </c>
      <c r="C1433" s="3">
        <v>1</v>
      </c>
      <c r="D1433" s="3">
        <v>1</v>
      </c>
      <c r="E1433" s="3">
        <v>0</v>
      </c>
      <c r="F1433" s="3">
        <v>1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0</v>
      </c>
      <c r="O1433" s="3">
        <v>3</v>
      </c>
      <c r="P1433" s="3">
        <v>0</v>
      </c>
    </row>
    <row r="1434" spans="1:16" x14ac:dyDescent="0.3">
      <c r="A1434" s="3" t="s">
        <v>16300</v>
      </c>
      <c r="B1434" s="3" t="s">
        <v>16301</v>
      </c>
      <c r="C1434" s="3">
        <v>1</v>
      </c>
      <c r="D1434" s="3">
        <v>0</v>
      </c>
      <c r="E1434" s="3">
        <v>0</v>
      </c>
      <c r="F1434" s="3">
        <v>1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1</v>
      </c>
      <c r="O1434" s="3">
        <v>3</v>
      </c>
      <c r="P1434" s="3">
        <v>0</v>
      </c>
    </row>
    <row r="1435" spans="1:16" x14ac:dyDescent="0.3">
      <c r="A1435" s="3" t="s">
        <v>16302</v>
      </c>
      <c r="B1435" s="3" t="s">
        <v>16303</v>
      </c>
      <c r="C1435" s="3">
        <v>1</v>
      </c>
      <c r="D1435" s="3">
        <v>0</v>
      </c>
      <c r="E1435" s="3">
        <v>0</v>
      </c>
      <c r="F1435" s="3">
        <v>1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1</v>
      </c>
      <c r="O1435" s="3">
        <v>3</v>
      </c>
      <c r="P1435" s="3">
        <v>0</v>
      </c>
    </row>
    <row r="1436" spans="1:16" x14ac:dyDescent="0.3">
      <c r="A1436" s="3" t="s">
        <v>16304</v>
      </c>
      <c r="B1436" s="3" t="s">
        <v>16305</v>
      </c>
      <c r="C1436" s="3">
        <v>1</v>
      </c>
      <c r="D1436" s="3">
        <v>1</v>
      </c>
      <c r="E1436" s="3">
        <v>0</v>
      </c>
      <c r="F1436" s="3">
        <v>1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3</v>
      </c>
      <c r="P1436" s="3">
        <v>0</v>
      </c>
    </row>
    <row r="1437" spans="1:16" x14ac:dyDescent="0.3">
      <c r="A1437" s="3" t="s">
        <v>16306</v>
      </c>
      <c r="B1437" s="3" t="s">
        <v>16307</v>
      </c>
      <c r="C1437" s="3">
        <v>1</v>
      </c>
      <c r="D1437" s="3">
        <v>1</v>
      </c>
      <c r="E1437" s="3">
        <v>0</v>
      </c>
      <c r="F1437" s="3">
        <v>1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3</v>
      </c>
      <c r="P1437" s="3">
        <v>0</v>
      </c>
    </row>
    <row r="1438" spans="1:16" x14ac:dyDescent="0.3">
      <c r="A1438" s="3" t="s">
        <v>16308</v>
      </c>
      <c r="B1438" s="3" t="s">
        <v>16309</v>
      </c>
      <c r="C1438" s="3">
        <v>1</v>
      </c>
      <c r="D1438" s="3">
        <v>0</v>
      </c>
      <c r="E1438" s="3">
        <v>0</v>
      </c>
      <c r="F1438" s="3">
        <v>1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1</v>
      </c>
      <c r="O1438" s="3">
        <v>3</v>
      </c>
      <c r="P1438" s="3">
        <v>0</v>
      </c>
    </row>
    <row r="1439" spans="1:16" x14ac:dyDescent="0.3">
      <c r="A1439" s="3" t="s">
        <v>16310</v>
      </c>
      <c r="B1439" s="3" t="s">
        <v>16311</v>
      </c>
      <c r="C1439" s="3">
        <v>1</v>
      </c>
      <c r="D1439" s="3">
        <v>0</v>
      </c>
      <c r="E1439" s="3">
        <v>0</v>
      </c>
      <c r="F1439" s="3">
        <v>1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1</v>
      </c>
      <c r="O1439" s="3">
        <v>3</v>
      </c>
      <c r="P1439" s="3">
        <v>0</v>
      </c>
    </row>
    <row r="1440" spans="1:16" x14ac:dyDescent="0.3">
      <c r="A1440" s="3" t="s">
        <v>16312</v>
      </c>
      <c r="B1440" s="3" t="s">
        <v>8962</v>
      </c>
      <c r="C1440" s="3">
        <v>1</v>
      </c>
      <c r="D1440" s="3">
        <v>0</v>
      </c>
      <c r="E1440" s="3">
        <v>1</v>
      </c>
      <c r="F1440" s="3">
        <v>1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3</v>
      </c>
      <c r="P1440" s="3">
        <v>0</v>
      </c>
    </row>
    <row r="1441" spans="1:16" x14ac:dyDescent="0.3">
      <c r="A1441" s="3" t="s">
        <v>16313</v>
      </c>
      <c r="B1441" s="3" t="s">
        <v>16314</v>
      </c>
      <c r="C1441" s="3">
        <v>1</v>
      </c>
      <c r="D1441" s="3">
        <v>0</v>
      </c>
      <c r="E1441" s="3">
        <v>0</v>
      </c>
      <c r="F1441" s="3">
        <v>1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1</v>
      </c>
      <c r="O1441" s="3">
        <v>3</v>
      </c>
      <c r="P1441" s="3">
        <v>0</v>
      </c>
    </row>
    <row r="1442" spans="1:16" x14ac:dyDescent="0.3">
      <c r="A1442" s="3" t="s">
        <v>16315</v>
      </c>
      <c r="B1442" s="3" t="s">
        <v>16316</v>
      </c>
      <c r="C1442" s="3">
        <v>1</v>
      </c>
      <c r="D1442" s="3">
        <v>0</v>
      </c>
      <c r="E1442" s="3">
        <v>0</v>
      </c>
      <c r="F1442" s="3">
        <v>1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1</v>
      </c>
      <c r="O1442" s="3">
        <v>3</v>
      </c>
      <c r="P1442" s="3">
        <v>0</v>
      </c>
    </row>
    <row r="1443" spans="1:16" x14ac:dyDescent="0.3">
      <c r="A1443" s="3" t="s">
        <v>16317</v>
      </c>
      <c r="B1443" s="3" t="s">
        <v>15963</v>
      </c>
      <c r="C1443" s="3">
        <v>0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1</v>
      </c>
      <c r="L1443" s="3">
        <v>0</v>
      </c>
      <c r="M1443" s="3">
        <v>1</v>
      </c>
      <c r="N1443" s="3">
        <v>1</v>
      </c>
      <c r="O1443" s="3">
        <v>3</v>
      </c>
      <c r="P1443" s="3">
        <v>0</v>
      </c>
    </row>
    <row r="1444" spans="1:16" x14ac:dyDescent="0.3">
      <c r="A1444" s="3" t="s">
        <v>16318</v>
      </c>
      <c r="B1444" s="3" t="s">
        <v>16319</v>
      </c>
      <c r="C1444" s="3">
        <v>1</v>
      </c>
      <c r="D1444" s="3">
        <v>1</v>
      </c>
      <c r="E1444" s="3">
        <v>0</v>
      </c>
      <c r="F1444" s="3">
        <v>1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s="3">
        <v>3</v>
      </c>
      <c r="P1444" s="3">
        <v>0</v>
      </c>
    </row>
    <row r="1445" spans="1:16" x14ac:dyDescent="0.3">
      <c r="A1445" s="3" t="s">
        <v>16320</v>
      </c>
      <c r="B1445" s="3" t="s">
        <v>16321</v>
      </c>
      <c r="C1445" s="3">
        <v>1</v>
      </c>
      <c r="D1445" s="3">
        <v>1</v>
      </c>
      <c r="E1445" s="3">
        <v>0</v>
      </c>
      <c r="F1445" s="3">
        <v>1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3</v>
      </c>
      <c r="P1445" s="3">
        <v>0</v>
      </c>
    </row>
    <row r="1446" spans="1:16" x14ac:dyDescent="0.3">
      <c r="A1446" s="3" t="s">
        <v>16322</v>
      </c>
      <c r="B1446" s="3" t="s">
        <v>16323</v>
      </c>
      <c r="C1446" s="3">
        <v>1</v>
      </c>
      <c r="D1446" s="3">
        <v>0</v>
      </c>
      <c r="E1446" s="3">
        <v>0</v>
      </c>
      <c r="F1446" s="3">
        <v>1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1</v>
      </c>
      <c r="O1446" s="3">
        <v>3</v>
      </c>
      <c r="P1446" s="3">
        <v>0</v>
      </c>
    </row>
    <row r="1447" spans="1:16" x14ac:dyDescent="0.3">
      <c r="A1447" s="3" t="s">
        <v>16324</v>
      </c>
      <c r="B1447" s="3" t="s">
        <v>16325</v>
      </c>
      <c r="C1447" s="3">
        <v>1</v>
      </c>
      <c r="D1447" s="3">
        <v>1</v>
      </c>
      <c r="E1447" s="3">
        <v>0</v>
      </c>
      <c r="F1447" s="3">
        <v>1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  <c r="O1447" s="3">
        <v>3</v>
      </c>
      <c r="P1447" s="3">
        <v>0</v>
      </c>
    </row>
    <row r="1448" spans="1:16" x14ac:dyDescent="0.3">
      <c r="A1448" s="3" t="s">
        <v>16326</v>
      </c>
      <c r="B1448" s="3" t="s">
        <v>16327</v>
      </c>
      <c r="C1448" s="3">
        <v>1</v>
      </c>
      <c r="D1448" s="3">
        <v>0</v>
      </c>
      <c r="E1448" s="3">
        <v>0</v>
      </c>
      <c r="F1448" s="3">
        <v>1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1</v>
      </c>
      <c r="O1448" s="3">
        <v>3</v>
      </c>
      <c r="P1448" s="3">
        <v>0</v>
      </c>
    </row>
    <row r="1449" spans="1:16" x14ac:dyDescent="0.3">
      <c r="A1449" s="3" t="s">
        <v>16328</v>
      </c>
      <c r="B1449" s="3" t="s">
        <v>16329</v>
      </c>
      <c r="C1449" s="3">
        <v>1</v>
      </c>
      <c r="D1449" s="3">
        <v>0</v>
      </c>
      <c r="E1449" s="3">
        <v>0</v>
      </c>
      <c r="F1449" s="3">
        <v>1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1</v>
      </c>
      <c r="O1449" s="3">
        <v>3</v>
      </c>
      <c r="P1449" s="3">
        <v>0</v>
      </c>
    </row>
    <row r="1450" spans="1:16" x14ac:dyDescent="0.3">
      <c r="A1450" s="3" t="s">
        <v>16330</v>
      </c>
      <c r="B1450" s="3" t="s">
        <v>16331</v>
      </c>
      <c r="C1450" s="3">
        <v>1</v>
      </c>
      <c r="D1450" s="3">
        <v>1</v>
      </c>
      <c r="E1450" s="3">
        <v>0</v>
      </c>
      <c r="F1450" s="3">
        <v>1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  <c r="O1450" s="3">
        <v>3</v>
      </c>
      <c r="P1450" s="3">
        <v>0</v>
      </c>
    </row>
    <row r="1451" spans="1:16" x14ac:dyDescent="0.3">
      <c r="A1451" s="3" t="s">
        <v>16332</v>
      </c>
      <c r="B1451" s="3" t="s">
        <v>16333</v>
      </c>
      <c r="C1451" s="3">
        <v>1</v>
      </c>
      <c r="D1451" s="3">
        <v>0</v>
      </c>
      <c r="E1451" s="3">
        <v>0</v>
      </c>
      <c r="F1451" s="3">
        <v>1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1</v>
      </c>
      <c r="O1451" s="3">
        <v>3</v>
      </c>
      <c r="P1451" s="3">
        <v>0</v>
      </c>
    </row>
    <row r="1452" spans="1:16" x14ac:dyDescent="0.3">
      <c r="A1452" s="3" t="s">
        <v>16334</v>
      </c>
      <c r="B1452" s="3" t="s">
        <v>16335</v>
      </c>
      <c r="C1452" s="3">
        <v>1</v>
      </c>
      <c r="D1452" s="3">
        <v>1</v>
      </c>
      <c r="E1452" s="3">
        <v>0</v>
      </c>
      <c r="F1452" s="3">
        <v>1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3</v>
      </c>
      <c r="P1452" s="3">
        <v>0</v>
      </c>
    </row>
    <row r="1453" spans="1:16" x14ac:dyDescent="0.3">
      <c r="A1453" s="3" t="s">
        <v>16336</v>
      </c>
      <c r="B1453" s="3" t="s">
        <v>16337</v>
      </c>
      <c r="C1453" s="3">
        <v>1</v>
      </c>
      <c r="D1453" s="3">
        <v>0</v>
      </c>
      <c r="E1453" s="3">
        <v>0</v>
      </c>
      <c r="F1453" s="3">
        <v>1</v>
      </c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1</v>
      </c>
      <c r="O1453" s="3">
        <v>3</v>
      </c>
      <c r="P1453" s="3">
        <v>0</v>
      </c>
    </row>
    <row r="1454" spans="1:16" x14ac:dyDescent="0.3">
      <c r="A1454" s="3" t="s">
        <v>16338</v>
      </c>
      <c r="B1454" s="3" t="s">
        <v>16339</v>
      </c>
      <c r="C1454" s="3">
        <v>1</v>
      </c>
      <c r="D1454" s="3">
        <v>1</v>
      </c>
      <c r="E1454" s="3">
        <v>0</v>
      </c>
      <c r="F1454" s="3">
        <v>1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3</v>
      </c>
      <c r="P1454" s="3">
        <v>0</v>
      </c>
    </row>
    <row r="1455" spans="1:16" x14ac:dyDescent="0.3">
      <c r="A1455" s="3" t="s">
        <v>16340</v>
      </c>
      <c r="B1455" s="3" t="s">
        <v>16341</v>
      </c>
      <c r="C1455" s="3">
        <v>1</v>
      </c>
      <c r="D1455" s="3">
        <v>1</v>
      </c>
      <c r="E1455" s="3">
        <v>0</v>
      </c>
      <c r="F1455" s="3">
        <v>1</v>
      </c>
      <c r="G1455" s="3">
        <v>0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0</v>
      </c>
      <c r="O1455" s="3">
        <v>3</v>
      </c>
      <c r="P1455" s="3">
        <v>0</v>
      </c>
    </row>
    <row r="1456" spans="1:16" x14ac:dyDescent="0.3">
      <c r="A1456" s="3" t="s">
        <v>16342</v>
      </c>
      <c r="B1456" s="3" t="s">
        <v>16343</v>
      </c>
      <c r="C1456" s="3">
        <v>1</v>
      </c>
      <c r="D1456" s="3">
        <v>1</v>
      </c>
      <c r="E1456" s="3">
        <v>0</v>
      </c>
      <c r="F1456" s="3">
        <v>1</v>
      </c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s="3">
        <v>3</v>
      </c>
      <c r="P1456" s="3">
        <v>0</v>
      </c>
    </row>
    <row r="1457" spans="1:16" x14ac:dyDescent="0.3">
      <c r="A1457" s="3" t="s">
        <v>16344</v>
      </c>
      <c r="B1457" s="3" t="s">
        <v>16345</v>
      </c>
      <c r="C1457" s="3">
        <v>1</v>
      </c>
      <c r="D1457" s="3">
        <v>1</v>
      </c>
      <c r="E1457" s="3">
        <v>0</v>
      </c>
      <c r="F1457" s="3">
        <v>1</v>
      </c>
      <c r="G1457" s="3">
        <v>0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3</v>
      </c>
      <c r="P1457" s="3">
        <v>0</v>
      </c>
    </row>
    <row r="1458" spans="1:16" x14ac:dyDescent="0.3">
      <c r="A1458" s="3" t="s">
        <v>16346</v>
      </c>
      <c r="B1458" s="3" t="s">
        <v>16347</v>
      </c>
      <c r="C1458" s="3">
        <v>1</v>
      </c>
      <c r="D1458" s="3">
        <v>0</v>
      </c>
      <c r="E1458" s="3">
        <v>0</v>
      </c>
      <c r="F1458" s="3">
        <v>1</v>
      </c>
      <c r="G1458" s="3">
        <v>0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1</v>
      </c>
      <c r="O1458" s="3">
        <v>3</v>
      </c>
      <c r="P1458" s="3">
        <v>0</v>
      </c>
    </row>
    <row r="1459" spans="1:16" x14ac:dyDescent="0.3">
      <c r="A1459" s="3" t="s">
        <v>16348</v>
      </c>
      <c r="B1459" s="3" t="s">
        <v>16349</v>
      </c>
      <c r="C1459" s="3">
        <v>1</v>
      </c>
      <c r="D1459" s="3">
        <v>1</v>
      </c>
      <c r="E1459" s="3">
        <v>0</v>
      </c>
      <c r="F1459" s="3">
        <v>1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3</v>
      </c>
      <c r="P1459" s="3">
        <v>0</v>
      </c>
    </row>
    <row r="1460" spans="1:16" x14ac:dyDescent="0.3">
      <c r="A1460" s="3" t="s">
        <v>16350</v>
      </c>
      <c r="B1460" s="3" t="s">
        <v>16351</v>
      </c>
      <c r="C1460" s="3">
        <v>1</v>
      </c>
      <c r="D1460" s="3">
        <v>1</v>
      </c>
      <c r="E1460" s="3">
        <v>0</v>
      </c>
      <c r="F1460" s="3">
        <v>1</v>
      </c>
      <c r="G1460" s="3">
        <v>0</v>
      </c>
      <c r="H1460" s="3">
        <v>0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3</v>
      </c>
      <c r="P1460" s="3">
        <v>0</v>
      </c>
    </row>
    <row r="1461" spans="1:16" x14ac:dyDescent="0.3">
      <c r="A1461" s="3" t="s">
        <v>16352</v>
      </c>
      <c r="B1461" s="3" t="s">
        <v>7958</v>
      </c>
      <c r="C1461" s="3">
        <v>1</v>
      </c>
      <c r="D1461" s="3">
        <v>1</v>
      </c>
      <c r="E1461" s="3">
        <v>0</v>
      </c>
      <c r="F1461" s="3">
        <v>1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3</v>
      </c>
      <c r="P1461" s="3">
        <v>0</v>
      </c>
    </row>
    <row r="1462" spans="1:16" x14ac:dyDescent="0.3">
      <c r="A1462" s="3" t="s">
        <v>16353</v>
      </c>
      <c r="B1462" s="3" t="s">
        <v>16354</v>
      </c>
      <c r="C1462" s="3">
        <v>1</v>
      </c>
      <c r="D1462" s="3">
        <v>0</v>
      </c>
      <c r="E1462" s="3">
        <v>0</v>
      </c>
      <c r="F1462" s="3">
        <v>1</v>
      </c>
      <c r="G1462" s="3">
        <v>0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1</v>
      </c>
      <c r="O1462" s="3">
        <v>3</v>
      </c>
      <c r="P1462" s="3">
        <v>0</v>
      </c>
    </row>
    <row r="1463" spans="1:16" x14ac:dyDescent="0.3">
      <c r="A1463" s="3" t="s">
        <v>16355</v>
      </c>
      <c r="B1463" s="3" t="s">
        <v>16129</v>
      </c>
      <c r="C1463" s="3">
        <v>1</v>
      </c>
      <c r="D1463" s="3">
        <v>0</v>
      </c>
      <c r="E1463" s="3">
        <v>0</v>
      </c>
      <c r="F1463" s="3">
        <v>0</v>
      </c>
      <c r="G1463" s="3">
        <v>0</v>
      </c>
      <c r="H1463" s="3">
        <v>0</v>
      </c>
      <c r="I1463" s="3">
        <v>0</v>
      </c>
      <c r="J1463" s="3">
        <v>0</v>
      </c>
      <c r="K1463" s="3">
        <v>1</v>
      </c>
      <c r="L1463" s="3">
        <v>0</v>
      </c>
      <c r="M1463" s="3">
        <v>0</v>
      </c>
      <c r="N1463" s="3">
        <v>1</v>
      </c>
      <c r="O1463" s="3">
        <v>3</v>
      </c>
      <c r="P1463" s="3">
        <v>0</v>
      </c>
    </row>
    <row r="1464" spans="1:16" x14ac:dyDescent="0.3">
      <c r="A1464" s="3" t="s">
        <v>16356</v>
      </c>
      <c r="B1464" s="3" t="s">
        <v>16357</v>
      </c>
      <c r="C1464" s="3">
        <v>1</v>
      </c>
      <c r="D1464" s="3">
        <v>1</v>
      </c>
      <c r="E1464" s="3">
        <v>0</v>
      </c>
      <c r="F1464" s="3">
        <v>1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3</v>
      </c>
      <c r="P1464" s="3">
        <v>0</v>
      </c>
    </row>
    <row r="1465" spans="1:16" x14ac:dyDescent="0.3">
      <c r="A1465" s="3" t="s">
        <v>16358</v>
      </c>
      <c r="B1465" s="3" t="s">
        <v>16359</v>
      </c>
      <c r="C1465" s="3">
        <v>1</v>
      </c>
      <c r="D1465" s="3">
        <v>1</v>
      </c>
      <c r="E1465" s="3">
        <v>0</v>
      </c>
      <c r="F1465" s="3">
        <v>1</v>
      </c>
      <c r="G1465" s="3">
        <v>0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  <c r="O1465" s="3">
        <v>3</v>
      </c>
      <c r="P1465" s="3">
        <v>0</v>
      </c>
    </row>
    <row r="1466" spans="1:16" x14ac:dyDescent="0.3">
      <c r="A1466" s="3" t="s">
        <v>16360</v>
      </c>
      <c r="B1466" s="3" t="s">
        <v>16361</v>
      </c>
      <c r="C1466" s="3">
        <v>1</v>
      </c>
      <c r="D1466" s="3">
        <v>0</v>
      </c>
      <c r="E1466" s="3">
        <v>0</v>
      </c>
      <c r="F1466" s="3">
        <v>1</v>
      </c>
      <c r="G1466" s="3">
        <v>0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1</v>
      </c>
      <c r="O1466" s="3">
        <v>3</v>
      </c>
      <c r="P1466" s="3">
        <v>0</v>
      </c>
    </row>
    <row r="1467" spans="1:16" x14ac:dyDescent="0.3">
      <c r="A1467" s="3" t="s">
        <v>16362</v>
      </c>
      <c r="B1467" s="3" t="s">
        <v>16363</v>
      </c>
      <c r="C1467" s="3">
        <v>1</v>
      </c>
      <c r="D1467" s="3">
        <v>1</v>
      </c>
      <c r="E1467" s="3">
        <v>0</v>
      </c>
      <c r="F1467" s="3">
        <v>1</v>
      </c>
      <c r="G1467" s="3">
        <v>0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  <c r="O1467" s="3">
        <v>3</v>
      </c>
      <c r="P1467" s="3">
        <v>0</v>
      </c>
    </row>
    <row r="1468" spans="1:16" x14ac:dyDescent="0.3">
      <c r="A1468" s="3" t="s">
        <v>16364</v>
      </c>
      <c r="B1468" s="3" t="s">
        <v>16365</v>
      </c>
      <c r="C1468" s="3">
        <v>1</v>
      </c>
      <c r="D1468" s="3">
        <v>0</v>
      </c>
      <c r="E1468" s="3">
        <v>0</v>
      </c>
      <c r="F1468" s="3">
        <v>1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1</v>
      </c>
      <c r="O1468" s="3">
        <v>3</v>
      </c>
      <c r="P1468" s="3">
        <v>0</v>
      </c>
    </row>
    <row r="1469" spans="1:16" x14ac:dyDescent="0.3">
      <c r="A1469" s="3" t="s">
        <v>16366</v>
      </c>
      <c r="B1469" s="3" t="s">
        <v>16367</v>
      </c>
      <c r="C1469" s="3">
        <v>0</v>
      </c>
      <c r="D1469" s="3">
        <v>0</v>
      </c>
      <c r="E1469" s="3">
        <v>0</v>
      </c>
      <c r="F1469" s="3">
        <v>0</v>
      </c>
      <c r="G1469" s="3">
        <v>0</v>
      </c>
      <c r="H1469" s="3">
        <v>1</v>
      </c>
      <c r="I1469" s="3">
        <v>0</v>
      </c>
      <c r="J1469" s="3">
        <v>0</v>
      </c>
      <c r="K1469" s="3">
        <v>1</v>
      </c>
      <c r="L1469" s="3">
        <v>0</v>
      </c>
      <c r="M1469" s="3">
        <v>0</v>
      </c>
      <c r="N1469" s="3">
        <v>1</v>
      </c>
      <c r="O1469" s="3">
        <v>3</v>
      </c>
      <c r="P1469" s="3">
        <v>0</v>
      </c>
    </row>
    <row r="1470" spans="1:16" x14ac:dyDescent="0.3">
      <c r="A1470" s="3" t="s">
        <v>16368</v>
      </c>
      <c r="B1470" s="3" t="s">
        <v>16369</v>
      </c>
      <c r="C1470" s="3">
        <v>1</v>
      </c>
      <c r="D1470" s="3">
        <v>1</v>
      </c>
      <c r="E1470" s="3">
        <v>0</v>
      </c>
      <c r="F1470" s="3">
        <v>1</v>
      </c>
      <c r="G1470" s="3">
        <v>0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  <c r="O1470" s="3">
        <v>3</v>
      </c>
      <c r="P1470" s="3">
        <v>0</v>
      </c>
    </row>
    <row r="1471" spans="1:16" x14ac:dyDescent="0.3">
      <c r="A1471" s="3" t="s">
        <v>16370</v>
      </c>
      <c r="B1471" s="3" t="s">
        <v>16371</v>
      </c>
      <c r="C1471" s="3">
        <v>1</v>
      </c>
      <c r="D1471" s="3">
        <v>1</v>
      </c>
      <c r="E1471" s="3">
        <v>0</v>
      </c>
      <c r="F1471" s="3">
        <v>1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s="3">
        <v>3</v>
      </c>
      <c r="P1471" s="3">
        <v>0</v>
      </c>
    </row>
    <row r="1472" spans="1:16" x14ac:dyDescent="0.3">
      <c r="A1472" s="3" t="s">
        <v>16372</v>
      </c>
      <c r="B1472" s="3" t="s">
        <v>16373</v>
      </c>
      <c r="C1472" s="3">
        <v>1</v>
      </c>
      <c r="D1472" s="3">
        <v>1</v>
      </c>
      <c r="E1472" s="3">
        <v>0</v>
      </c>
      <c r="F1472" s="3">
        <v>1</v>
      </c>
      <c r="G1472" s="3">
        <v>0</v>
      </c>
      <c r="H1472" s="3">
        <v>0</v>
      </c>
      <c r="I1472" s="3">
        <v>0</v>
      </c>
      <c r="J1472" s="3">
        <v>0</v>
      </c>
      <c r="K1472" s="3">
        <v>0</v>
      </c>
      <c r="L1472" s="3">
        <v>0</v>
      </c>
      <c r="M1472" s="3">
        <v>0</v>
      </c>
      <c r="N1472" s="3">
        <v>0</v>
      </c>
      <c r="O1472" s="3">
        <v>3</v>
      </c>
      <c r="P1472" s="3">
        <v>0</v>
      </c>
    </row>
    <row r="1473" spans="1:16" x14ac:dyDescent="0.3">
      <c r="A1473" s="3" t="s">
        <v>16374</v>
      </c>
      <c r="B1473" s="3" t="s">
        <v>16375</v>
      </c>
      <c r="C1473" s="3">
        <v>0</v>
      </c>
      <c r="D1473" s="3">
        <v>0</v>
      </c>
      <c r="E1473" s="3">
        <v>1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1</v>
      </c>
      <c r="L1473" s="3">
        <v>0</v>
      </c>
      <c r="M1473" s="3">
        <v>0</v>
      </c>
      <c r="N1473" s="3">
        <v>1</v>
      </c>
      <c r="O1473" s="3">
        <v>3</v>
      </c>
      <c r="P1473" s="3">
        <v>0</v>
      </c>
    </row>
    <row r="1474" spans="1:16" x14ac:dyDescent="0.3">
      <c r="A1474" s="3" t="s">
        <v>16376</v>
      </c>
      <c r="B1474" s="3" t="s">
        <v>16377</v>
      </c>
      <c r="C1474" s="3">
        <v>1</v>
      </c>
      <c r="D1474" s="3">
        <v>0</v>
      </c>
      <c r="E1474" s="3">
        <v>0</v>
      </c>
      <c r="F1474" s="3">
        <v>1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1</v>
      </c>
      <c r="O1474" s="3">
        <v>3</v>
      </c>
      <c r="P1474" s="3">
        <v>0</v>
      </c>
    </row>
    <row r="1475" spans="1:16" x14ac:dyDescent="0.3">
      <c r="A1475" s="3" t="s">
        <v>16378</v>
      </c>
      <c r="B1475" s="3" t="s">
        <v>16379</v>
      </c>
      <c r="C1475" s="3">
        <v>1</v>
      </c>
      <c r="D1475" s="3">
        <v>0</v>
      </c>
      <c r="E1475" s="3">
        <v>0</v>
      </c>
      <c r="F1475" s="3">
        <v>1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3">
        <v>1</v>
      </c>
      <c r="O1475" s="3">
        <v>3</v>
      </c>
      <c r="P1475" s="3">
        <v>0</v>
      </c>
    </row>
    <row r="1476" spans="1:16" x14ac:dyDescent="0.3">
      <c r="A1476" s="3" t="s">
        <v>16380</v>
      </c>
      <c r="B1476" s="3" t="s">
        <v>16381</v>
      </c>
      <c r="C1476" s="3">
        <v>1</v>
      </c>
      <c r="D1476" s="3">
        <v>1</v>
      </c>
      <c r="E1476" s="3">
        <v>0</v>
      </c>
      <c r="F1476" s="3">
        <v>1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  <c r="O1476" s="3">
        <v>3</v>
      </c>
      <c r="P1476" s="3">
        <v>0</v>
      </c>
    </row>
    <row r="1477" spans="1:16" x14ac:dyDescent="0.3">
      <c r="A1477" s="3" t="s">
        <v>16382</v>
      </c>
      <c r="B1477" s="3" t="s">
        <v>16383</v>
      </c>
      <c r="C1477" s="3">
        <v>1</v>
      </c>
      <c r="D1477" s="3">
        <v>1</v>
      </c>
      <c r="E1477" s="3">
        <v>0</v>
      </c>
      <c r="F1477" s="3">
        <v>1</v>
      </c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s="3">
        <v>3</v>
      </c>
      <c r="P1477" s="3">
        <v>0</v>
      </c>
    </row>
    <row r="1478" spans="1:16" x14ac:dyDescent="0.3">
      <c r="A1478" s="3" t="s">
        <v>16384</v>
      </c>
      <c r="B1478" s="3" t="s">
        <v>16385</v>
      </c>
      <c r="C1478" s="3">
        <v>1</v>
      </c>
      <c r="D1478" s="3">
        <v>0</v>
      </c>
      <c r="E1478" s="3">
        <v>0</v>
      </c>
      <c r="F1478" s="3">
        <v>1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1</v>
      </c>
      <c r="O1478" s="3">
        <v>3</v>
      </c>
      <c r="P1478" s="3">
        <v>0</v>
      </c>
    </row>
    <row r="1479" spans="1:16" x14ac:dyDescent="0.3">
      <c r="A1479" s="3" t="s">
        <v>16386</v>
      </c>
      <c r="B1479" s="3" t="s">
        <v>8502</v>
      </c>
      <c r="C1479" s="3">
        <v>1</v>
      </c>
      <c r="D1479" s="3">
        <v>0</v>
      </c>
      <c r="E1479" s="3">
        <v>0</v>
      </c>
      <c r="F1479" s="3">
        <v>1</v>
      </c>
      <c r="G1479" s="3">
        <v>0</v>
      </c>
      <c r="H1479" s="3">
        <v>0</v>
      </c>
      <c r="I1479" s="3">
        <v>0</v>
      </c>
      <c r="J1479" s="3">
        <v>0</v>
      </c>
      <c r="K1479" s="3">
        <v>1</v>
      </c>
      <c r="L1479" s="3">
        <v>0</v>
      </c>
      <c r="M1479" s="3">
        <v>0</v>
      </c>
      <c r="N1479" s="3">
        <v>0</v>
      </c>
      <c r="O1479" s="3">
        <v>3</v>
      </c>
      <c r="P1479" s="3">
        <v>0</v>
      </c>
    </row>
    <row r="1480" spans="1:16" x14ac:dyDescent="0.3">
      <c r="A1480" s="3" t="s">
        <v>16387</v>
      </c>
      <c r="B1480" s="3" t="s">
        <v>16388</v>
      </c>
      <c r="C1480" s="3">
        <v>1</v>
      </c>
      <c r="D1480" s="3">
        <v>1</v>
      </c>
      <c r="E1480" s="3">
        <v>0</v>
      </c>
      <c r="F1480" s="3">
        <v>1</v>
      </c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3</v>
      </c>
      <c r="P1480" s="3">
        <v>0</v>
      </c>
    </row>
    <row r="1481" spans="1:16" x14ac:dyDescent="0.3">
      <c r="A1481" s="3" t="s">
        <v>16389</v>
      </c>
      <c r="B1481" s="3" t="s">
        <v>12751</v>
      </c>
      <c r="C1481" s="3">
        <v>0</v>
      </c>
      <c r="D1481" s="3">
        <v>0</v>
      </c>
      <c r="E1481" s="3">
        <v>1</v>
      </c>
      <c r="F1481" s="3">
        <v>0</v>
      </c>
      <c r="G1481" s="3">
        <v>0</v>
      </c>
      <c r="H1481" s="3">
        <v>0</v>
      </c>
      <c r="I1481" s="3">
        <v>0</v>
      </c>
      <c r="J1481" s="3">
        <v>0</v>
      </c>
      <c r="K1481" s="3">
        <v>1</v>
      </c>
      <c r="L1481" s="3">
        <v>0</v>
      </c>
      <c r="M1481" s="3">
        <v>0</v>
      </c>
      <c r="N1481" s="3">
        <v>1</v>
      </c>
      <c r="O1481" s="3">
        <v>3</v>
      </c>
      <c r="P1481" s="3">
        <v>0</v>
      </c>
    </row>
    <row r="1482" spans="1:16" x14ac:dyDescent="0.3">
      <c r="A1482" s="3" t="s">
        <v>16390</v>
      </c>
      <c r="B1482" s="3" t="s">
        <v>16391</v>
      </c>
      <c r="C1482" s="3">
        <v>0</v>
      </c>
      <c r="D1482" s="3">
        <v>0</v>
      </c>
      <c r="E1482" s="3">
        <v>0</v>
      </c>
      <c r="F1482" s="3">
        <v>0</v>
      </c>
      <c r="G1482" s="3">
        <v>0</v>
      </c>
      <c r="H1482" s="3">
        <v>1</v>
      </c>
      <c r="I1482" s="3">
        <v>0</v>
      </c>
      <c r="J1482" s="3">
        <v>0</v>
      </c>
      <c r="K1482" s="3">
        <v>1</v>
      </c>
      <c r="L1482" s="3">
        <v>0</v>
      </c>
      <c r="M1482" s="3">
        <v>0</v>
      </c>
      <c r="N1482" s="3">
        <v>1</v>
      </c>
      <c r="O1482" s="3">
        <v>3</v>
      </c>
      <c r="P1482" s="3">
        <v>0</v>
      </c>
    </row>
    <row r="1483" spans="1:16" x14ac:dyDescent="0.3">
      <c r="A1483" s="3" t="s">
        <v>16392</v>
      </c>
      <c r="B1483" s="3" t="s">
        <v>16393</v>
      </c>
      <c r="C1483" s="3">
        <v>1</v>
      </c>
      <c r="D1483" s="3">
        <v>0</v>
      </c>
      <c r="E1483" s="3">
        <v>0</v>
      </c>
      <c r="F1483" s="3">
        <v>1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1</v>
      </c>
      <c r="O1483" s="3">
        <v>3</v>
      </c>
      <c r="P1483" s="3">
        <v>0</v>
      </c>
    </row>
    <row r="1484" spans="1:16" x14ac:dyDescent="0.3">
      <c r="A1484" s="3" t="s">
        <v>16394</v>
      </c>
      <c r="B1484" s="3" t="s">
        <v>16395</v>
      </c>
      <c r="C1484" s="3">
        <v>0</v>
      </c>
      <c r="D1484" s="3">
        <v>0</v>
      </c>
      <c r="E1484" s="3">
        <v>0</v>
      </c>
      <c r="F1484" s="3">
        <v>0</v>
      </c>
      <c r="G1484" s="3">
        <v>0</v>
      </c>
      <c r="H1484" s="3">
        <v>1</v>
      </c>
      <c r="I1484" s="3">
        <v>0</v>
      </c>
      <c r="J1484" s="3">
        <v>0</v>
      </c>
      <c r="K1484" s="3">
        <v>1</v>
      </c>
      <c r="L1484" s="3">
        <v>0</v>
      </c>
      <c r="M1484" s="3">
        <v>0</v>
      </c>
      <c r="N1484" s="3">
        <v>1</v>
      </c>
      <c r="O1484" s="3">
        <v>3</v>
      </c>
      <c r="P1484" s="3">
        <v>0</v>
      </c>
    </row>
    <row r="1485" spans="1:16" x14ac:dyDescent="0.3">
      <c r="A1485" s="3" t="s">
        <v>16396</v>
      </c>
      <c r="B1485" s="3" t="s">
        <v>16397</v>
      </c>
      <c r="C1485" s="3">
        <v>1</v>
      </c>
      <c r="D1485" s="3">
        <v>0</v>
      </c>
      <c r="E1485" s="3">
        <v>0</v>
      </c>
      <c r="F1485" s="3">
        <v>1</v>
      </c>
      <c r="G1485" s="3">
        <v>1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3</v>
      </c>
      <c r="P1485" s="3">
        <v>0</v>
      </c>
    </row>
    <row r="1486" spans="1:16" x14ac:dyDescent="0.3">
      <c r="A1486" s="3" t="s">
        <v>16398</v>
      </c>
      <c r="B1486" s="3" t="s">
        <v>16399</v>
      </c>
      <c r="C1486" s="3">
        <v>1</v>
      </c>
      <c r="D1486" s="3">
        <v>0</v>
      </c>
      <c r="E1486" s="3">
        <v>0</v>
      </c>
      <c r="F1486" s="3">
        <v>1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1</v>
      </c>
      <c r="O1486" s="3">
        <v>3</v>
      </c>
      <c r="P1486" s="3">
        <v>0</v>
      </c>
    </row>
    <row r="1487" spans="1:16" x14ac:dyDescent="0.3">
      <c r="A1487" s="3" t="s">
        <v>16400</v>
      </c>
      <c r="B1487" s="3" t="s">
        <v>16401</v>
      </c>
      <c r="C1487" s="3">
        <v>1</v>
      </c>
      <c r="D1487" s="3">
        <v>0</v>
      </c>
      <c r="E1487" s="3">
        <v>0</v>
      </c>
      <c r="F1487" s="3">
        <v>1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1</v>
      </c>
      <c r="O1487" s="3">
        <v>3</v>
      </c>
      <c r="P1487" s="3">
        <v>0</v>
      </c>
    </row>
    <row r="1488" spans="1:16" x14ac:dyDescent="0.3">
      <c r="A1488" s="3" t="s">
        <v>16402</v>
      </c>
      <c r="B1488" s="3" t="s">
        <v>12995</v>
      </c>
      <c r="C1488" s="3">
        <v>0</v>
      </c>
      <c r="D1488" s="3">
        <v>0</v>
      </c>
      <c r="E1488" s="3">
        <v>1</v>
      </c>
      <c r="F1488" s="3">
        <v>0</v>
      </c>
      <c r="G1488" s="3">
        <v>0</v>
      </c>
      <c r="H1488" s="3">
        <v>0</v>
      </c>
      <c r="I1488" s="3">
        <v>0</v>
      </c>
      <c r="J1488" s="3">
        <v>0</v>
      </c>
      <c r="K1488" s="3">
        <v>1</v>
      </c>
      <c r="L1488" s="3">
        <v>0</v>
      </c>
      <c r="M1488" s="3">
        <v>0</v>
      </c>
      <c r="N1488" s="3">
        <v>1</v>
      </c>
      <c r="O1488" s="3">
        <v>3</v>
      </c>
      <c r="P1488" s="3">
        <v>0</v>
      </c>
    </row>
    <row r="1489" spans="1:16" x14ac:dyDescent="0.3">
      <c r="A1489" s="3" t="s">
        <v>16403</v>
      </c>
      <c r="B1489" s="3" t="s">
        <v>9089</v>
      </c>
      <c r="C1489" s="3">
        <v>1</v>
      </c>
      <c r="D1489" s="3">
        <v>0</v>
      </c>
      <c r="E1489" s="3">
        <v>1</v>
      </c>
      <c r="F1489" s="3">
        <v>1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3</v>
      </c>
      <c r="P1489" s="3">
        <v>0</v>
      </c>
    </row>
    <row r="1490" spans="1:16" x14ac:dyDescent="0.3">
      <c r="A1490" s="3" t="s">
        <v>16404</v>
      </c>
      <c r="B1490" s="3" t="s">
        <v>16405</v>
      </c>
      <c r="C1490" s="3">
        <v>0</v>
      </c>
      <c r="D1490" s="3">
        <v>0</v>
      </c>
      <c r="E1490" s="3">
        <v>0</v>
      </c>
      <c r="F1490" s="3">
        <v>0</v>
      </c>
      <c r="G1490" s="3">
        <v>0</v>
      </c>
      <c r="H1490" s="3">
        <v>1</v>
      </c>
      <c r="I1490" s="3">
        <v>0</v>
      </c>
      <c r="J1490" s="3">
        <v>0</v>
      </c>
      <c r="K1490" s="3">
        <v>1</v>
      </c>
      <c r="L1490" s="3">
        <v>0</v>
      </c>
      <c r="M1490" s="3">
        <v>0</v>
      </c>
      <c r="N1490" s="3">
        <v>1</v>
      </c>
      <c r="O1490" s="3">
        <v>3</v>
      </c>
      <c r="P1490" s="3">
        <v>0</v>
      </c>
    </row>
    <row r="1491" spans="1:16" x14ac:dyDescent="0.3">
      <c r="A1491" s="3" t="s">
        <v>16406</v>
      </c>
      <c r="B1491" s="3" t="s">
        <v>16407</v>
      </c>
      <c r="C1491" s="3">
        <v>0</v>
      </c>
      <c r="D1491" s="3">
        <v>0</v>
      </c>
      <c r="E1491" s="3">
        <v>0</v>
      </c>
      <c r="F1491" s="3">
        <v>0</v>
      </c>
      <c r="G1491" s="3">
        <v>0</v>
      </c>
      <c r="H1491" s="3">
        <v>1</v>
      </c>
      <c r="I1491" s="3">
        <v>0</v>
      </c>
      <c r="J1491" s="3">
        <v>0</v>
      </c>
      <c r="K1491" s="3">
        <v>1</v>
      </c>
      <c r="L1491" s="3">
        <v>0</v>
      </c>
      <c r="M1491" s="3">
        <v>0</v>
      </c>
      <c r="N1491" s="3">
        <v>1</v>
      </c>
      <c r="O1491" s="3">
        <v>3</v>
      </c>
      <c r="P1491" s="3">
        <v>0</v>
      </c>
    </row>
    <row r="1492" spans="1:16" x14ac:dyDescent="0.3">
      <c r="A1492" s="3" t="s">
        <v>16408</v>
      </c>
      <c r="B1492" s="3" t="s">
        <v>16409</v>
      </c>
      <c r="C1492" s="3">
        <v>1</v>
      </c>
      <c r="D1492" s="3">
        <v>0</v>
      </c>
      <c r="E1492" s="3">
        <v>0</v>
      </c>
      <c r="F1492" s="3">
        <v>1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1</v>
      </c>
      <c r="O1492" s="3">
        <v>3</v>
      </c>
      <c r="P1492" s="3">
        <v>0</v>
      </c>
    </row>
    <row r="1493" spans="1:16" x14ac:dyDescent="0.3">
      <c r="A1493" s="3" t="s">
        <v>16410</v>
      </c>
      <c r="B1493" s="3" t="s">
        <v>16411</v>
      </c>
      <c r="C1493" s="3">
        <v>1</v>
      </c>
      <c r="D1493" s="3">
        <v>1</v>
      </c>
      <c r="E1493" s="3">
        <v>0</v>
      </c>
      <c r="F1493" s="3">
        <v>1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  <c r="O1493" s="3">
        <v>3</v>
      </c>
      <c r="P1493" s="3">
        <v>0</v>
      </c>
    </row>
    <row r="1494" spans="1:16" x14ac:dyDescent="0.3">
      <c r="A1494" s="3" t="s">
        <v>16412</v>
      </c>
      <c r="B1494" s="3" t="s">
        <v>16413</v>
      </c>
      <c r="C1494" s="3">
        <v>1</v>
      </c>
      <c r="D1494" s="3">
        <v>0</v>
      </c>
      <c r="E1494" s="3">
        <v>0</v>
      </c>
      <c r="F1494" s="3">
        <v>1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1</v>
      </c>
      <c r="O1494" s="3">
        <v>3</v>
      </c>
      <c r="P1494" s="3">
        <v>0</v>
      </c>
    </row>
    <row r="1495" spans="1:16" x14ac:dyDescent="0.3">
      <c r="A1495" s="3" t="s">
        <v>16414</v>
      </c>
      <c r="B1495" s="3" t="s">
        <v>16415</v>
      </c>
      <c r="C1495" s="3">
        <v>1</v>
      </c>
      <c r="D1495" s="3">
        <v>0</v>
      </c>
      <c r="E1495" s="3">
        <v>0</v>
      </c>
      <c r="F1495" s="3">
        <v>1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1</v>
      </c>
      <c r="O1495" s="3">
        <v>3</v>
      </c>
      <c r="P1495" s="3">
        <v>0</v>
      </c>
    </row>
    <row r="1496" spans="1:16" x14ac:dyDescent="0.3">
      <c r="A1496" s="3" t="s">
        <v>16416</v>
      </c>
      <c r="B1496" s="3" t="s">
        <v>16417</v>
      </c>
      <c r="C1496" s="3">
        <v>1</v>
      </c>
      <c r="D1496" s="3">
        <v>0</v>
      </c>
      <c r="E1496" s="3">
        <v>0</v>
      </c>
      <c r="F1496" s="3">
        <v>1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1</v>
      </c>
      <c r="O1496" s="3">
        <v>3</v>
      </c>
      <c r="P1496" s="3">
        <v>0</v>
      </c>
    </row>
    <row r="1497" spans="1:16" x14ac:dyDescent="0.3">
      <c r="A1497" s="3" t="s">
        <v>16418</v>
      </c>
      <c r="B1497" s="3" t="s">
        <v>16419</v>
      </c>
      <c r="C1497" s="3">
        <v>1</v>
      </c>
      <c r="D1497" s="3">
        <v>0</v>
      </c>
      <c r="E1497" s="3">
        <v>0</v>
      </c>
      <c r="F1497" s="3">
        <v>1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1</v>
      </c>
      <c r="O1497" s="3">
        <v>3</v>
      </c>
      <c r="P1497" s="3">
        <v>0</v>
      </c>
    </row>
    <row r="1498" spans="1:16" x14ac:dyDescent="0.3">
      <c r="A1498" s="3" t="s">
        <v>16420</v>
      </c>
      <c r="B1498" s="3" t="s">
        <v>16421</v>
      </c>
      <c r="C1498" s="3">
        <v>1</v>
      </c>
      <c r="D1498" s="3">
        <v>0</v>
      </c>
      <c r="E1498" s="3">
        <v>0</v>
      </c>
      <c r="F1498" s="3">
        <v>1</v>
      </c>
      <c r="G1498" s="3">
        <v>0</v>
      </c>
      <c r="H1498" s="3">
        <v>0</v>
      </c>
      <c r="I1498" s="3">
        <v>0</v>
      </c>
      <c r="J1498" s="3">
        <v>0</v>
      </c>
      <c r="K1498" s="3">
        <v>0</v>
      </c>
      <c r="L1498" s="3">
        <v>0</v>
      </c>
      <c r="M1498" s="3">
        <v>0</v>
      </c>
      <c r="N1498" s="3">
        <v>1</v>
      </c>
      <c r="O1498" s="3">
        <v>3</v>
      </c>
      <c r="P1498" s="3">
        <v>0</v>
      </c>
    </row>
    <row r="1499" spans="1:16" x14ac:dyDescent="0.3">
      <c r="A1499" s="3" t="s">
        <v>16422</v>
      </c>
      <c r="B1499" s="3" t="s">
        <v>16423</v>
      </c>
      <c r="C1499" s="3">
        <v>1</v>
      </c>
      <c r="D1499" s="3">
        <v>0</v>
      </c>
      <c r="E1499" s="3">
        <v>0</v>
      </c>
      <c r="F1499" s="3">
        <v>1</v>
      </c>
      <c r="G1499" s="3">
        <v>0</v>
      </c>
      <c r="H1499" s="3">
        <v>0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N1499" s="3">
        <v>1</v>
      </c>
      <c r="O1499" s="3">
        <v>3</v>
      </c>
      <c r="P1499" s="3">
        <v>0</v>
      </c>
    </row>
    <row r="1500" spans="1:16" x14ac:dyDescent="0.3">
      <c r="A1500" s="3" t="s">
        <v>16424</v>
      </c>
      <c r="B1500" s="3" t="s">
        <v>16425</v>
      </c>
      <c r="C1500" s="3">
        <v>1</v>
      </c>
      <c r="D1500" s="3">
        <v>1</v>
      </c>
      <c r="E1500" s="3">
        <v>0</v>
      </c>
      <c r="F1500" s="3">
        <v>1</v>
      </c>
      <c r="G1500" s="3">
        <v>0</v>
      </c>
      <c r="H1500" s="3">
        <v>0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s="3">
        <v>3</v>
      </c>
      <c r="P1500" s="3">
        <v>0</v>
      </c>
    </row>
    <row r="1501" spans="1:16" x14ac:dyDescent="0.3">
      <c r="A1501" s="3" t="s">
        <v>16426</v>
      </c>
      <c r="B1501" s="3" t="s">
        <v>16427</v>
      </c>
      <c r="C1501" s="3">
        <v>1</v>
      </c>
      <c r="D1501" s="3">
        <v>0</v>
      </c>
      <c r="E1501" s="3">
        <v>0</v>
      </c>
      <c r="F1501" s="3">
        <v>1</v>
      </c>
      <c r="G1501" s="3">
        <v>0</v>
      </c>
      <c r="H1501" s="3">
        <v>0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1</v>
      </c>
      <c r="O1501" s="3">
        <v>3</v>
      </c>
      <c r="P1501" s="3">
        <v>0</v>
      </c>
    </row>
    <row r="1502" spans="1:16" x14ac:dyDescent="0.3">
      <c r="A1502" s="3" t="s">
        <v>16428</v>
      </c>
      <c r="B1502" s="3" t="s">
        <v>16429</v>
      </c>
      <c r="C1502" s="3">
        <v>1</v>
      </c>
      <c r="D1502" s="3">
        <v>1</v>
      </c>
      <c r="E1502" s="3">
        <v>0</v>
      </c>
      <c r="F1502" s="3">
        <v>1</v>
      </c>
      <c r="G1502" s="3">
        <v>0</v>
      </c>
      <c r="H1502" s="3">
        <v>0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  <c r="O1502" s="3">
        <v>3</v>
      </c>
      <c r="P1502" s="3">
        <v>0</v>
      </c>
    </row>
    <row r="1503" spans="1:16" x14ac:dyDescent="0.3">
      <c r="A1503" s="3" t="s">
        <v>16430</v>
      </c>
      <c r="B1503" s="3" t="s">
        <v>13221</v>
      </c>
      <c r="C1503" s="3">
        <v>0</v>
      </c>
      <c r="D1503" s="3">
        <v>0</v>
      </c>
      <c r="E1503" s="3">
        <v>1</v>
      </c>
      <c r="F1503" s="3">
        <v>0</v>
      </c>
      <c r="G1503" s="3">
        <v>0</v>
      </c>
      <c r="H1503" s="3">
        <v>0</v>
      </c>
      <c r="I1503" s="3">
        <v>0</v>
      </c>
      <c r="J1503" s="3">
        <v>0</v>
      </c>
      <c r="K1503" s="3">
        <v>1</v>
      </c>
      <c r="L1503" s="3">
        <v>0</v>
      </c>
      <c r="M1503" s="3">
        <v>0</v>
      </c>
      <c r="N1503" s="3">
        <v>1</v>
      </c>
      <c r="O1503" s="3">
        <v>3</v>
      </c>
      <c r="P1503" s="3">
        <v>0</v>
      </c>
    </row>
    <row r="1504" spans="1:16" x14ac:dyDescent="0.3">
      <c r="A1504" s="3" t="s">
        <v>16431</v>
      </c>
      <c r="B1504" s="3" t="s">
        <v>16432</v>
      </c>
      <c r="C1504" s="3">
        <v>1</v>
      </c>
      <c r="D1504" s="3">
        <v>1</v>
      </c>
      <c r="E1504" s="3">
        <v>0</v>
      </c>
      <c r="F1504" s="3">
        <v>1</v>
      </c>
      <c r="G1504" s="3">
        <v>0</v>
      </c>
      <c r="H1504" s="3">
        <v>0</v>
      </c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N1504" s="3">
        <v>0</v>
      </c>
      <c r="O1504" s="3">
        <v>3</v>
      </c>
      <c r="P1504" s="3">
        <v>0</v>
      </c>
    </row>
    <row r="1505" spans="1:16" x14ac:dyDescent="0.3">
      <c r="A1505" s="3" t="s">
        <v>16433</v>
      </c>
      <c r="B1505" s="3" t="s">
        <v>16434</v>
      </c>
      <c r="C1505" s="3">
        <v>1</v>
      </c>
      <c r="D1505" s="3">
        <v>1</v>
      </c>
      <c r="E1505" s="3">
        <v>0</v>
      </c>
      <c r="F1505" s="3">
        <v>1</v>
      </c>
      <c r="G1505" s="3">
        <v>0</v>
      </c>
      <c r="H1505" s="3">
        <v>0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  <c r="O1505" s="3">
        <v>3</v>
      </c>
      <c r="P1505" s="3">
        <v>0</v>
      </c>
    </row>
    <row r="1506" spans="1:16" x14ac:dyDescent="0.3">
      <c r="A1506" s="3" t="s">
        <v>16435</v>
      </c>
      <c r="B1506" s="3" t="s">
        <v>16436</v>
      </c>
      <c r="C1506" s="3">
        <v>1</v>
      </c>
      <c r="D1506" s="3">
        <v>1</v>
      </c>
      <c r="E1506" s="3">
        <v>0</v>
      </c>
      <c r="F1506" s="3">
        <v>1</v>
      </c>
      <c r="G1506" s="3">
        <v>0</v>
      </c>
      <c r="H1506" s="3">
        <v>0</v>
      </c>
      <c r="I1506" s="3">
        <v>0</v>
      </c>
      <c r="J1506" s="3">
        <v>0</v>
      </c>
      <c r="K1506" s="3">
        <v>0</v>
      </c>
      <c r="L1506" s="3">
        <v>0</v>
      </c>
      <c r="M1506" s="3">
        <v>0</v>
      </c>
      <c r="N1506" s="3">
        <v>0</v>
      </c>
      <c r="O1506" s="3">
        <v>3</v>
      </c>
      <c r="P1506" s="3">
        <v>0</v>
      </c>
    </row>
    <row r="1507" spans="1:16" x14ac:dyDescent="0.3">
      <c r="A1507" s="3" t="s">
        <v>16437</v>
      </c>
      <c r="B1507" s="3" t="s">
        <v>16438</v>
      </c>
      <c r="C1507" s="3">
        <v>1</v>
      </c>
      <c r="D1507" s="3">
        <v>1</v>
      </c>
      <c r="E1507" s="3">
        <v>0</v>
      </c>
      <c r="F1507" s="3">
        <v>1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0</v>
      </c>
      <c r="N1507" s="3">
        <v>0</v>
      </c>
      <c r="O1507" s="3">
        <v>3</v>
      </c>
      <c r="P1507" s="3">
        <v>0</v>
      </c>
    </row>
    <row r="1508" spans="1:16" x14ac:dyDescent="0.3">
      <c r="A1508" s="3" t="s">
        <v>16439</v>
      </c>
      <c r="B1508" s="3" t="s">
        <v>16440</v>
      </c>
      <c r="C1508" s="3">
        <v>1</v>
      </c>
      <c r="D1508" s="3">
        <v>1</v>
      </c>
      <c r="E1508" s="3">
        <v>0</v>
      </c>
      <c r="F1508" s="3">
        <v>1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0</v>
      </c>
      <c r="N1508" s="3">
        <v>0</v>
      </c>
      <c r="O1508" s="3">
        <v>3</v>
      </c>
      <c r="P1508" s="3">
        <v>0</v>
      </c>
    </row>
    <row r="1509" spans="1:16" x14ac:dyDescent="0.3">
      <c r="A1509" s="3" t="s">
        <v>16441</v>
      </c>
      <c r="B1509" s="3" t="s">
        <v>16442</v>
      </c>
      <c r="C1509" s="3">
        <v>1</v>
      </c>
      <c r="D1509" s="3">
        <v>0</v>
      </c>
      <c r="E1509" s="3">
        <v>0</v>
      </c>
      <c r="F1509" s="3">
        <v>1</v>
      </c>
      <c r="G1509" s="3">
        <v>0</v>
      </c>
      <c r="H1509" s="3">
        <v>0</v>
      </c>
      <c r="I1509" s="3">
        <v>0</v>
      </c>
      <c r="J1509" s="3">
        <v>0</v>
      </c>
      <c r="K1509" s="3">
        <v>0</v>
      </c>
      <c r="L1509" s="3">
        <v>0</v>
      </c>
      <c r="M1509" s="3">
        <v>0</v>
      </c>
      <c r="N1509" s="3">
        <v>1</v>
      </c>
      <c r="O1509" s="3">
        <v>3</v>
      </c>
      <c r="P1509" s="3">
        <v>0</v>
      </c>
    </row>
    <row r="1510" spans="1:16" x14ac:dyDescent="0.3">
      <c r="A1510" s="3" t="s">
        <v>16443</v>
      </c>
      <c r="B1510" s="3" t="s">
        <v>16444</v>
      </c>
      <c r="C1510" s="3">
        <v>0</v>
      </c>
      <c r="D1510" s="3">
        <v>0</v>
      </c>
      <c r="E1510" s="3">
        <v>0</v>
      </c>
      <c r="F1510" s="3">
        <v>0</v>
      </c>
      <c r="G1510" s="3">
        <v>0</v>
      </c>
      <c r="H1510" s="3">
        <v>1</v>
      </c>
      <c r="I1510" s="3">
        <v>0</v>
      </c>
      <c r="J1510" s="3">
        <v>0</v>
      </c>
      <c r="K1510" s="3">
        <v>1</v>
      </c>
      <c r="L1510" s="3">
        <v>0</v>
      </c>
      <c r="M1510" s="3">
        <v>0</v>
      </c>
      <c r="N1510" s="3">
        <v>1</v>
      </c>
      <c r="O1510" s="3">
        <v>3</v>
      </c>
      <c r="P1510" s="3">
        <v>0</v>
      </c>
    </row>
    <row r="1511" spans="1:16" x14ac:dyDescent="0.3">
      <c r="A1511" s="3" t="s">
        <v>16445</v>
      </c>
      <c r="B1511" s="3" t="s">
        <v>16446</v>
      </c>
      <c r="C1511" s="3">
        <v>1</v>
      </c>
      <c r="D1511" s="3">
        <v>0</v>
      </c>
      <c r="E1511" s="3">
        <v>0</v>
      </c>
      <c r="F1511" s="3">
        <v>1</v>
      </c>
      <c r="G1511" s="3">
        <v>0</v>
      </c>
      <c r="H1511" s="3">
        <v>0</v>
      </c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N1511" s="3">
        <v>1</v>
      </c>
      <c r="O1511" s="3">
        <v>3</v>
      </c>
      <c r="P1511" s="3">
        <v>0</v>
      </c>
    </row>
    <row r="1512" spans="1:16" x14ac:dyDescent="0.3">
      <c r="A1512" s="3" t="s">
        <v>16447</v>
      </c>
      <c r="B1512" s="3" t="s">
        <v>16448</v>
      </c>
      <c r="C1512" s="3">
        <v>1</v>
      </c>
      <c r="D1512" s="3">
        <v>0</v>
      </c>
      <c r="E1512" s="3">
        <v>0</v>
      </c>
      <c r="F1512" s="3">
        <v>1</v>
      </c>
      <c r="G1512" s="3">
        <v>0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1</v>
      </c>
      <c r="O1512" s="3">
        <v>3</v>
      </c>
      <c r="P1512" s="3">
        <v>0</v>
      </c>
    </row>
    <row r="1513" spans="1:16" x14ac:dyDescent="0.3">
      <c r="A1513" s="3" t="s">
        <v>16449</v>
      </c>
      <c r="B1513" s="3" t="s">
        <v>16450</v>
      </c>
      <c r="C1513" s="3">
        <v>1</v>
      </c>
      <c r="D1513" s="3">
        <v>0</v>
      </c>
      <c r="E1513" s="3">
        <v>1</v>
      </c>
      <c r="F1513" s="3">
        <v>1</v>
      </c>
      <c r="G1513" s="3">
        <v>0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  <c r="O1513" s="3">
        <v>3</v>
      </c>
      <c r="P1513" s="3">
        <v>0</v>
      </c>
    </row>
    <row r="1514" spans="1:16" x14ac:dyDescent="0.3">
      <c r="A1514" s="3" t="s">
        <v>16451</v>
      </c>
      <c r="B1514" s="3" t="s">
        <v>16452</v>
      </c>
      <c r="C1514" s="3">
        <v>1</v>
      </c>
      <c r="D1514" s="3">
        <v>0</v>
      </c>
      <c r="E1514" s="3">
        <v>0</v>
      </c>
      <c r="F1514" s="3">
        <v>1</v>
      </c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0</v>
      </c>
      <c r="N1514" s="3">
        <v>1</v>
      </c>
      <c r="O1514" s="3">
        <v>3</v>
      </c>
      <c r="P1514" s="3">
        <v>0</v>
      </c>
    </row>
    <row r="1515" spans="1:16" x14ac:dyDescent="0.3">
      <c r="A1515" s="3" t="s">
        <v>16453</v>
      </c>
      <c r="B1515" s="3" t="s">
        <v>16454</v>
      </c>
      <c r="C1515" s="3">
        <v>1</v>
      </c>
      <c r="D1515" s="3">
        <v>1</v>
      </c>
      <c r="E1515" s="3">
        <v>0</v>
      </c>
      <c r="F1515" s="3">
        <v>1</v>
      </c>
      <c r="G1515" s="3">
        <v>0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0</v>
      </c>
      <c r="O1515" s="3">
        <v>3</v>
      </c>
      <c r="P1515" s="3">
        <v>0</v>
      </c>
    </row>
    <row r="1516" spans="1:16" x14ac:dyDescent="0.3">
      <c r="A1516" s="3" t="s">
        <v>16455</v>
      </c>
      <c r="B1516" s="3" t="s">
        <v>16456</v>
      </c>
      <c r="C1516" s="3">
        <v>1</v>
      </c>
      <c r="D1516" s="3">
        <v>1</v>
      </c>
      <c r="E1516" s="3">
        <v>0</v>
      </c>
      <c r="F1516" s="3">
        <v>1</v>
      </c>
      <c r="G1516" s="3">
        <v>0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  <c r="O1516" s="3">
        <v>3</v>
      </c>
      <c r="P1516" s="3">
        <v>0</v>
      </c>
    </row>
    <row r="1517" spans="1:16" x14ac:dyDescent="0.3">
      <c r="A1517" s="3" t="s">
        <v>16457</v>
      </c>
      <c r="B1517" s="3" t="s">
        <v>16458</v>
      </c>
      <c r="C1517" s="3">
        <v>1</v>
      </c>
      <c r="D1517" s="3">
        <v>0</v>
      </c>
      <c r="E1517" s="3">
        <v>0</v>
      </c>
      <c r="F1517" s="3">
        <v>1</v>
      </c>
      <c r="G1517" s="3">
        <v>0</v>
      </c>
      <c r="H1517" s="3">
        <v>0</v>
      </c>
      <c r="I1517" s="3">
        <v>0</v>
      </c>
      <c r="J1517" s="3">
        <v>0</v>
      </c>
      <c r="K1517" s="3">
        <v>0</v>
      </c>
      <c r="L1517" s="3">
        <v>0</v>
      </c>
      <c r="M1517" s="3">
        <v>0</v>
      </c>
      <c r="N1517" s="3">
        <v>1</v>
      </c>
      <c r="O1517" s="3">
        <v>3</v>
      </c>
      <c r="P1517" s="3">
        <v>0</v>
      </c>
    </row>
    <row r="1518" spans="1:16" x14ac:dyDescent="0.3">
      <c r="A1518" s="3" t="s">
        <v>16459</v>
      </c>
      <c r="B1518" s="3" t="s">
        <v>16460</v>
      </c>
      <c r="C1518" s="3">
        <v>1</v>
      </c>
      <c r="D1518" s="3">
        <v>0</v>
      </c>
      <c r="E1518" s="3">
        <v>1</v>
      </c>
      <c r="F1518" s="3">
        <v>0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>
        <v>1</v>
      </c>
      <c r="O1518" s="3">
        <v>3</v>
      </c>
      <c r="P1518" s="3">
        <v>0</v>
      </c>
    </row>
    <row r="1519" spans="1:16" x14ac:dyDescent="0.3">
      <c r="A1519" s="3" t="s">
        <v>16461</v>
      </c>
      <c r="B1519" s="3" t="s">
        <v>16462</v>
      </c>
      <c r="C1519" s="3">
        <v>1</v>
      </c>
      <c r="D1519" s="3">
        <v>0</v>
      </c>
      <c r="E1519" s="3">
        <v>0</v>
      </c>
      <c r="F1519" s="3">
        <v>1</v>
      </c>
      <c r="G1519" s="3">
        <v>0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>
        <v>1</v>
      </c>
      <c r="O1519" s="3">
        <v>3</v>
      </c>
      <c r="P1519" s="3">
        <v>0</v>
      </c>
    </row>
    <row r="1520" spans="1:16" x14ac:dyDescent="0.3">
      <c r="A1520" s="3" t="s">
        <v>16463</v>
      </c>
      <c r="B1520" s="3" t="s">
        <v>16464</v>
      </c>
      <c r="C1520" s="3">
        <v>1</v>
      </c>
      <c r="D1520" s="3">
        <v>0</v>
      </c>
      <c r="E1520" s="3">
        <v>0</v>
      </c>
      <c r="F1520" s="3">
        <v>1</v>
      </c>
      <c r="G1520" s="3">
        <v>0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>
        <v>1</v>
      </c>
      <c r="O1520" s="3">
        <v>3</v>
      </c>
      <c r="P1520" s="3">
        <v>0</v>
      </c>
    </row>
    <row r="1521" spans="1:16" x14ac:dyDescent="0.3">
      <c r="A1521" s="3" t="s">
        <v>16465</v>
      </c>
      <c r="B1521" s="3" t="s">
        <v>16466</v>
      </c>
      <c r="C1521" s="3">
        <v>1</v>
      </c>
      <c r="D1521" s="3">
        <v>1</v>
      </c>
      <c r="E1521" s="3">
        <v>0</v>
      </c>
      <c r="F1521" s="3">
        <v>1</v>
      </c>
      <c r="G1521" s="3">
        <v>0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3">
        <v>0</v>
      </c>
      <c r="O1521" s="3">
        <v>3</v>
      </c>
      <c r="P1521" s="3">
        <v>0</v>
      </c>
    </row>
    <row r="1522" spans="1:16" x14ac:dyDescent="0.3">
      <c r="A1522" s="3" t="s">
        <v>16467</v>
      </c>
      <c r="B1522" s="3" t="s">
        <v>16468</v>
      </c>
      <c r="C1522" s="3">
        <v>1</v>
      </c>
      <c r="D1522" s="3">
        <v>1</v>
      </c>
      <c r="E1522" s="3">
        <v>0</v>
      </c>
      <c r="F1522" s="3">
        <v>1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3</v>
      </c>
      <c r="P1522" s="3">
        <v>0</v>
      </c>
    </row>
    <row r="1523" spans="1:16" x14ac:dyDescent="0.3">
      <c r="A1523" s="3" t="s">
        <v>16469</v>
      </c>
      <c r="B1523" s="3" t="s">
        <v>16470</v>
      </c>
      <c r="C1523" s="3">
        <v>1</v>
      </c>
      <c r="D1523" s="3">
        <v>1</v>
      </c>
      <c r="E1523" s="3">
        <v>0</v>
      </c>
      <c r="F1523" s="3">
        <v>1</v>
      </c>
      <c r="G1523" s="3">
        <v>0</v>
      </c>
      <c r="H1523" s="3">
        <v>0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  <c r="O1523" s="3">
        <v>3</v>
      </c>
      <c r="P1523" s="3">
        <v>0</v>
      </c>
    </row>
    <row r="1524" spans="1:16" x14ac:dyDescent="0.3">
      <c r="A1524" s="3" t="s">
        <v>16471</v>
      </c>
      <c r="B1524" s="3" t="s">
        <v>16472</v>
      </c>
      <c r="C1524" s="3">
        <v>0</v>
      </c>
      <c r="D1524" s="3">
        <v>0</v>
      </c>
      <c r="E1524" s="3">
        <v>0</v>
      </c>
      <c r="F1524" s="3">
        <v>1</v>
      </c>
      <c r="G1524" s="3">
        <v>0</v>
      </c>
      <c r="H1524" s="3">
        <v>0</v>
      </c>
      <c r="I1524" s="3">
        <v>0</v>
      </c>
      <c r="J1524" s="3">
        <v>0</v>
      </c>
      <c r="K1524" s="3">
        <v>1</v>
      </c>
      <c r="L1524" s="3">
        <v>0</v>
      </c>
      <c r="M1524" s="3">
        <v>0</v>
      </c>
      <c r="N1524" s="3">
        <v>1</v>
      </c>
      <c r="O1524" s="3">
        <v>3</v>
      </c>
      <c r="P1524" s="3">
        <v>0</v>
      </c>
    </row>
    <row r="1525" spans="1:16" x14ac:dyDescent="0.3">
      <c r="A1525" s="3" t="s">
        <v>16473</v>
      </c>
      <c r="B1525" s="3" t="s">
        <v>16474</v>
      </c>
      <c r="C1525" s="3">
        <v>1</v>
      </c>
      <c r="D1525" s="3">
        <v>0</v>
      </c>
      <c r="E1525" s="3">
        <v>1</v>
      </c>
      <c r="F1525" s="3">
        <v>1</v>
      </c>
      <c r="G1525" s="3">
        <v>0</v>
      </c>
      <c r="H1525" s="3">
        <v>0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  <c r="O1525" s="3">
        <v>3</v>
      </c>
      <c r="P1525" s="3">
        <v>0</v>
      </c>
    </row>
    <row r="1526" spans="1:16" x14ac:dyDescent="0.3">
      <c r="A1526" s="3" t="s">
        <v>16475</v>
      </c>
      <c r="B1526" s="3" t="s">
        <v>16476</v>
      </c>
      <c r="C1526" s="3">
        <v>1</v>
      </c>
      <c r="D1526" s="3">
        <v>1</v>
      </c>
      <c r="E1526" s="3">
        <v>0</v>
      </c>
      <c r="F1526" s="3">
        <v>1</v>
      </c>
      <c r="G1526" s="3">
        <v>0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>
        <v>0</v>
      </c>
      <c r="O1526" s="3">
        <v>3</v>
      </c>
      <c r="P1526" s="3">
        <v>0</v>
      </c>
    </row>
    <row r="1527" spans="1:16" x14ac:dyDescent="0.3">
      <c r="A1527" s="3" t="s">
        <v>16477</v>
      </c>
      <c r="B1527" s="3" t="s">
        <v>16478</v>
      </c>
      <c r="C1527" s="3">
        <v>1</v>
      </c>
      <c r="D1527" s="3">
        <v>0</v>
      </c>
      <c r="E1527" s="3">
        <v>0</v>
      </c>
      <c r="F1527" s="3">
        <v>1</v>
      </c>
      <c r="G1527" s="3">
        <v>0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1</v>
      </c>
      <c r="O1527" s="3">
        <v>3</v>
      </c>
      <c r="P1527" s="3">
        <v>0</v>
      </c>
    </row>
    <row r="1528" spans="1:16" x14ac:dyDescent="0.3">
      <c r="A1528" s="3" t="s">
        <v>16479</v>
      </c>
      <c r="B1528" s="3" t="s">
        <v>13373</v>
      </c>
      <c r="C1528" s="3">
        <v>0</v>
      </c>
      <c r="D1528" s="3">
        <v>0</v>
      </c>
      <c r="E1528" s="3">
        <v>1</v>
      </c>
      <c r="F1528" s="3">
        <v>0</v>
      </c>
      <c r="G1528" s="3">
        <v>0</v>
      </c>
      <c r="H1528" s="3">
        <v>0</v>
      </c>
      <c r="I1528" s="3">
        <v>0</v>
      </c>
      <c r="J1528" s="3">
        <v>0</v>
      </c>
      <c r="K1528" s="3">
        <v>1</v>
      </c>
      <c r="L1528" s="3">
        <v>0</v>
      </c>
      <c r="M1528" s="3">
        <v>0</v>
      </c>
      <c r="N1528" s="3">
        <v>1</v>
      </c>
      <c r="O1528" s="3">
        <v>3</v>
      </c>
      <c r="P1528" s="3">
        <v>0</v>
      </c>
    </row>
    <row r="1529" spans="1:16" x14ac:dyDescent="0.3">
      <c r="A1529" s="3" t="s">
        <v>16480</v>
      </c>
      <c r="B1529" s="3" t="s">
        <v>16481</v>
      </c>
      <c r="C1529" s="3">
        <v>0</v>
      </c>
      <c r="D1529" s="3">
        <v>0</v>
      </c>
      <c r="E1529" s="3">
        <v>1</v>
      </c>
      <c r="F1529" s="3">
        <v>0</v>
      </c>
      <c r="G1529" s="3">
        <v>0</v>
      </c>
      <c r="H1529" s="3">
        <v>1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3">
        <v>1</v>
      </c>
      <c r="O1529" s="3">
        <v>3</v>
      </c>
      <c r="P1529" s="3">
        <v>0</v>
      </c>
    </row>
    <row r="1530" spans="1:16" x14ac:dyDescent="0.3">
      <c r="A1530" s="3" t="s">
        <v>16482</v>
      </c>
      <c r="B1530" s="3" t="s">
        <v>16483</v>
      </c>
      <c r="C1530" s="3">
        <v>0</v>
      </c>
      <c r="D1530" s="3">
        <v>0</v>
      </c>
      <c r="E1530" s="3">
        <v>0</v>
      </c>
      <c r="F1530" s="3">
        <v>0</v>
      </c>
      <c r="G1530" s="3">
        <v>0</v>
      </c>
      <c r="H1530" s="3">
        <v>1</v>
      </c>
      <c r="I1530" s="3">
        <v>0</v>
      </c>
      <c r="J1530" s="3">
        <v>0</v>
      </c>
      <c r="K1530" s="3">
        <v>1</v>
      </c>
      <c r="L1530" s="3">
        <v>0</v>
      </c>
      <c r="M1530" s="3">
        <v>0</v>
      </c>
      <c r="N1530" s="3">
        <v>1</v>
      </c>
      <c r="O1530" s="3">
        <v>3</v>
      </c>
      <c r="P1530" s="3">
        <v>0</v>
      </c>
    </row>
    <row r="1531" spans="1:16" x14ac:dyDescent="0.3">
      <c r="A1531" s="3" t="s">
        <v>16484</v>
      </c>
      <c r="B1531" s="3" t="s">
        <v>16485</v>
      </c>
      <c r="C1531" s="3">
        <v>1</v>
      </c>
      <c r="D1531" s="3">
        <v>0</v>
      </c>
      <c r="E1531" s="3">
        <v>0</v>
      </c>
      <c r="F1531" s="3">
        <v>1</v>
      </c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1</v>
      </c>
      <c r="O1531" s="3">
        <v>3</v>
      </c>
      <c r="P1531" s="3">
        <v>0</v>
      </c>
    </row>
    <row r="1532" spans="1:16" x14ac:dyDescent="0.3">
      <c r="A1532" s="3" t="s">
        <v>16486</v>
      </c>
      <c r="B1532" s="3" t="s">
        <v>16487</v>
      </c>
      <c r="C1532" s="3">
        <v>1</v>
      </c>
      <c r="D1532" s="3">
        <v>0</v>
      </c>
      <c r="E1532" s="3">
        <v>0</v>
      </c>
      <c r="F1532" s="3">
        <v>1</v>
      </c>
      <c r="G1532" s="3">
        <v>0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1</v>
      </c>
      <c r="O1532" s="3">
        <v>3</v>
      </c>
      <c r="P1532" s="3">
        <v>0</v>
      </c>
    </row>
    <row r="1533" spans="1:16" x14ac:dyDescent="0.3">
      <c r="A1533" s="3" t="s">
        <v>16488</v>
      </c>
      <c r="B1533" s="3" t="s">
        <v>16489</v>
      </c>
      <c r="C1533" s="3">
        <v>1</v>
      </c>
      <c r="D1533" s="3">
        <v>0</v>
      </c>
      <c r="E1533" s="3">
        <v>0</v>
      </c>
      <c r="F1533" s="3">
        <v>1</v>
      </c>
      <c r="G1533" s="3">
        <v>0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1</v>
      </c>
      <c r="O1533" s="3">
        <v>3</v>
      </c>
      <c r="P1533" s="3">
        <v>0</v>
      </c>
    </row>
    <row r="1534" spans="1:16" x14ac:dyDescent="0.3">
      <c r="A1534" s="3" t="s">
        <v>16490</v>
      </c>
      <c r="B1534" s="3" t="s">
        <v>16491</v>
      </c>
      <c r="C1534" s="3">
        <v>1</v>
      </c>
      <c r="D1534" s="3">
        <v>1</v>
      </c>
      <c r="E1534" s="3">
        <v>0</v>
      </c>
      <c r="F1534" s="3">
        <v>1</v>
      </c>
      <c r="G1534" s="3">
        <v>0</v>
      </c>
      <c r="H1534" s="3">
        <v>0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0</v>
      </c>
      <c r="O1534" s="3">
        <v>3</v>
      </c>
      <c r="P1534" s="3">
        <v>0</v>
      </c>
    </row>
    <row r="1535" spans="1:16" x14ac:dyDescent="0.3">
      <c r="A1535" s="3" t="s">
        <v>16492</v>
      </c>
      <c r="B1535" s="3" t="s">
        <v>16493</v>
      </c>
      <c r="C1535" s="3">
        <v>0</v>
      </c>
      <c r="D1535" s="3">
        <v>0</v>
      </c>
      <c r="E1535" s="3">
        <v>0</v>
      </c>
      <c r="F1535" s="3">
        <v>0</v>
      </c>
      <c r="G1535" s="3">
        <v>0</v>
      </c>
      <c r="H1535" s="3">
        <v>0</v>
      </c>
      <c r="I1535" s="3">
        <v>0</v>
      </c>
      <c r="J1535" s="3">
        <v>0</v>
      </c>
      <c r="K1535" s="3">
        <v>1</v>
      </c>
      <c r="L1535" s="3">
        <v>0</v>
      </c>
      <c r="M1535" s="3">
        <v>1</v>
      </c>
      <c r="N1535" s="3">
        <v>1</v>
      </c>
      <c r="O1535" s="3">
        <v>3</v>
      </c>
      <c r="P1535" s="3">
        <v>0</v>
      </c>
    </row>
    <row r="1536" spans="1:16" x14ac:dyDescent="0.3">
      <c r="A1536" s="3" t="s">
        <v>16494</v>
      </c>
      <c r="B1536" s="3" t="s">
        <v>16495</v>
      </c>
      <c r="C1536" s="3">
        <v>1</v>
      </c>
      <c r="D1536" s="3">
        <v>1</v>
      </c>
      <c r="E1536" s="3">
        <v>0</v>
      </c>
      <c r="F1536" s="3">
        <v>1</v>
      </c>
      <c r="G1536" s="3">
        <v>0</v>
      </c>
      <c r="H1536" s="3">
        <v>0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3</v>
      </c>
      <c r="P1536" s="3">
        <v>0</v>
      </c>
    </row>
    <row r="1537" spans="1:16" x14ac:dyDescent="0.3">
      <c r="A1537" s="3" t="s">
        <v>16496</v>
      </c>
      <c r="B1537" s="3" t="s">
        <v>16497</v>
      </c>
      <c r="C1537" s="3">
        <v>0</v>
      </c>
      <c r="D1537" s="3">
        <v>0</v>
      </c>
      <c r="E1537" s="3">
        <v>0</v>
      </c>
      <c r="F1537" s="3">
        <v>0</v>
      </c>
      <c r="G1537" s="3">
        <v>0</v>
      </c>
      <c r="H1537" s="3">
        <v>0</v>
      </c>
      <c r="I1537" s="3">
        <v>0</v>
      </c>
      <c r="J1537" s="3">
        <v>0</v>
      </c>
      <c r="K1537" s="3">
        <v>1</v>
      </c>
      <c r="L1537" s="3">
        <v>0</v>
      </c>
      <c r="M1537" s="3">
        <v>1</v>
      </c>
      <c r="N1537" s="3">
        <v>1</v>
      </c>
      <c r="O1537" s="3">
        <v>3</v>
      </c>
      <c r="P1537" s="3">
        <v>0</v>
      </c>
    </row>
    <row r="1538" spans="1:16" x14ac:dyDescent="0.3">
      <c r="A1538" s="3" t="s">
        <v>16498</v>
      </c>
      <c r="B1538" s="3" t="s">
        <v>16499</v>
      </c>
      <c r="C1538" s="3">
        <v>1</v>
      </c>
      <c r="D1538" s="3">
        <v>1</v>
      </c>
      <c r="E1538" s="3">
        <v>0</v>
      </c>
      <c r="F1538" s="3">
        <v>1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0</v>
      </c>
      <c r="O1538" s="3">
        <v>3</v>
      </c>
      <c r="P1538" s="3">
        <v>0</v>
      </c>
    </row>
    <row r="1539" spans="1:16" x14ac:dyDescent="0.3">
      <c r="A1539" s="3" t="s">
        <v>16500</v>
      </c>
      <c r="B1539" s="3" t="s">
        <v>16501</v>
      </c>
      <c r="C1539" s="3">
        <v>1</v>
      </c>
      <c r="D1539" s="3">
        <v>0</v>
      </c>
      <c r="E1539" s="3">
        <v>0</v>
      </c>
      <c r="F1539" s="3">
        <v>1</v>
      </c>
      <c r="G1539" s="3">
        <v>0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>
        <v>1</v>
      </c>
      <c r="O1539" s="3">
        <v>3</v>
      </c>
      <c r="P1539" s="3">
        <v>0</v>
      </c>
    </row>
    <row r="1540" spans="1:16" x14ac:dyDescent="0.3">
      <c r="A1540" s="3" t="s">
        <v>16502</v>
      </c>
      <c r="B1540" s="3" t="s">
        <v>12751</v>
      </c>
      <c r="C1540" s="3">
        <v>0</v>
      </c>
      <c r="D1540" s="3">
        <v>0</v>
      </c>
      <c r="E1540" s="3">
        <v>1</v>
      </c>
      <c r="F1540" s="3">
        <v>0</v>
      </c>
      <c r="G1540" s="3">
        <v>0</v>
      </c>
      <c r="H1540" s="3">
        <v>0</v>
      </c>
      <c r="I1540" s="3">
        <v>0</v>
      </c>
      <c r="J1540" s="3">
        <v>0</v>
      </c>
      <c r="K1540" s="3">
        <v>1</v>
      </c>
      <c r="L1540" s="3">
        <v>0</v>
      </c>
      <c r="M1540" s="3">
        <v>0</v>
      </c>
      <c r="N1540" s="3">
        <v>1</v>
      </c>
      <c r="O1540" s="3">
        <v>3</v>
      </c>
      <c r="P1540" s="3">
        <v>0</v>
      </c>
    </row>
    <row r="1541" spans="1:16" x14ac:dyDescent="0.3">
      <c r="A1541" s="3" t="s">
        <v>16503</v>
      </c>
      <c r="B1541" s="3" t="s">
        <v>16504</v>
      </c>
      <c r="C1541" s="3">
        <v>1</v>
      </c>
      <c r="D1541" s="3">
        <v>0</v>
      </c>
      <c r="E1541" s="3">
        <v>0</v>
      </c>
      <c r="F1541" s="3">
        <v>1</v>
      </c>
      <c r="G1541" s="3">
        <v>0</v>
      </c>
      <c r="H1541" s="3">
        <v>0</v>
      </c>
      <c r="I1541" s="3">
        <v>0</v>
      </c>
      <c r="J1541" s="3">
        <v>0</v>
      </c>
      <c r="K1541" s="3">
        <v>0</v>
      </c>
      <c r="L1541" s="3">
        <v>0</v>
      </c>
      <c r="M1541" s="3">
        <v>0</v>
      </c>
      <c r="N1541" s="3">
        <v>1</v>
      </c>
      <c r="O1541" s="3">
        <v>3</v>
      </c>
      <c r="P1541" s="3">
        <v>0</v>
      </c>
    </row>
    <row r="1542" spans="1:16" x14ac:dyDescent="0.3">
      <c r="A1542" s="3" t="s">
        <v>16505</v>
      </c>
      <c r="B1542" s="3" t="s">
        <v>16506</v>
      </c>
      <c r="C1542" s="3">
        <v>1</v>
      </c>
      <c r="D1542" s="3">
        <v>0</v>
      </c>
      <c r="E1542" s="3">
        <v>0</v>
      </c>
      <c r="F1542" s="3">
        <v>1</v>
      </c>
      <c r="G1542" s="3">
        <v>1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  <c r="O1542" s="3">
        <v>3</v>
      </c>
      <c r="P1542" s="3">
        <v>0</v>
      </c>
    </row>
    <row r="1543" spans="1:16" x14ac:dyDescent="0.3">
      <c r="A1543" s="3" t="s">
        <v>16507</v>
      </c>
      <c r="B1543" s="3" t="s">
        <v>16508</v>
      </c>
      <c r="C1543" s="3">
        <v>1</v>
      </c>
      <c r="D1543" s="3">
        <v>0</v>
      </c>
      <c r="E1543" s="3">
        <v>0</v>
      </c>
      <c r="F1543" s="3">
        <v>1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1</v>
      </c>
      <c r="O1543" s="3">
        <v>3</v>
      </c>
      <c r="P1543" s="3">
        <v>0</v>
      </c>
    </row>
    <row r="1544" spans="1:16" x14ac:dyDescent="0.3">
      <c r="A1544" s="3" t="s">
        <v>16509</v>
      </c>
      <c r="B1544" s="3" t="s">
        <v>16510</v>
      </c>
      <c r="C1544" s="3">
        <v>1</v>
      </c>
      <c r="D1544" s="3">
        <v>0</v>
      </c>
      <c r="E1544" s="3">
        <v>0</v>
      </c>
      <c r="F1544" s="3">
        <v>1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1</v>
      </c>
      <c r="O1544" s="3">
        <v>3</v>
      </c>
      <c r="P1544" s="3">
        <v>0</v>
      </c>
    </row>
    <row r="1545" spans="1:16" x14ac:dyDescent="0.3">
      <c r="A1545" s="3" t="s">
        <v>16511</v>
      </c>
      <c r="B1545" s="3" t="s">
        <v>16512</v>
      </c>
      <c r="C1545" s="3">
        <v>1</v>
      </c>
      <c r="D1545" s="3">
        <v>1</v>
      </c>
      <c r="E1545" s="3">
        <v>0</v>
      </c>
      <c r="F1545" s="3">
        <v>1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  <c r="O1545" s="3">
        <v>3</v>
      </c>
      <c r="P1545" s="3">
        <v>0</v>
      </c>
    </row>
    <row r="1546" spans="1:16" x14ac:dyDescent="0.3">
      <c r="A1546" s="3" t="s">
        <v>16513</v>
      </c>
      <c r="B1546" s="3" t="s">
        <v>16514</v>
      </c>
      <c r="C1546" s="3">
        <v>1</v>
      </c>
      <c r="D1546" s="3">
        <v>0</v>
      </c>
      <c r="E1546" s="3">
        <v>0</v>
      </c>
      <c r="F1546" s="3">
        <v>1</v>
      </c>
      <c r="G1546" s="3">
        <v>0</v>
      </c>
      <c r="H1546" s="3">
        <v>0</v>
      </c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N1546" s="3">
        <v>1</v>
      </c>
      <c r="O1546" s="3">
        <v>3</v>
      </c>
      <c r="P1546" s="3">
        <v>0</v>
      </c>
    </row>
    <row r="1547" spans="1:16" x14ac:dyDescent="0.3">
      <c r="A1547" s="3" t="s">
        <v>16515</v>
      </c>
      <c r="B1547" s="3" t="s">
        <v>16516</v>
      </c>
      <c r="C1547" s="3">
        <v>1</v>
      </c>
      <c r="D1547" s="3">
        <v>1</v>
      </c>
      <c r="E1547" s="3">
        <v>0</v>
      </c>
      <c r="F1547" s="3">
        <v>1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>
        <v>3</v>
      </c>
      <c r="P1547" s="3">
        <v>0</v>
      </c>
    </row>
    <row r="1548" spans="1:16" x14ac:dyDescent="0.3">
      <c r="A1548" s="3" t="s">
        <v>16517</v>
      </c>
      <c r="B1548" s="3" t="s">
        <v>16518</v>
      </c>
      <c r="C1548" s="3">
        <v>1</v>
      </c>
      <c r="D1548" s="3">
        <v>1</v>
      </c>
      <c r="E1548" s="3">
        <v>0</v>
      </c>
      <c r="F1548" s="3">
        <v>1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3</v>
      </c>
      <c r="P1548" s="3">
        <v>0</v>
      </c>
    </row>
    <row r="1549" spans="1:16" x14ac:dyDescent="0.3">
      <c r="A1549" s="3" t="s">
        <v>16519</v>
      </c>
      <c r="B1549" s="3" t="s">
        <v>16520</v>
      </c>
      <c r="C1549" s="3">
        <v>1</v>
      </c>
      <c r="D1549" s="3">
        <v>1</v>
      </c>
      <c r="E1549" s="3">
        <v>0</v>
      </c>
      <c r="F1549" s="3">
        <v>1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  <c r="O1549" s="3">
        <v>3</v>
      </c>
      <c r="P1549" s="3">
        <v>0</v>
      </c>
    </row>
    <row r="1550" spans="1:16" x14ac:dyDescent="0.3">
      <c r="A1550" s="3" t="s">
        <v>16521</v>
      </c>
      <c r="B1550" s="3" t="s">
        <v>16522</v>
      </c>
      <c r="C1550" s="3">
        <v>1</v>
      </c>
      <c r="D1550" s="3">
        <v>1</v>
      </c>
      <c r="E1550" s="3">
        <v>0</v>
      </c>
      <c r="F1550" s="3">
        <v>1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0</v>
      </c>
      <c r="O1550" s="3">
        <v>3</v>
      </c>
      <c r="P1550" s="3">
        <v>0</v>
      </c>
    </row>
    <row r="1551" spans="1:16" x14ac:dyDescent="0.3">
      <c r="A1551" s="3" t="s">
        <v>16523</v>
      </c>
      <c r="B1551" s="3" t="s">
        <v>16524</v>
      </c>
      <c r="C1551" s="3">
        <v>1</v>
      </c>
      <c r="D1551" s="3">
        <v>1</v>
      </c>
      <c r="E1551" s="3">
        <v>0</v>
      </c>
      <c r="F1551" s="3">
        <v>1</v>
      </c>
      <c r="G1551" s="3">
        <v>0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  <c r="O1551" s="3">
        <v>3</v>
      </c>
      <c r="P1551" s="3">
        <v>0</v>
      </c>
    </row>
    <row r="1552" spans="1:16" x14ac:dyDescent="0.3">
      <c r="A1552" s="3" t="s">
        <v>16525</v>
      </c>
      <c r="B1552" s="3" t="s">
        <v>16526</v>
      </c>
      <c r="C1552" s="3">
        <v>1</v>
      </c>
      <c r="D1552" s="3">
        <v>1</v>
      </c>
      <c r="E1552" s="3">
        <v>0</v>
      </c>
      <c r="F1552" s="3">
        <v>1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3</v>
      </c>
      <c r="P1552" s="3">
        <v>0</v>
      </c>
    </row>
    <row r="1553" spans="1:16" x14ac:dyDescent="0.3">
      <c r="A1553" s="3" t="s">
        <v>16527</v>
      </c>
      <c r="B1553" s="3" t="s">
        <v>16528</v>
      </c>
      <c r="C1553" s="3">
        <v>1</v>
      </c>
      <c r="D1553" s="3">
        <v>1</v>
      </c>
      <c r="E1553" s="3">
        <v>0</v>
      </c>
      <c r="F1553" s="3">
        <v>1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3</v>
      </c>
      <c r="P1553" s="3">
        <v>0</v>
      </c>
    </row>
    <row r="1554" spans="1:16" x14ac:dyDescent="0.3">
      <c r="A1554" s="3" t="s">
        <v>16529</v>
      </c>
      <c r="B1554" s="3" t="s">
        <v>16530</v>
      </c>
      <c r="C1554" s="3">
        <v>1</v>
      </c>
      <c r="D1554" s="3">
        <v>1</v>
      </c>
      <c r="E1554" s="3">
        <v>0</v>
      </c>
      <c r="F1554" s="3">
        <v>1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3</v>
      </c>
      <c r="P1554" s="3">
        <v>0</v>
      </c>
    </row>
    <row r="1555" spans="1:16" x14ac:dyDescent="0.3">
      <c r="A1555" s="3" t="s">
        <v>16531</v>
      </c>
      <c r="B1555" s="3" t="s">
        <v>16532</v>
      </c>
      <c r="C1555" s="3">
        <v>1</v>
      </c>
      <c r="D1555" s="3">
        <v>0</v>
      </c>
      <c r="E1555" s="3">
        <v>1</v>
      </c>
      <c r="F1555" s="3">
        <v>0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1</v>
      </c>
      <c r="O1555" s="3">
        <v>3</v>
      </c>
      <c r="P1555" s="3">
        <v>0</v>
      </c>
    </row>
    <row r="1556" spans="1:16" x14ac:dyDescent="0.3">
      <c r="A1556" s="3" t="s">
        <v>16533</v>
      </c>
      <c r="B1556" s="3" t="s">
        <v>16534</v>
      </c>
      <c r="C1556" s="3">
        <v>1</v>
      </c>
      <c r="D1556" s="3">
        <v>0</v>
      </c>
      <c r="E1556" s="3">
        <v>0</v>
      </c>
      <c r="F1556" s="3">
        <v>1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N1556" s="3">
        <v>1</v>
      </c>
      <c r="O1556" s="3">
        <v>3</v>
      </c>
      <c r="P1556" s="3">
        <v>0</v>
      </c>
    </row>
    <row r="1557" spans="1:16" x14ac:dyDescent="0.3">
      <c r="A1557" s="3" t="s">
        <v>16535</v>
      </c>
      <c r="B1557" s="3" t="s">
        <v>16536</v>
      </c>
      <c r="C1557" s="3">
        <v>1</v>
      </c>
      <c r="D1557" s="3">
        <v>0</v>
      </c>
      <c r="E1557" s="3">
        <v>0</v>
      </c>
      <c r="F1557" s="3">
        <v>1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1</v>
      </c>
      <c r="O1557" s="3">
        <v>3</v>
      </c>
      <c r="P1557" s="3">
        <v>0</v>
      </c>
    </row>
    <row r="1558" spans="1:16" x14ac:dyDescent="0.3">
      <c r="A1558" s="3" t="s">
        <v>16537</v>
      </c>
      <c r="B1558" s="3" t="s">
        <v>16538</v>
      </c>
      <c r="C1558" s="3">
        <v>1</v>
      </c>
      <c r="D1558" s="3">
        <v>0</v>
      </c>
      <c r="E1558" s="3">
        <v>1</v>
      </c>
      <c r="F1558" s="3">
        <v>1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  <c r="O1558" s="3">
        <v>3</v>
      </c>
      <c r="P1558" s="3">
        <v>0</v>
      </c>
    </row>
    <row r="1559" spans="1:16" x14ac:dyDescent="0.3">
      <c r="A1559" s="3" t="s">
        <v>16539</v>
      </c>
      <c r="B1559" s="3" t="s">
        <v>16540</v>
      </c>
      <c r="C1559" s="3">
        <v>1</v>
      </c>
      <c r="D1559" s="3">
        <v>1</v>
      </c>
      <c r="E1559" s="3">
        <v>0</v>
      </c>
      <c r="F1559" s="3">
        <v>1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3</v>
      </c>
      <c r="P1559" s="3">
        <v>0</v>
      </c>
    </row>
    <row r="1560" spans="1:16" x14ac:dyDescent="0.3">
      <c r="A1560" s="3" t="s">
        <v>16541</v>
      </c>
      <c r="B1560" s="3" t="s">
        <v>16542</v>
      </c>
      <c r="C1560" s="3">
        <v>1</v>
      </c>
      <c r="D1560" s="3">
        <v>0</v>
      </c>
      <c r="E1560" s="3">
        <v>0</v>
      </c>
      <c r="F1560" s="3">
        <v>1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1</v>
      </c>
      <c r="O1560" s="3">
        <v>3</v>
      </c>
      <c r="P1560" s="3">
        <v>0</v>
      </c>
    </row>
    <row r="1561" spans="1:16" x14ac:dyDescent="0.3">
      <c r="A1561" s="3" t="s">
        <v>16543</v>
      </c>
      <c r="B1561" s="3" t="s">
        <v>16544</v>
      </c>
      <c r="C1561" s="3">
        <v>1</v>
      </c>
      <c r="D1561" s="3">
        <v>1</v>
      </c>
      <c r="E1561" s="3">
        <v>0</v>
      </c>
      <c r="F1561" s="3">
        <v>1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>
        <v>3</v>
      </c>
      <c r="P1561" s="3">
        <v>0</v>
      </c>
    </row>
    <row r="1562" spans="1:16" x14ac:dyDescent="0.3">
      <c r="A1562" s="3" t="s">
        <v>16545</v>
      </c>
      <c r="B1562" s="3" t="s">
        <v>16546</v>
      </c>
      <c r="C1562" s="3">
        <v>1</v>
      </c>
      <c r="D1562" s="3">
        <v>1</v>
      </c>
      <c r="E1562" s="3">
        <v>0</v>
      </c>
      <c r="F1562" s="3">
        <v>1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s="3">
        <v>3</v>
      </c>
      <c r="P1562" s="3">
        <v>0</v>
      </c>
    </row>
    <row r="1563" spans="1:16" x14ac:dyDescent="0.3">
      <c r="A1563" s="3" t="s">
        <v>16547</v>
      </c>
      <c r="B1563" s="3" t="s">
        <v>16548</v>
      </c>
      <c r="C1563" s="3">
        <v>1</v>
      </c>
      <c r="D1563" s="3">
        <v>0</v>
      </c>
      <c r="E1563" s="3">
        <v>1</v>
      </c>
      <c r="F1563" s="3">
        <v>1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3</v>
      </c>
      <c r="P1563" s="3">
        <v>0</v>
      </c>
    </row>
    <row r="1564" spans="1:16" x14ac:dyDescent="0.3">
      <c r="A1564" s="3" t="s">
        <v>16549</v>
      </c>
      <c r="B1564" s="3" t="s">
        <v>16550</v>
      </c>
      <c r="C1564" s="3">
        <v>1</v>
      </c>
      <c r="D1564" s="3">
        <v>0</v>
      </c>
      <c r="E1564" s="3">
        <v>0</v>
      </c>
      <c r="F1564" s="3">
        <v>1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1</v>
      </c>
      <c r="O1564" s="3">
        <v>3</v>
      </c>
      <c r="P1564" s="3">
        <v>0</v>
      </c>
    </row>
    <row r="1565" spans="1:16" x14ac:dyDescent="0.3">
      <c r="A1565" s="3" t="s">
        <v>16551</v>
      </c>
      <c r="B1565" s="3" t="s">
        <v>16552</v>
      </c>
      <c r="C1565" s="3">
        <v>1</v>
      </c>
      <c r="D1565" s="3">
        <v>0</v>
      </c>
      <c r="E1565" s="3">
        <v>1</v>
      </c>
      <c r="F1565" s="3">
        <v>1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0</v>
      </c>
      <c r="O1565" s="3">
        <v>3</v>
      </c>
      <c r="P1565" s="3">
        <v>0</v>
      </c>
    </row>
    <row r="1566" spans="1:16" x14ac:dyDescent="0.3">
      <c r="A1566" s="3" t="s">
        <v>16553</v>
      </c>
      <c r="B1566" s="3" t="s">
        <v>16554</v>
      </c>
      <c r="C1566" s="3">
        <v>0</v>
      </c>
      <c r="D1566" s="3">
        <v>0</v>
      </c>
      <c r="E1566" s="3">
        <v>0</v>
      </c>
      <c r="F1566" s="3">
        <v>1</v>
      </c>
      <c r="G1566" s="3">
        <v>0</v>
      </c>
      <c r="H1566" s="3">
        <v>1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1</v>
      </c>
      <c r="O1566" s="3">
        <v>3</v>
      </c>
      <c r="P1566" s="3">
        <v>0</v>
      </c>
    </row>
    <row r="1567" spans="1:16" x14ac:dyDescent="0.3">
      <c r="A1567" s="3" t="s">
        <v>16555</v>
      </c>
      <c r="B1567" s="3" t="s">
        <v>16556</v>
      </c>
      <c r="C1567" s="3">
        <v>1</v>
      </c>
      <c r="D1567" s="3">
        <v>1</v>
      </c>
      <c r="E1567" s="3">
        <v>0</v>
      </c>
      <c r="F1567" s="3">
        <v>1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  <c r="O1567" s="3">
        <v>3</v>
      </c>
      <c r="P1567" s="3">
        <v>0</v>
      </c>
    </row>
    <row r="1568" spans="1:16" x14ac:dyDescent="0.3">
      <c r="A1568" s="3" t="s">
        <v>16557</v>
      </c>
      <c r="B1568" s="3" t="s">
        <v>6953</v>
      </c>
      <c r="C1568" s="3">
        <v>1</v>
      </c>
      <c r="D1568" s="3">
        <v>1</v>
      </c>
      <c r="E1568" s="3">
        <v>0</v>
      </c>
      <c r="F1568" s="3">
        <v>1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0</v>
      </c>
      <c r="O1568" s="3">
        <v>3</v>
      </c>
      <c r="P1568" s="3">
        <v>0</v>
      </c>
    </row>
    <row r="1569" spans="1:16" x14ac:dyDescent="0.3">
      <c r="A1569" s="3" t="s">
        <v>16558</v>
      </c>
      <c r="B1569" s="3" t="s">
        <v>16559</v>
      </c>
      <c r="C1569" s="3">
        <v>1</v>
      </c>
      <c r="D1569" s="3">
        <v>0</v>
      </c>
      <c r="E1569" s="3">
        <v>0</v>
      </c>
      <c r="F1569" s="3">
        <v>1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1</v>
      </c>
      <c r="O1569" s="3">
        <v>3</v>
      </c>
      <c r="P1569" s="3">
        <v>0</v>
      </c>
    </row>
    <row r="1570" spans="1:16" x14ac:dyDescent="0.3">
      <c r="A1570" s="3" t="s">
        <v>16560</v>
      </c>
      <c r="B1570" s="3" t="s">
        <v>16561</v>
      </c>
      <c r="C1570" s="3">
        <v>1</v>
      </c>
      <c r="D1570" s="3">
        <v>0</v>
      </c>
      <c r="E1570" s="3">
        <v>0</v>
      </c>
      <c r="F1570" s="3">
        <v>1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1</v>
      </c>
      <c r="O1570" s="3">
        <v>3</v>
      </c>
      <c r="P1570" s="3">
        <v>0</v>
      </c>
    </row>
    <row r="1571" spans="1:16" x14ac:dyDescent="0.3">
      <c r="A1571" s="3" t="s">
        <v>16562</v>
      </c>
      <c r="B1571" s="3" t="s">
        <v>14221</v>
      </c>
      <c r="C1571" s="3">
        <v>1</v>
      </c>
      <c r="D1571" s="3">
        <v>0</v>
      </c>
      <c r="E1571" s="3">
        <v>0</v>
      </c>
      <c r="F1571" s="3">
        <v>1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1</v>
      </c>
      <c r="O1571" s="3">
        <v>3</v>
      </c>
      <c r="P1571" s="3">
        <v>0</v>
      </c>
    </row>
    <row r="1572" spans="1:16" x14ac:dyDescent="0.3">
      <c r="A1572" s="3" t="s">
        <v>16563</v>
      </c>
      <c r="B1572" s="3" t="s">
        <v>16564</v>
      </c>
      <c r="C1572" s="3">
        <v>1</v>
      </c>
      <c r="D1572" s="3">
        <v>1</v>
      </c>
      <c r="E1572" s="3">
        <v>0</v>
      </c>
      <c r="F1572" s="3">
        <v>1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3</v>
      </c>
      <c r="P1572" s="3">
        <v>0</v>
      </c>
    </row>
    <row r="1573" spans="1:16" x14ac:dyDescent="0.3">
      <c r="A1573" s="3" t="s">
        <v>16565</v>
      </c>
      <c r="B1573" s="3" t="s">
        <v>16566</v>
      </c>
      <c r="C1573" s="3">
        <v>1</v>
      </c>
      <c r="D1573" s="3">
        <v>1</v>
      </c>
      <c r="E1573" s="3">
        <v>0</v>
      </c>
      <c r="F1573" s="3">
        <v>1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3</v>
      </c>
      <c r="P1573" s="3">
        <v>0</v>
      </c>
    </row>
    <row r="1574" spans="1:16" x14ac:dyDescent="0.3">
      <c r="A1574" s="3" t="s">
        <v>16567</v>
      </c>
      <c r="B1574" s="3" t="s">
        <v>16568</v>
      </c>
      <c r="C1574" s="3">
        <v>1</v>
      </c>
      <c r="D1574" s="3">
        <v>0</v>
      </c>
      <c r="E1574" s="3">
        <v>0</v>
      </c>
      <c r="F1574" s="3">
        <v>1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1</v>
      </c>
      <c r="O1574" s="3">
        <v>3</v>
      </c>
      <c r="P1574" s="3">
        <v>0</v>
      </c>
    </row>
    <row r="1575" spans="1:16" x14ac:dyDescent="0.3">
      <c r="A1575" s="3" t="s">
        <v>16569</v>
      </c>
      <c r="B1575" s="3" t="s">
        <v>16570</v>
      </c>
      <c r="C1575" s="3">
        <v>1</v>
      </c>
      <c r="D1575" s="3">
        <v>1</v>
      </c>
      <c r="E1575" s="3">
        <v>0</v>
      </c>
      <c r="F1575" s="3">
        <v>1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3</v>
      </c>
      <c r="P1575" s="3">
        <v>0</v>
      </c>
    </row>
    <row r="1576" spans="1:16" x14ac:dyDescent="0.3">
      <c r="A1576" s="3" t="s">
        <v>16571</v>
      </c>
      <c r="B1576" s="3" t="s">
        <v>16572</v>
      </c>
      <c r="C1576" s="3">
        <v>1</v>
      </c>
      <c r="D1576" s="3">
        <v>0</v>
      </c>
      <c r="E1576" s="3">
        <v>0</v>
      </c>
      <c r="F1576" s="3">
        <v>1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1</v>
      </c>
      <c r="O1576" s="3">
        <v>3</v>
      </c>
      <c r="P1576" s="3">
        <v>0</v>
      </c>
    </row>
    <row r="1577" spans="1:16" x14ac:dyDescent="0.3">
      <c r="A1577" s="3" t="s">
        <v>16573</v>
      </c>
      <c r="B1577" s="3" t="s">
        <v>16574</v>
      </c>
      <c r="C1577" s="3">
        <v>1</v>
      </c>
      <c r="D1577" s="3">
        <v>0</v>
      </c>
      <c r="E1577" s="3">
        <v>0</v>
      </c>
      <c r="F1577" s="3">
        <v>1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1</v>
      </c>
      <c r="O1577" s="3">
        <v>3</v>
      </c>
      <c r="P1577" s="3">
        <v>0</v>
      </c>
    </row>
    <row r="1578" spans="1:16" x14ac:dyDescent="0.3">
      <c r="A1578" s="3" t="s">
        <v>16575</v>
      </c>
      <c r="B1578" s="3" t="s">
        <v>16576</v>
      </c>
      <c r="C1578" s="3">
        <v>1</v>
      </c>
      <c r="D1578" s="3">
        <v>1</v>
      </c>
      <c r="E1578" s="3">
        <v>0</v>
      </c>
      <c r="F1578" s="3">
        <v>1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3</v>
      </c>
      <c r="P1578" s="3">
        <v>0</v>
      </c>
    </row>
    <row r="1579" spans="1:16" x14ac:dyDescent="0.3">
      <c r="A1579" s="3" t="s">
        <v>16577</v>
      </c>
      <c r="B1579" s="3" t="s">
        <v>16578</v>
      </c>
      <c r="C1579" s="3">
        <v>1</v>
      </c>
      <c r="D1579" s="3">
        <v>0</v>
      </c>
      <c r="E1579" s="3">
        <v>0</v>
      </c>
      <c r="F1579" s="3">
        <v>1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1</v>
      </c>
      <c r="O1579" s="3">
        <v>3</v>
      </c>
      <c r="P1579" s="3">
        <v>0</v>
      </c>
    </row>
    <row r="1580" spans="1:16" x14ac:dyDescent="0.3">
      <c r="A1580" s="3" t="s">
        <v>16579</v>
      </c>
      <c r="B1580" s="3" t="s">
        <v>16580</v>
      </c>
      <c r="C1580" s="3">
        <v>1</v>
      </c>
      <c r="D1580" s="3">
        <v>1</v>
      </c>
      <c r="E1580" s="3">
        <v>0</v>
      </c>
      <c r="F1580" s="3">
        <v>1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3</v>
      </c>
      <c r="P1580" s="3">
        <v>0</v>
      </c>
    </row>
    <row r="1581" spans="1:16" x14ac:dyDescent="0.3">
      <c r="A1581" s="3" t="s">
        <v>16581</v>
      </c>
      <c r="B1581" s="3" t="s">
        <v>8609</v>
      </c>
      <c r="C1581" s="3">
        <v>1</v>
      </c>
      <c r="D1581" s="3">
        <v>0</v>
      </c>
      <c r="E1581" s="3">
        <v>0</v>
      </c>
      <c r="F1581" s="3">
        <v>1</v>
      </c>
      <c r="G1581" s="3">
        <v>0</v>
      </c>
      <c r="H1581" s="3">
        <v>0</v>
      </c>
      <c r="I1581" s="3">
        <v>0</v>
      </c>
      <c r="J1581" s="3">
        <v>0</v>
      </c>
      <c r="K1581" s="3">
        <v>1</v>
      </c>
      <c r="L1581" s="3">
        <v>0</v>
      </c>
      <c r="M1581" s="3">
        <v>0</v>
      </c>
      <c r="N1581" s="3">
        <v>0</v>
      </c>
      <c r="O1581" s="3">
        <v>3</v>
      </c>
      <c r="P1581" s="3">
        <v>0</v>
      </c>
    </row>
    <row r="1582" spans="1:16" x14ac:dyDescent="0.3">
      <c r="A1582" s="3" t="s">
        <v>16582</v>
      </c>
      <c r="B1582" s="3" t="s">
        <v>16583</v>
      </c>
      <c r="C1582" s="3">
        <v>1</v>
      </c>
      <c r="D1582" s="3">
        <v>1</v>
      </c>
      <c r="E1582" s="3">
        <v>0</v>
      </c>
      <c r="F1582" s="3">
        <v>1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s="3">
        <v>3</v>
      </c>
      <c r="P1582" s="3">
        <v>0</v>
      </c>
    </row>
    <row r="1583" spans="1:16" x14ac:dyDescent="0.3">
      <c r="A1583" s="3" t="s">
        <v>16584</v>
      </c>
      <c r="B1583" s="3" t="s">
        <v>16585</v>
      </c>
      <c r="C1583" s="3">
        <v>1</v>
      </c>
      <c r="D1583" s="3">
        <v>0</v>
      </c>
      <c r="E1583" s="3">
        <v>0</v>
      </c>
      <c r="F1583" s="3">
        <v>1</v>
      </c>
      <c r="G1583" s="3">
        <v>0</v>
      </c>
      <c r="H1583" s="3">
        <v>0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1</v>
      </c>
      <c r="O1583" s="3">
        <v>3</v>
      </c>
      <c r="P1583" s="3">
        <v>0</v>
      </c>
    </row>
    <row r="1584" spans="1:16" x14ac:dyDescent="0.3">
      <c r="A1584" s="3" t="s">
        <v>16586</v>
      </c>
      <c r="B1584" s="3" t="s">
        <v>16587</v>
      </c>
      <c r="C1584" s="3">
        <v>1</v>
      </c>
      <c r="D1584" s="3">
        <v>1</v>
      </c>
      <c r="E1584" s="3">
        <v>0</v>
      </c>
      <c r="F1584" s="3">
        <v>1</v>
      </c>
      <c r="G1584" s="3">
        <v>0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s="3">
        <v>3</v>
      </c>
      <c r="P1584" s="3">
        <v>0</v>
      </c>
    </row>
    <row r="1585" spans="1:16" x14ac:dyDescent="0.3">
      <c r="A1585" s="3" t="s">
        <v>16588</v>
      </c>
      <c r="B1585" s="3" t="s">
        <v>16589</v>
      </c>
      <c r="C1585" s="3">
        <v>0</v>
      </c>
      <c r="D1585" s="3">
        <v>0</v>
      </c>
      <c r="E1585" s="3">
        <v>0</v>
      </c>
      <c r="F1585" s="3">
        <v>0</v>
      </c>
      <c r="G1585" s="3">
        <v>0</v>
      </c>
      <c r="H1585" s="3">
        <v>1</v>
      </c>
      <c r="I1585" s="3">
        <v>0</v>
      </c>
      <c r="J1585" s="3">
        <v>0</v>
      </c>
      <c r="K1585" s="3">
        <v>1</v>
      </c>
      <c r="L1585" s="3">
        <v>0</v>
      </c>
      <c r="M1585" s="3">
        <v>0</v>
      </c>
      <c r="N1585" s="3">
        <v>1</v>
      </c>
      <c r="O1585" s="3">
        <v>3</v>
      </c>
      <c r="P1585" s="3">
        <v>0</v>
      </c>
    </row>
    <row r="1586" spans="1:16" x14ac:dyDescent="0.3">
      <c r="A1586" s="3" t="s">
        <v>16590</v>
      </c>
      <c r="B1586" s="3" t="s">
        <v>16591</v>
      </c>
      <c r="C1586" s="3">
        <v>1</v>
      </c>
      <c r="D1586" s="3">
        <v>1</v>
      </c>
      <c r="E1586" s="3">
        <v>0</v>
      </c>
      <c r="F1586" s="3">
        <v>1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s="3">
        <v>3</v>
      </c>
      <c r="P1586" s="3">
        <v>0</v>
      </c>
    </row>
    <row r="1587" spans="1:16" x14ac:dyDescent="0.3">
      <c r="A1587" s="3" t="s">
        <v>16592</v>
      </c>
      <c r="B1587" s="3" t="s">
        <v>16593</v>
      </c>
      <c r="C1587" s="3">
        <v>1</v>
      </c>
      <c r="D1587" s="3">
        <v>1</v>
      </c>
      <c r="E1587" s="3">
        <v>0</v>
      </c>
      <c r="F1587" s="3">
        <v>1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3</v>
      </c>
      <c r="P1587" s="3">
        <v>0</v>
      </c>
    </row>
    <row r="1588" spans="1:16" x14ac:dyDescent="0.3">
      <c r="A1588" s="3" t="s">
        <v>16594</v>
      </c>
      <c r="B1588" s="3" t="s">
        <v>16595</v>
      </c>
      <c r="C1588" s="3">
        <v>1</v>
      </c>
      <c r="D1588" s="3">
        <v>1</v>
      </c>
      <c r="E1588" s="3">
        <v>0</v>
      </c>
      <c r="F1588" s="3">
        <v>1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3</v>
      </c>
      <c r="P1588" s="3">
        <v>0</v>
      </c>
    </row>
    <row r="1589" spans="1:16" x14ac:dyDescent="0.3">
      <c r="A1589" s="3" t="s">
        <v>16596</v>
      </c>
      <c r="B1589" s="3" t="s">
        <v>16597</v>
      </c>
      <c r="C1589" s="3">
        <v>1</v>
      </c>
      <c r="D1589" s="3">
        <v>0</v>
      </c>
      <c r="E1589" s="3">
        <v>1</v>
      </c>
      <c r="F1589" s="3">
        <v>1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3</v>
      </c>
      <c r="P1589" s="3">
        <v>0</v>
      </c>
    </row>
    <row r="1590" spans="1:16" x14ac:dyDescent="0.3">
      <c r="A1590" s="3" t="s">
        <v>16598</v>
      </c>
      <c r="B1590" s="3" t="s">
        <v>9013</v>
      </c>
      <c r="C1590" s="3">
        <v>1</v>
      </c>
      <c r="D1590" s="3">
        <v>0</v>
      </c>
      <c r="E1590" s="3">
        <v>1</v>
      </c>
      <c r="F1590" s="3">
        <v>1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3</v>
      </c>
      <c r="P1590" s="3">
        <v>0</v>
      </c>
    </row>
    <row r="1591" spans="1:16" x14ac:dyDescent="0.3">
      <c r="A1591" s="3" t="s">
        <v>16599</v>
      </c>
      <c r="B1591" s="3" t="s">
        <v>16600</v>
      </c>
      <c r="C1591" s="3">
        <v>1</v>
      </c>
      <c r="D1591" s="3">
        <v>1</v>
      </c>
      <c r="E1591" s="3">
        <v>0</v>
      </c>
      <c r="F1591" s="3">
        <v>1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3</v>
      </c>
      <c r="P1591" s="3">
        <v>0</v>
      </c>
    </row>
    <row r="1592" spans="1:16" x14ac:dyDescent="0.3">
      <c r="A1592" s="3" t="s">
        <v>16601</v>
      </c>
      <c r="B1592" s="3" t="s">
        <v>16602</v>
      </c>
      <c r="C1592" s="3">
        <v>1</v>
      </c>
      <c r="D1592" s="3">
        <v>0</v>
      </c>
      <c r="E1592" s="3">
        <v>0</v>
      </c>
      <c r="F1592" s="3">
        <v>1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1</v>
      </c>
      <c r="O1592" s="3">
        <v>3</v>
      </c>
      <c r="P1592" s="3">
        <v>0</v>
      </c>
    </row>
    <row r="1593" spans="1:16" x14ac:dyDescent="0.3">
      <c r="A1593" s="3" t="s">
        <v>16603</v>
      </c>
      <c r="B1593" s="3" t="s">
        <v>16604</v>
      </c>
      <c r="C1593" s="3">
        <v>1</v>
      </c>
      <c r="D1593" s="3">
        <v>1</v>
      </c>
      <c r="E1593" s="3">
        <v>0</v>
      </c>
      <c r="F1593" s="3">
        <v>1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3</v>
      </c>
      <c r="P1593" s="3">
        <v>0</v>
      </c>
    </row>
    <row r="1594" spans="1:16" x14ac:dyDescent="0.3">
      <c r="A1594" s="3" t="s">
        <v>16605</v>
      </c>
      <c r="B1594" s="3" t="s">
        <v>16606</v>
      </c>
      <c r="C1594" s="3">
        <v>1</v>
      </c>
      <c r="D1594" s="3">
        <v>1</v>
      </c>
      <c r="E1594" s="3">
        <v>0</v>
      </c>
      <c r="F1594" s="3">
        <v>1</v>
      </c>
      <c r="G1594" s="3">
        <v>0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3</v>
      </c>
      <c r="P1594" s="3">
        <v>0</v>
      </c>
    </row>
    <row r="1595" spans="1:16" x14ac:dyDescent="0.3">
      <c r="A1595" s="3" t="s">
        <v>16607</v>
      </c>
      <c r="B1595" s="3" t="s">
        <v>16608</v>
      </c>
      <c r="C1595" s="3">
        <v>0</v>
      </c>
      <c r="D1595" s="3">
        <v>0</v>
      </c>
      <c r="E1595" s="3">
        <v>0</v>
      </c>
      <c r="F1595" s="3">
        <v>0</v>
      </c>
      <c r="G1595" s="3">
        <v>0</v>
      </c>
      <c r="H1595" s="3">
        <v>0</v>
      </c>
      <c r="I1595" s="3">
        <v>0</v>
      </c>
      <c r="J1595" s="3">
        <v>0</v>
      </c>
      <c r="K1595" s="3">
        <v>1</v>
      </c>
      <c r="L1595" s="3">
        <v>0</v>
      </c>
      <c r="M1595" s="3">
        <v>1</v>
      </c>
      <c r="N1595" s="3">
        <v>1</v>
      </c>
      <c r="O1595" s="3">
        <v>3</v>
      </c>
      <c r="P1595" s="3">
        <v>0</v>
      </c>
    </row>
    <row r="1596" spans="1:16" x14ac:dyDescent="0.3">
      <c r="A1596" s="3" t="s">
        <v>16609</v>
      </c>
      <c r="B1596" s="3" t="s">
        <v>16610</v>
      </c>
      <c r="C1596" s="3">
        <v>1</v>
      </c>
      <c r="D1596" s="3">
        <v>1</v>
      </c>
      <c r="E1596" s="3">
        <v>0</v>
      </c>
      <c r="F1596" s="3">
        <v>1</v>
      </c>
      <c r="G1596" s="3">
        <v>0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3</v>
      </c>
      <c r="P1596" s="3">
        <v>0</v>
      </c>
    </row>
    <row r="1597" spans="1:16" x14ac:dyDescent="0.3">
      <c r="A1597" s="3" t="s">
        <v>16611</v>
      </c>
      <c r="B1597" s="3" t="s">
        <v>16612</v>
      </c>
      <c r="C1597" s="3">
        <v>1</v>
      </c>
      <c r="D1597" s="3">
        <v>1</v>
      </c>
      <c r="E1597" s="3">
        <v>0</v>
      </c>
      <c r="F1597" s="3">
        <v>1</v>
      </c>
      <c r="G1597" s="3">
        <v>0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3</v>
      </c>
      <c r="P1597" s="3">
        <v>0</v>
      </c>
    </row>
    <row r="1598" spans="1:16" x14ac:dyDescent="0.3">
      <c r="A1598" s="3" t="s">
        <v>16613</v>
      </c>
      <c r="B1598" s="3" t="s">
        <v>16614</v>
      </c>
      <c r="C1598" s="3">
        <v>1</v>
      </c>
      <c r="D1598" s="3">
        <v>0</v>
      </c>
      <c r="E1598" s="3">
        <v>0</v>
      </c>
      <c r="F1598" s="3">
        <v>1</v>
      </c>
      <c r="G1598" s="3">
        <v>0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1</v>
      </c>
      <c r="O1598" s="3">
        <v>3</v>
      </c>
      <c r="P1598" s="3">
        <v>0</v>
      </c>
    </row>
    <row r="1599" spans="1:16" x14ac:dyDescent="0.3">
      <c r="A1599" s="3" t="s">
        <v>16615</v>
      </c>
      <c r="B1599" s="3" t="s">
        <v>16616</v>
      </c>
      <c r="C1599" s="3">
        <v>1</v>
      </c>
      <c r="D1599" s="3">
        <v>0</v>
      </c>
      <c r="E1599" s="3">
        <v>0</v>
      </c>
      <c r="F1599" s="3">
        <v>1</v>
      </c>
      <c r="G1599" s="3">
        <v>0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1</v>
      </c>
      <c r="O1599" s="3">
        <v>3</v>
      </c>
      <c r="P1599" s="3">
        <v>0</v>
      </c>
    </row>
    <row r="1600" spans="1:16" x14ac:dyDescent="0.3">
      <c r="A1600" s="3" t="s">
        <v>16617</v>
      </c>
      <c r="B1600" s="3" t="s">
        <v>16618</v>
      </c>
      <c r="C1600" s="3">
        <v>1</v>
      </c>
      <c r="D1600" s="3">
        <v>0</v>
      </c>
      <c r="E1600" s="3">
        <v>0</v>
      </c>
      <c r="F1600" s="3">
        <v>0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1</v>
      </c>
      <c r="O1600" s="3">
        <v>2</v>
      </c>
      <c r="P1600" s="3">
        <v>3.936199999999999</v>
      </c>
    </row>
    <row r="1601" spans="1:16" x14ac:dyDescent="0.3">
      <c r="A1601" s="3" t="s">
        <v>16619</v>
      </c>
      <c r="B1601" s="3" t="s">
        <v>263</v>
      </c>
      <c r="C1601" s="3">
        <v>0</v>
      </c>
      <c r="D1601" s="3">
        <v>0</v>
      </c>
      <c r="E1601" s="3">
        <v>0</v>
      </c>
      <c r="F1601" s="3">
        <v>0</v>
      </c>
      <c r="G1601" s="3">
        <v>0</v>
      </c>
      <c r="H1601" s="3">
        <v>0</v>
      </c>
      <c r="I1601" s="3">
        <v>0</v>
      </c>
      <c r="J1601" s="3">
        <v>0</v>
      </c>
      <c r="K1601" s="3">
        <v>1</v>
      </c>
      <c r="L1601" s="3">
        <v>0</v>
      </c>
      <c r="M1601" s="3">
        <v>0</v>
      </c>
      <c r="N1601" s="3">
        <v>1</v>
      </c>
      <c r="O1601" s="3">
        <v>2</v>
      </c>
      <c r="P1601" s="3">
        <v>2.9367999999999999</v>
      </c>
    </row>
    <row r="1602" spans="1:16" x14ac:dyDescent="0.3">
      <c r="A1602" s="3" t="s">
        <v>16620</v>
      </c>
      <c r="B1602" s="3" t="s">
        <v>16621</v>
      </c>
      <c r="C1602" s="3">
        <v>1</v>
      </c>
      <c r="D1602" s="3">
        <v>0</v>
      </c>
      <c r="E1602" s="3">
        <v>0</v>
      </c>
      <c r="F1602" s="3">
        <v>0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1</v>
      </c>
      <c r="O1602" s="3">
        <v>2</v>
      </c>
      <c r="P1602" s="3">
        <v>2.686199999999999</v>
      </c>
    </row>
    <row r="1603" spans="1:16" x14ac:dyDescent="0.3">
      <c r="A1603" s="3" t="s">
        <v>16622</v>
      </c>
      <c r="B1603" s="3" t="s">
        <v>16623</v>
      </c>
      <c r="C1603" s="3">
        <v>1</v>
      </c>
      <c r="D1603" s="3">
        <v>0</v>
      </c>
      <c r="E1603" s="3">
        <v>0</v>
      </c>
      <c r="F1603" s="3">
        <v>0</v>
      </c>
      <c r="G1603" s="3">
        <v>0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1</v>
      </c>
      <c r="O1603" s="3">
        <v>2</v>
      </c>
      <c r="P1603" s="3">
        <v>2.559299999999999</v>
      </c>
    </row>
    <row r="1604" spans="1:16" x14ac:dyDescent="0.3">
      <c r="A1604" s="3" t="s">
        <v>16624</v>
      </c>
      <c r="B1604" s="3" t="s">
        <v>16625</v>
      </c>
      <c r="C1604" s="3">
        <v>1</v>
      </c>
      <c r="D1604" s="3">
        <v>0</v>
      </c>
      <c r="E1604" s="3">
        <v>0</v>
      </c>
      <c r="F1604" s="3">
        <v>1</v>
      </c>
      <c r="G1604" s="3">
        <v>0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2</v>
      </c>
      <c r="P1604" s="3">
        <v>2.5213999999999999</v>
      </c>
    </row>
    <row r="1605" spans="1:16" x14ac:dyDescent="0.3">
      <c r="A1605" s="3" t="s">
        <v>16626</v>
      </c>
      <c r="B1605" s="3" t="s">
        <v>16627</v>
      </c>
      <c r="C1605" s="3">
        <v>1</v>
      </c>
      <c r="D1605" s="3">
        <v>0</v>
      </c>
      <c r="E1605" s="3">
        <v>0</v>
      </c>
      <c r="F1605" s="3">
        <v>1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2</v>
      </c>
      <c r="P1605" s="3">
        <v>2.1151</v>
      </c>
    </row>
    <row r="1606" spans="1:16" x14ac:dyDescent="0.3">
      <c r="A1606" s="3" t="s">
        <v>16628</v>
      </c>
      <c r="B1606" s="3" t="s">
        <v>16629</v>
      </c>
      <c r="C1606" s="3">
        <v>0</v>
      </c>
      <c r="D1606" s="3">
        <v>1</v>
      </c>
      <c r="E1606" s="3">
        <v>0</v>
      </c>
      <c r="F1606" s="3">
        <v>0</v>
      </c>
      <c r="G1606" s="3">
        <v>1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2</v>
      </c>
      <c r="P1606" s="3">
        <v>2.051699999999999</v>
      </c>
    </row>
    <row r="1607" spans="1:16" x14ac:dyDescent="0.3">
      <c r="A1607" s="3" t="s">
        <v>16630</v>
      </c>
      <c r="B1607" s="3" t="s">
        <v>345</v>
      </c>
      <c r="C1607" s="3">
        <v>1</v>
      </c>
      <c r="D1607" s="3">
        <v>0</v>
      </c>
      <c r="E1607" s="3">
        <v>0</v>
      </c>
      <c r="F1607" s="3">
        <v>0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1</v>
      </c>
      <c r="O1607" s="3">
        <v>2</v>
      </c>
      <c r="P1607" s="3">
        <v>2.0480999999999998</v>
      </c>
    </row>
    <row r="1608" spans="1:16" x14ac:dyDescent="0.3">
      <c r="A1608" s="3" t="s">
        <v>16631</v>
      </c>
      <c r="B1608" s="3" t="s">
        <v>16632</v>
      </c>
      <c r="C1608" s="3">
        <v>1</v>
      </c>
      <c r="D1608" s="3">
        <v>0</v>
      </c>
      <c r="E1608" s="3">
        <v>0</v>
      </c>
      <c r="F1608" s="3">
        <v>0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1</v>
      </c>
      <c r="O1608" s="3">
        <v>2</v>
      </c>
      <c r="P1608" s="3">
        <v>1.9742999999999999</v>
      </c>
    </row>
    <row r="1609" spans="1:16" x14ac:dyDescent="0.3">
      <c r="A1609" s="3" t="s">
        <v>16633</v>
      </c>
      <c r="B1609" s="3" t="s">
        <v>16634</v>
      </c>
      <c r="C1609" s="3">
        <v>0</v>
      </c>
      <c r="D1609" s="3">
        <v>1</v>
      </c>
      <c r="E1609" s="3">
        <v>0</v>
      </c>
      <c r="F1609" s="3">
        <v>0</v>
      </c>
      <c r="G1609" s="3">
        <v>1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2</v>
      </c>
      <c r="P1609" s="3">
        <v>1.8776999999999999</v>
      </c>
    </row>
    <row r="1610" spans="1:16" x14ac:dyDescent="0.3">
      <c r="A1610" s="3" t="s">
        <v>16635</v>
      </c>
      <c r="B1610" s="3" t="s">
        <v>178</v>
      </c>
      <c r="C1610" s="3">
        <v>0</v>
      </c>
      <c r="D1610" s="3">
        <v>0</v>
      </c>
      <c r="E1610" s="3">
        <v>0</v>
      </c>
      <c r="F1610" s="3">
        <v>0</v>
      </c>
      <c r="G1610" s="3">
        <v>0</v>
      </c>
      <c r="H1610" s="3">
        <v>0</v>
      </c>
      <c r="I1610" s="3">
        <v>0</v>
      </c>
      <c r="J1610" s="3">
        <v>0</v>
      </c>
      <c r="K1610" s="3">
        <v>1</v>
      </c>
      <c r="L1610" s="3">
        <v>0</v>
      </c>
      <c r="M1610" s="3">
        <v>0</v>
      </c>
      <c r="N1610" s="3">
        <v>1</v>
      </c>
      <c r="O1610" s="3">
        <v>2</v>
      </c>
      <c r="P1610" s="3">
        <v>1.6831</v>
      </c>
    </row>
    <row r="1611" spans="1:16" x14ac:dyDescent="0.3">
      <c r="A1611" s="3" t="s">
        <v>16636</v>
      </c>
      <c r="B1611" s="3" t="s">
        <v>16637</v>
      </c>
      <c r="C1611" s="3">
        <v>1</v>
      </c>
      <c r="D1611" s="3">
        <v>0</v>
      </c>
      <c r="E1611" s="3">
        <v>0</v>
      </c>
      <c r="F1611" s="3">
        <v>1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2</v>
      </c>
      <c r="P1611" s="3">
        <v>1.5612999999999999</v>
      </c>
    </row>
    <row r="1612" spans="1:16" x14ac:dyDescent="0.3">
      <c r="A1612" s="3" t="s">
        <v>16638</v>
      </c>
      <c r="B1612" s="3" t="s">
        <v>782</v>
      </c>
      <c r="C1612" s="3">
        <v>1</v>
      </c>
      <c r="D1612" s="3">
        <v>0</v>
      </c>
      <c r="E1612" s="3">
        <v>0</v>
      </c>
      <c r="F1612" s="3">
        <v>0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1</v>
      </c>
      <c r="O1612" s="3">
        <v>2</v>
      </c>
      <c r="P1612" s="3">
        <v>1.3762000000000001</v>
      </c>
    </row>
    <row r="1613" spans="1:16" x14ac:dyDescent="0.3">
      <c r="A1613" s="3" t="s">
        <v>16639</v>
      </c>
      <c r="B1613" s="3" t="s">
        <v>16640</v>
      </c>
      <c r="C1613" s="3">
        <v>1</v>
      </c>
      <c r="D1613" s="3">
        <v>0</v>
      </c>
      <c r="E1613" s="3">
        <v>0</v>
      </c>
      <c r="F1613" s="3">
        <v>1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>
        <v>2</v>
      </c>
      <c r="P1613" s="3">
        <v>1.3261000000000001</v>
      </c>
    </row>
    <row r="1614" spans="1:16" x14ac:dyDescent="0.3">
      <c r="A1614" s="3" t="s">
        <v>16641</v>
      </c>
      <c r="B1614" s="3" t="s">
        <v>159</v>
      </c>
      <c r="C1614" s="3">
        <v>0</v>
      </c>
      <c r="D1614" s="3">
        <v>0</v>
      </c>
      <c r="E1614" s="3">
        <v>0</v>
      </c>
      <c r="F1614" s="3">
        <v>0</v>
      </c>
      <c r="G1614" s="3">
        <v>0</v>
      </c>
      <c r="H1614" s="3">
        <v>0</v>
      </c>
      <c r="I1614" s="3">
        <v>0</v>
      </c>
      <c r="J1614" s="3">
        <v>0</v>
      </c>
      <c r="K1614" s="3">
        <v>1</v>
      </c>
      <c r="L1614" s="3">
        <v>0</v>
      </c>
      <c r="M1614" s="3">
        <v>0</v>
      </c>
      <c r="N1614" s="3">
        <v>1</v>
      </c>
      <c r="O1614" s="3">
        <v>2</v>
      </c>
      <c r="P1614" s="3">
        <v>1.3002</v>
      </c>
    </row>
    <row r="1615" spans="1:16" x14ac:dyDescent="0.3">
      <c r="A1615" s="3" t="s">
        <v>16642</v>
      </c>
      <c r="B1615" s="3" t="s">
        <v>180</v>
      </c>
      <c r="C1615" s="3">
        <v>0</v>
      </c>
      <c r="D1615" s="3">
        <v>0</v>
      </c>
      <c r="E1615" s="3">
        <v>0</v>
      </c>
      <c r="F1615" s="3">
        <v>0</v>
      </c>
      <c r="G1615" s="3">
        <v>0</v>
      </c>
      <c r="H1615" s="3">
        <v>1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1</v>
      </c>
      <c r="O1615" s="3">
        <v>2</v>
      </c>
      <c r="P1615" s="3">
        <v>1.2172000000000001</v>
      </c>
    </row>
    <row r="1616" spans="1:16" x14ac:dyDescent="0.3">
      <c r="A1616" s="3" t="s">
        <v>16643</v>
      </c>
      <c r="B1616" s="3" t="s">
        <v>243</v>
      </c>
      <c r="C1616" s="3">
        <v>0</v>
      </c>
      <c r="D1616" s="3">
        <v>0</v>
      </c>
      <c r="E1616" s="3">
        <v>0</v>
      </c>
      <c r="F1616" s="3">
        <v>0</v>
      </c>
      <c r="G1616" s="3">
        <v>0</v>
      </c>
      <c r="H1616" s="3">
        <v>0</v>
      </c>
      <c r="I1616" s="3">
        <v>0</v>
      </c>
      <c r="J1616" s="3">
        <v>0</v>
      </c>
      <c r="K1616" s="3">
        <v>1</v>
      </c>
      <c r="L1616" s="3">
        <v>0</v>
      </c>
      <c r="M1616" s="3">
        <v>0</v>
      </c>
      <c r="N1616" s="3">
        <v>1</v>
      </c>
      <c r="O1616" s="3">
        <v>2</v>
      </c>
      <c r="P1616" s="3">
        <v>1.1007</v>
      </c>
    </row>
    <row r="1617" spans="1:16" x14ac:dyDescent="0.3">
      <c r="A1617" s="3" t="s">
        <v>16644</v>
      </c>
      <c r="B1617" s="3" t="s">
        <v>16645</v>
      </c>
      <c r="C1617" s="3">
        <v>1</v>
      </c>
      <c r="D1617" s="3">
        <v>0</v>
      </c>
      <c r="E1617" s="3">
        <v>0</v>
      </c>
      <c r="F1617" s="3">
        <v>0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1</v>
      </c>
      <c r="O1617" s="3">
        <v>2</v>
      </c>
      <c r="P1617" s="3">
        <v>1.0123</v>
      </c>
    </row>
    <row r="1618" spans="1:16" x14ac:dyDescent="0.3">
      <c r="A1618" s="3" t="s">
        <v>16646</v>
      </c>
      <c r="B1618" s="3" t="s">
        <v>16647</v>
      </c>
      <c r="C1618" s="3">
        <v>0</v>
      </c>
      <c r="D1618" s="3">
        <v>0</v>
      </c>
      <c r="E1618" s="3">
        <v>0</v>
      </c>
      <c r="F1618" s="3">
        <v>0</v>
      </c>
      <c r="G1618" s="3">
        <v>0</v>
      </c>
      <c r="H1618" s="3">
        <v>1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1</v>
      </c>
      <c r="O1618" s="3">
        <v>2</v>
      </c>
      <c r="P1618" s="3">
        <v>0.77660000000000018</v>
      </c>
    </row>
    <row r="1619" spans="1:16" x14ac:dyDescent="0.3">
      <c r="A1619" s="3" t="s">
        <v>16648</v>
      </c>
      <c r="B1619" s="3" t="s">
        <v>201</v>
      </c>
      <c r="C1619" s="3">
        <v>0</v>
      </c>
      <c r="D1619" s="3">
        <v>0</v>
      </c>
      <c r="E1619" s="3">
        <v>0</v>
      </c>
      <c r="F1619" s="3">
        <v>1</v>
      </c>
      <c r="G1619" s="3">
        <v>0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1</v>
      </c>
      <c r="O1619" s="3">
        <v>2</v>
      </c>
      <c r="P1619" s="3">
        <v>0.7372999999999994</v>
      </c>
    </row>
    <row r="1620" spans="1:16" x14ac:dyDescent="0.3">
      <c r="A1620" s="3" t="s">
        <v>16649</v>
      </c>
      <c r="B1620" s="3" t="s">
        <v>16650</v>
      </c>
      <c r="C1620" s="3">
        <v>1</v>
      </c>
      <c r="D1620" s="3">
        <v>0</v>
      </c>
      <c r="E1620" s="3">
        <v>0</v>
      </c>
      <c r="F1620" s="3">
        <v>1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2</v>
      </c>
      <c r="P1620" s="3">
        <v>0.56670000000000043</v>
      </c>
    </row>
    <row r="1621" spans="1:16" x14ac:dyDescent="0.3">
      <c r="A1621" s="3" t="s">
        <v>16651</v>
      </c>
      <c r="B1621" s="3" t="s">
        <v>16652</v>
      </c>
      <c r="C1621" s="3">
        <v>0</v>
      </c>
      <c r="D1621" s="3">
        <v>0</v>
      </c>
      <c r="E1621" s="3">
        <v>0</v>
      </c>
      <c r="F1621" s="3">
        <v>1</v>
      </c>
      <c r="G1621" s="3">
        <v>0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3">
        <v>1</v>
      </c>
      <c r="O1621" s="3">
        <v>2</v>
      </c>
      <c r="P1621" s="3">
        <v>0.45939999999999998</v>
      </c>
    </row>
    <row r="1622" spans="1:16" x14ac:dyDescent="0.3">
      <c r="A1622" s="3" t="s">
        <v>16653</v>
      </c>
      <c r="B1622" s="3" t="s">
        <v>9234</v>
      </c>
      <c r="C1622" s="3">
        <v>0</v>
      </c>
      <c r="D1622" s="3">
        <v>0</v>
      </c>
      <c r="E1622" s="3">
        <v>0</v>
      </c>
      <c r="F1622" s="3">
        <v>0</v>
      </c>
      <c r="G1622" s="3">
        <v>0</v>
      </c>
      <c r="H1622" s="3">
        <v>1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1</v>
      </c>
      <c r="O1622" s="3">
        <v>2</v>
      </c>
      <c r="P1622" s="3">
        <v>0.42819999999999991</v>
      </c>
    </row>
    <row r="1623" spans="1:16" x14ac:dyDescent="0.3">
      <c r="A1623" s="3" t="s">
        <v>16654</v>
      </c>
      <c r="B1623" s="3" t="s">
        <v>1463</v>
      </c>
      <c r="C1623" s="3">
        <v>0</v>
      </c>
      <c r="D1623" s="3">
        <v>0</v>
      </c>
      <c r="E1623" s="3">
        <v>0</v>
      </c>
      <c r="F1623" s="3">
        <v>0</v>
      </c>
      <c r="G1623" s="3">
        <v>0</v>
      </c>
      <c r="H1623" s="3">
        <v>1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3">
        <v>1</v>
      </c>
      <c r="O1623" s="3">
        <v>2</v>
      </c>
      <c r="P1623" s="3">
        <v>0.39360000000000012</v>
      </c>
    </row>
    <row r="1624" spans="1:16" x14ac:dyDescent="0.3">
      <c r="A1624" s="3" t="s">
        <v>16655</v>
      </c>
      <c r="B1624" s="3" t="s">
        <v>16656</v>
      </c>
      <c r="C1624" s="3">
        <v>0</v>
      </c>
      <c r="D1624" s="3">
        <v>0</v>
      </c>
      <c r="E1624" s="3">
        <v>0</v>
      </c>
      <c r="F1624" s="3">
        <v>0</v>
      </c>
      <c r="G1624" s="3">
        <v>0</v>
      </c>
      <c r="H1624" s="3">
        <v>1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1</v>
      </c>
      <c r="O1624" s="3">
        <v>2</v>
      </c>
      <c r="P1624" s="3">
        <v>0.34649999999999997</v>
      </c>
    </row>
    <row r="1625" spans="1:16" x14ac:dyDescent="0.3">
      <c r="A1625" s="3" t="s">
        <v>16657</v>
      </c>
      <c r="B1625" s="3" t="s">
        <v>16658</v>
      </c>
      <c r="C1625" s="3">
        <v>0</v>
      </c>
      <c r="D1625" s="3">
        <v>0</v>
      </c>
      <c r="E1625" s="3">
        <v>0</v>
      </c>
      <c r="F1625" s="3">
        <v>0</v>
      </c>
      <c r="G1625" s="3">
        <v>0</v>
      </c>
      <c r="H1625" s="3">
        <v>1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1</v>
      </c>
      <c r="O1625" s="3">
        <v>2</v>
      </c>
      <c r="P1625" s="3">
        <v>0.2762</v>
      </c>
    </row>
    <row r="1626" spans="1:16" x14ac:dyDescent="0.3">
      <c r="A1626" s="3" t="s">
        <v>16659</v>
      </c>
      <c r="B1626" s="3" t="s">
        <v>16660</v>
      </c>
      <c r="C1626" s="3">
        <v>0</v>
      </c>
      <c r="D1626" s="3">
        <v>0</v>
      </c>
      <c r="E1626" s="3">
        <v>0</v>
      </c>
      <c r="F1626" s="3">
        <v>0</v>
      </c>
      <c r="G1626" s="3">
        <v>0</v>
      </c>
      <c r="H1626" s="3">
        <v>1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1</v>
      </c>
      <c r="O1626" s="3">
        <v>2</v>
      </c>
      <c r="P1626" s="3">
        <v>0.26129999999999992</v>
      </c>
    </row>
    <row r="1627" spans="1:16" x14ac:dyDescent="0.3">
      <c r="A1627" s="3" t="s">
        <v>16661</v>
      </c>
      <c r="B1627" s="3" t="s">
        <v>16662</v>
      </c>
      <c r="C1627" s="3">
        <v>0</v>
      </c>
      <c r="D1627" s="3">
        <v>0</v>
      </c>
      <c r="E1627" s="3">
        <v>1</v>
      </c>
      <c r="F1627" s="3">
        <v>0</v>
      </c>
      <c r="G1627" s="3">
        <v>0</v>
      </c>
      <c r="H1627" s="3">
        <v>0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3">
        <v>1</v>
      </c>
      <c r="O1627" s="3">
        <v>2</v>
      </c>
      <c r="P1627" s="3">
        <v>0.2404000000000002</v>
      </c>
    </row>
    <row r="1628" spans="1:16" x14ac:dyDescent="0.3">
      <c r="A1628" s="3" t="s">
        <v>16663</v>
      </c>
      <c r="B1628" s="3" t="s">
        <v>16664</v>
      </c>
      <c r="C1628" s="3">
        <v>0</v>
      </c>
      <c r="D1628" s="3">
        <v>0</v>
      </c>
      <c r="E1628" s="3">
        <v>0</v>
      </c>
      <c r="F1628" s="3">
        <v>0</v>
      </c>
      <c r="G1628" s="3">
        <v>0</v>
      </c>
      <c r="H1628" s="3">
        <v>1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1</v>
      </c>
      <c r="O1628" s="3">
        <v>2</v>
      </c>
      <c r="P1628" s="3">
        <v>0.21260000000000001</v>
      </c>
    </row>
    <row r="1629" spans="1:16" x14ac:dyDescent="0.3">
      <c r="A1629" s="3" t="s">
        <v>16665</v>
      </c>
      <c r="B1629" s="3" t="s">
        <v>16666</v>
      </c>
      <c r="C1629" s="3">
        <v>0</v>
      </c>
      <c r="D1629" s="3">
        <v>0</v>
      </c>
      <c r="E1629" s="3">
        <v>0</v>
      </c>
      <c r="F1629" s="3">
        <v>0</v>
      </c>
      <c r="G1629" s="3">
        <v>0</v>
      </c>
      <c r="H1629" s="3">
        <v>1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1</v>
      </c>
      <c r="O1629" s="3">
        <v>2</v>
      </c>
      <c r="P1629" s="3">
        <v>0.2039</v>
      </c>
    </row>
    <row r="1630" spans="1:16" x14ac:dyDescent="0.3">
      <c r="A1630" s="3" t="s">
        <v>16667</v>
      </c>
      <c r="B1630" s="3" t="s">
        <v>16658</v>
      </c>
      <c r="C1630" s="3">
        <v>0</v>
      </c>
      <c r="D1630" s="3">
        <v>0</v>
      </c>
      <c r="E1630" s="3">
        <v>0</v>
      </c>
      <c r="F1630" s="3">
        <v>0</v>
      </c>
      <c r="G1630" s="3">
        <v>0</v>
      </c>
      <c r="H1630" s="3">
        <v>1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1</v>
      </c>
      <c r="O1630" s="3">
        <v>2</v>
      </c>
      <c r="P1630" s="3">
        <v>0.20110000000000011</v>
      </c>
    </row>
    <row r="1631" spans="1:16" x14ac:dyDescent="0.3">
      <c r="A1631" s="3" t="s">
        <v>16668</v>
      </c>
      <c r="B1631" s="3" t="s">
        <v>231</v>
      </c>
      <c r="C1631" s="3">
        <v>0</v>
      </c>
      <c r="D1631" s="3">
        <v>0</v>
      </c>
      <c r="E1631" s="3">
        <v>0</v>
      </c>
      <c r="F1631" s="3">
        <v>0</v>
      </c>
      <c r="G1631" s="3">
        <v>0</v>
      </c>
      <c r="H1631" s="3">
        <v>0</v>
      </c>
      <c r="I1631" s="3">
        <v>0</v>
      </c>
      <c r="J1631" s="3">
        <v>0</v>
      </c>
      <c r="K1631" s="3">
        <v>1</v>
      </c>
      <c r="L1631" s="3">
        <v>0</v>
      </c>
      <c r="M1631" s="3">
        <v>0</v>
      </c>
      <c r="N1631" s="3">
        <v>1</v>
      </c>
      <c r="O1631" s="3">
        <v>2</v>
      </c>
      <c r="P1631" s="3">
        <v>0.1941999999999999</v>
      </c>
    </row>
    <row r="1632" spans="1:16" x14ac:dyDescent="0.3">
      <c r="A1632" s="3" t="s">
        <v>16669</v>
      </c>
      <c r="B1632" s="3" t="s">
        <v>16670</v>
      </c>
      <c r="C1632" s="3">
        <v>0</v>
      </c>
      <c r="D1632" s="3">
        <v>1</v>
      </c>
      <c r="E1632" s="3">
        <v>0</v>
      </c>
      <c r="F1632" s="3">
        <v>0</v>
      </c>
      <c r="G1632" s="3">
        <v>1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2</v>
      </c>
      <c r="P1632" s="3">
        <v>0.19279999999999961</v>
      </c>
    </row>
    <row r="1633" spans="1:16" x14ac:dyDescent="0.3">
      <c r="A1633" s="3" t="s">
        <v>16671</v>
      </c>
      <c r="B1633" s="3" t="s">
        <v>11065</v>
      </c>
      <c r="C1633" s="3">
        <v>0</v>
      </c>
      <c r="D1633" s="3">
        <v>0</v>
      </c>
      <c r="E1633" s="3">
        <v>0</v>
      </c>
      <c r="F1633" s="3">
        <v>0</v>
      </c>
      <c r="G1633" s="3">
        <v>0</v>
      </c>
      <c r="H1633" s="3">
        <v>1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1</v>
      </c>
      <c r="O1633" s="3">
        <v>2</v>
      </c>
      <c r="P1633" s="3">
        <v>9.4100000000000072E-2</v>
      </c>
    </row>
    <row r="1634" spans="1:16" x14ac:dyDescent="0.3">
      <c r="A1634" s="3" t="s">
        <v>16672</v>
      </c>
      <c r="B1634" s="3" t="s">
        <v>870</v>
      </c>
      <c r="C1634" s="3">
        <v>0</v>
      </c>
      <c r="D1634" s="3">
        <v>0</v>
      </c>
      <c r="E1634" s="3">
        <v>0</v>
      </c>
      <c r="F1634" s="3">
        <v>0</v>
      </c>
      <c r="G1634" s="3">
        <v>0</v>
      </c>
      <c r="H1634" s="3">
        <v>1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1</v>
      </c>
      <c r="O1634" s="3">
        <v>2</v>
      </c>
      <c r="P1634" s="3">
        <v>8.9699999999999891E-2</v>
      </c>
    </row>
    <row r="1635" spans="1:16" x14ac:dyDescent="0.3">
      <c r="A1635" s="3" t="s">
        <v>16673</v>
      </c>
      <c r="B1635" s="3" t="s">
        <v>1541</v>
      </c>
      <c r="C1635" s="3">
        <v>0</v>
      </c>
      <c r="D1635" s="3">
        <v>0</v>
      </c>
      <c r="E1635" s="3">
        <v>0</v>
      </c>
      <c r="F1635" s="3">
        <v>0</v>
      </c>
      <c r="G1635" s="3">
        <v>0</v>
      </c>
      <c r="H1635" s="3">
        <v>0</v>
      </c>
      <c r="I1635" s="3">
        <v>0</v>
      </c>
      <c r="J1635" s="3">
        <v>0</v>
      </c>
      <c r="K1635" s="3">
        <v>1</v>
      </c>
      <c r="L1635" s="3">
        <v>0</v>
      </c>
      <c r="M1635" s="3">
        <v>0</v>
      </c>
      <c r="N1635" s="3">
        <v>1</v>
      </c>
      <c r="O1635" s="3">
        <v>2</v>
      </c>
      <c r="P1635" s="3">
        <v>6.3899999999999846E-2</v>
      </c>
    </row>
    <row r="1636" spans="1:16" x14ac:dyDescent="0.3">
      <c r="A1636" s="3" t="s">
        <v>16674</v>
      </c>
      <c r="B1636" s="3" t="s">
        <v>1615</v>
      </c>
      <c r="C1636" s="3">
        <v>0</v>
      </c>
      <c r="D1636" s="3">
        <v>0</v>
      </c>
      <c r="E1636" s="3">
        <v>0</v>
      </c>
      <c r="F1636" s="3">
        <v>0</v>
      </c>
      <c r="G1636" s="3">
        <v>0</v>
      </c>
      <c r="H1636" s="3">
        <v>0</v>
      </c>
      <c r="I1636" s="3">
        <v>0</v>
      </c>
      <c r="J1636" s="3">
        <v>0</v>
      </c>
      <c r="K1636" s="3">
        <v>1</v>
      </c>
      <c r="L1636" s="3">
        <v>0</v>
      </c>
      <c r="M1636" s="3">
        <v>0</v>
      </c>
      <c r="N1636" s="3">
        <v>1</v>
      </c>
      <c r="O1636" s="3">
        <v>2</v>
      </c>
      <c r="P1636" s="3">
        <v>5.8700000000000419E-2</v>
      </c>
    </row>
    <row r="1637" spans="1:16" x14ac:dyDescent="0.3">
      <c r="A1637" s="3" t="s">
        <v>16675</v>
      </c>
      <c r="B1637" s="3" t="s">
        <v>11059</v>
      </c>
      <c r="C1637" s="3">
        <v>0</v>
      </c>
      <c r="D1637" s="3">
        <v>0</v>
      </c>
      <c r="E1637" s="3">
        <v>0</v>
      </c>
      <c r="F1637" s="3">
        <v>0</v>
      </c>
      <c r="G1637" s="3">
        <v>0</v>
      </c>
      <c r="H1637" s="3">
        <v>1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1</v>
      </c>
      <c r="O1637" s="3">
        <v>2</v>
      </c>
      <c r="P1637" s="3">
        <v>4.6599999999999968E-2</v>
      </c>
    </row>
    <row r="1638" spans="1:16" x14ac:dyDescent="0.3">
      <c r="A1638" s="3" t="s">
        <v>16676</v>
      </c>
      <c r="B1638" s="3" t="s">
        <v>16677</v>
      </c>
      <c r="C1638" s="3">
        <v>1</v>
      </c>
      <c r="D1638" s="3">
        <v>0</v>
      </c>
      <c r="E1638" s="3">
        <v>0</v>
      </c>
      <c r="F1638" s="3">
        <v>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1</v>
      </c>
      <c r="O1638" s="3">
        <v>2</v>
      </c>
      <c r="P1638" s="3">
        <v>3.9500000000000313E-2</v>
      </c>
    </row>
    <row r="1639" spans="1:16" x14ac:dyDescent="0.3">
      <c r="A1639" s="3" t="s">
        <v>16678</v>
      </c>
      <c r="B1639" s="3" t="s">
        <v>2553</v>
      </c>
      <c r="C1639" s="3">
        <v>0</v>
      </c>
      <c r="D1639" s="3">
        <v>0</v>
      </c>
      <c r="E1639" s="3">
        <v>0</v>
      </c>
      <c r="F1639" s="3">
        <v>0</v>
      </c>
      <c r="G1639" s="3">
        <v>0</v>
      </c>
      <c r="H1639" s="3">
        <v>0</v>
      </c>
      <c r="I1639" s="3">
        <v>0</v>
      </c>
      <c r="J1639" s="3">
        <v>0</v>
      </c>
      <c r="K1639" s="3">
        <v>1</v>
      </c>
      <c r="L1639" s="3">
        <v>0</v>
      </c>
      <c r="M1639" s="3">
        <v>0</v>
      </c>
      <c r="N1639" s="3">
        <v>1</v>
      </c>
      <c r="O1639" s="3">
        <v>2</v>
      </c>
      <c r="P1639" s="3">
        <v>3.1600000000000072E-2</v>
      </c>
    </row>
    <row r="1640" spans="1:16" x14ac:dyDescent="0.3">
      <c r="A1640" s="3" t="s">
        <v>16679</v>
      </c>
      <c r="B1640" s="3" t="s">
        <v>16680</v>
      </c>
      <c r="C1640" s="3">
        <v>0</v>
      </c>
      <c r="D1640" s="3">
        <v>0</v>
      </c>
      <c r="E1640" s="3">
        <v>1</v>
      </c>
      <c r="F1640" s="3">
        <v>0</v>
      </c>
      <c r="G1640" s="3">
        <v>0</v>
      </c>
      <c r="H1640" s="3">
        <v>0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1</v>
      </c>
      <c r="O1640" s="3">
        <v>2</v>
      </c>
      <c r="P1640" s="3">
        <v>1.1800000000000029E-2</v>
      </c>
    </row>
    <row r="1641" spans="1:16" x14ac:dyDescent="0.3">
      <c r="A1641" s="3" t="s">
        <v>16681</v>
      </c>
      <c r="B1641" s="3" t="s">
        <v>4422</v>
      </c>
      <c r="C1641" s="3">
        <v>0</v>
      </c>
      <c r="D1641" s="3">
        <v>0</v>
      </c>
      <c r="E1641" s="3">
        <v>0</v>
      </c>
      <c r="F1641" s="3">
        <v>0</v>
      </c>
      <c r="G1641" s="3">
        <v>0</v>
      </c>
      <c r="H1641" s="3">
        <v>0</v>
      </c>
      <c r="I1641" s="3">
        <v>0</v>
      </c>
      <c r="J1641" s="3">
        <v>0</v>
      </c>
      <c r="K1641" s="3">
        <v>1</v>
      </c>
      <c r="L1641" s="3">
        <v>0</v>
      </c>
      <c r="M1641" s="3">
        <v>0</v>
      </c>
      <c r="N1641" s="3">
        <v>1</v>
      </c>
      <c r="O1641" s="3">
        <v>2</v>
      </c>
      <c r="P1641" s="3">
        <v>7.9000000000002402E-3</v>
      </c>
    </row>
    <row r="1642" spans="1:16" x14ac:dyDescent="0.3">
      <c r="A1642" s="3" t="s">
        <v>16682</v>
      </c>
      <c r="B1642" s="3" t="s">
        <v>5925</v>
      </c>
      <c r="C1642" s="3">
        <v>0</v>
      </c>
      <c r="D1642" s="3">
        <v>0</v>
      </c>
      <c r="E1642" s="3">
        <v>0</v>
      </c>
      <c r="F1642" s="3">
        <v>1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1</v>
      </c>
      <c r="O1642" s="3">
        <v>2</v>
      </c>
      <c r="P1642" s="3">
        <v>0</v>
      </c>
    </row>
    <row r="1643" spans="1:16" x14ac:dyDescent="0.3">
      <c r="A1643" s="3" t="s">
        <v>16683</v>
      </c>
      <c r="B1643" s="3" t="s">
        <v>16684</v>
      </c>
      <c r="C1643" s="3">
        <v>1</v>
      </c>
      <c r="D1643" s="3">
        <v>0</v>
      </c>
      <c r="E1643" s="3">
        <v>0</v>
      </c>
      <c r="F1643" s="3">
        <v>1</v>
      </c>
      <c r="G1643" s="3">
        <v>0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  <c r="O1643" s="3">
        <v>2</v>
      </c>
      <c r="P1643" s="3">
        <v>0</v>
      </c>
    </row>
    <row r="1644" spans="1:16" x14ac:dyDescent="0.3">
      <c r="A1644" s="3" t="s">
        <v>16685</v>
      </c>
      <c r="B1644" s="3" t="s">
        <v>16686</v>
      </c>
      <c r="C1644" s="3">
        <v>0</v>
      </c>
      <c r="D1644" s="3">
        <v>0</v>
      </c>
      <c r="E1644" s="3">
        <v>0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1</v>
      </c>
      <c r="L1644" s="3">
        <v>0</v>
      </c>
      <c r="M1644" s="3">
        <v>0</v>
      </c>
      <c r="N1644" s="3">
        <v>1</v>
      </c>
      <c r="O1644" s="3">
        <v>2</v>
      </c>
      <c r="P1644" s="3">
        <v>0</v>
      </c>
    </row>
    <row r="1645" spans="1:16" x14ac:dyDescent="0.3">
      <c r="A1645" s="3" t="s">
        <v>16687</v>
      </c>
      <c r="B1645" s="3" t="s">
        <v>16688</v>
      </c>
      <c r="C1645" s="3">
        <v>1</v>
      </c>
      <c r="D1645" s="3">
        <v>0</v>
      </c>
      <c r="E1645" s="3">
        <v>0</v>
      </c>
      <c r="F1645" s="3">
        <v>1</v>
      </c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  <c r="O1645" s="3">
        <v>2</v>
      </c>
      <c r="P1645" s="3">
        <v>0</v>
      </c>
    </row>
    <row r="1646" spans="1:16" x14ac:dyDescent="0.3">
      <c r="A1646" s="3" t="s">
        <v>16689</v>
      </c>
      <c r="B1646" s="3" t="s">
        <v>16690</v>
      </c>
      <c r="C1646" s="3">
        <v>1</v>
      </c>
      <c r="D1646" s="3">
        <v>0</v>
      </c>
      <c r="E1646" s="3">
        <v>0</v>
      </c>
      <c r="F1646" s="3">
        <v>1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s="3">
        <v>2</v>
      </c>
      <c r="P1646" s="3">
        <v>0</v>
      </c>
    </row>
    <row r="1647" spans="1:16" x14ac:dyDescent="0.3">
      <c r="A1647" s="3" t="s">
        <v>16691</v>
      </c>
      <c r="B1647" s="3" t="s">
        <v>16692</v>
      </c>
      <c r="C1647" s="3">
        <v>1</v>
      </c>
      <c r="D1647" s="3">
        <v>0</v>
      </c>
      <c r="E1647" s="3">
        <v>0</v>
      </c>
      <c r="F1647" s="3">
        <v>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1</v>
      </c>
      <c r="O1647" s="3">
        <v>2</v>
      </c>
      <c r="P1647" s="3">
        <v>0</v>
      </c>
    </row>
    <row r="1648" spans="1:16" x14ac:dyDescent="0.3">
      <c r="A1648" s="3" t="s">
        <v>16693</v>
      </c>
      <c r="B1648" s="3" t="s">
        <v>16694</v>
      </c>
      <c r="C1648" s="3">
        <v>0</v>
      </c>
      <c r="D1648" s="3">
        <v>0</v>
      </c>
      <c r="E1648" s="3">
        <v>0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1</v>
      </c>
      <c r="L1648" s="3">
        <v>0</v>
      </c>
      <c r="M1648" s="3">
        <v>0</v>
      </c>
      <c r="N1648" s="3">
        <v>1</v>
      </c>
      <c r="O1648" s="3">
        <v>2</v>
      </c>
      <c r="P1648" s="3">
        <v>0</v>
      </c>
    </row>
    <row r="1649" spans="1:16" x14ac:dyDescent="0.3">
      <c r="A1649" s="3" t="s">
        <v>16695</v>
      </c>
      <c r="B1649" s="3" t="s">
        <v>16696</v>
      </c>
      <c r="C1649" s="3">
        <v>1</v>
      </c>
      <c r="D1649" s="3">
        <v>0</v>
      </c>
      <c r="E1649" s="3">
        <v>0</v>
      </c>
      <c r="F1649" s="3">
        <v>1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  <c r="O1649" s="3">
        <v>2</v>
      </c>
      <c r="P1649" s="3">
        <v>0</v>
      </c>
    </row>
    <row r="1650" spans="1:16" x14ac:dyDescent="0.3">
      <c r="A1650" s="3" t="s">
        <v>16697</v>
      </c>
      <c r="B1650" s="3" t="s">
        <v>16698</v>
      </c>
      <c r="C1650" s="3">
        <v>0</v>
      </c>
      <c r="D1650" s="3">
        <v>0</v>
      </c>
      <c r="E1650" s="3">
        <v>0</v>
      </c>
      <c r="F1650" s="3">
        <v>0</v>
      </c>
      <c r="G1650" s="3">
        <v>0</v>
      </c>
      <c r="H1650" s="3">
        <v>0</v>
      </c>
      <c r="I1650" s="3">
        <v>0</v>
      </c>
      <c r="J1650" s="3">
        <v>0</v>
      </c>
      <c r="K1650" s="3">
        <v>1</v>
      </c>
      <c r="L1650" s="3">
        <v>0</v>
      </c>
      <c r="M1650" s="3">
        <v>0</v>
      </c>
      <c r="N1650" s="3">
        <v>1</v>
      </c>
      <c r="O1650" s="3">
        <v>2</v>
      </c>
      <c r="P1650" s="3">
        <v>0</v>
      </c>
    </row>
    <row r="1651" spans="1:16" x14ac:dyDescent="0.3">
      <c r="A1651" s="3" t="s">
        <v>16699</v>
      </c>
      <c r="B1651" s="3" t="s">
        <v>16700</v>
      </c>
      <c r="C1651" s="3">
        <v>1</v>
      </c>
      <c r="D1651" s="3">
        <v>0</v>
      </c>
      <c r="E1651" s="3">
        <v>0</v>
      </c>
      <c r="F1651" s="3">
        <v>1</v>
      </c>
      <c r="G1651" s="3">
        <v>0</v>
      </c>
      <c r="H1651" s="3">
        <v>0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  <c r="O1651" s="3">
        <v>2</v>
      </c>
      <c r="P1651" s="3">
        <v>0</v>
      </c>
    </row>
    <row r="1652" spans="1:16" x14ac:dyDescent="0.3">
      <c r="A1652" s="3" t="s">
        <v>16701</v>
      </c>
      <c r="B1652" s="3" t="s">
        <v>16702</v>
      </c>
      <c r="C1652" s="3">
        <v>1</v>
      </c>
      <c r="D1652" s="3">
        <v>0</v>
      </c>
      <c r="E1652" s="3">
        <v>0</v>
      </c>
      <c r="F1652" s="3">
        <v>1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2</v>
      </c>
      <c r="P1652" s="3">
        <v>0</v>
      </c>
    </row>
    <row r="1653" spans="1:16" x14ac:dyDescent="0.3">
      <c r="A1653" s="3" t="s">
        <v>16703</v>
      </c>
      <c r="B1653" s="3" t="s">
        <v>16704</v>
      </c>
      <c r="C1653" s="3">
        <v>1</v>
      </c>
      <c r="D1653" s="3">
        <v>0</v>
      </c>
      <c r="E1653" s="3">
        <v>0</v>
      </c>
      <c r="F1653" s="3">
        <v>1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  <c r="O1653" s="3">
        <v>2</v>
      </c>
      <c r="P1653" s="3">
        <v>0</v>
      </c>
    </row>
    <row r="1654" spans="1:16" x14ac:dyDescent="0.3">
      <c r="A1654" s="3" t="s">
        <v>16705</v>
      </c>
      <c r="B1654" s="3" t="s">
        <v>16706</v>
      </c>
      <c r="C1654" s="3">
        <v>0</v>
      </c>
      <c r="D1654" s="3">
        <v>0</v>
      </c>
      <c r="E1654" s="3">
        <v>0</v>
      </c>
      <c r="F1654" s="3">
        <v>0</v>
      </c>
      <c r="G1654" s="3">
        <v>0</v>
      </c>
      <c r="H1654" s="3">
        <v>1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1</v>
      </c>
      <c r="O1654" s="3">
        <v>2</v>
      </c>
      <c r="P1654" s="3">
        <v>0</v>
      </c>
    </row>
    <row r="1655" spans="1:16" x14ac:dyDescent="0.3">
      <c r="A1655" s="3" t="s">
        <v>16707</v>
      </c>
      <c r="B1655" s="3" t="s">
        <v>16708</v>
      </c>
      <c r="C1655" s="3">
        <v>1</v>
      </c>
      <c r="D1655" s="3">
        <v>0</v>
      </c>
      <c r="E1655" s="3">
        <v>0</v>
      </c>
      <c r="F1655" s="3">
        <v>1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2</v>
      </c>
      <c r="P1655" s="3">
        <v>0</v>
      </c>
    </row>
    <row r="1656" spans="1:16" x14ac:dyDescent="0.3">
      <c r="A1656" s="3" t="s">
        <v>16709</v>
      </c>
      <c r="B1656" s="3" t="s">
        <v>16710</v>
      </c>
      <c r="C1656" s="3">
        <v>1</v>
      </c>
      <c r="D1656" s="3">
        <v>0</v>
      </c>
      <c r="E1656" s="3">
        <v>0</v>
      </c>
      <c r="F1656" s="3">
        <v>0</v>
      </c>
      <c r="G1656" s="3">
        <v>0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1</v>
      </c>
      <c r="O1656" s="3">
        <v>2</v>
      </c>
      <c r="P1656" s="3">
        <v>0</v>
      </c>
    </row>
    <row r="1657" spans="1:16" x14ac:dyDescent="0.3">
      <c r="A1657" s="3" t="s">
        <v>16711</v>
      </c>
      <c r="B1657" s="3" t="s">
        <v>16712</v>
      </c>
      <c r="C1657" s="3">
        <v>1</v>
      </c>
      <c r="D1657" s="3">
        <v>0</v>
      </c>
      <c r="E1657" s="3">
        <v>0</v>
      </c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1</v>
      </c>
      <c r="O1657" s="3">
        <v>2</v>
      </c>
      <c r="P1657" s="3">
        <v>0</v>
      </c>
    </row>
    <row r="1658" spans="1:16" x14ac:dyDescent="0.3">
      <c r="A1658" s="3" t="s">
        <v>16713</v>
      </c>
      <c r="B1658" s="3" t="s">
        <v>16714</v>
      </c>
      <c r="C1658" s="3">
        <v>1</v>
      </c>
      <c r="D1658" s="3">
        <v>0</v>
      </c>
      <c r="E1658" s="3">
        <v>0</v>
      </c>
      <c r="F1658" s="3">
        <v>1</v>
      </c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  <c r="O1658" s="3">
        <v>2</v>
      </c>
      <c r="P1658" s="3">
        <v>0</v>
      </c>
    </row>
    <row r="1659" spans="1:16" x14ac:dyDescent="0.3">
      <c r="A1659" s="3" t="s">
        <v>16715</v>
      </c>
      <c r="B1659" s="3" t="s">
        <v>16716</v>
      </c>
      <c r="C1659" s="3">
        <v>1</v>
      </c>
      <c r="D1659" s="3">
        <v>0</v>
      </c>
      <c r="E1659" s="3">
        <v>0</v>
      </c>
      <c r="F1659" s="3">
        <v>1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2</v>
      </c>
      <c r="P1659" s="3">
        <v>0</v>
      </c>
    </row>
    <row r="1660" spans="1:16" x14ac:dyDescent="0.3">
      <c r="A1660" s="3" t="s">
        <v>16717</v>
      </c>
      <c r="B1660" s="3" t="s">
        <v>16718</v>
      </c>
      <c r="C1660" s="3">
        <v>1</v>
      </c>
      <c r="D1660" s="3">
        <v>0</v>
      </c>
      <c r="E1660" s="3">
        <v>0</v>
      </c>
      <c r="F1660" s="3">
        <v>1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2</v>
      </c>
      <c r="P1660" s="3">
        <v>0</v>
      </c>
    </row>
    <row r="1661" spans="1:16" x14ac:dyDescent="0.3">
      <c r="A1661" s="3" t="s">
        <v>16719</v>
      </c>
      <c r="B1661" s="3" t="s">
        <v>16720</v>
      </c>
      <c r="C1661" s="3">
        <v>1</v>
      </c>
      <c r="D1661" s="3">
        <v>0</v>
      </c>
      <c r="E1661" s="3">
        <v>0</v>
      </c>
      <c r="F1661" s="3">
        <v>1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2</v>
      </c>
      <c r="P1661" s="3">
        <v>0</v>
      </c>
    </row>
    <row r="1662" spans="1:16" x14ac:dyDescent="0.3">
      <c r="A1662" s="3" t="s">
        <v>16721</v>
      </c>
      <c r="B1662" s="3" t="s">
        <v>16722</v>
      </c>
      <c r="C1662" s="3">
        <v>1</v>
      </c>
      <c r="D1662" s="3">
        <v>0</v>
      </c>
      <c r="E1662" s="3">
        <v>0</v>
      </c>
      <c r="F1662" s="3">
        <v>1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  <c r="O1662" s="3">
        <v>2</v>
      </c>
      <c r="P1662" s="3">
        <v>0</v>
      </c>
    </row>
    <row r="1663" spans="1:16" x14ac:dyDescent="0.3">
      <c r="A1663" s="3" t="s">
        <v>16723</v>
      </c>
      <c r="B1663" s="3" t="s">
        <v>11448</v>
      </c>
      <c r="C1663" s="3">
        <v>0</v>
      </c>
      <c r="D1663" s="3">
        <v>0</v>
      </c>
      <c r="E1663" s="3">
        <v>0</v>
      </c>
      <c r="F1663" s="3">
        <v>1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1</v>
      </c>
      <c r="O1663" s="3">
        <v>2</v>
      </c>
      <c r="P1663" s="3">
        <v>0</v>
      </c>
    </row>
    <row r="1664" spans="1:16" x14ac:dyDescent="0.3">
      <c r="A1664" s="3" t="s">
        <v>16724</v>
      </c>
      <c r="B1664" s="3" t="s">
        <v>16725</v>
      </c>
      <c r="C1664" s="3">
        <v>1</v>
      </c>
      <c r="D1664" s="3">
        <v>0</v>
      </c>
      <c r="E1664" s="3">
        <v>0</v>
      </c>
      <c r="F1664" s="3">
        <v>1</v>
      </c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  <c r="O1664" s="3">
        <v>2</v>
      </c>
      <c r="P1664" s="3">
        <v>0</v>
      </c>
    </row>
    <row r="1665" spans="1:16" x14ac:dyDescent="0.3">
      <c r="A1665" s="3" t="s">
        <v>16726</v>
      </c>
      <c r="B1665" s="3" t="s">
        <v>16727</v>
      </c>
      <c r="C1665" s="3">
        <v>1</v>
      </c>
      <c r="D1665" s="3">
        <v>0</v>
      </c>
      <c r="E1665" s="3">
        <v>0</v>
      </c>
      <c r="F1665" s="3">
        <v>1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2</v>
      </c>
      <c r="P1665" s="3">
        <v>0</v>
      </c>
    </row>
    <row r="1666" spans="1:16" x14ac:dyDescent="0.3">
      <c r="A1666" s="3" t="s">
        <v>16728</v>
      </c>
      <c r="B1666" s="3" t="s">
        <v>16729</v>
      </c>
      <c r="C1666" s="3">
        <v>0</v>
      </c>
      <c r="D1666" s="3">
        <v>0</v>
      </c>
      <c r="E1666" s="3">
        <v>0</v>
      </c>
      <c r="F1666" s="3">
        <v>0</v>
      </c>
      <c r="G1666" s="3">
        <v>0</v>
      </c>
      <c r="H1666" s="3">
        <v>0</v>
      </c>
      <c r="I1666" s="3">
        <v>0</v>
      </c>
      <c r="J1666" s="3">
        <v>0</v>
      </c>
      <c r="K1666" s="3">
        <v>1</v>
      </c>
      <c r="L1666" s="3">
        <v>0</v>
      </c>
      <c r="M1666" s="3">
        <v>0</v>
      </c>
      <c r="N1666" s="3">
        <v>1</v>
      </c>
      <c r="O1666" s="3">
        <v>2</v>
      </c>
      <c r="P1666" s="3">
        <v>0</v>
      </c>
    </row>
    <row r="1667" spans="1:16" x14ac:dyDescent="0.3">
      <c r="A1667" s="3" t="s">
        <v>16730</v>
      </c>
      <c r="B1667" s="3" t="s">
        <v>16731</v>
      </c>
      <c r="C1667" s="3">
        <v>1</v>
      </c>
      <c r="D1667" s="3">
        <v>0</v>
      </c>
      <c r="E1667" s="3">
        <v>0</v>
      </c>
      <c r="F1667" s="3">
        <v>0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1</v>
      </c>
      <c r="O1667" s="3">
        <v>2</v>
      </c>
      <c r="P1667" s="3">
        <v>0</v>
      </c>
    </row>
    <row r="1668" spans="1:16" x14ac:dyDescent="0.3">
      <c r="A1668" s="3" t="s">
        <v>16732</v>
      </c>
      <c r="B1668" s="3" t="s">
        <v>16733</v>
      </c>
      <c r="C1668" s="3">
        <v>0</v>
      </c>
      <c r="D1668" s="3">
        <v>0</v>
      </c>
      <c r="E1668" s="3">
        <v>0</v>
      </c>
      <c r="F1668" s="3">
        <v>1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1</v>
      </c>
      <c r="O1668" s="3">
        <v>2</v>
      </c>
      <c r="P1668" s="3">
        <v>0</v>
      </c>
    </row>
    <row r="1669" spans="1:16" x14ac:dyDescent="0.3">
      <c r="A1669" s="3" t="s">
        <v>16734</v>
      </c>
      <c r="B1669" s="3" t="s">
        <v>16735</v>
      </c>
      <c r="C1669" s="3">
        <v>1</v>
      </c>
      <c r="D1669" s="3">
        <v>0</v>
      </c>
      <c r="E1669" s="3">
        <v>0</v>
      </c>
      <c r="F1669" s="3">
        <v>1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2</v>
      </c>
      <c r="P1669" s="3">
        <v>0</v>
      </c>
    </row>
    <row r="1670" spans="1:16" x14ac:dyDescent="0.3">
      <c r="A1670" s="3" t="s">
        <v>16736</v>
      </c>
      <c r="B1670" s="3" t="s">
        <v>7536</v>
      </c>
      <c r="C1670" s="3">
        <v>1</v>
      </c>
      <c r="D1670" s="3">
        <v>0</v>
      </c>
      <c r="E1670" s="3">
        <v>0</v>
      </c>
      <c r="F1670" s="3">
        <v>0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1</v>
      </c>
      <c r="O1670" s="3">
        <v>2</v>
      </c>
      <c r="P1670" s="3">
        <v>0</v>
      </c>
    </row>
    <row r="1671" spans="1:16" x14ac:dyDescent="0.3">
      <c r="A1671" s="3" t="s">
        <v>16737</v>
      </c>
      <c r="B1671" s="3" t="s">
        <v>16738</v>
      </c>
      <c r="C1671" s="3">
        <v>1</v>
      </c>
      <c r="D1671" s="3">
        <v>0</v>
      </c>
      <c r="E1671" s="3">
        <v>1</v>
      </c>
      <c r="F1671" s="3">
        <v>0</v>
      </c>
      <c r="G1671" s="3">
        <v>0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2</v>
      </c>
      <c r="P1671" s="3">
        <v>0</v>
      </c>
    </row>
    <row r="1672" spans="1:16" x14ac:dyDescent="0.3">
      <c r="A1672" s="3" t="s">
        <v>16739</v>
      </c>
      <c r="B1672" s="3" t="s">
        <v>16740</v>
      </c>
      <c r="C1672" s="3">
        <v>1</v>
      </c>
      <c r="D1672" s="3">
        <v>0</v>
      </c>
      <c r="E1672" s="3">
        <v>0</v>
      </c>
      <c r="F1672" s="3">
        <v>1</v>
      </c>
      <c r="G1672" s="3">
        <v>0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2</v>
      </c>
      <c r="P1672" s="3">
        <v>0</v>
      </c>
    </row>
    <row r="1673" spans="1:16" x14ac:dyDescent="0.3">
      <c r="A1673" s="3" t="s">
        <v>16741</v>
      </c>
      <c r="B1673" s="3" t="s">
        <v>16742</v>
      </c>
      <c r="C1673" s="3">
        <v>1</v>
      </c>
      <c r="D1673" s="3">
        <v>0</v>
      </c>
      <c r="E1673" s="3">
        <v>0</v>
      </c>
      <c r="F1673" s="3">
        <v>1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2</v>
      </c>
      <c r="P1673" s="3">
        <v>0</v>
      </c>
    </row>
    <row r="1674" spans="1:16" x14ac:dyDescent="0.3">
      <c r="A1674" s="3" t="s">
        <v>16743</v>
      </c>
      <c r="B1674" s="3" t="s">
        <v>16744</v>
      </c>
      <c r="C1674" s="3">
        <v>0</v>
      </c>
      <c r="D1674" s="3">
        <v>0</v>
      </c>
      <c r="E1674" s="3">
        <v>0</v>
      </c>
      <c r="F1674" s="3">
        <v>0</v>
      </c>
      <c r="G1674" s="3">
        <v>0</v>
      </c>
      <c r="H1674" s="3">
        <v>1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1</v>
      </c>
      <c r="O1674" s="3">
        <v>2</v>
      </c>
      <c r="P1674" s="3">
        <v>0</v>
      </c>
    </row>
    <row r="1675" spans="1:16" x14ac:dyDescent="0.3">
      <c r="A1675" s="3" t="s">
        <v>16745</v>
      </c>
      <c r="B1675" s="3" t="s">
        <v>16746</v>
      </c>
      <c r="C1675" s="3">
        <v>1</v>
      </c>
      <c r="D1675" s="3">
        <v>0</v>
      </c>
      <c r="E1675" s="3">
        <v>0</v>
      </c>
      <c r="F1675" s="3">
        <v>0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1</v>
      </c>
      <c r="O1675" s="3">
        <v>2</v>
      </c>
      <c r="P1675" s="3">
        <v>0</v>
      </c>
    </row>
    <row r="1676" spans="1:16" x14ac:dyDescent="0.3">
      <c r="A1676" s="3" t="s">
        <v>16747</v>
      </c>
      <c r="B1676" s="3" t="s">
        <v>16748</v>
      </c>
      <c r="C1676" s="3">
        <v>1</v>
      </c>
      <c r="D1676" s="3">
        <v>0</v>
      </c>
      <c r="E1676" s="3">
        <v>0</v>
      </c>
      <c r="F1676" s="3">
        <v>1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2</v>
      </c>
      <c r="P1676" s="3">
        <v>0</v>
      </c>
    </row>
    <row r="1677" spans="1:16" x14ac:dyDescent="0.3">
      <c r="A1677" s="3" t="s">
        <v>16749</v>
      </c>
      <c r="B1677" s="3" t="s">
        <v>16750</v>
      </c>
      <c r="C1677" s="3">
        <v>1</v>
      </c>
      <c r="D1677" s="3">
        <v>0</v>
      </c>
      <c r="E1677" s="3">
        <v>0</v>
      </c>
      <c r="F1677" s="3">
        <v>1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2</v>
      </c>
      <c r="P1677" s="3">
        <v>0</v>
      </c>
    </row>
    <row r="1678" spans="1:16" x14ac:dyDescent="0.3">
      <c r="A1678" s="3" t="s">
        <v>16751</v>
      </c>
      <c r="B1678" s="3" t="s">
        <v>16752</v>
      </c>
      <c r="C1678" s="3">
        <v>0</v>
      </c>
      <c r="D1678" s="3">
        <v>0</v>
      </c>
      <c r="E1678" s="3">
        <v>0</v>
      </c>
      <c r="F1678" s="3">
        <v>0</v>
      </c>
      <c r="G1678" s="3">
        <v>0</v>
      </c>
      <c r="H1678" s="3">
        <v>0</v>
      </c>
      <c r="I1678" s="3">
        <v>0</v>
      </c>
      <c r="J1678" s="3">
        <v>0</v>
      </c>
      <c r="K1678" s="3">
        <v>1</v>
      </c>
      <c r="L1678" s="3">
        <v>0</v>
      </c>
      <c r="M1678" s="3">
        <v>0</v>
      </c>
      <c r="N1678" s="3">
        <v>1</v>
      </c>
      <c r="O1678" s="3">
        <v>2</v>
      </c>
      <c r="P1678" s="3">
        <v>0</v>
      </c>
    </row>
    <row r="1679" spans="1:16" x14ac:dyDescent="0.3">
      <c r="A1679" s="3" t="s">
        <v>16753</v>
      </c>
      <c r="B1679" s="3" t="s">
        <v>16754</v>
      </c>
      <c r="C1679" s="3">
        <v>0</v>
      </c>
      <c r="D1679" s="3">
        <v>0</v>
      </c>
      <c r="E1679" s="3">
        <v>0</v>
      </c>
      <c r="F1679" s="3">
        <v>0</v>
      </c>
      <c r="G1679" s="3">
        <v>0</v>
      </c>
      <c r="H1679" s="3">
        <v>0</v>
      </c>
      <c r="I1679" s="3">
        <v>0</v>
      </c>
      <c r="J1679" s="3">
        <v>0</v>
      </c>
      <c r="K1679" s="3">
        <v>1</v>
      </c>
      <c r="L1679" s="3">
        <v>0</v>
      </c>
      <c r="M1679" s="3">
        <v>0</v>
      </c>
      <c r="N1679" s="3">
        <v>1</v>
      </c>
      <c r="O1679" s="3">
        <v>2</v>
      </c>
      <c r="P1679" s="3">
        <v>0</v>
      </c>
    </row>
    <row r="1680" spans="1:16" x14ac:dyDescent="0.3">
      <c r="A1680" s="3" t="s">
        <v>16755</v>
      </c>
      <c r="B1680" s="3" t="s">
        <v>16756</v>
      </c>
      <c r="C1680" s="3">
        <v>0</v>
      </c>
      <c r="D1680" s="3">
        <v>0</v>
      </c>
      <c r="E1680" s="3">
        <v>0</v>
      </c>
      <c r="F1680" s="3">
        <v>0</v>
      </c>
      <c r="G1680" s="3">
        <v>0</v>
      </c>
      <c r="H1680" s="3">
        <v>0</v>
      </c>
      <c r="I1680" s="3">
        <v>0</v>
      </c>
      <c r="J1680" s="3">
        <v>0</v>
      </c>
      <c r="K1680" s="3">
        <v>1</v>
      </c>
      <c r="L1680" s="3">
        <v>0</v>
      </c>
      <c r="M1680" s="3">
        <v>0</v>
      </c>
      <c r="N1680" s="3">
        <v>1</v>
      </c>
      <c r="O1680" s="3">
        <v>2</v>
      </c>
      <c r="P1680" s="3">
        <v>0</v>
      </c>
    </row>
    <row r="1681" spans="1:16" x14ac:dyDescent="0.3">
      <c r="A1681" s="3" t="s">
        <v>16757</v>
      </c>
      <c r="B1681" s="3" t="s">
        <v>16758</v>
      </c>
      <c r="C1681" s="3">
        <v>1</v>
      </c>
      <c r="D1681" s="3">
        <v>0</v>
      </c>
      <c r="E1681" s="3">
        <v>0</v>
      </c>
      <c r="F1681" s="3">
        <v>1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2</v>
      </c>
      <c r="P1681" s="3">
        <v>0</v>
      </c>
    </row>
    <row r="1682" spans="1:16" x14ac:dyDescent="0.3">
      <c r="A1682" s="3" t="s">
        <v>16759</v>
      </c>
      <c r="B1682" s="3" t="s">
        <v>16760</v>
      </c>
      <c r="C1682" s="3">
        <v>1</v>
      </c>
      <c r="D1682" s="3">
        <v>0</v>
      </c>
      <c r="E1682" s="3">
        <v>0</v>
      </c>
      <c r="F1682" s="3">
        <v>1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2</v>
      </c>
      <c r="P1682" s="3">
        <v>0</v>
      </c>
    </row>
    <row r="1683" spans="1:16" x14ac:dyDescent="0.3">
      <c r="A1683" s="3" t="s">
        <v>16761</v>
      </c>
      <c r="B1683" s="3" t="s">
        <v>16762</v>
      </c>
      <c r="C1683" s="3">
        <v>1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1</v>
      </c>
      <c r="O1683" s="3">
        <v>2</v>
      </c>
      <c r="P1683" s="3">
        <v>0</v>
      </c>
    </row>
    <row r="1684" spans="1:16" x14ac:dyDescent="0.3">
      <c r="A1684" s="3" t="s">
        <v>16763</v>
      </c>
      <c r="B1684" s="3" t="s">
        <v>16764</v>
      </c>
      <c r="C1684" s="3">
        <v>1</v>
      </c>
      <c r="D1684" s="3">
        <v>0</v>
      </c>
      <c r="E1684" s="3">
        <v>0</v>
      </c>
      <c r="F1684" s="3">
        <v>1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2</v>
      </c>
      <c r="P1684" s="3">
        <v>0</v>
      </c>
    </row>
    <row r="1685" spans="1:16" x14ac:dyDescent="0.3">
      <c r="A1685" s="3" t="s">
        <v>16765</v>
      </c>
      <c r="B1685" s="3" t="s">
        <v>16766</v>
      </c>
      <c r="C1685" s="3">
        <v>0</v>
      </c>
      <c r="D1685" s="3">
        <v>0</v>
      </c>
      <c r="E1685" s="3">
        <v>0</v>
      </c>
      <c r="F1685" s="3">
        <v>0</v>
      </c>
      <c r="G1685" s="3">
        <v>0</v>
      </c>
      <c r="H1685" s="3">
        <v>0</v>
      </c>
      <c r="I1685" s="3">
        <v>0</v>
      </c>
      <c r="J1685" s="3">
        <v>0</v>
      </c>
      <c r="K1685" s="3">
        <v>1</v>
      </c>
      <c r="L1685" s="3">
        <v>0</v>
      </c>
      <c r="M1685" s="3">
        <v>0</v>
      </c>
      <c r="N1685" s="3">
        <v>1</v>
      </c>
      <c r="O1685" s="3">
        <v>2</v>
      </c>
      <c r="P1685" s="3">
        <v>0</v>
      </c>
    </row>
    <row r="1686" spans="1:16" x14ac:dyDescent="0.3">
      <c r="A1686" s="3" t="s">
        <v>16767</v>
      </c>
      <c r="B1686" s="3" t="s">
        <v>16768</v>
      </c>
      <c r="C1686" s="3">
        <v>1</v>
      </c>
      <c r="D1686" s="3">
        <v>0</v>
      </c>
      <c r="E1686" s="3">
        <v>0</v>
      </c>
      <c r="F1686" s="3">
        <v>1</v>
      </c>
      <c r="G1686" s="3">
        <v>0</v>
      </c>
      <c r="H1686" s="3">
        <v>0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3">
        <v>0</v>
      </c>
      <c r="O1686" s="3">
        <v>2</v>
      </c>
      <c r="P1686" s="3">
        <v>0</v>
      </c>
    </row>
    <row r="1687" spans="1:16" x14ac:dyDescent="0.3">
      <c r="A1687" s="3" t="s">
        <v>16769</v>
      </c>
      <c r="B1687" s="3" t="s">
        <v>16770</v>
      </c>
      <c r="C1687" s="3">
        <v>1</v>
      </c>
      <c r="D1687" s="3">
        <v>0</v>
      </c>
      <c r="E1687" s="3">
        <v>0</v>
      </c>
      <c r="F1687" s="3">
        <v>1</v>
      </c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0</v>
      </c>
      <c r="O1687" s="3">
        <v>2</v>
      </c>
      <c r="P1687" s="3">
        <v>0</v>
      </c>
    </row>
    <row r="1688" spans="1:16" x14ac:dyDescent="0.3">
      <c r="A1688" s="3" t="s">
        <v>16771</v>
      </c>
      <c r="B1688" s="3" t="s">
        <v>16772</v>
      </c>
      <c r="C1688" s="3">
        <v>1</v>
      </c>
      <c r="D1688" s="3">
        <v>0</v>
      </c>
      <c r="E1688" s="3">
        <v>0</v>
      </c>
      <c r="F1688" s="3">
        <v>1</v>
      </c>
      <c r="G1688" s="3">
        <v>0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  <c r="O1688" s="3">
        <v>2</v>
      </c>
      <c r="P1688" s="3">
        <v>0</v>
      </c>
    </row>
    <row r="1689" spans="1:16" x14ac:dyDescent="0.3">
      <c r="A1689" s="3" t="s">
        <v>16773</v>
      </c>
      <c r="B1689" s="3" t="s">
        <v>16774</v>
      </c>
      <c r="C1689" s="3">
        <v>1</v>
      </c>
      <c r="D1689" s="3">
        <v>0</v>
      </c>
      <c r="E1689" s="3">
        <v>0</v>
      </c>
      <c r="F1689" s="3">
        <v>1</v>
      </c>
      <c r="G1689" s="3">
        <v>0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  <c r="O1689" s="3">
        <v>2</v>
      </c>
      <c r="P1689" s="3">
        <v>0</v>
      </c>
    </row>
    <row r="1690" spans="1:16" x14ac:dyDescent="0.3">
      <c r="A1690" s="3" t="s">
        <v>16775</v>
      </c>
      <c r="B1690" s="3" t="s">
        <v>16776</v>
      </c>
      <c r="C1690" s="3">
        <v>0</v>
      </c>
      <c r="D1690" s="3">
        <v>0</v>
      </c>
      <c r="E1690" s="3">
        <v>0</v>
      </c>
      <c r="F1690" s="3">
        <v>0</v>
      </c>
      <c r="G1690" s="3">
        <v>0</v>
      </c>
      <c r="H1690" s="3">
        <v>0</v>
      </c>
      <c r="I1690" s="3">
        <v>0</v>
      </c>
      <c r="J1690" s="3">
        <v>0</v>
      </c>
      <c r="K1690" s="3">
        <v>1</v>
      </c>
      <c r="L1690" s="3">
        <v>0</v>
      </c>
      <c r="M1690" s="3">
        <v>0</v>
      </c>
      <c r="N1690" s="3">
        <v>1</v>
      </c>
      <c r="O1690" s="3">
        <v>2</v>
      </c>
      <c r="P1690" s="3">
        <v>0</v>
      </c>
    </row>
    <row r="1691" spans="1:16" x14ac:dyDescent="0.3">
      <c r="A1691" s="3" t="s">
        <v>16777</v>
      </c>
      <c r="B1691" s="3" t="s">
        <v>16778</v>
      </c>
      <c r="C1691" s="3">
        <v>1</v>
      </c>
      <c r="D1691" s="3">
        <v>0</v>
      </c>
      <c r="E1691" s="3">
        <v>0</v>
      </c>
      <c r="F1691" s="3">
        <v>1</v>
      </c>
      <c r="G1691" s="3">
        <v>0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s="3">
        <v>2</v>
      </c>
      <c r="P1691" s="3">
        <v>0</v>
      </c>
    </row>
    <row r="1692" spans="1:16" x14ac:dyDescent="0.3">
      <c r="A1692" s="3" t="s">
        <v>16779</v>
      </c>
      <c r="B1692" s="3" t="s">
        <v>16780</v>
      </c>
      <c r="C1692" s="3">
        <v>1</v>
      </c>
      <c r="D1692" s="3">
        <v>0</v>
      </c>
      <c r="E1692" s="3">
        <v>0</v>
      </c>
      <c r="F1692" s="3">
        <v>1</v>
      </c>
      <c r="G1692" s="3">
        <v>0</v>
      </c>
      <c r="H1692" s="3">
        <v>0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N1692" s="3">
        <v>0</v>
      </c>
      <c r="O1692" s="3">
        <v>2</v>
      </c>
      <c r="P1692" s="3">
        <v>0</v>
      </c>
    </row>
    <row r="1693" spans="1:16" x14ac:dyDescent="0.3">
      <c r="A1693" s="3" t="s">
        <v>16781</v>
      </c>
      <c r="B1693" s="3" t="s">
        <v>16782</v>
      </c>
      <c r="C1693" s="3">
        <v>1</v>
      </c>
      <c r="D1693" s="3">
        <v>0</v>
      </c>
      <c r="E1693" s="3">
        <v>0</v>
      </c>
      <c r="F1693" s="3">
        <v>1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s="3">
        <v>2</v>
      </c>
      <c r="P1693" s="3">
        <v>0</v>
      </c>
    </row>
    <row r="1694" spans="1:16" x14ac:dyDescent="0.3">
      <c r="A1694" s="3" t="s">
        <v>16783</v>
      </c>
      <c r="B1694" s="3" t="s">
        <v>16784</v>
      </c>
      <c r="C1694" s="3">
        <v>1</v>
      </c>
      <c r="D1694" s="3">
        <v>0</v>
      </c>
      <c r="E1694" s="3">
        <v>0</v>
      </c>
      <c r="F1694" s="3">
        <v>1</v>
      </c>
      <c r="G1694" s="3">
        <v>0</v>
      </c>
      <c r="H1694" s="3">
        <v>0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>
        <v>0</v>
      </c>
      <c r="O1694" s="3">
        <v>2</v>
      </c>
      <c r="P1694" s="3">
        <v>0</v>
      </c>
    </row>
    <row r="1695" spans="1:16" x14ac:dyDescent="0.3">
      <c r="A1695" s="3" t="s">
        <v>16785</v>
      </c>
      <c r="B1695" s="3" t="s">
        <v>16786</v>
      </c>
      <c r="C1695" s="3">
        <v>0</v>
      </c>
      <c r="D1695" s="3">
        <v>0</v>
      </c>
      <c r="E1695" s="3">
        <v>1</v>
      </c>
      <c r="F1695" s="3">
        <v>0</v>
      </c>
      <c r="G1695" s="3">
        <v>0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1</v>
      </c>
      <c r="O1695" s="3">
        <v>2</v>
      </c>
      <c r="P1695" s="3">
        <v>0</v>
      </c>
    </row>
    <row r="1696" spans="1:16" x14ac:dyDescent="0.3">
      <c r="A1696" s="3" t="s">
        <v>16787</v>
      </c>
      <c r="B1696" s="3" t="s">
        <v>16788</v>
      </c>
      <c r="C1696" s="3">
        <v>1</v>
      </c>
      <c r="D1696" s="3">
        <v>0</v>
      </c>
      <c r="E1696" s="3">
        <v>0</v>
      </c>
      <c r="F1696" s="3">
        <v>1</v>
      </c>
      <c r="G1696" s="3">
        <v>0</v>
      </c>
      <c r="H1696" s="3">
        <v>0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3">
        <v>0</v>
      </c>
      <c r="O1696" s="3">
        <v>2</v>
      </c>
      <c r="P1696" s="3">
        <v>0</v>
      </c>
    </row>
    <row r="1697" spans="1:16" x14ac:dyDescent="0.3">
      <c r="A1697" s="3" t="s">
        <v>16789</v>
      </c>
      <c r="B1697" s="3" t="s">
        <v>16790</v>
      </c>
      <c r="C1697" s="3">
        <v>1</v>
      </c>
      <c r="D1697" s="3">
        <v>0</v>
      </c>
      <c r="E1697" s="3">
        <v>0</v>
      </c>
      <c r="F1697" s="3">
        <v>1</v>
      </c>
      <c r="G1697" s="3">
        <v>0</v>
      </c>
      <c r="H1697" s="3">
        <v>0</v>
      </c>
      <c r="I1697" s="3">
        <v>0</v>
      </c>
      <c r="J1697" s="3">
        <v>0</v>
      </c>
      <c r="K1697" s="3">
        <v>0</v>
      </c>
      <c r="L1697" s="3">
        <v>0</v>
      </c>
      <c r="M1697" s="3">
        <v>0</v>
      </c>
      <c r="N1697" s="3">
        <v>0</v>
      </c>
      <c r="O1697" s="3">
        <v>2</v>
      </c>
      <c r="P1697" s="3">
        <v>0</v>
      </c>
    </row>
    <row r="1698" spans="1:16" x14ac:dyDescent="0.3">
      <c r="A1698" s="3" t="s">
        <v>16791</v>
      </c>
      <c r="B1698" s="3" t="s">
        <v>16792</v>
      </c>
      <c r="C1698" s="3">
        <v>1</v>
      </c>
      <c r="D1698" s="3">
        <v>0</v>
      </c>
      <c r="E1698" s="3">
        <v>0</v>
      </c>
      <c r="F1698" s="3">
        <v>1</v>
      </c>
      <c r="G1698" s="3">
        <v>0</v>
      </c>
      <c r="H1698" s="3">
        <v>0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0</v>
      </c>
      <c r="O1698" s="3">
        <v>2</v>
      </c>
      <c r="P1698" s="3">
        <v>0</v>
      </c>
    </row>
    <row r="1699" spans="1:16" x14ac:dyDescent="0.3">
      <c r="A1699" s="3" t="s">
        <v>16793</v>
      </c>
      <c r="B1699" s="3" t="s">
        <v>16794</v>
      </c>
      <c r="C1699" s="3">
        <v>1</v>
      </c>
      <c r="D1699" s="3">
        <v>0</v>
      </c>
      <c r="E1699" s="3">
        <v>0</v>
      </c>
      <c r="F1699" s="3">
        <v>0</v>
      </c>
      <c r="G1699" s="3">
        <v>0</v>
      </c>
      <c r="H1699" s="3">
        <v>0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1</v>
      </c>
      <c r="O1699" s="3">
        <v>2</v>
      </c>
      <c r="P1699" s="3">
        <v>0</v>
      </c>
    </row>
    <row r="1700" spans="1:16" x14ac:dyDescent="0.3">
      <c r="A1700" s="3" t="s">
        <v>16795</v>
      </c>
      <c r="B1700" s="3" t="s">
        <v>16796</v>
      </c>
      <c r="C1700" s="3">
        <v>1</v>
      </c>
      <c r="D1700" s="3">
        <v>0</v>
      </c>
      <c r="E1700" s="3">
        <v>0</v>
      </c>
      <c r="F1700" s="3">
        <v>0</v>
      </c>
      <c r="G1700" s="3">
        <v>0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1</v>
      </c>
      <c r="O1700" s="3">
        <v>2</v>
      </c>
      <c r="P1700" s="3">
        <v>0</v>
      </c>
    </row>
    <row r="1701" spans="1:16" x14ac:dyDescent="0.3">
      <c r="A1701" s="3" t="s">
        <v>16797</v>
      </c>
      <c r="B1701" s="3" t="s">
        <v>16798</v>
      </c>
      <c r="C1701" s="3">
        <v>1</v>
      </c>
      <c r="D1701" s="3">
        <v>0</v>
      </c>
      <c r="E1701" s="3">
        <v>0</v>
      </c>
      <c r="F1701" s="3">
        <v>1</v>
      </c>
      <c r="G1701" s="3">
        <v>0</v>
      </c>
      <c r="H1701" s="3">
        <v>0</v>
      </c>
      <c r="I1701" s="3">
        <v>0</v>
      </c>
      <c r="J1701" s="3">
        <v>0</v>
      </c>
      <c r="K1701" s="3">
        <v>0</v>
      </c>
      <c r="L1701" s="3">
        <v>0</v>
      </c>
      <c r="M1701" s="3">
        <v>0</v>
      </c>
      <c r="N1701" s="3">
        <v>0</v>
      </c>
      <c r="O1701" s="3">
        <v>2</v>
      </c>
      <c r="P1701" s="3">
        <v>0</v>
      </c>
    </row>
    <row r="1702" spans="1:16" x14ac:dyDescent="0.3">
      <c r="A1702" s="3" t="s">
        <v>16799</v>
      </c>
      <c r="B1702" s="3" t="s">
        <v>16800</v>
      </c>
      <c r="C1702" s="3">
        <v>1</v>
      </c>
      <c r="D1702" s="3">
        <v>0</v>
      </c>
      <c r="E1702" s="3">
        <v>0</v>
      </c>
      <c r="F1702" s="3">
        <v>1</v>
      </c>
      <c r="G1702" s="3">
        <v>0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  <c r="O1702" s="3">
        <v>2</v>
      </c>
      <c r="P1702" s="3">
        <v>0</v>
      </c>
    </row>
    <row r="1703" spans="1:16" x14ac:dyDescent="0.3">
      <c r="A1703" s="3" t="s">
        <v>16801</v>
      </c>
      <c r="B1703" s="3" t="s">
        <v>16802</v>
      </c>
      <c r="C1703" s="3">
        <v>1</v>
      </c>
      <c r="D1703" s="3">
        <v>0</v>
      </c>
      <c r="E1703" s="3">
        <v>0</v>
      </c>
      <c r="F1703" s="3">
        <v>1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s="3">
        <v>2</v>
      </c>
      <c r="P1703" s="3">
        <v>0</v>
      </c>
    </row>
    <row r="1704" spans="1:16" x14ac:dyDescent="0.3">
      <c r="A1704" s="3" t="s">
        <v>16803</v>
      </c>
      <c r="B1704" s="3" t="s">
        <v>16804</v>
      </c>
      <c r="C1704" s="3">
        <v>1</v>
      </c>
      <c r="D1704" s="3">
        <v>0</v>
      </c>
      <c r="E1704" s="3">
        <v>0</v>
      </c>
      <c r="F1704" s="3">
        <v>1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  <c r="O1704" s="3">
        <v>2</v>
      </c>
      <c r="P1704" s="3">
        <v>0</v>
      </c>
    </row>
    <row r="1705" spans="1:16" x14ac:dyDescent="0.3">
      <c r="A1705" s="3" t="s">
        <v>16805</v>
      </c>
      <c r="B1705" s="3" t="s">
        <v>16806</v>
      </c>
      <c r="C1705" s="3">
        <v>1</v>
      </c>
      <c r="D1705" s="3">
        <v>0</v>
      </c>
      <c r="E1705" s="3">
        <v>0</v>
      </c>
      <c r="F1705" s="3">
        <v>0</v>
      </c>
      <c r="G1705" s="3">
        <v>0</v>
      </c>
      <c r="H1705" s="3">
        <v>0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N1705" s="3">
        <v>1</v>
      </c>
      <c r="O1705" s="3">
        <v>2</v>
      </c>
      <c r="P1705" s="3">
        <v>0</v>
      </c>
    </row>
    <row r="1706" spans="1:16" x14ac:dyDescent="0.3">
      <c r="A1706" s="3" t="s">
        <v>16807</v>
      </c>
      <c r="B1706" s="3" t="s">
        <v>16808</v>
      </c>
      <c r="C1706" s="3">
        <v>1</v>
      </c>
      <c r="D1706" s="3">
        <v>0</v>
      </c>
      <c r="E1706" s="3">
        <v>0</v>
      </c>
      <c r="F1706" s="3">
        <v>1</v>
      </c>
      <c r="G1706" s="3">
        <v>0</v>
      </c>
      <c r="H1706" s="3">
        <v>0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0</v>
      </c>
      <c r="O1706" s="3">
        <v>2</v>
      </c>
      <c r="P1706" s="3">
        <v>0</v>
      </c>
    </row>
    <row r="1707" spans="1:16" x14ac:dyDescent="0.3">
      <c r="A1707" s="3" t="s">
        <v>16809</v>
      </c>
      <c r="B1707" s="3" t="s">
        <v>16810</v>
      </c>
      <c r="C1707" s="3">
        <v>0</v>
      </c>
      <c r="D1707" s="3">
        <v>0</v>
      </c>
      <c r="E1707" s="3">
        <v>0</v>
      </c>
      <c r="F1707" s="3">
        <v>0</v>
      </c>
      <c r="G1707" s="3">
        <v>0</v>
      </c>
      <c r="H1707" s="3">
        <v>1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1</v>
      </c>
      <c r="O1707" s="3">
        <v>2</v>
      </c>
      <c r="P1707" s="3">
        <v>0</v>
      </c>
    </row>
    <row r="1708" spans="1:16" x14ac:dyDescent="0.3">
      <c r="A1708" s="3" t="s">
        <v>16811</v>
      </c>
      <c r="B1708" s="3" t="s">
        <v>6238</v>
      </c>
      <c r="C1708" s="3">
        <v>0</v>
      </c>
      <c r="D1708" s="3">
        <v>0</v>
      </c>
      <c r="E1708" s="3">
        <v>0</v>
      </c>
      <c r="F1708" s="3">
        <v>0</v>
      </c>
      <c r="G1708" s="3">
        <v>0</v>
      </c>
      <c r="H1708" s="3">
        <v>0</v>
      </c>
      <c r="I1708" s="3">
        <v>0</v>
      </c>
      <c r="J1708" s="3">
        <v>0</v>
      </c>
      <c r="K1708" s="3">
        <v>1</v>
      </c>
      <c r="L1708" s="3">
        <v>0</v>
      </c>
      <c r="M1708" s="3">
        <v>0</v>
      </c>
      <c r="N1708" s="3">
        <v>1</v>
      </c>
      <c r="O1708" s="3">
        <v>2</v>
      </c>
      <c r="P1708" s="3">
        <v>0</v>
      </c>
    </row>
    <row r="1709" spans="1:16" x14ac:dyDescent="0.3">
      <c r="A1709" s="3" t="s">
        <v>16812</v>
      </c>
      <c r="B1709" s="3" t="s">
        <v>16813</v>
      </c>
      <c r="C1709" s="3">
        <v>1</v>
      </c>
      <c r="D1709" s="3">
        <v>0</v>
      </c>
      <c r="E1709" s="3">
        <v>0</v>
      </c>
      <c r="F1709" s="3">
        <v>1</v>
      </c>
      <c r="G1709" s="3">
        <v>0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  <c r="O1709" s="3">
        <v>2</v>
      </c>
      <c r="P1709" s="3">
        <v>0</v>
      </c>
    </row>
    <row r="1710" spans="1:16" x14ac:dyDescent="0.3">
      <c r="A1710" s="3" t="s">
        <v>16814</v>
      </c>
      <c r="B1710" s="3" t="s">
        <v>16815</v>
      </c>
      <c r="C1710" s="3">
        <v>1</v>
      </c>
      <c r="D1710" s="3">
        <v>0</v>
      </c>
      <c r="E1710" s="3">
        <v>0</v>
      </c>
      <c r="F1710" s="3">
        <v>1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s="3">
        <v>2</v>
      </c>
      <c r="P1710" s="3">
        <v>0</v>
      </c>
    </row>
    <row r="1711" spans="1:16" x14ac:dyDescent="0.3">
      <c r="A1711" s="3" t="s">
        <v>16816</v>
      </c>
      <c r="B1711" s="3" t="s">
        <v>16817</v>
      </c>
      <c r="C1711" s="3">
        <v>1</v>
      </c>
      <c r="D1711" s="3">
        <v>0</v>
      </c>
      <c r="E1711" s="3">
        <v>0</v>
      </c>
      <c r="F1711" s="3">
        <v>1</v>
      </c>
      <c r="G1711" s="3">
        <v>0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  <c r="O1711" s="3">
        <v>2</v>
      </c>
      <c r="P1711" s="3">
        <v>0</v>
      </c>
    </row>
    <row r="1712" spans="1:16" x14ac:dyDescent="0.3">
      <c r="A1712" s="3" t="s">
        <v>16818</v>
      </c>
      <c r="B1712" s="3" t="s">
        <v>16819</v>
      </c>
      <c r="C1712" s="3">
        <v>0</v>
      </c>
      <c r="D1712" s="3">
        <v>1</v>
      </c>
      <c r="E1712" s="3">
        <v>0</v>
      </c>
      <c r="F1712" s="3">
        <v>0</v>
      </c>
      <c r="G1712" s="3">
        <v>1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s="3">
        <v>2</v>
      </c>
      <c r="P1712" s="3">
        <v>0</v>
      </c>
    </row>
    <row r="1713" spans="1:16" x14ac:dyDescent="0.3">
      <c r="A1713" s="3" t="s">
        <v>16820</v>
      </c>
      <c r="B1713" s="3" t="s">
        <v>16821</v>
      </c>
      <c r="C1713" s="3">
        <v>1</v>
      </c>
      <c r="D1713" s="3">
        <v>0</v>
      </c>
      <c r="E1713" s="3">
        <v>0</v>
      </c>
      <c r="F1713" s="3">
        <v>1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2</v>
      </c>
      <c r="P1713" s="3">
        <v>0</v>
      </c>
    </row>
    <row r="1714" spans="1:16" x14ac:dyDescent="0.3">
      <c r="A1714" s="3" t="s">
        <v>16822</v>
      </c>
      <c r="B1714" s="3" t="s">
        <v>11504</v>
      </c>
      <c r="C1714" s="3">
        <v>0</v>
      </c>
      <c r="D1714" s="3">
        <v>0</v>
      </c>
      <c r="E1714" s="3">
        <v>0</v>
      </c>
      <c r="F1714" s="3">
        <v>0</v>
      </c>
      <c r="G1714" s="3">
        <v>0</v>
      </c>
      <c r="H1714" s="3">
        <v>1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1</v>
      </c>
      <c r="O1714" s="3">
        <v>2</v>
      </c>
      <c r="P1714" s="3">
        <v>0</v>
      </c>
    </row>
    <row r="1715" spans="1:16" x14ac:dyDescent="0.3">
      <c r="A1715" s="3" t="s">
        <v>16823</v>
      </c>
      <c r="B1715" s="3" t="s">
        <v>16824</v>
      </c>
      <c r="C1715" s="3">
        <v>1</v>
      </c>
      <c r="D1715" s="3">
        <v>0</v>
      </c>
      <c r="E1715" s="3">
        <v>0</v>
      </c>
      <c r="F1715" s="3">
        <v>1</v>
      </c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s="3">
        <v>2</v>
      </c>
      <c r="P1715" s="3">
        <v>0</v>
      </c>
    </row>
    <row r="1716" spans="1:16" x14ac:dyDescent="0.3">
      <c r="A1716" s="3" t="s">
        <v>16825</v>
      </c>
      <c r="B1716" s="3" t="s">
        <v>16826</v>
      </c>
      <c r="C1716" s="3">
        <v>0</v>
      </c>
      <c r="D1716" s="3">
        <v>1</v>
      </c>
      <c r="E1716" s="3">
        <v>0</v>
      </c>
      <c r="F1716" s="3">
        <v>0</v>
      </c>
      <c r="G1716" s="3">
        <v>1</v>
      </c>
      <c r="H1716" s="3">
        <v>0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0</v>
      </c>
      <c r="O1716" s="3">
        <v>2</v>
      </c>
      <c r="P1716" s="3">
        <v>0</v>
      </c>
    </row>
    <row r="1717" spans="1:16" x14ac:dyDescent="0.3">
      <c r="A1717" s="3" t="s">
        <v>16827</v>
      </c>
      <c r="B1717" s="3" t="s">
        <v>16828</v>
      </c>
      <c r="C1717" s="3">
        <v>1</v>
      </c>
      <c r="D1717" s="3">
        <v>0</v>
      </c>
      <c r="E1717" s="3">
        <v>0</v>
      </c>
      <c r="F1717" s="3">
        <v>1</v>
      </c>
      <c r="G1717" s="3">
        <v>0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  <c r="O1717" s="3">
        <v>2</v>
      </c>
      <c r="P1717" s="3">
        <v>0</v>
      </c>
    </row>
    <row r="1718" spans="1:16" x14ac:dyDescent="0.3">
      <c r="A1718" s="3" t="s">
        <v>16829</v>
      </c>
      <c r="B1718" s="3" t="s">
        <v>16830</v>
      </c>
      <c r="C1718" s="3">
        <v>1</v>
      </c>
      <c r="D1718" s="3">
        <v>0</v>
      </c>
      <c r="E1718" s="3">
        <v>0</v>
      </c>
      <c r="F1718" s="3">
        <v>1</v>
      </c>
      <c r="G1718" s="3">
        <v>0</v>
      </c>
      <c r="H1718" s="3">
        <v>0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2</v>
      </c>
      <c r="P1718" s="3">
        <v>0</v>
      </c>
    </row>
    <row r="1719" spans="1:16" x14ac:dyDescent="0.3">
      <c r="A1719" s="3" t="s">
        <v>16831</v>
      </c>
      <c r="B1719" s="3" t="s">
        <v>16832</v>
      </c>
      <c r="C1719" s="3">
        <v>1</v>
      </c>
      <c r="D1719" s="3">
        <v>0</v>
      </c>
      <c r="E1719" s="3">
        <v>0</v>
      </c>
      <c r="F1719" s="3">
        <v>0</v>
      </c>
      <c r="G1719" s="3">
        <v>0</v>
      </c>
      <c r="H1719" s="3">
        <v>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1</v>
      </c>
      <c r="O1719" s="3">
        <v>2</v>
      </c>
      <c r="P1719" s="3">
        <v>0</v>
      </c>
    </row>
    <row r="1720" spans="1:16" x14ac:dyDescent="0.3">
      <c r="A1720" s="3" t="s">
        <v>16833</v>
      </c>
      <c r="B1720" s="3" t="s">
        <v>16834</v>
      </c>
      <c r="C1720" s="3">
        <v>0</v>
      </c>
      <c r="D1720" s="3">
        <v>0</v>
      </c>
      <c r="E1720" s="3">
        <v>0</v>
      </c>
      <c r="F1720" s="3">
        <v>0</v>
      </c>
      <c r="G1720" s="3">
        <v>0</v>
      </c>
      <c r="H1720" s="3">
        <v>1</v>
      </c>
      <c r="I1720" s="3">
        <v>0</v>
      </c>
      <c r="J1720" s="3">
        <v>0</v>
      </c>
      <c r="K1720" s="3">
        <v>0</v>
      </c>
      <c r="L1720" s="3">
        <v>0</v>
      </c>
      <c r="M1720" s="3">
        <v>0</v>
      </c>
      <c r="N1720" s="3">
        <v>1</v>
      </c>
      <c r="O1720" s="3">
        <v>2</v>
      </c>
      <c r="P1720" s="3">
        <v>0</v>
      </c>
    </row>
    <row r="1721" spans="1:16" x14ac:dyDescent="0.3">
      <c r="A1721" s="3" t="s">
        <v>16835</v>
      </c>
      <c r="B1721" s="3" t="s">
        <v>16836</v>
      </c>
      <c r="C1721" s="3">
        <v>1</v>
      </c>
      <c r="D1721" s="3">
        <v>0</v>
      </c>
      <c r="E1721" s="3">
        <v>0</v>
      </c>
      <c r="F1721" s="3">
        <v>1</v>
      </c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  <c r="O1721" s="3">
        <v>2</v>
      </c>
      <c r="P1721" s="3">
        <v>0</v>
      </c>
    </row>
    <row r="1722" spans="1:16" x14ac:dyDescent="0.3">
      <c r="A1722" s="3" t="s">
        <v>16837</v>
      </c>
      <c r="B1722" s="3" t="s">
        <v>16838</v>
      </c>
      <c r="C1722" s="3">
        <v>1</v>
      </c>
      <c r="D1722" s="3">
        <v>0</v>
      </c>
      <c r="E1722" s="3">
        <v>0</v>
      </c>
      <c r="F1722" s="3">
        <v>1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  <c r="O1722" s="3">
        <v>2</v>
      </c>
      <c r="P1722" s="3">
        <v>0</v>
      </c>
    </row>
    <row r="1723" spans="1:16" x14ac:dyDescent="0.3">
      <c r="A1723" s="3" t="s">
        <v>16839</v>
      </c>
      <c r="B1723" s="3" t="s">
        <v>16840</v>
      </c>
      <c r="C1723" s="3">
        <v>0</v>
      </c>
      <c r="D1723" s="3">
        <v>0</v>
      </c>
      <c r="E1723" s="3">
        <v>0</v>
      </c>
      <c r="F1723" s="3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1</v>
      </c>
      <c r="L1723" s="3">
        <v>0</v>
      </c>
      <c r="M1723" s="3">
        <v>0</v>
      </c>
      <c r="N1723" s="3">
        <v>1</v>
      </c>
      <c r="O1723" s="3">
        <v>2</v>
      </c>
      <c r="P1723" s="3">
        <v>0</v>
      </c>
    </row>
    <row r="1724" spans="1:16" x14ac:dyDescent="0.3">
      <c r="A1724" s="3" t="s">
        <v>16841</v>
      </c>
      <c r="B1724" s="3" t="s">
        <v>16842</v>
      </c>
      <c r="C1724" s="3">
        <v>1</v>
      </c>
      <c r="D1724" s="3">
        <v>0</v>
      </c>
      <c r="E1724" s="3">
        <v>0</v>
      </c>
      <c r="F1724" s="3">
        <v>1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s="3">
        <v>2</v>
      </c>
      <c r="P1724" s="3">
        <v>0</v>
      </c>
    </row>
    <row r="1725" spans="1:16" x14ac:dyDescent="0.3">
      <c r="A1725" s="3" t="s">
        <v>16843</v>
      </c>
      <c r="B1725" s="3" t="s">
        <v>16844</v>
      </c>
      <c r="C1725" s="3">
        <v>0</v>
      </c>
      <c r="D1725" s="3">
        <v>0</v>
      </c>
      <c r="E1725" s="3">
        <v>0</v>
      </c>
      <c r="F1725" s="3">
        <v>0</v>
      </c>
      <c r="G1725" s="3">
        <v>0</v>
      </c>
      <c r="H1725" s="3">
        <v>1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1</v>
      </c>
      <c r="O1725" s="3">
        <v>2</v>
      </c>
      <c r="P1725" s="3">
        <v>0</v>
      </c>
    </row>
    <row r="1726" spans="1:16" x14ac:dyDescent="0.3">
      <c r="A1726" s="3" t="s">
        <v>16845</v>
      </c>
      <c r="B1726" s="3" t="s">
        <v>16846</v>
      </c>
      <c r="C1726" s="3">
        <v>0</v>
      </c>
      <c r="D1726" s="3">
        <v>0</v>
      </c>
      <c r="E1726" s="3">
        <v>0</v>
      </c>
      <c r="F1726" s="3">
        <v>0</v>
      </c>
      <c r="G1726" s="3">
        <v>0</v>
      </c>
      <c r="H1726" s="3">
        <v>1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1</v>
      </c>
      <c r="O1726" s="3">
        <v>2</v>
      </c>
      <c r="P1726" s="3">
        <v>0</v>
      </c>
    </row>
    <row r="1727" spans="1:16" x14ac:dyDescent="0.3">
      <c r="A1727" s="3" t="s">
        <v>16847</v>
      </c>
      <c r="B1727" s="3" t="s">
        <v>16848</v>
      </c>
      <c r="C1727" s="3">
        <v>1</v>
      </c>
      <c r="D1727" s="3">
        <v>0</v>
      </c>
      <c r="E1727" s="3">
        <v>0</v>
      </c>
      <c r="F1727" s="3">
        <v>1</v>
      </c>
      <c r="G1727" s="3">
        <v>0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  <c r="O1727" s="3">
        <v>2</v>
      </c>
      <c r="P1727" s="3">
        <v>0</v>
      </c>
    </row>
    <row r="1728" spans="1:16" x14ac:dyDescent="0.3">
      <c r="A1728" s="3" t="s">
        <v>16849</v>
      </c>
      <c r="B1728" s="3" t="s">
        <v>16850</v>
      </c>
      <c r="C1728" s="3">
        <v>1</v>
      </c>
      <c r="D1728" s="3">
        <v>0</v>
      </c>
      <c r="E1728" s="3">
        <v>0</v>
      </c>
      <c r="F1728" s="3">
        <v>1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2</v>
      </c>
      <c r="P1728" s="3">
        <v>0</v>
      </c>
    </row>
    <row r="1729" spans="1:16" x14ac:dyDescent="0.3">
      <c r="A1729" s="3" t="s">
        <v>16851</v>
      </c>
      <c r="B1729" s="3" t="s">
        <v>16852</v>
      </c>
      <c r="C1729" s="3">
        <v>0</v>
      </c>
      <c r="D1729" s="3">
        <v>0</v>
      </c>
      <c r="E1729" s="3">
        <v>0</v>
      </c>
      <c r="F1729" s="3">
        <v>1</v>
      </c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1</v>
      </c>
      <c r="O1729" s="3">
        <v>2</v>
      </c>
      <c r="P1729" s="3">
        <v>0</v>
      </c>
    </row>
    <row r="1730" spans="1:16" x14ac:dyDescent="0.3">
      <c r="A1730" s="3" t="s">
        <v>16853</v>
      </c>
      <c r="B1730" s="3" t="s">
        <v>16854</v>
      </c>
      <c r="C1730" s="3">
        <v>1</v>
      </c>
      <c r="D1730" s="3">
        <v>0</v>
      </c>
      <c r="E1730" s="3">
        <v>0</v>
      </c>
      <c r="F1730" s="3">
        <v>1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2</v>
      </c>
      <c r="P1730" s="3">
        <v>0</v>
      </c>
    </row>
    <row r="1731" spans="1:16" x14ac:dyDescent="0.3">
      <c r="A1731" s="3" t="s">
        <v>16855</v>
      </c>
      <c r="B1731" s="3" t="s">
        <v>16856</v>
      </c>
      <c r="C1731" s="3">
        <v>1</v>
      </c>
      <c r="D1731" s="3">
        <v>0</v>
      </c>
      <c r="E1731" s="3">
        <v>0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1</v>
      </c>
      <c r="O1731" s="3">
        <v>2</v>
      </c>
      <c r="P1731" s="3">
        <v>0</v>
      </c>
    </row>
    <row r="1732" spans="1:16" x14ac:dyDescent="0.3">
      <c r="A1732" s="3" t="s">
        <v>16857</v>
      </c>
      <c r="B1732" s="3" t="s">
        <v>16858</v>
      </c>
      <c r="C1732" s="3">
        <v>1</v>
      </c>
      <c r="D1732" s="3">
        <v>0</v>
      </c>
      <c r="E1732" s="3">
        <v>0</v>
      </c>
      <c r="F1732" s="3">
        <v>1</v>
      </c>
      <c r="G1732" s="3">
        <v>0</v>
      </c>
      <c r="H1732" s="3">
        <v>0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0</v>
      </c>
      <c r="O1732" s="3">
        <v>2</v>
      </c>
      <c r="P1732" s="3">
        <v>0</v>
      </c>
    </row>
    <row r="1733" spans="1:16" x14ac:dyDescent="0.3">
      <c r="A1733" s="3" t="s">
        <v>16859</v>
      </c>
      <c r="B1733" s="3" t="s">
        <v>16860</v>
      </c>
      <c r="C1733" s="3">
        <v>1</v>
      </c>
      <c r="D1733" s="3">
        <v>0</v>
      </c>
      <c r="E1733" s="3">
        <v>0</v>
      </c>
      <c r="F1733" s="3">
        <v>1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2</v>
      </c>
      <c r="P1733" s="3">
        <v>0</v>
      </c>
    </row>
    <row r="1734" spans="1:16" x14ac:dyDescent="0.3">
      <c r="A1734" s="3" t="s">
        <v>16861</v>
      </c>
      <c r="B1734" s="3" t="s">
        <v>8290</v>
      </c>
      <c r="C1734" s="3">
        <v>1</v>
      </c>
      <c r="D1734" s="3">
        <v>0</v>
      </c>
      <c r="E1734" s="3">
        <v>0</v>
      </c>
      <c r="F1734" s="3">
        <v>1</v>
      </c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  <c r="O1734" s="3">
        <v>2</v>
      </c>
      <c r="P1734" s="3">
        <v>0</v>
      </c>
    </row>
    <row r="1735" spans="1:16" x14ac:dyDescent="0.3">
      <c r="A1735" s="3" t="s">
        <v>16862</v>
      </c>
      <c r="B1735" s="3" t="s">
        <v>16863</v>
      </c>
      <c r="C1735" s="3">
        <v>0</v>
      </c>
      <c r="D1735" s="3">
        <v>0</v>
      </c>
      <c r="E1735" s="3">
        <v>0</v>
      </c>
      <c r="F1735" s="3">
        <v>0</v>
      </c>
      <c r="G1735" s="3">
        <v>0</v>
      </c>
      <c r="H1735" s="3">
        <v>1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1</v>
      </c>
      <c r="O1735" s="3">
        <v>2</v>
      </c>
      <c r="P1735" s="3">
        <v>0</v>
      </c>
    </row>
    <row r="1736" spans="1:16" x14ac:dyDescent="0.3">
      <c r="A1736" s="3" t="s">
        <v>16864</v>
      </c>
      <c r="B1736" s="3" t="s">
        <v>16865</v>
      </c>
      <c r="C1736" s="3">
        <v>1</v>
      </c>
      <c r="D1736" s="3">
        <v>0</v>
      </c>
      <c r="E1736" s="3">
        <v>0</v>
      </c>
      <c r="F1736" s="3">
        <v>1</v>
      </c>
      <c r="G1736" s="3">
        <v>0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  <c r="O1736" s="3">
        <v>2</v>
      </c>
      <c r="P1736" s="3">
        <v>0</v>
      </c>
    </row>
    <row r="1737" spans="1:16" x14ac:dyDescent="0.3">
      <c r="A1737" s="3" t="s">
        <v>16866</v>
      </c>
      <c r="B1737" s="3" t="s">
        <v>16867</v>
      </c>
      <c r="C1737" s="3">
        <v>1</v>
      </c>
      <c r="D1737" s="3">
        <v>0</v>
      </c>
      <c r="E1737" s="3">
        <v>0</v>
      </c>
      <c r="F1737" s="3">
        <v>1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2</v>
      </c>
      <c r="P1737" s="3">
        <v>0</v>
      </c>
    </row>
    <row r="1738" spans="1:16" x14ac:dyDescent="0.3">
      <c r="A1738" s="3" t="s">
        <v>16868</v>
      </c>
      <c r="B1738" s="3" t="s">
        <v>16869</v>
      </c>
      <c r="C1738" s="3">
        <v>0</v>
      </c>
      <c r="D1738" s="3">
        <v>0</v>
      </c>
      <c r="E1738" s="3">
        <v>0</v>
      </c>
      <c r="F1738" s="3">
        <v>0</v>
      </c>
      <c r="G1738" s="3">
        <v>0</v>
      </c>
      <c r="H1738" s="3">
        <v>0</v>
      </c>
      <c r="I1738" s="3">
        <v>0</v>
      </c>
      <c r="J1738" s="3">
        <v>0</v>
      </c>
      <c r="K1738" s="3">
        <v>1</v>
      </c>
      <c r="L1738" s="3">
        <v>0</v>
      </c>
      <c r="M1738" s="3">
        <v>0</v>
      </c>
      <c r="N1738" s="3">
        <v>1</v>
      </c>
      <c r="O1738" s="3">
        <v>2</v>
      </c>
      <c r="P1738" s="3">
        <v>0</v>
      </c>
    </row>
    <row r="1739" spans="1:16" x14ac:dyDescent="0.3">
      <c r="A1739" s="3" t="s">
        <v>16870</v>
      </c>
      <c r="B1739" s="3" t="s">
        <v>16871</v>
      </c>
      <c r="C1739" s="3">
        <v>1</v>
      </c>
      <c r="D1739" s="3">
        <v>0</v>
      </c>
      <c r="E1739" s="3">
        <v>0</v>
      </c>
      <c r="F1739" s="3">
        <v>1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  <c r="O1739" s="3">
        <v>2</v>
      </c>
      <c r="P1739" s="3">
        <v>0</v>
      </c>
    </row>
    <row r="1740" spans="1:16" x14ac:dyDescent="0.3">
      <c r="A1740" s="3" t="s">
        <v>16872</v>
      </c>
      <c r="B1740" s="3" t="s">
        <v>16873</v>
      </c>
      <c r="C1740" s="3">
        <v>1</v>
      </c>
      <c r="D1740" s="3">
        <v>0</v>
      </c>
      <c r="E1740" s="3">
        <v>0</v>
      </c>
      <c r="F1740" s="3">
        <v>1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  <c r="O1740" s="3">
        <v>2</v>
      </c>
      <c r="P1740" s="3">
        <v>0</v>
      </c>
    </row>
    <row r="1741" spans="1:16" x14ac:dyDescent="0.3">
      <c r="A1741" s="3" t="s">
        <v>16874</v>
      </c>
      <c r="B1741" s="3" t="s">
        <v>16875</v>
      </c>
      <c r="C1741" s="3">
        <v>1</v>
      </c>
      <c r="D1741" s="3">
        <v>0</v>
      </c>
      <c r="E1741" s="3">
        <v>0</v>
      </c>
      <c r="F1741" s="3">
        <v>0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1</v>
      </c>
      <c r="O1741" s="3">
        <v>2</v>
      </c>
      <c r="P1741" s="3">
        <v>0</v>
      </c>
    </row>
    <row r="1742" spans="1:16" x14ac:dyDescent="0.3">
      <c r="A1742" s="3" t="s">
        <v>16876</v>
      </c>
      <c r="B1742" s="3" t="s">
        <v>16877</v>
      </c>
      <c r="C1742" s="3">
        <v>1</v>
      </c>
      <c r="D1742" s="3">
        <v>0</v>
      </c>
      <c r="E1742" s="3">
        <v>0</v>
      </c>
      <c r="F1742" s="3">
        <v>1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2</v>
      </c>
      <c r="P1742" s="3">
        <v>0</v>
      </c>
    </row>
    <row r="1743" spans="1:16" x14ac:dyDescent="0.3">
      <c r="A1743" s="3" t="s">
        <v>16878</v>
      </c>
      <c r="B1743" s="3" t="s">
        <v>16879</v>
      </c>
      <c r="C1743" s="3">
        <v>1</v>
      </c>
      <c r="D1743" s="3">
        <v>0</v>
      </c>
      <c r="E1743" s="3">
        <v>0</v>
      </c>
      <c r="F1743" s="3">
        <v>1</v>
      </c>
      <c r="G1743" s="3">
        <v>0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  <c r="O1743" s="3">
        <v>2</v>
      </c>
      <c r="P1743" s="3">
        <v>0</v>
      </c>
    </row>
    <row r="1744" spans="1:16" x14ac:dyDescent="0.3">
      <c r="A1744" s="3" t="s">
        <v>16880</v>
      </c>
      <c r="B1744" s="3" t="s">
        <v>15573</v>
      </c>
      <c r="C1744" s="3">
        <v>0</v>
      </c>
      <c r="D1744" s="3">
        <v>0</v>
      </c>
      <c r="E1744" s="3">
        <v>1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1</v>
      </c>
      <c r="O1744" s="3">
        <v>2</v>
      </c>
      <c r="P1744" s="3">
        <v>0</v>
      </c>
    </row>
    <row r="1745" spans="1:16" x14ac:dyDescent="0.3">
      <c r="A1745" s="3" t="s">
        <v>16881</v>
      </c>
      <c r="B1745" s="3" t="s">
        <v>16882</v>
      </c>
      <c r="C1745" s="3">
        <v>0</v>
      </c>
      <c r="D1745" s="3">
        <v>0</v>
      </c>
      <c r="E1745" s="3">
        <v>0</v>
      </c>
      <c r="F1745" s="3">
        <v>0</v>
      </c>
      <c r="G1745" s="3">
        <v>0</v>
      </c>
      <c r="H1745" s="3">
        <v>1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1</v>
      </c>
      <c r="O1745" s="3">
        <v>2</v>
      </c>
      <c r="P1745" s="3">
        <v>0</v>
      </c>
    </row>
    <row r="1746" spans="1:16" x14ac:dyDescent="0.3">
      <c r="A1746" s="3" t="s">
        <v>16883</v>
      </c>
      <c r="B1746" s="3" t="s">
        <v>16884</v>
      </c>
      <c r="C1746" s="3">
        <v>1</v>
      </c>
      <c r="D1746" s="3">
        <v>0</v>
      </c>
      <c r="E1746" s="3">
        <v>0</v>
      </c>
      <c r="F1746" s="3">
        <v>1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2</v>
      </c>
      <c r="P1746" s="3">
        <v>0</v>
      </c>
    </row>
    <row r="1747" spans="1:16" x14ac:dyDescent="0.3">
      <c r="A1747" s="3" t="s">
        <v>16885</v>
      </c>
      <c r="B1747" s="3" t="s">
        <v>16886</v>
      </c>
      <c r="C1747" s="3">
        <v>1</v>
      </c>
      <c r="D1747" s="3">
        <v>0</v>
      </c>
      <c r="E1747" s="3">
        <v>0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1</v>
      </c>
      <c r="O1747" s="3">
        <v>2</v>
      </c>
      <c r="P1747" s="3">
        <v>0</v>
      </c>
    </row>
    <row r="1748" spans="1:16" x14ac:dyDescent="0.3">
      <c r="A1748" s="3" t="s">
        <v>16887</v>
      </c>
      <c r="B1748" s="3" t="s">
        <v>16888</v>
      </c>
      <c r="C1748" s="3">
        <v>1</v>
      </c>
      <c r="D1748" s="3">
        <v>0</v>
      </c>
      <c r="E1748" s="3">
        <v>0</v>
      </c>
      <c r="F1748" s="3">
        <v>1</v>
      </c>
      <c r="G1748" s="3">
        <v>0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0</v>
      </c>
      <c r="O1748" s="3">
        <v>2</v>
      </c>
      <c r="P1748" s="3">
        <v>0</v>
      </c>
    </row>
    <row r="1749" spans="1:16" x14ac:dyDescent="0.3">
      <c r="A1749" s="3" t="s">
        <v>16889</v>
      </c>
      <c r="B1749" s="3" t="s">
        <v>16890</v>
      </c>
      <c r="C1749" s="3">
        <v>1</v>
      </c>
      <c r="D1749" s="3">
        <v>0</v>
      </c>
      <c r="E1749" s="3">
        <v>0</v>
      </c>
      <c r="F1749" s="3">
        <v>1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2</v>
      </c>
      <c r="P1749" s="3">
        <v>0</v>
      </c>
    </row>
    <row r="1750" spans="1:16" x14ac:dyDescent="0.3">
      <c r="A1750" s="3" t="s">
        <v>16891</v>
      </c>
      <c r="B1750" s="3" t="s">
        <v>16892</v>
      </c>
      <c r="C1750" s="3">
        <v>1</v>
      </c>
      <c r="D1750" s="3">
        <v>0</v>
      </c>
      <c r="E1750" s="3">
        <v>0</v>
      </c>
      <c r="F1750" s="3">
        <v>1</v>
      </c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2</v>
      </c>
      <c r="P1750" s="3">
        <v>0</v>
      </c>
    </row>
    <row r="1751" spans="1:16" x14ac:dyDescent="0.3">
      <c r="A1751" s="3" t="s">
        <v>16893</v>
      </c>
      <c r="B1751" s="3" t="s">
        <v>16894</v>
      </c>
      <c r="C1751" s="3">
        <v>1</v>
      </c>
      <c r="D1751" s="3">
        <v>0</v>
      </c>
      <c r="E1751" s="3">
        <v>0</v>
      </c>
      <c r="F1751" s="3">
        <v>1</v>
      </c>
      <c r="G1751" s="3">
        <v>0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2</v>
      </c>
      <c r="P1751" s="3">
        <v>0</v>
      </c>
    </row>
    <row r="1752" spans="1:16" x14ac:dyDescent="0.3">
      <c r="A1752" s="3" t="s">
        <v>16895</v>
      </c>
      <c r="B1752" s="3" t="s">
        <v>16896</v>
      </c>
      <c r="C1752" s="3">
        <v>1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1</v>
      </c>
      <c r="O1752" s="3">
        <v>2</v>
      </c>
      <c r="P1752" s="3">
        <v>0</v>
      </c>
    </row>
    <row r="1753" spans="1:16" x14ac:dyDescent="0.3">
      <c r="A1753" s="3" t="s">
        <v>16897</v>
      </c>
      <c r="B1753" s="3" t="s">
        <v>16888</v>
      </c>
      <c r="C1753" s="3">
        <v>1</v>
      </c>
      <c r="D1753" s="3">
        <v>0</v>
      </c>
      <c r="E1753" s="3">
        <v>0</v>
      </c>
      <c r="F1753" s="3">
        <v>1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2</v>
      </c>
      <c r="P1753" s="3">
        <v>0</v>
      </c>
    </row>
    <row r="1754" spans="1:16" x14ac:dyDescent="0.3">
      <c r="A1754" s="3" t="s">
        <v>16898</v>
      </c>
      <c r="B1754" s="3" t="s">
        <v>16899</v>
      </c>
      <c r="C1754" s="3">
        <v>1</v>
      </c>
      <c r="D1754" s="3">
        <v>0</v>
      </c>
      <c r="E1754" s="3">
        <v>0</v>
      </c>
      <c r="F1754" s="3">
        <v>1</v>
      </c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2</v>
      </c>
      <c r="P1754" s="3">
        <v>0</v>
      </c>
    </row>
    <row r="1755" spans="1:16" x14ac:dyDescent="0.3">
      <c r="A1755" s="3" t="s">
        <v>16900</v>
      </c>
      <c r="B1755" s="3" t="s">
        <v>16901</v>
      </c>
      <c r="C1755" s="3">
        <v>1</v>
      </c>
      <c r="D1755" s="3">
        <v>0</v>
      </c>
      <c r="E1755" s="3">
        <v>0</v>
      </c>
      <c r="F1755" s="3">
        <v>1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2</v>
      </c>
      <c r="P1755" s="3">
        <v>0</v>
      </c>
    </row>
    <row r="1756" spans="1:16" x14ac:dyDescent="0.3">
      <c r="A1756" s="3" t="s">
        <v>16902</v>
      </c>
      <c r="B1756" s="3" t="s">
        <v>16903</v>
      </c>
      <c r="C1756" s="3">
        <v>1</v>
      </c>
      <c r="D1756" s="3">
        <v>0</v>
      </c>
      <c r="E1756" s="3">
        <v>0</v>
      </c>
      <c r="F1756" s="3">
        <v>0</v>
      </c>
      <c r="G1756" s="3">
        <v>0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1</v>
      </c>
      <c r="O1756" s="3">
        <v>2</v>
      </c>
      <c r="P1756" s="3">
        <v>0</v>
      </c>
    </row>
    <row r="1757" spans="1:16" x14ac:dyDescent="0.3">
      <c r="A1757" s="3" t="s">
        <v>16904</v>
      </c>
      <c r="B1757" s="3" t="s">
        <v>16905</v>
      </c>
      <c r="C1757" s="3">
        <v>1</v>
      </c>
      <c r="D1757" s="3">
        <v>0</v>
      </c>
      <c r="E1757" s="3">
        <v>0</v>
      </c>
      <c r="F1757" s="3">
        <v>1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s="3">
        <v>2</v>
      </c>
      <c r="P1757" s="3">
        <v>0</v>
      </c>
    </row>
    <row r="1758" spans="1:16" x14ac:dyDescent="0.3">
      <c r="A1758" s="3" t="s">
        <v>16906</v>
      </c>
      <c r="B1758" s="3" t="s">
        <v>16907</v>
      </c>
      <c r="C1758" s="3">
        <v>1</v>
      </c>
      <c r="D1758" s="3">
        <v>0</v>
      </c>
      <c r="E1758" s="3">
        <v>0</v>
      </c>
      <c r="F1758" s="3">
        <v>0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1</v>
      </c>
      <c r="O1758" s="3">
        <v>2</v>
      </c>
      <c r="P1758" s="3">
        <v>0</v>
      </c>
    </row>
    <row r="1759" spans="1:16" x14ac:dyDescent="0.3">
      <c r="A1759" s="3" t="s">
        <v>16908</v>
      </c>
      <c r="B1759" s="3" t="s">
        <v>16909</v>
      </c>
      <c r="C1759" s="3">
        <v>1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1</v>
      </c>
      <c r="O1759" s="3">
        <v>2</v>
      </c>
      <c r="P1759" s="3">
        <v>0</v>
      </c>
    </row>
    <row r="1760" spans="1:16" x14ac:dyDescent="0.3">
      <c r="A1760" s="3" t="s">
        <v>16910</v>
      </c>
      <c r="B1760" s="3" t="s">
        <v>16911</v>
      </c>
      <c r="C1760" s="3">
        <v>1</v>
      </c>
      <c r="D1760" s="3">
        <v>0</v>
      </c>
      <c r="E1760" s="3">
        <v>0</v>
      </c>
      <c r="F1760" s="3">
        <v>1</v>
      </c>
      <c r="G1760" s="3">
        <v>0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2</v>
      </c>
      <c r="P1760" s="3">
        <v>0</v>
      </c>
    </row>
    <row r="1761" spans="1:16" x14ac:dyDescent="0.3">
      <c r="A1761" s="3" t="s">
        <v>16912</v>
      </c>
      <c r="B1761" s="3" t="s">
        <v>16742</v>
      </c>
      <c r="C1761" s="3">
        <v>1</v>
      </c>
      <c r="D1761" s="3">
        <v>0</v>
      </c>
      <c r="E1761" s="3">
        <v>0</v>
      </c>
      <c r="F1761" s="3">
        <v>1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2</v>
      </c>
      <c r="P1761" s="3">
        <v>0</v>
      </c>
    </row>
    <row r="1762" spans="1:16" x14ac:dyDescent="0.3">
      <c r="A1762" s="3" t="s">
        <v>16913</v>
      </c>
      <c r="B1762" s="3" t="s">
        <v>16914</v>
      </c>
      <c r="C1762" s="3">
        <v>1</v>
      </c>
      <c r="D1762" s="3">
        <v>0</v>
      </c>
      <c r="E1762" s="3">
        <v>0</v>
      </c>
      <c r="F1762" s="3">
        <v>1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2</v>
      </c>
      <c r="P1762" s="3">
        <v>0</v>
      </c>
    </row>
    <row r="1763" spans="1:16" x14ac:dyDescent="0.3">
      <c r="A1763" s="3" t="s">
        <v>16915</v>
      </c>
      <c r="B1763" s="3" t="s">
        <v>16916</v>
      </c>
      <c r="C1763" s="3">
        <v>0</v>
      </c>
      <c r="D1763" s="3">
        <v>0</v>
      </c>
      <c r="E1763" s="3">
        <v>0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1</v>
      </c>
      <c r="L1763" s="3">
        <v>0</v>
      </c>
      <c r="M1763" s="3">
        <v>0</v>
      </c>
      <c r="N1763" s="3">
        <v>1</v>
      </c>
      <c r="O1763" s="3">
        <v>2</v>
      </c>
      <c r="P1763" s="3">
        <v>0</v>
      </c>
    </row>
    <row r="1764" spans="1:16" x14ac:dyDescent="0.3">
      <c r="A1764" s="3" t="s">
        <v>16917</v>
      </c>
      <c r="B1764" s="3" t="s">
        <v>16918</v>
      </c>
      <c r="C1764" s="3">
        <v>1</v>
      </c>
      <c r="D1764" s="3">
        <v>0</v>
      </c>
      <c r="E1764" s="3">
        <v>0</v>
      </c>
      <c r="F1764" s="3">
        <v>1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s="3">
        <v>2</v>
      </c>
      <c r="P1764" s="3">
        <v>0</v>
      </c>
    </row>
    <row r="1765" spans="1:16" x14ac:dyDescent="0.3">
      <c r="A1765" s="3" t="s">
        <v>16919</v>
      </c>
      <c r="B1765" s="3" t="s">
        <v>4088</v>
      </c>
      <c r="C1765" s="3">
        <v>0</v>
      </c>
      <c r="D1765" s="3">
        <v>0</v>
      </c>
      <c r="E1765" s="3">
        <v>0</v>
      </c>
      <c r="F1765" s="3">
        <v>0</v>
      </c>
      <c r="G1765" s="3">
        <v>0</v>
      </c>
      <c r="H1765" s="3">
        <v>1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1</v>
      </c>
      <c r="O1765" s="3">
        <v>2</v>
      </c>
      <c r="P1765" s="3">
        <v>0</v>
      </c>
    </row>
    <row r="1766" spans="1:16" x14ac:dyDescent="0.3">
      <c r="A1766" s="3" t="s">
        <v>16920</v>
      </c>
      <c r="B1766" s="3" t="s">
        <v>16921</v>
      </c>
      <c r="C1766" s="3">
        <v>1</v>
      </c>
      <c r="D1766" s="3">
        <v>0</v>
      </c>
      <c r="E1766" s="3">
        <v>0</v>
      </c>
      <c r="F1766" s="3">
        <v>1</v>
      </c>
      <c r="G1766" s="3">
        <v>0</v>
      </c>
      <c r="H1766" s="3">
        <v>0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0</v>
      </c>
      <c r="O1766" s="3">
        <v>2</v>
      </c>
      <c r="P1766" s="3">
        <v>0</v>
      </c>
    </row>
    <row r="1767" spans="1:16" x14ac:dyDescent="0.3">
      <c r="A1767" s="3" t="s">
        <v>16922</v>
      </c>
      <c r="B1767" s="3" t="s">
        <v>16923</v>
      </c>
      <c r="C1767" s="3">
        <v>0</v>
      </c>
      <c r="D1767" s="3">
        <v>0</v>
      </c>
      <c r="E1767" s="3">
        <v>0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1</v>
      </c>
      <c r="L1767" s="3">
        <v>0</v>
      </c>
      <c r="M1767" s="3">
        <v>0</v>
      </c>
      <c r="N1767" s="3">
        <v>1</v>
      </c>
      <c r="O1767" s="3">
        <v>2</v>
      </c>
      <c r="P1767" s="3">
        <v>0</v>
      </c>
    </row>
    <row r="1768" spans="1:16" x14ac:dyDescent="0.3">
      <c r="A1768" s="3" t="s">
        <v>16924</v>
      </c>
      <c r="B1768" s="3" t="s">
        <v>16925</v>
      </c>
      <c r="C1768" s="3">
        <v>1</v>
      </c>
      <c r="D1768" s="3">
        <v>0</v>
      </c>
      <c r="E1768" s="3">
        <v>0</v>
      </c>
      <c r="F1768" s="3">
        <v>0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1</v>
      </c>
      <c r="O1768" s="3">
        <v>2</v>
      </c>
      <c r="P1768" s="3">
        <v>0</v>
      </c>
    </row>
    <row r="1769" spans="1:16" x14ac:dyDescent="0.3">
      <c r="A1769" s="3" t="s">
        <v>16926</v>
      </c>
      <c r="B1769" s="3" t="s">
        <v>16927</v>
      </c>
      <c r="C1769" s="3">
        <v>0</v>
      </c>
      <c r="D1769" s="3">
        <v>0</v>
      </c>
      <c r="E1769" s="3">
        <v>0</v>
      </c>
      <c r="F1769" s="3">
        <v>0</v>
      </c>
      <c r="G1769" s="3">
        <v>0</v>
      </c>
      <c r="H1769" s="3">
        <v>0</v>
      </c>
      <c r="I1769" s="3">
        <v>0</v>
      </c>
      <c r="J1769" s="3">
        <v>0</v>
      </c>
      <c r="K1769" s="3">
        <v>1</v>
      </c>
      <c r="L1769" s="3">
        <v>0</v>
      </c>
      <c r="M1769" s="3">
        <v>0</v>
      </c>
      <c r="N1769" s="3">
        <v>1</v>
      </c>
      <c r="O1769" s="3">
        <v>2</v>
      </c>
      <c r="P1769" s="3">
        <v>0</v>
      </c>
    </row>
    <row r="1770" spans="1:16" x14ac:dyDescent="0.3">
      <c r="A1770" s="3" t="s">
        <v>16928</v>
      </c>
      <c r="B1770" s="3" t="s">
        <v>16929</v>
      </c>
      <c r="C1770" s="3">
        <v>1</v>
      </c>
      <c r="D1770" s="3">
        <v>0</v>
      </c>
      <c r="E1770" s="3">
        <v>0</v>
      </c>
      <c r="F1770" s="3">
        <v>1</v>
      </c>
      <c r="G1770" s="3">
        <v>0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  <c r="O1770" s="3">
        <v>2</v>
      </c>
      <c r="P1770" s="3">
        <v>0</v>
      </c>
    </row>
    <row r="1771" spans="1:16" x14ac:dyDescent="0.3">
      <c r="A1771" s="3" t="s">
        <v>16930</v>
      </c>
      <c r="B1771" s="3" t="s">
        <v>16931</v>
      </c>
      <c r="C1771" s="3">
        <v>0</v>
      </c>
      <c r="D1771" s="3">
        <v>0</v>
      </c>
      <c r="E1771" s="3">
        <v>0</v>
      </c>
      <c r="F1771" s="3">
        <v>0</v>
      </c>
      <c r="G1771" s="3">
        <v>0</v>
      </c>
      <c r="H1771" s="3">
        <v>0</v>
      </c>
      <c r="I1771" s="3">
        <v>0</v>
      </c>
      <c r="J1771" s="3">
        <v>0</v>
      </c>
      <c r="K1771" s="3">
        <v>1</v>
      </c>
      <c r="L1771" s="3">
        <v>0</v>
      </c>
      <c r="M1771" s="3">
        <v>0</v>
      </c>
      <c r="N1771" s="3">
        <v>1</v>
      </c>
      <c r="O1771" s="3">
        <v>2</v>
      </c>
      <c r="P1771" s="3">
        <v>0</v>
      </c>
    </row>
    <row r="1772" spans="1:16" x14ac:dyDescent="0.3">
      <c r="A1772" s="3" t="s">
        <v>16932</v>
      </c>
      <c r="B1772" s="3" t="s">
        <v>16933</v>
      </c>
      <c r="C1772" s="3">
        <v>0</v>
      </c>
      <c r="D1772" s="3">
        <v>0</v>
      </c>
      <c r="E1772" s="3">
        <v>1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1</v>
      </c>
      <c r="O1772" s="3">
        <v>2</v>
      </c>
      <c r="P1772" s="3">
        <v>0</v>
      </c>
    </row>
    <row r="1773" spans="1:16" x14ac:dyDescent="0.3">
      <c r="A1773" s="3" t="s">
        <v>16934</v>
      </c>
      <c r="B1773" s="3" t="s">
        <v>16935</v>
      </c>
      <c r="C1773" s="3">
        <v>1</v>
      </c>
      <c r="D1773" s="3">
        <v>0</v>
      </c>
      <c r="E1773" s="3">
        <v>0</v>
      </c>
      <c r="F1773" s="3">
        <v>1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2</v>
      </c>
      <c r="P1773" s="3">
        <v>0</v>
      </c>
    </row>
    <row r="1774" spans="1:16" x14ac:dyDescent="0.3">
      <c r="A1774" s="3" t="s">
        <v>16936</v>
      </c>
      <c r="B1774" s="3" t="s">
        <v>16937</v>
      </c>
      <c r="C1774" s="3">
        <v>1</v>
      </c>
      <c r="D1774" s="3">
        <v>0</v>
      </c>
      <c r="E1774" s="3">
        <v>0</v>
      </c>
      <c r="F1774" s="3">
        <v>1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2</v>
      </c>
      <c r="P1774" s="3">
        <v>0</v>
      </c>
    </row>
    <row r="1775" spans="1:16" x14ac:dyDescent="0.3">
      <c r="A1775" s="3" t="s">
        <v>16938</v>
      </c>
      <c r="B1775" s="3" t="s">
        <v>16939</v>
      </c>
      <c r="C1775" s="3">
        <v>1</v>
      </c>
      <c r="D1775" s="3">
        <v>0</v>
      </c>
      <c r="E1775" s="3">
        <v>0</v>
      </c>
      <c r="F1775" s="3">
        <v>1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2</v>
      </c>
      <c r="P1775" s="3">
        <v>0</v>
      </c>
    </row>
    <row r="1776" spans="1:16" x14ac:dyDescent="0.3">
      <c r="A1776" s="3" t="s">
        <v>16940</v>
      </c>
      <c r="B1776" s="3" t="s">
        <v>16941</v>
      </c>
      <c r="C1776" s="3">
        <v>1</v>
      </c>
      <c r="D1776" s="3">
        <v>0</v>
      </c>
      <c r="E1776" s="3">
        <v>0</v>
      </c>
      <c r="F1776" s="3">
        <v>1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2</v>
      </c>
      <c r="P1776" s="3">
        <v>0</v>
      </c>
    </row>
    <row r="1777" spans="1:16" x14ac:dyDescent="0.3">
      <c r="A1777" s="3" t="s">
        <v>16942</v>
      </c>
      <c r="B1777" s="3" t="s">
        <v>16943</v>
      </c>
      <c r="C1777" s="3">
        <v>0</v>
      </c>
      <c r="D1777" s="3">
        <v>0</v>
      </c>
      <c r="E1777" s="3">
        <v>0</v>
      </c>
      <c r="F1777" s="3">
        <v>0</v>
      </c>
      <c r="G1777" s="3">
        <v>0</v>
      </c>
      <c r="H1777" s="3">
        <v>1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1</v>
      </c>
      <c r="O1777" s="3">
        <v>2</v>
      </c>
      <c r="P1777" s="3">
        <v>0</v>
      </c>
    </row>
    <row r="1778" spans="1:16" x14ac:dyDescent="0.3">
      <c r="A1778" s="3" t="s">
        <v>16944</v>
      </c>
      <c r="B1778" s="3" t="s">
        <v>2080</v>
      </c>
      <c r="C1778" s="3">
        <v>0</v>
      </c>
      <c r="D1778" s="3">
        <v>0</v>
      </c>
      <c r="E1778" s="3">
        <v>0</v>
      </c>
      <c r="F1778" s="3">
        <v>0</v>
      </c>
      <c r="G1778" s="3">
        <v>0</v>
      </c>
      <c r="H1778" s="3">
        <v>0</v>
      </c>
      <c r="I1778" s="3">
        <v>0</v>
      </c>
      <c r="J1778" s="3">
        <v>0</v>
      </c>
      <c r="K1778" s="3">
        <v>1</v>
      </c>
      <c r="L1778" s="3">
        <v>0</v>
      </c>
      <c r="M1778" s="3">
        <v>0</v>
      </c>
      <c r="N1778" s="3">
        <v>1</v>
      </c>
      <c r="O1778" s="3">
        <v>2</v>
      </c>
      <c r="P1778" s="3">
        <v>0</v>
      </c>
    </row>
    <row r="1779" spans="1:16" x14ac:dyDescent="0.3">
      <c r="A1779" s="3" t="s">
        <v>16945</v>
      </c>
      <c r="B1779" s="3" t="s">
        <v>16946</v>
      </c>
      <c r="C1779" s="3">
        <v>0</v>
      </c>
      <c r="D1779" s="3">
        <v>0</v>
      </c>
      <c r="E1779" s="3">
        <v>0</v>
      </c>
      <c r="F1779" s="3">
        <v>0</v>
      </c>
      <c r="G1779" s="3">
        <v>0</v>
      </c>
      <c r="H1779" s="3">
        <v>0</v>
      </c>
      <c r="I1779" s="3">
        <v>0</v>
      </c>
      <c r="J1779" s="3">
        <v>0</v>
      </c>
      <c r="K1779" s="3">
        <v>1</v>
      </c>
      <c r="L1779" s="3">
        <v>0</v>
      </c>
      <c r="M1779" s="3">
        <v>0</v>
      </c>
      <c r="N1779" s="3">
        <v>1</v>
      </c>
      <c r="O1779" s="3">
        <v>2</v>
      </c>
      <c r="P1779" s="3">
        <v>0</v>
      </c>
    </row>
    <row r="1780" spans="1:16" x14ac:dyDescent="0.3">
      <c r="A1780" s="3" t="s">
        <v>16947</v>
      </c>
      <c r="B1780" s="3" t="s">
        <v>16788</v>
      </c>
      <c r="C1780" s="3">
        <v>1</v>
      </c>
      <c r="D1780" s="3">
        <v>0</v>
      </c>
      <c r="E1780" s="3">
        <v>0</v>
      </c>
      <c r="F1780" s="3">
        <v>1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2</v>
      </c>
      <c r="P1780" s="3">
        <v>0</v>
      </c>
    </row>
    <row r="1781" spans="1:16" x14ac:dyDescent="0.3">
      <c r="A1781" s="3" t="s">
        <v>16948</v>
      </c>
      <c r="B1781" s="3" t="s">
        <v>16949</v>
      </c>
      <c r="C1781" s="3">
        <v>0</v>
      </c>
      <c r="D1781" s="3">
        <v>0</v>
      </c>
      <c r="E1781" s="3">
        <v>0</v>
      </c>
      <c r="F1781" s="3">
        <v>0</v>
      </c>
      <c r="G1781" s="3">
        <v>0</v>
      </c>
      <c r="H1781" s="3">
        <v>0</v>
      </c>
      <c r="I1781" s="3">
        <v>0</v>
      </c>
      <c r="J1781" s="3">
        <v>0</v>
      </c>
      <c r="K1781" s="3">
        <v>1</v>
      </c>
      <c r="L1781" s="3">
        <v>0</v>
      </c>
      <c r="M1781" s="3">
        <v>0</v>
      </c>
      <c r="N1781" s="3">
        <v>1</v>
      </c>
      <c r="O1781" s="3">
        <v>2</v>
      </c>
      <c r="P1781" s="3">
        <v>0</v>
      </c>
    </row>
    <row r="1782" spans="1:16" x14ac:dyDescent="0.3">
      <c r="A1782" s="3" t="s">
        <v>16950</v>
      </c>
      <c r="B1782" s="3" t="s">
        <v>16951</v>
      </c>
      <c r="C1782" s="3">
        <v>1</v>
      </c>
      <c r="D1782" s="3">
        <v>0</v>
      </c>
      <c r="E1782" s="3">
        <v>0</v>
      </c>
      <c r="F1782" s="3">
        <v>1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2</v>
      </c>
      <c r="P1782" s="3">
        <v>0</v>
      </c>
    </row>
    <row r="1783" spans="1:16" x14ac:dyDescent="0.3">
      <c r="A1783" s="3" t="s">
        <v>16952</v>
      </c>
      <c r="B1783" s="3" t="s">
        <v>16953</v>
      </c>
      <c r="C1783" s="3">
        <v>1</v>
      </c>
      <c r="D1783" s="3">
        <v>0</v>
      </c>
      <c r="E1783" s="3">
        <v>0</v>
      </c>
      <c r="F1783" s="3">
        <v>1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2</v>
      </c>
      <c r="P1783" s="3">
        <v>0</v>
      </c>
    </row>
    <row r="1784" spans="1:16" x14ac:dyDescent="0.3">
      <c r="A1784" s="3" t="s">
        <v>16954</v>
      </c>
      <c r="B1784" s="3" t="s">
        <v>16955</v>
      </c>
      <c r="C1784" s="3">
        <v>1</v>
      </c>
      <c r="D1784" s="3">
        <v>0</v>
      </c>
      <c r="E1784" s="3">
        <v>0</v>
      </c>
      <c r="F1784" s="3">
        <v>0</v>
      </c>
      <c r="G1784" s="3">
        <v>0</v>
      </c>
      <c r="H1784" s="3">
        <v>0</v>
      </c>
      <c r="I1784" s="3">
        <v>0</v>
      </c>
      <c r="J1784" s="3">
        <v>0</v>
      </c>
      <c r="K1784" s="3">
        <v>0</v>
      </c>
      <c r="L1784" s="3">
        <v>0</v>
      </c>
      <c r="M1784" s="3">
        <v>0</v>
      </c>
      <c r="N1784" s="3">
        <v>1</v>
      </c>
      <c r="O1784" s="3">
        <v>2</v>
      </c>
      <c r="P1784" s="3">
        <v>0</v>
      </c>
    </row>
    <row r="1785" spans="1:16" x14ac:dyDescent="0.3">
      <c r="A1785" s="3" t="s">
        <v>16956</v>
      </c>
      <c r="B1785" s="3" t="s">
        <v>6562</v>
      </c>
      <c r="C1785" s="3">
        <v>0</v>
      </c>
      <c r="D1785" s="3">
        <v>0</v>
      </c>
      <c r="E1785" s="3">
        <v>0</v>
      </c>
      <c r="F1785" s="3">
        <v>1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1</v>
      </c>
      <c r="O1785" s="3">
        <v>2</v>
      </c>
      <c r="P1785" s="3">
        <v>0</v>
      </c>
    </row>
    <row r="1786" spans="1:16" x14ac:dyDescent="0.3">
      <c r="A1786" s="3" t="s">
        <v>16957</v>
      </c>
      <c r="B1786" s="3" t="s">
        <v>16958</v>
      </c>
      <c r="C1786" s="3">
        <v>1</v>
      </c>
      <c r="D1786" s="3">
        <v>0</v>
      </c>
      <c r="E1786" s="3">
        <v>0</v>
      </c>
      <c r="F1786" s="3">
        <v>1</v>
      </c>
      <c r="G1786" s="3">
        <v>0</v>
      </c>
      <c r="H1786" s="3">
        <v>0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  <c r="O1786" s="3">
        <v>2</v>
      </c>
      <c r="P1786" s="3">
        <v>0</v>
      </c>
    </row>
    <row r="1787" spans="1:16" x14ac:dyDescent="0.3">
      <c r="A1787" s="3" t="s">
        <v>16959</v>
      </c>
      <c r="B1787" s="3" t="s">
        <v>16960</v>
      </c>
      <c r="C1787" s="3">
        <v>1</v>
      </c>
      <c r="D1787" s="3">
        <v>0</v>
      </c>
      <c r="E1787" s="3">
        <v>0</v>
      </c>
      <c r="F1787" s="3">
        <v>1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  <c r="O1787" s="3">
        <v>2</v>
      </c>
      <c r="P1787" s="3">
        <v>0</v>
      </c>
    </row>
    <row r="1788" spans="1:16" x14ac:dyDescent="0.3">
      <c r="A1788" s="3" t="s">
        <v>16961</v>
      </c>
      <c r="B1788" s="3" t="s">
        <v>16962</v>
      </c>
      <c r="C1788" s="3">
        <v>1</v>
      </c>
      <c r="D1788" s="3">
        <v>0</v>
      </c>
      <c r="E1788" s="3">
        <v>0</v>
      </c>
      <c r="F1788" s="3">
        <v>0</v>
      </c>
      <c r="G1788" s="3">
        <v>0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1</v>
      </c>
      <c r="O1788" s="3">
        <v>2</v>
      </c>
      <c r="P1788" s="3">
        <v>0</v>
      </c>
    </row>
    <row r="1789" spans="1:16" x14ac:dyDescent="0.3">
      <c r="A1789" s="3" t="s">
        <v>16963</v>
      </c>
      <c r="B1789" s="3" t="s">
        <v>16964</v>
      </c>
      <c r="C1789" s="3">
        <v>1</v>
      </c>
      <c r="D1789" s="3">
        <v>0</v>
      </c>
      <c r="E1789" s="3">
        <v>0</v>
      </c>
      <c r="F1789" s="3">
        <v>1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2</v>
      </c>
      <c r="P1789" s="3">
        <v>0</v>
      </c>
    </row>
    <row r="1790" spans="1:16" x14ac:dyDescent="0.3">
      <c r="A1790" s="3" t="s">
        <v>16965</v>
      </c>
      <c r="B1790" s="3" t="s">
        <v>13373</v>
      </c>
      <c r="C1790" s="3">
        <v>0</v>
      </c>
      <c r="D1790" s="3">
        <v>0</v>
      </c>
      <c r="E1790" s="3">
        <v>1</v>
      </c>
      <c r="F1790" s="3">
        <v>0</v>
      </c>
      <c r="G1790" s="3">
        <v>0</v>
      </c>
      <c r="H1790" s="3">
        <v>0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1</v>
      </c>
      <c r="O1790" s="3">
        <v>2</v>
      </c>
      <c r="P1790" s="3">
        <v>0</v>
      </c>
    </row>
    <row r="1791" spans="1:16" x14ac:dyDescent="0.3">
      <c r="A1791" s="3" t="s">
        <v>16966</v>
      </c>
      <c r="B1791" s="3" t="s">
        <v>16967</v>
      </c>
      <c r="C1791" s="3">
        <v>1</v>
      </c>
      <c r="D1791" s="3">
        <v>0</v>
      </c>
      <c r="E1791" s="3">
        <v>0</v>
      </c>
      <c r="F1791" s="3">
        <v>1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2</v>
      </c>
      <c r="P1791" s="3">
        <v>0</v>
      </c>
    </row>
    <row r="1792" spans="1:16" x14ac:dyDescent="0.3">
      <c r="A1792" s="3" t="s">
        <v>16968</v>
      </c>
      <c r="B1792" s="3" t="s">
        <v>2080</v>
      </c>
      <c r="C1792" s="3">
        <v>0</v>
      </c>
      <c r="D1792" s="3">
        <v>0</v>
      </c>
      <c r="E1792" s="3">
        <v>0</v>
      </c>
      <c r="F1792" s="3">
        <v>0</v>
      </c>
      <c r="G1792" s="3">
        <v>0</v>
      </c>
      <c r="H1792" s="3">
        <v>0</v>
      </c>
      <c r="I1792" s="3">
        <v>0</v>
      </c>
      <c r="J1792" s="3">
        <v>0</v>
      </c>
      <c r="K1792" s="3">
        <v>1</v>
      </c>
      <c r="L1792" s="3">
        <v>0</v>
      </c>
      <c r="M1792" s="3">
        <v>0</v>
      </c>
      <c r="N1792" s="3">
        <v>1</v>
      </c>
      <c r="O1792" s="3">
        <v>2</v>
      </c>
      <c r="P1792" s="3">
        <v>0</v>
      </c>
    </row>
    <row r="1793" spans="1:16" x14ac:dyDescent="0.3">
      <c r="A1793" s="3" t="s">
        <v>16969</v>
      </c>
      <c r="B1793" s="3" t="s">
        <v>16970</v>
      </c>
      <c r="C1793" s="3">
        <v>1</v>
      </c>
      <c r="D1793" s="3">
        <v>0</v>
      </c>
      <c r="E1793" s="3">
        <v>0</v>
      </c>
      <c r="F1793" s="3">
        <v>0</v>
      </c>
      <c r="G1793" s="3">
        <v>0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1</v>
      </c>
      <c r="O1793" s="3">
        <v>2</v>
      </c>
      <c r="P1793" s="3">
        <v>0</v>
      </c>
    </row>
    <row r="1794" spans="1:16" x14ac:dyDescent="0.3">
      <c r="A1794" s="3" t="s">
        <v>16971</v>
      </c>
      <c r="B1794" s="3" t="s">
        <v>16972</v>
      </c>
      <c r="C1794" s="3">
        <v>1</v>
      </c>
      <c r="D1794" s="3">
        <v>0</v>
      </c>
      <c r="E1794" s="3">
        <v>0</v>
      </c>
      <c r="F1794" s="3">
        <v>1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s="3">
        <v>2</v>
      </c>
      <c r="P1794" s="3">
        <v>0</v>
      </c>
    </row>
    <row r="1795" spans="1:16" x14ac:dyDescent="0.3">
      <c r="A1795" s="3" t="s">
        <v>16973</v>
      </c>
      <c r="B1795" s="3" t="s">
        <v>16974</v>
      </c>
      <c r="C1795" s="3">
        <v>0</v>
      </c>
      <c r="D1795" s="3">
        <v>0</v>
      </c>
      <c r="E1795" s="3">
        <v>0</v>
      </c>
      <c r="F1795" s="3">
        <v>0</v>
      </c>
      <c r="G1795" s="3">
        <v>0</v>
      </c>
      <c r="H1795" s="3">
        <v>0</v>
      </c>
      <c r="I1795" s="3">
        <v>0</v>
      </c>
      <c r="J1795" s="3">
        <v>0</v>
      </c>
      <c r="K1795" s="3">
        <v>1</v>
      </c>
      <c r="L1795" s="3">
        <v>0</v>
      </c>
      <c r="M1795" s="3">
        <v>0</v>
      </c>
      <c r="N1795" s="3">
        <v>1</v>
      </c>
      <c r="O1795" s="3">
        <v>2</v>
      </c>
      <c r="P1795" s="3">
        <v>0</v>
      </c>
    </row>
    <row r="1796" spans="1:16" x14ac:dyDescent="0.3">
      <c r="A1796" s="3" t="s">
        <v>16975</v>
      </c>
      <c r="B1796" s="3" t="s">
        <v>9675</v>
      </c>
      <c r="C1796" s="3">
        <v>0</v>
      </c>
      <c r="D1796" s="3">
        <v>0</v>
      </c>
      <c r="E1796" s="3">
        <v>0</v>
      </c>
      <c r="F1796" s="3">
        <v>1</v>
      </c>
      <c r="G1796" s="3">
        <v>0</v>
      </c>
      <c r="H1796" s="3">
        <v>0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1</v>
      </c>
      <c r="O1796" s="3">
        <v>2</v>
      </c>
      <c r="P1796" s="3">
        <v>0</v>
      </c>
    </row>
    <row r="1797" spans="1:16" x14ac:dyDescent="0.3">
      <c r="A1797" s="3" t="s">
        <v>16976</v>
      </c>
      <c r="B1797" s="3" t="s">
        <v>16977</v>
      </c>
      <c r="C1797" s="3">
        <v>1</v>
      </c>
      <c r="D1797" s="3">
        <v>0</v>
      </c>
      <c r="E1797" s="3">
        <v>0</v>
      </c>
      <c r="F1797" s="3">
        <v>1</v>
      </c>
      <c r="G1797" s="3">
        <v>0</v>
      </c>
      <c r="H1797" s="3">
        <v>0</v>
      </c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0</v>
      </c>
      <c r="O1797" s="3">
        <v>2</v>
      </c>
      <c r="P1797" s="3">
        <v>0</v>
      </c>
    </row>
    <row r="1798" spans="1:16" x14ac:dyDescent="0.3">
      <c r="A1798" s="3" t="s">
        <v>16978</v>
      </c>
      <c r="B1798" s="3" t="s">
        <v>16979</v>
      </c>
      <c r="C1798" s="3">
        <v>0</v>
      </c>
      <c r="D1798" s="3">
        <v>0</v>
      </c>
      <c r="E1798" s="3">
        <v>0</v>
      </c>
      <c r="F1798" s="3">
        <v>0</v>
      </c>
      <c r="G1798" s="3">
        <v>0</v>
      </c>
      <c r="H1798" s="3">
        <v>0</v>
      </c>
      <c r="I1798" s="3">
        <v>0</v>
      </c>
      <c r="J1798" s="3">
        <v>0</v>
      </c>
      <c r="K1798" s="3">
        <v>1</v>
      </c>
      <c r="L1798" s="3">
        <v>0</v>
      </c>
      <c r="M1798" s="3">
        <v>0</v>
      </c>
      <c r="N1798" s="3">
        <v>1</v>
      </c>
      <c r="O1798" s="3">
        <v>2</v>
      </c>
      <c r="P1798" s="3">
        <v>0</v>
      </c>
    </row>
    <row r="1799" spans="1:16" x14ac:dyDescent="0.3">
      <c r="A1799" s="3" t="s">
        <v>16980</v>
      </c>
      <c r="B1799" s="3" t="s">
        <v>16981</v>
      </c>
      <c r="C1799" s="3">
        <v>0</v>
      </c>
      <c r="D1799" s="3">
        <v>0</v>
      </c>
      <c r="E1799" s="3">
        <v>0</v>
      </c>
      <c r="F1799" s="3">
        <v>0</v>
      </c>
      <c r="G1799" s="3">
        <v>0</v>
      </c>
      <c r="H1799" s="3">
        <v>0</v>
      </c>
      <c r="I1799" s="3">
        <v>0</v>
      </c>
      <c r="J1799" s="3">
        <v>0</v>
      </c>
      <c r="K1799" s="3">
        <v>1</v>
      </c>
      <c r="L1799" s="3">
        <v>0</v>
      </c>
      <c r="M1799" s="3">
        <v>0</v>
      </c>
      <c r="N1799" s="3">
        <v>1</v>
      </c>
      <c r="O1799" s="3">
        <v>2</v>
      </c>
      <c r="P1799" s="3">
        <v>0</v>
      </c>
    </row>
    <row r="1800" spans="1:16" x14ac:dyDescent="0.3">
      <c r="A1800" s="3" t="s">
        <v>16982</v>
      </c>
      <c r="B1800" s="3" t="s">
        <v>16983</v>
      </c>
      <c r="C1800" s="3">
        <v>0</v>
      </c>
      <c r="D1800" s="3">
        <v>0</v>
      </c>
      <c r="E1800" s="3">
        <v>0</v>
      </c>
      <c r="F1800" s="3">
        <v>0</v>
      </c>
      <c r="G1800" s="3">
        <v>0</v>
      </c>
      <c r="H1800" s="3">
        <v>0</v>
      </c>
      <c r="I1800" s="3">
        <v>0</v>
      </c>
      <c r="J1800" s="3">
        <v>0</v>
      </c>
      <c r="K1800" s="3">
        <v>1</v>
      </c>
      <c r="L1800" s="3">
        <v>0</v>
      </c>
      <c r="M1800" s="3">
        <v>0</v>
      </c>
      <c r="N1800" s="3">
        <v>1</v>
      </c>
      <c r="O1800" s="3">
        <v>2</v>
      </c>
      <c r="P1800" s="3">
        <v>0</v>
      </c>
    </row>
    <row r="1801" spans="1:16" x14ac:dyDescent="0.3">
      <c r="A1801" s="3" t="s">
        <v>16984</v>
      </c>
      <c r="B1801" s="3" t="s">
        <v>16985</v>
      </c>
      <c r="C1801" s="3">
        <v>1</v>
      </c>
      <c r="D1801" s="3">
        <v>0</v>
      </c>
      <c r="E1801" s="3">
        <v>0</v>
      </c>
      <c r="F1801" s="3">
        <v>1</v>
      </c>
      <c r="G1801" s="3">
        <v>0</v>
      </c>
      <c r="H1801" s="3">
        <v>0</v>
      </c>
      <c r="I1801" s="3">
        <v>0</v>
      </c>
      <c r="J1801" s="3">
        <v>0</v>
      </c>
      <c r="K1801" s="3">
        <v>0</v>
      </c>
      <c r="L1801" s="3">
        <v>0</v>
      </c>
      <c r="M1801" s="3">
        <v>0</v>
      </c>
      <c r="N1801" s="3">
        <v>0</v>
      </c>
      <c r="O1801" s="3">
        <v>2</v>
      </c>
      <c r="P1801" s="3">
        <v>0</v>
      </c>
    </row>
    <row r="1802" spans="1:16" x14ac:dyDescent="0.3">
      <c r="A1802" s="3" t="s">
        <v>16986</v>
      </c>
      <c r="B1802" s="3" t="s">
        <v>16987</v>
      </c>
      <c r="C1802" s="3">
        <v>1</v>
      </c>
      <c r="D1802" s="3">
        <v>0</v>
      </c>
      <c r="E1802" s="3">
        <v>0</v>
      </c>
      <c r="F1802" s="3">
        <v>1</v>
      </c>
      <c r="G1802" s="3">
        <v>0</v>
      </c>
      <c r="H1802" s="3">
        <v>0</v>
      </c>
      <c r="I1802" s="3">
        <v>0</v>
      </c>
      <c r="J1802" s="3">
        <v>0</v>
      </c>
      <c r="K1802" s="3">
        <v>0</v>
      </c>
      <c r="L1802" s="3">
        <v>0</v>
      </c>
      <c r="M1802" s="3">
        <v>0</v>
      </c>
      <c r="N1802" s="3">
        <v>0</v>
      </c>
      <c r="O1802" s="3">
        <v>2</v>
      </c>
      <c r="P1802" s="3">
        <v>0</v>
      </c>
    </row>
    <row r="1803" spans="1:16" x14ac:dyDescent="0.3">
      <c r="A1803" s="3" t="s">
        <v>16988</v>
      </c>
      <c r="B1803" s="3" t="s">
        <v>15389</v>
      </c>
      <c r="C1803" s="3">
        <v>0</v>
      </c>
      <c r="D1803" s="3">
        <v>0</v>
      </c>
      <c r="E1803" s="3">
        <v>1</v>
      </c>
      <c r="F1803" s="3">
        <v>0</v>
      </c>
      <c r="G1803" s="3">
        <v>0</v>
      </c>
      <c r="H1803" s="3">
        <v>0</v>
      </c>
      <c r="I1803" s="3">
        <v>0</v>
      </c>
      <c r="J1803" s="3">
        <v>0</v>
      </c>
      <c r="K1803" s="3">
        <v>0</v>
      </c>
      <c r="L1803" s="3">
        <v>0</v>
      </c>
      <c r="M1803" s="3">
        <v>0</v>
      </c>
      <c r="N1803" s="3">
        <v>1</v>
      </c>
      <c r="O1803" s="3">
        <v>2</v>
      </c>
      <c r="P1803" s="3">
        <v>0</v>
      </c>
    </row>
    <row r="1804" spans="1:16" x14ac:dyDescent="0.3">
      <c r="A1804" s="3" t="s">
        <v>16989</v>
      </c>
      <c r="B1804" s="3" t="s">
        <v>16804</v>
      </c>
      <c r="C1804" s="3">
        <v>1</v>
      </c>
      <c r="D1804" s="3">
        <v>0</v>
      </c>
      <c r="E1804" s="3">
        <v>0</v>
      </c>
      <c r="F1804" s="3">
        <v>1</v>
      </c>
      <c r="G1804" s="3">
        <v>0</v>
      </c>
      <c r="H1804" s="3">
        <v>0</v>
      </c>
      <c r="I1804" s="3">
        <v>0</v>
      </c>
      <c r="J1804" s="3">
        <v>0</v>
      </c>
      <c r="K1804" s="3">
        <v>0</v>
      </c>
      <c r="L1804" s="3">
        <v>0</v>
      </c>
      <c r="M1804" s="3">
        <v>0</v>
      </c>
      <c r="N1804" s="3">
        <v>0</v>
      </c>
      <c r="O1804" s="3">
        <v>2</v>
      </c>
      <c r="P1804" s="3">
        <v>0</v>
      </c>
    </row>
    <row r="1805" spans="1:16" x14ac:dyDescent="0.3">
      <c r="A1805" s="3" t="s">
        <v>16990</v>
      </c>
      <c r="B1805" s="3" t="s">
        <v>16991</v>
      </c>
      <c r="C1805" s="3">
        <v>1</v>
      </c>
      <c r="D1805" s="3">
        <v>0</v>
      </c>
      <c r="E1805" s="3">
        <v>0</v>
      </c>
      <c r="F1805" s="3">
        <v>1</v>
      </c>
      <c r="G1805" s="3">
        <v>0</v>
      </c>
      <c r="H1805" s="3">
        <v>0</v>
      </c>
      <c r="I1805" s="3">
        <v>0</v>
      </c>
      <c r="J1805" s="3">
        <v>0</v>
      </c>
      <c r="K1805" s="3">
        <v>0</v>
      </c>
      <c r="L1805" s="3">
        <v>0</v>
      </c>
      <c r="M1805" s="3">
        <v>0</v>
      </c>
      <c r="N1805" s="3">
        <v>0</v>
      </c>
      <c r="O1805" s="3">
        <v>2</v>
      </c>
      <c r="P1805" s="3">
        <v>0</v>
      </c>
    </row>
    <row r="1806" spans="1:16" x14ac:dyDescent="0.3">
      <c r="A1806" s="3" t="s">
        <v>16992</v>
      </c>
      <c r="B1806" s="3" t="s">
        <v>16993</v>
      </c>
      <c r="C1806" s="3">
        <v>0</v>
      </c>
      <c r="D1806" s="3">
        <v>0</v>
      </c>
      <c r="E1806" s="3">
        <v>1</v>
      </c>
      <c r="F1806" s="3">
        <v>0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1</v>
      </c>
      <c r="O1806" s="3">
        <v>2</v>
      </c>
      <c r="P1806" s="3">
        <v>0</v>
      </c>
    </row>
    <row r="1807" spans="1:16" x14ac:dyDescent="0.3">
      <c r="A1807" s="3" t="s">
        <v>16994</v>
      </c>
      <c r="B1807" s="3" t="s">
        <v>16995</v>
      </c>
      <c r="C1807" s="3">
        <v>0</v>
      </c>
      <c r="D1807" s="3">
        <v>0</v>
      </c>
      <c r="E1807" s="3">
        <v>0</v>
      </c>
      <c r="F1807" s="3">
        <v>1</v>
      </c>
      <c r="G1807" s="3">
        <v>0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1</v>
      </c>
      <c r="O1807" s="3">
        <v>2</v>
      </c>
      <c r="P1807" s="3">
        <v>0</v>
      </c>
    </row>
    <row r="1808" spans="1:16" x14ac:dyDescent="0.3">
      <c r="A1808" s="3" t="s">
        <v>16996</v>
      </c>
      <c r="B1808" s="3" t="s">
        <v>16997</v>
      </c>
      <c r="C1808" s="3">
        <v>1</v>
      </c>
      <c r="D1808" s="3">
        <v>0</v>
      </c>
      <c r="E1808" s="3">
        <v>0</v>
      </c>
      <c r="F1808" s="3">
        <v>1</v>
      </c>
      <c r="G1808" s="3">
        <v>0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>
        <v>2</v>
      </c>
      <c r="P1808" s="3">
        <v>0</v>
      </c>
    </row>
    <row r="1809" spans="1:16" x14ac:dyDescent="0.3">
      <c r="A1809" s="3" t="s">
        <v>16998</v>
      </c>
      <c r="B1809" s="3" t="s">
        <v>16762</v>
      </c>
      <c r="C1809" s="3">
        <v>1</v>
      </c>
      <c r="D1809" s="3">
        <v>0</v>
      </c>
      <c r="E1809" s="3">
        <v>0</v>
      </c>
      <c r="F1809" s="3">
        <v>0</v>
      </c>
      <c r="G1809" s="3">
        <v>0</v>
      </c>
      <c r="H1809" s="3">
        <v>0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1</v>
      </c>
      <c r="O1809" s="3">
        <v>2</v>
      </c>
      <c r="P1809" s="3">
        <v>0</v>
      </c>
    </row>
    <row r="1810" spans="1:16" x14ac:dyDescent="0.3">
      <c r="A1810" s="3" t="s">
        <v>16999</v>
      </c>
      <c r="B1810" s="3" t="s">
        <v>17000</v>
      </c>
      <c r="C1810" s="3">
        <v>0</v>
      </c>
      <c r="D1810" s="3">
        <v>0</v>
      </c>
      <c r="E1810" s="3">
        <v>0</v>
      </c>
      <c r="F1810" s="3">
        <v>0</v>
      </c>
      <c r="G1810" s="3">
        <v>0</v>
      </c>
      <c r="H1810" s="3">
        <v>1</v>
      </c>
      <c r="I1810" s="3">
        <v>0</v>
      </c>
      <c r="J1810" s="3">
        <v>0</v>
      </c>
      <c r="K1810" s="3">
        <v>0</v>
      </c>
      <c r="L1810" s="3">
        <v>0</v>
      </c>
      <c r="M1810" s="3">
        <v>0</v>
      </c>
      <c r="N1810" s="3">
        <v>1</v>
      </c>
      <c r="O1810" s="3">
        <v>2</v>
      </c>
      <c r="P1810" s="3">
        <v>0</v>
      </c>
    </row>
    <row r="1811" spans="1:16" x14ac:dyDescent="0.3">
      <c r="A1811" s="3" t="s">
        <v>17001</v>
      </c>
      <c r="B1811" s="3" t="s">
        <v>17002</v>
      </c>
      <c r="C1811" s="3">
        <v>1</v>
      </c>
      <c r="D1811" s="3">
        <v>0</v>
      </c>
      <c r="E1811" s="3">
        <v>0</v>
      </c>
      <c r="F1811" s="3">
        <v>1</v>
      </c>
      <c r="G1811" s="3">
        <v>0</v>
      </c>
      <c r="H1811" s="3">
        <v>0</v>
      </c>
      <c r="I1811" s="3">
        <v>0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s="3">
        <v>2</v>
      </c>
      <c r="P1811" s="3">
        <v>0</v>
      </c>
    </row>
    <row r="1812" spans="1:16" x14ac:dyDescent="0.3">
      <c r="A1812" s="3" t="s">
        <v>17003</v>
      </c>
      <c r="B1812" s="3" t="s">
        <v>17004</v>
      </c>
      <c r="C1812" s="3">
        <v>0</v>
      </c>
      <c r="D1812" s="3">
        <v>0</v>
      </c>
      <c r="E1812" s="3">
        <v>0</v>
      </c>
      <c r="F1812" s="3">
        <v>0</v>
      </c>
      <c r="G1812" s="3">
        <v>0</v>
      </c>
      <c r="H1812" s="3">
        <v>0</v>
      </c>
      <c r="I1812" s="3">
        <v>0</v>
      </c>
      <c r="J1812" s="3">
        <v>0</v>
      </c>
      <c r="K1812" s="3">
        <v>1</v>
      </c>
      <c r="L1812" s="3">
        <v>0</v>
      </c>
      <c r="M1812" s="3">
        <v>0</v>
      </c>
      <c r="N1812" s="3">
        <v>1</v>
      </c>
      <c r="O1812" s="3">
        <v>2</v>
      </c>
      <c r="P1812" s="3">
        <v>0</v>
      </c>
    </row>
    <row r="1813" spans="1:16" x14ac:dyDescent="0.3">
      <c r="A1813" s="3" t="s">
        <v>17005</v>
      </c>
      <c r="B1813" s="3" t="s">
        <v>17006</v>
      </c>
      <c r="C1813" s="3">
        <v>1</v>
      </c>
      <c r="D1813" s="3">
        <v>0</v>
      </c>
      <c r="E1813" s="3">
        <v>0</v>
      </c>
      <c r="F1813" s="3">
        <v>1</v>
      </c>
      <c r="G1813" s="3">
        <v>0</v>
      </c>
      <c r="H1813" s="3">
        <v>0</v>
      </c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3">
        <v>0</v>
      </c>
      <c r="O1813" s="3">
        <v>2</v>
      </c>
      <c r="P1813" s="3">
        <v>0</v>
      </c>
    </row>
    <row r="1814" spans="1:16" x14ac:dyDescent="0.3">
      <c r="A1814" s="3" t="s">
        <v>17007</v>
      </c>
      <c r="B1814" s="3" t="s">
        <v>2482</v>
      </c>
      <c r="C1814" s="3">
        <v>0</v>
      </c>
      <c r="D1814" s="3">
        <v>0</v>
      </c>
      <c r="E1814" s="3">
        <v>0</v>
      </c>
      <c r="F1814" s="3">
        <v>0</v>
      </c>
      <c r="G1814" s="3">
        <v>0</v>
      </c>
      <c r="H1814" s="3">
        <v>0</v>
      </c>
      <c r="I1814" s="3">
        <v>0</v>
      </c>
      <c r="J1814" s="3">
        <v>0</v>
      </c>
      <c r="K1814" s="3">
        <v>1</v>
      </c>
      <c r="L1814" s="3">
        <v>0</v>
      </c>
      <c r="M1814" s="3">
        <v>0</v>
      </c>
      <c r="N1814" s="3">
        <v>1</v>
      </c>
      <c r="O1814" s="3">
        <v>2</v>
      </c>
      <c r="P1814" s="3">
        <v>0</v>
      </c>
    </row>
    <row r="1815" spans="1:16" x14ac:dyDescent="0.3">
      <c r="A1815" s="3" t="s">
        <v>17008</v>
      </c>
      <c r="B1815" s="3" t="s">
        <v>17009</v>
      </c>
      <c r="C1815" s="3">
        <v>0</v>
      </c>
      <c r="D1815" s="3">
        <v>0</v>
      </c>
      <c r="E1815" s="3">
        <v>0</v>
      </c>
      <c r="F1815" s="3">
        <v>0</v>
      </c>
      <c r="G1815" s="3">
        <v>0</v>
      </c>
      <c r="H1815" s="3">
        <v>0</v>
      </c>
      <c r="I1815" s="3">
        <v>0</v>
      </c>
      <c r="J1815" s="3">
        <v>0</v>
      </c>
      <c r="K1815" s="3">
        <v>1</v>
      </c>
      <c r="L1815" s="3">
        <v>0</v>
      </c>
      <c r="M1815" s="3">
        <v>0</v>
      </c>
      <c r="N1815" s="3">
        <v>1</v>
      </c>
      <c r="O1815" s="3">
        <v>2</v>
      </c>
      <c r="P1815" s="3">
        <v>0</v>
      </c>
    </row>
    <row r="1816" spans="1:16" x14ac:dyDescent="0.3">
      <c r="A1816" s="3" t="s">
        <v>17010</v>
      </c>
      <c r="B1816" s="3" t="s">
        <v>17011</v>
      </c>
      <c r="C1816" s="3">
        <v>0</v>
      </c>
      <c r="D1816" s="3">
        <v>0</v>
      </c>
      <c r="E1816" s="3">
        <v>0</v>
      </c>
      <c r="F1816" s="3">
        <v>0</v>
      </c>
      <c r="G1816" s="3">
        <v>0</v>
      </c>
      <c r="H1816" s="3">
        <v>1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1</v>
      </c>
      <c r="O1816" s="3">
        <v>2</v>
      </c>
      <c r="P1816" s="3">
        <v>0</v>
      </c>
    </row>
    <row r="1817" spans="1:16" x14ac:dyDescent="0.3">
      <c r="A1817" s="3" t="s">
        <v>17012</v>
      </c>
      <c r="B1817" s="3" t="s">
        <v>17013</v>
      </c>
      <c r="C1817" s="3">
        <v>1</v>
      </c>
      <c r="D1817" s="3">
        <v>0</v>
      </c>
      <c r="E1817" s="3">
        <v>0</v>
      </c>
      <c r="F1817" s="3">
        <v>1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  <c r="O1817" s="3">
        <v>2</v>
      </c>
      <c r="P1817" s="3">
        <v>0</v>
      </c>
    </row>
    <row r="1818" spans="1:16" x14ac:dyDescent="0.3">
      <c r="A1818" s="3" t="s">
        <v>17014</v>
      </c>
      <c r="B1818" s="3" t="s">
        <v>17015</v>
      </c>
      <c r="C1818" s="3">
        <v>0</v>
      </c>
      <c r="D1818" s="3">
        <v>0</v>
      </c>
      <c r="E1818" s="3">
        <v>0</v>
      </c>
      <c r="F1818" s="3">
        <v>0</v>
      </c>
      <c r="G1818" s="3">
        <v>0</v>
      </c>
      <c r="H1818" s="3">
        <v>1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1</v>
      </c>
      <c r="O1818" s="3">
        <v>2</v>
      </c>
      <c r="P1818" s="3">
        <v>0</v>
      </c>
    </row>
    <row r="1819" spans="1:16" x14ac:dyDescent="0.3">
      <c r="A1819" s="3" t="s">
        <v>17016</v>
      </c>
      <c r="B1819" s="3" t="s">
        <v>17017</v>
      </c>
      <c r="C1819" s="3">
        <v>1</v>
      </c>
      <c r="D1819" s="3">
        <v>0</v>
      </c>
      <c r="E1819" s="3">
        <v>0</v>
      </c>
      <c r="F1819" s="3">
        <v>1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2</v>
      </c>
      <c r="P1819" s="3">
        <v>0</v>
      </c>
    </row>
    <row r="1820" spans="1:16" x14ac:dyDescent="0.3">
      <c r="A1820" s="3" t="s">
        <v>17018</v>
      </c>
      <c r="B1820" s="3" t="s">
        <v>17019</v>
      </c>
      <c r="C1820" s="3">
        <v>1</v>
      </c>
      <c r="D1820" s="3">
        <v>0</v>
      </c>
      <c r="E1820" s="3">
        <v>0</v>
      </c>
      <c r="F1820" s="3">
        <v>1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2</v>
      </c>
      <c r="P1820" s="3">
        <v>0</v>
      </c>
    </row>
    <row r="1821" spans="1:16" x14ac:dyDescent="0.3">
      <c r="A1821" s="3" t="s">
        <v>17020</v>
      </c>
      <c r="B1821" s="3" t="s">
        <v>17021</v>
      </c>
      <c r="C1821" s="3">
        <v>1</v>
      </c>
      <c r="D1821" s="3">
        <v>0</v>
      </c>
      <c r="E1821" s="3">
        <v>0</v>
      </c>
      <c r="F1821" s="3">
        <v>1</v>
      </c>
      <c r="G1821" s="3">
        <v>0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2</v>
      </c>
      <c r="P1821" s="3">
        <v>0</v>
      </c>
    </row>
    <row r="1822" spans="1:16" x14ac:dyDescent="0.3">
      <c r="A1822" s="3" t="s">
        <v>17022</v>
      </c>
      <c r="B1822" s="3" t="s">
        <v>17023</v>
      </c>
      <c r="C1822" s="3">
        <v>1</v>
      </c>
      <c r="D1822" s="3">
        <v>0</v>
      </c>
      <c r="E1822" s="3">
        <v>0</v>
      </c>
      <c r="F1822" s="3">
        <v>1</v>
      </c>
      <c r="G1822" s="3">
        <v>0</v>
      </c>
      <c r="H1822" s="3">
        <v>0</v>
      </c>
      <c r="I1822" s="3">
        <v>0</v>
      </c>
      <c r="J1822" s="3">
        <v>0</v>
      </c>
      <c r="K1822" s="3">
        <v>0</v>
      </c>
      <c r="L1822" s="3">
        <v>0</v>
      </c>
      <c r="M1822" s="3">
        <v>0</v>
      </c>
      <c r="N1822" s="3">
        <v>0</v>
      </c>
      <c r="O1822" s="3">
        <v>2</v>
      </c>
      <c r="P1822" s="3">
        <v>0</v>
      </c>
    </row>
    <row r="1823" spans="1:16" x14ac:dyDescent="0.3">
      <c r="A1823" s="3" t="s">
        <v>17024</v>
      </c>
      <c r="B1823" s="3" t="s">
        <v>17025</v>
      </c>
      <c r="C1823" s="3">
        <v>1</v>
      </c>
      <c r="D1823" s="3">
        <v>0</v>
      </c>
      <c r="E1823" s="3">
        <v>0</v>
      </c>
      <c r="F1823" s="3">
        <v>1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>
        <v>2</v>
      </c>
      <c r="P1823" s="3">
        <v>0</v>
      </c>
    </row>
    <row r="1824" spans="1:16" x14ac:dyDescent="0.3">
      <c r="A1824" s="3" t="s">
        <v>17026</v>
      </c>
      <c r="B1824" s="3" t="s">
        <v>17027</v>
      </c>
      <c r="C1824" s="3">
        <v>1</v>
      </c>
      <c r="D1824" s="3">
        <v>0</v>
      </c>
      <c r="E1824" s="3">
        <v>0</v>
      </c>
      <c r="F1824" s="3">
        <v>1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2</v>
      </c>
      <c r="P1824" s="3">
        <v>0</v>
      </c>
    </row>
    <row r="1825" spans="1:16" x14ac:dyDescent="0.3">
      <c r="A1825" s="3" t="s">
        <v>17028</v>
      </c>
      <c r="B1825" s="3" t="s">
        <v>17029</v>
      </c>
      <c r="C1825" s="3">
        <v>1</v>
      </c>
      <c r="D1825" s="3">
        <v>0</v>
      </c>
      <c r="E1825" s="3">
        <v>0</v>
      </c>
      <c r="F1825" s="3">
        <v>1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2</v>
      </c>
      <c r="P1825" s="3">
        <v>0</v>
      </c>
    </row>
    <row r="1826" spans="1:16" x14ac:dyDescent="0.3">
      <c r="A1826" s="3" t="s">
        <v>17030</v>
      </c>
      <c r="B1826" s="3" t="s">
        <v>17031</v>
      </c>
      <c r="C1826" s="3">
        <v>1</v>
      </c>
      <c r="D1826" s="3">
        <v>0</v>
      </c>
      <c r="E1826" s="3">
        <v>0</v>
      </c>
      <c r="F1826" s="3">
        <v>1</v>
      </c>
      <c r="G1826" s="3">
        <v>0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  <c r="O1826" s="3">
        <v>2</v>
      </c>
      <c r="P1826" s="3">
        <v>0</v>
      </c>
    </row>
    <row r="1827" spans="1:16" x14ac:dyDescent="0.3">
      <c r="A1827" s="3" t="s">
        <v>17032</v>
      </c>
      <c r="B1827" s="3" t="s">
        <v>17033</v>
      </c>
      <c r="C1827" s="3">
        <v>1</v>
      </c>
      <c r="D1827" s="3">
        <v>0</v>
      </c>
      <c r="E1827" s="3">
        <v>0</v>
      </c>
      <c r="F1827" s="3">
        <v>1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2</v>
      </c>
      <c r="P1827" s="3">
        <v>0</v>
      </c>
    </row>
    <row r="1828" spans="1:16" x14ac:dyDescent="0.3">
      <c r="A1828" s="3" t="s">
        <v>17034</v>
      </c>
      <c r="B1828" s="3" t="s">
        <v>17035</v>
      </c>
      <c r="C1828" s="3">
        <v>1</v>
      </c>
      <c r="D1828" s="3">
        <v>0</v>
      </c>
      <c r="E1828" s="3">
        <v>0</v>
      </c>
      <c r="F1828" s="3">
        <v>1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2</v>
      </c>
      <c r="P1828" s="3">
        <v>0</v>
      </c>
    </row>
    <row r="1829" spans="1:16" x14ac:dyDescent="0.3">
      <c r="A1829" s="3" t="s">
        <v>17036</v>
      </c>
      <c r="B1829" s="3" t="s">
        <v>17037</v>
      </c>
      <c r="C1829" s="3">
        <v>1</v>
      </c>
      <c r="D1829" s="3">
        <v>0</v>
      </c>
      <c r="E1829" s="3">
        <v>0</v>
      </c>
      <c r="F1829" s="3">
        <v>1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  <c r="O1829" s="3">
        <v>2</v>
      </c>
      <c r="P1829" s="3">
        <v>0</v>
      </c>
    </row>
    <row r="1830" spans="1:16" x14ac:dyDescent="0.3">
      <c r="A1830" s="3" t="s">
        <v>17038</v>
      </c>
      <c r="B1830" s="3" t="s">
        <v>12638</v>
      </c>
      <c r="C1830" s="3">
        <v>0</v>
      </c>
      <c r="D1830" s="3">
        <v>0</v>
      </c>
      <c r="E1830" s="3">
        <v>1</v>
      </c>
      <c r="F1830" s="3">
        <v>0</v>
      </c>
      <c r="G1830" s="3">
        <v>0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1</v>
      </c>
      <c r="O1830" s="3">
        <v>2</v>
      </c>
      <c r="P1830" s="3">
        <v>0</v>
      </c>
    </row>
    <row r="1831" spans="1:16" x14ac:dyDescent="0.3">
      <c r="A1831" s="3" t="s">
        <v>17039</v>
      </c>
      <c r="B1831" s="3" t="s">
        <v>3693</v>
      </c>
      <c r="C1831" s="3">
        <v>0</v>
      </c>
      <c r="D1831" s="3">
        <v>0</v>
      </c>
      <c r="E1831" s="3">
        <v>0</v>
      </c>
      <c r="F1831" s="3">
        <v>1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1</v>
      </c>
      <c r="O1831" s="3">
        <v>2</v>
      </c>
      <c r="P1831" s="3">
        <v>0</v>
      </c>
    </row>
    <row r="1832" spans="1:16" x14ac:dyDescent="0.3">
      <c r="A1832" s="3" t="s">
        <v>17498</v>
      </c>
      <c r="B1832" s="3" t="s">
        <v>15873</v>
      </c>
      <c r="C1832" s="3">
        <v>0</v>
      </c>
      <c r="D1832" s="3">
        <v>0</v>
      </c>
      <c r="E1832" s="3">
        <v>0</v>
      </c>
      <c r="F1832" s="3">
        <v>0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3">
        <v>1</v>
      </c>
      <c r="N1832" s="3">
        <v>1</v>
      </c>
      <c r="O1832" s="3">
        <v>2</v>
      </c>
      <c r="P1832" s="3">
        <v>0</v>
      </c>
    </row>
    <row r="1833" spans="1:16" x14ac:dyDescent="0.3">
      <c r="A1833" s="3" t="s">
        <v>17614</v>
      </c>
      <c r="B1833" s="3" t="s">
        <v>14362</v>
      </c>
      <c r="C1833" s="3">
        <v>1</v>
      </c>
      <c r="D1833" s="3">
        <v>0</v>
      </c>
      <c r="E1833" s="3">
        <v>0</v>
      </c>
      <c r="F1833" s="3">
        <v>0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1</v>
      </c>
      <c r="N1833" s="3">
        <v>0</v>
      </c>
      <c r="O1833" s="3">
        <v>2</v>
      </c>
      <c r="P1833" s="3">
        <v>0</v>
      </c>
    </row>
    <row r="1834" spans="1:16" x14ac:dyDescent="0.3">
      <c r="A1834" s="3" t="s">
        <v>17710</v>
      </c>
      <c r="B1834" s="3" t="s">
        <v>14387</v>
      </c>
      <c r="C1834" s="3">
        <v>1</v>
      </c>
      <c r="D1834" s="3">
        <v>0</v>
      </c>
      <c r="E1834" s="3">
        <v>0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1</v>
      </c>
      <c r="N1834" s="3">
        <v>0</v>
      </c>
      <c r="O1834" s="3">
        <v>2</v>
      </c>
      <c r="P1834" s="3">
        <v>0</v>
      </c>
    </row>
    <row r="1835" spans="1:16" x14ac:dyDescent="0.3">
      <c r="A1835" s="3" t="s">
        <v>17040</v>
      </c>
      <c r="B1835" s="3" t="s">
        <v>17041</v>
      </c>
      <c r="C1835" s="3">
        <v>0</v>
      </c>
      <c r="D1835" s="3">
        <v>0</v>
      </c>
      <c r="E1835" s="3">
        <v>0</v>
      </c>
      <c r="F1835" s="3">
        <v>0</v>
      </c>
      <c r="G1835" s="3">
        <v>0</v>
      </c>
      <c r="H1835" s="3">
        <v>0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1</v>
      </c>
      <c r="O1835" s="3">
        <v>1</v>
      </c>
      <c r="P1835" s="3">
        <v>5.7610000000000001</v>
      </c>
    </row>
    <row r="1836" spans="1:16" x14ac:dyDescent="0.3">
      <c r="A1836" s="3" t="s">
        <v>17042</v>
      </c>
      <c r="B1836" s="3" t="s">
        <v>17043</v>
      </c>
      <c r="C1836" s="3">
        <v>1</v>
      </c>
      <c r="D1836" s="3">
        <v>0</v>
      </c>
      <c r="E1836" s="3">
        <v>0</v>
      </c>
      <c r="F1836" s="3">
        <v>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1</v>
      </c>
      <c r="P1836" s="3">
        <v>5.7585999999999986</v>
      </c>
    </row>
    <row r="1837" spans="1:16" x14ac:dyDescent="0.3">
      <c r="A1837" s="3" t="s">
        <v>17044</v>
      </c>
      <c r="B1837" s="3" t="s">
        <v>17045</v>
      </c>
      <c r="C1837" s="3">
        <v>1</v>
      </c>
      <c r="D1837" s="3">
        <v>0</v>
      </c>
      <c r="E1837" s="3">
        <v>0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1</v>
      </c>
      <c r="P1837" s="3">
        <v>5.327</v>
      </c>
    </row>
    <row r="1838" spans="1:16" x14ac:dyDescent="0.3">
      <c r="A1838" s="3" t="s">
        <v>17046</v>
      </c>
      <c r="B1838" s="3" t="s">
        <v>17047</v>
      </c>
      <c r="C1838" s="3">
        <v>1</v>
      </c>
      <c r="D1838" s="3">
        <v>0</v>
      </c>
      <c r="E1838" s="3">
        <v>0</v>
      </c>
      <c r="F1838" s="3">
        <v>0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1</v>
      </c>
      <c r="P1838" s="3">
        <v>5.0743</v>
      </c>
    </row>
    <row r="1839" spans="1:16" x14ac:dyDescent="0.3">
      <c r="A1839" s="3" t="s">
        <v>17048</v>
      </c>
      <c r="B1839" s="3" t="s">
        <v>17049</v>
      </c>
      <c r="C1839" s="3">
        <v>1</v>
      </c>
      <c r="D1839" s="3">
        <v>0</v>
      </c>
      <c r="E1839" s="3">
        <v>0</v>
      </c>
      <c r="F1839" s="3">
        <v>0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1</v>
      </c>
      <c r="P1839" s="3">
        <v>5.0171999999999999</v>
      </c>
    </row>
    <row r="1840" spans="1:16" x14ac:dyDescent="0.3">
      <c r="A1840" s="3" t="s">
        <v>17050</v>
      </c>
      <c r="B1840" s="3" t="s">
        <v>17051</v>
      </c>
      <c r="C1840" s="3">
        <v>1</v>
      </c>
      <c r="D1840" s="3">
        <v>0</v>
      </c>
      <c r="E1840" s="3">
        <v>0</v>
      </c>
      <c r="F1840" s="3">
        <v>0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1</v>
      </c>
      <c r="P1840" s="3">
        <v>5.0118</v>
      </c>
    </row>
    <row r="1841" spans="1:16" x14ac:dyDescent="0.3">
      <c r="A1841" s="3" t="s">
        <v>17052</v>
      </c>
      <c r="B1841" s="3" t="s">
        <v>17053</v>
      </c>
      <c r="C1841" s="3">
        <v>1</v>
      </c>
      <c r="D1841" s="3">
        <v>0</v>
      </c>
      <c r="E1841" s="3">
        <v>0</v>
      </c>
      <c r="F1841" s="3">
        <v>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1</v>
      </c>
      <c r="P1841" s="3">
        <v>4.9878</v>
      </c>
    </row>
    <row r="1842" spans="1:16" x14ac:dyDescent="0.3">
      <c r="A1842" s="3" t="s">
        <v>17054</v>
      </c>
      <c r="B1842" s="3" t="s">
        <v>17055</v>
      </c>
      <c r="C1842" s="3">
        <v>1</v>
      </c>
      <c r="D1842" s="3">
        <v>0</v>
      </c>
      <c r="E1842" s="3">
        <v>0</v>
      </c>
      <c r="F1842" s="3">
        <v>0</v>
      </c>
      <c r="G1842" s="3">
        <v>0</v>
      </c>
      <c r="H1842" s="3">
        <v>0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1</v>
      </c>
      <c r="P1842" s="3">
        <v>4.968</v>
      </c>
    </row>
    <row r="1843" spans="1:16" x14ac:dyDescent="0.3">
      <c r="A1843" s="3" t="s">
        <v>17056</v>
      </c>
      <c r="B1843" s="3" t="s">
        <v>17057</v>
      </c>
      <c r="C1843" s="3">
        <v>1</v>
      </c>
      <c r="D1843" s="3">
        <v>0</v>
      </c>
      <c r="E1843" s="3">
        <v>0</v>
      </c>
      <c r="F1843" s="3">
        <v>0</v>
      </c>
      <c r="G1843" s="3">
        <v>0</v>
      </c>
      <c r="H1843" s="3">
        <v>0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1</v>
      </c>
      <c r="P1843" s="3">
        <v>4.9264000000000001</v>
      </c>
    </row>
    <row r="1844" spans="1:16" x14ac:dyDescent="0.3">
      <c r="A1844" s="3" t="s">
        <v>17058</v>
      </c>
      <c r="B1844" s="3" t="s">
        <v>17059</v>
      </c>
      <c r="C1844" s="3">
        <v>1</v>
      </c>
      <c r="D1844" s="3">
        <v>0</v>
      </c>
      <c r="E1844" s="3">
        <v>0</v>
      </c>
      <c r="F1844" s="3">
        <v>0</v>
      </c>
      <c r="G1844" s="3">
        <v>0</v>
      </c>
      <c r="H1844" s="3">
        <v>0</v>
      </c>
      <c r="I1844" s="3">
        <v>0</v>
      </c>
      <c r="J1844" s="3">
        <v>0</v>
      </c>
      <c r="K1844" s="3">
        <v>0</v>
      </c>
      <c r="L1844" s="3">
        <v>0</v>
      </c>
      <c r="M1844" s="3">
        <v>0</v>
      </c>
      <c r="N1844" s="3">
        <v>0</v>
      </c>
      <c r="O1844" s="3">
        <v>1</v>
      </c>
      <c r="P1844" s="3">
        <v>4.8822000000000001</v>
      </c>
    </row>
    <row r="1845" spans="1:16" x14ac:dyDescent="0.3">
      <c r="A1845" s="3" t="s">
        <v>17060</v>
      </c>
      <c r="B1845" s="3" t="s">
        <v>17061</v>
      </c>
      <c r="C1845" s="3">
        <v>1</v>
      </c>
      <c r="D1845" s="3">
        <v>0</v>
      </c>
      <c r="E1845" s="3">
        <v>0</v>
      </c>
      <c r="F1845" s="3">
        <v>0</v>
      </c>
      <c r="G1845" s="3">
        <v>0</v>
      </c>
      <c r="H1845" s="3">
        <v>0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s="3">
        <v>1</v>
      </c>
      <c r="P1845" s="3">
        <v>4.8807</v>
      </c>
    </row>
    <row r="1846" spans="1:16" x14ac:dyDescent="0.3">
      <c r="A1846" s="3" t="s">
        <v>17062</v>
      </c>
      <c r="B1846" s="3" t="s">
        <v>17063</v>
      </c>
      <c r="C1846" s="3">
        <v>0</v>
      </c>
      <c r="D1846" s="3">
        <v>0</v>
      </c>
      <c r="E1846" s="3">
        <v>0</v>
      </c>
      <c r="F1846" s="3">
        <v>0</v>
      </c>
      <c r="G1846" s="3">
        <v>0</v>
      </c>
      <c r="H1846" s="3">
        <v>0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3">
        <v>1</v>
      </c>
      <c r="O1846" s="3">
        <v>1</v>
      </c>
      <c r="P1846" s="3">
        <v>4.3205999999999998</v>
      </c>
    </row>
    <row r="1847" spans="1:16" x14ac:dyDescent="0.3">
      <c r="A1847" s="3" t="s">
        <v>17064</v>
      </c>
      <c r="B1847" s="3" t="s">
        <v>17065</v>
      </c>
      <c r="C1847" s="3">
        <v>1</v>
      </c>
      <c r="D1847" s="3">
        <v>0</v>
      </c>
      <c r="E1847" s="3">
        <v>0</v>
      </c>
      <c r="F1847" s="3">
        <v>0</v>
      </c>
      <c r="G1847" s="3">
        <v>0</v>
      </c>
      <c r="H1847" s="3">
        <v>0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1</v>
      </c>
      <c r="P1847" s="3">
        <v>4.3073999999999986</v>
      </c>
    </row>
    <row r="1848" spans="1:16" x14ac:dyDescent="0.3">
      <c r="A1848" s="3" t="s">
        <v>17066</v>
      </c>
      <c r="B1848" s="3" t="s">
        <v>17067</v>
      </c>
      <c r="C1848" s="3">
        <v>0</v>
      </c>
      <c r="D1848" s="3">
        <v>0</v>
      </c>
      <c r="E1848" s="3">
        <v>0</v>
      </c>
      <c r="F1848" s="3">
        <v>0</v>
      </c>
      <c r="G1848" s="3">
        <v>0</v>
      </c>
      <c r="H1848" s="3">
        <v>0</v>
      </c>
      <c r="I1848" s="3">
        <v>0</v>
      </c>
      <c r="J1848" s="3">
        <v>0</v>
      </c>
      <c r="K1848" s="3">
        <v>0</v>
      </c>
      <c r="L1848" s="3">
        <v>0</v>
      </c>
      <c r="M1848" s="3">
        <v>0</v>
      </c>
      <c r="N1848" s="3">
        <v>1</v>
      </c>
      <c r="O1848" s="3">
        <v>1</v>
      </c>
      <c r="P1848" s="3">
        <v>4.2997999999999994</v>
      </c>
    </row>
    <row r="1849" spans="1:16" x14ac:dyDescent="0.3">
      <c r="A1849" s="3" t="s">
        <v>17068</v>
      </c>
      <c r="B1849" s="3" t="s">
        <v>17069</v>
      </c>
      <c r="C1849" s="3">
        <v>1</v>
      </c>
      <c r="D1849" s="3">
        <v>0</v>
      </c>
      <c r="E1849" s="3">
        <v>0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s="3">
        <v>1</v>
      </c>
      <c r="P1849" s="3">
        <v>4.2210999999999999</v>
      </c>
    </row>
    <row r="1850" spans="1:16" x14ac:dyDescent="0.3">
      <c r="A1850" s="3" t="s">
        <v>17070</v>
      </c>
      <c r="B1850" s="3" t="s">
        <v>17071</v>
      </c>
      <c r="C1850" s="3">
        <v>1</v>
      </c>
      <c r="D1850" s="3">
        <v>0</v>
      </c>
      <c r="E1850" s="3">
        <v>0</v>
      </c>
      <c r="F1850" s="3">
        <v>0</v>
      </c>
      <c r="G1850" s="3">
        <v>0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1</v>
      </c>
      <c r="P1850" s="3">
        <v>4.1920999999999999</v>
      </c>
    </row>
    <row r="1851" spans="1:16" x14ac:dyDescent="0.3">
      <c r="A1851" s="3" t="s">
        <v>17072</v>
      </c>
      <c r="B1851" s="3" t="s">
        <v>17073</v>
      </c>
      <c r="C1851" s="3">
        <v>1</v>
      </c>
      <c r="D1851" s="3">
        <v>0</v>
      </c>
      <c r="E1851" s="3">
        <v>0</v>
      </c>
      <c r="F1851" s="3">
        <v>0</v>
      </c>
      <c r="G1851" s="3">
        <v>0</v>
      </c>
      <c r="H1851" s="3">
        <v>0</v>
      </c>
      <c r="I1851" s="3">
        <v>0</v>
      </c>
      <c r="J1851" s="3">
        <v>0</v>
      </c>
      <c r="K1851" s="3">
        <v>0</v>
      </c>
      <c r="L1851" s="3">
        <v>0</v>
      </c>
      <c r="M1851" s="3">
        <v>0</v>
      </c>
      <c r="N1851" s="3">
        <v>0</v>
      </c>
      <c r="O1851" s="3">
        <v>1</v>
      </c>
      <c r="P1851" s="3">
        <v>4.0933999999999999</v>
      </c>
    </row>
    <row r="1852" spans="1:16" x14ac:dyDescent="0.3">
      <c r="A1852" s="3" t="s">
        <v>17074</v>
      </c>
      <c r="B1852" s="3" t="s">
        <v>17075</v>
      </c>
      <c r="C1852" s="3">
        <v>1</v>
      </c>
      <c r="D1852" s="3">
        <v>0</v>
      </c>
      <c r="E1852" s="3">
        <v>0</v>
      </c>
      <c r="F1852" s="3">
        <v>0</v>
      </c>
      <c r="G1852" s="3">
        <v>0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s="3">
        <v>1</v>
      </c>
      <c r="P1852" s="3">
        <v>4.0572999999999997</v>
      </c>
    </row>
    <row r="1853" spans="1:16" x14ac:dyDescent="0.3">
      <c r="A1853" s="3" t="s">
        <v>17076</v>
      </c>
      <c r="B1853" s="3" t="s">
        <v>17077</v>
      </c>
      <c r="C1853" s="3">
        <v>0</v>
      </c>
      <c r="D1853" s="3">
        <v>0</v>
      </c>
      <c r="E1853" s="3">
        <v>0</v>
      </c>
      <c r="F1853" s="3">
        <v>0</v>
      </c>
      <c r="G1853" s="3">
        <v>0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N1853" s="3">
        <v>1</v>
      </c>
      <c r="O1853" s="3">
        <v>1</v>
      </c>
      <c r="P1853" s="3">
        <v>4.0225999999999997</v>
      </c>
    </row>
    <row r="1854" spans="1:16" x14ac:dyDescent="0.3">
      <c r="A1854" s="3" t="s">
        <v>17078</v>
      </c>
      <c r="B1854" s="3" t="s">
        <v>17079</v>
      </c>
      <c r="C1854" s="3">
        <v>1</v>
      </c>
      <c r="D1854" s="3">
        <v>0</v>
      </c>
      <c r="E1854" s="3">
        <v>0</v>
      </c>
      <c r="F1854" s="3">
        <v>0</v>
      </c>
      <c r="G1854" s="3">
        <v>0</v>
      </c>
      <c r="H1854" s="3">
        <v>0</v>
      </c>
      <c r="I1854" s="3">
        <v>0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  <c r="O1854" s="3">
        <v>1</v>
      </c>
      <c r="P1854" s="3">
        <v>3.9270999999999998</v>
      </c>
    </row>
    <row r="1855" spans="1:16" x14ac:dyDescent="0.3">
      <c r="A1855" s="3" t="s">
        <v>17080</v>
      </c>
      <c r="B1855" s="3" t="s">
        <v>17081</v>
      </c>
      <c r="C1855" s="3">
        <v>0</v>
      </c>
      <c r="D1855" s="3">
        <v>0</v>
      </c>
      <c r="E1855" s="3">
        <v>0</v>
      </c>
      <c r="F1855" s="3">
        <v>0</v>
      </c>
      <c r="G1855" s="3">
        <v>0</v>
      </c>
      <c r="H1855" s="3">
        <v>0</v>
      </c>
      <c r="I1855" s="3">
        <v>0</v>
      </c>
      <c r="J1855" s="3">
        <v>0</v>
      </c>
      <c r="K1855" s="3">
        <v>0</v>
      </c>
      <c r="L1855" s="3">
        <v>0</v>
      </c>
      <c r="M1855" s="3">
        <v>0</v>
      </c>
      <c r="N1855" s="3">
        <v>1</v>
      </c>
      <c r="O1855" s="3">
        <v>1</v>
      </c>
      <c r="P1855" s="3">
        <v>3.9011</v>
      </c>
    </row>
    <row r="1856" spans="1:16" x14ac:dyDescent="0.3">
      <c r="A1856" s="3" t="s">
        <v>17082</v>
      </c>
      <c r="B1856" s="3" t="s">
        <v>17083</v>
      </c>
      <c r="C1856" s="3">
        <v>1</v>
      </c>
      <c r="D1856" s="3">
        <v>0</v>
      </c>
      <c r="E1856" s="3">
        <v>0</v>
      </c>
      <c r="F1856" s="3">
        <v>0</v>
      </c>
      <c r="G1856" s="3">
        <v>0</v>
      </c>
      <c r="H1856" s="3">
        <v>0</v>
      </c>
      <c r="I1856" s="3">
        <v>0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  <c r="O1856" s="3">
        <v>1</v>
      </c>
      <c r="P1856" s="3">
        <v>3.8043999999999998</v>
      </c>
    </row>
    <row r="1857" spans="1:16" x14ac:dyDescent="0.3">
      <c r="A1857" s="3" t="s">
        <v>17084</v>
      </c>
      <c r="B1857" s="3" t="s">
        <v>17085</v>
      </c>
      <c r="C1857" s="3">
        <v>1</v>
      </c>
      <c r="D1857" s="3">
        <v>0</v>
      </c>
      <c r="E1857" s="3">
        <v>0</v>
      </c>
      <c r="F1857" s="3">
        <v>0</v>
      </c>
      <c r="G1857" s="3">
        <v>0</v>
      </c>
      <c r="H1857" s="3">
        <v>0</v>
      </c>
      <c r="I1857" s="3">
        <v>0</v>
      </c>
      <c r="J1857" s="3">
        <v>0</v>
      </c>
      <c r="K1857" s="3">
        <v>0</v>
      </c>
      <c r="L1857" s="3">
        <v>0</v>
      </c>
      <c r="M1857" s="3">
        <v>0</v>
      </c>
      <c r="N1857" s="3">
        <v>0</v>
      </c>
      <c r="O1857" s="3">
        <v>1</v>
      </c>
      <c r="P1857" s="3">
        <v>3.741099999999999</v>
      </c>
    </row>
    <row r="1858" spans="1:16" x14ac:dyDescent="0.3">
      <c r="A1858" s="3" t="s">
        <v>17086</v>
      </c>
      <c r="B1858" s="3" t="s">
        <v>17087</v>
      </c>
      <c r="C1858" s="3">
        <v>0</v>
      </c>
      <c r="D1858" s="3">
        <v>0</v>
      </c>
      <c r="E1858" s="3">
        <v>0</v>
      </c>
      <c r="F1858" s="3">
        <v>0</v>
      </c>
      <c r="G1858" s="3">
        <v>0</v>
      </c>
      <c r="H1858" s="3">
        <v>0</v>
      </c>
      <c r="I1858" s="3">
        <v>0</v>
      </c>
      <c r="J1858" s="3">
        <v>0</v>
      </c>
      <c r="K1858" s="3">
        <v>0</v>
      </c>
      <c r="L1858" s="3">
        <v>0</v>
      </c>
      <c r="M1858" s="3">
        <v>0</v>
      </c>
      <c r="N1858" s="3">
        <v>1</v>
      </c>
      <c r="O1858" s="3">
        <v>1</v>
      </c>
      <c r="P1858" s="3">
        <v>3.7395999999999998</v>
      </c>
    </row>
    <row r="1859" spans="1:16" x14ac:dyDescent="0.3">
      <c r="A1859" s="3" t="s">
        <v>17088</v>
      </c>
      <c r="B1859" s="3" t="s">
        <v>17089</v>
      </c>
      <c r="C1859" s="3">
        <v>0</v>
      </c>
      <c r="D1859" s="3">
        <v>0</v>
      </c>
      <c r="E1859" s="3">
        <v>0</v>
      </c>
      <c r="F1859" s="3">
        <v>0</v>
      </c>
      <c r="G1859" s="3">
        <v>0</v>
      </c>
      <c r="H1859" s="3">
        <v>0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1</v>
      </c>
      <c r="O1859" s="3">
        <v>1</v>
      </c>
      <c r="P1859" s="3">
        <v>3.7166999999999999</v>
      </c>
    </row>
    <row r="1860" spans="1:16" x14ac:dyDescent="0.3">
      <c r="A1860" s="3" t="s">
        <v>17090</v>
      </c>
      <c r="B1860" s="3" t="s">
        <v>17091</v>
      </c>
      <c r="C1860" s="3">
        <v>0</v>
      </c>
      <c r="D1860" s="3">
        <v>0</v>
      </c>
      <c r="E1860" s="3">
        <v>0</v>
      </c>
      <c r="F1860" s="3">
        <v>0</v>
      </c>
      <c r="G1860" s="3">
        <v>0</v>
      </c>
      <c r="H1860" s="3">
        <v>0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N1860" s="3">
        <v>1</v>
      </c>
      <c r="O1860" s="3">
        <v>1</v>
      </c>
      <c r="P1860" s="3">
        <v>3.7105000000000001</v>
      </c>
    </row>
    <row r="1861" spans="1:16" x14ac:dyDescent="0.3">
      <c r="A1861" s="3" t="s">
        <v>17092</v>
      </c>
      <c r="B1861" s="3" t="s">
        <v>17093</v>
      </c>
      <c r="C1861" s="3">
        <v>0</v>
      </c>
      <c r="D1861" s="3">
        <v>0</v>
      </c>
      <c r="E1861" s="3">
        <v>0</v>
      </c>
      <c r="F1861" s="3">
        <v>0</v>
      </c>
      <c r="G1861" s="3">
        <v>0</v>
      </c>
      <c r="H1861" s="3">
        <v>0</v>
      </c>
      <c r="I1861" s="3">
        <v>0</v>
      </c>
      <c r="J1861" s="3">
        <v>0</v>
      </c>
      <c r="K1861" s="3">
        <v>0</v>
      </c>
      <c r="L1861" s="3">
        <v>0</v>
      </c>
      <c r="M1861" s="3">
        <v>0</v>
      </c>
      <c r="N1861" s="3">
        <v>1</v>
      </c>
      <c r="O1861" s="3">
        <v>1</v>
      </c>
      <c r="P1861" s="3">
        <v>3.6966000000000001</v>
      </c>
    </row>
    <row r="1862" spans="1:16" x14ac:dyDescent="0.3">
      <c r="A1862" s="3" t="s">
        <v>17094</v>
      </c>
      <c r="B1862" s="3" t="s">
        <v>17095</v>
      </c>
      <c r="C1862" s="3">
        <v>0</v>
      </c>
      <c r="D1862" s="3">
        <v>0</v>
      </c>
      <c r="E1862" s="3">
        <v>0</v>
      </c>
      <c r="F1862" s="3">
        <v>0</v>
      </c>
      <c r="G1862" s="3">
        <v>0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N1862" s="3">
        <v>1</v>
      </c>
      <c r="O1862" s="3">
        <v>1</v>
      </c>
      <c r="P1862" s="3">
        <v>3.666399999999999</v>
      </c>
    </row>
    <row r="1863" spans="1:16" x14ac:dyDescent="0.3">
      <c r="A1863" s="3" t="s">
        <v>17096</v>
      </c>
      <c r="B1863" s="3" t="s">
        <v>17097</v>
      </c>
      <c r="C1863" s="3">
        <v>0</v>
      </c>
      <c r="D1863" s="3">
        <v>0</v>
      </c>
      <c r="E1863" s="3">
        <v>0</v>
      </c>
      <c r="F1863" s="3">
        <v>0</v>
      </c>
      <c r="G1863" s="3">
        <v>0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>
        <v>1</v>
      </c>
      <c r="O1863" s="3">
        <v>1</v>
      </c>
      <c r="P1863" s="3">
        <v>3.6657000000000002</v>
      </c>
    </row>
    <row r="1864" spans="1:16" x14ac:dyDescent="0.3">
      <c r="A1864" s="3" t="s">
        <v>17098</v>
      </c>
      <c r="B1864" s="3" t="s">
        <v>17099</v>
      </c>
      <c r="C1864" s="3">
        <v>0</v>
      </c>
      <c r="D1864" s="3">
        <v>0</v>
      </c>
      <c r="E1864" s="3">
        <v>0</v>
      </c>
      <c r="F1864" s="3">
        <v>0</v>
      </c>
      <c r="G1864" s="3">
        <v>0</v>
      </c>
      <c r="H1864" s="3">
        <v>0</v>
      </c>
      <c r="I1864" s="3">
        <v>0</v>
      </c>
      <c r="J1864" s="3">
        <v>0</v>
      </c>
      <c r="K1864" s="3">
        <v>0</v>
      </c>
      <c r="L1864" s="3">
        <v>0</v>
      </c>
      <c r="M1864" s="3">
        <v>0</v>
      </c>
      <c r="N1864" s="3">
        <v>1</v>
      </c>
      <c r="O1864" s="3">
        <v>1</v>
      </c>
      <c r="P1864" s="3">
        <v>3.652200000000001</v>
      </c>
    </row>
    <row r="1865" spans="1:16" x14ac:dyDescent="0.3">
      <c r="A1865" s="3" t="s">
        <v>17100</v>
      </c>
      <c r="B1865" s="3" t="s">
        <v>17101</v>
      </c>
      <c r="C1865" s="3">
        <v>0</v>
      </c>
      <c r="D1865" s="3">
        <v>0</v>
      </c>
      <c r="E1865" s="3">
        <v>0</v>
      </c>
      <c r="F1865" s="3">
        <v>0</v>
      </c>
      <c r="G1865" s="3">
        <v>0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3">
        <v>1</v>
      </c>
      <c r="O1865" s="3">
        <v>1</v>
      </c>
      <c r="P1865" s="3">
        <v>3.5840000000000001</v>
      </c>
    </row>
    <row r="1866" spans="1:16" x14ac:dyDescent="0.3">
      <c r="A1866" s="3" t="s">
        <v>17102</v>
      </c>
      <c r="B1866" s="3" t="s">
        <v>17103</v>
      </c>
      <c r="C1866" s="3">
        <v>1</v>
      </c>
      <c r="D1866" s="3">
        <v>0</v>
      </c>
      <c r="E1866" s="3">
        <v>0</v>
      </c>
      <c r="F1866" s="3">
        <v>0</v>
      </c>
      <c r="G1866" s="3">
        <v>0</v>
      </c>
      <c r="H1866" s="3">
        <v>0</v>
      </c>
      <c r="I1866" s="3">
        <v>0</v>
      </c>
      <c r="J1866" s="3">
        <v>0</v>
      </c>
      <c r="K1866" s="3">
        <v>0</v>
      </c>
      <c r="L1866" s="3">
        <v>0</v>
      </c>
      <c r="M1866" s="3">
        <v>0</v>
      </c>
      <c r="N1866" s="3">
        <v>0</v>
      </c>
      <c r="O1866" s="3">
        <v>1</v>
      </c>
      <c r="P1866" s="3">
        <v>3.5436999999999999</v>
      </c>
    </row>
    <row r="1867" spans="1:16" x14ac:dyDescent="0.3">
      <c r="A1867" s="3" t="s">
        <v>17104</v>
      </c>
      <c r="B1867" s="3" t="s">
        <v>17105</v>
      </c>
      <c r="C1867" s="3">
        <v>1</v>
      </c>
      <c r="D1867" s="3">
        <v>0</v>
      </c>
      <c r="E1867" s="3">
        <v>0</v>
      </c>
      <c r="F1867" s="3">
        <v>0</v>
      </c>
      <c r="G1867" s="3">
        <v>0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1</v>
      </c>
      <c r="P1867" s="3">
        <v>3.5236999999999998</v>
      </c>
    </row>
    <row r="1868" spans="1:16" x14ac:dyDescent="0.3">
      <c r="A1868" s="3" t="s">
        <v>17106</v>
      </c>
      <c r="B1868" s="3" t="s">
        <v>17107</v>
      </c>
      <c r="C1868" s="3">
        <v>1</v>
      </c>
      <c r="D1868" s="3">
        <v>0</v>
      </c>
      <c r="E1868" s="3">
        <v>0</v>
      </c>
      <c r="F1868" s="3">
        <v>0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s="3">
        <v>1</v>
      </c>
      <c r="P1868" s="3">
        <v>3.5179</v>
      </c>
    </row>
    <row r="1869" spans="1:16" x14ac:dyDescent="0.3">
      <c r="A1869" s="3" t="s">
        <v>17108</v>
      </c>
      <c r="B1869" s="3" t="s">
        <v>17109</v>
      </c>
      <c r="C1869" s="3">
        <v>1</v>
      </c>
      <c r="D1869" s="3">
        <v>0</v>
      </c>
      <c r="E1869" s="3">
        <v>0</v>
      </c>
      <c r="F1869" s="3">
        <v>0</v>
      </c>
      <c r="G1869" s="3">
        <v>0</v>
      </c>
      <c r="H1869" s="3">
        <v>0</v>
      </c>
      <c r="I1869" s="3">
        <v>0</v>
      </c>
      <c r="J1869" s="3">
        <v>0</v>
      </c>
      <c r="K1869" s="3">
        <v>0</v>
      </c>
      <c r="L1869" s="3">
        <v>0</v>
      </c>
      <c r="M1869" s="3">
        <v>0</v>
      </c>
      <c r="N1869" s="3">
        <v>0</v>
      </c>
      <c r="O1869" s="3">
        <v>1</v>
      </c>
      <c r="P1869" s="3">
        <v>3.4594</v>
      </c>
    </row>
    <row r="1870" spans="1:16" x14ac:dyDescent="0.3">
      <c r="A1870" s="3" t="s">
        <v>17110</v>
      </c>
      <c r="B1870" s="3" t="s">
        <v>17111</v>
      </c>
      <c r="C1870" s="3">
        <v>1</v>
      </c>
      <c r="D1870" s="3">
        <v>0</v>
      </c>
      <c r="E1870" s="3">
        <v>0</v>
      </c>
      <c r="F1870" s="3">
        <v>0</v>
      </c>
      <c r="G1870" s="3">
        <v>0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  <c r="O1870" s="3">
        <v>1</v>
      </c>
      <c r="P1870" s="3">
        <v>3.4283999999999999</v>
      </c>
    </row>
    <row r="1871" spans="1:16" x14ac:dyDescent="0.3">
      <c r="A1871" s="3" t="s">
        <v>17112</v>
      </c>
      <c r="B1871" s="3" t="s">
        <v>17113</v>
      </c>
      <c r="C1871" s="3">
        <v>1</v>
      </c>
      <c r="D1871" s="3">
        <v>0</v>
      </c>
      <c r="E1871" s="3">
        <v>0</v>
      </c>
      <c r="F1871" s="3">
        <v>0</v>
      </c>
      <c r="G1871" s="3">
        <v>0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  <c r="M1871" s="3">
        <v>0</v>
      </c>
      <c r="N1871" s="3">
        <v>0</v>
      </c>
      <c r="O1871" s="3">
        <v>1</v>
      </c>
      <c r="P1871" s="3">
        <v>3.3891</v>
      </c>
    </row>
    <row r="1872" spans="1:16" x14ac:dyDescent="0.3">
      <c r="A1872" s="3" t="s">
        <v>17114</v>
      </c>
      <c r="B1872" s="3" t="s">
        <v>17115</v>
      </c>
      <c r="C1872" s="3">
        <v>1</v>
      </c>
      <c r="D1872" s="3">
        <v>0</v>
      </c>
      <c r="E1872" s="3">
        <v>0</v>
      </c>
      <c r="F1872" s="3">
        <v>0</v>
      </c>
      <c r="G1872" s="3">
        <v>0</v>
      </c>
      <c r="H1872" s="3">
        <v>0</v>
      </c>
      <c r="I1872" s="3">
        <v>0</v>
      </c>
      <c r="J1872" s="3">
        <v>0</v>
      </c>
      <c r="K1872" s="3">
        <v>0</v>
      </c>
      <c r="L1872" s="3">
        <v>0</v>
      </c>
      <c r="M1872" s="3">
        <v>0</v>
      </c>
      <c r="N1872" s="3">
        <v>0</v>
      </c>
      <c r="O1872" s="3">
        <v>1</v>
      </c>
      <c r="P1872" s="3">
        <v>3.3860999999999999</v>
      </c>
    </row>
    <row r="1873" spans="1:16" x14ac:dyDescent="0.3">
      <c r="A1873" s="3" t="s">
        <v>17116</v>
      </c>
      <c r="B1873" s="3" t="s">
        <v>17117</v>
      </c>
      <c r="C1873" s="3">
        <v>0</v>
      </c>
      <c r="D1873" s="3">
        <v>0</v>
      </c>
      <c r="E1873" s="3">
        <v>0</v>
      </c>
      <c r="F1873" s="3">
        <v>0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1</v>
      </c>
      <c r="O1873" s="3">
        <v>1</v>
      </c>
      <c r="P1873" s="3">
        <v>3.3369</v>
      </c>
    </row>
    <row r="1874" spans="1:16" x14ac:dyDescent="0.3">
      <c r="A1874" s="3" t="s">
        <v>17118</v>
      </c>
      <c r="B1874" s="3" t="s">
        <v>371</v>
      </c>
      <c r="C1874" s="3">
        <v>1</v>
      </c>
      <c r="D1874" s="3">
        <v>0</v>
      </c>
      <c r="E1874" s="3">
        <v>0</v>
      </c>
      <c r="F1874" s="3">
        <v>0</v>
      </c>
      <c r="G1874" s="3">
        <v>0</v>
      </c>
      <c r="H1874" s="3">
        <v>0</v>
      </c>
      <c r="I1874" s="3">
        <v>0</v>
      </c>
      <c r="J1874" s="3">
        <v>0</v>
      </c>
      <c r="K1874" s="3">
        <v>0</v>
      </c>
      <c r="L1874" s="3">
        <v>0</v>
      </c>
      <c r="M1874" s="3">
        <v>0</v>
      </c>
      <c r="N1874" s="3">
        <v>0</v>
      </c>
      <c r="O1874" s="3">
        <v>1</v>
      </c>
      <c r="P1874" s="3">
        <v>3.3283999999999989</v>
      </c>
    </row>
    <row r="1875" spans="1:16" x14ac:dyDescent="0.3">
      <c r="A1875" s="3" t="s">
        <v>17119</v>
      </c>
      <c r="B1875" s="3" t="s">
        <v>17120</v>
      </c>
      <c r="C1875" s="3">
        <v>1</v>
      </c>
      <c r="D1875" s="3">
        <v>0</v>
      </c>
      <c r="E1875" s="3">
        <v>0</v>
      </c>
      <c r="F1875" s="3">
        <v>0</v>
      </c>
      <c r="G1875" s="3">
        <v>0</v>
      </c>
      <c r="H1875" s="3">
        <v>0</v>
      </c>
      <c r="I1875" s="3">
        <v>0</v>
      </c>
      <c r="J1875" s="3">
        <v>0</v>
      </c>
      <c r="K1875" s="3">
        <v>0</v>
      </c>
      <c r="L1875" s="3">
        <v>0</v>
      </c>
      <c r="M1875" s="3">
        <v>0</v>
      </c>
      <c r="N1875" s="3">
        <v>0</v>
      </c>
      <c r="O1875" s="3">
        <v>1</v>
      </c>
      <c r="P1875" s="3">
        <v>3.2315999999999998</v>
      </c>
    </row>
    <row r="1876" spans="1:16" x14ac:dyDescent="0.3">
      <c r="A1876" s="3" t="s">
        <v>17121</v>
      </c>
      <c r="B1876" s="3" t="s">
        <v>17122</v>
      </c>
      <c r="C1876" s="3">
        <v>1</v>
      </c>
      <c r="D1876" s="3">
        <v>0</v>
      </c>
      <c r="E1876" s="3">
        <v>0</v>
      </c>
      <c r="F1876" s="3">
        <v>0</v>
      </c>
      <c r="G1876" s="3">
        <v>0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>
        <v>1</v>
      </c>
      <c r="P1876" s="3">
        <v>3.2223000000000002</v>
      </c>
    </row>
    <row r="1877" spans="1:16" x14ac:dyDescent="0.3">
      <c r="A1877" s="3" t="s">
        <v>17123</v>
      </c>
      <c r="B1877" s="3" t="s">
        <v>17124</v>
      </c>
      <c r="C1877" s="3">
        <v>0</v>
      </c>
      <c r="D1877" s="3">
        <v>0</v>
      </c>
      <c r="E1877" s="3">
        <v>0</v>
      </c>
      <c r="F1877" s="3">
        <v>0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1</v>
      </c>
      <c r="O1877" s="3">
        <v>1</v>
      </c>
      <c r="P1877" s="3">
        <v>3.2035999999999998</v>
      </c>
    </row>
    <row r="1878" spans="1:16" x14ac:dyDescent="0.3">
      <c r="A1878" s="3" t="s">
        <v>17125</v>
      </c>
      <c r="B1878" s="3" t="s">
        <v>17126</v>
      </c>
      <c r="C1878" s="3">
        <v>1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0</v>
      </c>
      <c r="N1878" s="3">
        <v>0</v>
      </c>
      <c r="O1878" s="3">
        <v>1</v>
      </c>
      <c r="P1878" s="3">
        <v>3.1930999999999998</v>
      </c>
    </row>
    <row r="1879" spans="1:16" x14ac:dyDescent="0.3">
      <c r="A1879" s="3" t="s">
        <v>17127</v>
      </c>
      <c r="B1879" s="3" t="s">
        <v>17128</v>
      </c>
      <c r="C1879" s="3">
        <v>1</v>
      </c>
      <c r="D1879" s="3">
        <v>0</v>
      </c>
      <c r="E1879" s="3">
        <v>0</v>
      </c>
      <c r="F1879" s="3">
        <v>0</v>
      </c>
      <c r="G1879" s="3">
        <v>0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  <c r="O1879" s="3">
        <v>1</v>
      </c>
      <c r="P1879" s="3">
        <v>3.174700000000001</v>
      </c>
    </row>
    <row r="1880" spans="1:16" x14ac:dyDescent="0.3">
      <c r="A1880" s="3" t="s">
        <v>17129</v>
      </c>
      <c r="B1880" s="3" t="s">
        <v>17130</v>
      </c>
      <c r="C1880" s="3">
        <v>1</v>
      </c>
      <c r="D1880" s="3">
        <v>0</v>
      </c>
      <c r="E1880" s="3">
        <v>0</v>
      </c>
      <c r="F1880" s="3">
        <v>0</v>
      </c>
      <c r="G1880" s="3">
        <v>0</v>
      </c>
      <c r="H1880" s="3">
        <v>0</v>
      </c>
      <c r="I1880" s="3">
        <v>0</v>
      </c>
      <c r="J1880" s="3">
        <v>0</v>
      </c>
      <c r="K1880" s="3">
        <v>0</v>
      </c>
      <c r="L1880" s="3">
        <v>0</v>
      </c>
      <c r="M1880" s="3">
        <v>0</v>
      </c>
      <c r="N1880" s="3">
        <v>0</v>
      </c>
      <c r="O1880" s="3">
        <v>1</v>
      </c>
      <c r="P1880" s="3">
        <v>3.1682999999999999</v>
      </c>
    </row>
    <row r="1881" spans="1:16" x14ac:dyDescent="0.3">
      <c r="A1881" s="3" t="s">
        <v>17131</v>
      </c>
      <c r="B1881" s="3" t="s">
        <v>17132</v>
      </c>
      <c r="C1881" s="3">
        <v>1</v>
      </c>
      <c r="D1881" s="3">
        <v>0</v>
      </c>
      <c r="E1881" s="3">
        <v>0</v>
      </c>
      <c r="F1881" s="3">
        <v>0</v>
      </c>
      <c r="G1881" s="3">
        <v>0</v>
      </c>
      <c r="H1881" s="3">
        <v>0</v>
      </c>
      <c r="I1881" s="3">
        <v>0</v>
      </c>
      <c r="J1881" s="3">
        <v>0</v>
      </c>
      <c r="K1881" s="3">
        <v>0</v>
      </c>
      <c r="L1881" s="3">
        <v>0</v>
      </c>
      <c r="M1881" s="3">
        <v>0</v>
      </c>
      <c r="N1881" s="3">
        <v>0</v>
      </c>
      <c r="O1881" s="3">
        <v>1</v>
      </c>
      <c r="P1881" s="3">
        <v>3.1661000000000001</v>
      </c>
    </row>
    <row r="1882" spans="1:16" x14ac:dyDescent="0.3">
      <c r="A1882" s="3" t="s">
        <v>17133</v>
      </c>
      <c r="B1882" s="3" t="s">
        <v>17134</v>
      </c>
      <c r="C1882" s="3">
        <v>1</v>
      </c>
      <c r="D1882" s="3">
        <v>0</v>
      </c>
      <c r="E1882" s="3">
        <v>0</v>
      </c>
      <c r="F1882" s="3">
        <v>0</v>
      </c>
      <c r="G1882" s="3">
        <v>0</v>
      </c>
      <c r="H1882" s="3">
        <v>0</v>
      </c>
      <c r="I1882" s="3">
        <v>0</v>
      </c>
      <c r="J1882" s="3">
        <v>0</v>
      </c>
      <c r="K1882" s="3">
        <v>0</v>
      </c>
      <c r="L1882" s="3">
        <v>0</v>
      </c>
      <c r="M1882" s="3">
        <v>0</v>
      </c>
      <c r="N1882" s="3">
        <v>0</v>
      </c>
      <c r="O1882" s="3">
        <v>1</v>
      </c>
      <c r="P1882" s="3">
        <v>3.1652999999999998</v>
      </c>
    </row>
    <row r="1883" spans="1:16" x14ac:dyDescent="0.3">
      <c r="A1883" s="3" t="s">
        <v>17135</v>
      </c>
      <c r="B1883" s="3" t="s">
        <v>17136</v>
      </c>
      <c r="C1883" s="3">
        <v>1</v>
      </c>
      <c r="D1883" s="3">
        <v>0</v>
      </c>
      <c r="E1883" s="3">
        <v>0</v>
      </c>
      <c r="F1883" s="3">
        <v>0</v>
      </c>
      <c r="G1883" s="3">
        <v>0</v>
      </c>
      <c r="H1883" s="3">
        <v>0</v>
      </c>
      <c r="I1883" s="3">
        <v>0</v>
      </c>
      <c r="J1883" s="3">
        <v>0</v>
      </c>
      <c r="K1883" s="3">
        <v>0</v>
      </c>
      <c r="L1883" s="3">
        <v>0</v>
      </c>
      <c r="M1883" s="3">
        <v>0</v>
      </c>
      <c r="N1883" s="3">
        <v>0</v>
      </c>
      <c r="O1883" s="3">
        <v>1</v>
      </c>
      <c r="P1883" s="3">
        <v>3.1554000000000002</v>
      </c>
    </row>
    <row r="1884" spans="1:16" x14ac:dyDescent="0.3">
      <c r="A1884" s="3" t="s">
        <v>17137</v>
      </c>
      <c r="B1884" s="3" t="s">
        <v>285</v>
      </c>
      <c r="C1884" s="3">
        <v>0</v>
      </c>
      <c r="D1884" s="3">
        <v>0</v>
      </c>
      <c r="E1884" s="3">
        <v>0</v>
      </c>
      <c r="F1884" s="3">
        <v>0</v>
      </c>
      <c r="G1884" s="3">
        <v>0</v>
      </c>
      <c r="H1884" s="3">
        <v>0</v>
      </c>
      <c r="I1884" s="3">
        <v>0</v>
      </c>
      <c r="J1884" s="3">
        <v>0</v>
      </c>
      <c r="K1884" s="3">
        <v>0</v>
      </c>
      <c r="L1884" s="3">
        <v>0</v>
      </c>
      <c r="M1884" s="3">
        <v>0</v>
      </c>
      <c r="N1884" s="3">
        <v>1</v>
      </c>
      <c r="O1884" s="3">
        <v>1</v>
      </c>
      <c r="P1884" s="3">
        <v>3.1206</v>
      </c>
    </row>
    <row r="1885" spans="1:16" x14ac:dyDescent="0.3">
      <c r="A1885" s="3" t="s">
        <v>17138</v>
      </c>
      <c r="B1885" s="3" t="s">
        <v>17139</v>
      </c>
      <c r="C1885" s="3">
        <v>1</v>
      </c>
      <c r="D1885" s="3">
        <v>0</v>
      </c>
      <c r="E1885" s="3">
        <v>0</v>
      </c>
      <c r="F1885" s="3">
        <v>0</v>
      </c>
      <c r="G1885" s="3">
        <v>0</v>
      </c>
      <c r="H1885" s="3">
        <v>0</v>
      </c>
      <c r="I1885" s="3">
        <v>0</v>
      </c>
      <c r="J1885" s="3">
        <v>0</v>
      </c>
      <c r="K1885" s="3">
        <v>0</v>
      </c>
      <c r="L1885" s="3">
        <v>0</v>
      </c>
      <c r="M1885" s="3">
        <v>0</v>
      </c>
      <c r="N1885" s="3">
        <v>0</v>
      </c>
      <c r="O1885" s="3">
        <v>1</v>
      </c>
      <c r="P1885" s="3">
        <v>3.1143000000000001</v>
      </c>
    </row>
    <row r="1886" spans="1:16" x14ac:dyDescent="0.3">
      <c r="A1886" s="3" t="s">
        <v>17140</v>
      </c>
      <c r="B1886" s="3" t="s">
        <v>17141</v>
      </c>
      <c r="C1886" s="3">
        <v>1</v>
      </c>
      <c r="D1886" s="3">
        <v>0</v>
      </c>
      <c r="E1886" s="3">
        <v>0</v>
      </c>
      <c r="F1886" s="3">
        <v>0</v>
      </c>
      <c r="G1886" s="3">
        <v>0</v>
      </c>
      <c r="H1886" s="3">
        <v>0</v>
      </c>
      <c r="I1886" s="3">
        <v>0</v>
      </c>
      <c r="J1886" s="3">
        <v>0</v>
      </c>
      <c r="K1886" s="3">
        <v>0</v>
      </c>
      <c r="L1886" s="3">
        <v>0</v>
      </c>
      <c r="M1886" s="3">
        <v>0</v>
      </c>
      <c r="N1886" s="3">
        <v>0</v>
      </c>
      <c r="O1886" s="3">
        <v>1</v>
      </c>
      <c r="P1886" s="3">
        <v>3.0831</v>
      </c>
    </row>
    <row r="1887" spans="1:16" x14ac:dyDescent="0.3">
      <c r="A1887" s="3" t="s">
        <v>17142</v>
      </c>
      <c r="B1887" s="3" t="s">
        <v>17143</v>
      </c>
      <c r="C1887" s="3">
        <v>0</v>
      </c>
      <c r="D1887" s="3">
        <v>0</v>
      </c>
      <c r="E1887" s="3">
        <v>0</v>
      </c>
      <c r="F1887" s="3">
        <v>0</v>
      </c>
      <c r="G1887" s="3">
        <v>0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1</v>
      </c>
      <c r="O1887" s="3">
        <v>1</v>
      </c>
      <c r="P1887" s="3">
        <v>3.0499000000000001</v>
      </c>
    </row>
    <row r="1888" spans="1:16" x14ac:dyDescent="0.3">
      <c r="A1888" s="3" t="s">
        <v>17144</v>
      </c>
      <c r="B1888" s="3" t="s">
        <v>17145</v>
      </c>
      <c r="C1888" s="3">
        <v>1</v>
      </c>
      <c r="D1888" s="3">
        <v>0</v>
      </c>
      <c r="E1888" s="3">
        <v>0</v>
      </c>
      <c r="F1888" s="3">
        <v>0</v>
      </c>
      <c r="G1888" s="3">
        <v>0</v>
      </c>
      <c r="H1888" s="3">
        <v>0</v>
      </c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3">
        <v>0</v>
      </c>
      <c r="O1888" s="3">
        <v>1</v>
      </c>
      <c r="P1888" s="3">
        <v>3.0308000000000002</v>
      </c>
    </row>
    <row r="1889" spans="1:16" x14ac:dyDescent="0.3">
      <c r="A1889" s="3" t="s">
        <v>17146</v>
      </c>
      <c r="B1889" s="3" t="s">
        <v>255</v>
      </c>
      <c r="C1889" s="3">
        <v>0</v>
      </c>
      <c r="D1889" s="3">
        <v>0</v>
      </c>
      <c r="E1889" s="3">
        <v>0</v>
      </c>
      <c r="F1889" s="3">
        <v>0</v>
      </c>
      <c r="G1889" s="3">
        <v>0</v>
      </c>
      <c r="H1889" s="3">
        <v>0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3">
        <v>1</v>
      </c>
      <c r="O1889" s="3">
        <v>1</v>
      </c>
      <c r="P1889" s="3">
        <v>3.0152000000000001</v>
      </c>
    </row>
    <row r="1890" spans="1:16" x14ac:dyDescent="0.3">
      <c r="A1890" s="3" t="s">
        <v>17147</v>
      </c>
      <c r="B1890" s="3" t="s">
        <v>17148</v>
      </c>
      <c r="C1890" s="3">
        <v>1</v>
      </c>
      <c r="D1890" s="3">
        <v>0</v>
      </c>
      <c r="E1890" s="3">
        <v>0</v>
      </c>
      <c r="F1890" s="3">
        <v>0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  <c r="O1890" s="3">
        <v>1</v>
      </c>
      <c r="P1890" s="3">
        <v>2.9249000000000001</v>
      </c>
    </row>
    <row r="1891" spans="1:16" x14ac:dyDescent="0.3">
      <c r="A1891" s="3" t="s">
        <v>17149</v>
      </c>
      <c r="B1891" s="3" t="s">
        <v>17150</v>
      </c>
      <c r="C1891" s="3">
        <v>0</v>
      </c>
      <c r="D1891" s="3">
        <v>0</v>
      </c>
      <c r="E1891" s="3">
        <v>0</v>
      </c>
      <c r="F1891" s="3">
        <v>0</v>
      </c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1</v>
      </c>
      <c r="O1891" s="3">
        <v>1</v>
      </c>
      <c r="P1891" s="3">
        <v>2.879</v>
      </c>
    </row>
    <row r="1892" spans="1:16" x14ac:dyDescent="0.3">
      <c r="A1892" s="3" t="s">
        <v>17151</v>
      </c>
      <c r="B1892" s="3" t="s">
        <v>17152</v>
      </c>
      <c r="C1892" s="3">
        <v>1</v>
      </c>
      <c r="D1892" s="3">
        <v>0</v>
      </c>
      <c r="E1892" s="3">
        <v>0</v>
      </c>
      <c r="F1892" s="3">
        <v>0</v>
      </c>
      <c r="G1892" s="3">
        <v>0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1</v>
      </c>
      <c r="P1892" s="3">
        <v>2.8039999999999998</v>
      </c>
    </row>
    <row r="1893" spans="1:16" x14ac:dyDescent="0.3">
      <c r="A1893" s="3" t="s">
        <v>17153</v>
      </c>
      <c r="B1893" s="3" t="s">
        <v>17154</v>
      </c>
      <c r="C1893" s="3">
        <v>1</v>
      </c>
      <c r="D1893" s="3">
        <v>0</v>
      </c>
      <c r="E1893" s="3">
        <v>0</v>
      </c>
      <c r="F1893" s="3">
        <v>0</v>
      </c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  <c r="O1893" s="3">
        <v>1</v>
      </c>
      <c r="P1893" s="3">
        <v>2.6997</v>
      </c>
    </row>
    <row r="1894" spans="1:16" x14ac:dyDescent="0.3">
      <c r="A1894" s="3" t="s">
        <v>17155</v>
      </c>
      <c r="B1894" s="3" t="s">
        <v>17156</v>
      </c>
      <c r="C1894" s="3">
        <v>0</v>
      </c>
      <c r="D1894" s="3">
        <v>0</v>
      </c>
      <c r="E1894" s="3">
        <v>0</v>
      </c>
      <c r="F1894" s="3">
        <v>0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1</v>
      </c>
      <c r="O1894" s="3">
        <v>1</v>
      </c>
      <c r="P1894" s="3">
        <v>2.6494</v>
      </c>
    </row>
    <row r="1895" spans="1:16" x14ac:dyDescent="0.3">
      <c r="A1895" s="3" t="s">
        <v>17157</v>
      </c>
      <c r="B1895" s="3" t="s">
        <v>17158</v>
      </c>
      <c r="C1895" s="3">
        <v>0</v>
      </c>
      <c r="D1895" s="3">
        <v>0</v>
      </c>
      <c r="E1895" s="3">
        <v>0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1</v>
      </c>
      <c r="O1895" s="3">
        <v>1</v>
      </c>
      <c r="P1895" s="3">
        <v>2.6398000000000001</v>
      </c>
    </row>
    <row r="1896" spans="1:16" x14ac:dyDescent="0.3">
      <c r="A1896" s="3" t="s">
        <v>17159</v>
      </c>
      <c r="B1896" s="3" t="s">
        <v>17160</v>
      </c>
      <c r="C1896" s="3">
        <v>1</v>
      </c>
      <c r="D1896" s="3">
        <v>0</v>
      </c>
      <c r="E1896" s="3">
        <v>0</v>
      </c>
      <c r="F1896" s="3">
        <v>0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0</v>
      </c>
      <c r="O1896" s="3">
        <v>1</v>
      </c>
      <c r="P1896" s="3">
        <v>2.5880000000000001</v>
      </c>
    </row>
    <row r="1897" spans="1:16" x14ac:dyDescent="0.3">
      <c r="A1897" s="3" t="s">
        <v>17161</v>
      </c>
      <c r="B1897" s="3" t="s">
        <v>17162</v>
      </c>
      <c r="C1897" s="3">
        <v>0</v>
      </c>
      <c r="D1897" s="3">
        <v>0</v>
      </c>
      <c r="E1897" s="3">
        <v>0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1</v>
      </c>
      <c r="O1897" s="3">
        <v>1</v>
      </c>
      <c r="P1897" s="3">
        <v>2.5855000000000001</v>
      </c>
    </row>
    <row r="1898" spans="1:16" x14ac:dyDescent="0.3">
      <c r="A1898" s="3" t="s">
        <v>17163</v>
      </c>
      <c r="B1898" s="3" t="s">
        <v>263</v>
      </c>
      <c r="C1898" s="3">
        <v>0</v>
      </c>
      <c r="D1898" s="3">
        <v>0</v>
      </c>
      <c r="E1898" s="3">
        <v>0</v>
      </c>
      <c r="F1898" s="3">
        <v>0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1</v>
      </c>
      <c r="O1898" s="3">
        <v>1</v>
      </c>
      <c r="P1898" s="3">
        <v>2.5642999999999998</v>
      </c>
    </row>
    <row r="1899" spans="1:16" x14ac:dyDescent="0.3">
      <c r="A1899" s="3" t="s">
        <v>17164</v>
      </c>
      <c r="B1899" s="3" t="s">
        <v>17165</v>
      </c>
      <c r="C1899" s="3">
        <v>0</v>
      </c>
      <c r="D1899" s="3">
        <v>0</v>
      </c>
      <c r="E1899" s="3">
        <v>0</v>
      </c>
      <c r="F1899" s="3">
        <v>0</v>
      </c>
      <c r="G1899" s="3">
        <v>0</v>
      </c>
      <c r="H1899" s="3">
        <v>0</v>
      </c>
      <c r="I1899" s="3">
        <v>0</v>
      </c>
      <c r="J1899" s="3">
        <v>0</v>
      </c>
      <c r="K1899" s="3">
        <v>0</v>
      </c>
      <c r="L1899" s="3">
        <v>0</v>
      </c>
      <c r="M1899" s="3">
        <v>0</v>
      </c>
      <c r="N1899" s="3">
        <v>1</v>
      </c>
      <c r="O1899" s="3">
        <v>1</v>
      </c>
      <c r="P1899" s="3">
        <v>2.5405000000000002</v>
      </c>
    </row>
    <row r="1900" spans="1:16" x14ac:dyDescent="0.3">
      <c r="A1900" s="3" t="s">
        <v>17166</v>
      </c>
      <c r="B1900" s="3" t="s">
        <v>17167</v>
      </c>
      <c r="C1900" s="3">
        <v>0</v>
      </c>
      <c r="D1900" s="3">
        <v>0</v>
      </c>
      <c r="E1900" s="3">
        <v>0</v>
      </c>
      <c r="F1900" s="3">
        <v>0</v>
      </c>
      <c r="G1900" s="3">
        <v>0</v>
      </c>
      <c r="H1900" s="3">
        <v>0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  <c r="N1900" s="3">
        <v>1</v>
      </c>
      <c r="O1900" s="3">
        <v>1</v>
      </c>
      <c r="P1900" s="3">
        <v>2.5133999999999999</v>
      </c>
    </row>
    <row r="1901" spans="1:16" x14ac:dyDescent="0.3">
      <c r="A1901" s="3" t="s">
        <v>17168</v>
      </c>
      <c r="B1901" s="3" t="s">
        <v>17169</v>
      </c>
      <c r="C1901" s="3">
        <v>1</v>
      </c>
      <c r="D1901" s="3">
        <v>0</v>
      </c>
      <c r="E1901" s="3">
        <v>0</v>
      </c>
      <c r="F1901" s="3">
        <v>0</v>
      </c>
      <c r="G1901" s="3">
        <v>0</v>
      </c>
      <c r="H1901" s="3">
        <v>0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N1901" s="3">
        <v>0</v>
      </c>
      <c r="O1901" s="3">
        <v>1</v>
      </c>
      <c r="P1901" s="3">
        <v>2.4154</v>
      </c>
    </row>
    <row r="1902" spans="1:16" x14ac:dyDescent="0.3">
      <c r="A1902" s="3" t="s">
        <v>17170</v>
      </c>
      <c r="B1902" s="3" t="s">
        <v>17171</v>
      </c>
      <c r="C1902" s="3">
        <v>1</v>
      </c>
      <c r="D1902" s="3">
        <v>0</v>
      </c>
      <c r="E1902" s="3">
        <v>0</v>
      </c>
      <c r="F1902" s="3">
        <v>0</v>
      </c>
      <c r="G1902" s="3">
        <v>0</v>
      </c>
      <c r="H1902" s="3">
        <v>0</v>
      </c>
      <c r="I1902" s="3">
        <v>0</v>
      </c>
      <c r="J1902" s="3">
        <v>0</v>
      </c>
      <c r="K1902" s="3">
        <v>0</v>
      </c>
      <c r="L1902" s="3">
        <v>0</v>
      </c>
      <c r="M1902" s="3">
        <v>0</v>
      </c>
      <c r="N1902" s="3">
        <v>0</v>
      </c>
      <c r="O1902" s="3">
        <v>1</v>
      </c>
      <c r="P1902" s="3">
        <v>2.4115000000000002</v>
      </c>
    </row>
    <row r="1903" spans="1:16" x14ac:dyDescent="0.3">
      <c r="A1903" s="3" t="s">
        <v>17172</v>
      </c>
      <c r="B1903" s="3" t="s">
        <v>17173</v>
      </c>
      <c r="C1903" s="3">
        <v>1</v>
      </c>
      <c r="D1903" s="3">
        <v>0</v>
      </c>
      <c r="E1903" s="3">
        <v>0</v>
      </c>
      <c r="F1903" s="3">
        <v>0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  <c r="O1903" s="3">
        <v>1</v>
      </c>
      <c r="P1903" s="3">
        <v>2.3614000000000002</v>
      </c>
    </row>
    <row r="1904" spans="1:16" x14ac:dyDescent="0.3">
      <c r="A1904" s="3" t="s">
        <v>17174</v>
      </c>
      <c r="B1904" s="3" t="s">
        <v>17175</v>
      </c>
      <c r="C1904" s="3">
        <v>0</v>
      </c>
      <c r="D1904" s="3">
        <v>0</v>
      </c>
      <c r="E1904" s="3">
        <v>0</v>
      </c>
      <c r="F1904" s="3">
        <v>0</v>
      </c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1</v>
      </c>
      <c r="O1904" s="3">
        <v>1</v>
      </c>
      <c r="P1904" s="3">
        <v>2.3422999999999998</v>
      </c>
    </row>
    <row r="1905" spans="1:16" x14ac:dyDescent="0.3">
      <c r="A1905" s="3" t="s">
        <v>17176</v>
      </c>
      <c r="B1905" s="3" t="s">
        <v>17177</v>
      </c>
      <c r="C1905" s="3">
        <v>1</v>
      </c>
      <c r="D1905" s="3">
        <v>0</v>
      </c>
      <c r="E1905" s="3">
        <v>0</v>
      </c>
      <c r="F1905" s="3">
        <v>0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  <c r="O1905" s="3">
        <v>1</v>
      </c>
      <c r="P1905" s="3">
        <v>2.3046000000000002</v>
      </c>
    </row>
    <row r="1906" spans="1:16" x14ac:dyDescent="0.3">
      <c r="A1906" s="3" t="s">
        <v>17178</v>
      </c>
      <c r="B1906" s="3" t="s">
        <v>17179</v>
      </c>
      <c r="C1906" s="3">
        <v>1</v>
      </c>
      <c r="D1906" s="3">
        <v>0</v>
      </c>
      <c r="E1906" s="3">
        <v>0</v>
      </c>
      <c r="F1906" s="3">
        <v>0</v>
      </c>
      <c r="G1906" s="3">
        <v>0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  <c r="O1906" s="3">
        <v>1</v>
      </c>
      <c r="P1906" s="3">
        <v>2.1983999999999999</v>
      </c>
    </row>
    <row r="1907" spans="1:16" x14ac:dyDescent="0.3">
      <c r="A1907" s="3" t="s">
        <v>17180</v>
      </c>
      <c r="B1907" s="3" t="s">
        <v>17181</v>
      </c>
      <c r="C1907" s="3">
        <v>0</v>
      </c>
      <c r="D1907" s="3">
        <v>0</v>
      </c>
      <c r="E1907" s="3">
        <v>0</v>
      </c>
      <c r="F1907" s="3">
        <v>0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1</v>
      </c>
      <c r="O1907" s="3">
        <v>1</v>
      </c>
      <c r="P1907" s="3">
        <v>2.1156000000000001</v>
      </c>
    </row>
    <row r="1908" spans="1:16" x14ac:dyDescent="0.3">
      <c r="A1908" s="3" t="s">
        <v>17182</v>
      </c>
      <c r="B1908" s="3" t="s">
        <v>345</v>
      </c>
      <c r="C1908" s="3">
        <v>0</v>
      </c>
      <c r="D1908" s="3">
        <v>0</v>
      </c>
      <c r="E1908" s="3">
        <v>0</v>
      </c>
      <c r="F1908" s="3">
        <v>0</v>
      </c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1</v>
      </c>
      <c r="O1908" s="3">
        <v>1</v>
      </c>
      <c r="P1908" s="3">
        <v>2.0701000000000001</v>
      </c>
    </row>
    <row r="1909" spans="1:16" x14ac:dyDescent="0.3">
      <c r="A1909" s="3" t="s">
        <v>17183</v>
      </c>
      <c r="B1909" s="3" t="s">
        <v>17184</v>
      </c>
      <c r="C1909" s="3">
        <v>0</v>
      </c>
      <c r="D1909" s="3">
        <v>0</v>
      </c>
      <c r="E1909" s="3">
        <v>0</v>
      </c>
      <c r="F1909" s="3">
        <v>0</v>
      </c>
      <c r="G1909" s="3">
        <v>0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3">
        <v>1</v>
      </c>
      <c r="O1909" s="3">
        <v>1</v>
      </c>
      <c r="P1909" s="3">
        <v>2.0491000000000001</v>
      </c>
    </row>
    <row r="1910" spans="1:16" x14ac:dyDescent="0.3">
      <c r="A1910" s="3" t="s">
        <v>17185</v>
      </c>
      <c r="B1910" s="3" t="s">
        <v>345</v>
      </c>
      <c r="C1910" s="3">
        <v>0</v>
      </c>
      <c r="D1910" s="3">
        <v>0</v>
      </c>
      <c r="E1910" s="3">
        <v>0</v>
      </c>
      <c r="F1910" s="3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1</v>
      </c>
      <c r="O1910" s="3">
        <v>1</v>
      </c>
      <c r="P1910" s="3">
        <v>2.0367999999999999</v>
      </c>
    </row>
    <row r="1911" spans="1:16" x14ac:dyDescent="0.3">
      <c r="A1911" s="3" t="s">
        <v>17186</v>
      </c>
      <c r="B1911" s="3" t="s">
        <v>56</v>
      </c>
      <c r="C1911" s="3">
        <v>1</v>
      </c>
      <c r="D1911" s="3">
        <v>0</v>
      </c>
      <c r="E1911" s="3">
        <v>0</v>
      </c>
      <c r="F1911" s="3">
        <v>0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  <c r="O1911" s="3">
        <v>1</v>
      </c>
      <c r="P1911" s="3">
        <v>2.0230000000000001</v>
      </c>
    </row>
    <row r="1912" spans="1:16" x14ac:dyDescent="0.3">
      <c r="A1912" s="3" t="s">
        <v>17187</v>
      </c>
      <c r="B1912" s="3" t="s">
        <v>17188</v>
      </c>
      <c r="C1912" s="3">
        <v>1</v>
      </c>
      <c r="D1912" s="3">
        <v>0</v>
      </c>
      <c r="E1912" s="3">
        <v>0</v>
      </c>
      <c r="F1912" s="3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  <c r="O1912" s="3">
        <v>1</v>
      </c>
      <c r="P1912" s="3">
        <v>2.0169000000000001</v>
      </c>
    </row>
    <row r="1913" spans="1:16" x14ac:dyDescent="0.3">
      <c r="A1913" s="3" t="s">
        <v>17189</v>
      </c>
      <c r="B1913" s="3" t="s">
        <v>17190</v>
      </c>
      <c r="C1913" s="3">
        <v>1</v>
      </c>
      <c r="D1913" s="3">
        <v>0</v>
      </c>
      <c r="E1913" s="3">
        <v>0</v>
      </c>
      <c r="F1913" s="3">
        <v>0</v>
      </c>
      <c r="G1913" s="3">
        <v>0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  <c r="O1913" s="3">
        <v>1</v>
      </c>
      <c r="P1913" s="3">
        <v>2.0102000000000002</v>
      </c>
    </row>
    <row r="1914" spans="1:16" x14ac:dyDescent="0.3">
      <c r="A1914" s="3" t="s">
        <v>17191</v>
      </c>
      <c r="B1914" s="3" t="s">
        <v>17192</v>
      </c>
      <c r="C1914" s="3">
        <v>0</v>
      </c>
      <c r="D1914" s="3">
        <v>0</v>
      </c>
      <c r="E1914" s="3">
        <v>0</v>
      </c>
      <c r="F1914" s="3">
        <v>0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1</v>
      </c>
      <c r="O1914" s="3">
        <v>1</v>
      </c>
      <c r="P1914" s="3">
        <v>1.9871000000000001</v>
      </c>
    </row>
    <row r="1915" spans="1:16" x14ac:dyDescent="0.3">
      <c r="A1915" s="3" t="s">
        <v>17193</v>
      </c>
      <c r="B1915" s="3" t="s">
        <v>17194</v>
      </c>
      <c r="C1915" s="3">
        <v>0</v>
      </c>
      <c r="D1915" s="3">
        <v>0</v>
      </c>
      <c r="E1915" s="3">
        <v>0</v>
      </c>
      <c r="F1915" s="3">
        <v>0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1</v>
      </c>
      <c r="O1915" s="3">
        <v>1</v>
      </c>
      <c r="P1915" s="3">
        <v>1.9681</v>
      </c>
    </row>
    <row r="1916" spans="1:16" x14ac:dyDescent="0.3">
      <c r="A1916" s="3" t="s">
        <v>17195</v>
      </c>
      <c r="B1916" s="3" t="s">
        <v>9073</v>
      </c>
      <c r="C1916" s="3">
        <v>0</v>
      </c>
      <c r="D1916" s="3">
        <v>0</v>
      </c>
      <c r="E1916" s="3">
        <v>0</v>
      </c>
      <c r="F1916" s="3">
        <v>0</v>
      </c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1</v>
      </c>
      <c r="O1916" s="3">
        <v>1</v>
      </c>
      <c r="P1916" s="3">
        <v>1.9175</v>
      </c>
    </row>
    <row r="1917" spans="1:16" x14ac:dyDescent="0.3">
      <c r="A1917" s="3" t="s">
        <v>17196</v>
      </c>
      <c r="B1917" s="3" t="s">
        <v>17197</v>
      </c>
      <c r="C1917" s="3">
        <v>1</v>
      </c>
      <c r="D1917" s="3">
        <v>0</v>
      </c>
      <c r="E1917" s="3">
        <v>0</v>
      </c>
      <c r="F1917" s="3">
        <v>0</v>
      </c>
      <c r="G1917" s="3">
        <v>0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3">
        <v>0</v>
      </c>
      <c r="O1917" s="3">
        <v>1</v>
      </c>
      <c r="P1917" s="3">
        <v>1.875999999999999</v>
      </c>
    </row>
    <row r="1918" spans="1:16" x14ac:dyDescent="0.3">
      <c r="A1918" s="3" t="s">
        <v>17198</v>
      </c>
      <c r="B1918" s="3" t="s">
        <v>17199</v>
      </c>
      <c r="C1918" s="3">
        <v>1</v>
      </c>
      <c r="D1918" s="3">
        <v>0</v>
      </c>
      <c r="E1918" s="3">
        <v>0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  <c r="O1918" s="3">
        <v>1</v>
      </c>
      <c r="P1918" s="3">
        <v>1.827999999999999</v>
      </c>
    </row>
    <row r="1919" spans="1:16" x14ac:dyDescent="0.3">
      <c r="A1919" s="3" t="s">
        <v>17200</v>
      </c>
      <c r="B1919" s="3" t="s">
        <v>17201</v>
      </c>
      <c r="C1919" s="3">
        <v>1</v>
      </c>
      <c r="D1919" s="3">
        <v>0</v>
      </c>
      <c r="E1919" s="3">
        <v>0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  <c r="O1919" s="3">
        <v>1</v>
      </c>
      <c r="P1919" s="3">
        <v>1.8098000000000001</v>
      </c>
    </row>
    <row r="1920" spans="1:16" x14ac:dyDescent="0.3">
      <c r="A1920" s="3" t="s">
        <v>17202</v>
      </c>
      <c r="B1920" s="3" t="s">
        <v>17203</v>
      </c>
      <c r="C1920" s="3">
        <v>1</v>
      </c>
      <c r="D1920" s="3">
        <v>0</v>
      </c>
      <c r="E1920" s="3">
        <v>0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  <c r="O1920" s="3">
        <v>1</v>
      </c>
      <c r="P1920" s="3">
        <v>1.7968</v>
      </c>
    </row>
    <row r="1921" spans="1:16" x14ac:dyDescent="0.3">
      <c r="A1921" s="3" t="s">
        <v>17204</v>
      </c>
      <c r="B1921" s="3" t="s">
        <v>17205</v>
      </c>
      <c r="C1921" s="3">
        <v>1</v>
      </c>
      <c r="D1921" s="3">
        <v>0</v>
      </c>
      <c r="E1921" s="3">
        <v>0</v>
      </c>
      <c r="F1921" s="3">
        <v>0</v>
      </c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  <c r="O1921" s="3">
        <v>1</v>
      </c>
      <c r="P1921" s="3">
        <v>1.7895000000000001</v>
      </c>
    </row>
    <row r="1922" spans="1:16" x14ac:dyDescent="0.3">
      <c r="A1922" s="3" t="s">
        <v>17206</v>
      </c>
      <c r="B1922" s="3" t="s">
        <v>17207</v>
      </c>
      <c r="C1922" s="3">
        <v>1</v>
      </c>
      <c r="D1922" s="3">
        <v>0</v>
      </c>
      <c r="E1922" s="3">
        <v>0</v>
      </c>
      <c r="F1922" s="3">
        <v>0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s="3">
        <v>1</v>
      </c>
      <c r="P1922" s="3">
        <v>1.7881</v>
      </c>
    </row>
    <row r="1923" spans="1:16" x14ac:dyDescent="0.3">
      <c r="A1923" s="3" t="s">
        <v>17208</v>
      </c>
      <c r="B1923" s="3" t="s">
        <v>17209</v>
      </c>
      <c r="C1923" s="3">
        <v>1</v>
      </c>
      <c r="D1923" s="3">
        <v>0</v>
      </c>
      <c r="E1923" s="3">
        <v>0</v>
      </c>
      <c r="F1923" s="3">
        <v>0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1</v>
      </c>
      <c r="P1923" s="3">
        <v>1.7739</v>
      </c>
    </row>
    <row r="1924" spans="1:16" x14ac:dyDescent="0.3">
      <c r="A1924" s="3" t="s">
        <v>17210</v>
      </c>
      <c r="B1924" s="3" t="s">
        <v>17211</v>
      </c>
      <c r="C1924" s="3">
        <v>1</v>
      </c>
      <c r="D1924" s="3">
        <v>0</v>
      </c>
      <c r="E1924" s="3">
        <v>0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3">
        <v>1</v>
      </c>
      <c r="P1924" s="3">
        <v>1.772</v>
      </c>
    </row>
    <row r="1925" spans="1:16" x14ac:dyDescent="0.3">
      <c r="A1925" s="3" t="s">
        <v>17212</v>
      </c>
      <c r="B1925" s="3" t="s">
        <v>17213</v>
      </c>
      <c r="C1925" s="3">
        <v>1</v>
      </c>
      <c r="D1925" s="3">
        <v>0</v>
      </c>
      <c r="E1925" s="3">
        <v>0</v>
      </c>
      <c r="F1925" s="3">
        <v>0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  <c r="O1925" s="3">
        <v>1</v>
      </c>
      <c r="P1925" s="3">
        <v>1.7714000000000001</v>
      </c>
    </row>
    <row r="1926" spans="1:16" x14ac:dyDescent="0.3">
      <c r="A1926" s="3" t="s">
        <v>17214</v>
      </c>
      <c r="B1926" s="3" t="s">
        <v>17215</v>
      </c>
      <c r="C1926" s="3">
        <v>1</v>
      </c>
      <c r="D1926" s="3">
        <v>0</v>
      </c>
      <c r="E1926" s="3">
        <v>0</v>
      </c>
      <c r="F1926" s="3">
        <v>0</v>
      </c>
      <c r="G1926" s="3">
        <v>0</v>
      </c>
      <c r="H1926" s="3">
        <v>0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  <c r="O1926" s="3">
        <v>1</v>
      </c>
      <c r="P1926" s="3">
        <v>1.7592000000000001</v>
      </c>
    </row>
    <row r="1927" spans="1:16" x14ac:dyDescent="0.3">
      <c r="A1927" s="3" t="s">
        <v>17216</v>
      </c>
      <c r="B1927" s="3" t="s">
        <v>17217</v>
      </c>
      <c r="C1927" s="3">
        <v>1</v>
      </c>
      <c r="D1927" s="3">
        <v>0</v>
      </c>
      <c r="E1927" s="3">
        <v>0</v>
      </c>
      <c r="F1927" s="3">
        <v>0</v>
      </c>
      <c r="G1927" s="3">
        <v>0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s="3">
        <v>1</v>
      </c>
      <c r="P1927" s="3">
        <v>1.7586999999999999</v>
      </c>
    </row>
    <row r="1928" spans="1:16" x14ac:dyDescent="0.3">
      <c r="A1928" s="3" t="s">
        <v>17218</v>
      </c>
      <c r="B1928" s="3" t="s">
        <v>17219</v>
      </c>
      <c r="C1928" s="3">
        <v>1</v>
      </c>
      <c r="D1928" s="3">
        <v>0</v>
      </c>
      <c r="E1928" s="3">
        <v>0</v>
      </c>
      <c r="F1928" s="3">
        <v>0</v>
      </c>
      <c r="G1928" s="3">
        <v>0</v>
      </c>
      <c r="H1928" s="3">
        <v>0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  <c r="O1928" s="3">
        <v>1</v>
      </c>
      <c r="P1928" s="3">
        <v>1.7418999999999989</v>
      </c>
    </row>
    <row r="1929" spans="1:16" x14ac:dyDescent="0.3">
      <c r="A1929" s="3" t="s">
        <v>17220</v>
      </c>
      <c r="B1929" s="3" t="s">
        <v>17221</v>
      </c>
      <c r="C1929" s="3">
        <v>1</v>
      </c>
      <c r="D1929" s="3">
        <v>0</v>
      </c>
      <c r="E1929" s="3">
        <v>0</v>
      </c>
      <c r="F1929" s="3">
        <v>0</v>
      </c>
      <c r="G1929" s="3">
        <v>0</v>
      </c>
      <c r="H1929" s="3">
        <v>0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N1929" s="3">
        <v>0</v>
      </c>
      <c r="O1929" s="3">
        <v>1</v>
      </c>
      <c r="P1929" s="3">
        <v>1.7277</v>
      </c>
    </row>
    <row r="1930" spans="1:16" x14ac:dyDescent="0.3">
      <c r="A1930" s="3" t="s">
        <v>17222</v>
      </c>
      <c r="B1930" s="3" t="s">
        <v>17223</v>
      </c>
      <c r="C1930" s="3">
        <v>1</v>
      </c>
      <c r="D1930" s="3">
        <v>0</v>
      </c>
      <c r="E1930" s="3">
        <v>0</v>
      </c>
      <c r="F1930" s="3">
        <v>0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0</v>
      </c>
      <c r="O1930" s="3">
        <v>1</v>
      </c>
      <c r="P1930" s="3">
        <v>1.6873</v>
      </c>
    </row>
    <row r="1931" spans="1:16" x14ac:dyDescent="0.3">
      <c r="A1931" s="3" t="s">
        <v>17224</v>
      </c>
      <c r="B1931" s="3" t="s">
        <v>17225</v>
      </c>
      <c r="C1931" s="3">
        <v>1</v>
      </c>
      <c r="D1931" s="3">
        <v>0</v>
      </c>
      <c r="E1931" s="3">
        <v>0</v>
      </c>
      <c r="F1931" s="3">
        <v>0</v>
      </c>
      <c r="G1931" s="3">
        <v>0</v>
      </c>
      <c r="H1931" s="3">
        <v>0</v>
      </c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N1931" s="3">
        <v>0</v>
      </c>
      <c r="O1931" s="3">
        <v>1</v>
      </c>
      <c r="P1931" s="3">
        <v>1.6758</v>
      </c>
    </row>
    <row r="1932" spans="1:16" x14ac:dyDescent="0.3">
      <c r="A1932" s="3" t="s">
        <v>17226</v>
      </c>
      <c r="B1932" s="3" t="s">
        <v>17227</v>
      </c>
      <c r="C1932" s="3">
        <v>1</v>
      </c>
      <c r="D1932" s="3">
        <v>0</v>
      </c>
      <c r="E1932" s="3">
        <v>0</v>
      </c>
      <c r="F1932" s="3">
        <v>0</v>
      </c>
      <c r="G1932" s="3">
        <v>0</v>
      </c>
      <c r="H1932" s="3">
        <v>0</v>
      </c>
      <c r="I1932" s="3">
        <v>0</v>
      </c>
      <c r="J1932" s="3">
        <v>0</v>
      </c>
      <c r="K1932" s="3">
        <v>0</v>
      </c>
      <c r="L1932" s="3">
        <v>0</v>
      </c>
      <c r="M1932" s="3">
        <v>0</v>
      </c>
      <c r="N1932" s="3">
        <v>0</v>
      </c>
      <c r="O1932" s="3">
        <v>1</v>
      </c>
      <c r="P1932" s="3">
        <v>1.6603000000000001</v>
      </c>
    </row>
    <row r="1933" spans="1:16" x14ac:dyDescent="0.3">
      <c r="A1933" s="3" t="s">
        <v>17228</v>
      </c>
      <c r="B1933" s="3" t="s">
        <v>17229</v>
      </c>
      <c r="C1933" s="3">
        <v>1</v>
      </c>
      <c r="D1933" s="3">
        <v>0</v>
      </c>
      <c r="E1933" s="3">
        <v>0</v>
      </c>
      <c r="F1933" s="3">
        <v>0</v>
      </c>
      <c r="G1933" s="3">
        <v>0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0</v>
      </c>
      <c r="O1933" s="3">
        <v>1</v>
      </c>
      <c r="P1933" s="3">
        <v>1.6556999999999999</v>
      </c>
    </row>
    <row r="1934" spans="1:16" x14ac:dyDescent="0.3">
      <c r="A1934" s="3" t="s">
        <v>17230</v>
      </c>
      <c r="B1934" s="3" t="s">
        <v>17231</v>
      </c>
      <c r="C1934" s="3">
        <v>1</v>
      </c>
      <c r="D1934" s="3">
        <v>0</v>
      </c>
      <c r="E1934" s="3">
        <v>0</v>
      </c>
      <c r="F1934" s="3">
        <v>0</v>
      </c>
      <c r="G1934" s="3">
        <v>0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1</v>
      </c>
      <c r="P1934" s="3">
        <v>1.617900000000001</v>
      </c>
    </row>
    <row r="1935" spans="1:16" x14ac:dyDescent="0.3">
      <c r="A1935" s="3" t="s">
        <v>17232</v>
      </c>
      <c r="B1935" s="3" t="s">
        <v>17233</v>
      </c>
      <c r="C1935" s="3">
        <v>1</v>
      </c>
      <c r="D1935" s="3">
        <v>0</v>
      </c>
      <c r="E1935" s="3">
        <v>0</v>
      </c>
      <c r="F1935" s="3">
        <v>0</v>
      </c>
      <c r="G1935" s="3">
        <v>0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  <c r="O1935" s="3">
        <v>1</v>
      </c>
      <c r="P1935" s="3">
        <v>1.5892999999999999</v>
      </c>
    </row>
    <row r="1936" spans="1:16" x14ac:dyDescent="0.3">
      <c r="A1936" s="3" t="s">
        <v>17234</v>
      </c>
      <c r="B1936" s="3" t="s">
        <v>17235</v>
      </c>
      <c r="C1936" s="3">
        <v>1</v>
      </c>
      <c r="D1936" s="3">
        <v>0</v>
      </c>
      <c r="E1936" s="3">
        <v>0</v>
      </c>
      <c r="F1936" s="3">
        <v>0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3">
        <v>0</v>
      </c>
      <c r="O1936" s="3">
        <v>1</v>
      </c>
      <c r="P1936" s="3">
        <v>1.5888</v>
      </c>
    </row>
    <row r="1937" spans="1:16" x14ac:dyDescent="0.3">
      <c r="A1937" s="3" t="s">
        <v>17236</v>
      </c>
      <c r="B1937" s="3" t="s">
        <v>17237</v>
      </c>
      <c r="C1937" s="3">
        <v>1</v>
      </c>
      <c r="D1937" s="3">
        <v>0</v>
      </c>
      <c r="E1937" s="3">
        <v>0</v>
      </c>
      <c r="F1937" s="3">
        <v>0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0</v>
      </c>
      <c r="O1937" s="3">
        <v>1</v>
      </c>
      <c r="P1937" s="3">
        <v>1.5552999999999999</v>
      </c>
    </row>
    <row r="1938" spans="1:16" x14ac:dyDescent="0.3">
      <c r="A1938" s="3" t="s">
        <v>17238</v>
      </c>
      <c r="B1938" s="3" t="s">
        <v>17239</v>
      </c>
      <c r="C1938" s="3">
        <v>0</v>
      </c>
      <c r="D1938" s="3">
        <v>0</v>
      </c>
      <c r="E1938" s="3">
        <v>0</v>
      </c>
      <c r="F1938" s="3">
        <v>0</v>
      </c>
      <c r="G1938" s="3">
        <v>0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N1938" s="3">
        <v>1</v>
      </c>
      <c r="O1938" s="3">
        <v>1</v>
      </c>
      <c r="P1938" s="3">
        <v>1.5310999999999999</v>
      </c>
    </row>
    <row r="1939" spans="1:16" x14ac:dyDescent="0.3">
      <c r="A1939" s="3" t="s">
        <v>17240</v>
      </c>
      <c r="B1939" s="3" t="s">
        <v>17241</v>
      </c>
      <c r="C1939" s="3">
        <v>1</v>
      </c>
      <c r="D1939" s="3">
        <v>0</v>
      </c>
      <c r="E1939" s="3">
        <v>0</v>
      </c>
      <c r="F1939" s="3">
        <v>0</v>
      </c>
      <c r="G1939" s="3">
        <v>0</v>
      </c>
      <c r="H1939" s="3">
        <v>0</v>
      </c>
      <c r="I1939" s="3">
        <v>0</v>
      </c>
      <c r="J1939" s="3">
        <v>0</v>
      </c>
      <c r="K1939" s="3">
        <v>0</v>
      </c>
      <c r="L1939" s="3">
        <v>0</v>
      </c>
      <c r="M1939" s="3">
        <v>0</v>
      </c>
      <c r="N1939" s="3">
        <v>0</v>
      </c>
      <c r="O1939" s="3">
        <v>1</v>
      </c>
      <c r="P1939" s="3">
        <v>1.5192000000000001</v>
      </c>
    </row>
    <row r="1940" spans="1:16" x14ac:dyDescent="0.3">
      <c r="A1940" s="3" t="s">
        <v>17242</v>
      </c>
      <c r="B1940" s="3" t="s">
        <v>17243</v>
      </c>
      <c r="C1940" s="3">
        <v>1</v>
      </c>
      <c r="D1940" s="3">
        <v>0</v>
      </c>
      <c r="E1940" s="3">
        <v>0</v>
      </c>
      <c r="F1940" s="3">
        <v>0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0</v>
      </c>
      <c r="O1940" s="3">
        <v>1</v>
      </c>
      <c r="P1940" s="3">
        <v>1.5118</v>
      </c>
    </row>
    <row r="1941" spans="1:16" x14ac:dyDescent="0.3">
      <c r="A1941" s="3" t="s">
        <v>17244</v>
      </c>
      <c r="B1941" s="3" t="s">
        <v>10126</v>
      </c>
      <c r="C1941" s="3">
        <v>0</v>
      </c>
      <c r="D1941" s="3">
        <v>0</v>
      </c>
      <c r="E1941" s="3">
        <v>0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1</v>
      </c>
      <c r="O1941" s="3">
        <v>1</v>
      </c>
      <c r="P1941" s="3">
        <v>1.494</v>
      </c>
    </row>
    <row r="1942" spans="1:16" x14ac:dyDescent="0.3">
      <c r="A1942" s="3" t="s">
        <v>17245</v>
      </c>
      <c r="B1942" s="3" t="s">
        <v>17246</v>
      </c>
      <c r="C1942" s="3">
        <v>1</v>
      </c>
      <c r="D1942" s="3">
        <v>0</v>
      </c>
      <c r="E1942" s="3">
        <v>0</v>
      </c>
      <c r="F1942" s="3">
        <v>0</v>
      </c>
      <c r="G1942" s="3">
        <v>0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  <c r="O1942" s="3">
        <v>1</v>
      </c>
      <c r="P1942" s="3">
        <v>1.4882</v>
      </c>
    </row>
    <row r="1943" spans="1:16" x14ac:dyDescent="0.3">
      <c r="A1943" s="3" t="s">
        <v>17247</v>
      </c>
      <c r="B1943" s="3" t="s">
        <v>17248</v>
      </c>
      <c r="C1943" s="3">
        <v>1</v>
      </c>
      <c r="D1943" s="3">
        <v>0</v>
      </c>
      <c r="E1943" s="3">
        <v>0</v>
      </c>
      <c r="F1943" s="3">
        <v>0</v>
      </c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0</v>
      </c>
      <c r="O1943" s="3">
        <v>1</v>
      </c>
      <c r="P1943" s="3">
        <v>1.482600000000001</v>
      </c>
    </row>
    <row r="1944" spans="1:16" x14ac:dyDescent="0.3">
      <c r="A1944" s="3" t="s">
        <v>17249</v>
      </c>
      <c r="B1944" s="3" t="s">
        <v>17250</v>
      </c>
      <c r="C1944" s="3">
        <v>1</v>
      </c>
      <c r="D1944" s="3">
        <v>0</v>
      </c>
      <c r="E1944" s="3">
        <v>0</v>
      </c>
      <c r="F1944" s="3">
        <v>0</v>
      </c>
      <c r="G1944" s="3">
        <v>0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  <c r="O1944" s="3">
        <v>1</v>
      </c>
      <c r="P1944" s="3">
        <v>1.482</v>
      </c>
    </row>
    <row r="1945" spans="1:16" x14ac:dyDescent="0.3">
      <c r="A1945" s="3" t="s">
        <v>17251</v>
      </c>
      <c r="B1945" s="3" t="s">
        <v>17252</v>
      </c>
      <c r="C1945" s="3">
        <v>1</v>
      </c>
      <c r="D1945" s="3">
        <v>0</v>
      </c>
      <c r="E1945" s="3">
        <v>0</v>
      </c>
      <c r="F1945" s="3">
        <v>0</v>
      </c>
      <c r="G1945" s="3">
        <v>0</v>
      </c>
      <c r="H1945" s="3">
        <v>0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3">
        <v>0</v>
      </c>
      <c r="O1945" s="3">
        <v>1</v>
      </c>
      <c r="P1945" s="3">
        <v>1.4692000000000001</v>
      </c>
    </row>
    <row r="1946" spans="1:16" x14ac:dyDescent="0.3">
      <c r="A1946" s="3" t="s">
        <v>17253</v>
      </c>
      <c r="B1946" s="3" t="s">
        <v>17254</v>
      </c>
      <c r="C1946" s="3">
        <v>1</v>
      </c>
      <c r="D1946" s="3">
        <v>0</v>
      </c>
      <c r="E1946" s="3">
        <v>0</v>
      </c>
      <c r="F1946" s="3">
        <v>0</v>
      </c>
      <c r="G1946" s="3">
        <v>0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  <c r="O1946" s="3">
        <v>1</v>
      </c>
      <c r="P1946" s="3">
        <v>1.4609000000000001</v>
      </c>
    </row>
    <row r="1947" spans="1:16" x14ac:dyDescent="0.3">
      <c r="A1947" s="3" t="s">
        <v>17255</v>
      </c>
      <c r="B1947" s="3" t="s">
        <v>17256</v>
      </c>
      <c r="C1947" s="3">
        <v>0</v>
      </c>
      <c r="D1947" s="3">
        <v>0</v>
      </c>
      <c r="E1947" s="3">
        <v>0</v>
      </c>
      <c r="F1947" s="3">
        <v>0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1</v>
      </c>
      <c r="O1947" s="3">
        <v>1</v>
      </c>
      <c r="P1947" s="3">
        <v>1.4490000000000001</v>
      </c>
    </row>
    <row r="1948" spans="1:16" x14ac:dyDescent="0.3">
      <c r="A1948" s="3" t="s">
        <v>17257</v>
      </c>
      <c r="B1948" s="3" t="s">
        <v>17258</v>
      </c>
      <c r="C1948" s="3">
        <v>0</v>
      </c>
      <c r="D1948" s="3">
        <v>0</v>
      </c>
      <c r="E1948" s="3">
        <v>0</v>
      </c>
      <c r="F1948" s="3">
        <v>0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1</v>
      </c>
      <c r="O1948" s="3">
        <v>1</v>
      </c>
      <c r="P1948" s="3">
        <v>1.4427000000000001</v>
      </c>
    </row>
    <row r="1949" spans="1:16" x14ac:dyDescent="0.3">
      <c r="A1949" s="3" t="s">
        <v>17259</v>
      </c>
      <c r="B1949" s="3" t="s">
        <v>17260</v>
      </c>
      <c r="C1949" s="3">
        <v>0</v>
      </c>
      <c r="D1949" s="3">
        <v>0</v>
      </c>
      <c r="E1949" s="3">
        <v>0</v>
      </c>
      <c r="F1949" s="3">
        <v>0</v>
      </c>
      <c r="G1949" s="3">
        <v>0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1</v>
      </c>
      <c r="O1949" s="3">
        <v>1</v>
      </c>
      <c r="P1949" s="3">
        <v>1.3714</v>
      </c>
    </row>
    <row r="1950" spans="1:16" x14ac:dyDescent="0.3">
      <c r="A1950" s="3" t="s">
        <v>17261</v>
      </c>
      <c r="B1950" s="3" t="s">
        <v>17262</v>
      </c>
      <c r="C1950" s="3">
        <v>0</v>
      </c>
      <c r="D1950" s="3">
        <v>0</v>
      </c>
      <c r="E1950" s="3">
        <v>0</v>
      </c>
      <c r="F1950" s="3">
        <v>0</v>
      </c>
      <c r="G1950" s="3">
        <v>0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1</v>
      </c>
      <c r="O1950" s="3">
        <v>1</v>
      </c>
      <c r="P1950" s="3">
        <v>1.3409</v>
      </c>
    </row>
    <row r="1951" spans="1:16" x14ac:dyDescent="0.3">
      <c r="A1951" s="3" t="s">
        <v>17263</v>
      </c>
      <c r="B1951" s="3" t="s">
        <v>800</v>
      </c>
      <c r="C1951" s="3">
        <v>0</v>
      </c>
      <c r="D1951" s="3">
        <v>0</v>
      </c>
      <c r="E1951" s="3">
        <v>0</v>
      </c>
      <c r="F1951" s="3">
        <v>0</v>
      </c>
      <c r="G1951" s="3">
        <v>0</v>
      </c>
      <c r="H1951" s="3">
        <v>0</v>
      </c>
      <c r="I1951" s="3">
        <v>0</v>
      </c>
      <c r="J1951" s="3">
        <v>0</v>
      </c>
      <c r="K1951" s="3">
        <v>0</v>
      </c>
      <c r="L1951" s="3">
        <v>0</v>
      </c>
      <c r="M1951" s="3">
        <v>0</v>
      </c>
      <c r="N1951" s="3">
        <v>1</v>
      </c>
      <c r="O1951" s="3">
        <v>1</v>
      </c>
      <c r="P1951" s="3">
        <v>1.2003999999999999</v>
      </c>
    </row>
    <row r="1952" spans="1:16" x14ac:dyDescent="0.3">
      <c r="A1952" s="3" t="s">
        <v>17264</v>
      </c>
      <c r="B1952" s="3" t="s">
        <v>17265</v>
      </c>
      <c r="C1952" s="3">
        <v>0</v>
      </c>
      <c r="D1952" s="3">
        <v>0</v>
      </c>
      <c r="E1952" s="3">
        <v>0</v>
      </c>
      <c r="F1952" s="3">
        <v>0</v>
      </c>
      <c r="G1952" s="3">
        <v>0</v>
      </c>
      <c r="H1952" s="3">
        <v>0</v>
      </c>
      <c r="I1952" s="3">
        <v>0</v>
      </c>
      <c r="J1952" s="3">
        <v>0</v>
      </c>
      <c r="K1952" s="3">
        <v>0</v>
      </c>
      <c r="L1952" s="3">
        <v>0</v>
      </c>
      <c r="M1952" s="3">
        <v>0</v>
      </c>
      <c r="N1952" s="3">
        <v>1</v>
      </c>
      <c r="O1952" s="3">
        <v>1</v>
      </c>
      <c r="P1952" s="3">
        <v>1.1612</v>
      </c>
    </row>
    <row r="1953" spans="1:16" x14ac:dyDescent="0.3">
      <c r="A1953" s="3" t="s">
        <v>17266</v>
      </c>
      <c r="B1953" s="3" t="s">
        <v>17267</v>
      </c>
      <c r="C1953" s="3">
        <v>0</v>
      </c>
      <c r="D1953" s="3">
        <v>0</v>
      </c>
      <c r="E1953" s="3">
        <v>0</v>
      </c>
      <c r="F1953" s="3">
        <v>0</v>
      </c>
      <c r="G1953" s="3">
        <v>0</v>
      </c>
      <c r="H1953" s="3">
        <v>0</v>
      </c>
      <c r="I1953" s="3">
        <v>0</v>
      </c>
      <c r="J1953" s="3">
        <v>0</v>
      </c>
      <c r="K1953" s="3">
        <v>0</v>
      </c>
      <c r="L1953" s="3">
        <v>0</v>
      </c>
      <c r="M1953" s="3">
        <v>0</v>
      </c>
      <c r="N1953" s="3">
        <v>1</v>
      </c>
      <c r="O1953" s="3">
        <v>1</v>
      </c>
      <c r="P1953" s="3">
        <v>1.1571</v>
      </c>
    </row>
    <row r="1954" spans="1:16" x14ac:dyDescent="0.3">
      <c r="A1954" s="3" t="s">
        <v>17268</v>
      </c>
      <c r="B1954" s="3" t="s">
        <v>17269</v>
      </c>
      <c r="C1954" s="3">
        <v>1</v>
      </c>
      <c r="D1954" s="3">
        <v>0</v>
      </c>
      <c r="E1954" s="3">
        <v>0</v>
      </c>
      <c r="F1954" s="3">
        <v>0</v>
      </c>
      <c r="G1954" s="3">
        <v>0</v>
      </c>
      <c r="H1954" s="3">
        <v>0</v>
      </c>
      <c r="I1954" s="3">
        <v>0</v>
      </c>
      <c r="J1954" s="3">
        <v>0</v>
      </c>
      <c r="K1954" s="3">
        <v>0</v>
      </c>
      <c r="L1954" s="3">
        <v>0</v>
      </c>
      <c r="M1954" s="3">
        <v>0</v>
      </c>
      <c r="N1954" s="3">
        <v>0</v>
      </c>
      <c r="O1954" s="3">
        <v>1</v>
      </c>
      <c r="P1954" s="3">
        <v>1.1262000000000001</v>
      </c>
    </row>
    <row r="1955" spans="1:16" x14ac:dyDescent="0.3">
      <c r="A1955" s="3" t="s">
        <v>17270</v>
      </c>
      <c r="B1955" s="3" t="s">
        <v>17271</v>
      </c>
      <c r="C1955" s="3">
        <v>1</v>
      </c>
      <c r="D1955" s="3">
        <v>0</v>
      </c>
      <c r="E1955" s="3">
        <v>0</v>
      </c>
      <c r="F1955" s="3">
        <v>0</v>
      </c>
      <c r="G1955" s="3">
        <v>0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  <c r="O1955" s="3">
        <v>1</v>
      </c>
      <c r="P1955" s="3">
        <v>1.1226</v>
      </c>
    </row>
    <row r="1956" spans="1:16" x14ac:dyDescent="0.3">
      <c r="A1956" s="3" t="s">
        <v>17272</v>
      </c>
      <c r="B1956" s="3" t="s">
        <v>17273</v>
      </c>
      <c r="C1956" s="3">
        <v>1</v>
      </c>
      <c r="D1956" s="3">
        <v>0</v>
      </c>
      <c r="E1956" s="3">
        <v>0</v>
      </c>
      <c r="F1956" s="3">
        <v>0</v>
      </c>
      <c r="G1956" s="3">
        <v>0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3">
        <v>0</v>
      </c>
      <c r="O1956" s="3">
        <v>1</v>
      </c>
      <c r="P1956" s="3">
        <v>1.1132</v>
      </c>
    </row>
    <row r="1957" spans="1:16" x14ac:dyDescent="0.3">
      <c r="A1957" s="3" t="s">
        <v>17274</v>
      </c>
      <c r="B1957" s="3" t="s">
        <v>17275</v>
      </c>
      <c r="C1957" s="3">
        <v>1</v>
      </c>
      <c r="D1957" s="3">
        <v>0</v>
      </c>
      <c r="E1957" s="3">
        <v>0</v>
      </c>
      <c r="F1957" s="3">
        <v>0</v>
      </c>
      <c r="G1957" s="3">
        <v>0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  <c r="O1957" s="3">
        <v>1</v>
      </c>
      <c r="P1957" s="3">
        <v>1.1028</v>
      </c>
    </row>
    <row r="1958" spans="1:16" x14ac:dyDescent="0.3">
      <c r="A1958" s="3" t="s">
        <v>17276</v>
      </c>
      <c r="B1958" s="3" t="s">
        <v>17277</v>
      </c>
      <c r="C1958" s="3">
        <v>1</v>
      </c>
      <c r="D1958" s="3">
        <v>0</v>
      </c>
      <c r="E1958" s="3">
        <v>0</v>
      </c>
      <c r="F1958" s="3">
        <v>0</v>
      </c>
      <c r="G1958" s="3">
        <v>0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  <c r="O1958" s="3">
        <v>1</v>
      </c>
      <c r="P1958" s="3">
        <v>1.0609</v>
      </c>
    </row>
    <row r="1959" spans="1:16" x14ac:dyDescent="0.3">
      <c r="A1959" s="3" t="s">
        <v>17278</v>
      </c>
      <c r="B1959" s="3" t="s">
        <v>17279</v>
      </c>
      <c r="C1959" s="3">
        <v>0</v>
      </c>
      <c r="D1959" s="3">
        <v>0</v>
      </c>
      <c r="E1959" s="3">
        <v>0</v>
      </c>
      <c r="F1959" s="3">
        <v>0</v>
      </c>
      <c r="G1959" s="3">
        <v>0</v>
      </c>
      <c r="H1959" s="3">
        <v>0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N1959" s="3">
        <v>1</v>
      </c>
      <c r="O1959" s="3">
        <v>1</v>
      </c>
      <c r="P1959" s="3">
        <v>1.0153000000000001</v>
      </c>
    </row>
    <row r="1960" spans="1:16" x14ac:dyDescent="0.3">
      <c r="A1960" s="3" t="s">
        <v>17280</v>
      </c>
      <c r="B1960" s="3" t="s">
        <v>17281</v>
      </c>
      <c r="C1960" s="3">
        <v>1</v>
      </c>
      <c r="D1960" s="3">
        <v>0</v>
      </c>
      <c r="E1960" s="3">
        <v>0</v>
      </c>
      <c r="F1960" s="3">
        <v>0</v>
      </c>
      <c r="G1960" s="3">
        <v>0</v>
      </c>
      <c r="H1960" s="3">
        <v>0</v>
      </c>
      <c r="I1960" s="3">
        <v>0</v>
      </c>
      <c r="J1960" s="3">
        <v>0</v>
      </c>
      <c r="K1960" s="3">
        <v>0</v>
      </c>
      <c r="L1960" s="3">
        <v>0</v>
      </c>
      <c r="M1960" s="3">
        <v>0</v>
      </c>
      <c r="N1960" s="3">
        <v>0</v>
      </c>
      <c r="O1960" s="3">
        <v>1</v>
      </c>
      <c r="P1960" s="3">
        <v>0.99039999999999973</v>
      </c>
    </row>
    <row r="1961" spans="1:16" x14ac:dyDescent="0.3">
      <c r="A1961" s="3" t="s">
        <v>17282</v>
      </c>
      <c r="B1961" s="3" t="s">
        <v>17283</v>
      </c>
      <c r="C1961" s="3">
        <v>1</v>
      </c>
      <c r="D1961" s="3">
        <v>0</v>
      </c>
      <c r="E1961" s="3">
        <v>0</v>
      </c>
      <c r="F1961" s="3">
        <v>0</v>
      </c>
      <c r="G1961" s="3">
        <v>0</v>
      </c>
      <c r="H1961" s="3">
        <v>0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N1961" s="3">
        <v>0</v>
      </c>
      <c r="O1961" s="3">
        <v>1</v>
      </c>
      <c r="P1961" s="3">
        <v>0.98870000000000013</v>
      </c>
    </row>
    <row r="1962" spans="1:16" x14ac:dyDescent="0.3">
      <c r="A1962" s="3" t="s">
        <v>17284</v>
      </c>
      <c r="B1962" s="3" t="s">
        <v>13627</v>
      </c>
      <c r="C1962" s="3">
        <v>0</v>
      </c>
      <c r="D1962" s="3">
        <v>0</v>
      </c>
      <c r="E1962" s="3">
        <v>0</v>
      </c>
      <c r="F1962" s="3">
        <v>0</v>
      </c>
      <c r="G1962" s="3">
        <v>0</v>
      </c>
      <c r="H1962" s="3">
        <v>0</v>
      </c>
      <c r="I1962" s="3">
        <v>0</v>
      </c>
      <c r="J1962" s="3">
        <v>0</v>
      </c>
      <c r="K1962" s="3">
        <v>0</v>
      </c>
      <c r="L1962" s="3">
        <v>0</v>
      </c>
      <c r="M1962" s="3">
        <v>0</v>
      </c>
      <c r="N1962" s="3">
        <v>1</v>
      </c>
      <c r="O1962" s="3">
        <v>1</v>
      </c>
      <c r="P1962" s="3">
        <v>0.9840000000000001</v>
      </c>
    </row>
    <row r="1963" spans="1:16" x14ac:dyDescent="0.3">
      <c r="A1963" s="3" t="s">
        <v>17285</v>
      </c>
      <c r="B1963" s="3" t="s">
        <v>17286</v>
      </c>
      <c r="C1963" s="3">
        <v>0</v>
      </c>
      <c r="D1963" s="3">
        <v>0</v>
      </c>
      <c r="E1963" s="3">
        <v>0</v>
      </c>
      <c r="F1963" s="3">
        <v>0</v>
      </c>
      <c r="G1963" s="3">
        <v>0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1</v>
      </c>
      <c r="O1963" s="3">
        <v>1</v>
      </c>
      <c r="P1963" s="3">
        <v>0.94490000000000007</v>
      </c>
    </row>
    <row r="1964" spans="1:16" x14ac:dyDescent="0.3">
      <c r="A1964" s="3" t="s">
        <v>17287</v>
      </c>
      <c r="B1964" s="3" t="s">
        <v>17288</v>
      </c>
      <c r="C1964" s="3">
        <v>1</v>
      </c>
      <c r="D1964" s="3">
        <v>0</v>
      </c>
      <c r="E1964" s="3">
        <v>0</v>
      </c>
      <c r="F1964" s="3">
        <v>0</v>
      </c>
      <c r="G1964" s="3">
        <v>0</v>
      </c>
      <c r="H1964" s="3">
        <v>0</v>
      </c>
      <c r="I1964" s="3">
        <v>0</v>
      </c>
      <c r="J1964" s="3">
        <v>0</v>
      </c>
      <c r="K1964" s="3">
        <v>0</v>
      </c>
      <c r="L1964" s="3">
        <v>0</v>
      </c>
      <c r="M1964" s="3">
        <v>0</v>
      </c>
      <c r="N1964" s="3">
        <v>0</v>
      </c>
      <c r="O1964" s="3">
        <v>1</v>
      </c>
      <c r="P1964" s="3">
        <v>0.93629999999999924</v>
      </c>
    </row>
    <row r="1965" spans="1:16" x14ac:dyDescent="0.3">
      <c r="A1965" s="3" t="s">
        <v>17289</v>
      </c>
      <c r="B1965" s="3" t="s">
        <v>16645</v>
      </c>
      <c r="C1965" s="3">
        <v>0</v>
      </c>
      <c r="D1965" s="3">
        <v>0</v>
      </c>
      <c r="E1965" s="3">
        <v>0</v>
      </c>
      <c r="F1965" s="3">
        <v>0</v>
      </c>
      <c r="G1965" s="3">
        <v>0</v>
      </c>
      <c r="H1965" s="3">
        <v>0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1</v>
      </c>
      <c r="O1965" s="3">
        <v>1</v>
      </c>
      <c r="P1965" s="3">
        <v>0.90400000000000036</v>
      </c>
    </row>
    <row r="1966" spans="1:16" x14ac:dyDescent="0.3">
      <c r="A1966" s="3" t="s">
        <v>17290</v>
      </c>
      <c r="B1966" s="3" t="s">
        <v>17291</v>
      </c>
      <c r="C1966" s="3">
        <v>0</v>
      </c>
      <c r="D1966" s="3">
        <v>0</v>
      </c>
      <c r="E1966" s="3">
        <v>0</v>
      </c>
      <c r="F1966" s="3">
        <v>0</v>
      </c>
      <c r="G1966" s="3">
        <v>0</v>
      </c>
      <c r="H1966" s="3">
        <v>0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1</v>
      </c>
      <c r="O1966" s="3">
        <v>1</v>
      </c>
      <c r="P1966" s="3">
        <v>0.81240000000000023</v>
      </c>
    </row>
    <row r="1967" spans="1:16" x14ac:dyDescent="0.3">
      <c r="A1967" s="3" t="s">
        <v>17292</v>
      </c>
      <c r="B1967" s="3" t="s">
        <v>17293</v>
      </c>
      <c r="C1967" s="3">
        <v>1</v>
      </c>
      <c r="D1967" s="3">
        <v>0</v>
      </c>
      <c r="E1967" s="3">
        <v>0</v>
      </c>
      <c r="F1967" s="3">
        <v>0</v>
      </c>
      <c r="G1967" s="3">
        <v>0</v>
      </c>
      <c r="H1967" s="3">
        <v>0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N1967" s="3">
        <v>0</v>
      </c>
      <c r="O1967" s="3">
        <v>1</v>
      </c>
      <c r="P1967" s="3">
        <v>0.79769999999999985</v>
      </c>
    </row>
    <row r="1968" spans="1:16" x14ac:dyDescent="0.3">
      <c r="A1968" s="3" t="s">
        <v>17294</v>
      </c>
      <c r="B1968" s="3" t="s">
        <v>17295</v>
      </c>
      <c r="C1968" s="3">
        <v>0</v>
      </c>
      <c r="D1968" s="3">
        <v>0</v>
      </c>
      <c r="E1968" s="3">
        <v>0</v>
      </c>
      <c r="F1968" s="3">
        <v>0</v>
      </c>
      <c r="G1968" s="3">
        <v>0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3">
        <v>1</v>
      </c>
      <c r="O1968" s="3">
        <v>1</v>
      </c>
      <c r="P1968" s="3">
        <v>0.7488999999999999</v>
      </c>
    </row>
    <row r="1969" spans="1:16" x14ac:dyDescent="0.3">
      <c r="A1969" s="3" t="s">
        <v>17296</v>
      </c>
      <c r="B1969" s="3" t="s">
        <v>17297</v>
      </c>
      <c r="C1969" s="3">
        <v>1</v>
      </c>
      <c r="D1969" s="3">
        <v>0</v>
      </c>
      <c r="E1969" s="3">
        <v>0</v>
      </c>
      <c r="F1969" s="3">
        <v>0</v>
      </c>
      <c r="G1969" s="3">
        <v>0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0</v>
      </c>
      <c r="O1969" s="3">
        <v>1</v>
      </c>
      <c r="P1969" s="3">
        <v>0.73470000000000013</v>
      </c>
    </row>
    <row r="1970" spans="1:16" x14ac:dyDescent="0.3">
      <c r="A1970" s="3" t="s">
        <v>17298</v>
      </c>
      <c r="B1970" s="3" t="s">
        <v>17299</v>
      </c>
      <c r="C1970" s="3">
        <v>0</v>
      </c>
      <c r="D1970" s="3">
        <v>0</v>
      </c>
      <c r="E1970" s="3">
        <v>0</v>
      </c>
      <c r="F1970" s="3">
        <v>0</v>
      </c>
      <c r="G1970" s="3">
        <v>0</v>
      </c>
      <c r="H1970" s="3">
        <v>0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1</v>
      </c>
      <c r="O1970" s="3">
        <v>1</v>
      </c>
      <c r="P1970" s="3">
        <v>0.69740000000000002</v>
      </c>
    </row>
    <row r="1971" spans="1:16" x14ac:dyDescent="0.3">
      <c r="A1971" s="3" t="s">
        <v>17300</v>
      </c>
      <c r="B1971" s="3" t="s">
        <v>16666</v>
      </c>
      <c r="C1971" s="3">
        <v>0</v>
      </c>
      <c r="D1971" s="3">
        <v>0</v>
      </c>
      <c r="E1971" s="3">
        <v>0</v>
      </c>
      <c r="F1971" s="3">
        <v>0</v>
      </c>
      <c r="G1971" s="3">
        <v>0</v>
      </c>
      <c r="H1971" s="3">
        <v>1</v>
      </c>
      <c r="I1971" s="3">
        <v>0</v>
      </c>
      <c r="J1971" s="3">
        <v>0</v>
      </c>
      <c r="K1971" s="3">
        <v>0</v>
      </c>
      <c r="L1971" s="3">
        <v>0</v>
      </c>
      <c r="M1971" s="3">
        <v>0</v>
      </c>
      <c r="N1971" s="3">
        <v>0</v>
      </c>
      <c r="O1971" s="3">
        <v>1</v>
      </c>
      <c r="P1971" s="3">
        <v>0.66270000000000007</v>
      </c>
    </row>
    <row r="1972" spans="1:16" x14ac:dyDescent="0.3">
      <c r="A1972" s="3" t="s">
        <v>17301</v>
      </c>
      <c r="B1972" s="3" t="s">
        <v>17302</v>
      </c>
      <c r="C1972" s="3">
        <v>0</v>
      </c>
      <c r="D1972" s="3">
        <v>0</v>
      </c>
      <c r="E1972" s="3">
        <v>0</v>
      </c>
      <c r="F1972" s="3">
        <v>0</v>
      </c>
      <c r="G1972" s="3">
        <v>0</v>
      </c>
      <c r="H1972" s="3">
        <v>1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  <c r="O1972" s="3">
        <v>1</v>
      </c>
      <c r="P1972" s="3">
        <v>0.63649999999999984</v>
      </c>
    </row>
    <row r="1973" spans="1:16" x14ac:dyDescent="0.3">
      <c r="A1973" s="3" t="s">
        <v>17303</v>
      </c>
      <c r="B1973" s="3" t="s">
        <v>554</v>
      </c>
      <c r="C1973" s="3">
        <v>0</v>
      </c>
      <c r="D1973" s="3">
        <v>0</v>
      </c>
      <c r="E1973" s="3">
        <v>0</v>
      </c>
      <c r="F1973" s="3">
        <v>0</v>
      </c>
      <c r="G1973" s="3">
        <v>0</v>
      </c>
      <c r="H1973" s="3">
        <v>0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N1973" s="3">
        <v>1</v>
      </c>
      <c r="O1973" s="3">
        <v>1</v>
      </c>
      <c r="P1973" s="3">
        <v>0.61980000000000013</v>
      </c>
    </row>
    <row r="1974" spans="1:16" x14ac:dyDescent="0.3">
      <c r="A1974" s="3" t="s">
        <v>17304</v>
      </c>
      <c r="B1974" s="3" t="s">
        <v>17305</v>
      </c>
      <c r="C1974" s="3">
        <v>1</v>
      </c>
      <c r="D1974" s="3">
        <v>0</v>
      </c>
      <c r="E1974" s="3">
        <v>0</v>
      </c>
      <c r="F1974" s="3">
        <v>0</v>
      </c>
      <c r="G1974" s="3">
        <v>0</v>
      </c>
      <c r="H1974" s="3">
        <v>0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N1974" s="3">
        <v>0</v>
      </c>
      <c r="O1974" s="3">
        <v>1</v>
      </c>
      <c r="P1974" s="3">
        <v>0.59729999999999972</v>
      </c>
    </row>
    <row r="1975" spans="1:16" x14ac:dyDescent="0.3">
      <c r="A1975" s="3" t="s">
        <v>17306</v>
      </c>
      <c r="B1975" s="3" t="s">
        <v>17307</v>
      </c>
      <c r="C1975" s="3">
        <v>0</v>
      </c>
      <c r="D1975" s="3">
        <v>0</v>
      </c>
      <c r="E1975" s="3">
        <v>0</v>
      </c>
      <c r="F1975" s="3">
        <v>0</v>
      </c>
      <c r="G1975" s="3">
        <v>0</v>
      </c>
      <c r="H1975" s="3">
        <v>1</v>
      </c>
      <c r="I1975" s="3">
        <v>0</v>
      </c>
      <c r="J1975" s="3">
        <v>0</v>
      </c>
      <c r="K1975" s="3">
        <v>0</v>
      </c>
      <c r="L1975" s="3">
        <v>0</v>
      </c>
      <c r="M1975" s="3">
        <v>0</v>
      </c>
      <c r="N1975" s="3">
        <v>0</v>
      </c>
      <c r="O1975" s="3">
        <v>1</v>
      </c>
      <c r="P1975" s="3">
        <v>0.59509999999999996</v>
      </c>
    </row>
    <row r="1976" spans="1:16" x14ac:dyDescent="0.3">
      <c r="A1976" s="3" t="s">
        <v>17308</v>
      </c>
      <c r="B1976" s="3" t="s">
        <v>17309</v>
      </c>
      <c r="C1976" s="3">
        <v>0</v>
      </c>
      <c r="D1976" s="3">
        <v>0</v>
      </c>
      <c r="E1976" s="3">
        <v>1</v>
      </c>
      <c r="F1976" s="3">
        <v>0</v>
      </c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0</v>
      </c>
      <c r="O1976" s="3">
        <v>1</v>
      </c>
      <c r="P1976" s="3">
        <v>0.58879999999999999</v>
      </c>
    </row>
    <row r="1977" spans="1:16" x14ac:dyDescent="0.3">
      <c r="A1977" s="3" t="s">
        <v>17310</v>
      </c>
      <c r="B1977" s="3" t="s">
        <v>17311</v>
      </c>
      <c r="C1977" s="3">
        <v>1</v>
      </c>
      <c r="D1977" s="3">
        <v>0</v>
      </c>
      <c r="E1977" s="3">
        <v>0</v>
      </c>
      <c r="F1977" s="3">
        <v>0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1</v>
      </c>
      <c r="P1977" s="3">
        <v>0.56379999999999963</v>
      </c>
    </row>
    <row r="1978" spans="1:16" x14ac:dyDescent="0.3">
      <c r="A1978" s="3" t="s">
        <v>17312</v>
      </c>
      <c r="B1978" s="3" t="s">
        <v>624</v>
      </c>
      <c r="C1978" s="3">
        <v>0</v>
      </c>
      <c r="D1978" s="3">
        <v>0</v>
      </c>
      <c r="E1978" s="3">
        <v>0</v>
      </c>
      <c r="F1978" s="3">
        <v>0</v>
      </c>
      <c r="G1978" s="3">
        <v>0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1</v>
      </c>
      <c r="O1978" s="3">
        <v>1</v>
      </c>
      <c r="P1978" s="3">
        <v>0.56000000000000005</v>
      </c>
    </row>
    <row r="1979" spans="1:16" x14ac:dyDescent="0.3">
      <c r="A1979" s="3" t="s">
        <v>17313</v>
      </c>
      <c r="B1979" s="3" t="s">
        <v>17314</v>
      </c>
      <c r="C1979" s="3">
        <v>1</v>
      </c>
      <c r="D1979" s="3">
        <v>0</v>
      </c>
      <c r="E1979" s="3">
        <v>0</v>
      </c>
      <c r="F1979" s="3">
        <v>0</v>
      </c>
      <c r="G1979" s="3">
        <v>0</v>
      </c>
      <c r="H1979" s="3">
        <v>0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3">
        <v>0</v>
      </c>
      <c r="O1979" s="3">
        <v>1</v>
      </c>
      <c r="P1979" s="3">
        <v>0.54239999999999977</v>
      </c>
    </row>
    <row r="1980" spans="1:16" x14ac:dyDescent="0.3">
      <c r="A1980" s="3" t="s">
        <v>17315</v>
      </c>
      <c r="B1980" s="3" t="s">
        <v>17316</v>
      </c>
      <c r="C1980" s="3">
        <v>0</v>
      </c>
      <c r="D1980" s="3">
        <v>0</v>
      </c>
      <c r="E1980" s="3">
        <v>0</v>
      </c>
      <c r="F1980" s="3">
        <v>0</v>
      </c>
      <c r="G1980" s="3">
        <v>0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1</v>
      </c>
      <c r="O1980" s="3">
        <v>1</v>
      </c>
      <c r="P1980" s="3">
        <v>0.47989999999999999</v>
      </c>
    </row>
    <row r="1981" spans="1:16" x14ac:dyDescent="0.3">
      <c r="A1981" s="3" t="s">
        <v>17317</v>
      </c>
      <c r="B1981" s="3" t="s">
        <v>17318</v>
      </c>
      <c r="C1981" s="3">
        <v>1</v>
      </c>
      <c r="D1981" s="3">
        <v>0</v>
      </c>
      <c r="E1981" s="3">
        <v>0</v>
      </c>
      <c r="F1981" s="3">
        <v>0</v>
      </c>
      <c r="G1981" s="3">
        <v>0</v>
      </c>
      <c r="H1981" s="3">
        <v>0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>
        <v>0</v>
      </c>
      <c r="O1981" s="3">
        <v>1</v>
      </c>
      <c r="P1981" s="3">
        <v>0.47839999999999971</v>
      </c>
    </row>
    <row r="1982" spans="1:16" x14ac:dyDescent="0.3">
      <c r="A1982" s="3" t="s">
        <v>17319</v>
      </c>
      <c r="B1982" s="3" t="s">
        <v>17320</v>
      </c>
      <c r="C1982" s="3">
        <v>0</v>
      </c>
      <c r="D1982" s="3">
        <v>0</v>
      </c>
      <c r="E1982" s="3">
        <v>0</v>
      </c>
      <c r="F1982" s="3">
        <v>0</v>
      </c>
      <c r="G1982" s="3">
        <v>0</v>
      </c>
      <c r="H1982" s="3">
        <v>1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s="3">
        <v>1</v>
      </c>
      <c r="P1982" s="3">
        <v>0.40460000000000013</v>
      </c>
    </row>
    <row r="1983" spans="1:16" x14ac:dyDescent="0.3">
      <c r="A1983" s="3" t="s">
        <v>17321</v>
      </c>
      <c r="B1983" s="3" t="s">
        <v>17322</v>
      </c>
      <c r="C1983" s="3">
        <v>0</v>
      </c>
      <c r="D1983" s="3">
        <v>0</v>
      </c>
      <c r="E1983" s="3">
        <v>0</v>
      </c>
      <c r="F1983" s="3">
        <v>1</v>
      </c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0</v>
      </c>
      <c r="O1983" s="3">
        <v>1</v>
      </c>
      <c r="P1983" s="3">
        <v>0.38350000000000017</v>
      </c>
    </row>
    <row r="1984" spans="1:16" x14ac:dyDescent="0.3">
      <c r="A1984" s="3" t="s">
        <v>17323</v>
      </c>
      <c r="B1984" s="3" t="s">
        <v>12579</v>
      </c>
      <c r="C1984" s="3">
        <v>0</v>
      </c>
      <c r="D1984" s="3">
        <v>0</v>
      </c>
      <c r="E1984" s="3">
        <v>0</v>
      </c>
      <c r="F1984" s="3">
        <v>0</v>
      </c>
      <c r="G1984" s="3">
        <v>0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N1984" s="3">
        <v>1</v>
      </c>
      <c r="O1984" s="3">
        <v>1</v>
      </c>
      <c r="P1984" s="3">
        <v>0.25680000000000008</v>
      </c>
    </row>
    <row r="1985" spans="1:16" x14ac:dyDescent="0.3">
      <c r="A1985" s="3" t="s">
        <v>17324</v>
      </c>
      <c r="B1985" s="3" t="s">
        <v>17325</v>
      </c>
      <c r="C1985" s="3">
        <v>0</v>
      </c>
      <c r="D1985" s="3">
        <v>0</v>
      </c>
      <c r="E1985" s="3">
        <v>0</v>
      </c>
      <c r="F1985" s="3">
        <v>0</v>
      </c>
      <c r="G1985" s="3">
        <v>0</v>
      </c>
      <c r="H1985" s="3">
        <v>0</v>
      </c>
      <c r="I1985" s="3">
        <v>0</v>
      </c>
      <c r="J1985" s="3">
        <v>0</v>
      </c>
      <c r="K1985" s="3">
        <v>0</v>
      </c>
      <c r="L1985" s="3">
        <v>0</v>
      </c>
      <c r="M1985" s="3">
        <v>0</v>
      </c>
      <c r="N1985" s="3">
        <v>1</v>
      </c>
      <c r="O1985" s="3">
        <v>1</v>
      </c>
      <c r="P1985" s="3">
        <v>0.15270000000000031</v>
      </c>
    </row>
    <row r="1986" spans="1:16" x14ac:dyDescent="0.3">
      <c r="A1986" s="3" t="s">
        <v>17326</v>
      </c>
      <c r="B1986" s="3" t="s">
        <v>17327</v>
      </c>
      <c r="C1986" s="3">
        <v>0</v>
      </c>
      <c r="D1986" s="3">
        <v>0</v>
      </c>
      <c r="E1986" s="3">
        <v>0</v>
      </c>
      <c r="F1986" s="3">
        <v>0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1</v>
      </c>
      <c r="O1986" s="3">
        <v>1</v>
      </c>
      <c r="P1986" s="3">
        <v>0.1135</v>
      </c>
    </row>
    <row r="1987" spans="1:16" x14ac:dyDescent="0.3">
      <c r="A1987" s="3" t="s">
        <v>17328</v>
      </c>
      <c r="B1987" s="3" t="s">
        <v>17329</v>
      </c>
      <c r="C1987" s="3">
        <v>0</v>
      </c>
      <c r="D1987" s="3">
        <v>0</v>
      </c>
      <c r="E1987" s="3">
        <v>0</v>
      </c>
      <c r="F1987" s="3">
        <v>0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1</v>
      </c>
      <c r="O1987" s="3">
        <v>1</v>
      </c>
      <c r="P1987" s="3">
        <v>2.5000000000000359E-2</v>
      </c>
    </row>
    <row r="1988" spans="1:16" x14ac:dyDescent="0.3">
      <c r="A1988" s="3" t="s">
        <v>17330</v>
      </c>
      <c r="B1988" s="3" t="s">
        <v>17331</v>
      </c>
      <c r="C1988" s="3">
        <v>0</v>
      </c>
      <c r="D1988" s="3">
        <v>0</v>
      </c>
      <c r="E1988" s="3">
        <v>0</v>
      </c>
      <c r="F1988" s="3">
        <v>0</v>
      </c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1</v>
      </c>
      <c r="O1988" s="3">
        <v>1</v>
      </c>
      <c r="P1988" s="3">
        <v>1.23000000000002E-2</v>
      </c>
    </row>
    <row r="1989" spans="1:16" x14ac:dyDescent="0.3">
      <c r="A1989" s="3" t="s">
        <v>17332</v>
      </c>
      <c r="B1989" s="3" t="s">
        <v>17333</v>
      </c>
      <c r="C1989" s="3">
        <v>1</v>
      </c>
      <c r="D1989" s="3">
        <v>0</v>
      </c>
      <c r="E1989" s="3">
        <v>0</v>
      </c>
      <c r="F1989" s="3">
        <v>0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  <c r="O1989" s="3">
        <v>1</v>
      </c>
      <c r="P1989" s="3">
        <v>9.0000000000012292E-4</v>
      </c>
    </row>
    <row r="1990" spans="1:16" x14ac:dyDescent="0.3">
      <c r="A1990" s="3" t="s">
        <v>17334</v>
      </c>
      <c r="B1990" s="3" t="s">
        <v>17335</v>
      </c>
      <c r="C1990" s="3">
        <v>1</v>
      </c>
      <c r="D1990" s="3">
        <v>0</v>
      </c>
      <c r="E1990" s="3">
        <v>0</v>
      </c>
      <c r="F1990" s="3">
        <v>0</v>
      </c>
      <c r="G1990" s="3">
        <v>0</v>
      </c>
      <c r="H1990" s="3">
        <v>0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s="3">
        <v>1</v>
      </c>
      <c r="P1990" s="3">
        <v>0</v>
      </c>
    </row>
    <row r="1991" spans="1:16" x14ac:dyDescent="0.3">
      <c r="A1991" s="3" t="s">
        <v>17336</v>
      </c>
      <c r="B1991" s="3" t="s">
        <v>17337</v>
      </c>
      <c r="C1991" s="3">
        <v>0</v>
      </c>
      <c r="D1991" s="3">
        <v>0</v>
      </c>
      <c r="E1991" s="3">
        <v>0</v>
      </c>
      <c r="F1991" s="3">
        <v>0</v>
      </c>
      <c r="G1991" s="3">
        <v>0</v>
      </c>
      <c r="H1991" s="3">
        <v>1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  <c r="O1991" s="3">
        <v>1</v>
      </c>
      <c r="P1991" s="3">
        <v>0</v>
      </c>
    </row>
    <row r="1992" spans="1:16" x14ac:dyDescent="0.3">
      <c r="A1992" s="3" t="s">
        <v>17338</v>
      </c>
      <c r="B1992" s="3" t="s">
        <v>17339</v>
      </c>
      <c r="C1992" s="3">
        <v>1</v>
      </c>
      <c r="D1992" s="3">
        <v>0</v>
      </c>
      <c r="E1992" s="3">
        <v>0</v>
      </c>
      <c r="F1992" s="3">
        <v>0</v>
      </c>
      <c r="G1992" s="3">
        <v>0</v>
      </c>
      <c r="H1992" s="3">
        <v>0</v>
      </c>
      <c r="I1992" s="3">
        <v>0</v>
      </c>
      <c r="J1992" s="3">
        <v>0</v>
      </c>
      <c r="K1992" s="3">
        <v>0</v>
      </c>
      <c r="L1992" s="3">
        <v>0</v>
      </c>
      <c r="M1992" s="3">
        <v>0</v>
      </c>
      <c r="N1992" s="3">
        <v>0</v>
      </c>
      <c r="O1992" s="3">
        <v>1</v>
      </c>
      <c r="P1992" s="3">
        <v>0</v>
      </c>
    </row>
    <row r="1993" spans="1:16" x14ac:dyDescent="0.3">
      <c r="A1993" s="3" t="s">
        <v>17340</v>
      </c>
      <c r="B1993" s="3" t="s">
        <v>7958</v>
      </c>
      <c r="C1993" s="3">
        <v>1</v>
      </c>
      <c r="D1993" s="3">
        <v>0</v>
      </c>
      <c r="E1993" s="3">
        <v>0</v>
      </c>
      <c r="F1993" s="3">
        <v>0</v>
      </c>
      <c r="G1993" s="3">
        <v>0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0</v>
      </c>
      <c r="O1993" s="3">
        <v>1</v>
      </c>
      <c r="P1993" s="3">
        <v>0</v>
      </c>
    </row>
    <row r="1994" spans="1:16" x14ac:dyDescent="0.3">
      <c r="A1994" s="3" t="s">
        <v>17341</v>
      </c>
      <c r="B1994" s="3" t="s">
        <v>17342</v>
      </c>
      <c r="C1994" s="3">
        <v>1</v>
      </c>
      <c r="D1994" s="3">
        <v>0</v>
      </c>
      <c r="E1994" s="3">
        <v>0</v>
      </c>
      <c r="F1994" s="3">
        <v>0</v>
      </c>
      <c r="G1994" s="3">
        <v>0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0</v>
      </c>
      <c r="O1994" s="3">
        <v>1</v>
      </c>
      <c r="P1994" s="3">
        <v>0</v>
      </c>
    </row>
    <row r="1995" spans="1:16" x14ac:dyDescent="0.3">
      <c r="A1995" s="3" t="s">
        <v>17343</v>
      </c>
      <c r="B1995" s="3" t="s">
        <v>17344</v>
      </c>
      <c r="C1995" s="3">
        <v>1</v>
      </c>
      <c r="D1995" s="3">
        <v>0</v>
      </c>
      <c r="E1995" s="3">
        <v>0</v>
      </c>
      <c r="F1995" s="3">
        <v>0</v>
      </c>
      <c r="G1995" s="3">
        <v>0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>
        <v>0</v>
      </c>
      <c r="O1995" s="3">
        <v>1</v>
      </c>
      <c r="P1995" s="3">
        <v>0</v>
      </c>
    </row>
    <row r="1996" spans="1:16" x14ac:dyDescent="0.3">
      <c r="A1996" s="3" t="s">
        <v>17345</v>
      </c>
      <c r="B1996" s="3" t="s">
        <v>17346</v>
      </c>
      <c r="C1996" s="3">
        <v>0</v>
      </c>
      <c r="D1996" s="3">
        <v>0</v>
      </c>
      <c r="E1996" s="3">
        <v>0</v>
      </c>
      <c r="F1996" s="3">
        <v>0</v>
      </c>
      <c r="G1996" s="3">
        <v>0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1</v>
      </c>
      <c r="O1996" s="3">
        <v>1</v>
      </c>
      <c r="P1996" s="3">
        <v>0</v>
      </c>
    </row>
    <row r="1997" spans="1:16" x14ac:dyDescent="0.3">
      <c r="A1997" s="3" t="s">
        <v>17347</v>
      </c>
      <c r="B1997" s="3" t="s">
        <v>17348</v>
      </c>
      <c r="C1997" s="3">
        <v>1</v>
      </c>
      <c r="D1997" s="3">
        <v>0</v>
      </c>
      <c r="E1997" s="3">
        <v>0</v>
      </c>
      <c r="F1997" s="3">
        <v>0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1</v>
      </c>
      <c r="P1997" s="3">
        <v>0</v>
      </c>
    </row>
    <row r="1998" spans="1:16" x14ac:dyDescent="0.3">
      <c r="A1998" s="3" t="s">
        <v>17349</v>
      </c>
      <c r="B1998" s="3" t="s">
        <v>17350</v>
      </c>
      <c r="C1998" s="3">
        <v>1</v>
      </c>
      <c r="D1998" s="3">
        <v>0</v>
      </c>
      <c r="E1998" s="3">
        <v>0</v>
      </c>
      <c r="F1998" s="3">
        <v>0</v>
      </c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  <c r="O1998" s="3">
        <v>1</v>
      </c>
      <c r="P1998" s="3">
        <v>0</v>
      </c>
    </row>
    <row r="1999" spans="1:16" x14ac:dyDescent="0.3">
      <c r="A1999" s="3" t="s">
        <v>17351</v>
      </c>
      <c r="B1999" s="3" t="s">
        <v>17352</v>
      </c>
      <c r="C1999" s="3">
        <v>0</v>
      </c>
      <c r="D1999" s="3">
        <v>0</v>
      </c>
      <c r="E1999" s="3">
        <v>0</v>
      </c>
      <c r="F1999" s="3">
        <v>0</v>
      </c>
      <c r="G1999" s="3">
        <v>0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1</v>
      </c>
      <c r="O1999" s="3">
        <v>1</v>
      </c>
      <c r="P1999" s="3">
        <v>0</v>
      </c>
    </row>
    <row r="2000" spans="1:16" x14ac:dyDescent="0.3">
      <c r="A2000" s="3" t="s">
        <v>17353</v>
      </c>
      <c r="B2000" s="3" t="s">
        <v>17354</v>
      </c>
      <c r="C2000" s="3">
        <v>1</v>
      </c>
      <c r="D2000" s="3">
        <v>0</v>
      </c>
      <c r="E2000" s="3">
        <v>0</v>
      </c>
      <c r="F2000" s="3">
        <v>0</v>
      </c>
      <c r="G2000" s="3">
        <v>0</v>
      </c>
      <c r="H2000" s="3">
        <v>0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N2000" s="3">
        <v>0</v>
      </c>
      <c r="O2000" s="3">
        <v>1</v>
      </c>
      <c r="P2000" s="3">
        <v>0</v>
      </c>
    </row>
    <row r="2001" spans="1:16" x14ac:dyDescent="0.3">
      <c r="A2001" s="3" t="s">
        <v>17355</v>
      </c>
      <c r="B2001" s="3" t="s">
        <v>17356</v>
      </c>
      <c r="C2001" s="3">
        <v>1</v>
      </c>
      <c r="D2001" s="3">
        <v>0</v>
      </c>
      <c r="E2001" s="3">
        <v>0</v>
      </c>
      <c r="F2001" s="3">
        <v>0</v>
      </c>
      <c r="G2001" s="3">
        <v>0</v>
      </c>
      <c r="H2001" s="3">
        <v>0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0</v>
      </c>
      <c r="O2001" s="3">
        <v>1</v>
      </c>
      <c r="P2001" s="3">
        <v>0</v>
      </c>
    </row>
    <row r="2002" spans="1:16" x14ac:dyDescent="0.3">
      <c r="A2002" s="3" t="s">
        <v>17357</v>
      </c>
      <c r="B2002" s="3" t="s">
        <v>17358</v>
      </c>
      <c r="C2002" s="3">
        <v>1</v>
      </c>
      <c r="D2002" s="3">
        <v>0</v>
      </c>
      <c r="E2002" s="3">
        <v>0</v>
      </c>
      <c r="F2002" s="3">
        <v>0</v>
      </c>
      <c r="G2002" s="3">
        <v>0</v>
      </c>
      <c r="H2002" s="3">
        <v>0</v>
      </c>
      <c r="I2002" s="3">
        <v>0</v>
      </c>
      <c r="J2002" s="3">
        <v>0</v>
      </c>
      <c r="K2002" s="3">
        <v>0</v>
      </c>
      <c r="L2002" s="3">
        <v>0</v>
      </c>
      <c r="M2002" s="3">
        <v>0</v>
      </c>
      <c r="N2002" s="3">
        <v>0</v>
      </c>
      <c r="O2002" s="3">
        <v>1</v>
      </c>
      <c r="P2002" s="3">
        <v>0</v>
      </c>
    </row>
    <row r="2003" spans="1:16" x14ac:dyDescent="0.3">
      <c r="A2003" s="3" t="s">
        <v>17359</v>
      </c>
      <c r="B2003" s="3" t="s">
        <v>17360</v>
      </c>
      <c r="C2003" s="3">
        <v>1</v>
      </c>
      <c r="D2003" s="3">
        <v>0</v>
      </c>
      <c r="E2003" s="3">
        <v>0</v>
      </c>
      <c r="F2003" s="3">
        <v>0</v>
      </c>
      <c r="G2003" s="3">
        <v>0</v>
      </c>
      <c r="H2003" s="3">
        <v>0</v>
      </c>
      <c r="I2003" s="3">
        <v>0</v>
      </c>
      <c r="J2003" s="3">
        <v>0</v>
      </c>
      <c r="K2003" s="3">
        <v>0</v>
      </c>
      <c r="L2003" s="3">
        <v>0</v>
      </c>
      <c r="M2003" s="3">
        <v>0</v>
      </c>
      <c r="N2003" s="3">
        <v>0</v>
      </c>
      <c r="O2003" s="3">
        <v>1</v>
      </c>
      <c r="P2003" s="3">
        <v>0</v>
      </c>
    </row>
    <row r="2004" spans="1:16" x14ac:dyDescent="0.3">
      <c r="A2004" s="3" t="s">
        <v>17361</v>
      </c>
      <c r="B2004" s="3" t="s">
        <v>17362</v>
      </c>
      <c r="C2004" s="3">
        <v>1</v>
      </c>
      <c r="D2004" s="3">
        <v>0</v>
      </c>
      <c r="E2004" s="3">
        <v>0</v>
      </c>
      <c r="F2004" s="3">
        <v>0</v>
      </c>
      <c r="G2004" s="3">
        <v>0</v>
      </c>
      <c r="H2004" s="3">
        <v>0</v>
      </c>
      <c r="I2004" s="3">
        <v>0</v>
      </c>
      <c r="J2004" s="3">
        <v>0</v>
      </c>
      <c r="K2004" s="3">
        <v>0</v>
      </c>
      <c r="L2004" s="3">
        <v>0</v>
      </c>
      <c r="M2004" s="3">
        <v>0</v>
      </c>
      <c r="N2004" s="3">
        <v>0</v>
      </c>
      <c r="O2004" s="3">
        <v>1</v>
      </c>
      <c r="P2004" s="3">
        <v>0</v>
      </c>
    </row>
    <row r="2005" spans="1:16" x14ac:dyDescent="0.3">
      <c r="A2005" s="3" t="s">
        <v>17363</v>
      </c>
      <c r="B2005" s="3" t="s">
        <v>17364</v>
      </c>
      <c r="C2005" s="3">
        <v>0</v>
      </c>
      <c r="D2005" s="3">
        <v>0</v>
      </c>
      <c r="E2005" s="3">
        <v>0</v>
      </c>
      <c r="F2005" s="3">
        <v>0</v>
      </c>
      <c r="G2005" s="3">
        <v>0</v>
      </c>
      <c r="H2005" s="3">
        <v>0</v>
      </c>
      <c r="I2005" s="3">
        <v>0</v>
      </c>
      <c r="J2005" s="3">
        <v>0</v>
      </c>
      <c r="K2005" s="3">
        <v>0</v>
      </c>
      <c r="L2005" s="3">
        <v>0</v>
      </c>
      <c r="M2005" s="3">
        <v>0</v>
      </c>
      <c r="N2005" s="3">
        <v>1</v>
      </c>
      <c r="O2005" s="3">
        <v>1</v>
      </c>
      <c r="P2005" s="3">
        <v>0</v>
      </c>
    </row>
    <row r="2006" spans="1:16" x14ac:dyDescent="0.3">
      <c r="A2006" s="3" t="s">
        <v>17365</v>
      </c>
      <c r="B2006" s="3" t="s">
        <v>17366</v>
      </c>
      <c r="C2006" s="3">
        <v>1</v>
      </c>
      <c r="D2006" s="3">
        <v>0</v>
      </c>
      <c r="E2006" s="3">
        <v>0</v>
      </c>
      <c r="F2006" s="3">
        <v>0</v>
      </c>
      <c r="G2006" s="3">
        <v>0</v>
      </c>
      <c r="H2006" s="3">
        <v>0</v>
      </c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N2006" s="3">
        <v>0</v>
      </c>
      <c r="O2006" s="3">
        <v>1</v>
      </c>
      <c r="P2006" s="3">
        <v>0</v>
      </c>
    </row>
    <row r="2007" spans="1:16" x14ac:dyDescent="0.3">
      <c r="A2007" s="3" t="s">
        <v>17367</v>
      </c>
      <c r="B2007" s="3" t="s">
        <v>17368</v>
      </c>
      <c r="C2007" s="3">
        <v>1</v>
      </c>
      <c r="D2007" s="3">
        <v>0</v>
      </c>
      <c r="E2007" s="3">
        <v>0</v>
      </c>
      <c r="F2007" s="3">
        <v>0</v>
      </c>
      <c r="G2007" s="3">
        <v>0</v>
      </c>
      <c r="H2007" s="3">
        <v>0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3">
        <v>0</v>
      </c>
      <c r="O2007" s="3">
        <v>1</v>
      </c>
      <c r="P2007" s="3">
        <v>0</v>
      </c>
    </row>
    <row r="2008" spans="1:16" x14ac:dyDescent="0.3">
      <c r="A2008" s="3" t="s">
        <v>17369</v>
      </c>
      <c r="B2008" s="3" t="s">
        <v>17370</v>
      </c>
      <c r="C2008" s="3">
        <v>0</v>
      </c>
      <c r="D2008" s="3">
        <v>0</v>
      </c>
      <c r="E2008" s="3">
        <v>0</v>
      </c>
      <c r="F2008" s="3">
        <v>0</v>
      </c>
      <c r="G2008" s="3">
        <v>0</v>
      </c>
      <c r="H2008" s="3">
        <v>0</v>
      </c>
      <c r="I2008" s="3">
        <v>0</v>
      </c>
      <c r="J2008" s="3">
        <v>0</v>
      </c>
      <c r="K2008" s="3">
        <v>0</v>
      </c>
      <c r="L2008" s="3">
        <v>0</v>
      </c>
      <c r="M2008" s="3">
        <v>0</v>
      </c>
      <c r="N2008" s="3">
        <v>1</v>
      </c>
      <c r="O2008" s="3">
        <v>1</v>
      </c>
      <c r="P2008" s="3">
        <v>0</v>
      </c>
    </row>
    <row r="2009" spans="1:16" x14ac:dyDescent="0.3">
      <c r="A2009" s="3" t="s">
        <v>17371</v>
      </c>
      <c r="B2009" s="3" t="s">
        <v>17372</v>
      </c>
      <c r="C2009" s="3">
        <v>1</v>
      </c>
      <c r="D2009" s="3">
        <v>0</v>
      </c>
      <c r="E2009" s="3">
        <v>0</v>
      </c>
      <c r="F2009" s="3">
        <v>0</v>
      </c>
      <c r="G2009" s="3">
        <v>0</v>
      </c>
      <c r="H2009" s="3">
        <v>0</v>
      </c>
      <c r="I2009" s="3">
        <v>0</v>
      </c>
      <c r="J2009" s="3">
        <v>0</v>
      </c>
      <c r="K2009" s="3">
        <v>0</v>
      </c>
      <c r="L2009" s="3">
        <v>0</v>
      </c>
      <c r="M2009" s="3">
        <v>0</v>
      </c>
      <c r="N2009" s="3">
        <v>0</v>
      </c>
      <c r="O2009" s="3">
        <v>1</v>
      </c>
      <c r="P2009" s="3">
        <v>0</v>
      </c>
    </row>
    <row r="2010" spans="1:16" x14ac:dyDescent="0.3">
      <c r="A2010" s="3" t="s">
        <v>17373</v>
      </c>
      <c r="B2010" s="3" t="s">
        <v>17374</v>
      </c>
      <c r="C2010" s="3">
        <v>1</v>
      </c>
      <c r="D2010" s="3">
        <v>0</v>
      </c>
      <c r="E2010" s="3">
        <v>0</v>
      </c>
      <c r="F2010" s="3">
        <v>0</v>
      </c>
      <c r="G2010" s="3">
        <v>0</v>
      </c>
      <c r="H2010" s="3">
        <v>0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  <c r="O2010" s="3">
        <v>1</v>
      </c>
      <c r="P2010" s="3">
        <v>0</v>
      </c>
    </row>
    <row r="2011" spans="1:16" x14ac:dyDescent="0.3">
      <c r="A2011" s="3" t="s">
        <v>17375</v>
      </c>
      <c r="B2011" s="3" t="s">
        <v>17376</v>
      </c>
      <c r="C2011" s="3">
        <v>0</v>
      </c>
      <c r="D2011" s="3">
        <v>0</v>
      </c>
      <c r="E2011" s="3">
        <v>0</v>
      </c>
      <c r="F2011" s="3">
        <v>0</v>
      </c>
      <c r="G2011" s="3">
        <v>0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N2011" s="3">
        <v>1</v>
      </c>
      <c r="O2011" s="3">
        <v>1</v>
      </c>
      <c r="P2011" s="3">
        <v>0</v>
      </c>
    </row>
    <row r="2012" spans="1:16" x14ac:dyDescent="0.3">
      <c r="A2012" s="3" t="s">
        <v>17377</v>
      </c>
      <c r="B2012" s="3" t="s">
        <v>17378</v>
      </c>
      <c r="C2012" s="3">
        <v>1</v>
      </c>
      <c r="D2012" s="3">
        <v>0</v>
      </c>
      <c r="E2012" s="3">
        <v>0</v>
      </c>
      <c r="F2012" s="3">
        <v>0</v>
      </c>
      <c r="G2012" s="3">
        <v>0</v>
      </c>
      <c r="H2012" s="3">
        <v>0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3">
        <v>0</v>
      </c>
      <c r="O2012" s="3">
        <v>1</v>
      </c>
      <c r="P2012" s="3">
        <v>0</v>
      </c>
    </row>
    <row r="2013" spans="1:16" x14ac:dyDescent="0.3">
      <c r="A2013" s="3" t="s">
        <v>17379</v>
      </c>
      <c r="B2013" s="3" t="s">
        <v>15871</v>
      </c>
      <c r="C2013" s="3">
        <v>1</v>
      </c>
      <c r="D2013" s="3">
        <v>0</v>
      </c>
      <c r="E2013" s="3">
        <v>0</v>
      </c>
      <c r="F2013" s="3">
        <v>0</v>
      </c>
      <c r="G2013" s="3">
        <v>0</v>
      </c>
      <c r="H2013" s="3">
        <v>0</v>
      </c>
      <c r="I2013" s="3">
        <v>0</v>
      </c>
      <c r="J2013" s="3">
        <v>0</v>
      </c>
      <c r="K2013" s="3">
        <v>0</v>
      </c>
      <c r="L2013" s="3">
        <v>0</v>
      </c>
      <c r="M2013" s="3">
        <v>0</v>
      </c>
      <c r="N2013" s="3">
        <v>0</v>
      </c>
      <c r="O2013" s="3">
        <v>1</v>
      </c>
      <c r="P2013" s="3">
        <v>0</v>
      </c>
    </row>
    <row r="2014" spans="1:16" x14ac:dyDescent="0.3">
      <c r="A2014" s="3" t="s">
        <v>17380</v>
      </c>
      <c r="B2014" s="3" t="s">
        <v>17381</v>
      </c>
      <c r="C2014" s="3">
        <v>1</v>
      </c>
      <c r="D2014" s="3">
        <v>0</v>
      </c>
      <c r="E2014" s="3">
        <v>0</v>
      </c>
      <c r="F2014" s="3">
        <v>0</v>
      </c>
      <c r="G2014" s="3">
        <v>0</v>
      </c>
      <c r="H2014" s="3">
        <v>0</v>
      </c>
      <c r="I2014" s="3">
        <v>0</v>
      </c>
      <c r="J2014" s="3">
        <v>0</v>
      </c>
      <c r="K2014" s="3">
        <v>0</v>
      </c>
      <c r="L2014" s="3">
        <v>0</v>
      </c>
      <c r="M2014" s="3">
        <v>0</v>
      </c>
      <c r="N2014" s="3">
        <v>0</v>
      </c>
      <c r="O2014" s="3">
        <v>1</v>
      </c>
      <c r="P2014" s="3">
        <v>0</v>
      </c>
    </row>
    <row r="2015" spans="1:16" x14ac:dyDescent="0.3">
      <c r="A2015" s="3" t="s">
        <v>17382</v>
      </c>
      <c r="B2015" s="3" t="s">
        <v>17383</v>
      </c>
      <c r="C2015" s="3">
        <v>0</v>
      </c>
      <c r="D2015" s="3">
        <v>0</v>
      </c>
      <c r="E2015" s="3">
        <v>0</v>
      </c>
      <c r="F2015" s="3">
        <v>0</v>
      </c>
      <c r="G2015" s="3">
        <v>0</v>
      </c>
      <c r="H2015" s="3">
        <v>0</v>
      </c>
      <c r="I2015" s="3">
        <v>0</v>
      </c>
      <c r="J2015" s="3">
        <v>0</v>
      </c>
      <c r="K2015" s="3">
        <v>0</v>
      </c>
      <c r="L2015" s="3">
        <v>0</v>
      </c>
      <c r="M2015" s="3">
        <v>0</v>
      </c>
      <c r="N2015" s="3">
        <v>1</v>
      </c>
      <c r="O2015" s="3">
        <v>1</v>
      </c>
      <c r="P2015" s="3">
        <v>0</v>
      </c>
    </row>
    <row r="2016" spans="1:16" x14ac:dyDescent="0.3">
      <c r="A2016" s="3" t="s">
        <v>17384</v>
      </c>
      <c r="B2016" s="3" t="s">
        <v>1885</v>
      </c>
      <c r="C2016" s="3">
        <v>1</v>
      </c>
      <c r="D2016" s="3">
        <v>0</v>
      </c>
      <c r="E2016" s="3">
        <v>0</v>
      </c>
      <c r="F2016" s="3">
        <v>0</v>
      </c>
      <c r="G2016" s="3">
        <v>0</v>
      </c>
      <c r="H2016" s="3">
        <v>0</v>
      </c>
      <c r="I2016" s="3">
        <v>0</v>
      </c>
      <c r="J2016" s="3">
        <v>0</v>
      </c>
      <c r="K2016" s="3">
        <v>0</v>
      </c>
      <c r="L2016" s="3">
        <v>0</v>
      </c>
      <c r="M2016" s="3">
        <v>0</v>
      </c>
      <c r="N2016" s="3">
        <v>0</v>
      </c>
      <c r="O2016" s="3">
        <v>1</v>
      </c>
      <c r="P2016" s="3">
        <v>0</v>
      </c>
    </row>
    <row r="2017" spans="1:16" x14ac:dyDescent="0.3">
      <c r="A2017" s="3" t="s">
        <v>17385</v>
      </c>
      <c r="B2017" s="3" t="s">
        <v>17386</v>
      </c>
      <c r="C2017" s="3">
        <v>1</v>
      </c>
      <c r="D2017" s="3">
        <v>0</v>
      </c>
      <c r="E2017" s="3">
        <v>0</v>
      </c>
      <c r="F2017" s="3">
        <v>0</v>
      </c>
      <c r="G2017" s="3">
        <v>0</v>
      </c>
      <c r="H2017" s="3">
        <v>0</v>
      </c>
      <c r="I2017" s="3">
        <v>0</v>
      </c>
      <c r="J2017" s="3">
        <v>0</v>
      </c>
      <c r="K2017" s="3">
        <v>0</v>
      </c>
      <c r="L2017" s="3">
        <v>0</v>
      </c>
      <c r="M2017" s="3">
        <v>0</v>
      </c>
      <c r="N2017" s="3">
        <v>0</v>
      </c>
      <c r="O2017" s="3">
        <v>1</v>
      </c>
      <c r="P2017" s="3">
        <v>0</v>
      </c>
    </row>
    <row r="2018" spans="1:16" x14ac:dyDescent="0.3">
      <c r="A2018" s="3" t="s">
        <v>17387</v>
      </c>
      <c r="B2018" s="3" t="s">
        <v>17388</v>
      </c>
      <c r="C2018" s="3">
        <v>0</v>
      </c>
      <c r="D2018" s="3">
        <v>0</v>
      </c>
      <c r="E2018" s="3">
        <v>0</v>
      </c>
      <c r="F2018" s="3">
        <v>0</v>
      </c>
      <c r="G2018" s="3">
        <v>0</v>
      </c>
      <c r="H2018" s="3">
        <v>0</v>
      </c>
      <c r="I2018" s="3">
        <v>0</v>
      </c>
      <c r="J2018" s="3">
        <v>0</v>
      </c>
      <c r="K2018" s="3">
        <v>0</v>
      </c>
      <c r="L2018" s="3">
        <v>0</v>
      </c>
      <c r="M2018" s="3">
        <v>0</v>
      </c>
      <c r="N2018" s="3">
        <v>1</v>
      </c>
      <c r="O2018" s="3">
        <v>1</v>
      </c>
      <c r="P2018" s="3">
        <v>0</v>
      </c>
    </row>
    <row r="2019" spans="1:16" x14ac:dyDescent="0.3">
      <c r="A2019" s="3" t="s">
        <v>17389</v>
      </c>
      <c r="B2019" s="3" t="s">
        <v>17390</v>
      </c>
      <c r="C2019" s="3">
        <v>0</v>
      </c>
      <c r="D2019" s="3">
        <v>0</v>
      </c>
      <c r="E2019" s="3">
        <v>0</v>
      </c>
      <c r="F2019" s="3">
        <v>0</v>
      </c>
      <c r="G2019" s="3">
        <v>0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1</v>
      </c>
      <c r="O2019" s="3">
        <v>1</v>
      </c>
      <c r="P2019" s="3">
        <v>0</v>
      </c>
    </row>
    <row r="2020" spans="1:16" x14ac:dyDescent="0.3">
      <c r="A2020" s="3" t="s">
        <v>17391</v>
      </c>
      <c r="B2020" s="3" t="s">
        <v>17392</v>
      </c>
      <c r="C2020" s="3">
        <v>1</v>
      </c>
      <c r="D2020" s="3">
        <v>0</v>
      </c>
      <c r="E2020" s="3">
        <v>0</v>
      </c>
      <c r="F2020" s="3">
        <v>0</v>
      </c>
      <c r="G2020" s="3">
        <v>0</v>
      </c>
      <c r="H2020" s="3">
        <v>0</v>
      </c>
      <c r="I2020" s="3">
        <v>0</v>
      </c>
      <c r="J2020" s="3">
        <v>0</v>
      </c>
      <c r="K2020" s="3">
        <v>0</v>
      </c>
      <c r="L2020" s="3">
        <v>0</v>
      </c>
      <c r="M2020" s="3">
        <v>0</v>
      </c>
      <c r="N2020" s="3">
        <v>0</v>
      </c>
      <c r="O2020" s="3">
        <v>1</v>
      </c>
      <c r="P2020" s="3">
        <v>0</v>
      </c>
    </row>
    <row r="2021" spans="1:16" x14ac:dyDescent="0.3">
      <c r="A2021" s="3" t="s">
        <v>17393</v>
      </c>
      <c r="B2021" s="3" t="s">
        <v>17394</v>
      </c>
      <c r="C2021" s="3">
        <v>1</v>
      </c>
      <c r="D2021" s="3">
        <v>0</v>
      </c>
      <c r="E2021" s="3">
        <v>0</v>
      </c>
      <c r="F2021" s="3">
        <v>0</v>
      </c>
      <c r="G2021" s="3">
        <v>0</v>
      </c>
      <c r="H2021" s="3">
        <v>0</v>
      </c>
      <c r="I2021" s="3">
        <v>0</v>
      </c>
      <c r="J2021" s="3">
        <v>0</v>
      </c>
      <c r="K2021" s="3">
        <v>0</v>
      </c>
      <c r="L2021" s="3">
        <v>0</v>
      </c>
      <c r="M2021" s="3">
        <v>0</v>
      </c>
      <c r="N2021" s="3">
        <v>0</v>
      </c>
      <c r="O2021" s="3">
        <v>1</v>
      </c>
      <c r="P2021" s="3">
        <v>0</v>
      </c>
    </row>
    <row r="2022" spans="1:16" x14ac:dyDescent="0.3">
      <c r="A2022" s="3" t="s">
        <v>17395</v>
      </c>
      <c r="B2022" s="3" t="s">
        <v>17396</v>
      </c>
      <c r="C2022" s="3">
        <v>0</v>
      </c>
      <c r="D2022" s="3">
        <v>0</v>
      </c>
      <c r="E2022" s="3">
        <v>0</v>
      </c>
      <c r="F2022" s="3">
        <v>0</v>
      </c>
      <c r="G2022" s="3">
        <v>0</v>
      </c>
      <c r="H2022" s="3">
        <v>0</v>
      </c>
      <c r="I2022" s="3">
        <v>0</v>
      </c>
      <c r="J2022" s="3">
        <v>0</v>
      </c>
      <c r="K2022" s="3">
        <v>0</v>
      </c>
      <c r="L2022" s="3">
        <v>0</v>
      </c>
      <c r="M2022" s="3">
        <v>0</v>
      </c>
      <c r="N2022" s="3">
        <v>1</v>
      </c>
      <c r="O2022" s="3">
        <v>1</v>
      </c>
      <c r="P2022" s="3">
        <v>0</v>
      </c>
    </row>
    <row r="2023" spans="1:16" x14ac:dyDescent="0.3">
      <c r="A2023" s="3" t="s">
        <v>17397</v>
      </c>
      <c r="B2023" s="3" t="s">
        <v>17398</v>
      </c>
      <c r="C2023" s="3">
        <v>0</v>
      </c>
      <c r="D2023" s="3">
        <v>0</v>
      </c>
      <c r="E2023" s="3">
        <v>0</v>
      </c>
      <c r="F2023" s="3">
        <v>0</v>
      </c>
      <c r="G2023" s="3">
        <v>0</v>
      </c>
      <c r="H2023" s="3">
        <v>0</v>
      </c>
      <c r="I2023" s="3">
        <v>0</v>
      </c>
      <c r="J2023" s="3">
        <v>0</v>
      </c>
      <c r="K2023" s="3">
        <v>0</v>
      </c>
      <c r="L2023" s="3">
        <v>0</v>
      </c>
      <c r="M2023" s="3">
        <v>0</v>
      </c>
      <c r="N2023" s="3">
        <v>1</v>
      </c>
      <c r="O2023" s="3">
        <v>1</v>
      </c>
      <c r="P2023" s="3">
        <v>0</v>
      </c>
    </row>
    <row r="2024" spans="1:16" x14ac:dyDescent="0.3">
      <c r="A2024" s="3" t="s">
        <v>17399</v>
      </c>
      <c r="B2024" s="3" t="s">
        <v>17400</v>
      </c>
      <c r="C2024" s="3">
        <v>1</v>
      </c>
      <c r="D2024" s="3">
        <v>0</v>
      </c>
      <c r="E2024" s="3">
        <v>0</v>
      </c>
      <c r="F2024" s="3">
        <v>0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3">
        <v>0</v>
      </c>
      <c r="N2024" s="3">
        <v>0</v>
      </c>
      <c r="O2024" s="3">
        <v>1</v>
      </c>
      <c r="P2024" s="3">
        <v>0</v>
      </c>
    </row>
    <row r="2025" spans="1:16" x14ac:dyDescent="0.3">
      <c r="A2025" s="3" t="s">
        <v>17401</v>
      </c>
      <c r="B2025" s="3" t="s">
        <v>17402</v>
      </c>
      <c r="C2025" s="3">
        <v>1</v>
      </c>
      <c r="D2025" s="3">
        <v>0</v>
      </c>
      <c r="E2025" s="3">
        <v>0</v>
      </c>
      <c r="F2025" s="3">
        <v>0</v>
      </c>
      <c r="G2025" s="3">
        <v>0</v>
      </c>
      <c r="H2025" s="3">
        <v>0</v>
      </c>
      <c r="I2025" s="3">
        <v>0</v>
      </c>
      <c r="J2025" s="3">
        <v>0</v>
      </c>
      <c r="K2025" s="3">
        <v>0</v>
      </c>
      <c r="L2025" s="3">
        <v>0</v>
      </c>
      <c r="M2025" s="3">
        <v>0</v>
      </c>
      <c r="N2025" s="3">
        <v>0</v>
      </c>
      <c r="O2025" s="3">
        <v>1</v>
      </c>
      <c r="P2025" s="3">
        <v>0</v>
      </c>
    </row>
    <row r="2026" spans="1:16" x14ac:dyDescent="0.3">
      <c r="A2026" s="3" t="s">
        <v>17403</v>
      </c>
      <c r="B2026" s="3" t="s">
        <v>17404</v>
      </c>
      <c r="C2026" s="3">
        <v>0</v>
      </c>
      <c r="D2026" s="3">
        <v>0</v>
      </c>
      <c r="E2026" s="3">
        <v>0</v>
      </c>
      <c r="F2026" s="3">
        <v>0</v>
      </c>
      <c r="G2026" s="3">
        <v>0</v>
      </c>
      <c r="H2026" s="3">
        <v>0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3">
        <v>1</v>
      </c>
      <c r="O2026" s="3">
        <v>1</v>
      </c>
      <c r="P2026" s="3">
        <v>0</v>
      </c>
    </row>
    <row r="2027" spans="1:16" x14ac:dyDescent="0.3">
      <c r="A2027" s="3" t="s">
        <v>17405</v>
      </c>
      <c r="B2027" s="3" t="s">
        <v>17406</v>
      </c>
      <c r="C2027" s="3">
        <v>1</v>
      </c>
      <c r="D2027" s="3">
        <v>0</v>
      </c>
      <c r="E2027" s="3">
        <v>0</v>
      </c>
      <c r="F2027" s="3">
        <v>0</v>
      </c>
      <c r="G2027" s="3">
        <v>0</v>
      </c>
      <c r="H2027" s="3">
        <v>0</v>
      </c>
      <c r="I2027" s="3">
        <v>0</v>
      </c>
      <c r="J2027" s="3">
        <v>0</v>
      </c>
      <c r="K2027" s="3">
        <v>0</v>
      </c>
      <c r="L2027" s="3">
        <v>0</v>
      </c>
      <c r="M2027" s="3">
        <v>0</v>
      </c>
      <c r="N2027" s="3">
        <v>0</v>
      </c>
      <c r="O2027" s="3">
        <v>1</v>
      </c>
      <c r="P2027" s="3">
        <v>0</v>
      </c>
    </row>
    <row r="2028" spans="1:16" x14ac:dyDescent="0.3">
      <c r="A2028" s="3" t="s">
        <v>17407</v>
      </c>
      <c r="B2028" s="3" t="s">
        <v>17408</v>
      </c>
      <c r="C2028" s="3">
        <v>0</v>
      </c>
      <c r="D2028" s="3">
        <v>0</v>
      </c>
      <c r="E2028" s="3">
        <v>0</v>
      </c>
      <c r="F2028" s="3">
        <v>0</v>
      </c>
      <c r="G2028" s="3">
        <v>0</v>
      </c>
      <c r="H2028" s="3">
        <v>1</v>
      </c>
      <c r="I2028" s="3">
        <v>0</v>
      </c>
      <c r="J2028" s="3">
        <v>0</v>
      </c>
      <c r="K2028" s="3">
        <v>0</v>
      </c>
      <c r="L2028" s="3">
        <v>0</v>
      </c>
      <c r="M2028" s="3">
        <v>0</v>
      </c>
      <c r="N2028" s="3">
        <v>0</v>
      </c>
      <c r="O2028" s="3">
        <v>1</v>
      </c>
      <c r="P2028" s="3">
        <v>0</v>
      </c>
    </row>
    <row r="2029" spans="1:16" x14ac:dyDescent="0.3">
      <c r="A2029" s="3" t="s">
        <v>17409</v>
      </c>
      <c r="B2029" s="3" t="s">
        <v>17410</v>
      </c>
      <c r="C2029" s="3">
        <v>1</v>
      </c>
      <c r="D2029" s="3">
        <v>0</v>
      </c>
      <c r="E2029" s="3">
        <v>0</v>
      </c>
      <c r="F2029" s="3">
        <v>0</v>
      </c>
      <c r="G2029" s="3">
        <v>0</v>
      </c>
      <c r="H2029" s="3">
        <v>0</v>
      </c>
      <c r="I2029" s="3">
        <v>0</v>
      </c>
      <c r="J2029" s="3">
        <v>0</v>
      </c>
      <c r="K2029" s="3">
        <v>0</v>
      </c>
      <c r="L2029" s="3">
        <v>0</v>
      </c>
      <c r="M2029" s="3">
        <v>0</v>
      </c>
      <c r="N2029" s="3">
        <v>0</v>
      </c>
      <c r="O2029" s="3">
        <v>1</v>
      </c>
      <c r="P2029" s="3">
        <v>0</v>
      </c>
    </row>
    <row r="2030" spans="1:16" x14ac:dyDescent="0.3">
      <c r="A2030" s="3" t="s">
        <v>17411</v>
      </c>
      <c r="B2030" s="3" t="s">
        <v>17412</v>
      </c>
      <c r="C2030" s="3">
        <v>0</v>
      </c>
      <c r="D2030" s="3">
        <v>0</v>
      </c>
      <c r="E2030" s="3">
        <v>0</v>
      </c>
      <c r="F2030" s="3">
        <v>0</v>
      </c>
      <c r="G2030" s="3">
        <v>0</v>
      </c>
      <c r="H2030" s="3">
        <v>0</v>
      </c>
      <c r="I2030" s="3">
        <v>0</v>
      </c>
      <c r="J2030" s="3">
        <v>0</v>
      </c>
      <c r="K2030" s="3">
        <v>0</v>
      </c>
      <c r="L2030" s="3">
        <v>0</v>
      </c>
      <c r="M2030" s="3">
        <v>0</v>
      </c>
      <c r="N2030" s="3">
        <v>1</v>
      </c>
      <c r="O2030" s="3">
        <v>1</v>
      </c>
      <c r="P2030" s="3">
        <v>0</v>
      </c>
    </row>
    <row r="2031" spans="1:16" x14ac:dyDescent="0.3">
      <c r="A2031" s="3" t="s">
        <v>17413</v>
      </c>
      <c r="B2031" s="3" t="s">
        <v>17414</v>
      </c>
      <c r="C2031" s="3">
        <v>1</v>
      </c>
      <c r="D2031" s="3">
        <v>0</v>
      </c>
      <c r="E2031" s="3">
        <v>0</v>
      </c>
      <c r="F2031" s="3">
        <v>0</v>
      </c>
      <c r="G2031" s="3">
        <v>0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3">
        <v>0</v>
      </c>
      <c r="O2031" s="3">
        <v>1</v>
      </c>
      <c r="P2031" s="3">
        <v>0</v>
      </c>
    </row>
    <row r="2032" spans="1:16" x14ac:dyDescent="0.3">
      <c r="A2032" s="3" t="s">
        <v>17415</v>
      </c>
      <c r="B2032" s="3" t="s">
        <v>17416</v>
      </c>
      <c r="C2032" s="3">
        <v>1</v>
      </c>
      <c r="D2032" s="3">
        <v>0</v>
      </c>
      <c r="E2032" s="3">
        <v>0</v>
      </c>
      <c r="F2032" s="3">
        <v>0</v>
      </c>
      <c r="G2032" s="3">
        <v>0</v>
      </c>
      <c r="H2032" s="3">
        <v>0</v>
      </c>
      <c r="I2032" s="3">
        <v>0</v>
      </c>
      <c r="J2032" s="3">
        <v>0</v>
      </c>
      <c r="K2032" s="3">
        <v>0</v>
      </c>
      <c r="L2032" s="3">
        <v>0</v>
      </c>
      <c r="M2032" s="3">
        <v>0</v>
      </c>
      <c r="N2032" s="3">
        <v>0</v>
      </c>
      <c r="O2032" s="3">
        <v>1</v>
      </c>
      <c r="P2032" s="3">
        <v>0</v>
      </c>
    </row>
    <row r="2033" spans="1:16" x14ac:dyDescent="0.3">
      <c r="A2033" s="3" t="s">
        <v>17417</v>
      </c>
      <c r="B2033" s="3" t="s">
        <v>17418</v>
      </c>
      <c r="C2033" s="3">
        <v>0</v>
      </c>
      <c r="D2033" s="3">
        <v>1</v>
      </c>
      <c r="E2033" s="3">
        <v>0</v>
      </c>
      <c r="F2033" s="3">
        <v>0</v>
      </c>
      <c r="G2033" s="3">
        <v>0</v>
      </c>
      <c r="H2033" s="3">
        <v>0</v>
      </c>
      <c r="I2033" s="3">
        <v>0</v>
      </c>
      <c r="J2033" s="3">
        <v>0</v>
      </c>
      <c r="K2033" s="3">
        <v>0</v>
      </c>
      <c r="L2033" s="3">
        <v>0</v>
      </c>
      <c r="M2033" s="3">
        <v>0</v>
      </c>
      <c r="N2033" s="3">
        <v>0</v>
      </c>
      <c r="O2033" s="3">
        <v>1</v>
      </c>
      <c r="P2033" s="3">
        <v>0</v>
      </c>
    </row>
    <row r="2034" spans="1:16" x14ac:dyDescent="0.3">
      <c r="A2034" s="3" t="s">
        <v>17419</v>
      </c>
      <c r="B2034" s="3" t="s">
        <v>17420</v>
      </c>
      <c r="C2034" s="3">
        <v>1</v>
      </c>
      <c r="D2034" s="3">
        <v>0</v>
      </c>
      <c r="E2034" s="3">
        <v>0</v>
      </c>
      <c r="F2034" s="3">
        <v>0</v>
      </c>
      <c r="G2034" s="3">
        <v>0</v>
      </c>
      <c r="H2034" s="3">
        <v>0</v>
      </c>
      <c r="I2034" s="3">
        <v>0</v>
      </c>
      <c r="J2034" s="3">
        <v>0</v>
      </c>
      <c r="K2034" s="3">
        <v>0</v>
      </c>
      <c r="L2034" s="3">
        <v>0</v>
      </c>
      <c r="M2034" s="3">
        <v>0</v>
      </c>
      <c r="N2034" s="3">
        <v>0</v>
      </c>
      <c r="O2034" s="3">
        <v>1</v>
      </c>
      <c r="P2034" s="3">
        <v>0</v>
      </c>
    </row>
    <row r="2035" spans="1:16" x14ac:dyDescent="0.3">
      <c r="A2035" s="3" t="s">
        <v>17421</v>
      </c>
      <c r="B2035" s="3" t="s">
        <v>17422</v>
      </c>
      <c r="C2035" s="3">
        <v>1</v>
      </c>
      <c r="D2035" s="3">
        <v>0</v>
      </c>
      <c r="E2035" s="3">
        <v>0</v>
      </c>
      <c r="F2035" s="3">
        <v>0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0</v>
      </c>
      <c r="O2035" s="3">
        <v>1</v>
      </c>
      <c r="P2035" s="3">
        <v>0</v>
      </c>
    </row>
    <row r="2036" spans="1:16" x14ac:dyDescent="0.3">
      <c r="A2036" s="3" t="s">
        <v>17423</v>
      </c>
      <c r="B2036" s="3" t="s">
        <v>17424</v>
      </c>
      <c r="C2036" s="3">
        <v>1</v>
      </c>
      <c r="D2036" s="3">
        <v>0</v>
      </c>
      <c r="E2036" s="3">
        <v>0</v>
      </c>
      <c r="F2036" s="3">
        <v>0</v>
      </c>
      <c r="G2036" s="3">
        <v>0</v>
      </c>
      <c r="H2036" s="3">
        <v>0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N2036" s="3">
        <v>0</v>
      </c>
      <c r="O2036" s="3">
        <v>1</v>
      </c>
      <c r="P2036" s="3">
        <v>0</v>
      </c>
    </row>
    <row r="2037" spans="1:16" x14ac:dyDescent="0.3">
      <c r="A2037" s="3" t="s">
        <v>17425</v>
      </c>
      <c r="B2037" s="3" t="s">
        <v>17426</v>
      </c>
      <c r="C2037" s="3">
        <v>1</v>
      </c>
      <c r="D2037" s="3">
        <v>0</v>
      </c>
      <c r="E2037" s="3">
        <v>0</v>
      </c>
      <c r="F2037" s="3">
        <v>0</v>
      </c>
      <c r="G2037" s="3">
        <v>0</v>
      </c>
      <c r="H2037" s="3">
        <v>0</v>
      </c>
      <c r="I2037" s="3">
        <v>0</v>
      </c>
      <c r="J2037" s="3">
        <v>0</v>
      </c>
      <c r="K2037" s="3">
        <v>0</v>
      </c>
      <c r="L2037" s="3">
        <v>0</v>
      </c>
      <c r="M2037" s="3">
        <v>0</v>
      </c>
      <c r="N2037" s="3">
        <v>0</v>
      </c>
      <c r="O2037" s="3">
        <v>1</v>
      </c>
      <c r="P2037" s="3">
        <v>0</v>
      </c>
    </row>
    <row r="2038" spans="1:16" x14ac:dyDescent="0.3">
      <c r="A2038" s="3" t="s">
        <v>17427</v>
      </c>
      <c r="B2038" s="3" t="s">
        <v>17428</v>
      </c>
      <c r="C2038" s="3">
        <v>1</v>
      </c>
      <c r="D2038" s="3">
        <v>0</v>
      </c>
      <c r="E2038" s="3">
        <v>0</v>
      </c>
      <c r="F2038" s="3">
        <v>0</v>
      </c>
      <c r="G2038" s="3">
        <v>0</v>
      </c>
      <c r="H2038" s="3">
        <v>0</v>
      </c>
      <c r="I2038" s="3">
        <v>0</v>
      </c>
      <c r="J2038" s="3">
        <v>0</v>
      </c>
      <c r="K2038" s="3">
        <v>0</v>
      </c>
      <c r="L2038" s="3">
        <v>0</v>
      </c>
      <c r="M2038" s="3">
        <v>0</v>
      </c>
      <c r="N2038" s="3">
        <v>0</v>
      </c>
      <c r="O2038" s="3">
        <v>1</v>
      </c>
      <c r="P2038" s="3">
        <v>0</v>
      </c>
    </row>
    <row r="2039" spans="1:16" x14ac:dyDescent="0.3">
      <c r="A2039" s="3" t="s">
        <v>17429</v>
      </c>
      <c r="B2039" s="3" t="s">
        <v>17430</v>
      </c>
      <c r="C2039" s="3">
        <v>1</v>
      </c>
      <c r="D2039" s="3">
        <v>0</v>
      </c>
      <c r="E2039" s="3">
        <v>0</v>
      </c>
      <c r="F2039" s="3">
        <v>0</v>
      </c>
      <c r="G2039" s="3">
        <v>0</v>
      </c>
      <c r="H2039" s="3">
        <v>0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  <c r="O2039" s="3">
        <v>1</v>
      </c>
      <c r="P2039" s="3">
        <v>0</v>
      </c>
    </row>
    <row r="2040" spans="1:16" x14ac:dyDescent="0.3">
      <c r="A2040" s="3" t="s">
        <v>17431</v>
      </c>
      <c r="B2040" s="3" t="s">
        <v>17432</v>
      </c>
      <c r="C2040" s="3">
        <v>1</v>
      </c>
      <c r="D2040" s="3">
        <v>0</v>
      </c>
      <c r="E2040" s="3">
        <v>0</v>
      </c>
      <c r="F2040" s="3">
        <v>0</v>
      </c>
      <c r="G2040" s="3">
        <v>0</v>
      </c>
      <c r="H2040" s="3">
        <v>0</v>
      </c>
      <c r="I2040" s="3">
        <v>0</v>
      </c>
      <c r="J2040" s="3">
        <v>0</v>
      </c>
      <c r="K2040" s="3">
        <v>0</v>
      </c>
      <c r="L2040" s="3">
        <v>0</v>
      </c>
      <c r="M2040" s="3">
        <v>0</v>
      </c>
      <c r="N2040" s="3">
        <v>0</v>
      </c>
      <c r="O2040" s="3">
        <v>1</v>
      </c>
      <c r="P2040" s="3">
        <v>0</v>
      </c>
    </row>
    <row r="2041" spans="1:16" x14ac:dyDescent="0.3">
      <c r="A2041" s="3" t="s">
        <v>17433</v>
      </c>
      <c r="B2041" s="3" t="s">
        <v>17434</v>
      </c>
      <c r="C2041" s="3">
        <v>1</v>
      </c>
      <c r="D2041" s="3">
        <v>0</v>
      </c>
      <c r="E2041" s="3">
        <v>0</v>
      </c>
      <c r="F2041" s="3">
        <v>0</v>
      </c>
      <c r="G2041" s="3">
        <v>0</v>
      </c>
      <c r="H2041" s="3">
        <v>0</v>
      </c>
      <c r="I2041" s="3">
        <v>0</v>
      </c>
      <c r="J2041" s="3">
        <v>0</v>
      </c>
      <c r="K2041" s="3">
        <v>0</v>
      </c>
      <c r="L2041" s="3">
        <v>0</v>
      </c>
      <c r="M2041" s="3">
        <v>0</v>
      </c>
      <c r="N2041" s="3">
        <v>0</v>
      </c>
      <c r="O2041" s="3">
        <v>1</v>
      </c>
      <c r="P2041" s="3">
        <v>0</v>
      </c>
    </row>
    <row r="2042" spans="1:16" x14ac:dyDescent="0.3">
      <c r="A2042" s="3" t="s">
        <v>17435</v>
      </c>
      <c r="B2042" s="3" t="s">
        <v>17436</v>
      </c>
      <c r="C2042" s="3">
        <v>0</v>
      </c>
      <c r="D2042" s="3">
        <v>0</v>
      </c>
      <c r="E2042" s="3">
        <v>0</v>
      </c>
      <c r="F2042" s="3">
        <v>0</v>
      </c>
      <c r="G2042" s="3">
        <v>0</v>
      </c>
      <c r="H2042" s="3">
        <v>0</v>
      </c>
      <c r="I2042" s="3">
        <v>0</v>
      </c>
      <c r="J2042" s="3">
        <v>0</v>
      </c>
      <c r="K2042" s="3">
        <v>0</v>
      </c>
      <c r="L2042" s="3">
        <v>0</v>
      </c>
      <c r="M2042" s="3">
        <v>0</v>
      </c>
      <c r="N2042" s="3">
        <v>1</v>
      </c>
      <c r="O2042" s="3">
        <v>1</v>
      </c>
      <c r="P2042" s="3">
        <v>0</v>
      </c>
    </row>
    <row r="2043" spans="1:16" x14ac:dyDescent="0.3">
      <c r="A2043" s="3" t="s">
        <v>17437</v>
      </c>
      <c r="B2043" s="3" t="s">
        <v>7175</v>
      </c>
      <c r="C2043" s="3">
        <v>1</v>
      </c>
      <c r="D2043" s="3">
        <v>0</v>
      </c>
      <c r="E2043" s="3">
        <v>0</v>
      </c>
      <c r="F2043" s="3">
        <v>0</v>
      </c>
      <c r="G2043" s="3">
        <v>0</v>
      </c>
      <c r="H2043" s="3">
        <v>0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  <c r="O2043" s="3">
        <v>1</v>
      </c>
      <c r="P2043" s="3">
        <v>0</v>
      </c>
    </row>
    <row r="2044" spans="1:16" x14ac:dyDescent="0.3">
      <c r="A2044" s="3" t="s">
        <v>17438</v>
      </c>
      <c r="B2044" s="3" t="s">
        <v>17439</v>
      </c>
      <c r="C2044" s="3">
        <v>1</v>
      </c>
      <c r="D2044" s="3">
        <v>0</v>
      </c>
      <c r="E2044" s="3">
        <v>0</v>
      </c>
      <c r="F2044" s="3">
        <v>0</v>
      </c>
      <c r="G2044" s="3">
        <v>0</v>
      </c>
      <c r="H2044" s="3">
        <v>0</v>
      </c>
      <c r="I2044" s="3">
        <v>0</v>
      </c>
      <c r="J2044" s="3">
        <v>0</v>
      </c>
      <c r="K2044" s="3">
        <v>0</v>
      </c>
      <c r="L2044" s="3">
        <v>0</v>
      </c>
      <c r="M2044" s="3">
        <v>0</v>
      </c>
      <c r="N2044" s="3">
        <v>0</v>
      </c>
      <c r="O2044" s="3">
        <v>1</v>
      </c>
      <c r="P2044" s="3">
        <v>0</v>
      </c>
    </row>
    <row r="2045" spans="1:16" x14ac:dyDescent="0.3">
      <c r="A2045" s="3" t="s">
        <v>17440</v>
      </c>
      <c r="B2045" s="3" t="s">
        <v>17441</v>
      </c>
      <c r="C2045" s="3">
        <v>1</v>
      </c>
      <c r="D2045" s="3">
        <v>0</v>
      </c>
      <c r="E2045" s="3">
        <v>0</v>
      </c>
      <c r="F2045" s="3">
        <v>0</v>
      </c>
      <c r="G2045" s="3">
        <v>0</v>
      </c>
      <c r="H2045" s="3">
        <v>0</v>
      </c>
      <c r="I2045" s="3">
        <v>0</v>
      </c>
      <c r="J2045" s="3">
        <v>0</v>
      </c>
      <c r="K2045" s="3">
        <v>0</v>
      </c>
      <c r="L2045" s="3">
        <v>0</v>
      </c>
      <c r="M2045" s="3">
        <v>0</v>
      </c>
      <c r="N2045" s="3">
        <v>0</v>
      </c>
      <c r="O2045" s="3">
        <v>1</v>
      </c>
      <c r="P2045" s="3">
        <v>0</v>
      </c>
    </row>
    <row r="2046" spans="1:16" x14ac:dyDescent="0.3">
      <c r="A2046" s="3" t="s">
        <v>17442</v>
      </c>
      <c r="B2046" s="3" t="s">
        <v>17443</v>
      </c>
      <c r="C2046" s="3">
        <v>1</v>
      </c>
      <c r="D2046" s="3">
        <v>0</v>
      </c>
      <c r="E2046" s="3">
        <v>0</v>
      </c>
      <c r="F2046" s="3">
        <v>0</v>
      </c>
      <c r="G2046" s="3">
        <v>0</v>
      </c>
      <c r="H2046" s="3">
        <v>0</v>
      </c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N2046" s="3">
        <v>0</v>
      </c>
      <c r="O2046" s="3">
        <v>1</v>
      </c>
      <c r="P2046" s="3">
        <v>0</v>
      </c>
    </row>
    <row r="2047" spans="1:16" x14ac:dyDescent="0.3">
      <c r="A2047" s="3" t="s">
        <v>17444</v>
      </c>
      <c r="B2047" s="3" t="s">
        <v>17445</v>
      </c>
      <c r="C2047" s="3">
        <v>1</v>
      </c>
      <c r="D2047" s="3">
        <v>0</v>
      </c>
      <c r="E2047" s="3">
        <v>0</v>
      </c>
      <c r="F2047" s="3">
        <v>0</v>
      </c>
      <c r="G2047" s="3">
        <v>0</v>
      </c>
      <c r="H2047" s="3">
        <v>0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N2047" s="3">
        <v>0</v>
      </c>
      <c r="O2047" s="3">
        <v>1</v>
      </c>
      <c r="P2047" s="3">
        <v>0</v>
      </c>
    </row>
    <row r="2048" spans="1:16" x14ac:dyDescent="0.3">
      <c r="A2048" s="3" t="s">
        <v>17446</v>
      </c>
      <c r="B2048" s="3" t="s">
        <v>17447</v>
      </c>
      <c r="C2048" s="3">
        <v>1</v>
      </c>
      <c r="D2048" s="3">
        <v>0</v>
      </c>
      <c r="E2048" s="3">
        <v>0</v>
      </c>
      <c r="F2048" s="3">
        <v>0</v>
      </c>
      <c r="G2048" s="3">
        <v>0</v>
      </c>
      <c r="H2048" s="3">
        <v>0</v>
      </c>
      <c r="I2048" s="3">
        <v>0</v>
      </c>
      <c r="J2048" s="3">
        <v>0</v>
      </c>
      <c r="K2048" s="3">
        <v>0</v>
      </c>
      <c r="L2048" s="3">
        <v>0</v>
      </c>
      <c r="M2048" s="3">
        <v>0</v>
      </c>
      <c r="N2048" s="3">
        <v>0</v>
      </c>
      <c r="O2048" s="3">
        <v>1</v>
      </c>
      <c r="P2048" s="3">
        <v>0</v>
      </c>
    </row>
    <row r="2049" spans="1:16" x14ac:dyDescent="0.3">
      <c r="A2049" s="3" t="s">
        <v>17448</v>
      </c>
      <c r="B2049" s="3" t="s">
        <v>17449</v>
      </c>
      <c r="C2049" s="3">
        <v>1</v>
      </c>
      <c r="D2049" s="3">
        <v>0</v>
      </c>
      <c r="E2049" s="3">
        <v>0</v>
      </c>
      <c r="F2049" s="3">
        <v>0</v>
      </c>
      <c r="G2049" s="3">
        <v>0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0</v>
      </c>
      <c r="O2049" s="3">
        <v>1</v>
      </c>
      <c r="P2049" s="3">
        <v>0</v>
      </c>
    </row>
    <row r="2050" spans="1:16" x14ac:dyDescent="0.3">
      <c r="A2050" s="3" t="s">
        <v>17450</v>
      </c>
      <c r="B2050" s="3" t="s">
        <v>17451</v>
      </c>
      <c r="C2050" s="3">
        <v>1</v>
      </c>
      <c r="D2050" s="3">
        <v>0</v>
      </c>
      <c r="E2050" s="3">
        <v>0</v>
      </c>
      <c r="F2050" s="3">
        <v>0</v>
      </c>
      <c r="G2050" s="3">
        <v>0</v>
      </c>
      <c r="H2050" s="3">
        <v>0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>
        <v>0</v>
      </c>
      <c r="O2050" s="3">
        <v>1</v>
      </c>
      <c r="P2050" s="3">
        <v>0</v>
      </c>
    </row>
    <row r="2051" spans="1:16" x14ac:dyDescent="0.3">
      <c r="A2051" s="3" t="s">
        <v>17452</v>
      </c>
      <c r="B2051" s="3" t="s">
        <v>17453</v>
      </c>
      <c r="C2051" s="3">
        <v>0</v>
      </c>
      <c r="D2051" s="3">
        <v>0</v>
      </c>
      <c r="E2051" s="3">
        <v>0</v>
      </c>
      <c r="F2051" s="3">
        <v>0</v>
      </c>
      <c r="G2051" s="3">
        <v>0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1</v>
      </c>
      <c r="O2051" s="3">
        <v>1</v>
      </c>
      <c r="P2051" s="3">
        <v>0</v>
      </c>
    </row>
    <row r="2052" spans="1:16" x14ac:dyDescent="0.3">
      <c r="A2052" s="3" t="s">
        <v>17454</v>
      </c>
      <c r="B2052" s="3" t="s">
        <v>17455</v>
      </c>
      <c r="C2052" s="3">
        <v>1</v>
      </c>
      <c r="D2052" s="3">
        <v>0</v>
      </c>
      <c r="E2052" s="3">
        <v>0</v>
      </c>
      <c r="F2052" s="3">
        <v>0</v>
      </c>
      <c r="G2052" s="3">
        <v>0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>
        <v>0</v>
      </c>
      <c r="O2052" s="3">
        <v>1</v>
      </c>
      <c r="P2052" s="3">
        <v>0</v>
      </c>
    </row>
    <row r="2053" spans="1:16" x14ac:dyDescent="0.3">
      <c r="A2053" s="3" t="s">
        <v>17456</v>
      </c>
      <c r="B2053" s="3" t="s">
        <v>17457</v>
      </c>
      <c r="C2053" s="3">
        <v>1</v>
      </c>
      <c r="D2053" s="3">
        <v>0</v>
      </c>
      <c r="E2053" s="3">
        <v>0</v>
      </c>
      <c r="F2053" s="3">
        <v>0</v>
      </c>
      <c r="G2053" s="3">
        <v>0</v>
      </c>
      <c r="H2053" s="3">
        <v>0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3">
        <v>0</v>
      </c>
      <c r="O2053" s="3">
        <v>1</v>
      </c>
      <c r="P2053" s="3">
        <v>0</v>
      </c>
    </row>
    <row r="2054" spans="1:16" x14ac:dyDescent="0.3">
      <c r="A2054" s="3" t="s">
        <v>17458</v>
      </c>
      <c r="B2054" s="3" t="s">
        <v>8824</v>
      </c>
      <c r="C2054" s="3">
        <v>0</v>
      </c>
      <c r="D2054" s="3">
        <v>0</v>
      </c>
      <c r="E2054" s="3">
        <v>0</v>
      </c>
      <c r="F2054" s="3">
        <v>0</v>
      </c>
      <c r="G2054" s="3">
        <v>0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>
        <v>1</v>
      </c>
      <c r="O2054" s="3">
        <v>1</v>
      </c>
      <c r="P2054" s="3">
        <v>0</v>
      </c>
    </row>
    <row r="2055" spans="1:16" x14ac:dyDescent="0.3">
      <c r="A2055" s="3" t="s">
        <v>17459</v>
      </c>
      <c r="B2055" s="3" t="s">
        <v>17460</v>
      </c>
      <c r="C2055" s="3">
        <v>0</v>
      </c>
      <c r="D2055" s="3">
        <v>0</v>
      </c>
      <c r="E2055" s="3">
        <v>0</v>
      </c>
      <c r="F2055" s="3">
        <v>0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3">
        <v>1</v>
      </c>
      <c r="O2055" s="3">
        <v>1</v>
      </c>
      <c r="P2055" s="3">
        <v>0</v>
      </c>
    </row>
    <row r="2056" spans="1:16" x14ac:dyDescent="0.3">
      <c r="A2056" s="3" t="s">
        <v>17461</v>
      </c>
      <c r="B2056" s="3" t="s">
        <v>17462</v>
      </c>
      <c r="C2056" s="3">
        <v>1</v>
      </c>
      <c r="D2056" s="3">
        <v>0</v>
      </c>
      <c r="E2056" s="3">
        <v>0</v>
      </c>
      <c r="F2056" s="3">
        <v>0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  <c r="O2056" s="3">
        <v>1</v>
      </c>
      <c r="P2056" s="3">
        <v>0</v>
      </c>
    </row>
    <row r="2057" spans="1:16" x14ac:dyDescent="0.3">
      <c r="A2057" s="3" t="s">
        <v>17463</v>
      </c>
      <c r="B2057" s="3" t="s">
        <v>17464</v>
      </c>
      <c r="C2057" s="3">
        <v>1</v>
      </c>
      <c r="D2057" s="3">
        <v>0</v>
      </c>
      <c r="E2057" s="3">
        <v>0</v>
      </c>
      <c r="F2057" s="3">
        <v>0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  <c r="O2057" s="3">
        <v>1</v>
      </c>
      <c r="P2057" s="3">
        <v>0</v>
      </c>
    </row>
    <row r="2058" spans="1:16" x14ac:dyDescent="0.3">
      <c r="A2058" s="3" t="s">
        <v>17465</v>
      </c>
      <c r="B2058" s="3" t="s">
        <v>17466</v>
      </c>
      <c r="C2058" s="3">
        <v>0</v>
      </c>
      <c r="D2058" s="3">
        <v>0</v>
      </c>
      <c r="E2058" s="3">
        <v>0</v>
      </c>
      <c r="F2058" s="3">
        <v>0</v>
      </c>
      <c r="G2058" s="3">
        <v>0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1</v>
      </c>
      <c r="O2058" s="3">
        <v>1</v>
      </c>
      <c r="P2058" s="3">
        <v>0</v>
      </c>
    </row>
    <row r="2059" spans="1:16" x14ac:dyDescent="0.3">
      <c r="A2059" s="3" t="s">
        <v>17467</v>
      </c>
      <c r="B2059" s="3" t="s">
        <v>17468</v>
      </c>
      <c r="C2059" s="3">
        <v>0</v>
      </c>
      <c r="D2059" s="3">
        <v>0</v>
      </c>
      <c r="E2059" s="3">
        <v>0</v>
      </c>
      <c r="F2059" s="3">
        <v>0</v>
      </c>
      <c r="G2059" s="3">
        <v>0</v>
      </c>
      <c r="H2059" s="3">
        <v>1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  <c r="O2059" s="3">
        <v>1</v>
      </c>
      <c r="P2059" s="3">
        <v>0</v>
      </c>
    </row>
    <row r="2060" spans="1:16" x14ac:dyDescent="0.3">
      <c r="A2060" s="3" t="s">
        <v>17469</v>
      </c>
      <c r="B2060" s="3" t="s">
        <v>17470</v>
      </c>
      <c r="C2060" s="3">
        <v>1</v>
      </c>
      <c r="D2060" s="3">
        <v>0</v>
      </c>
      <c r="E2060" s="3">
        <v>0</v>
      </c>
      <c r="F2060" s="3">
        <v>0</v>
      </c>
      <c r="G2060" s="3">
        <v>0</v>
      </c>
      <c r="H2060" s="3">
        <v>0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>
        <v>0</v>
      </c>
      <c r="O2060" s="3">
        <v>1</v>
      </c>
      <c r="P2060" s="3">
        <v>0</v>
      </c>
    </row>
    <row r="2061" spans="1:16" x14ac:dyDescent="0.3">
      <c r="A2061" s="3" t="s">
        <v>17471</v>
      </c>
      <c r="B2061" s="3" t="s">
        <v>17472</v>
      </c>
      <c r="C2061" s="3">
        <v>1</v>
      </c>
      <c r="D2061" s="3">
        <v>0</v>
      </c>
      <c r="E2061" s="3">
        <v>0</v>
      </c>
      <c r="F2061" s="3">
        <v>0</v>
      </c>
      <c r="G2061" s="3">
        <v>0</v>
      </c>
      <c r="H2061" s="3">
        <v>0</v>
      </c>
      <c r="I2061" s="3">
        <v>0</v>
      </c>
      <c r="J2061" s="3">
        <v>0</v>
      </c>
      <c r="K2061" s="3">
        <v>0</v>
      </c>
      <c r="L2061" s="3">
        <v>0</v>
      </c>
      <c r="M2061" s="3">
        <v>0</v>
      </c>
      <c r="N2061" s="3">
        <v>0</v>
      </c>
      <c r="O2061" s="3">
        <v>1</v>
      </c>
      <c r="P2061" s="3">
        <v>0</v>
      </c>
    </row>
    <row r="2062" spans="1:16" x14ac:dyDescent="0.3">
      <c r="A2062" s="3" t="s">
        <v>17473</v>
      </c>
      <c r="B2062" s="3" t="s">
        <v>17474</v>
      </c>
      <c r="C2062" s="3">
        <v>0</v>
      </c>
      <c r="D2062" s="3">
        <v>0</v>
      </c>
      <c r="E2062" s="3">
        <v>0</v>
      </c>
      <c r="F2062" s="3">
        <v>0</v>
      </c>
      <c r="G2062" s="3">
        <v>0</v>
      </c>
      <c r="H2062" s="3">
        <v>1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  <c r="O2062" s="3">
        <v>1</v>
      </c>
      <c r="P2062" s="3">
        <v>0</v>
      </c>
    </row>
    <row r="2063" spans="1:16" x14ac:dyDescent="0.3">
      <c r="A2063" s="3" t="s">
        <v>17475</v>
      </c>
      <c r="B2063" s="3" t="s">
        <v>17476</v>
      </c>
      <c r="C2063" s="3">
        <v>1</v>
      </c>
      <c r="D2063" s="3">
        <v>0</v>
      </c>
      <c r="E2063" s="3">
        <v>0</v>
      </c>
      <c r="F2063" s="3">
        <v>0</v>
      </c>
      <c r="G2063" s="3">
        <v>0</v>
      </c>
      <c r="H2063" s="3">
        <v>0</v>
      </c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  <c r="O2063" s="3">
        <v>1</v>
      </c>
      <c r="P2063" s="3">
        <v>0</v>
      </c>
    </row>
    <row r="2064" spans="1:16" x14ac:dyDescent="0.3">
      <c r="A2064" s="3" t="s">
        <v>17477</v>
      </c>
      <c r="B2064" s="3" t="s">
        <v>17478</v>
      </c>
      <c r="C2064" s="3">
        <v>0</v>
      </c>
      <c r="D2064" s="3">
        <v>0</v>
      </c>
      <c r="E2064" s="3">
        <v>0</v>
      </c>
      <c r="F2064" s="3">
        <v>0</v>
      </c>
      <c r="G2064" s="3">
        <v>0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3">
        <v>0</v>
      </c>
      <c r="N2064" s="3">
        <v>1</v>
      </c>
      <c r="O2064" s="3">
        <v>1</v>
      </c>
      <c r="P2064" s="3">
        <v>0</v>
      </c>
    </row>
    <row r="2065" spans="1:16" x14ac:dyDescent="0.3">
      <c r="A2065" s="3" t="s">
        <v>17479</v>
      </c>
      <c r="B2065" s="3" t="s">
        <v>17480</v>
      </c>
      <c r="C2065" s="3">
        <v>1</v>
      </c>
      <c r="D2065" s="3">
        <v>0</v>
      </c>
      <c r="E2065" s="3">
        <v>0</v>
      </c>
      <c r="F2065" s="3">
        <v>0</v>
      </c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0</v>
      </c>
      <c r="O2065" s="3">
        <v>1</v>
      </c>
      <c r="P2065" s="3">
        <v>0</v>
      </c>
    </row>
    <row r="2066" spans="1:16" x14ac:dyDescent="0.3">
      <c r="A2066" s="3" t="s">
        <v>17481</v>
      </c>
      <c r="B2066" s="3" t="s">
        <v>17482</v>
      </c>
      <c r="C2066" s="3">
        <v>0</v>
      </c>
      <c r="D2066" s="3">
        <v>0</v>
      </c>
      <c r="E2066" s="3">
        <v>0</v>
      </c>
      <c r="F2066" s="3">
        <v>0</v>
      </c>
      <c r="G2066" s="3">
        <v>0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1</v>
      </c>
      <c r="O2066" s="3">
        <v>1</v>
      </c>
      <c r="P2066" s="3">
        <v>0</v>
      </c>
    </row>
    <row r="2067" spans="1:16" x14ac:dyDescent="0.3">
      <c r="A2067" s="3" t="s">
        <v>17483</v>
      </c>
      <c r="B2067" s="3" t="s">
        <v>17484</v>
      </c>
      <c r="C2067" s="3">
        <v>1</v>
      </c>
      <c r="D2067" s="3">
        <v>0</v>
      </c>
      <c r="E2067" s="3">
        <v>0</v>
      </c>
      <c r="F2067" s="3">
        <v>0</v>
      </c>
      <c r="G2067" s="3">
        <v>0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3">
        <v>0</v>
      </c>
      <c r="N2067" s="3">
        <v>0</v>
      </c>
      <c r="O2067" s="3">
        <v>1</v>
      </c>
      <c r="P2067" s="3">
        <v>0</v>
      </c>
    </row>
    <row r="2068" spans="1:16" x14ac:dyDescent="0.3">
      <c r="A2068" s="3" t="s">
        <v>17485</v>
      </c>
      <c r="B2068" s="3" t="s">
        <v>17486</v>
      </c>
      <c r="C2068" s="3">
        <v>0</v>
      </c>
      <c r="D2068" s="3">
        <v>0</v>
      </c>
      <c r="E2068" s="3">
        <v>0</v>
      </c>
      <c r="F2068" s="3">
        <v>0</v>
      </c>
      <c r="G2068" s="3">
        <v>0</v>
      </c>
      <c r="H2068" s="3">
        <v>0</v>
      </c>
      <c r="I2068" s="3">
        <v>0</v>
      </c>
      <c r="J2068" s="3">
        <v>0</v>
      </c>
      <c r="K2068" s="3">
        <v>0</v>
      </c>
      <c r="L2068" s="3">
        <v>0</v>
      </c>
      <c r="M2068" s="3">
        <v>0</v>
      </c>
      <c r="N2068" s="3">
        <v>1</v>
      </c>
      <c r="O2068" s="3">
        <v>1</v>
      </c>
      <c r="P2068" s="3">
        <v>0</v>
      </c>
    </row>
    <row r="2069" spans="1:16" x14ac:dyDescent="0.3">
      <c r="A2069" s="3" t="s">
        <v>17487</v>
      </c>
      <c r="B2069" s="3" t="s">
        <v>5789</v>
      </c>
      <c r="C2069" s="3">
        <v>1</v>
      </c>
      <c r="D2069" s="3">
        <v>0</v>
      </c>
      <c r="E2069" s="3">
        <v>0</v>
      </c>
      <c r="F2069" s="3">
        <v>0</v>
      </c>
      <c r="G2069" s="3">
        <v>0</v>
      </c>
      <c r="H2069" s="3">
        <v>0</v>
      </c>
      <c r="I2069" s="3">
        <v>0</v>
      </c>
      <c r="J2069" s="3">
        <v>0</v>
      </c>
      <c r="K2069" s="3">
        <v>0</v>
      </c>
      <c r="L2069" s="3">
        <v>0</v>
      </c>
      <c r="M2069" s="3">
        <v>0</v>
      </c>
      <c r="N2069" s="3">
        <v>0</v>
      </c>
      <c r="O2069" s="3">
        <v>1</v>
      </c>
      <c r="P2069" s="3">
        <v>0</v>
      </c>
    </row>
    <row r="2070" spans="1:16" x14ac:dyDescent="0.3">
      <c r="A2070" s="3" t="s">
        <v>17488</v>
      </c>
      <c r="B2070" s="3" t="s">
        <v>14515</v>
      </c>
      <c r="C2070" s="3">
        <v>0</v>
      </c>
      <c r="D2070" s="3">
        <v>0</v>
      </c>
      <c r="E2070" s="3">
        <v>0</v>
      </c>
      <c r="F2070" s="3">
        <v>0</v>
      </c>
      <c r="G2070" s="3">
        <v>0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>
        <v>1</v>
      </c>
      <c r="O2070" s="3">
        <v>1</v>
      </c>
      <c r="P2070" s="3">
        <v>0</v>
      </c>
    </row>
    <row r="2071" spans="1:16" x14ac:dyDescent="0.3">
      <c r="A2071" s="3" t="s">
        <v>17489</v>
      </c>
      <c r="B2071" s="3" t="s">
        <v>9166</v>
      </c>
      <c r="C2071" s="3">
        <v>0</v>
      </c>
      <c r="D2071" s="3">
        <v>0</v>
      </c>
      <c r="E2071" s="3">
        <v>0</v>
      </c>
      <c r="F2071" s="3">
        <v>0</v>
      </c>
      <c r="G2071" s="3">
        <v>0</v>
      </c>
      <c r="H2071" s="3">
        <v>1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1</v>
      </c>
      <c r="P2071" s="3">
        <v>0</v>
      </c>
    </row>
    <row r="2072" spans="1:16" x14ac:dyDescent="0.3">
      <c r="A2072" s="3" t="s">
        <v>17490</v>
      </c>
      <c r="B2072" s="3" t="s">
        <v>17491</v>
      </c>
      <c r="C2072" s="3">
        <v>1</v>
      </c>
      <c r="D2072" s="3">
        <v>0</v>
      </c>
      <c r="E2072" s="3">
        <v>0</v>
      </c>
      <c r="F2072" s="3">
        <v>0</v>
      </c>
      <c r="G2072" s="3">
        <v>0</v>
      </c>
      <c r="H2072" s="3">
        <v>0</v>
      </c>
      <c r="I2072" s="3">
        <v>0</v>
      </c>
      <c r="J2072" s="3">
        <v>0</v>
      </c>
      <c r="K2072" s="3">
        <v>0</v>
      </c>
      <c r="L2072" s="3">
        <v>0</v>
      </c>
      <c r="M2072" s="3">
        <v>0</v>
      </c>
      <c r="N2072" s="3">
        <v>0</v>
      </c>
      <c r="O2072" s="3">
        <v>1</v>
      </c>
      <c r="P2072" s="3">
        <v>0</v>
      </c>
    </row>
    <row r="2073" spans="1:16" x14ac:dyDescent="0.3">
      <c r="A2073" s="3" t="s">
        <v>17492</v>
      </c>
      <c r="B2073" s="3" t="s">
        <v>17493</v>
      </c>
      <c r="C2073" s="3">
        <v>1</v>
      </c>
      <c r="D2073" s="3">
        <v>0</v>
      </c>
      <c r="E2073" s="3">
        <v>0</v>
      </c>
      <c r="F2073" s="3">
        <v>0</v>
      </c>
      <c r="G2073" s="3">
        <v>0</v>
      </c>
      <c r="H2073" s="3">
        <v>0</v>
      </c>
      <c r="I2073" s="3">
        <v>0</v>
      </c>
      <c r="J2073" s="3">
        <v>0</v>
      </c>
      <c r="K2073" s="3">
        <v>0</v>
      </c>
      <c r="L2073" s="3">
        <v>0</v>
      </c>
      <c r="M2073" s="3">
        <v>0</v>
      </c>
      <c r="N2073" s="3">
        <v>0</v>
      </c>
      <c r="O2073" s="3">
        <v>1</v>
      </c>
      <c r="P2073" s="3">
        <v>0</v>
      </c>
    </row>
    <row r="2074" spans="1:16" x14ac:dyDescent="0.3">
      <c r="A2074" s="3" t="s">
        <v>17494</v>
      </c>
      <c r="B2074" s="3" t="s">
        <v>17495</v>
      </c>
      <c r="C2074" s="3">
        <v>1</v>
      </c>
      <c r="D2074" s="3">
        <v>0</v>
      </c>
      <c r="E2074" s="3">
        <v>0</v>
      </c>
      <c r="F2074" s="3">
        <v>0</v>
      </c>
      <c r="G2074" s="3">
        <v>0</v>
      </c>
      <c r="H2074" s="3">
        <v>0</v>
      </c>
      <c r="I2074" s="3">
        <v>0</v>
      </c>
      <c r="J2074" s="3">
        <v>0</v>
      </c>
      <c r="K2074" s="3">
        <v>0</v>
      </c>
      <c r="L2074" s="3">
        <v>0</v>
      </c>
      <c r="M2074" s="3">
        <v>0</v>
      </c>
      <c r="N2074" s="3">
        <v>0</v>
      </c>
      <c r="O2074" s="3">
        <v>1</v>
      </c>
      <c r="P2074" s="3">
        <v>0</v>
      </c>
    </row>
    <row r="2075" spans="1:16" x14ac:dyDescent="0.3">
      <c r="A2075" s="3" t="s">
        <v>17496</v>
      </c>
      <c r="B2075" s="3" t="s">
        <v>17497</v>
      </c>
      <c r="C2075" s="3">
        <v>1</v>
      </c>
      <c r="D2075" s="3">
        <v>0</v>
      </c>
      <c r="E2075" s="3">
        <v>0</v>
      </c>
      <c r="F2075" s="3">
        <v>0</v>
      </c>
      <c r="G2075" s="3">
        <v>0</v>
      </c>
      <c r="H2075" s="3">
        <v>0</v>
      </c>
      <c r="I2075" s="3">
        <v>0</v>
      </c>
      <c r="J2075" s="3">
        <v>0</v>
      </c>
      <c r="K2075" s="3">
        <v>0</v>
      </c>
      <c r="L2075" s="3">
        <v>0</v>
      </c>
      <c r="M2075" s="3">
        <v>0</v>
      </c>
      <c r="N2075" s="3">
        <v>0</v>
      </c>
      <c r="O2075" s="3">
        <v>1</v>
      </c>
      <c r="P2075" s="3">
        <v>0</v>
      </c>
    </row>
    <row r="2076" spans="1:16" x14ac:dyDescent="0.3">
      <c r="A2076" s="3" t="s">
        <v>17499</v>
      </c>
      <c r="B2076" s="3" t="s">
        <v>17500</v>
      </c>
      <c r="C2076" s="3">
        <v>1</v>
      </c>
      <c r="D2076" s="3">
        <v>0</v>
      </c>
      <c r="E2076" s="3">
        <v>0</v>
      </c>
      <c r="F2076" s="3">
        <v>0</v>
      </c>
      <c r="G2076" s="3">
        <v>0</v>
      </c>
      <c r="H2076" s="3">
        <v>0</v>
      </c>
      <c r="I2076" s="3">
        <v>0</v>
      </c>
      <c r="J2076" s="3">
        <v>0</v>
      </c>
      <c r="K2076" s="3">
        <v>0</v>
      </c>
      <c r="L2076" s="3">
        <v>0</v>
      </c>
      <c r="M2076" s="3">
        <v>0</v>
      </c>
      <c r="N2076" s="3">
        <v>0</v>
      </c>
      <c r="O2076" s="3">
        <v>1</v>
      </c>
      <c r="P2076" s="3">
        <v>0</v>
      </c>
    </row>
    <row r="2077" spans="1:16" x14ac:dyDescent="0.3">
      <c r="A2077" s="3" t="s">
        <v>17501</v>
      </c>
      <c r="B2077" s="3" t="s">
        <v>11556</v>
      </c>
      <c r="C2077" s="3">
        <v>0</v>
      </c>
      <c r="D2077" s="3">
        <v>0</v>
      </c>
      <c r="E2077" s="3">
        <v>0</v>
      </c>
      <c r="F2077" s="3">
        <v>0</v>
      </c>
      <c r="G2077" s="3">
        <v>0</v>
      </c>
      <c r="H2077" s="3">
        <v>0</v>
      </c>
      <c r="I2077" s="3">
        <v>0</v>
      </c>
      <c r="J2077" s="3">
        <v>0</v>
      </c>
      <c r="K2077" s="3">
        <v>0</v>
      </c>
      <c r="L2077" s="3">
        <v>0</v>
      </c>
      <c r="M2077" s="3">
        <v>0</v>
      </c>
      <c r="N2077" s="3">
        <v>1</v>
      </c>
      <c r="O2077" s="3">
        <v>1</v>
      </c>
      <c r="P2077" s="3">
        <v>0</v>
      </c>
    </row>
    <row r="2078" spans="1:16" x14ac:dyDescent="0.3">
      <c r="A2078" s="3" t="s">
        <v>17502</v>
      </c>
      <c r="B2078" s="3" t="s">
        <v>17503</v>
      </c>
      <c r="C2078" s="3">
        <v>1</v>
      </c>
      <c r="D2078" s="3">
        <v>0</v>
      </c>
      <c r="E2078" s="3">
        <v>0</v>
      </c>
      <c r="F2078" s="3">
        <v>0</v>
      </c>
      <c r="G2078" s="3">
        <v>0</v>
      </c>
      <c r="H2078" s="3">
        <v>0</v>
      </c>
      <c r="I2078" s="3">
        <v>0</v>
      </c>
      <c r="J2078" s="3">
        <v>0</v>
      </c>
      <c r="K2078" s="3">
        <v>0</v>
      </c>
      <c r="L2078" s="3">
        <v>0</v>
      </c>
      <c r="M2078" s="3">
        <v>0</v>
      </c>
      <c r="N2078" s="3">
        <v>0</v>
      </c>
      <c r="O2078" s="3">
        <v>1</v>
      </c>
      <c r="P2078" s="3">
        <v>0</v>
      </c>
    </row>
    <row r="2079" spans="1:16" x14ac:dyDescent="0.3">
      <c r="A2079" s="3" t="s">
        <v>17504</v>
      </c>
      <c r="B2079" s="3" t="s">
        <v>17505</v>
      </c>
      <c r="C2079" s="3">
        <v>1</v>
      </c>
      <c r="D2079" s="3">
        <v>0</v>
      </c>
      <c r="E2079" s="3">
        <v>0</v>
      </c>
      <c r="F2079" s="3">
        <v>0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  <c r="L2079" s="3">
        <v>0</v>
      </c>
      <c r="M2079" s="3">
        <v>0</v>
      </c>
      <c r="N2079" s="3">
        <v>0</v>
      </c>
      <c r="O2079" s="3">
        <v>1</v>
      </c>
      <c r="P2079" s="3">
        <v>0</v>
      </c>
    </row>
    <row r="2080" spans="1:16" x14ac:dyDescent="0.3">
      <c r="A2080" s="3" t="s">
        <v>17506</v>
      </c>
      <c r="B2080" s="3" t="s">
        <v>17507</v>
      </c>
      <c r="C2080" s="3">
        <v>0</v>
      </c>
      <c r="D2080" s="3">
        <v>0</v>
      </c>
      <c r="E2080" s="3">
        <v>0</v>
      </c>
      <c r="F2080" s="3">
        <v>0</v>
      </c>
      <c r="G2080" s="3">
        <v>0</v>
      </c>
      <c r="H2080" s="3">
        <v>0</v>
      </c>
      <c r="I2080" s="3">
        <v>0</v>
      </c>
      <c r="J2080" s="3">
        <v>0</v>
      </c>
      <c r="K2080" s="3">
        <v>0</v>
      </c>
      <c r="L2080" s="3">
        <v>0</v>
      </c>
      <c r="M2080" s="3">
        <v>0</v>
      </c>
      <c r="N2080" s="3">
        <v>1</v>
      </c>
      <c r="O2080" s="3">
        <v>1</v>
      </c>
      <c r="P2080" s="3">
        <v>0</v>
      </c>
    </row>
    <row r="2081" spans="1:16" x14ac:dyDescent="0.3">
      <c r="A2081" s="3" t="s">
        <v>17508</v>
      </c>
      <c r="B2081" s="3" t="s">
        <v>17509</v>
      </c>
      <c r="C2081" s="3">
        <v>1</v>
      </c>
      <c r="D2081" s="3">
        <v>0</v>
      </c>
      <c r="E2081" s="3">
        <v>0</v>
      </c>
      <c r="F2081" s="3">
        <v>0</v>
      </c>
      <c r="G2081" s="3">
        <v>0</v>
      </c>
      <c r="H2081" s="3">
        <v>0</v>
      </c>
      <c r="I2081" s="3">
        <v>0</v>
      </c>
      <c r="J2081" s="3">
        <v>0</v>
      </c>
      <c r="K2081" s="3">
        <v>0</v>
      </c>
      <c r="L2081" s="3">
        <v>0</v>
      </c>
      <c r="M2081" s="3">
        <v>0</v>
      </c>
      <c r="N2081" s="3">
        <v>0</v>
      </c>
      <c r="O2081" s="3">
        <v>1</v>
      </c>
      <c r="P2081" s="3">
        <v>0</v>
      </c>
    </row>
    <row r="2082" spans="1:16" x14ac:dyDescent="0.3">
      <c r="A2082" s="3" t="s">
        <v>17510</v>
      </c>
      <c r="B2082" s="3" t="s">
        <v>17511</v>
      </c>
      <c r="C2082" s="3">
        <v>1</v>
      </c>
      <c r="D2082" s="3">
        <v>0</v>
      </c>
      <c r="E2082" s="3">
        <v>0</v>
      </c>
      <c r="F2082" s="3">
        <v>0</v>
      </c>
      <c r="G2082" s="3">
        <v>0</v>
      </c>
      <c r="H2082" s="3">
        <v>0</v>
      </c>
      <c r="I2082" s="3">
        <v>0</v>
      </c>
      <c r="J2082" s="3">
        <v>0</v>
      </c>
      <c r="K2082" s="3">
        <v>0</v>
      </c>
      <c r="L2082" s="3">
        <v>0</v>
      </c>
      <c r="M2082" s="3">
        <v>0</v>
      </c>
      <c r="N2082" s="3">
        <v>0</v>
      </c>
      <c r="O2082" s="3">
        <v>1</v>
      </c>
      <c r="P2082" s="3">
        <v>0</v>
      </c>
    </row>
    <row r="2083" spans="1:16" x14ac:dyDescent="0.3">
      <c r="A2083" s="3" t="s">
        <v>17512</v>
      </c>
      <c r="B2083" s="3" t="s">
        <v>17513</v>
      </c>
      <c r="C2083" s="3">
        <v>0</v>
      </c>
      <c r="D2083" s="3">
        <v>0</v>
      </c>
      <c r="E2083" s="3">
        <v>0</v>
      </c>
      <c r="F2083" s="3">
        <v>0</v>
      </c>
      <c r="G2083" s="3">
        <v>0</v>
      </c>
      <c r="H2083" s="3">
        <v>0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N2083" s="3">
        <v>1</v>
      </c>
      <c r="O2083" s="3">
        <v>1</v>
      </c>
      <c r="P2083" s="3">
        <v>0</v>
      </c>
    </row>
    <row r="2084" spans="1:16" x14ac:dyDescent="0.3">
      <c r="A2084" s="3" t="s">
        <v>17514</v>
      </c>
      <c r="B2084" s="3" t="s">
        <v>17515</v>
      </c>
      <c r="C2084" s="3">
        <v>1</v>
      </c>
      <c r="D2084" s="3">
        <v>0</v>
      </c>
      <c r="E2084" s="3">
        <v>0</v>
      </c>
      <c r="F2084" s="3">
        <v>0</v>
      </c>
      <c r="G2084" s="3">
        <v>0</v>
      </c>
      <c r="H2084" s="3">
        <v>0</v>
      </c>
      <c r="I2084" s="3">
        <v>0</v>
      </c>
      <c r="J2084" s="3">
        <v>0</v>
      </c>
      <c r="K2084" s="3">
        <v>0</v>
      </c>
      <c r="L2084" s="3">
        <v>0</v>
      </c>
      <c r="M2084" s="3">
        <v>0</v>
      </c>
      <c r="N2084" s="3">
        <v>0</v>
      </c>
      <c r="O2084" s="3">
        <v>1</v>
      </c>
      <c r="P2084" s="3">
        <v>0</v>
      </c>
    </row>
    <row r="2085" spans="1:16" x14ac:dyDescent="0.3">
      <c r="A2085" s="3" t="s">
        <v>17516</v>
      </c>
      <c r="B2085" s="3" t="s">
        <v>17517</v>
      </c>
      <c r="C2085" s="3">
        <v>0</v>
      </c>
      <c r="D2085" s="3">
        <v>0</v>
      </c>
      <c r="E2085" s="3">
        <v>0</v>
      </c>
      <c r="F2085" s="3">
        <v>0</v>
      </c>
      <c r="G2085" s="3">
        <v>0</v>
      </c>
      <c r="H2085" s="3">
        <v>1</v>
      </c>
      <c r="I2085" s="3">
        <v>0</v>
      </c>
      <c r="J2085" s="3">
        <v>0</v>
      </c>
      <c r="K2085" s="3">
        <v>0</v>
      </c>
      <c r="L2085" s="3">
        <v>0</v>
      </c>
      <c r="M2085" s="3">
        <v>0</v>
      </c>
      <c r="N2085" s="3">
        <v>0</v>
      </c>
      <c r="O2085" s="3">
        <v>1</v>
      </c>
      <c r="P2085" s="3">
        <v>0</v>
      </c>
    </row>
    <row r="2086" spans="1:16" x14ac:dyDescent="0.3">
      <c r="A2086" s="3" t="s">
        <v>17518</v>
      </c>
      <c r="B2086" s="3" t="s">
        <v>17519</v>
      </c>
      <c r="C2086" s="3">
        <v>1</v>
      </c>
      <c r="D2086" s="3">
        <v>0</v>
      </c>
      <c r="E2086" s="3">
        <v>0</v>
      </c>
      <c r="F2086" s="3">
        <v>0</v>
      </c>
      <c r="G2086" s="3">
        <v>0</v>
      </c>
      <c r="H2086" s="3">
        <v>0</v>
      </c>
      <c r="I2086" s="3">
        <v>0</v>
      </c>
      <c r="J2086" s="3">
        <v>0</v>
      </c>
      <c r="K2086" s="3">
        <v>0</v>
      </c>
      <c r="L2086" s="3">
        <v>0</v>
      </c>
      <c r="M2086" s="3">
        <v>0</v>
      </c>
      <c r="N2086" s="3">
        <v>0</v>
      </c>
      <c r="O2086" s="3">
        <v>1</v>
      </c>
      <c r="P2086" s="3">
        <v>0</v>
      </c>
    </row>
    <row r="2087" spans="1:16" x14ac:dyDescent="0.3">
      <c r="A2087" s="3" t="s">
        <v>17520</v>
      </c>
      <c r="B2087" s="3" t="s">
        <v>17521</v>
      </c>
      <c r="C2087" s="3">
        <v>0</v>
      </c>
      <c r="D2087" s="3">
        <v>0</v>
      </c>
      <c r="E2087" s="3">
        <v>0</v>
      </c>
      <c r="F2087" s="3">
        <v>0</v>
      </c>
      <c r="G2087" s="3">
        <v>0</v>
      </c>
      <c r="H2087" s="3">
        <v>0</v>
      </c>
      <c r="I2087" s="3">
        <v>0</v>
      </c>
      <c r="J2087" s="3">
        <v>0</v>
      </c>
      <c r="K2087" s="3">
        <v>0</v>
      </c>
      <c r="L2087" s="3">
        <v>0</v>
      </c>
      <c r="M2087" s="3">
        <v>0</v>
      </c>
      <c r="N2087" s="3">
        <v>1</v>
      </c>
      <c r="O2087" s="3">
        <v>1</v>
      </c>
      <c r="P2087" s="3">
        <v>0</v>
      </c>
    </row>
    <row r="2088" spans="1:16" x14ac:dyDescent="0.3">
      <c r="A2088" s="3" t="s">
        <v>17522</v>
      </c>
      <c r="B2088" s="3" t="s">
        <v>17523</v>
      </c>
      <c r="C2088" s="3">
        <v>1</v>
      </c>
      <c r="D2088" s="3">
        <v>0</v>
      </c>
      <c r="E2088" s="3">
        <v>0</v>
      </c>
      <c r="F2088" s="3">
        <v>0</v>
      </c>
      <c r="G2088" s="3">
        <v>0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  <c r="O2088" s="3">
        <v>1</v>
      </c>
      <c r="P2088" s="3">
        <v>0</v>
      </c>
    </row>
    <row r="2089" spans="1:16" x14ac:dyDescent="0.3">
      <c r="A2089" s="3" t="s">
        <v>17524</v>
      </c>
      <c r="B2089" s="3" t="s">
        <v>17525</v>
      </c>
      <c r="C2089" s="3">
        <v>0</v>
      </c>
      <c r="D2089" s="3">
        <v>0</v>
      </c>
      <c r="E2089" s="3">
        <v>0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3">
        <v>1</v>
      </c>
      <c r="O2089" s="3">
        <v>1</v>
      </c>
      <c r="P2089" s="3">
        <v>0</v>
      </c>
    </row>
    <row r="2090" spans="1:16" x14ac:dyDescent="0.3">
      <c r="A2090" s="3" t="s">
        <v>17526</v>
      </c>
      <c r="B2090" s="3" t="s">
        <v>17527</v>
      </c>
      <c r="C2090" s="3">
        <v>1</v>
      </c>
      <c r="D2090" s="3">
        <v>0</v>
      </c>
      <c r="E2090" s="3">
        <v>0</v>
      </c>
      <c r="F2090" s="3">
        <v>0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  <c r="O2090" s="3">
        <v>1</v>
      </c>
      <c r="P2090" s="3">
        <v>0</v>
      </c>
    </row>
    <row r="2091" spans="1:16" x14ac:dyDescent="0.3">
      <c r="A2091" s="3" t="s">
        <v>17528</v>
      </c>
      <c r="B2091" s="3" t="s">
        <v>17529</v>
      </c>
      <c r="C2091" s="3">
        <v>1</v>
      </c>
      <c r="D2091" s="3">
        <v>0</v>
      </c>
      <c r="E2091" s="3">
        <v>0</v>
      </c>
      <c r="F2091" s="3">
        <v>0</v>
      </c>
      <c r="G2091" s="3">
        <v>0</v>
      </c>
      <c r="H2091" s="3">
        <v>0</v>
      </c>
      <c r="I2091" s="3">
        <v>0</v>
      </c>
      <c r="J2091" s="3">
        <v>0</v>
      </c>
      <c r="K2091" s="3">
        <v>0</v>
      </c>
      <c r="L2091" s="3">
        <v>0</v>
      </c>
      <c r="M2091" s="3">
        <v>0</v>
      </c>
      <c r="N2091" s="3">
        <v>0</v>
      </c>
      <c r="O2091" s="3">
        <v>1</v>
      </c>
      <c r="P2091" s="3">
        <v>0</v>
      </c>
    </row>
    <row r="2092" spans="1:16" x14ac:dyDescent="0.3">
      <c r="A2092" s="3" t="s">
        <v>17530</v>
      </c>
      <c r="B2092" s="3" t="s">
        <v>17531</v>
      </c>
      <c r="C2092" s="3">
        <v>1</v>
      </c>
      <c r="D2092" s="3">
        <v>0</v>
      </c>
      <c r="E2092" s="3">
        <v>0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0</v>
      </c>
      <c r="O2092" s="3">
        <v>1</v>
      </c>
      <c r="P2092" s="3">
        <v>0</v>
      </c>
    </row>
    <row r="2093" spans="1:16" x14ac:dyDescent="0.3">
      <c r="A2093" s="3" t="s">
        <v>17532</v>
      </c>
      <c r="B2093" s="3" t="s">
        <v>17533</v>
      </c>
      <c r="C2093" s="3">
        <v>1</v>
      </c>
      <c r="D2093" s="3">
        <v>0</v>
      </c>
      <c r="E2093" s="3">
        <v>0</v>
      </c>
      <c r="F2093" s="3">
        <v>0</v>
      </c>
      <c r="G2093" s="3">
        <v>0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0</v>
      </c>
      <c r="O2093" s="3">
        <v>1</v>
      </c>
      <c r="P2093" s="3">
        <v>0</v>
      </c>
    </row>
    <row r="2094" spans="1:16" x14ac:dyDescent="0.3">
      <c r="A2094" s="3" t="s">
        <v>17534</v>
      </c>
      <c r="B2094" s="3" t="s">
        <v>17535</v>
      </c>
      <c r="C2094" s="3">
        <v>1</v>
      </c>
      <c r="D2094" s="3">
        <v>0</v>
      </c>
      <c r="E2094" s="3">
        <v>0</v>
      </c>
      <c r="F2094" s="3">
        <v>0</v>
      </c>
      <c r="G2094" s="3">
        <v>0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0</v>
      </c>
      <c r="O2094" s="3">
        <v>1</v>
      </c>
      <c r="P2094" s="3">
        <v>0</v>
      </c>
    </row>
    <row r="2095" spans="1:16" x14ac:dyDescent="0.3">
      <c r="A2095" s="3" t="s">
        <v>17536</v>
      </c>
      <c r="B2095" s="3" t="s">
        <v>17537</v>
      </c>
      <c r="C2095" s="3">
        <v>1</v>
      </c>
      <c r="D2095" s="3">
        <v>0</v>
      </c>
      <c r="E2095" s="3">
        <v>0</v>
      </c>
      <c r="F2095" s="3">
        <v>0</v>
      </c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3">
        <v>0</v>
      </c>
      <c r="O2095" s="3">
        <v>1</v>
      </c>
      <c r="P2095" s="3">
        <v>0</v>
      </c>
    </row>
    <row r="2096" spans="1:16" x14ac:dyDescent="0.3">
      <c r="A2096" s="3" t="s">
        <v>17538</v>
      </c>
      <c r="B2096" s="3" t="s">
        <v>17539</v>
      </c>
      <c r="C2096" s="3">
        <v>1</v>
      </c>
      <c r="D2096" s="3">
        <v>0</v>
      </c>
      <c r="E2096" s="3">
        <v>0</v>
      </c>
      <c r="F2096" s="3">
        <v>0</v>
      </c>
      <c r="G2096" s="3">
        <v>0</v>
      </c>
      <c r="H2096" s="3">
        <v>0</v>
      </c>
      <c r="I2096" s="3">
        <v>0</v>
      </c>
      <c r="J2096" s="3">
        <v>0</v>
      </c>
      <c r="K2096" s="3">
        <v>0</v>
      </c>
      <c r="L2096" s="3">
        <v>0</v>
      </c>
      <c r="M2096" s="3">
        <v>0</v>
      </c>
      <c r="N2096" s="3">
        <v>0</v>
      </c>
      <c r="O2096" s="3">
        <v>1</v>
      </c>
      <c r="P2096" s="3">
        <v>0</v>
      </c>
    </row>
    <row r="2097" spans="1:16" x14ac:dyDescent="0.3">
      <c r="A2097" s="3" t="s">
        <v>17540</v>
      </c>
      <c r="B2097" s="3" t="s">
        <v>17541</v>
      </c>
      <c r="C2097" s="3">
        <v>0</v>
      </c>
      <c r="D2097" s="3">
        <v>0</v>
      </c>
      <c r="E2097" s="3">
        <v>0</v>
      </c>
      <c r="F2097" s="3">
        <v>0</v>
      </c>
      <c r="G2097" s="3">
        <v>0</v>
      </c>
      <c r="H2097" s="3">
        <v>1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0</v>
      </c>
      <c r="O2097" s="3">
        <v>1</v>
      </c>
      <c r="P2097" s="3">
        <v>0</v>
      </c>
    </row>
    <row r="2098" spans="1:16" x14ac:dyDescent="0.3">
      <c r="A2098" s="3" t="s">
        <v>17542</v>
      </c>
      <c r="B2098" s="3" t="s">
        <v>17543</v>
      </c>
      <c r="C2098" s="3">
        <v>1</v>
      </c>
      <c r="D2098" s="3">
        <v>0</v>
      </c>
      <c r="E2098" s="3">
        <v>0</v>
      </c>
      <c r="F2098" s="3">
        <v>0</v>
      </c>
      <c r="G2098" s="3">
        <v>0</v>
      </c>
      <c r="H2098" s="3">
        <v>0</v>
      </c>
      <c r="I2098" s="3">
        <v>0</v>
      </c>
      <c r="J2098" s="3">
        <v>0</v>
      </c>
      <c r="K2098" s="3">
        <v>0</v>
      </c>
      <c r="L2098" s="3">
        <v>0</v>
      </c>
      <c r="M2098" s="3">
        <v>0</v>
      </c>
      <c r="N2098" s="3">
        <v>0</v>
      </c>
      <c r="O2098" s="3">
        <v>1</v>
      </c>
      <c r="P2098" s="3">
        <v>0</v>
      </c>
    </row>
    <row r="2099" spans="1:16" x14ac:dyDescent="0.3">
      <c r="A2099" s="3" t="s">
        <v>17544</v>
      </c>
      <c r="B2099" s="3" t="s">
        <v>17545</v>
      </c>
      <c r="C2099" s="3">
        <v>1</v>
      </c>
      <c r="D2099" s="3">
        <v>0</v>
      </c>
      <c r="E2099" s="3">
        <v>0</v>
      </c>
      <c r="F2099" s="3">
        <v>0</v>
      </c>
      <c r="G2099" s="3">
        <v>0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N2099" s="3">
        <v>0</v>
      </c>
      <c r="O2099" s="3">
        <v>1</v>
      </c>
      <c r="P2099" s="3">
        <v>0</v>
      </c>
    </row>
    <row r="2100" spans="1:16" x14ac:dyDescent="0.3">
      <c r="A2100" s="3" t="s">
        <v>17546</v>
      </c>
      <c r="B2100" s="3" t="s">
        <v>17547</v>
      </c>
      <c r="C2100" s="3">
        <v>0</v>
      </c>
      <c r="D2100" s="3">
        <v>0</v>
      </c>
      <c r="E2100" s="3">
        <v>0</v>
      </c>
      <c r="F2100" s="3">
        <v>0</v>
      </c>
      <c r="G2100" s="3">
        <v>0</v>
      </c>
      <c r="H2100" s="3">
        <v>0</v>
      </c>
      <c r="I2100" s="3">
        <v>0</v>
      </c>
      <c r="J2100" s="3">
        <v>0</v>
      </c>
      <c r="K2100" s="3">
        <v>0</v>
      </c>
      <c r="L2100" s="3">
        <v>0</v>
      </c>
      <c r="M2100" s="3">
        <v>0</v>
      </c>
      <c r="N2100" s="3">
        <v>1</v>
      </c>
      <c r="O2100" s="3">
        <v>1</v>
      </c>
      <c r="P2100" s="3">
        <v>0</v>
      </c>
    </row>
    <row r="2101" spans="1:16" x14ac:dyDescent="0.3">
      <c r="A2101" s="3" t="s">
        <v>17548</v>
      </c>
      <c r="B2101" s="3" t="s">
        <v>17549</v>
      </c>
      <c r="C2101" s="3">
        <v>1</v>
      </c>
      <c r="D2101" s="3">
        <v>0</v>
      </c>
      <c r="E2101" s="3">
        <v>0</v>
      </c>
      <c r="F2101" s="3">
        <v>0</v>
      </c>
      <c r="G2101" s="3">
        <v>0</v>
      </c>
      <c r="H2101" s="3">
        <v>0</v>
      </c>
      <c r="I2101" s="3">
        <v>0</v>
      </c>
      <c r="J2101" s="3">
        <v>0</v>
      </c>
      <c r="K2101" s="3">
        <v>0</v>
      </c>
      <c r="L2101" s="3">
        <v>0</v>
      </c>
      <c r="M2101" s="3">
        <v>0</v>
      </c>
      <c r="N2101" s="3">
        <v>0</v>
      </c>
      <c r="O2101" s="3">
        <v>1</v>
      </c>
      <c r="P2101" s="3">
        <v>0</v>
      </c>
    </row>
    <row r="2102" spans="1:16" x14ac:dyDescent="0.3">
      <c r="A2102" s="3" t="s">
        <v>17550</v>
      </c>
      <c r="B2102" s="3" t="s">
        <v>17551</v>
      </c>
      <c r="C2102" s="3">
        <v>0</v>
      </c>
      <c r="D2102" s="3">
        <v>0</v>
      </c>
      <c r="E2102" s="3">
        <v>0</v>
      </c>
      <c r="F2102" s="3">
        <v>0</v>
      </c>
      <c r="G2102" s="3">
        <v>0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N2102" s="3">
        <v>1</v>
      </c>
      <c r="O2102" s="3">
        <v>1</v>
      </c>
      <c r="P2102" s="3">
        <v>0</v>
      </c>
    </row>
    <row r="2103" spans="1:16" x14ac:dyDescent="0.3">
      <c r="A2103" s="3" t="s">
        <v>17552</v>
      </c>
      <c r="B2103" s="3" t="s">
        <v>17553</v>
      </c>
      <c r="C2103" s="3">
        <v>1</v>
      </c>
      <c r="D2103" s="3">
        <v>0</v>
      </c>
      <c r="E2103" s="3">
        <v>0</v>
      </c>
      <c r="F2103" s="3">
        <v>0</v>
      </c>
      <c r="G2103" s="3">
        <v>0</v>
      </c>
      <c r="H2103" s="3">
        <v>0</v>
      </c>
      <c r="I2103" s="3">
        <v>0</v>
      </c>
      <c r="J2103" s="3">
        <v>0</v>
      </c>
      <c r="K2103" s="3">
        <v>0</v>
      </c>
      <c r="L2103" s="3">
        <v>0</v>
      </c>
      <c r="M2103" s="3">
        <v>0</v>
      </c>
      <c r="N2103" s="3">
        <v>0</v>
      </c>
      <c r="O2103" s="3">
        <v>1</v>
      </c>
      <c r="P2103" s="3">
        <v>0</v>
      </c>
    </row>
    <row r="2104" spans="1:16" x14ac:dyDescent="0.3">
      <c r="A2104" s="3" t="s">
        <v>17554</v>
      </c>
      <c r="B2104" s="3" t="s">
        <v>17555</v>
      </c>
      <c r="C2104" s="3">
        <v>1</v>
      </c>
      <c r="D2104" s="3">
        <v>0</v>
      </c>
      <c r="E2104" s="3">
        <v>0</v>
      </c>
      <c r="F2104" s="3">
        <v>0</v>
      </c>
      <c r="G2104" s="3">
        <v>0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  <c r="O2104" s="3">
        <v>1</v>
      </c>
      <c r="P2104" s="3">
        <v>0</v>
      </c>
    </row>
    <row r="2105" spans="1:16" x14ac:dyDescent="0.3">
      <c r="A2105" s="3" t="s">
        <v>17556</v>
      </c>
      <c r="B2105" s="3" t="s">
        <v>17557</v>
      </c>
      <c r="C2105" s="3">
        <v>1</v>
      </c>
      <c r="D2105" s="3">
        <v>0</v>
      </c>
      <c r="E2105" s="3">
        <v>0</v>
      </c>
      <c r="F2105" s="3">
        <v>0</v>
      </c>
      <c r="G2105" s="3">
        <v>0</v>
      </c>
      <c r="H2105" s="3">
        <v>0</v>
      </c>
      <c r="I2105" s="3">
        <v>0</v>
      </c>
      <c r="J2105" s="3">
        <v>0</v>
      </c>
      <c r="K2105" s="3">
        <v>0</v>
      </c>
      <c r="L2105" s="3">
        <v>0</v>
      </c>
      <c r="M2105" s="3">
        <v>0</v>
      </c>
      <c r="N2105" s="3">
        <v>0</v>
      </c>
      <c r="O2105" s="3">
        <v>1</v>
      </c>
      <c r="P2105" s="3">
        <v>0</v>
      </c>
    </row>
    <row r="2106" spans="1:16" x14ac:dyDescent="0.3">
      <c r="A2106" s="3" t="s">
        <v>17558</v>
      </c>
      <c r="B2106" s="3" t="s">
        <v>17559</v>
      </c>
      <c r="C2106" s="3">
        <v>1</v>
      </c>
      <c r="D2106" s="3">
        <v>0</v>
      </c>
      <c r="E2106" s="3">
        <v>0</v>
      </c>
      <c r="F2106" s="3">
        <v>0</v>
      </c>
      <c r="G2106" s="3">
        <v>0</v>
      </c>
      <c r="H2106" s="3">
        <v>0</v>
      </c>
      <c r="I2106" s="3">
        <v>0</v>
      </c>
      <c r="J2106" s="3">
        <v>0</v>
      </c>
      <c r="K2106" s="3">
        <v>0</v>
      </c>
      <c r="L2106" s="3">
        <v>0</v>
      </c>
      <c r="M2106" s="3">
        <v>0</v>
      </c>
      <c r="N2106" s="3">
        <v>0</v>
      </c>
      <c r="O2106" s="3">
        <v>1</v>
      </c>
      <c r="P2106" s="3">
        <v>0</v>
      </c>
    </row>
    <row r="2107" spans="1:16" x14ac:dyDescent="0.3">
      <c r="A2107" s="3" t="s">
        <v>17560</v>
      </c>
      <c r="B2107" s="3" t="s">
        <v>17366</v>
      </c>
      <c r="C2107" s="3">
        <v>1</v>
      </c>
      <c r="D2107" s="3">
        <v>0</v>
      </c>
      <c r="E2107" s="3">
        <v>0</v>
      </c>
      <c r="F2107" s="3">
        <v>0</v>
      </c>
      <c r="G2107" s="3">
        <v>0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0</v>
      </c>
      <c r="O2107" s="3">
        <v>1</v>
      </c>
      <c r="P2107" s="3">
        <v>0</v>
      </c>
    </row>
    <row r="2108" spans="1:16" x14ac:dyDescent="0.3">
      <c r="A2108" s="3" t="s">
        <v>17561</v>
      </c>
      <c r="B2108" s="3" t="s">
        <v>17562</v>
      </c>
      <c r="C2108" s="3">
        <v>0</v>
      </c>
      <c r="D2108" s="3">
        <v>0</v>
      </c>
      <c r="E2108" s="3">
        <v>0</v>
      </c>
      <c r="F2108" s="3">
        <v>0</v>
      </c>
      <c r="G2108" s="3">
        <v>0</v>
      </c>
      <c r="H2108" s="3">
        <v>0</v>
      </c>
      <c r="I2108" s="3">
        <v>0</v>
      </c>
      <c r="J2108" s="3">
        <v>0</v>
      </c>
      <c r="K2108" s="3">
        <v>0</v>
      </c>
      <c r="L2108" s="3">
        <v>0</v>
      </c>
      <c r="M2108" s="3">
        <v>0</v>
      </c>
      <c r="N2108" s="3">
        <v>1</v>
      </c>
      <c r="O2108" s="3">
        <v>1</v>
      </c>
      <c r="P2108" s="3">
        <v>0</v>
      </c>
    </row>
    <row r="2109" spans="1:16" x14ac:dyDescent="0.3">
      <c r="A2109" s="3" t="s">
        <v>17563</v>
      </c>
      <c r="B2109" s="3" t="s">
        <v>17564</v>
      </c>
      <c r="C2109" s="3">
        <v>1</v>
      </c>
      <c r="D2109" s="3">
        <v>0</v>
      </c>
      <c r="E2109" s="3">
        <v>0</v>
      </c>
      <c r="F2109" s="3">
        <v>0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>
        <v>0</v>
      </c>
      <c r="O2109" s="3">
        <v>1</v>
      </c>
      <c r="P2109" s="3">
        <v>0</v>
      </c>
    </row>
    <row r="2110" spans="1:16" x14ac:dyDescent="0.3">
      <c r="A2110" s="3" t="s">
        <v>17565</v>
      </c>
      <c r="B2110" s="3" t="s">
        <v>17566</v>
      </c>
      <c r="C2110" s="3">
        <v>1</v>
      </c>
      <c r="D2110" s="3">
        <v>0</v>
      </c>
      <c r="E2110" s="3">
        <v>0</v>
      </c>
      <c r="F2110" s="3">
        <v>0</v>
      </c>
      <c r="G2110" s="3">
        <v>0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0</v>
      </c>
      <c r="N2110" s="3">
        <v>0</v>
      </c>
      <c r="O2110" s="3">
        <v>1</v>
      </c>
      <c r="P2110" s="3">
        <v>0</v>
      </c>
    </row>
    <row r="2111" spans="1:16" x14ac:dyDescent="0.3">
      <c r="A2111" s="3" t="s">
        <v>17567</v>
      </c>
      <c r="B2111" s="3" t="s">
        <v>17568</v>
      </c>
      <c r="C2111" s="3">
        <v>1</v>
      </c>
      <c r="D2111" s="3">
        <v>0</v>
      </c>
      <c r="E2111" s="3">
        <v>0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3">
        <v>0</v>
      </c>
      <c r="O2111" s="3">
        <v>1</v>
      </c>
      <c r="P2111" s="3">
        <v>0</v>
      </c>
    </row>
    <row r="2112" spans="1:16" x14ac:dyDescent="0.3">
      <c r="A2112" s="3" t="s">
        <v>17569</v>
      </c>
      <c r="B2112" s="3" t="s">
        <v>17570</v>
      </c>
      <c r="C2112" s="3">
        <v>0</v>
      </c>
      <c r="D2112" s="3">
        <v>0</v>
      </c>
      <c r="E2112" s="3">
        <v>0</v>
      </c>
      <c r="F2112" s="3">
        <v>0</v>
      </c>
      <c r="G2112" s="3">
        <v>0</v>
      </c>
      <c r="H2112" s="3">
        <v>1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3">
        <v>0</v>
      </c>
      <c r="O2112" s="3">
        <v>1</v>
      </c>
      <c r="P2112" s="3">
        <v>0</v>
      </c>
    </row>
    <row r="2113" spans="1:16" x14ac:dyDescent="0.3">
      <c r="A2113" s="3" t="s">
        <v>17571</v>
      </c>
      <c r="B2113" s="3" t="s">
        <v>17572</v>
      </c>
      <c r="C2113" s="3">
        <v>1</v>
      </c>
      <c r="D2113" s="3">
        <v>0</v>
      </c>
      <c r="E2113" s="3">
        <v>0</v>
      </c>
      <c r="F2113" s="3">
        <v>0</v>
      </c>
      <c r="G2113" s="3">
        <v>0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  <c r="O2113" s="3">
        <v>1</v>
      </c>
      <c r="P2113" s="3">
        <v>0</v>
      </c>
    </row>
    <row r="2114" spans="1:16" x14ac:dyDescent="0.3">
      <c r="A2114" s="3" t="s">
        <v>17573</v>
      </c>
      <c r="B2114" s="3" t="s">
        <v>17574</v>
      </c>
      <c r="C2114" s="3">
        <v>1</v>
      </c>
      <c r="D2114" s="3">
        <v>0</v>
      </c>
      <c r="E2114" s="3">
        <v>0</v>
      </c>
      <c r="F2114" s="3">
        <v>0</v>
      </c>
      <c r="G2114" s="3">
        <v>0</v>
      </c>
      <c r="H2114" s="3">
        <v>0</v>
      </c>
      <c r="I2114" s="3">
        <v>0</v>
      </c>
      <c r="J2114" s="3">
        <v>0</v>
      </c>
      <c r="K2114" s="3">
        <v>0</v>
      </c>
      <c r="L2114" s="3">
        <v>0</v>
      </c>
      <c r="M2114" s="3">
        <v>0</v>
      </c>
      <c r="N2114" s="3">
        <v>0</v>
      </c>
      <c r="O2114" s="3">
        <v>1</v>
      </c>
      <c r="P2114" s="3">
        <v>0</v>
      </c>
    </row>
    <row r="2115" spans="1:16" x14ac:dyDescent="0.3">
      <c r="A2115" s="3" t="s">
        <v>17575</v>
      </c>
      <c r="B2115" s="3" t="s">
        <v>17576</v>
      </c>
      <c r="C2115" s="3">
        <v>1</v>
      </c>
      <c r="D2115" s="3">
        <v>0</v>
      </c>
      <c r="E2115" s="3">
        <v>0</v>
      </c>
      <c r="F2115" s="3">
        <v>0</v>
      </c>
      <c r="G2115" s="3">
        <v>0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3">
        <v>0</v>
      </c>
      <c r="N2115" s="3">
        <v>0</v>
      </c>
      <c r="O2115" s="3">
        <v>1</v>
      </c>
      <c r="P2115" s="3">
        <v>0</v>
      </c>
    </row>
    <row r="2116" spans="1:16" x14ac:dyDescent="0.3">
      <c r="A2116" s="3" t="s">
        <v>17577</v>
      </c>
      <c r="B2116" s="3" t="s">
        <v>17578</v>
      </c>
      <c r="C2116" s="3">
        <v>1</v>
      </c>
      <c r="D2116" s="3">
        <v>0</v>
      </c>
      <c r="E2116" s="3">
        <v>0</v>
      </c>
      <c r="F2116" s="3">
        <v>0</v>
      </c>
      <c r="G2116" s="3">
        <v>0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3">
        <v>0</v>
      </c>
      <c r="N2116" s="3">
        <v>0</v>
      </c>
      <c r="O2116" s="3">
        <v>1</v>
      </c>
      <c r="P2116" s="3">
        <v>0</v>
      </c>
    </row>
    <row r="2117" spans="1:16" x14ac:dyDescent="0.3">
      <c r="A2117" s="3" t="s">
        <v>17579</v>
      </c>
      <c r="B2117" s="3" t="s">
        <v>7020</v>
      </c>
      <c r="C2117" s="3">
        <v>1</v>
      </c>
      <c r="D2117" s="3">
        <v>0</v>
      </c>
      <c r="E2117" s="3">
        <v>0</v>
      </c>
      <c r="F2117" s="3">
        <v>0</v>
      </c>
      <c r="G2117" s="3">
        <v>0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3">
        <v>0</v>
      </c>
      <c r="N2117" s="3">
        <v>0</v>
      </c>
      <c r="O2117" s="3">
        <v>1</v>
      </c>
      <c r="P2117" s="3">
        <v>0</v>
      </c>
    </row>
    <row r="2118" spans="1:16" x14ac:dyDescent="0.3">
      <c r="A2118" s="3" t="s">
        <v>17580</v>
      </c>
      <c r="B2118" s="3" t="s">
        <v>11319</v>
      </c>
      <c r="C2118" s="3">
        <v>0</v>
      </c>
      <c r="D2118" s="3">
        <v>0</v>
      </c>
      <c r="E2118" s="3">
        <v>0</v>
      </c>
      <c r="F2118" s="3">
        <v>0</v>
      </c>
      <c r="G2118" s="3">
        <v>0</v>
      </c>
      <c r="H2118" s="3">
        <v>1</v>
      </c>
      <c r="I2118" s="3">
        <v>0</v>
      </c>
      <c r="J2118" s="3">
        <v>0</v>
      </c>
      <c r="K2118" s="3">
        <v>0</v>
      </c>
      <c r="L2118" s="3">
        <v>0</v>
      </c>
      <c r="M2118" s="3">
        <v>0</v>
      </c>
      <c r="N2118" s="3">
        <v>0</v>
      </c>
      <c r="O2118" s="3">
        <v>1</v>
      </c>
      <c r="P2118" s="3">
        <v>0</v>
      </c>
    </row>
    <row r="2119" spans="1:16" x14ac:dyDescent="0.3">
      <c r="A2119" s="3" t="s">
        <v>17581</v>
      </c>
      <c r="B2119" s="3" t="s">
        <v>17582</v>
      </c>
      <c r="C2119" s="3">
        <v>0</v>
      </c>
      <c r="D2119" s="3">
        <v>0</v>
      </c>
      <c r="E2119" s="3">
        <v>0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1</v>
      </c>
      <c r="O2119" s="3">
        <v>1</v>
      </c>
      <c r="P2119" s="3">
        <v>0</v>
      </c>
    </row>
    <row r="2120" spans="1:16" x14ac:dyDescent="0.3">
      <c r="A2120" s="3" t="s">
        <v>17583</v>
      </c>
      <c r="B2120" s="3" t="s">
        <v>17584</v>
      </c>
      <c r="C2120" s="3">
        <v>0</v>
      </c>
      <c r="D2120" s="3">
        <v>0</v>
      </c>
      <c r="E2120" s="3">
        <v>0</v>
      </c>
      <c r="F2120" s="3">
        <v>0</v>
      </c>
      <c r="G2120" s="3">
        <v>0</v>
      </c>
      <c r="H2120" s="3">
        <v>0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3">
        <v>1</v>
      </c>
      <c r="O2120" s="3">
        <v>1</v>
      </c>
      <c r="P2120" s="3">
        <v>0</v>
      </c>
    </row>
    <row r="2121" spans="1:16" x14ac:dyDescent="0.3">
      <c r="A2121" s="3" t="s">
        <v>17585</v>
      </c>
      <c r="B2121" s="3" t="s">
        <v>17586</v>
      </c>
      <c r="C2121" s="3">
        <v>1</v>
      </c>
      <c r="D2121" s="3">
        <v>0</v>
      </c>
      <c r="E2121" s="3">
        <v>0</v>
      </c>
      <c r="F2121" s="3">
        <v>0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  <c r="O2121" s="3">
        <v>1</v>
      </c>
      <c r="P2121" s="3">
        <v>0</v>
      </c>
    </row>
    <row r="2122" spans="1:16" x14ac:dyDescent="0.3">
      <c r="A2122" s="3" t="s">
        <v>17587</v>
      </c>
      <c r="B2122" s="3" t="s">
        <v>17588</v>
      </c>
      <c r="C2122" s="3">
        <v>1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0</v>
      </c>
      <c r="O2122" s="3">
        <v>1</v>
      </c>
      <c r="P2122" s="3">
        <v>0</v>
      </c>
    </row>
    <row r="2123" spans="1:16" x14ac:dyDescent="0.3">
      <c r="A2123" s="3" t="s">
        <v>17589</v>
      </c>
      <c r="B2123" s="3" t="s">
        <v>17590</v>
      </c>
      <c r="C2123" s="3">
        <v>1</v>
      </c>
      <c r="D2123" s="3">
        <v>0</v>
      </c>
      <c r="E2123" s="3">
        <v>0</v>
      </c>
      <c r="F2123" s="3">
        <v>0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  <c r="O2123" s="3">
        <v>1</v>
      </c>
      <c r="P2123" s="3">
        <v>0</v>
      </c>
    </row>
    <row r="2124" spans="1:16" x14ac:dyDescent="0.3">
      <c r="A2124" s="3" t="s">
        <v>17591</v>
      </c>
      <c r="B2124" s="3" t="s">
        <v>17592</v>
      </c>
      <c r="C2124" s="3">
        <v>0</v>
      </c>
      <c r="D2124" s="3">
        <v>0</v>
      </c>
      <c r="E2124" s="3">
        <v>0</v>
      </c>
      <c r="F2124" s="3">
        <v>0</v>
      </c>
      <c r="G2124" s="3">
        <v>0</v>
      </c>
      <c r="H2124" s="3">
        <v>0</v>
      </c>
      <c r="I2124" s="3">
        <v>0</v>
      </c>
      <c r="J2124" s="3">
        <v>0</v>
      </c>
      <c r="K2124" s="3">
        <v>1</v>
      </c>
      <c r="L2124" s="3">
        <v>0</v>
      </c>
      <c r="M2124" s="3">
        <v>0</v>
      </c>
      <c r="N2124" s="3">
        <v>0</v>
      </c>
      <c r="O2124" s="3">
        <v>1</v>
      </c>
      <c r="P2124" s="3">
        <v>0</v>
      </c>
    </row>
    <row r="2125" spans="1:16" x14ac:dyDescent="0.3">
      <c r="A2125" s="3" t="s">
        <v>17593</v>
      </c>
      <c r="B2125" s="3" t="s">
        <v>17594</v>
      </c>
      <c r="C2125" s="3">
        <v>1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0</v>
      </c>
      <c r="N2125" s="3">
        <v>0</v>
      </c>
      <c r="O2125" s="3">
        <v>1</v>
      </c>
      <c r="P2125" s="3">
        <v>0</v>
      </c>
    </row>
    <row r="2126" spans="1:16" x14ac:dyDescent="0.3">
      <c r="A2126" s="3" t="s">
        <v>17595</v>
      </c>
      <c r="B2126" s="3" t="s">
        <v>17596</v>
      </c>
      <c r="C2126" s="3">
        <v>0</v>
      </c>
      <c r="D2126" s="3">
        <v>0</v>
      </c>
      <c r="E2126" s="3">
        <v>0</v>
      </c>
      <c r="F2126" s="3">
        <v>0</v>
      </c>
      <c r="G2126" s="3">
        <v>0</v>
      </c>
      <c r="H2126" s="3">
        <v>1</v>
      </c>
      <c r="I2126" s="3">
        <v>0</v>
      </c>
      <c r="J2126" s="3">
        <v>0</v>
      </c>
      <c r="K2126" s="3">
        <v>0</v>
      </c>
      <c r="L2126" s="3">
        <v>0</v>
      </c>
      <c r="M2126" s="3">
        <v>0</v>
      </c>
      <c r="N2126" s="3">
        <v>0</v>
      </c>
      <c r="O2126" s="3">
        <v>1</v>
      </c>
      <c r="P2126" s="3">
        <v>0</v>
      </c>
    </row>
    <row r="2127" spans="1:16" x14ac:dyDescent="0.3">
      <c r="A2127" s="3" t="s">
        <v>17597</v>
      </c>
      <c r="B2127" s="3" t="s">
        <v>17598</v>
      </c>
      <c r="C2127" s="3">
        <v>1</v>
      </c>
      <c r="D2127" s="3">
        <v>0</v>
      </c>
      <c r="E2127" s="3">
        <v>0</v>
      </c>
      <c r="F2127" s="3">
        <v>0</v>
      </c>
      <c r="G2127" s="3">
        <v>0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  <c r="O2127" s="3">
        <v>1</v>
      </c>
      <c r="P2127" s="3">
        <v>0</v>
      </c>
    </row>
    <row r="2128" spans="1:16" x14ac:dyDescent="0.3">
      <c r="A2128" s="3" t="s">
        <v>17599</v>
      </c>
      <c r="B2128" s="3" t="s">
        <v>17600</v>
      </c>
      <c r="C2128" s="3">
        <v>1</v>
      </c>
      <c r="D2128" s="3">
        <v>0</v>
      </c>
      <c r="E2128" s="3">
        <v>0</v>
      </c>
      <c r="F2128" s="3">
        <v>0</v>
      </c>
      <c r="G2128" s="3">
        <v>0</v>
      </c>
      <c r="H2128" s="3">
        <v>0</v>
      </c>
      <c r="I2128" s="3">
        <v>0</v>
      </c>
      <c r="J2128" s="3">
        <v>0</v>
      </c>
      <c r="K2128" s="3">
        <v>0</v>
      </c>
      <c r="L2128" s="3">
        <v>0</v>
      </c>
      <c r="M2128" s="3">
        <v>0</v>
      </c>
      <c r="N2128" s="3">
        <v>0</v>
      </c>
      <c r="O2128" s="3">
        <v>1</v>
      </c>
      <c r="P2128" s="3">
        <v>0</v>
      </c>
    </row>
    <row r="2129" spans="1:16" x14ac:dyDescent="0.3">
      <c r="A2129" s="3" t="s">
        <v>17601</v>
      </c>
      <c r="B2129" s="3" t="s">
        <v>17602</v>
      </c>
      <c r="C2129" s="3">
        <v>1</v>
      </c>
      <c r="D2129" s="3">
        <v>0</v>
      </c>
      <c r="E2129" s="3">
        <v>0</v>
      </c>
      <c r="F2129" s="3">
        <v>0</v>
      </c>
      <c r="G2129" s="3">
        <v>0</v>
      </c>
      <c r="H2129" s="3">
        <v>0</v>
      </c>
      <c r="I2129" s="3">
        <v>0</v>
      </c>
      <c r="J2129" s="3">
        <v>0</v>
      </c>
      <c r="K2129" s="3">
        <v>0</v>
      </c>
      <c r="L2129" s="3">
        <v>0</v>
      </c>
      <c r="M2129" s="3">
        <v>0</v>
      </c>
      <c r="N2129" s="3">
        <v>0</v>
      </c>
      <c r="O2129" s="3">
        <v>1</v>
      </c>
      <c r="P2129" s="3">
        <v>0</v>
      </c>
    </row>
    <row r="2130" spans="1:16" x14ac:dyDescent="0.3">
      <c r="A2130" s="3" t="s">
        <v>17603</v>
      </c>
      <c r="B2130" s="3" t="s">
        <v>17604</v>
      </c>
      <c r="C2130" s="3">
        <v>1</v>
      </c>
      <c r="D2130" s="3">
        <v>0</v>
      </c>
      <c r="E2130" s="3">
        <v>0</v>
      </c>
      <c r="F2130" s="3">
        <v>0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  <c r="O2130" s="3">
        <v>1</v>
      </c>
      <c r="P2130" s="3">
        <v>0</v>
      </c>
    </row>
    <row r="2131" spans="1:16" x14ac:dyDescent="0.3">
      <c r="A2131" s="3" t="s">
        <v>17605</v>
      </c>
      <c r="B2131" s="3" t="s">
        <v>17606</v>
      </c>
      <c r="C2131" s="3">
        <v>1</v>
      </c>
      <c r="D2131" s="3">
        <v>0</v>
      </c>
      <c r="E2131" s="3">
        <v>0</v>
      </c>
      <c r="F2131" s="3">
        <v>0</v>
      </c>
      <c r="G2131" s="3">
        <v>0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  <c r="O2131" s="3">
        <v>1</v>
      </c>
      <c r="P2131" s="3">
        <v>0</v>
      </c>
    </row>
    <row r="2132" spans="1:16" x14ac:dyDescent="0.3">
      <c r="A2132" s="3" t="s">
        <v>17607</v>
      </c>
      <c r="B2132" s="3" t="s">
        <v>8054</v>
      </c>
      <c r="C2132" s="3">
        <v>1</v>
      </c>
      <c r="D2132" s="3">
        <v>0</v>
      </c>
      <c r="E2132" s="3">
        <v>0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1</v>
      </c>
      <c r="P2132" s="3">
        <v>0</v>
      </c>
    </row>
    <row r="2133" spans="1:16" x14ac:dyDescent="0.3">
      <c r="A2133" s="3" t="s">
        <v>17608</v>
      </c>
      <c r="B2133" s="3" t="s">
        <v>17609</v>
      </c>
      <c r="C2133" s="3">
        <v>1</v>
      </c>
      <c r="D2133" s="3">
        <v>0</v>
      </c>
      <c r="E2133" s="3">
        <v>0</v>
      </c>
      <c r="F2133" s="3">
        <v>0</v>
      </c>
      <c r="G2133" s="3">
        <v>0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>
        <v>0</v>
      </c>
      <c r="O2133" s="3">
        <v>1</v>
      </c>
      <c r="P2133" s="3">
        <v>0</v>
      </c>
    </row>
    <row r="2134" spans="1:16" x14ac:dyDescent="0.3">
      <c r="A2134" s="3" t="s">
        <v>17610</v>
      </c>
      <c r="B2134" s="3" t="s">
        <v>17611</v>
      </c>
      <c r="C2134" s="3">
        <v>1</v>
      </c>
      <c r="D2134" s="3">
        <v>0</v>
      </c>
      <c r="E2134" s="3">
        <v>0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  <c r="O2134" s="3">
        <v>1</v>
      </c>
      <c r="P2134" s="3">
        <v>0</v>
      </c>
    </row>
    <row r="2135" spans="1:16" x14ac:dyDescent="0.3">
      <c r="A2135" s="3" t="s">
        <v>17612</v>
      </c>
      <c r="B2135" s="3" t="s">
        <v>17613</v>
      </c>
      <c r="C2135" s="3">
        <v>0</v>
      </c>
      <c r="D2135" s="3">
        <v>0</v>
      </c>
      <c r="E2135" s="3">
        <v>0</v>
      </c>
      <c r="F2135" s="3">
        <v>0</v>
      </c>
      <c r="G2135" s="3">
        <v>0</v>
      </c>
      <c r="H2135" s="3">
        <v>0</v>
      </c>
      <c r="I2135" s="3">
        <v>0</v>
      </c>
      <c r="J2135" s="3">
        <v>0</v>
      </c>
      <c r="K2135" s="3">
        <v>0</v>
      </c>
      <c r="L2135" s="3">
        <v>0</v>
      </c>
      <c r="M2135" s="3">
        <v>0</v>
      </c>
      <c r="N2135" s="3">
        <v>1</v>
      </c>
      <c r="O2135" s="3">
        <v>1</v>
      </c>
      <c r="P2135" s="3">
        <v>0</v>
      </c>
    </row>
    <row r="2136" spans="1:16" x14ac:dyDescent="0.3">
      <c r="A2136" s="3" t="s">
        <v>17615</v>
      </c>
      <c r="B2136" s="3" t="s">
        <v>17616</v>
      </c>
      <c r="C2136" s="3">
        <v>1</v>
      </c>
      <c r="D2136" s="3">
        <v>0</v>
      </c>
      <c r="E2136" s="3">
        <v>0</v>
      </c>
      <c r="F2136" s="3">
        <v>0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N2136" s="3">
        <v>0</v>
      </c>
      <c r="O2136" s="3">
        <v>1</v>
      </c>
      <c r="P2136" s="3">
        <v>0</v>
      </c>
    </row>
    <row r="2137" spans="1:16" x14ac:dyDescent="0.3">
      <c r="A2137" s="3" t="s">
        <v>17617</v>
      </c>
      <c r="B2137" s="3" t="s">
        <v>17618</v>
      </c>
      <c r="C2137" s="3">
        <v>1</v>
      </c>
      <c r="D2137" s="3">
        <v>0</v>
      </c>
      <c r="E2137" s="3">
        <v>0</v>
      </c>
      <c r="F2137" s="3">
        <v>0</v>
      </c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N2137" s="3">
        <v>0</v>
      </c>
      <c r="O2137" s="3">
        <v>1</v>
      </c>
      <c r="P2137" s="3">
        <v>0</v>
      </c>
    </row>
    <row r="2138" spans="1:16" x14ac:dyDescent="0.3">
      <c r="A2138" s="3" t="s">
        <v>17619</v>
      </c>
      <c r="B2138" s="3" t="s">
        <v>17620</v>
      </c>
      <c r="C2138" s="3">
        <v>1</v>
      </c>
      <c r="D2138" s="3">
        <v>0</v>
      </c>
      <c r="E2138" s="3">
        <v>0</v>
      </c>
      <c r="F2138" s="3">
        <v>0</v>
      </c>
      <c r="G2138" s="3">
        <v>0</v>
      </c>
      <c r="H2138" s="3">
        <v>0</v>
      </c>
      <c r="I2138" s="3">
        <v>0</v>
      </c>
      <c r="J2138" s="3">
        <v>0</v>
      </c>
      <c r="K2138" s="3">
        <v>0</v>
      </c>
      <c r="L2138" s="3">
        <v>0</v>
      </c>
      <c r="M2138" s="3">
        <v>0</v>
      </c>
      <c r="N2138" s="3">
        <v>0</v>
      </c>
      <c r="O2138" s="3">
        <v>1</v>
      </c>
      <c r="P2138" s="3">
        <v>0</v>
      </c>
    </row>
    <row r="2139" spans="1:16" x14ac:dyDescent="0.3">
      <c r="A2139" s="3" t="s">
        <v>17621</v>
      </c>
      <c r="B2139" s="3" t="s">
        <v>17622</v>
      </c>
      <c r="C2139" s="3">
        <v>1</v>
      </c>
      <c r="D2139" s="3">
        <v>0</v>
      </c>
      <c r="E2139" s="3">
        <v>0</v>
      </c>
      <c r="F2139" s="3">
        <v>0</v>
      </c>
      <c r="G2139" s="3">
        <v>0</v>
      </c>
      <c r="H2139" s="3">
        <v>0</v>
      </c>
      <c r="I2139" s="3">
        <v>0</v>
      </c>
      <c r="J2139" s="3">
        <v>0</v>
      </c>
      <c r="K2139" s="3">
        <v>0</v>
      </c>
      <c r="L2139" s="3">
        <v>0</v>
      </c>
      <c r="M2139" s="3">
        <v>0</v>
      </c>
      <c r="N2139" s="3">
        <v>0</v>
      </c>
      <c r="O2139" s="3">
        <v>1</v>
      </c>
      <c r="P2139" s="3">
        <v>0</v>
      </c>
    </row>
    <row r="2140" spans="1:16" x14ac:dyDescent="0.3">
      <c r="A2140" s="3" t="s">
        <v>17623</v>
      </c>
      <c r="B2140" s="3" t="s">
        <v>17624</v>
      </c>
      <c r="C2140" s="3">
        <v>0</v>
      </c>
      <c r="D2140" s="3">
        <v>0</v>
      </c>
      <c r="E2140" s="3">
        <v>0</v>
      </c>
      <c r="F2140" s="3">
        <v>0</v>
      </c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1</v>
      </c>
      <c r="O2140" s="3">
        <v>1</v>
      </c>
      <c r="P2140" s="3">
        <v>0</v>
      </c>
    </row>
    <row r="2141" spans="1:16" x14ac:dyDescent="0.3">
      <c r="A2141" s="3" t="s">
        <v>17625</v>
      </c>
      <c r="B2141" s="3" t="s">
        <v>17626</v>
      </c>
      <c r="C2141" s="3">
        <v>1</v>
      </c>
      <c r="D2141" s="3">
        <v>0</v>
      </c>
      <c r="E2141" s="3">
        <v>0</v>
      </c>
      <c r="F2141" s="3">
        <v>0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  <c r="O2141" s="3">
        <v>1</v>
      </c>
      <c r="P2141" s="3">
        <v>0</v>
      </c>
    </row>
    <row r="2142" spans="1:16" x14ac:dyDescent="0.3">
      <c r="A2142" s="3" t="s">
        <v>17627</v>
      </c>
      <c r="B2142" s="3" t="s">
        <v>17628</v>
      </c>
      <c r="C2142" s="3">
        <v>1</v>
      </c>
      <c r="D2142" s="3">
        <v>0</v>
      </c>
      <c r="E2142" s="3">
        <v>0</v>
      </c>
      <c r="F2142" s="3">
        <v>0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  <c r="O2142" s="3">
        <v>1</v>
      </c>
      <c r="P2142" s="3">
        <v>0</v>
      </c>
    </row>
    <row r="2143" spans="1:16" x14ac:dyDescent="0.3">
      <c r="A2143" s="3" t="s">
        <v>17629</v>
      </c>
      <c r="B2143" s="3" t="s">
        <v>17630</v>
      </c>
      <c r="C2143" s="3">
        <v>1</v>
      </c>
      <c r="D2143" s="3">
        <v>0</v>
      </c>
      <c r="E2143" s="3">
        <v>0</v>
      </c>
      <c r="F2143" s="3">
        <v>0</v>
      </c>
      <c r="G2143" s="3">
        <v>0</v>
      </c>
      <c r="H2143" s="3">
        <v>0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  <c r="O2143" s="3">
        <v>1</v>
      </c>
      <c r="P2143" s="3">
        <v>0</v>
      </c>
    </row>
    <row r="2144" spans="1:16" x14ac:dyDescent="0.3">
      <c r="A2144" s="3" t="s">
        <v>17631</v>
      </c>
      <c r="B2144" s="3" t="s">
        <v>17632</v>
      </c>
      <c r="C2144" s="3">
        <v>1</v>
      </c>
      <c r="D2144" s="3">
        <v>0</v>
      </c>
      <c r="E2144" s="3">
        <v>0</v>
      </c>
      <c r="F2144" s="3">
        <v>0</v>
      </c>
      <c r="G2144" s="3">
        <v>0</v>
      </c>
      <c r="H2144" s="3">
        <v>0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3">
        <v>0</v>
      </c>
      <c r="O2144" s="3">
        <v>1</v>
      </c>
      <c r="P2144" s="3">
        <v>0</v>
      </c>
    </row>
    <row r="2145" spans="1:16" x14ac:dyDescent="0.3">
      <c r="A2145" s="3" t="s">
        <v>17633</v>
      </c>
      <c r="B2145" s="3" t="s">
        <v>17634</v>
      </c>
      <c r="C2145" s="3">
        <v>1</v>
      </c>
      <c r="D2145" s="3">
        <v>0</v>
      </c>
      <c r="E2145" s="3">
        <v>0</v>
      </c>
      <c r="F2145" s="3">
        <v>0</v>
      </c>
      <c r="G2145" s="3">
        <v>0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0</v>
      </c>
      <c r="O2145" s="3">
        <v>1</v>
      </c>
      <c r="P2145" s="3">
        <v>0</v>
      </c>
    </row>
    <row r="2146" spans="1:16" x14ac:dyDescent="0.3">
      <c r="A2146" s="3" t="s">
        <v>17635</v>
      </c>
      <c r="B2146" s="3" t="s">
        <v>17636</v>
      </c>
      <c r="C2146" s="3">
        <v>0</v>
      </c>
      <c r="D2146" s="3">
        <v>0</v>
      </c>
      <c r="E2146" s="3">
        <v>0</v>
      </c>
      <c r="F2146" s="3">
        <v>0</v>
      </c>
      <c r="G2146" s="3">
        <v>0</v>
      </c>
      <c r="H2146" s="3">
        <v>0</v>
      </c>
      <c r="I2146" s="3">
        <v>0</v>
      </c>
      <c r="J2146" s="3">
        <v>0</v>
      </c>
      <c r="K2146" s="3">
        <v>1</v>
      </c>
      <c r="L2146" s="3">
        <v>0</v>
      </c>
      <c r="M2146" s="3">
        <v>0</v>
      </c>
      <c r="N2146" s="3">
        <v>0</v>
      </c>
      <c r="O2146" s="3">
        <v>1</v>
      </c>
      <c r="P2146" s="3">
        <v>0</v>
      </c>
    </row>
    <row r="2147" spans="1:16" x14ac:dyDescent="0.3">
      <c r="A2147" s="3" t="s">
        <v>17637</v>
      </c>
      <c r="B2147" s="3" t="s">
        <v>17638</v>
      </c>
      <c r="C2147" s="3">
        <v>0</v>
      </c>
      <c r="D2147" s="3">
        <v>0</v>
      </c>
      <c r="E2147" s="3">
        <v>0</v>
      </c>
      <c r="F2147" s="3">
        <v>0</v>
      </c>
      <c r="G2147" s="3">
        <v>0</v>
      </c>
      <c r="H2147" s="3">
        <v>0</v>
      </c>
      <c r="I2147" s="3">
        <v>0</v>
      </c>
      <c r="J2147" s="3">
        <v>0</v>
      </c>
      <c r="K2147" s="3">
        <v>0</v>
      </c>
      <c r="L2147" s="3">
        <v>0</v>
      </c>
      <c r="M2147" s="3">
        <v>0</v>
      </c>
      <c r="N2147" s="3">
        <v>1</v>
      </c>
      <c r="O2147" s="3">
        <v>1</v>
      </c>
      <c r="P2147" s="3">
        <v>0</v>
      </c>
    </row>
    <row r="2148" spans="1:16" x14ac:dyDescent="0.3">
      <c r="A2148" s="3" t="s">
        <v>17639</v>
      </c>
      <c r="B2148" s="3" t="s">
        <v>17640</v>
      </c>
      <c r="C2148" s="3">
        <v>1</v>
      </c>
      <c r="D2148" s="3">
        <v>0</v>
      </c>
      <c r="E2148" s="3">
        <v>0</v>
      </c>
      <c r="F2148" s="3">
        <v>0</v>
      </c>
      <c r="G2148" s="3">
        <v>0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3">
        <v>0</v>
      </c>
      <c r="N2148" s="3">
        <v>0</v>
      </c>
      <c r="O2148" s="3">
        <v>1</v>
      </c>
      <c r="P2148" s="3">
        <v>0</v>
      </c>
    </row>
    <row r="2149" spans="1:16" x14ac:dyDescent="0.3">
      <c r="A2149" s="3" t="s">
        <v>17641</v>
      </c>
      <c r="B2149" s="3" t="s">
        <v>17642</v>
      </c>
      <c r="C2149" s="3">
        <v>0</v>
      </c>
      <c r="D2149" s="3">
        <v>0</v>
      </c>
      <c r="E2149" s="3">
        <v>0</v>
      </c>
      <c r="F2149" s="3">
        <v>0</v>
      </c>
      <c r="G2149" s="3">
        <v>0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1</v>
      </c>
      <c r="O2149" s="3">
        <v>1</v>
      </c>
      <c r="P2149" s="3">
        <v>0</v>
      </c>
    </row>
    <row r="2150" spans="1:16" x14ac:dyDescent="0.3">
      <c r="A2150" s="3" t="s">
        <v>17643</v>
      </c>
      <c r="B2150" s="3" t="s">
        <v>17644</v>
      </c>
      <c r="C2150" s="3">
        <v>1</v>
      </c>
      <c r="D2150" s="3">
        <v>0</v>
      </c>
      <c r="E2150" s="3">
        <v>0</v>
      </c>
      <c r="F2150" s="3">
        <v>0</v>
      </c>
      <c r="G2150" s="3">
        <v>0</v>
      </c>
      <c r="H2150" s="3">
        <v>0</v>
      </c>
      <c r="I2150" s="3">
        <v>0</v>
      </c>
      <c r="J2150" s="3">
        <v>0</v>
      </c>
      <c r="K2150" s="3">
        <v>0</v>
      </c>
      <c r="L2150" s="3">
        <v>0</v>
      </c>
      <c r="M2150" s="3">
        <v>0</v>
      </c>
      <c r="N2150" s="3">
        <v>0</v>
      </c>
      <c r="O2150" s="3">
        <v>1</v>
      </c>
      <c r="P2150" s="3">
        <v>0</v>
      </c>
    </row>
    <row r="2151" spans="1:16" x14ac:dyDescent="0.3">
      <c r="A2151" s="3" t="s">
        <v>17645</v>
      </c>
      <c r="B2151" s="3" t="s">
        <v>17646</v>
      </c>
      <c r="C2151" s="3">
        <v>0</v>
      </c>
      <c r="D2151" s="3">
        <v>0</v>
      </c>
      <c r="E2151" s="3">
        <v>0</v>
      </c>
      <c r="F2151" s="3">
        <v>0</v>
      </c>
      <c r="G2151" s="3">
        <v>0</v>
      </c>
      <c r="H2151" s="3">
        <v>0</v>
      </c>
      <c r="I2151" s="3">
        <v>0</v>
      </c>
      <c r="J2151" s="3">
        <v>0</v>
      </c>
      <c r="K2151" s="3">
        <v>0</v>
      </c>
      <c r="L2151" s="3">
        <v>0</v>
      </c>
      <c r="M2151" s="3">
        <v>0</v>
      </c>
      <c r="N2151" s="3">
        <v>1</v>
      </c>
      <c r="O2151" s="3">
        <v>1</v>
      </c>
      <c r="P2151" s="3">
        <v>0</v>
      </c>
    </row>
    <row r="2152" spans="1:16" x14ac:dyDescent="0.3">
      <c r="A2152" s="3" t="s">
        <v>17647</v>
      </c>
      <c r="B2152" s="3" t="s">
        <v>17648</v>
      </c>
      <c r="C2152" s="3">
        <v>1</v>
      </c>
      <c r="D2152" s="3">
        <v>0</v>
      </c>
      <c r="E2152" s="3">
        <v>0</v>
      </c>
      <c r="F2152" s="3">
        <v>0</v>
      </c>
      <c r="G2152" s="3">
        <v>0</v>
      </c>
      <c r="H2152" s="3">
        <v>0</v>
      </c>
      <c r="I2152" s="3">
        <v>0</v>
      </c>
      <c r="J2152" s="3">
        <v>0</v>
      </c>
      <c r="K2152" s="3">
        <v>0</v>
      </c>
      <c r="L2152" s="3">
        <v>0</v>
      </c>
      <c r="M2152" s="3">
        <v>0</v>
      </c>
      <c r="N2152" s="3">
        <v>0</v>
      </c>
      <c r="O2152" s="3">
        <v>1</v>
      </c>
      <c r="P2152" s="3">
        <v>0</v>
      </c>
    </row>
    <row r="2153" spans="1:16" x14ac:dyDescent="0.3">
      <c r="A2153" s="3" t="s">
        <v>17649</v>
      </c>
      <c r="B2153" s="3" t="s">
        <v>17650</v>
      </c>
      <c r="C2153" s="3">
        <v>1</v>
      </c>
      <c r="D2153" s="3">
        <v>0</v>
      </c>
      <c r="E2153" s="3">
        <v>0</v>
      </c>
      <c r="F2153" s="3">
        <v>0</v>
      </c>
      <c r="G2153" s="3">
        <v>0</v>
      </c>
      <c r="H2153" s="3">
        <v>0</v>
      </c>
      <c r="I2153" s="3">
        <v>0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  <c r="O2153" s="3">
        <v>1</v>
      </c>
      <c r="P2153" s="3">
        <v>0</v>
      </c>
    </row>
    <row r="2154" spans="1:16" x14ac:dyDescent="0.3">
      <c r="A2154" s="3" t="s">
        <v>17651</v>
      </c>
      <c r="B2154" s="3" t="s">
        <v>17652</v>
      </c>
      <c r="C2154" s="3">
        <v>0</v>
      </c>
      <c r="D2154" s="3">
        <v>0</v>
      </c>
      <c r="E2154" s="3">
        <v>0</v>
      </c>
      <c r="F2154" s="3">
        <v>0</v>
      </c>
      <c r="G2154" s="3">
        <v>0</v>
      </c>
      <c r="H2154" s="3">
        <v>0</v>
      </c>
      <c r="I2154" s="3">
        <v>0</v>
      </c>
      <c r="J2154" s="3">
        <v>0</v>
      </c>
      <c r="K2154" s="3">
        <v>0</v>
      </c>
      <c r="L2154" s="3">
        <v>0</v>
      </c>
      <c r="M2154" s="3">
        <v>0</v>
      </c>
      <c r="N2154" s="3">
        <v>1</v>
      </c>
      <c r="O2154" s="3">
        <v>1</v>
      </c>
      <c r="P2154" s="3">
        <v>0</v>
      </c>
    </row>
    <row r="2155" spans="1:16" x14ac:dyDescent="0.3">
      <c r="A2155" s="3" t="s">
        <v>17653</v>
      </c>
      <c r="B2155" s="3" t="s">
        <v>17654</v>
      </c>
      <c r="C2155" s="3">
        <v>0</v>
      </c>
      <c r="D2155" s="3">
        <v>0</v>
      </c>
      <c r="E2155" s="3">
        <v>0</v>
      </c>
      <c r="F2155" s="3">
        <v>0</v>
      </c>
      <c r="G2155" s="3">
        <v>0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>
        <v>1</v>
      </c>
      <c r="O2155" s="3">
        <v>1</v>
      </c>
      <c r="P2155" s="3">
        <v>0</v>
      </c>
    </row>
    <row r="2156" spans="1:16" x14ac:dyDescent="0.3">
      <c r="A2156" s="3" t="s">
        <v>17655</v>
      </c>
      <c r="B2156" s="3" t="s">
        <v>17656</v>
      </c>
      <c r="C2156" s="3">
        <v>1</v>
      </c>
      <c r="D2156" s="3">
        <v>0</v>
      </c>
      <c r="E2156" s="3">
        <v>0</v>
      </c>
      <c r="F2156" s="3">
        <v>0</v>
      </c>
      <c r="G2156" s="3">
        <v>0</v>
      </c>
      <c r="H2156" s="3">
        <v>0</v>
      </c>
      <c r="I2156" s="3">
        <v>0</v>
      </c>
      <c r="J2156" s="3">
        <v>0</v>
      </c>
      <c r="K2156" s="3">
        <v>0</v>
      </c>
      <c r="L2156" s="3">
        <v>0</v>
      </c>
      <c r="M2156" s="3">
        <v>0</v>
      </c>
      <c r="N2156" s="3">
        <v>0</v>
      </c>
      <c r="O2156" s="3">
        <v>1</v>
      </c>
      <c r="P2156" s="3">
        <v>0</v>
      </c>
    </row>
    <row r="2157" spans="1:16" x14ac:dyDescent="0.3">
      <c r="A2157" s="3" t="s">
        <v>17657</v>
      </c>
      <c r="B2157" s="3" t="s">
        <v>17658</v>
      </c>
      <c r="C2157" s="3">
        <v>1</v>
      </c>
      <c r="D2157" s="3">
        <v>0</v>
      </c>
      <c r="E2157" s="3">
        <v>0</v>
      </c>
      <c r="F2157" s="3">
        <v>0</v>
      </c>
      <c r="G2157" s="3">
        <v>0</v>
      </c>
      <c r="H2157" s="3">
        <v>0</v>
      </c>
      <c r="I2157" s="3">
        <v>0</v>
      </c>
      <c r="J2157" s="3">
        <v>0</v>
      </c>
      <c r="K2157" s="3">
        <v>0</v>
      </c>
      <c r="L2157" s="3">
        <v>0</v>
      </c>
      <c r="M2157" s="3">
        <v>0</v>
      </c>
      <c r="N2157" s="3">
        <v>0</v>
      </c>
      <c r="O2157" s="3">
        <v>1</v>
      </c>
      <c r="P2157" s="3">
        <v>0</v>
      </c>
    </row>
    <row r="2158" spans="1:16" x14ac:dyDescent="0.3">
      <c r="A2158" s="3" t="s">
        <v>17659</v>
      </c>
      <c r="B2158" s="3" t="s">
        <v>17660</v>
      </c>
      <c r="C2158" s="3">
        <v>1</v>
      </c>
      <c r="D2158" s="3">
        <v>0</v>
      </c>
      <c r="E2158" s="3">
        <v>0</v>
      </c>
      <c r="F2158" s="3">
        <v>0</v>
      </c>
      <c r="G2158" s="3">
        <v>0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  <c r="O2158" s="3">
        <v>1</v>
      </c>
      <c r="P2158" s="3">
        <v>0</v>
      </c>
    </row>
    <row r="2159" spans="1:16" x14ac:dyDescent="0.3">
      <c r="A2159" s="3" t="s">
        <v>17661</v>
      </c>
      <c r="B2159" s="3" t="s">
        <v>17662</v>
      </c>
      <c r="C2159" s="3">
        <v>1</v>
      </c>
      <c r="D2159" s="3">
        <v>0</v>
      </c>
      <c r="E2159" s="3">
        <v>0</v>
      </c>
      <c r="F2159" s="3">
        <v>0</v>
      </c>
      <c r="G2159" s="3">
        <v>0</v>
      </c>
      <c r="H2159" s="3">
        <v>0</v>
      </c>
      <c r="I2159" s="3">
        <v>0</v>
      </c>
      <c r="J2159" s="3">
        <v>0</v>
      </c>
      <c r="K2159" s="3">
        <v>0</v>
      </c>
      <c r="L2159" s="3">
        <v>0</v>
      </c>
      <c r="M2159" s="3">
        <v>0</v>
      </c>
      <c r="N2159" s="3">
        <v>0</v>
      </c>
      <c r="O2159" s="3">
        <v>1</v>
      </c>
      <c r="P2159" s="3">
        <v>0</v>
      </c>
    </row>
    <row r="2160" spans="1:16" x14ac:dyDescent="0.3">
      <c r="A2160" s="3" t="s">
        <v>17663</v>
      </c>
      <c r="B2160" s="3" t="s">
        <v>17664</v>
      </c>
      <c r="C2160" s="3">
        <v>1</v>
      </c>
      <c r="D2160" s="3">
        <v>0</v>
      </c>
      <c r="E2160" s="3">
        <v>0</v>
      </c>
      <c r="F2160" s="3">
        <v>0</v>
      </c>
      <c r="G2160" s="3">
        <v>0</v>
      </c>
      <c r="H2160" s="3">
        <v>0</v>
      </c>
      <c r="I2160" s="3">
        <v>0</v>
      </c>
      <c r="J2160" s="3">
        <v>0</v>
      </c>
      <c r="K2160" s="3">
        <v>0</v>
      </c>
      <c r="L2160" s="3">
        <v>0</v>
      </c>
      <c r="M2160" s="3">
        <v>0</v>
      </c>
      <c r="N2160" s="3">
        <v>0</v>
      </c>
      <c r="O2160" s="3">
        <v>1</v>
      </c>
      <c r="P2160" s="3">
        <v>0</v>
      </c>
    </row>
    <row r="2161" spans="1:16" x14ac:dyDescent="0.3">
      <c r="A2161" s="3" t="s">
        <v>17665</v>
      </c>
      <c r="B2161" s="3" t="s">
        <v>17666</v>
      </c>
      <c r="C2161" s="3">
        <v>1</v>
      </c>
      <c r="D2161" s="3">
        <v>0</v>
      </c>
      <c r="E2161" s="3">
        <v>0</v>
      </c>
      <c r="F2161" s="3">
        <v>0</v>
      </c>
      <c r="G2161" s="3">
        <v>0</v>
      </c>
      <c r="H2161" s="3">
        <v>0</v>
      </c>
      <c r="I2161" s="3">
        <v>0</v>
      </c>
      <c r="J2161" s="3">
        <v>0</v>
      </c>
      <c r="K2161" s="3">
        <v>0</v>
      </c>
      <c r="L2161" s="3">
        <v>0</v>
      </c>
      <c r="M2161" s="3">
        <v>0</v>
      </c>
      <c r="N2161" s="3">
        <v>0</v>
      </c>
      <c r="O2161" s="3">
        <v>1</v>
      </c>
      <c r="P2161" s="3">
        <v>0</v>
      </c>
    </row>
    <row r="2162" spans="1:16" x14ac:dyDescent="0.3">
      <c r="A2162" s="3" t="s">
        <v>17667</v>
      </c>
      <c r="B2162" s="3" t="s">
        <v>17668</v>
      </c>
      <c r="C2162" s="3">
        <v>1</v>
      </c>
      <c r="D2162" s="3">
        <v>0</v>
      </c>
      <c r="E2162" s="3">
        <v>0</v>
      </c>
      <c r="F2162" s="3">
        <v>0</v>
      </c>
      <c r="G2162" s="3">
        <v>0</v>
      </c>
      <c r="H2162" s="3">
        <v>0</v>
      </c>
      <c r="I2162" s="3">
        <v>0</v>
      </c>
      <c r="J2162" s="3">
        <v>0</v>
      </c>
      <c r="K2162" s="3">
        <v>0</v>
      </c>
      <c r="L2162" s="3">
        <v>0</v>
      </c>
      <c r="M2162" s="3">
        <v>0</v>
      </c>
      <c r="N2162" s="3">
        <v>0</v>
      </c>
      <c r="O2162" s="3">
        <v>1</v>
      </c>
      <c r="P2162" s="3">
        <v>0</v>
      </c>
    </row>
    <row r="2163" spans="1:16" x14ac:dyDescent="0.3">
      <c r="A2163" s="3" t="s">
        <v>17669</v>
      </c>
      <c r="B2163" s="3" t="s">
        <v>17670</v>
      </c>
      <c r="C2163" s="3">
        <v>1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0</v>
      </c>
      <c r="M2163" s="3">
        <v>0</v>
      </c>
      <c r="N2163" s="3">
        <v>0</v>
      </c>
      <c r="O2163" s="3">
        <v>1</v>
      </c>
      <c r="P2163" s="3">
        <v>0</v>
      </c>
    </row>
    <row r="2164" spans="1:16" x14ac:dyDescent="0.3">
      <c r="A2164" s="3" t="s">
        <v>17671</v>
      </c>
      <c r="B2164" s="3" t="s">
        <v>17672</v>
      </c>
      <c r="C2164" s="3">
        <v>0</v>
      </c>
      <c r="D2164" s="3">
        <v>0</v>
      </c>
      <c r="E2164" s="3">
        <v>0</v>
      </c>
      <c r="F2164" s="3">
        <v>0</v>
      </c>
      <c r="G2164" s="3">
        <v>0</v>
      </c>
      <c r="H2164" s="3">
        <v>0</v>
      </c>
      <c r="I2164" s="3">
        <v>0</v>
      </c>
      <c r="J2164" s="3">
        <v>0</v>
      </c>
      <c r="K2164" s="3">
        <v>0</v>
      </c>
      <c r="L2164" s="3">
        <v>0</v>
      </c>
      <c r="M2164" s="3">
        <v>0</v>
      </c>
      <c r="N2164" s="3">
        <v>1</v>
      </c>
      <c r="O2164" s="3">
        <v>1</v>
      </c>
      <c r="P2164" s="3">
        <v>0</v>
      </c>
    </row>
    <row r="2165" spans="1:16" x14ac:dyDescent="0.3">
      <c r="A2165" s="3" t="s">
        <v>17673</v>
      </c>
      <c r="B2165" s="3" t="s">
        <v>17674</v>
      </c>
      <c r="C2165" s="3">
        <v>0</v>
      </c>
      <c r="D2165" s="3">
        <v>0</v>
      </c>
      <c r="E2165" s="3">
        <v>0</v>
      </c>
      <c r="F2165" s="3">
        <v>0</v>
      </c>
      <c r="G2165" s="3">
        <v>0</v>
      </c>
      <c r="H2165" s="3">
        <v>0</v>
      </c>
      <c r="I2165" s="3">
        <v>0</v>
      </c>
      <c r="J2165" s="3">
        <v>0</v>
      </c>
      <c r="K2165" s="3">
        <v>0</v>
      </c>
      <c r="L2165" s="3">
        <v>0</v>
      </c>
      <c r="M2165" s="3">
        <v>0</v>
      </c>
      <c r="N2165" s="3">
        <v>1</v>
      </c>
      <c r="O2165" s="3">
        <v>1</v>
      </c>
      <c r="P2165" s="3">
        <v>0</v>
      </c>
    </row>
    <row r="2166" spans="1:16" x14ac:dyDescent="0.3">
      <c r="A2166" s="3" t="s">
        <v>17675</v>
      </c>
      <c r="B2166" s="3" t="s">
        <v>17676</v>
      </c>
      <c r="C2166" s="3">
        <v>0</v>
      </c>
      <c r="D2166" s="3">
        <v>0</v>
      </c>
      <c r="E2166" s="3">
        <v>0</v>
      </c>
      <c r="F2166" s="3">
        <v>0</v>
      </c>
      <c r="G2166" s="3">
        <v>0</v>
      </c>
      <c r="H2166" s="3">
        <v>1</v>
      </c>
      <c r="I2166" s="3">
        <v>0</v>
      </c>
      <c r="J2166" s="3">
        <v>0</v>
      </c>
      <c r="K2166" s="3">
        <v>0</v>
      </c>
      <c r="L2166" s="3">
        <v>0</v>
      </c>
      <c r="M2166" s="3">
        <v>0</v>
      </c>
      <c r="N2166" s="3">
        <v>0</v>
      </c>
      <c r="O2166" s="3">
        <v>1</v>
      </c>
      <c r="P2166" s="3">
        <v>0</v>
      </c>
    </row>
    <row r="2167" spans="1:16" x14ac:dyDescent="0.3">
      <c r="A2167" s="3" t="s">
        <v>17677</v>
      </c>
      <c r="B2167" s="3" t="s">
        <v>17678</v>
      </c>
      <c r="C2167" s="3">
        <v>1</v>
      </c>
      <c r="D2167" s="3">
        <v>0</v>
      </c>
      <c r="E2167" s="3">
        <v>0</v>
      </c>
      <c r="F2167" s="3">
        <v>0</v>
      </c>
      <c r="G2167" s="3">
        <v>0</v>
      </c>
      <c r="H2167" s="3">
        <v>0</v>
      </c>
      <c r="I2167" s="3">
        <v>0</v>
      </c>
      <c r="J2167" s="3">
        <v>0</v>
      </c>
      <c r="K2167" s="3">
        <v>0</v>
      </c>
      <c r="L2167" s="3">
        <v>0</v>
      </c>
      <c r="M2167" s="3">
        <v>0</v>
      </c>
      <c r="N2167" s="3">
        <v>0</v>
      </c>
      <c r="O2167" s="3">
        <v>1</v>
      </c>
      <c r="P2167" s="3">
        <v>0</v>
      </c>
    </row>
    <row r="2168" spans="1:16" x14ac:dyDescent="0.3">
      <c r="A2168" s="3" t="s">
        <v>17679</v>
      </c>
      <c r="B2168" s="3" t="s">
        <v>17680</v>
      </c>
      <c r="C2168" s="3">
        <v>0</v>
      </c>
      <c r="D2168" s="3">
        <v>0</v>
      </c>
      <c r="E2168" s="3">
        <v>0</v>
      </c>
      <c r="F2168" s="3">
        <v>0</v>
      </c>
      <c r="G2168" s="3">
        <v>0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3">
        <v>1</v>
      </c>
      <c r="O2168" s="3">
        <v>1</v>
      </c>
      <c r="P2168" s="3">
        <v>0</v>
      </c>
    </row>
    <row r="2169" spans="1:16" x14ac:dyDescent="0.3">
      <c r="A2169" s="3" t="s">
        <v>17681</v>
      </c>
      <c r="B2169" s="3" t="s">
        <v>17682</v>
      </c>
      <c r="C2169" s="3">
        <v>1</v>
      </c>
      <c r="D2169" s="3">
        <v>0</v>
      </c>
      <c r="E2169" s="3">
        <v>0</v>
      </c>
      <c r="F2169" s="3">
        <v>0</v>
      </c>
      <c r="G2169" s="3">
        <v>0</v>
      </c>
      <c r="H2169" s="3">
        <v>0</v>
      </c>
      <c r="I2169" s="3">
        <v>0</v>
      </c>
      <c r="J2169" s="3">
        <v>0</v>
      </c>
      <c r="K2169" s="3">
        <v>0</v>
      </c>
      <c r="L2169" s="3">
        <v>0</v>
      </c>
      <c r="M2169" s="3">
        <v>0</v>
      </c>
      <c r="N2169" s="3">
        <v>0</v>
      </c>
      <c r="O2169" s="3">
        <v>1</v>
      </c>
      <c r="P2169" s="3">
        <v>0</v>
      </c>
    </row>
    <row r="2170" spans="1:16" x14ac:dyDescent="0.3">
      <c r="A2170" s="3" t="s">
        <v>17683</v>
      </c>
      <c r="B2170" s="3" t="s">
        <v>17684</v>
      </c>
      <c r="C2170" s="3">
        <v>1</v>
      </c>
      <c r="D2170" s="3">
        <v>0</v>
      </c>
      <c r="E2170" s="3">
        <v>0</v>
      </c>
      <c r="F2170" s="3">
        <v>0</v>
      </c>
      <c r="G2170" s="3">
        <v>0</v>
      </c>
      <c r="H2170" s="3">
        <v>0</v>
      </c>
      <c r="I2170" s="3">
        <v>0</v>
      </c>
      <c r="J2170" s="3">
        <v>0</v>
      </c>
      <c r="K2170" s="3">
        <v>0</v>
      </c>
      <c r="L2170" s="3">
        <v>0</v>
      </c>
      <c r="M2170" s="3">
        <v>0</v>
      </c>
      <c r="N2170" s="3">
        <v>0</v>
      </c>
      <c r="O2170" s="3">
        <v>1</v>
      </c>
      <c r="P2170" s="3">
        <v>0</v>
      </c>
    </row>
    <row r="2171" spans="1:16" x14ac:dyDescent="0.3">
      <c r="A2171" s="3" t="s">
        <v>17685</v>
      </c>
      <c r="B2171" s="3" t="s">
        <v>17686</v>
      </c>
      <c r="C2171" s="3">
        <v>1</v>
      </c>
      <c r="D2171" s="3">
        <v>0</v>
      </c>
      <c r="E2171" s="3">
        <v>0</v>
      </c>
      <c r="F2171" s="3">
        <v>0</v>
      </c>
      <c r="G2171" s="3">
        <v>0</v>
      </c>
      <c r="H2171" s="3">
        <v>0</v>
      </c>
      <c r="I2171" s="3">
        <v>0</v>
      </c>
      <c r="J2171" s="3">
        <v>0</v>
      </c>
      <c r="K2171" s="3">
        <v>0</v>
      </c>
      <c r="L2171" s="3">
        <v>0</v>
      </c>
      <c r="M2171" s="3">
        <v>0</v>
      </c>
      <c r="N2171" s="3">
        <v>0</v>
      </c>
      <c r="O2171" s="3">
        <v>1</v>
      </c>
      <c r="P2171" s="3">
        <v>0</v>
      </c>
    </row>
    <row r="2172" spans="1:16" x14ac:dyDescent="0.3">
      <c r="A2172" s="3" t="s">
        <v>17687</v>
      </c>
      <c r="B2172" s="3" t="s">
        <v>17688</v>
      </c>
      <c r="C2172" s="3">
        <v>1</v>
      </c>
      <c r="D2172" s="3">
        <v>0</v>
      </c>
      <c r="E2172" s="3">
        <v>0</v>
      </c>
      <c r="F2172" s="3">
        <v>0</v>
      </c>
      <c r="G2172" s="3">
        <v>0</v>
      </c>
      <c r="H2172" s="3">
        <v>0</v>
      </c>
      <c r="I2172" s="3">
        <v>0</v>
      </c>
      <c r="J2172" s="3">
        <v>0</v>
      </c>
      <c r="K2172" s="3">
        <v>0</v>
      </c>
      <c r="L2172" s="3">
        <v>0</v>
      </c>
      <c r="M2172" s="3">
        <v>0</v>
      </c>
      <c r="N2172" s="3">
        <v>0</v>
      </c>
      <c r="O2172" s="3">
        <v>1</v>
      </c>
      <c r="P2172" s="3">
        <v>0</v>
      </c>
    </row>
    <row r="2173" spans="1:16" x14ac:dyDescent="0.3">
      <c r="A2173" s="3" t="s">
        <v>17689</v>
      </c>
      <c r="B2173" s="3" t="s">
        <v>17616</v>
      </c>
      <c r="C2173" s="3">
        <v>1</v>
      </c>
      <c r="D2173" s="3">
        <v>0</v>
      </c>
      <c r="E2173" s="3">
        <v>0</v>
      </c>
      <c r="F2173" s="3">
        <v>0</v>
      </c>
      <c r="G2173" s="3">
        <v>0</v>
      </c>
      <c r="H2173" s="3">
        <v>0</v>
      </c>
      <c r="I2173" s="3">
        <v>0</v>
      </c>
      <c r="J2173" s="3">
        <v>0</v>
      </c>
      <c r="K2173" s="3">
        <v>0</v>
      </c>
      <c r="L2173" s="3">
        <v>0</v>
      </c>
      <c r="M2173" s="3">
        <v>0</v>
      </c>
      <c r="N2173" s="3">
        <v>0</v>
      </c>
      <c r="O2173" s="3">
        <v>1</v>
      </c>
      <c r="P2173" s="3">
        <v>0</v>
      </c>
    </row>
    <row r="2174" spans="1:16" x14ac:dyDescent="0.3">
      <c r="A2174" s="3" t="s">
        <v>17690</v>
      </c>
      <c r="B2174" s="3" t="s">
        <v>17691</v>
      </c>
      <c r="C2174" s="3">
        <v>1</v>
      </c>
      <c r="D2174" s="3">
        <v>0</v>
      </c>
      <c r="E2174" s="3">
        <v>0</v>
      </c>
      <c r="F2174" s="3">
        <v>0</v>
      </c>
      <c r="G2174" s="3">
        <v>0</v>
      </c>
      <c r="H2174" s="3">
        <v>0</v>
      </c>
      <c r="I2174" s="3">
        <v>0</v>
      </c>
      <c r="J2174" s="3">
        <v>0</v>
      </c>
      <c r="K2174" s="3">
        <v>0</v>
      </c>
      <c r="L2174" s="3">
        <v>0</v>
      </c>
      <c r="M2174" s="3">
        <v>0</v>
      </c>
      <c r="N2174" s="3">
        <v>0</v>
      </c>
      <c r="O2174" s="3">
        <v>1</v>
      </c>
      <c r="P2174" s="3">
        <v>0</v>
      </c>
    </row>
    <row r="2175" spans="1:16" x14ac:dyDescent="0.3">
      <c r="A2175" s="3" t="s">
        <v>17692</v>
      </c>
      <c r="B2175" s="3" t="s">
        <v>4261</v>
      </c>
      <c r="C2175" s="3">
        <v>1</v>
      </c>
      <c r="D2175" s="3">
        <v>0</v>
      </c>
      <c r="E2175" s="3">
        <v>0</v>
      </c>
      <c r="F2175" s="3">
        <v>0</v>
      </c>
      <c r="G2175" s="3">
        <v>0</v>
      </c>
      <c r="H2175" s="3">
        <v>0</v>
      </c>
      <c r="I2175" s="3">
        <v>0</v>
      </c>
      <c r="J2175" s="3">
        <v>0</v>
      </c>
      <c r="K2175" s="3">
        <v>0</v>
      </c>
      <c r="L2175" s="3">
        <v>0</v>
      </c>
      <c r="M2175" s="3">
        <v>0</v>
      </c>
      <c r="N2175" s="3">
        <v>0</v>
      </c>
      <c r="O2175" s="3">
        <v>1</v>
      </c>
      <c r="P2175" s="3">
        <v>0</v>
      </c>
    </row>
    <row r="2176" spans="1:16" x14ac:dyDescent="0.3">
      <c r="A2176" s="3" t="s">
        <v>17693</v>
      </c>
      <c r="B2176" s="3" t="s">
        <v>17694</v>
      </c>
      <c r="C2176" s="3">
        <v>0</v>
      </c>
      <c r="D2176" s="3">
        <v>0</v>
      </c>
      <c r="E2176" s="3">
        <v>0</v>
      </c>
      <c r="F2176" s="3">
        <v>0</v>
      </c>
      <c r="G2176" s="3">
        <v>0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3">
        <v>1</v>
      </c>
      <c r="O2176" s="3">
        <v>1</v>
      </c>
      <c r="P2176" s="3">
        <v>0</v>
      </c>
    </row>
    <row r="2177" spans="1:16" x14ac:dyDescent="0.3">
      <c r="A2177" s="3" t="s">
        <v>17695</v>
      </c>
      <c r="B2177" s="3" t="s">
        <v>17696</v>
      </c>
      <c r="C2177" s="3">
        <v>0</v>
      </c>
      <c r="D2177" s="3">
        <v>0</v>
      </c>
      <c r="E2177" s="3">
        <v>0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1</v>
      </c>
      <c r="O2177" s="3">
        <v>1</v>
      </c>
      <c r="P2177" s="3">
        <v>0</v>
      </c>
    </row>
    <row r="2178" spans="1:16" x14ac:dyDescent="0.3">
      <c r="A2178" s="3" t="s">
        <v>17697</v>
      </c>
      <c r="B2178" s="3" t="s">
        <v>17698</v>
      </c>
      <c r="C2178" s="3">
        <v>1</v>
      </c>
      <c r="D2178" s="3">
        <v>0</v>
      </c>
      <c r="E2178" s="3">
        <v>0</v>
      </c>
      <c r="F2178" s="3">
        <v>0</v>
      </c>
      <c r="G2178" s="3">
        <v>0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3">
        <v>0</v>
      </c>
      <c r="N2178" s="3">
        <v>0</v>
      </c>
      <c r="O2178" s="3">
        <v>1</v>
      </c>
      <c r="P2178" s="3">
        <v>0</v>
      </c>
    </row>
    <row r="2179" spans="1:16" x14ac:dyDescent="0.3">
      <c r="A2179" s="3" t="s">
        <v>17699</v>
      </c>
      <c r="B2179" s="3" t="s">
        <v>17700</v>
      </c>
      <c r="C2179" s="3">
        <v>1</v>
      </c>
      <c r="D2179" s="3">
        <v>0</v>
      </c>
      <c r="E2179" s="3">
        <v>0</v>
      </c>
      <c r="F2179" s="3">
        <v>0</v>
      </c>
      <c r="G2179" s="3">
        <v>0</v>
      </c>
      <c r="H2179" s="3">
        <v>0</v>
      </c>
      <c r="I2179" s="3">
        <v>0</v>
      </c>
      <c r="J2179" s="3">
        <v>0</v>
      </c>
      <c r="K2179" s="3">
        <v>0</v>
      </c>
      <c r="L2179" s="3">
        <v>0</v>
      </c>
      <c r="M2179" s="3">
        <v>0</v>
      </c>
      <c r="N2179" s="3">
        <v>0</v>
      </c>
      <c r="O2179" s="3">
        <v>1</v>
      </c>
      <c r="P2179" s="3">
        <v>0</v>
      </c>
    </row>
    <row r="2180" spans="1:16" x14ac:dyDescent="0.3">
      <c r="A2180" s="3" t="s">
        <v>17701</v>
      </c>
      <c r="B2180" s="3" t="s">
        <v>17702</v>
      </c>
      <c r="C2180" s="3">
        <v>0</v>
      </c>
      <c r="D2180" s="3">
        <v>0</v>
      </c>
      <c r="E2180" s="3">
        <v>1</v>
      </c>
      <c r="F2180" s="3">
        <v>0</v>
      </c>
      <c r="G2180" s="3">
        <v>0</v>
      </c>
      <c r="H2180" s="3">
        <v>0</v>
      </c>
      <c r="I2180" s="3">
        <v>0</v>
      </c>
      <c r="J2180" s="3">
        <v>0</v>
      </c>
      <c r="K2180" s="3">
        <v>0</v>
      </c>
      <c r="L2180" s="3">
        <v>0</v>
      </c>
      <c r="M2180" s="3">
        <v>0</v>
      </c>
      <c r="N2180" s="3">
        <v>0</v>
      </c>
      <c r="O2180" s="3">
        <v>1</v>
      </c>
      <c r="P2180" s="3">
        <v>0</v>
      </c>
    </row>
    <row r="2181" spans="1:16" x14ac:dyDescent="0.3">
      <c r="A2181" s="3" t="s">
        <v>17703</v>
      </c>
      <c r="B2181" s="3" t="s">
        <v>11777</v>
      </c>
      <c r="C2181" s="3">
        <v>0</v>
      </c>
      <c r="D2181" s="3">
        <v>0</v>
      </c>
      <c r="E2181" s="3">
        <v>0</v>
      </c>
      <c r="F2181" s="3">
        <v>0</v>
      </c>
      <c r="G2181" s="3">
        <v>0</v>
      </c>
      <c r="H2181" s="3">
        <v>0</v>
      </c>
      <c r="I2181" s="3">
        <v>0</v>
      </c>
      <c r="J2181" s="3">
        <v>0</v>
      </c>
      <c r="K2181" s="3">
        <v>0</v>
      </c>
      <c r="L2181" s="3">
        <v>0</v>
      </c>
      <c r="M2181" s="3">
        <v>0</v>
      </c>
      <c r="N2181" s="3">
        <v>1</v>
      </c>
      <c r="O2181" s="3">
        <v>1</v>
      </c>
      <c r="P2181" s="3">
        <v>0</v>
      </c>
    </row>
    <row r="2182" spans="1:16" x14ac:dyDescent="0.3">
      <c r="A2182" s="3" t="s">
        <v>17704</v>
      </c>
      <c r="B2182" s="3" t="s">
        <v>17705</v>
      </c>
      <c r="C2182" s="3">
        <v>1</v>
      </c>
      <c r="D2182" s="3">
        <v>0</v>
      </c>
      <c r="E2182" s="3">
        <v>0</v>
      </c>
      <c r="F2182" s="3">
        <v>0</v>
      </c>
      <c r="G2182" s="3">
        <v>0</v>
      </c>
      <c r="H2182" s="3">
        <v>0</v>
      </c>
      <c r="I2182" s="3">
        <v>0</v>
      </c>
      <c r="J2182" s="3">
        <v>0</v>
      </c>
      <c r="K2182" s="3">
        <v>0</v>
      </c>
      <c r="L2182" s="3">
        <v>0</v>
      </c>
      <c r="M2182" s="3">
        <v>0</v>
      </c>
      <c r="N2182" s="3">
        <v>0</v>
      </c>
      <c r="O2182" s="3">
        <v>1</v>
      </c>
      <c r="P2182" s="3">
        <v>0</v>
      </c>
    </row>
    <row r="2183" spans="1:16" x14ac:dyDescent="0.3">
      <c r="A2183" s="3" t="s">
        <v>17706</v>
      </c>
      <c r="B2183" s="3" t="s">
        <v>17707</v>
      </c>
      <c r="C2183" s="3">
        <v>1</v>
      </c>
      <c r="D2183" s="3">
        <v>0</v>
      </c>
      <c r="E2183" s="3">
        <v>0</v>
      </c>
      <c r="F2183" s="3">
        <v>0</v>
      </c>
      <c r="G2183" s="3">
        <v>0</v>
      </c>
      <c r="H2183" s="3">
        <v>0</v>
      </c>
      <c r="I2183" s="3">
        <v>0</v>
      </c>
      <c r="J2183" s="3">
        <v>0</v>
      </c>
      <c r="K2183" s="3">
        <v>0</v>
      </c>
      <c r="L2183" s="3">
        <v>0</v>
      </c>
      <c r="M2183" s="3">
        <v>0</v>
      </c>
      <c r="N2183" s="3">
        <v>0</v>
      </c>
      <c r="O2183" s="3">
        <v>1</v>
      </c>
      <c r="P2183" s="3">
        <v>0</v>
      </c>
    </row>
    <row r="2184" spans="1:16" x14ac:dyDescent="0.3">
      <c r="A2184" s="3" t="s">
        <v>17708</v>
      </c>
      <c r="B2184" s="3" t="s">
        <v>17709</v>
      </c>
      <c r="C2184" s="3">
        <v>1</v>
      </c>
      <c r="D2184" s="3">
        <v>0</v>
      </c>
      <c r="E2184" s="3">
        <v>0</v>
      </c>
      <c r="F2184" s="3">
        <v>0</v>
      </c>
      <c r="G2184" s="3">
        <v>0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0</v>
      </c>
      <c r="O2184" s="3">
        <v>1</v>
      </c>
      <c r="P2184" s="3">
        <v>0</v>
      </c>
    </row>
    <row r="2185" spans="1:16" x14ac:dyDescent="0.3">
      <c r="A2185" s="3" t="s">
        <v>17711</v>
      </c>
      <c r="B2185" s="3" t="s">
        <v>9652</v>
      </c>
      <c r="C2185" s="3">
        <v>0</v>
      </c>
      <c r="D2185" s="3">
        <v>0</v>
      </c>
      <c r="E2185" s="3">
        <v>0</v>
      </c>
      <c r="F2185" s="3">
        <v>0</v>
      </c>
      <c r="G2185" s="3">
        <v>0</v>
      </c>
      <c r="H2185" s="3">
        <v>1</v>
      </c>
      <c r="I2185" s="3">
        <v>0</v>
      </c>
      <c r="J2185" s="3">
        <v>0</v>
      </c>
      <c r="K2185" s="3">
        <v>0</v>
      </c>
      <c r="L2185" s="3">
        <v>0</v>
      </c>
      <c r="M2185" s="3">
        <v>0</v>
      </c>
      <c r="N2185" s="3">
        <v>0</v>
      </c>
      <c r="O2185" s="3">
        <v>1</v>
      </c>
      <c r="P2185" s="3">
        <v>0</v>
      </c>
    </row>
    <row r="2186" spans="1:16" x14ac:dyDescent="0.3">
      <c r="A2186" s="3" t="s">
        <v>17712</v>
      </c>
      <c r="B2186" s="3" t="s">
        <v>17713</v>
      </c>
      <c r="C2186" s="3">
        <v>0</v>
      </c>
      <c r="D2186" s="3">
        <v>0</v>
      </c>
      <c r="E2186" s="3">
        <v>0</v>
      </c>
      <c r="F2186" s="3">
        <v>0</v>
      </c>
      <c r="G2186" s="3">
        <v>0</v>
      </c>
      <c r="H2186" s="3">
        <v>0</v>
      </c>
      <c r="I2186" s="3">
        <v>0</v>
      </c>
      <c r="J2186" s="3">
        <v>0</v>
      </c>
      <c r="K2186" s="3">
        <v>0</v>
      </c>
      <c r="L2186" s="3">
        <v>0</v>
      </c>
      <c r="M2186" s="3">
        <v>0</v>
      </c>
      <c r="N2186" s="3">
        <v>1</v>
      </c>
      <c r="O2186" s="3">
        <v>1</v>
      </c>
      <c r="P2186" s="3">
        <v>0</v>
      </c>
    </row>
    <row r="2187" spans="1:16" x14ac:dyDescent="0.3">
      <c r="A2187" s="3" t="s">
        <v>17714</v>
      </c>
      <c r="B2187" s="3" t="s">
        <v>17715</v>
      </c>
      <c r="C2187" s="3">
        <v>1</v>
      </c>
      <c r="D2187" s="3">
        <v>0</v>
      </c>
      <c r="E2187" s="3">
        <v>0</v>
      </c>
      <c r="F2187" s="3">
        <v>0</v>
      </c>
      <c r="G2187" s="3">
        <v>0</v>
      </c>
      <c r="H2187" s="3">
        <v>0</v>
      </c>
      <c r="I2187" s="3">
        <v>0</v>
      </c>
      <c r="J2187" s="3">
        <v>0</v>
      </c>
      <c r="K2187" s="3">
        <v>0</v>
      </c>
      <c r="L2187" s="3">
        <v>0</v>
      </c>
      <c r="M2187" s="3">
        <v>0</v>
      </c>
      <c r="N2187" s="3">
        <v>0</v>
      </c>
      <c r="O2187" s="3">
        <v>1</v>
      </c>
      <c r="P2187" s="3">
        <v>0</v>
      </c>
    </row>
    <row r="2188" spans="1:16" x14ac:dyDescent="0.3">
      <c r="A2188" s="3" t="s">
        <v>17716</v>
      </c>
      <c r="B2188" s="3" t="s">
        <v>17717</v>
      </c>
      <c r="C2188" s="3">
        <v>1</v>
      </c>
      <c r="D2188" s="3">
        <v>0</v>
      </c>
      <c r="E2188" s="3">
        <v>0</v>
      </c>
      <c r="F2188" s="3">
        <v>0</v>
      </c>
      <c r="G2188" s="3">
        <v>0</v>
      </c>
      <c r="H2188" s="3">
        <v>0</v>
      </c>
      <c r="I2188" s="3">
        <v>0</v>
      </c>
      <c r="J2188" s="3">
        <v>0</v>
      </c>
      <c r="K2188" s="3">
        <v>0</v>
      </c>
      <c r="L2188" s="3">
        <v>0</v>
      </c>
      <c r="M2188" s="3">
        <v>0</v>
      </c>
      <c r="N2188" s="3">
        <v>0</v>
      </c>
      <c r="O2188" s="3">
        <v>1</v>
      </c>
      <c r="P2188" s="3">
        <v>0</v>
      </c>
    </row>
    <row r="2189" spans="1:16" x14ac:dyDescent="0.3">
      <c r="A2189" s="3" t="s">
        <v>17718</v>
      </c>
      <c r="B2189" s="3" t="s">
        <v>17719</v>
      </c>
      <c r="C2189" s="3">
        <v>1</v>
      </c>
      <c r="D2189" s="3">
        <v>0</v>
      </c>
      <c r="E2189" s="3">
        <v>0</v>
      </c>
      <c r="F2189" s="3">
        <v>0</v>
      </c>
      <c r="G2189" s="3">
        <v>0</v>
      </c>
      <c r="H2189" s="3">
        <v>0</v>
      </c>
      <c r="I2189" s="3">
        <v>0</v>
      </c>
      <c r="J2189" s="3">
        <v>0</v>
      </c>
      <c r="K2189" s="3">
        <v>0</v>
      </c>
      <c r="L2189" s="3">
        <v>0</v>
      </c>
      <c r="M2189" s="3">
        <v>0</v>
      </c>
      <c r="N2189" s="3">
        <v>0</v>
      </c>
      <c r="O2189" s="3">
        <v>1</v>
      </c>
      <c r="P2189" s="3">
        <v>0</v>
      </c>
    </row>
    <row r="2190" spans="1:16" x14ac:dyDescent="0.3">
      <c r="A2190" s="3" t="s">
        <v>17720</v>
      </c>
      <c r="B2190" s="3" t="s">
        <v>17721</v>
      </c>
      <c r="C2190" s="3">
        <v>1</v>
      </c>
      <c r="D2190" s="3">
        <v>0</v>
      </c>
      <c r="E2190" s="3">
        <v>0</v>
      </c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  <c r="O2190" s="3">
        <v>1</v>
      </c>
      <c r="P2190" s="3">
        <v>0</v>
      </c>
    </row>
    <row r="2191" spans="1:16" x14ac:dyDescent="0.3">
      <c r="A2191" s="3" t="s">
        <v>17722</v>
      </c>
      <c r="B2191" s="3" t="s">
        <v>17723</v>
      </c>
      <c r="C2191" s="3">
        <v>1</v>
      </c>
      <c r="D2191" s="3">
        <v>0</v>
      </c>
      <c r="E2191" s="3">
        <v>0</v>
      </c>
      <c r="F2191" s="3">
        <v>0</v>
      </c>
      <c r="G2191" s="3">
        <v>0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1</v>
      </c>
      <c r="P2191" s="3">
        <v>0</v>
      </c>
    </row>
    <row r="2192" spans="1:16" x14ac:dyDescent="0.3">
      <c r="A2192" s="3" t="s">
        <v>17724</v>
      </c>
      <c r="B2192" s="3" t="s">
        <v>17725</v>
      </c>
      <c r="C2192" s="3">
        <v>0</v>
      </c>
      <c r="D2192" s="3">
        <v>0</v>
      </c>
      <c r="E2192" s="3">
        <v>0</v>
      </c>
      <c r="F2192" s="3">
        <v>0</v>
      </c>
      <c r="G2192" s="3">
        <v>0</v>
      </c>
      <c r="H2192" s="3">
        <v>1</v>
      </c>
      <c r="I2192" s="3">
        <v>0</v>
      </c>
      <c r="J2192" s="3">
        <v>0</v>
      </c>
      <c r="K2192" s="3">
        <v>0</v>
      </c>
      <c r="L2192" s="3">
        <v>0</v>
      </c>
      <c r="M2192" s="3">
        <v>0</v>
      </c>
      <c r="N2192" s="3">
        <v>0</v>
      </c>
      <c r="O2192" s="3">
        <v>1</v>
      </c>
      <c r="P2192" s="3">
        <v>0</v>
      </c>
    </row>
    <row r="2193" spans="1:16" x14ac:dyDescent="0.3">
      <c r="A2193" s="3" t="s">
        <v>17726</v>
      </c>
      <c r="B2193" s="3" t="s">
        <v>17727</v>
      </c>
      <c r="C2193" s="3">
        <v>1</v>
      </c>
      <c r="D2193" s="3">
        <v>0</v>
      </c>
      <c r="E2193" s="3">
        <v>0</v>
      </c>
      <c r="F2193" s="3">
        <v>0</v>
      </c>
      <c r="G2193" s="3">
        <v>0</v>
      </c>
      <c r="H2193" s="3">
        <v>0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0</v>
      </c>
      <c r="O2193" s="3">
        <v>1</v>
      </c>
      <c r="P2193" s="3">
        <v>0</v>
      </c>
    </row>
    <row r="2194" spans="1:16" x14ac:dyDescent="0.3">
      <c r="A2194" s="3" t="s">
        <v>17728</v>
      </c>
      <c r="B2194" s="3" t="s">
        <v>17729</v>
      </c>
      <c r="C2194" s="3">
        <v>0</v>
      </c>
      <c r="D2194" s="3">
        <v>0</v>
      </c>
      <c r="E2194" s="3">
        <v>0</v>
      </c>
      <c r="F2194" s="3">
        <v>0</v>
      </c>
      <c r="G2194" s="3">
        <v>0</v>
      </c>
      <c r="H2194" s="3">
        <v>1</v>
      </c>
      <c r="I2194" s="3">
        <v>0</v>
      </c>
      <c r="J2194" s="3">
        <v>0</v>
      </c>
      <c r="K2194" s="3">
        <v>0</v>
      </c>
      <c r="L2194" s="3">
        <v>0</v>
      </c>
      <c r="M2194" s="3">
        <v>0</v>
      </c>
      <c r="N2194" s="3">
        <v>0</v>
      </c>
      <c r="O2194" s="3">
        <v>1</v>
      </c>
      <c r="P2194" s="3">
        <v>0</v>
      </c>
    </row>
    <row r="2195" spans="1:16" x14ac:dyDescent="0.3">
      <c r="A2195" s="3" t="s">
        <v>17730</v>
      </c>
      <c r="B2195" s="3" t="s">
        <v>17731</v>
      </c>
      <c r="C2195" s="3">
        <v>1</v>
      </c>
      <c r="D2195" s="3">
        <v>0</v>
      </c>
      <c r="E2195" s="3">
        <v>0</v>
      </c>
      <c r="F2195" s="3">
        <v>0</v>
      </c>
      <c r="G2195" s="3">
        <v>0</v>
      </c>
      <c r="H2195" s="3">
        <v>0</v>
      </c>
      <c r="I2195" s="3">
        <v>0</v>
      </c>
      <c r="J2195" s="3">
        <v>0</v>
      </c>
      <c r="K2195" s="3">
        <v>0</v>
      </c>
      <c r="L2195" s="3">
        <v>0</v>
      </c>
      <c r="M2195" s="3">
        <v>0</v>
      </c>
      <c r="N2195" s="3">
        <v>0</v>
      </c>
      <c r="O2195" s="3">
        <v>1</v>
      </c>
      <c r="P2195" s="3">
        <v>0</v>
      </c>
    </row>
    <row r="2196" spans="1:16" x14ac:dyDescent="0.3">
      <c r="A2196" s="3" t="s">
        <v>17732</v>
      </c>
      <c r="B2196" s="3" t="s">
        <v>17733</v>
      </c>
      <c r="C2196" s="3">
        <v>1</v>
      </c>
      <c r="D2196" s="3">
        <v>0</v>
      </c>
      <c r="E2196" s="3">
        <v>0</v>
      </c>
      <c r="F2196" s="3">
        <v>0</v>
      </c>
      <c r="G2196" s="3">
        <v>0</v>
      </c>
      <c r="H2196" s="3">
        <v>0</v>
      </c>
      <c r="I2196" s="3">
        <v>0</v>
      </c>
      <c r="J2196" s="3">
        <v>0</v>
      </c>
      <c r="K2196" s="3">
        <v>0</v>
      </c>
      <c r="L2196" s="3">
        <v>0</v>
      </c>
      <c r="M2196" s="3">
        <v>0</v>
      </c>
      <c r="N2196" s="3">
        <v>0</v>
      </c>
      <c r="O2196" s="3">
        <v>1</v>
      </c>
      <c r="P2196" s="3">
        <v>0</v>
      </c>
    </row>
    <row r="2197" spans="1:16" x14ac:dyDescent="0.3">
      <c r="A2197" s="3" t="s">
        <v>17734</v>
      </c>
      <c r="B2197" s="3" t="s">
        <v>17735</v>
      </c>
      <c r="C2197" s="3">
        <v>1</v>
      </c>
      <c r="D2197" s="3">
        <v>0</v>
      </c>
      <c r="E2197" s="3">
        <v>0</v>
      </c>
      <c r="F2197" s="3">
        <v>0</v>
      </c>
      <c r="G2197" s="3">
        <v>0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3">
        <v>0</v>
      </c>
      <c r="N2197" s="3">
        <v>0</v>
      </c>
      <c r="O2197" s="3">
        <v>1</v>
      </c>
      <c r="P2197" s="3">
        <v>0</v>
      </c>
    </row>
    <row r="2198" spans="1:16" x14ac:dyDescent="0.3">
      <c r="A2198" s="3" t="s">
        <v>17736</v>
      </c>
      <c r="B2198" s="3" t="s">
        <v>17737</v>
      </c>
      <c r="C2198" s="3">
        <v>1</v>
      </c>
      <c r="D2198" s="3">
        <v>0</v>
      </c>
      <c r="E2198" s="3">
        <v>0</v>
      </c>
      <c r="F2198" s="3">
        <v>0</v>
      </c>
      <c r="G2198" s="3">
        <v>0</v>
      </c>
      <c r="H2198" s="3">
        <v>0</v>
      </c>
      <c r="I2198" s="3">
        <v>0</v>
      </c>
      <c r="J2198" s="3">
        <v>0</v>
      </c>
      <c r="K2198" s="3">
        <v>0</v>
      </c>
      <c r="L2198" s="3">
        <v>0</v>
      </c>
      <c r="M2198" s="3">
        <v>0</v>
      </c>
      <c r="N2198" s="3">
        <v>0</v>
      </c>
      <c r="O2198" s="3">
        <v>1</v>
      </c>
      <c r="P2198" s="3">
        <v>0</v>
      </c>
    </row>
    <row r="2199" spans="1:16" x14ac:dyDescent="0.3">
      <c r="A2199" s="3" t="s">
        <v>17738</v>
      </c>
      <c r="B2199" s="3" t="s">
        <v>16237</v>
      </c>
      <c r="C2199" s="3">
        <v>1</v>
      </c>
      <c r="D2199" s="3">
        <v>0</v>
      </c>
      <c r="E2199" s="3">
        <v>0</v>
      </c>
      <c r="F2199" s="3">
        <v>0</v>
      </c>
      <c r="G2199" s="3">
        <v>0</v>
      </c>
      <c r="H2199" s="3">
        <v>0</v>
      </c>
      <c r="I2199" s="3">
        <v>0</v>
      </c>
      <c r="J2199" s="3">
        <v>0</v>
      </c>
      <c r="K2199" s="3">
        <v>0</v>
      </c>
      <c r="L2199" s="3">
        <v>0</v>
      </c>
      <c r="M2199" s="3">
        <v>0</v>
      </c>
      <c r="N2199" s="3">
        <v>0</v>
      </c>
      <c r="O2199" s="3">
        <v>1</v>
      </c>
      <c r="P2199" s="3">
        <v>0</v>
      </c>
    </row>
    <row r="2200" spans="1:16" x14ac:dyDescent="0.3">
      <c r="A2200" s="3" t="s">
        <v>17739</v>
      </c>
      <c r="B2200" s="3" t="s">
        <v>17740</v>
      </c>
      <c r="C2200" s="3">
        <v>1</v>
      </c>
      <c r="D2200" s="3">
        <v>0</v>
      </c>
      <c r="E2200" s="3">
        <v>0</v>
      </c>
      <c r="F2200" s="3">
        <v>0</v>
      </c>
      <c r="G2200" s="3">
        <v>0</v>
      </c>
      <c r="H2200" s="3">
        <v>0</v>
      </c>
      <c r="I2200" s="3">
        <v>0</v>
      </c>
      <c r="J2200" s="3">
        <v>0</v>
      </c>
      <c r="K2200" s="3">
        <v>0</v>
      </c>
      <c r="L2200" s="3">
        <v>0</v>
      </c>
      <c r="M2200" s="3">
        <v>0</v>
      </c>
      <c r="N2200" s="3">
        <v>0</v>
      </c>
      <c r="O2200" s="3">
        <v>1</v>
      </c>
      <c r="P2200" s="3">
        <v>0</v>
      </c>
    </row>
    <row r="2201" spans="1:16" x14ac:dyDescent="0.3">
      <c r="A2201" s="3" t="s">
        <v>17741</v>
      </c>
      <c r="B2201" s="3" t="s">
        <v>17742</v>
      </c>
      <c r="C2201" s="3">
        <v>1</v>
      </c>
      <c r="D2201" s="3">
        <v>0</v>
      </c>
      <c r="E2201" s="3">
        <v>0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 s="3">
        <v>0</v>
      </c>
      <c r="M2201" s="3">
        <v>0</v>
      </c>
      <c r="N2201" s="3">
        <v>0</v>
      </c>
      <c r="O2201" s="3">
        <v>1</v>
      </c>
      <c r="P2201" s="3">
        <v>0</v>
      </c>
    </row>
    <row r="2202" spans="1:16" x14ac:dyDescent="0.3">
      <c r="A2202" s="3" t="s">
        <v>17743</v>
      </c>
      <c r="B2202" s="3" t="s">
        <v>17744</v>
      </c>
      <c r="C2202" s="3">
        <v>1</v>
      </c>
      <c r="D2202" s="3">
        <v>0</v>
      </c>
      <c r="E2202" s="3">
        <v>0</v>
      </c>
      <c r="F2202" s="3">
        <v>0</v>
      </c>
      <c r="G2202" s="3">
        <v>0</v>
      </c>
      <c r="H2202" s="3">
        <v>0</v>
      </c>
      <c r="I2202" s="3">
        <v>0</v>
      </c>
      <c r="J2202" s="3">
        <v>0</v>
      </c>
      <c r="K2202" s="3">
        <v>0</v>
      </c>
      <c r="L2202" s="3">
        <v>0</v>
      </c>
      <c r="M2202" s="3">
        <v>0</v>
      </c>
      <c r="N2202" s="3">
        <v>0</v>
      </c>
      <c r="O2202" s="3">
        <v>1</v>
      </c>
      <c r="P2202" s="3">
        <v>0</v>
      </c>
    </row>
    <row r="2203" spans="1:16" x14ac:dyDescent="0.3">
      <c r="A2203" s="3" t="s">
        <v>17745</v>
      </c>
      <c r="B2203" s="3" t="s">
        <v>17474</v>
      </c>
      <c r="C2203" s="3">
        <v>0</v>
      </c>
      <c r="D2203" s="3">
        <v>0</v>
      </c>
      <c r="E2203" s="3">
        <v>0</v>
      </c>
      <c r="F2203" s="3">
        <v>0</v>
      </c>
      <c r="G2203" s="3">
        <v>0</v>
      </c>
      <c r="H2203" s="3">
        <v>1</v>
      </c>
      <c r="I2203" s="3">
        <v>0</v>
      </c>
      <c r="J2203" s="3">
        <v>0</v>
      </c>
      <c r="K2203" s="3">
        <v>0</v>
      </c>
      <c r="L2203" s="3">
        <v>0</v>
      </c>
      <c r="M2203" s="3">
        <v>0</v>
      </c>
      <c r="N2203" s="3">
        <v>0</v>
      </c>
      <c r="O2203" s="3">
        <v>1</v>
      </c>
      <c r="P2203" s="3">
        <v>0</v>
      </c>
    </row>
    <row r="2204" spans="1:16" x14ac:dyDescent="0.3">
      <c r="A2204" s="3" t="s">
        <v>17746</v>
      </c>
      <c r="B2204" s="3" t="s">
        <v>17747</v>
      </c>
      <c r="C2204" s="3">
        <v>1</v>
      </c>
      <c r="D2204" s="3">
        <v>0</v>
      </c>
      <c r="E2204" s="3">
        <v>0</v>
      </c>
      <c r="F2204" s="3">
        <v>0</v>
      </c>
      <c r="G2204" s="3">
        <v>0</v>
      </c>
      <c r="H2204" s="3">
        <v>0</v>
      </c>
      <c r="I2204" s="3">
        <v>0</v>
      </c>
      <c r="J2204" s="3">
        <v>0</v>
      </c>
      <c r="K2204" s="3">
        <v>0</v>
      </c>
      <c r="L2204" s="3">
        <v>0</v>
      </c>
      <c r="M2204" s="3">
        <v>0</v>
      </c>
      <c r="N2204" s="3">
        <v>0</v>
      </c>
      <c r="O2204" s="3">
        <v>1</v>
      </c>
      <c r="P2204" s="3">
        <v>0</v>
      </c>
    </row>
    <row r="2205" spans="1:16" x14ac:dyDescent="0.3">
      <c r="A2205" s="3" t="s">
        <v>17748</v>
      </c>
      <c r="B2205" s="3" t="s">
        <v>17749</v>
      </c>
      <c r="C2205" s="3">
        <v>0</v>
      </c>
      <c r="D2205" s="3">
        <v>0</v>
      </c>
      <c r="E2205" s="3">
        <v>0</v>
      </c>
      <c r="F2205" s="3">
        <v>0</v>
      </c>
      <c r="G2205" s="3">
        <v>0</v>
      </c>
      <c r="H2205" s="3">
        <v>0</v>
      </c>
      <c r="I2205" s="3">
        <v>0</v>
      </c>
      <c r="J2205" s="3">
        <v>0</v>
      </c>
      <c r="K2205" s="3">
        <v>0</v>
      </c>
      <c r="L2205" s="3">
        <v>0</v>
      </c>
      <c r="M2205" s="3">
        <v>0</v>
      </c>
      <c r="N2205" s="3">
        <v>1</v>
      </c>
      <c r="O2205" s="3">
        <v>1</v>
      </c>
      <c r="P2205" s="3">
        <v>0</v>
      </c>
    </row>
    <row r="2206" spans="1:16" x14ac:dyDescent="0.3">
      <c r="A2206" s="3" t="s">
        <v>17750</v>
      </c>
      <c r="B2206" s="3" t="s">
        <v>17751</v>
      </c>
      <c r="C2206" s="3">
        <v>1</v>
      </c>
      <c r="D2206" s="3">
        <v>0</v>
      </c>
      <c r="E2206" s="3">
        <v>0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3">
        <v>0</v>
      </c>
      <c r="N2206" s="3">
        <v>0</v>
      </c>
      <c r="O2206" s="3">
        <v>1</v>
      </c>
      <c r="P2206" s="3">
        <v>0</v>
      </c>
    </row>
    <row r="2207" spans="1:16" x14ac:dyDescent="0.3">
      <c r="A2207" s="3" t="s">
        <v>17752</v>
      </c>
      <c r="B2207" s="3" t="s">
        <v>17753</v>
      </c>
      <c r="C2207" s="3">
        <v>1</v>
      </c>
      <c r="D2207" s="3">
        <v>0</v>
      </c>
      <c r="E2207" s="3">
        <v>0</v>
      </c>
      <c r="F2207" s="3">
        <v>0</v>
      </c>
      <c r="G2207" s="3">
        <v>0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  <c r="M2207" s="3">
        <v>0</v>
      </c>
      <c r="N2207" s="3">
        <v>0</v>
      </c>
      <c r="O2207" s="3">
        <v>1</v>
      </c>
      <c r="P2207" s="3">
        <v>0</v>
      </c>
    </row>
    <row r="2208" spans="1:16" x14ac:dyDescent="0.3">
      <c r="A2208" s="3" t="s">
        <v>17754</v>
      </c>
      <c r="B2208" s="3" t="s">
        <v>17755</v>
      </c>
      <c r="C2208" s="3">
        <v>0</v>
      </c>
      <c r="D2208" s="3">
        <v>0</v>
      </c>
      <c r="E2208" s="3">
        <v>0</v>
      </c>
      <c r="F2208" s="3">
        <v>0</v>
      </c>
      <c r="G2208" s="3">
        <v>0</v>
      </c>
      <c r="H2208" s="3">
        <v>0</v>
      </c>
      <c r="I2208" s="3">
        <v>0</v>
      </c>
      <c r="J2208" s="3">
        <v>0</v>
      </c>
      <c r="K2208" s="3">
        <v>0</v>
      </c>
      <c r="L2208" s="3">
        <v>0</v>
      </c>
      <c r="M2208" s="3">
        <v>0</v>
      </c>
      <c r="N2208" s="3">
        <v>1</v>
      </c>
      <c r="O2208" s="3">
        <v>1</v>
      </c>
      <c r="P2208" s="3">
        <v>0</v>
      </c>
    </row>
    <row r="2209" spans="1:16" x14ac:dyDescent="0.3">
      <c r="A2209" s="3" t="s">
        <v>17756</v>
      </c>
      <c r="B2209" s="3" t="s">
        <v>17757</v>
      </c>
      <c r="C2209" s="3">
        <v>0</v>
      </c>
      <c r="D2209" s="3">
        <v>0</v>
      </c>
      <c r="E2209" s="3">
        <v>0</v>
      </c>
      <c r="F2209" s="3">
        <v>0</v>
      </c>
      <c r="G2209" s="3">
        <v>0</v>
      </c>
      <c r="H2209" s="3">
        <v>0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>
        <v>1</v>
      </c>
      <c r="O2209" s="3">
        <v>1</v>
      </c>
      <c r="P2209" s="3">
        <v>0</v>
      </c>
    </row>
    <row r="2210" spans="1:16" x14ac:dyDescent="0.3">
      <c r="A2210" s="3" t="s">
        <v>17758</v>
      </c>
      <c r="B2210" s="3" t="s">
        <v>17759</v>
      </c>
      <c r="C2210" s="3">
        <v>1</v>
      </c>
      <c r="D2210" s="3">
        <v>0</v>
      </c>
      <c r="E2210" s="3">
        <v>0</v>
      </c>
      <c r="F2210" s="3">
        <v>0</v>
      </c>
      <c r="G2210" s="3">
        <v>0</v>
      </c>
      <c r="H2210" s="3">
        <v>0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>
        <v>0</v>
      </c>
      <c r="O2210" s="3">
        <v>1</v>
      </c>
      <c r="P2210" s="3">
        <v>0</v>
      </c>
    </row>
    <row r="2211" spans="1:16" x14ac:dyDescent="0.3">
      <c r="A2211" s="3" t="s">
        <v>17760</v>
      </c>
      <c r="B2211" s="3" t="s">
        <v>17761</v>
      </c>
      <c r="C2211" s="3">
        <v>1</v>
      </c>
      <c r="D2211" s="3">
        <v>0</v>
      </c>
      <c r="E2211" s="3">
        <v>0</v>
      </c>
      <c r="F2211" s="3">
        <v>0</v>
      </c>
      <c r="G2211" s="3">
        <v>0</v>
      </c>
      <c r="H2211" s="3">
        <v>0</v>
      </c>
      <c r="I2211" s="3">
        <v>0</v>
      </c>
      <c r="J2211" s="3">
        <v>0</v>
      </c>
      <c r="K2211" s="3">
        <v>0</v>
      </c>
      <c r="L2211" s="3">
        <v>0</v>
      </c>
      <c r="M2211" s="3">
        <v>0</v>
      </c>
      <c r="N2211" s="3">
        <v>0</v>
      </c>
      <c r="O2211" s="3">
        <v>1</v>
      </c>
      <c r="P2211" s="3">
        <v>0</v>
      </c>
    </row>
    <row r="2212" spans="1:16" x14ac:dyDescent="0.3">
      <c r="A2212" s="3" t="s">
        <v>17762</v>
      </c>
      <c r="B2212" s="3" t="s">
        <v>17763</v>
      </c>
      <c r="C2212" s="3">
        <v>1</v>
      </c>
      <c r="D2212" s="3">
        <v>0</v>
      </c>
      <c r="E2212" s="3">
        <v>0</v>
      </c>
      <c r="F2212" s="3">
        <v>0</v>
      </c>
      <c r="G2212" s="3">
        <v>0</v>
      </c>
      <c r="H2212" s="3">
        <v>0</v>
      </c>
      <c r="I2212" s="3">
        <v>0</v>
      </c>
      <c r="J2212" s="3">
        <v>0</v>
      </c>
      <c r="K2212" s="3">
        <v>0</v>
      </c>
      <c r="L2212" s="3">
        <v>0</v>
      </c>
      <c r="M2212" s="3">
        <v>0</v>
      </c>
      <c r="N2212" s="3">
        <v>0</v>
      </c>
      <c r="O2212" s="3">
        <v>1</v>
      </c>
      <c r="P2212" s="3">
        <v>0</v>
      </c>
    </row>
    <row r="2213" spans="1:16" x14ac:dyDescent="0.3">
      <c r="A2213" s="3" t="s">
        <v>17764</v>
      </c>
      <c r="B2213" s="3" t="s">
        <v>17765</v>
      </c>
      <c r="C2213" s="3">
        <v>1</v>
      </c>
      <c r="D2213" s="3">
        <v>0</v>
      </c>
      <c r="E2213" s="3">
        <v>0</v>
      </c>
      <c r="F2213" s="3">
        <v>0</v>
      </c>
      <c r="G2213" s="3">
        <v>0</v>
      </c>
      <c r="H2213" s="3">
        <v>0</v>
      </c>
      <c r="I2213" s="3">
        <v>0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  <c r="O2213" s="3">
        <v>1</v>
      </c>
      <c r="P2213" s="3">
        <v>0</v>
      </c>
    </row>
    <row r="2214" spans="1:16" x14ac:dyDescent="0.3">
      <c r="A2214" s="3" t="s">
        <v>17766</v>
      </c>
      <c r="B2214" s="3" t="s">
        <v>17767</v>
      </c>
      <c r="C2214" s="3">
        <v>1</v>
      </c>
      <c r="D2214" s="3">
        <v>0</v>
      </c>
      <c r="E2214" s="3">
        <v>0</v>
      </c>
      <c r="F2214" s="3">
        <v>0</v>
      </c>
      <c r="G2214" s="3">
        <v>0</v>
      </c>
      <c r="H2214" s="3">
        <v>0</v>
      </c>
      <c r="I2214" s="3">
        <v>0</v>
      </c>
      <c r="J2214" s="3">
        <v>0</v>
      </c>
      <c r="K2214" s="3">
        <v>0</v>
      </c>
      <c r="L2214" s="3">
        <v>0</v>
      </c>
      <c r="M2214" s="3">
        <v>0</v>
      </c>
      <c r="N2214" s="3">
        <v>0</v>
      </c>
      <c r="O2214" s="3">
        <v>1</v>
      </c>
      <c r="P2214" s="3">
        <v>0</v>
      </c>
    </row>
    <row r="2215" spans="1:16" x14ac:dyDescent="0.3">
      <c r="A2215" s="3" t="s">
        <v>17768</v>
      </c>
      <c r="B2215" s="3" t="s">
        <v>17769</v>
      </c>
      <c r="C2215" s="3">
        <v>0</v>
      </c>
      <c r="D2215" s="3">
        <v>0</v>
      </c>
      <c r="E2215" s="3">
        <v>0</v>
      </c>
      <c r="F2215" s="3">
        <v>0</v>
      </c>
      <c r="G2215" s="3">
        <v>0</v>
      </c>
      <c r="H2215" s="3">
        <v>0</v>
      </c>
      <c r="I2215" s="3">
        <v>0</v>
      </c>
      <c r="J2215" s="3">
        <v>0</v>
      </c>
      <c r="K2215" s="3">
        <v>0</v>
      </c>
      <c r="L2215" s="3">
        <v>0</v>
      </c>
      <c r="M2215" s="3">
        <v>0</v>
      </c>
      <c r="N2215" s="3">
        <v>1</v>
      </c>
      <c r="O2215" s="3">
        <v>1</v>
      </c>
      <c r="P2215" s="3">
        <v>0</v>
      </c>
    </row>
    <row r="2216" spans="1:16" x14ac:dyDescent="0.3">
      <c r="A2216" s="3" t="s">
        <v>17770</v>
      </c>
      <c r="B2216" s="3" t="s">
        <v>17771</v>
      </c>
      <c r="C2216" s="3">
        <v>0</v>
      </c>
      <c r="D2216" s="3">
        <v>0</v>
      </c>
      <c r="E2216" s="3">
        <v>0</v>
      </c>
      <c r="F2216" s="3">
        <v>0</v>
      </c>
      <c r="G2216" s="3">
        <v>0</v>
      </c>
      <c r="H2216" s="3">
        <v>0</v>
      </c>
      <c r="I2216" s="3">
        <v>0</v>
      </c>
      <c r="J2216" s="3">
        <v>0</v>
      </c>
      <c r="K2216" s="3">
        <v>0</v>
      </c>
      <c r="L2216" s="3">
        <v>0</v>
      </c>
      <c r="M2216" s="3">
        <v>0</v>
      </c>
      <c r="N2216" s="3">
        <v>1</v>
      </c>
      <c r="O2216" s="3">
        <v>1</v>
      </c>
      <c r="P2216" s="3">
        <v>0</v>
      </c>
    </row>
    <row r="2217" spans="1:16" x14ac:dyDescent="0.3">
      <c r="A2217" s="3" t="s">
        <v>17772</v>
      </c>
      <c r="B2217" s="3" t="s">
        <v>17773</v>
      </c>
      <c r="C2217" s="3">
        <v>1</v>
      </c>
      <c r="D2217" s="3">
        <v>0</v>
      </c>
      <c r="E2217" s="3">
        <v>0</v>
      </c>
      <c r="F2217" s="3">
        <v>0</v>
      </c>
      <c r="G2217" s="3">
        <v>0</v>
      </c>
      <c r="H2217" s="3">
        <v>0</v>
      </c>
      <c r="I2217" s="3">
        <v>0</v>
      </c>
      <c r="J2217" s="3">
        <v>0</v>
      </c>
      <c r="K2217" s="3">
        <v>0</v>
      </c>
      <c r="L2217" s="3">
        <v>0</v>
      </c>
      <c r="M2217" s="3">
        <v>0</v>
      </c>
      <c r="N2217" s="3">
        <v>0</v>
      </c>
      <c r="O2217" s="3">
        <v>1</v>
      </c>
      <c r="P2217" s="3">
        <v>0</v>
      </c>
    </row>
    <row r="2218" spans="1:16" x14ac:dyDescent="0.3">
      <c r="A2218" s="3" t="s">
        <v>17774</v>
      </c>
      <c r="B2218" s="3" t="s">
        <v>17775</v>
      </c>
      <c r="C2218" s="3">
        <v>1</v>
      </c>
      <c r="D2218" s="3">
        <v>0</v>
      </c>
      <c r="E2218" s="3">
        <v>0</v>
      </c>
      <c r="F2218" s="3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  <c r="O2218" s="3">
        <v>1</v>
      </c>
      <c r="P2218" s="3">
        <v>0</v>
      </c>
    </row>
    <row r="2219" spans="1:16" x14ac:dyDescent="0.3">
      <c r="A2219" s="3" t="s">
        <v>17776</v>
      </c>
      <c r="B2219" s="3" t="s">
        <v>17777</v>
      </c>
      <c r="C2219" s="3">
        <v>1</v>
      </c>
      <c r="D2219" s="3">
        <v>0</v>
      </c>
      <c r="E2219" s="3">
        <v>0</v>
      </c>
      <c r="F2219" s="3">
        <v>0</v>
      </c>
      <c r="G2219" s="3">
        <v>0</v>
      </c>
      <c r="H2219" s="3">
        <v>0</v>
      </c>
      <c r="I2219" s="3">
        <v>0</v>
      </c>
      <c r="J2219" s="3">
        <v>0</v>
      </c>
      <c r="K2219" s="3">
        <v>0</v>
      </c>
      <c r="L2219" s="3">
        <v>0</v>
      </c>
      <c r="M2219" s="3">
        <v>0</v>
      </c>
      <c r="N2219" s="3">
        <v>0</v>
      </c>
      <c r="O2219" s="3">
        <v>1</v>
      </c>
      <c r="P2219" s="3">
        <v>0</v>
      </c>
    </row>
    <row r="2220" spans="1:16" x14ac:dyDescent="0.3">
      <c r="A2220" s="3" t="s">
        <v>17778</v>
      </c>
      <c r="B2220" s="3" t="s">
        <v>17779</v>
      </c>
      <c r="C2220" s="3">
        <v>0</v>
      </c>
      <c r="D2220" s="3">
        <v>0</v>
      </c>
      <c r="E2220" s="3">
        <v>0</v>
      </c>
      <c r="F2220" s="3">
        <v>0</v>
      </c>
      <c r="G2220" s="3">
        <v>0</v>
      </c>
      <c r="H2220" s="3">
        <v>0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3">
        <v>0</v>
      </c>
      <c r="O2220" s="3">
        <v>0</v>
      </c>
      <c r="P2220" s="3">
        <v>16.586400000000001</v>
      </c>
    </row>
    <row r="2221" spans="1:16" x14ac:dyDescent="0.3">
      <c r="A2221" s="3" t="s">
        <v>17780</v>
      </c>
      <c r="B2221" s="3" t="s">
        <v>11863</v>
      </c>
      <c r="C2221" s="3">
        <v>0</v>
      </c>
      <c r="D2221" s="3">
        <v>0</v>
      </c>
      <c r="E2221" s="3">
        <v>0</v>
      </c>
      <c r="F2221" s="3">
        <v>0</v>
      </c>
      <c r="G2221" s="3">
        <v>0</v>
      </c>
      <c r="H2221" s="3">
        <v>0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3">
        <v>0</v>
      </c>
      <c r="O2221" s="3">
        <v>0</v>
      </c>
      <c r="P2221" s="3">
        <v>8.0867000000000004</v>
      </c>
    </row>
    <row r="2222" spans="1:16" x14ac:dyDescent="0.3">
      <c r="A2222" s="3" t="s">
        <v>17781</v>
      </c>
      <c r="B2222" s="3" t="s">
        <v>17782</v>
      </c>
      <c r="C2222" s="3">
        <v>0</v>
      </c>
      <c r="D2222" s="3">
        <v>0</v>
      </c>
      <c r="E2222" s="3">
        <v>0</v>
      </c>
      <c r="F2222" s="3">
        <v>0</v>
      </c>
      <c r="G2222" s="3">
        <v>0</v>
      </c>
      <c r="H2222" s="3">
        <v>0</v>
      </c>
      <c r="I2222" s="3">
        <v>0</v>
      </c>
      <c r="J2222" s="3">
        <v>0</v>
      </c>
      <c r="K2222" s="3">
        <v>0</v>
      </c>
      <c r="L2222" s="3">
        <v>0</v>
      </c>
      <c r="M2222" s="3">
        <v>0</v>
      </c>
      <c r="N2222" s="3">
        <v>0</v>
      </c>
      <c r="O2222" s="3">
        <v>0</v>
      </c>
      <c r="P2222" s="3">
        <v>7.6680000000000001</v>
      </c>
    </row>
    <row r="2223" spans="1:16" x14ac:dyDescent="0.3">
      <c r="A2223" s="3" t="s">
        <v>17783</v>
      </c>
      <c r="B2223" s="3" t="s">
        <v>17784</v>
      </c>
      <c r="C2223" s="3">
        <v>0</v>
      </c>
      <c r="D2223" s="3">
        <v>0</v>
      </c>
      <c r="E2223" s="3">
        <v>0</v>
      </c>
      <c r="F2223" s="3">
        <v>0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s="3">
        <v>0</v>
      </c>
      <c r="P2223" s="3">
        <v>7.5667</v>
      </c>
    </row>
    <row r="2224" spans="1:16" x14ac:dyDescent="0.3">
      <c r="A2224" s="3" t="s">
        <v>17785</v>
      </c>
      <c r="B2224" s="3" t="s">
        <v>17786</v>
      </c>
      <c r="C2224" s="3">
        <v>0</v>
      </c>
      <c r="D2224" s="3">
        <v>0</v>
      </c>
      <c r="E2224" s="3">
        <v>0</v>
      </c>
      <c r="F2224" s="3">
        <v>0</v>
      </c>
      <c r="G2224" s="3">
        <v>0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3">
        <v>0</v>
      </c>
      <c r="O2224" s="3">
        <v>0</v>
      </c>
      <c r="P2224" s="3">
        <v>7.4598000000000004</v>
      </c>
    </row>
    <row r="2225" spans="1:16" x14ac:dyDescent="0.3">
      <c r="A2225" s="3" t="s">
        <v>17787</v>
      </c>
      <c r="B2225" s="3" t="s">
        <v>17788</v>
      </c>
      <c r="C2225" s="3">
        <v>0</v>
      </c>
      <c r="D2225" s="3">
        <v>0</v>
      </c>
      <c r="E2225" s="3">
        <v>0</v>
      </c>
      <c r="F2225" s="3">
        <v>0</v>
      </c>
      <c r="G2225" s="3">
        <v>0</v>
      </c>
      <c r="H2225" s="3">
        <v>0</v>
      </c>
      <c r="I2225" s="3">
        <v>0</v>
      </c>
      <c r="J2225" s="3">
        <v>0</v>
      </c>
      <c r="K2225" s="3">
        <v>0</v>
      </c>
      <c r="L2225" s="3">
        <v>0</v>
      </c>
      <c r="M2225" s="3">
        <v>0</v>
      </c>
      <c r="N2225" s="3">
        <v>0</v>
      </c>
      <c r="O2225" s="3">
        <v>0</v>
      </c>
      <c r="P2225" s="3">
        <v>7.2819000000000003</v>
      </c>
    </row>
    <row r="2226" spans="1:16" x14ac:dyDescent="0.3">
      <c r="A2226" s="3" t="s">
        <v>17789</v>
      </c>
      <c r="B2226" s="3" t="s">
        <v>886</v>
      </c>
      <c r="C2226" s="3">
        <v>0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0</v>
      </c>
      <c r="N2226" s="3">
        <v>0</v>
      </c>
      <c r="O2226" s="3">
        <v>0</v>
      </c>
      <c r="P2226" s="3">
        <v>7.1894999999999998</v>
      </c>
    </row>
    <row r="2227" spans="1:16" x14ac:dyDescent="0.3">
      <c r="A2227" s="3" t="s">
        <v>17790</v>
      </c>
      <c r="B2227" s="3" t="s">
        <v>17791</v>
      </c>
      <c r="C2227" s="3">
        <v>0</v>
      </c>
      <c r="D2227" s="3">
        <v>0</v>
      </c>
      <c r="E2227" s="3">
        <v>0</v>
      </c>
      <c r="F2227" s="3">
        <v>0</v>
      </c>
      <c r="G2227" s="3">
        <v>0</v>
      </c>
      <c r="H2227" s="3">
        <v>0</v>
      </c>
      <c r="I2227" s="3">
        <v>0</v>
      </c>
      <c r="J2227" s="3">
        <v>0</v>
      </c>
      <c r="K2227" s="3">
        <v>0</v>
      </c>
      <c r="L2227" s="3">
        <v>0</v>
      </c>
      <c r="M2227" s="3">
        <v>0</v>
      </c>
      <c r="N2227" s="3">
        <v>0</v>
      </c>
      <c r="O2227" s="3">
        <v>0</v>
      </c>
      <c r="P2227" s="3">
        <v>7.0880999999999998</v>
      </c>
    </row>
    <row r="2228" spans="1:16" x14ac:dyDescent="0.3">
      <c r="A2228" s="3" t="s">
        <v>17792</v>
      </c>
      <c r="B2228" s="3" t="s">
        <v>17793</v>
      </c>
      <c r="C2228" s="3">
        <v>0</v>
      </c>
      <c r="D2228" s="3">
        <v>0</v>
      </c>
      <c r="E2228" s="3">
        <v>0</v>
      </c>
      <c r="F2228" s="3">
        <v>0</v>
      </c>
      <c r="G2228" s="3">
        <v>0</v>
      </c>
      <c r="H2228" s="3">
        <v>0</v>
      </c>
      <c r="I2228" s="3">
        <v>0</v>
      </c>
      <c r="J2228" s="3">
        <v>0</v>
      </c>
      <c r="K2228" s="3">
        <v>0</v>
      </c>
      <c r="L2228" s="3">
        <v>0</v>
      </c>
      <c r="M2228" s="3">
        <v>0</v>
      </c>
      <c r="N2228" s="3">
        <v>0</v>
      </c>
      <c r="O2228" s="3">
        <v>0</v>
      </c>
      <c r="P2228" s="3">
        <v>6.9718</v>
      </c>
    </row>
    <row r="2229" spans="1:16" x14ac:dyDescent="0.3">
      <c r="A2229" s="3" t="s">
        <v>17794</v>
      </c>
      <c r="B2229" s="3" t="s">
        <v>17795</v>
      </c>
      <c r="C2229" s="3">
        <v>0</v>
      </c>
      <c r="D2229" s="3">
        <v>0</v>
      </c>
      <c r="E2229" s="3">
        <v>0</v>
      </c>
      <c r="F2229" s="3">
        <v>0</v>
      </c>
      <c r="G2229" s="3">
        <v>0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  <c r="P2229" s="3">
        <v>6.8529</v>
      </c>
    </row>
    <row r="2230" spans="1:16" x14ac:dyDescent="0.3">
      <c r="A2230" s="3" t="s">
        <v>17796</v>
      </c>
      <c r="B2230" s="3" t="s">
        <v>17797</v>
      </c>
      <c r="C2230" s="3">
        <v>0</v>
      </c>
      <c r="D2230" s="3">
        <v>0</v>
      </c>
      <c r="E2230" s="3">
        <v>0</v>
      </c>
      <c r="F2230" s="3">
        <v>0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  <c r="O2230" s="3">
        <v>0</v>
      </c>
      <c r="P2230" s="3">
        <v>6.6854999999999993</v>
      </c>
    </row>
    <row r="2231" spans="1:16" x14ac:dyDescent="0.3">
      <c r="A2231" s="3" t="s">
        <v>17798</v>
      </c>
      <c r="B2231" s="3" t="s">
        <v>10640</v>
      </c>
      <c r="C2231" s="3">
        <v>0</v>
      </c>
      <c r="D2231" s="3">
        <v>0</v>
      </c>
      <c r="E2231" s="3">
        <v>0</v>
      </c>
      <c r="F2231" s="3">
        <v>0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N2231" s="3">
        <v>0</v>
      </c>
      <c r="O2231" s="3">
        <v>0</v>
      </c>
      <c r="P2231" s="3">
        <v>6.6646999999999998</v>
      </c>
    </row>
    <row r="2232" spans="1:16" x14ac:dyDescent="0.3">
      <c r="A2232" s="3" t="s">
        <v>17799</v>
      </c>
      <c r="B2232" s="3" t="s">
        <v>17800</v>
      </c>
      <c r="C2232" s="3">
        <v>0</v>
      </c>
      <c r="D2232" s="3">
        <v>0</v>
      </c>
      <c r="E2232" s="3">
        <v>0</v>
      </c>
      <c r="F2232" s="3">
        <v>0</v>
      </c>
      <c r="G2232" s="3">
        <v>0</v>
      </c>
      <c r="H2232" s="3">
        <v>0</v>
      </c>
      <c r="I2232" s="3">
        <v>0</v>
      </c>
      <c r="J2232" s="3">
        <v>0</v>
      </c>
      <c r="K2232" s="3">
        <v>0</v>
      </c>
      <c r="L2232" s="3">
        <v>0</v>
      </c>
      <c r="M2232" s="3">
        <v>0</v>
      </c>
      <c r="N2232" s="3">
        <v>0</v>
      </c>
      <c r="O2232" s="3">
        <v>0</v>
      </c>
      <c r="P2232" s="3">
        <v>6.5113000000000003</v>
      </c>
    </row>
    <row r="2233" spans="1:16" x14ac:dyDescent="0.3">
      <c r="A2233" s="3" t="s">
        <v>17801</v>
      </c>
      <c r="B2233" s="3" t="s">
        <v>17802</v>
      </c>
      <c r="C2233" s="3">
        <v>0</v>
      </c>
      <c r="D2233" s="3">
        <v>0</v>
      </c>
      <c r="E2233" s="3">
        <v>0</v>
      </c>
      <c r="F2233" s="3">
        <v>0</v>
      </c>
      <c r="G2233" s="3">
        <v>0</v>
      </c>
      <c r="H2233" s="3">
        <v>0</v>
      </c>
      <c r="I2233" s="3">
        <v>0</v>
      </c>
      <c r="J2233" s="3">
        <v>0</v>
      </c>
      <c r="K2233" s="3">
        <v>0</v>
      </c>
      <c r="L2233" s="3">
        <v>0</v>
      </c>
      <c r="M2233" s="3">
        <v>0</v>
      </c>
      <c r="N2233" s="3">
        <v>0</v>
      </c>
      <c r="O2233" s="3">
        <v>0</v>
      </c>
      <c r="P2233" s="3">
        <v>6.464599999999999</v>
      </c>
    </row>
    <row r="2234" spans="1:16" x14ac:dyDescent="0.3">
      <c r="A2234" s="3" t="s">
        <v>17803</v>
      </c>
      <c r="B2234" s="3" t="s">
        <v>17804</v>
      </c>
      <c r="C2234" s="3">
        <v>0</v>
      </c>
      <c r="D2234" s="3">
        <v>0</v>
      </c>
      <c r="E2234" s="3">
        <v>0</v>
      </c>
      <c r="F2234" s="3">
        <v>0</v>
      </c>
      <c r="G2234" s="3">
        <v>0</v>
      </c>
      <c r="H2234" s="3">
        <v>0</v>
      </c>
      <c r="I2234" s="3">
        <v>0</v>
      </c>
      <c r="J2234" s="3">
        <v>0</v>
      </c>
      <c r="K2234" s="3">
        <v>0</v>
      </c>
      <c r="L2234" s="3">
        <v>0</v>
      </c>
      <c r="M2234" s="3">
        <v>0</v>
      </c>
      <c r="N2234" s="3">
        <v>0</v>
      </c>
      <c r="O2234" s="3">
        <v>0</v>
      </c>
      <c r="P2234" s="3">
        <v>6.3856999999999999</v>
      </c>
    </row>
    <row r="2235" spans="1:16" x14ac:dyDescent="0.3">
      <c r="A2235" s="3" t="s">
        <v>17805</v>
      </c>
      <c r="B2235" s="3" t="s">
        <v>17806</v>
      </c>
      <c r="C2235" s="3">
        <v>0</v>
      </c>
      <c r="D2235" s="3">
        <v>0</v>
      </c>
      <c r="E2235" s="3">
        <v>0</v>
      </c>
      <c r="F2235" s="3">
        <v>0</v>
      </c>
      <c r="G2235" s="3">
        <v>0</v>
      </c>
      <c r="H2235" s="3">
        <v>0</v>
      </c>
      <c r="I2235" s="3">
        <v>0</v>
      </c>
      <c r="J2235" s="3">
        <v>0</v>
      </c>
      <c r="K2235" s="3">
        <v>0</v>
      </c>
      <c r="L2235" s="3">
        <v>0</v>
      </c>
      <c r="M2235" s="3">
        <v>0</v>
      </c>
      <c r="N2235" s="3">
        <v>0</v>
      </c>
      <c r="O2235" s="3">
        <v>0</v>
      </c>
      <c r="P2235" s="3">
        <v>6.2801</v>
      </c>
    </row>
    <row r="2236" spans="1:16" x14ac:dyDescent="0.3">
      <c r="A2236" s="3" t="s">
        <v>17807</v>
      </c>
      <c r="B2236" s="3" t="s">
        <v>17808</v>
      </c>
      <c r="C2236" s="3">
        <v>0</v>
      </c>
      <c r="D2236" s="3">
        <v>0</v>
      </c>
      <c r="E2236" s="3">
        <v>0</v>
      </c>
      <c r="F2236" s="3">
        <v>0</v>
      </c>
      <c r="G2236" s="3">
        <v>0</v>
      </c>
      <c r="H2236" s="3">
        <v>0</v>
      </c>
      <c r="I2236" s="3">
        <v>0</v>
      </c>
      <c r="J2236" s="3">
        <v>0</v>
      </c>
      <c r="K2236" s="3">
        <v>0</v>
      </c>
      <c r="L2236" s="3">
        <v>0</v>
      </c>
      <c r="M2236" s="3">
        <v>0</v>
      </c>
      <c r="N2236" s="3">
        <v>0</v>
      </c>
      <c r="O2236" s="3">
        <v>0</v>
      </c>
      <c r="P2236" s="3">
        <v>6.2732999999999999</v>
      </c>
    </row>
    <row r="2237" spans="1:16" x14ac:dyDescent="0.3">
      <c r="A2237" s="3" t="s">
        <v>17809</v>
      </c>
      <c r="B2237" s="3" t="s">
        <v>17810</v>
      </c>
      <c r="C2237" s="3">
        <v>0</v>
      </c>
      <c r="D2237" s="3">
        <v>0</v>
      </c>
      <c r="E2237" s="3">
        <v>0</v>
      </c>
      <c r="F2237" s="3">
        <v>0</v>
      </c>
      <c r="G2237" s="3">
        <v>0</v>
      </c>
      <c r="H2237" s="3">
        <v>0</v>
      </c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s="3">
        <v>0</v>
      </c>
      <c r="P2237" s="3">
        <v>6.2698999999999998</v>
      </c>
    </row>
    <row r="2238" spans="1:16" x14ac:dyDescent="0.3">
      <c r="A2238" s="3" t="s">
        <v>17811</v>
      </c>
      <c r="B2238" s="3" t="s">
        <v>17812</v>
      </c>
      <c r="C2238" s="3">
        <v>0</v>
      </c>
      <c r="D2238" s="3">
        <v>0</v>
      </c>
      <c r="E2238" s="3">
        <v>0</v>
      </c>
      <c r="F2238" s="3">
        <v>0</v>
      </c>
      <c r="G2238" s="3">
        <v>0</v>
      </c>
      <c r="H2238" s="3">
        <v>0</v>
      </c>
      <c r="I2238" s="3">
        <v>0</v>
      </c>
      <c r="J2238" s="3">
        <v>0</v>
      </c>
      <c r="K2238" s="3">
        <v>0</v>
      </c>
      <c r="L2238" s="3">
        <v>0</v>
      </c>
      <c r="M2238" s="3">
        <v>0</v>
      </c>
      <c r="N2238" s="3">
        <v>0</v>
      </c>
      <c r="O2238" s="3">
        <v>0</v>
      </c>
      <c r="P2238" s="3">
        <v>6.2446999999999999</v>
      </c>
    </row>
    <row r="2239" spans="1:16" x14ac:dyDescent="0.3">
      <c r="A2239" s="3" t="s">
        <v>17813</v>
      </c>
      <c r="B2239" s="3" t="s">
        <v>17814</v>
      </c>
      <c r="C2239" s="3">
        <v>0</v>
      </c>
      <c r="D2239" s="3">
        <v>0</v>
      </c>
      <c r="E2239" s="3">
        <v>0</v>
      </c>
      <c r="F2239" s="3">
        <v>0</v>
      </c>
      <c r="G2239" s="3">
        <v>0</v>
      </c>
      <c r="H2239" s="3">
        <v>0</v>
      </c>
      <c r="I2239" s="3">
        <v>0</v>
      </c>
      <c r="J2239" s="3">
        <v>0</v>
      </c>
      <c r="K2239" s="3">
        <v>0</v>
      </c>
      <c r="L2239" s="3">
        <v>0</v>
      </c>
      <c r="M2239" s="3">
        <v>0</v>
      </c>
      <c r="N2239" s="3">
        <v>0</v>
      </c>
      <c r="O2239" s="3">
        <v>0</v>
      </c>
      <c r="P2239" s="3">
        <v>6.1146999999999991</v>
      </c>
    </row>
    <row r="2240" spans="1:16" x14ac:dyDescent="0.3">
      <c r="A2240" s="3" t="s">
        <v>17815</v>
      </c>
      <c r="B2240" s="3" t="s">
        <v>17816</v>
      </c>
      <c r="C2240" s="3">
        <v>0</v>
      </c>
      <c r="D2240" s="3">
        <v>0</v>
      </c>
      <c r="E2240" s="3">
        <v>0</v>
      </c>
      <c r="F2240" s="3">
        <v>0</v>
      </c>
      <c r="G2240" s="3">
        <v>0</v>
      </c>
      <c r="H2240" s="3">
        <v>0</v>
      </c>
      <c r="I2240" s="3">
        <v>0</v>
      </c>
      <c r="J2240" s="3">
        <v>0</v>
      </c>
      <c r="K2240" s="3">
        <v>0</v>
      </c>
      <c r="L2240" s="3">
        <v>0</v>
      </c>
      <c r="M2240" s="3">
        <v>0</v>
      </c>
      <c r="N2240" s="3">
        <v>0</v>
      </c>
      <c r="O2240" s="3">
        <v>0</v>
      </c>
      <c r="P2240" s="3">
        <v>6.0641999999999996</v>
      </c>
    </row>
    <row r="2241" spans="1:16" x14ac:dyDescent="0.3">
      <c r="A2241" s="3" t="s">
        <v>17817</v>
      </c>
      <c r="B2241" s="3" t="s">
        <v>17818</v>
      </c>
      <c r="C2241" s="3">
        <v>0</v>
      </c>
      <c r="D2241" s="3">
        <v>0</v>
      </c>
      <c r="E2241" s="3">
        <v>0</v>
      </c>
      <c r="F2241" s="3">
        <v>0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s="3">
        <v>0</v>
      </c>
      <c r="P2241" s="3">
        <v>6.0481999999999996</v>
      </c>
    </row>
    <row r="2242" spans="1:16" x14ac:dyDescent="0.3">
      <c r="A2242" s="3" t="s">
        <v>17819</v>
      </c>
      <c r="B2242" s="3" t="s">
        <v>17041</v>
      </c>
      <c r="C2242" s="3">
        <v>0</v>
      </c>
      <c r="D2242" s="3">
        <v>0</v>
      </c>
      <c r="E2242" s="3">
        <v>0</v>
      </c>
      <c r="F2242" s="3">
        <v>0</v>
      </c>
      <c r="G2242" s="3">
        <v>0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0</v>
      </c>
      <c r="O2242" s="3">
        <v>0</v>
      </c>
      <c r="P2242" s="3">
        <v>6.0452000000000004</v>
      </c>
    </row>
    <row r="2243" spans="1:16" x14ac:dyDescent="0.3">
      <c r="A2243" s="3" t="s">
        <v>17820</v>
      </c>
      <c r="B2243" s="3" t="s">
        <v>17816</v>
      </c>
      <c r="C2243" s="3">
        <v>0</v>
      </c>
      <c r="D2243" s="3">
        <v>0</v>
      </c>
      <c r="E2243" s="3">
        <v>0</v>
      </c>
      <c r="F2243" s="3">
        <v>0</v>
      </c>
      <c r="G2243" s="3">
        <v>0</v>
      </c>
      <c r="H2243" s="3">
        <v>0</v>
      </c>
      <c r="I2243" s="3">
        <v>0</v>
      </c>
      <c r="J2243" s="3">
        <v>0</v>
      </c>
      <c r="K2243" s="3">
        <v>0</v>
      </c>
      <c r="L2243" s="3">
        <v>0</v>
      </c>
      <c r="M2243" s="3">
        <v>0</v>
      </c>
      <c r="N2243" s="3">
        <v>0</v>
      </c>
      <c r="O2243" s="3">
        <v>0</v>
      </c>
      <c r="P2243" s="3">
        <v>6.0437000000000003</v>
      </c>
    </row>
    <row r="2244" spans="1:16" x14ac:dyDescent="0.3">
      <c r="A2244" s="3" t="s">
        <v>17821</v>
      </c>
      <c r="B2244" s="3" t="s">
        <v>17822</v>
      </c>
      <c r="C2244" s="3">
        <v>0</v>
      </c>
      <c r="D2244" s="3">
        <v>0</v>
      </c>
      <c r="E2244" s="3">
        <v>0</v>
      </c>
      <c r="F2244" s="3">
        <v>0</v>
      </c>
      <c r="G2244" s="3">
        <v>0</v>
      </c>
      <c r="H2244" s="3">
        <v>0</v>
      </c>
      <c r="I2244" s="3">
        <v>0</v>
      </c>
      <c r="J2244" s="3">
        <v>0</v>
      </c>
      <c r="K2244" s="3">
        <v>0</v>
      </c>
      <c r="L2244" s="3">
        <v>0</v>
      </c>
      <c r="M2244" s="3">
        <v>0</v>
      </c>
      <c r="N2244" s="3">
        <v>0</v>
      </c>
      <c r="O2244" s="3">
        <v>0</v>
      </c>
      <c r="P2244" s="3">
        <v>5.9804999999999993</v>
      </c>
    </row>
    <row r="2245" spans="1:16" x14ac:dyDescent="0.3">
      <c r="A2245" s="3" t="s">
        <v>17823</v>
      </c>
      <c r="B2245" s="3" t="s">
        <v>17824</v>
      </c>
      <c r="C2245" s="3">
        <v>0</v>
      </c>
      <c r="D2245" s="3">
        <v>0</v>
      </c>
      <c r="E2245" s="3">
        <v>0</v>
      </c>
      <c r="F2245" s="3">
        <v>0</v>
      </c>
      <c r="G2245" s="3">
        <v>0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N2245" s="3">
        <v>0</v>
      </c>
      <c r="O2245" s="3">
        <v>0</v>
      </c>
      <c r="P2245" s="3">
        <v>5.9622000000000002</v>
      </c>
    </row>
    <row r="2246" spans="1:16" x14ac:dyDescent="0.3">
      <c r="A2246" s="3" t="s">
        <v>17825</v>
      </c>
      <c r="B2246" s="3" t="s">
        <v>17826</v>
      </c>
      <c r="C2246" s="3">
        <v>0</v>
      </c>
      <c r="D2246" s="3">
        <v>0</v>
      </c>
      <c r="E2246" s="3">
        <v>0</v>
      </c>
      <c r="F2246" s="3">
        <v>0</v>
      </c>
      <c r="G2246" s="3">
        <v>0</v>
      </c>
      <c r="H2246" s="3">
        <v>0</v>
      </c>
      <c r="I2246" s="3">
        <v>0</v>
      </c>
      <c r="J2246" s="3">
        <v>0</v>
      </c>
      <c r="K2246" s="3">
        <v>0</v>
      </c>
      <c r="L2246" s="3">
        <v>0</v>
      </c>
      <c r="M2246" s="3">
        <v>0</v>
      </c>
      <c r="N2246" s="3">
        <v>0</v>
      </c>
      <c r="O2246" s="3">
        <v>0</v>
      </c>
      <c r="P2246" s="3">
        <v>5.9003999999999994</v>
      </c>
    </row>
    <row r="2247" spans="1:16" x14ac:dyDescent="0.3">
      <c r="A2247" s="3" t="s">
        <v>17827</v>
      </c>
      <c r="B2247" s="3" t="s">
        <v>17828</v>
      </c>
      <c r="C2247" s="3">
        <v>0</v>
      </c>
      <c r="D2247" s="3">
        <v>0</v>
      </c>
      <c r="E2247" s="3">
        <v>0</v>
      </c>
      <c r="F2247" s="3">
        <v>0</v>
      </c>
      <c r="G2247" s="3">
        <v>0</v>
      </c>
      <c r="H2247" s="3">
        <v>0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>
        <v>0</v>
      </c>
      <c r="O2247" s="3">
        <v>0</v>
      </c>
      <c r="P2247" s="3">
        <v>5.8902000000000001</v>
      </c>
    </row>
    <row r="2248" spans="1:16" x14ac:dyDescent="0.3">
      <c r="A2248" s="3" t="s">
        <v>17829</v>
      </c>
      <c r="B2248" s="3" t="s">
        <v>11913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  <c r="O2248" s="3">
        <v>0</v>
      </c>
      <c r="P2248" s="3">
        <v>5.8838999999999997</v>
      </c>
    </row>
    <row r="2249" spans="1:16" x14ac:dyDescent="0.3">
      <c r="A2249" s="3" t="s">
        <v>17830</v>
      </c>
      <c r="B2249" s="3" t="s">
        <v>574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0</v>
      </c>
      <c r="O2249" s="3">
        <v>0</v>
      </c>
      <c r="P2249" s="3">
        <v>5.7394999999999996</v>
      </c>
    </row>
    <row r="2250" spans="1:16" x14ac:dyDescent="0.3">
      <c r="A2250" s="3" t="s">
        <v>17831</v>
      </c>
      <c r="B2250" s="3" t="s">
        <v>944</v>
      </c>
      <c r="C2250" s="3">
        <v>0</v>
      </c>
      <c r="D2250" s="3">
        <v>0</v>
      </c>
      <c r="E2250" s="3">
        <v>0</v>
      </c>
      <c r="F2250" s="3">
        <v>0</v>
      </c>
      <c r="G2250" s="3">
        <v>0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  <c r="P2250" s="3">
        <v>5.7100999999999997</v>
      </c>
    </row>
    <row r="2251" spans="1:16" x14ac:dyDescent="0.3">
      <c r="A2251" s="3" t="s">
        <v>17832</v>
      </c>
      <c r="B2251" s="3" t="s">
        <v>17833</v>
      </c>
      <c r="C2251" s="3">
        <v>0</v>
      </c>
      <c r="D2251" s="3">
        <v>0</v>
      </c>
      <c r="E2251" s="3">
        <v>0</v>
      </c>
      <c r="F2251" s="3">
        <v>0</v>
      </c>
      <c r="G2251" s="3">
        <v>0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3">
        <v>0</v>
      </c>
      <c r="O2251" s="3">
        <v>0</v>
      </c>
      <c r="P2251" s="3">
        <v>5.6868999999999996</v>
      </c>
    </row>
    <row r="2252" spans="1:16" x14ac:dyDescent="0.3">
      <c r="A2252" s="3" t="s">
        <v>17834</v>
      </c>
      <c r="B2252" s="3" t="s">
        <v>17833</v>
      </c>
      <c r="C2252" s="3">
        <v>0</v>
      </c>
      <c r="D2252" s="3">
        <v>0</v>
      </c>
      <c r="E2252" s="3">
        <v>0</v>
      </c>
      <c r="F2252" s="3">
        <v>0</v>
      </c>
      <c r="G2252" s="3">
        <v>0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0</v>
      </c>
      <c r="O2252" s="3">
        <v>0</v>
      </c>
      <c r="P2252" s="3">
        <v>5.6745000000000001</v>
      </c>
    </row>
    <row r="2253" spans="1:16" x14ac:dyDescent="0.3">
      <c r="A2253" s="3" t="s">
        <v>17835</v>
      </c>
      <c r="B2253" s="3" t="s">
        <v>944</v>
      </c>
      <c r="C2253" s="3">
        <v>0</v>
      </c>
      <c r="D2253" s="3">
        <v>0</v>
      </c>
      <c r="E2253" s="3">
        <v>0</v>
      </c>
      <c r="F2253" s="3">
        <v>0</v>
      </c>
      <c r="G2253" s="3">
        <v>0</v>
      </c>
      <c r="H2253" s="3">
        <v>0</v>
      </c>
      <c r="I2253" s="3">
        <v>0</v>
      </c>
      <c r="J2253" s="3">
        <v>0</v>
      </c>
      <c r="K2253" s="3">
        <v>0</v>
      </c>
      <c r="L2253" s="3">
        <v>0</v>
      </c>
      <c r="M2253" s="3">
        <v>0</v>
      </c>
      <c r="N2253" s="3">
        <v>0</v>
      </c>
      <c r="O2253" s="3">
        <v>0</v>
      </c>
      <c r="P2253" s="3">
        <v>5.5611999999999986</v>
      </c>
    </row>
    <row r="2254" spans="1:16" x14ac:dyDescent="0.3">
      <c r="A2254" s="3" t="s">
        <v>17836</v>
      </c>
      <c r="B2254" s="3" t="s">
        <v>944</v>
      </c>
      <c r="C2254" s="3">
        <v>0</v>
      </c>
      <c r="D2254" s="3">
        <v>0</v>
      </c>
      <c r="E2254" s="3">
        <v>0</v>
      </c>
      <c r="F2254" s="3">
        <v>0</v>
      </c>
      <c r="G2254" s="3">
        <v>0</v>
      </c>
      <c r="H2254" s="3">
        <v>0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3">
        <v>0</v>
      </c>
      <c r="O2254" s="3">
        <v>0</v>
      </c>
      <c r="P2254" s="3">
        <v>5.5579999999999998</v>
      </c>
    </row>
    <row r="2255" spans="1:16" x14ac:dyDescent="0.3">
      <c r="A2255" s="3" t="s">
        <v>17837</v>
      </c>
      <c r="B2255" s="3" t="s">
        <v>944</v>
      </c>
      <c r="C2255" s="3">
        <v>0</v>
      </c>
      <c r="D2255" s="3">
        <v>0</v>
      </c>
      <c r="E2255" s="3">
        <v>0</v>
      </c>
      <c r="F2255" s="3">
        <v>0</v>
      </c>
      <c r="G2255" s="3">
        <v>0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  <c r="O2255" s="3">
        <v>0</v>
      </c>
      <c r="P2255" s="3">
        <v>5.5535999999999994</v>
      </c>
    </row>
    <row r="2256" spans="1:16" x14ac:dyDescent="0.3">
      <c r="A2256" s="3" t="s">
        <v>17838</v>
      </c>
      <c r="B2256" s="3" t="s">
        <v>944</v>
      </c>
      <c r="C2256" s="3">
        <v>0</v>
      </c>
      <c r="D2256" s="3">
        <v>0</v>
      </c>
      <c r="E2256" s="3">
        <v>0</v>
      </c>
      <c r="F2256" s="3">
        <v>0</v>
      </c>
      <c r="G2256" s="3">
        <v>0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  <c r="O2256" s="3">
        <v>0</v>
      </c>
      <c r="P2256" s="3">
        <v>5.5317999999999996</v>
      </c>
    </row>
    <row r="2257" spans="1:16" x14ac:dyDescent="0.3">
      <c r="A2257" s="3" t="s">
        <v>17839</v>
      </c>
      <c r="B2257" s="3" t="s">
        <v>944</v>
      </c>
      <c r="C2257" s="3">
        <v>0</v>
      </c>
      <c r="D2257" s="3">
        <v>0</v>
      </c>
      <c r="E2257" s="3">
        <v>0</v>
      </c>
      <c r="F2257" s="3">
        <v>0</v>
      </c>
      <c r="G2257" s="3">
        <v>0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  <c r="O2257" s="3">
        <v>0</v>
      </c>
      <c r="P2257" s="3">
        <v>5.5311000000000003</v>
      </c>
    </row>
    <row r="2258" spans="1:16" x14ac:dyDescent="0.3">
      <c r="A2258" s="3" t="s">
        <v>17840</v>
      </c>
      <c r="B2258" s="3" t="s">
        <v>944</v>
      </c>
      <c r="C2258" s="3">
        <v>0</v>
      </c>
      <c r="D2258" s="3">
        <v>0</v>
      </c>
      <c r="E2258" s="3">
        <v>0</v>
      </c>
      <c r="F2258" s="3">
        <v>0</v>
      </c>
      <c r="G2258" s="3">
        <v>0</v>
      </c>
      <c r="H2258" s="3">
        <v>0</v>
      </c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3">
        <v>0</v>
      </c>
      <c r="O2258" s="3">
        <v>0</v>
      </c>
      <c r="P2258" s="3">
        <v>5.5296000000000003</v>
      </c>
    </row>
    <row r="2259" spans="1:16" x14ac:dyDescent="0.3">
      <c r="A2259" s="3" t="s">
        <v>17841</v>
      </c>
      <c r="B2259" s="3" t="s">
        <v>17842</v>
      </c>
      <c r="C2259" s="3">
        <v>0</v>
      </c>
      <c r="D2259" s="3">
        <v>0</v>
      </c>
      <c r="E2259" s="3">
        <v>0</v>
      </c>
      <c r="F2259" s="3">
        <v>0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  <c r="O2259" s="3">
        <v>0</v>
      </c>
      <c r="P2259" s="3">
        <v>5.5286999999999997</v>
      </c>
    </row>
    <row r="2260" spans="1:16" x14ac:dyDescent="0.3">
      <c r="A2260" s="3" t="s">
        <v>17843</v>
      </c>
      <c r="B2260" s="3" t="s">
        <v>17844</v>
      </c>
      <c r="C2260" s="3">
        <v>0</v>
      </c>
      <c r="D2260" s="3">
        <v>0</v>
      </c>
      <c r="E2260" s="3">
        <v>0</v>
      </c>
      <c r="F2260" s="3">
        <v>0</v>
      </c>
      <c r="G2260" s="3">
        <v>0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s="3">
        <v>0</v>
      </c>
      <c r="P2260" s="3">
        <v>5.5284000000000004</v>
      </c>
    </row>
    <row r="2261" spans="1:16" x14ac:dyDescent="0.3">
      <c r="A2261" s="3" t="s">
        <v>17845</v>
      </c>
      <c r="B2261" s="3" t="s">
        <v>960</v>
      </c>
      <c r="C2261" s="3">
        <v>0</v>
      </c>
      <c r="D2261" s="3">
        <v>0</v>
      </c>
      <c r="E2261" s="3">
        <v>0</v>
      </c>
      <c r="F2261" s="3">
        <v>0</v>
      </c>
      <c r="G2261" s="3">
        <v>0</v>
      </c>
      <c r="H2261" s="3">
        <v>0</v>
      </c>
      <c r="I2261" s="3">
        <v>0</v>
      </c>
      <c r="J2261" s="3">
        <v>0</v>
      </c>
      <c r="K2261" s="3">
        <v>0</v>
      </c>
      <c r="L2261" s="3">
        <v>0</v>
      </c>
      <c r="M2261" s="3">
        <v>0</v>
      </c>
      <c r="N2261" s="3">
        <v>0</v>
      </c>
      <c r="O2261" s="3">
        <v>0</v>
      </c>
      <c r="P2261" s="3">
        <v>5.508</v>
      </c>
    </row>
    <row r="2262" spans="1:16" x14ac:dyDescent="0.3">
      <c r="A2262" s="3" t="s">
        <v>17846</v>
      </c>
      <c r="B2262" s="3" t="s">
        <v>17847</v>
      </c>
      <c r="C2262" s="3">
        <v>0</v>
      </c>
      <c r="D2262" s="3">
        <v>0</v>
      </c>
      <c r="E2262" s="3">
        <v>0</v>
      </c>
      <c r="F2262" s="3">
        <v>0</v>
      </c>
      <c r="G2262" s="3">
        <v>0</v>
      </c>
      <c r="H2262" s="3">
        <v>0</v>
      </c>
      <c r="I2262" s="3">
        <v>0</v>
      </c>
      <c r="J2262" s="3">
        <v>0</v>
      </c>
      <c r="K2262" s="3">
        <v>0</v>
      </c>
      <c r="L2262" s="3">
        <v>0</v>
      </c>
      <c r="M2262" s="3">
        <v>0</v>
      </c>
      <c r="N2262" s="3">
        <v>0</v>
      </c>
      <c r="O2262" s="3">
        <v>0</v>
      </c>
      <c r="P2262" s="3">
        <v>5.5023</v>
      </c>
    </row>
    <row r="2263" spans="1:16" x14ac:dyDescent="0.3">
      <c r="A2263" s="3" t="s">
        <v>17848</v>
      </c>
      <c r="B2263" s="3" t="s">
        <v>960</v>
      </c>
      <c r="C2263" s="3">
        <v>0</v>
      </c>
      <c r="D2263" s="3">
        <v>0</v>
      </c>
      <c r="E2263" s="3">
        <v>0</v>
      </c>
      <c r="F2263" s="3">
        <v>0</v>
      </c>
      <c r="G2263" s="3">
        <v>0</v>
      </c>
      <c r="H2263" s="3">
        <v>0</v>
      </c>
      <c r="I2263" s="3">
        <v>0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  <c r="O2263" s="3">
        <v>0</v>
      </c>
      <c r="P2263" s="3">
        <v>5.4968000000000004</v>
      </c>
    </row>
    <row r="2264" spans="1:16" x14ac:dyDescent="0.3">
      <c r="A2264" s="3" t="s">
        <v>17849</v>
      </c>
      <c r="B2264" s="3" t="s">
        <v>944</v>
      </c>
      <c r="C2264" s="3">
        <v>0</v>
      </c>
      <c r="D2264" s="3">
        <v>0</v>
      </c>
      <c r="E2264" s="3">
        <v>0</v>
      </c>
      <c r="F2264" s="3">
        <v>0</v>
      </c>
      <c r="G2264" s="3">
        <v>0</v>
      </c>
      <c r="H2264" s="3">
        <v>0</v>
      </c>
      <c r="I2264" s="3">
        <v>0</v>
      </c>
      <c r="J2264" s="3">
        <v>0</v>
      </c>
      <c r="K2264" s="3">
        <v>0</v>
      </c>
      <c r="L2264" s="3">
        <v>0</v>
      </c>
      <c r="M2264" s="3">
        <v>0</v>
      </c>
      <c r="N2264" s="3">
        <v>0</v>
      </c>
      <c r="O2264" s="3">
        <v>0</v>
      </c>
      <c r="P2264" s="3">
        <v>5.4894999999999996</v>
      </c>
    </row>
    <row r="2265" spans="1:16" x14ac:dyDescent="0.3">
      <c r="A2265" s="3" t="s">
        <v>17850</v>
      </c>
      <c r="B2265" s="3" t="s">
        <v>960</v>
      </c>
      <c r="C2265" s="3">
        <v>0</v>
      </c>
      <c r="D2265" s="3">
        <v>0</v>
      </c>
      <c r="E2265" s="3">
        <v>0</v>
      </c>
      <c r="F2265" s="3">
        <v>0</v>
      </c>
      <c r="G2265" s="3">
        <v>0</v>
      </c>
      <c r="H2265" s="3">
        <v>0</v>
      </c>
      <c r="I2265" s="3">
        <v>0</v>
      </c>
      <c r="J2265" s="3">
        <v>0</v>
      </c>
      <c r="K2265" s="3">
        <v>0</v>
      </c>
      <c r="L2265" s="3">
        <v>0</v>
      </c>
      <c r="M2265" s="3">
        <v>0</v>
      </c>
      <c r="N2265" s="3">
        <v>0</v>
      </c>
      <c r="O2265" s="3">
        <v>0</v>
      </c>
      <c r="P2265" s="3">
        <v>5.4802</v>
      </c>
    </row>
    <row r="2266" spans="1:16" x14ac:dyDescent="0.3">
      <c r="A2266" s="3" t="s">
        <v>17851</v>
      </c>
      <c r="B2266" s="3" t="s">
        <v>17852</v>
      </c>
      <c r="C2266" s="3">
        <v>0</v>
      </c>
      <c r="D2266" s="3">
        <v>0</v>
      </c>
      <c r="E2266" s="3">
        <v>0</v>
      </c>
      <c r="F2266" s="3">
        <v>0</v>
      </c>
      <c r="G2266" s="3">
        <v>0</v>
      </c>
      <c r="H2266" s="3">
        <v>0</v>
      </c>
      <c r="I2266" s="3">
        <v>0</v>
      </c>
      <c r="J2266" s="3">
        <v>0</v>
      </c>
      <c r="K2266" s="3">
        <v>0</v>
      </c>
      <c r="L2266" s="3">
        <v>0</v>
      </c>
      <c r="M2266" s="3">
        <v>0</v>
      </c>
      <c r="N2266" s="3">
        <v>0</v>
      </c>
      <c r="O2266" s="3">
        <v>0</v>
      </c>
      <c r="P2266" s="3">
        <v>5.4603000000000002</v>
      </c>
    </row>
    <row r="2267" spans="1:16" x14ac:dyDescent="0.3">
      <c r="A2267" s="3" t="s">
        <v>17853</v>
      </c>
      <c r="B2267" s="3" t="s">
        <v>17854</v>
      </c>
      <c r="C2267" s="3">
        <v>0</v>
      </c>
      <c r="D2267" s="3">
        <v>0</v>
      </c>
      <c r="E2267" s="3">
        <v>0</v>
      </c>
      <c r="F2267" s="3">
        <v>0</v>
      </c>
      <c r="G2267" s="3">
        <v>0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  <c r="O2267" s="3">
        <v>0</v>
      </c>
      <c r="P2267" s="3">
        <v>5.4588999999999999</v>
      </c>
    </row>
    <row r="2268" spans="1:16" x14ac:dyDescent="0.3">
      <c r="A2268" s="3" t="s">
        <v>17855</v>
      </c>
      <c r="B2268" s="3" t="s">
        <v>17782</v>
      </c>
      <c r="C2268" s="3">
        <v>0</v>
      </c>
      <c r="D2268" s="3">
        <v>0</v>
      </c>
      <c r="E2268" s="3">
        <v>0</v>
      </c>
      <c r="F2268" s="3">
        <v>0</v>
      </c>
      <c r="G2268" s="3">
        <v>0</v>
      </c>
      <c r="H2268" s="3">
        <v>0</v>
      </c>
      <c r="I2268" s="3">
        <v>0</v>
      </c>
      <c r="J2268" s="3">
        <v>0</v>
      </c>
      <c r="K2268" s="3">
        <v>0</v>
      </c>
      <c r="L2268" s="3">
        <v>0</v>
      </c>
      <c r="M2268" s="3">
        <v>0</v>
      </c>
      <c r="N2268" s="3">
        <v>0</v>
      </c>
      <c r="O2268" s="3">
        <v>0</v>
      </c>
      <c r="P2268" s="3">
        <v>5.4502000000000006</v>
      </c>
    </row>
    <row r="2269" spans="1:16" x14ac:dyDescent="0.3">
      <c r="A2269" s="3" t="s">
        <v>17856</v>
      </c>
      <c r="B2269" s="3" t="s">
        <v>17857</v>
      </c>
      <c r="C2269" s="3">
        <v>0</v>
      </c>
      <c r="D2269" s="3">
        <v>0</v>
      </c>
      <c r="E2269" s="3">
        <v>0</v>
      </c>
      <c r="F2269" s="3">
        <v>0</v>
      </c>
      <c r="G2269" s="3">
        <v>0</v>
      </c>
      <c r="H2269" s="3">
        <v>0</v>
      </c>
      <c r="I2269" s="3">
        <v>0</v>
      </c>
      <c r="J2269" s="3">
        <v>0</v>
      </c>
      <c r="K2269" s="3">
        <v>0</v>
      </c>
      <c r="L2269" s="3">
        <v>0</v>
      </c>
      <c r="M2269" s="3">
        <v>0</v>
      </c>
      <c r="N2269" s="3">
        <v>0</v>
      </c>
      <c r="O2269" s="3">
        <v>0</v>
      </c>
      <c r="P2269" s="3">
        <v>5.4407000000000014</v>
      </c>
    </row>
    <row r="2270" spans="1:16" x14ac:dyDescent="0.3">
      <c r="A2270" s="3" t="s">
        <v>17858</v>
      </c>
      <c r="B2270" s="3" t="s">
        <v>944</v>
      </c>
      <c r="C2270" s="3">
        <v>0</v>
      </c>
      <c r="D2270" s="3">
        <v>0</v>
      </c>
      <c r="E2270" s="3">
        <v>0</v>
      </c>
      <c r="F2270" s="3">
        <v>0</v>
      </c>
      <c r="G2270" s="3">
        <v>0</v>
      </c>
      <c r="H2270" s="3">
        <v>0</v>
      </c>
      <c r="I2270" s="3">
        <v>0</v>
      </c>
      <c r="J2270" s="3">
        <v>0</v>
      </c>
      <c r="K2270" s="3">
        <v>0</v>
      </c>
      <c r="L2270" s="3">
        <v>0</v>
      </c>
      <c r="M2270" s="3">
        <v>0</v>
      </c>
      <c r="N2270" s="3">
        <v>0</v>
      </c>
      <c r="O2270" s="3">
        <v>0</v>
      </c>
      <c r="P2270" s="3">
        <v>5.4377000000000004</v>
      </c>
    </row>
    <row r="2271" spans="1:16" x14ac:dyDescent="0.3">
      <c r="A2271" s="3" t="s">
        <v>17859</v>
      </c>
      <c r="B2271" s="3" t="s">
        <v>17860</v>
      </c>
      <c r="C2271" s="3">
        <v>0</v>
      </c>
      <c r="D2271" s="3">
        <v>0</v>
      </c>
      <c r="E2271" s="3">
        <v>0</v>
      </c>
      <c r="F2271" s="3">
        <v>0</v>
      </c>
      <c r="G2271" s="3">
        <v>0</v>
      </c>
      <c r="H2271" s="3">
        <v>0</v>
      </c>
      <c r="I2271" s="3">
        <v>0</v>
      </c>
      <c r="J2271" s="3">
        <v>0</v>
      </c>
      <c r="K2271" s="3">
        <v>0</v>
      </c>
      <c r="L2271" s="3">
        <v>0</v>
      </c>
      <c r="M2271" s="3">
        <v>0</v>
      </c>
      <c r="N2271" s="3">
        <v>0</v>
      </c>
      <c r="O2271" s="3">
        <v>0</v>
      </c>
      <c r="P2271" s="3">
        <v>5.4165000000000001</v>
      </c>
    </row>
    <row r="2272" spans="1:16" x14ac:dyDescent="0.3">
      <c r="A2272" s="3" t="s">
        <v>17861</v>
      </c>
      <c r="B2272" s="3" t="s">
        <v>17847</v>
      </c>
      <c r="C2272" s="3">
        <v>0</v>
      </c>
      <c r="D2272" s="3">
        <v>0</v>
      </c>
      <c r="E2272" s="3">
        <v>0</v>
      </c>
      <c r="F2272" s="3">
        <v>0</v>
      </c>
      <c r="G2272" s="3">
        <v>0</v>
      </c>
      <c r="H2272" s="3">
        <v>0</v>
      </c>
      <c r="I2272" s="3">
        <v>0</v>
      </c>
      <c r="J2272" s="3">
        <v>0</v>
      </c>
      <c r="K2272" s="3">
        <v>0</v>
      </c>
      <c r="L2272" s="3">
        <v>0</v>
      </c>
      <c r="M2272" s="3">
        <v>0</v>
      </c>
      <c r="N2272" s="3">
        <v>0</v>
      </c>
      <c r="O2272" s="3">
        <v>0</v>
      </c>
      <c r="P2272" s="3">
        <v>5.4138999999999999</v>
      </c>
    </row>
    <row r="2273" spans="1:16" x14ac:dyDescent="0.3">
      <c r="A2273" s="3" t="s">
        <v>17862</v>
      </c>
      <c r="B2273" s="3" t="s">
        <v>944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0</v>
      </c>
      <c r="N2273" s="3">
        <v>0</v>
      </c>
      <c r="O2273" s="3">
        <v>0</v>
      </c>
      <c r="P2273" s="3">
        <v>5.3644999999999996</v>
      </c>
    </row>
    <row r="2274" spans="1:16" x14ac:dyDescent="0.3">
      <c r="A2274" s="3" t="s">
        <v>17863</v>
      </c>
      <c r="B2274" s="3" t="s">
        <v>17864</v>
      </c>
      <c r="C2274" s="3">
        <v>0</v>
      </c>
      <c r="D2274" s="3">
        <v>0</v>
      </c>
      <c r="E2274" s="3">
        <v>0</v>
      </c>
      <c r="F2274" s="3">
        <v>0</v>
      </c>
      <c r="G2274" s="3">
        <v>0</v>
      </c>
      <c r="H2274" s="3">
        <v>0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3">
        <v>5.3617999999999997</v>
      </c>
    </row>
    <row r="2275" spans="1:16" x14ac:dyDescent="0.3">
      <c r="A2275" s="3" t="s">
        <v>17865</v>
      </c>
      <c r="B2275" s="3" t="s">
        <v>960</v>
      </c>
      <c r="C2275" s="3">
        <v>0</v>
      </c>
      <c r="D2275" s="3">
        <v>0</v>
      </c>
      <c r="E2275" s="3">
        <v>0</v>
      </c>
      <c r="F2275" s="3">
        <v>0</v>
      </c>
      <c r="G2275" s="3">
        <v>0</v>
      </c>
      <c r="H2275" s="3">
        <v>0</v>
      </c>
      <c r="I2275" s="3">
        <v>0</v>
      </c>
      <c r="J2275" s="3">
        <v>0</v>
      </c>
      <c r="K2275" s="3">
        <v>0</v>
      </c>
      <c r="L2275" s="3">
        <v>0</v>
      </c>
      <c r="M2275" s="3">
        <v>0</v>
      </c>
      <c r="N2275" s="3">
        <v>0</v>
      </c>
      <c r="O2275" s="3">
        <v>0</v>
      </c>
      <c r="P2275" s="3">
        <v>5.3231999999999999</v>
      </c>
    </row>
    <row r="2276" spans="1:16" x14ac:dyDescent="0.3">
      <c r="A2276" s="3" t="s">
        <v>17866</v>
      </c>
      <c r="B2276" s="3" t="s">
        <v>17867</v>
      </c>
      <c r="C2276" s="3">
        <v>0</v>
      </c>
      <c r="D2276" s="3">
        <v>0</v>
      </c>
      <c r="E2276" s="3">
        <v>0</v>
      </c>
      <c r="F2276" s="3">
        <v>0</v>
      </c>
      <c r="G2276" s="3">
        <v>0</v>
      </c>
      <c r="H2276" s="3">
        <v>0</v>
      </c>
      <c r="I2276" s="3">
        <v>0</v>
      </c>
      <c r="J2276" s="3">
        <v>0</v>
      </c>
      <c r="K2276" s="3">
        <v>0</v>
      </c>
      <c r="L2276" s="3">
        <v>0</v>
      </c>
      <c r="M2276" s="3">
        <v>0</v>
      </c>
      <c r="N2276" s="3">
        <v>0</v>
      </c>
      <c r="O2276" s="3">
        <v>0</v>
      </c>
      <c r="P2276" s="3">
        <v>5.3220999999999998</v>
      </c>
    </row>
    <row r="2277" spans="1:16" x14ac:dyDescent="0.3">
      <c r="A2277" s="3" t="s">
        <v>17868</v>
      </c>
      <c r="B2277" s="3" t="s">
        <v>17869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0</v>
      </c>
      <c r="J2277" s="3">
        <v>0</v>
      </c>
      <c r="K2277" s="3">
        <v>0</v>
      </c>
      <c r="L2277" s="3">
        <v>0</v>
      </c>
      <c r="M2277" s="3">
        <v>0</v>
      </c>
      <c r="N2277" s="3">
        <v>0</v>
      </c>
      <c r="O2277" s="3">
        <v>0</v>
      </c>
      <c r="P2277" s="3">
        <v>5.3195000000000006</v>
      </c>
    </row>
    <row r="2278" spans="1:16" x14ac:dyDescent="0.3">
      <c r="A2278" s="3" t="s">
        <v>17870</v>
      </c>
      <c r="B2278" s="3" t="s">
        <v>17871</v>
      </c>
      <c r="C2278" s="3">
        <v>0</v>
      </c>
      <c r="D2278" s="3">
        <v>0</v>
      </c>
      <c r="E2278" s="3">
        <v>0</v>
      </c>
      <c r="F2278" s="3">
        <v>0</v>
      </c>
      <c r="G2278" s="3">
        <v>0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  <c r="O2278" s="3">
        <v>0</v>
      </c>
      <c r="P2278" s="3">
        <v>5.3094999999999999</v>
      </c>
    </row>
    <row r="2279" spans="1:16" x14ac:dyDescent="0.3">
      <c r="A2279" s="3" t="s">
        <v>17872</v>
      </c>
      <c r="B2279" s="3" t="s">
        <v>17873</v>
      </c>
      <c r="C2279" s="3">
        <v>0</v>
      </c>
      <c r="D2279" s="3">
        <v>0</v>
      </c>
      <c r="E2279" s="3">
        <v>0</v>
      </c>
      <c r="F2279" s="3">
        <v>0</v>
      </c>
      <c r="G2279" s="3">
        <v>0</v>
      </c>
      <c r="H2279" s="3">
        <v>0</v>
      </c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N2279" s="3">
        <v>0</v>
      </c>
      <c r="O2279" s="3">
        <v>0</v>
      </c>
      <c r="P2279" s="3">
        <v>5.3000999999999996</v>
      </c>
    </row>
    <row r="2280" spans="1:16" x14ac:dyDescent="0.3">
      <c r="A2280" s="3" t="s">
        <v>17874</v>
      </c>
      <c r="B2280" s="3" t="s">
        <v>17875</v>
      </c>
      <c r="C2280" s="3">
        <v>0</v>
      </c>
      <c r="D2280" s="3">
        <v>0</v>
      </c>
      <c r="E2280" s="3">
        <v>0</v>
      </c>
      <c r="F2280" s="3">
        <v>0</v>
      </c>
      <c r="G2280" s="3">
        <v>0</v>
      </c>
      <c r="H2280" s="3">
        <v>0</v>
      </c>
      <c r="I2280" s="3">
        <v>0</v>
      </c>
      <c r="J2280" s="3">
        <v>0</v>
      </c>
      <c r="K2280" s="3">
        <v>0</v>
      </c>
      <c r="L2280" s="3">
        <v>0</v>
      </c>
      <c r="M2280" s="3">
        <v>0</v>
      </c>
      <c r="N2280" s="3">
        <v>0</v>
      </c>
      <c r="O2280" s="3">
        <v>0</v>
      </c>
      <c r="P2280" s="3">
        <v>5.2970000000000006</v>
      </c>
    </row>
    <row r="2281" spans="1:16" x14ac:dyDescent="0.3">
      <c r="A2281" s="3" t="s">
        <v>17876</v>
      </c>
      <c r="B2281" s="3" t="s">
        <v>17877</v>
      </c>
      <c r="C2281" s="3">
        <v>0</v>
      </c>
      <c r="D2281" s="3">
        <v>0</v>
      </c>
      <c r="E2281" s="3">
        <v>0</v>
      </c>
      <c r="F2281" s="3">
        <v>0</v>
      </c>
      <c r="G2281" s="3">
        <v>0</v>
      </c>
      <c r="H2281" s="3">
        <v>0</v>
      </c>
      <c r="I2281" s="3">
        <v>0</v>
      </c>
      <c r="J2281" s="3">
        <v>0</v>
      </c>
      <c r="K2281" s="3">
        <v>0</v>
      </c>
      <c r="L2281" s="3">
        <v>0</v>
      </c>
      <c r="M2281" s="3">
        <v>0</v>
      </c>
      <c r="N2281" s="3">
        <v>0</v>
      </c>
      <c r="O2281" s="3">
        <v>0</v>
      </c>
      <c r="P2281" s="3">
        <v>5.2938999999999998</v>
      </c>
    </row>
    <row r="2282" spans="1:16" x14ac:dyDescent="0.3">
      <c r="A2282" s="3" t="s">
        <v>17878</v>
      </c>
      <c r="B2282" s="3" t="s">
        <v>17879</v>
      </c>
      <c r="C2282" s="3">
        <v>0</v>
      </c>
      <c r="D2282" s="3">
        <v>0</v>
      </c>
      <c r="E2282" s="3">
        <v>0</v>
      </c>
      <c r="F2282" s="3">
        <v>0</v>
      </c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0</v>
      </c>
      <c r="O2282" s="3">
        <v>0</v>
      </c>
      <c r="P2282" s="3">
        <v>5.2789000000000001</v>
      </c>
    </row>
    <row r="2283" spans="1:16" x14ac:dyDescent="0.3">
      <c r="A2283" s="3" t="s">
        <v>17880</v>
      </c>
      <c r="B2283" s="3" t="s">
        <v>17881</v>
      </c>
      <c r="C2283" s="3">
        <v>0</v>
      </c>
      <c r="D2283" s="3">
        <v>0</v>
      </c>
      <c r="E2283" s="3">
        <v>0</v>
      </c>
      <c r="F2283" s="3">
        <v>0</v>
      </c>
      <c r="G2283" s="3">
        <v>0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  <c r="O2283" s="3">
        <v>0</v>
      </c>
      <c r="P2283" s="3">
        <v>5.2472999999999992</v>
      </c>
    </row>
    <row r="2284" spans="1:16" x14ac:dyDescent="0.3">
      <c r="A2284" s="3" t="s">
        <v>17882</v>
      </c>
      <c r="B2284" s="3" t="s">
        <v>17883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>
        <v>0</v>
      </c>
      <c r="O2284" s="3">
        <v>0</v>
      </c>
      <c r="P2284" s="3">
        <v>5.240499999999999</v>
      </c>
    </row>
    <row r="2285" spans="1:16" x14ac:dyDescent="0.3">
      <c r="A2285" s="3" t="s">
        <v>17884</v>
      </c>
      <c r="B2285" s="3" t="s">
        <v>17885</v>
      </c>
      <c r="C2285" s="3">
        <v>0</v>
      </c>
      <c r="D2285" s="3">
        <v>0</v>
      </c>
      <c r="E2285" s="3">
        <v>0</v>
      </c>
      <c r="F2285" s="3">
        <v>0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3">
        <v>5.2239000000000004</v>
      </c>
    </row>
    <row r="2286" spans="1:16" x14ac:dyDescent="0.3">
      <c r="A2286" s="3" t="s">
        <v>17886</v>
      </c>
      <c r="B2286" s="3" t="s">
        <v>17887</v>
      </c>
      <c r="C2286" s="3">
        <v>0</v>
      </c>
      <c r="D2286" s="3">
        <v>0</v>
      </c>
      <c r="E2286" s="3">
        <v>0</v>
      </c>
      <c r="F2286" s="3">
        <v>0</v>
      </c>
      <c r="G2286" s="3">
        <v>0</v>
      </c>
      <c r="H2286" s="3">
        <v>0</v>
      </c>
      <c r="I2286" s="3">
        <v>0</v>
      </c>
      <c r="J2286" s="3">
        <v>0</v>
      </c>
      <c r="K2286" s="3">
        <v>0</v>
      </c>
      <c r="L2286" s="3">
        <v>0</v>
      </c>
      <c r="M2286" s="3">
        <v>0</v>
      </c>
      <c r="N2286" s="3">
        <v>0</v>
      </c>
      <c r="O2286" s="3">
        <v>0</v>
      </c>
      <c r="P2286" s="3">
        <v>5.2166999999999986</v>
      </c>
    </row>
    <row r="2287" spans="1:16" x14ac:dyDescent="0.3">
      <c r="A2287" s="3" t="s">
        <v>17888</v>
      </c>
      <c r="B2287" s="3" t="s">
        <v>17889</v>
      </c>
      <c r="C2287" s="3">
        <v>0</v>
      </c>
      <c r="D2287" s="3">
        <v>0</v>
      </c>
      <c r="E2287" s="3">
        <v>0</v>
      </c>
      <c r="F2287" s="3">
        <v>0</v>
      </c>
      <c r="G2287" s="3">
        <v>0</v>
      </c>
      <c r="H2287" s="3">
        <v>0</v>
      </c>
      <c r="I2287" s="3">
        <v>0</v>
      </c>
      <c r="J2287" s="3">
        <v>0</v>
      </c>
      <c r="K2287" s="3">
        <v>0</v>
      </c>
      <c r="L2287" s="3">
        <v>0</v>
      </c>
      <c r="M2287" s="3">
        <v>0</v>
      </c>
      <c r="N2287" s="3">
        <v>0</v>
      </c>
      <c r="O2287" s="3">
        <v>0</v>
      </c>
      <c r="P2287" s="3">
        <v>5.1877000000000004</v>
      </c>
    </row>
    <row r="2288" spans="1:16" x14ac:dyDescent="0.3">
      <c r="A2288" s="3" t="s">
        <v>17890</v>
      </c>
      <c r="B2288" s="3" t="s">
        <v>17891</v>
      </c>
      <c r="C2288" s="3">
        <v>0</v>
      </c>
      <c r="D2288" s="3">
        <v>0</v>
      </c>
      <c r="E2288" s="3">
        <v>0</v>
      </c>
      <c r="F2288" s="3">
        <v>0</v>
      </c>
      <c r="G2288" s="3">
        <v>0</v>
      </c>
      <c r="H2288" s="3">
        <v>0</v>
      </c>
      <c r="I2288" s="3">
        <v>0</v>
      </c>
      <c r="J2288" s="3">
        <v>0</v>
      </c>
      <c r="K2288" s="3">
        <v>0</v>
      </c>
      <c r="L2288" s="3">
        <v>0</v>
      </c>
      <c r="M2288" s="3">
        <v>0</v>
      </c>
      <c r="N2288" s="3">
        <v>0</v>
      </c>
      <c r="O2288" s="3">
        <v>0</v>
      </c>
      <c r="P2288" s="3">
        <v>5.1760000000000002</v>
      </c>
    </row>
    <row r="2289" spans="1:16" x14ac:dyDescent="0.3">
      <c r="A2289" s="3" t="s">
        <v>17892</v>
      </c>
      <c r="B2289" s="3" t="s">
        <v>17883</v>
      </c>
      <c r="C2289" s="3">
        <v>0</v>
      </c>
      <c r="D2289" s="3">
        <v>0</v>
      </c>
      <c r="E2289" s="3">
        <v>0</v>
      </c>
      <c r="F2289" s="3">
        <v>0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  <c r="O2289" s="3">
        <v>0</v>
      </c>
      <c r="P2289" s="3">
        <v>5.1746999999999996</v>
      </c>
    </row>
    <row r="2290" spans="1:16" x14ac:dyDescent="0.3">
      <c r="A2290" s="3" t="s">
        <v>17893</v>
      </c>
      <c r="B2290" s="3" t="s">
        <v>17894</v>
      </c>
      <c r="C2290" s="3">
        <v>0</v>
      </c>
      <c r="D2290" s="3">
        <v>0</v>
      </c>
      <c r="E2290" s="3">
        <v>0</v>
      </c>
      <c r="F2290" s="3">
        <v>0</v>
      </c>
      <c r="G2290" s="3">
        <v>0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3">
        <v>0</v>
      </c>
      <c r="P2290" s="3">
        <v>5.1673999999999998</v>
      </c>
    </row>
    <row r="2291" spans="1:16" x14ac:dyDescent="0.3">
      <c r="A2291" s="3" t="s">
        <v>17895</v>
      </c>
      <c r="B2291" s="3" t="s">
        <v>17896</v>
      </c>
      <c r="C2291" s="3">
        <v>0</v>
      </c>
      <c r="D2291" s="3">
        <v>0</v>
      </c>
      <c r="E2291" s="3">
        <v>0</v>
      </c>
      <c r="F2291" s="3">
        <v>0</v>
      </c>
      <c r="G2291" s="3">
        <v>0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3">
        <v>0</v>
      </c>
      <c r="N2291" s="3">
        <v>0</v>
      </c>
      <c r="O2291" s="3">
        <v>0</v>
      </c>
      <c r="P2291" s="3">
        <v>5.1531000000000002</v>
      </c>
    </row>
    <row r="2292" spans="1:16" x14ac:dyDescent="0.3">
      <c r="A2292" s="3" t="s">
        <v>17897</v>
      </c>
      <c r="B2292" s="3" t="s">
        <v>17898</v>
      </c>
      <c r="C2292" s="3">
        <v>0</v>
      </c>
      <c r="D2292" s="3">
        <v>0</v>
      </c>
      <c r="E2292" s="3">
        <v>0</v>
      </c>
      <c r="F2292" s="3">
        <v>0</v>
      </c>
      <c r="G2292" s="3">
        <v>0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  <c r="O2292" s="3">
        <v>0</v>
      </c>
      <c r="P2292" s="3">
        <v>5.1524999999999999</v>
      </c>
    </row>
    <row r="2293" spans="1:16" x14ac:dyDescent="0.3">
      <c r="A2293" s="3" t="s">
        <v>17899</v>
      </c>
      <c r="B2293" s="3" t="s">
        <v>17900</v>
      </c>
      <c r="C2293" s="3">
        <v>0</v>
      </c>
      <c r="D2293" s="3">
        <v>0</v>
      </c>
      <c r="E2293" s="3">
        <v>0</v>
      </c>
      <c r="F2293" s="3">
        <v>0</v>
      </c>
      <c r="G2293" s="3">
        <v>0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0</v>
      </c>
      <c r="O2293" s="3">
        <v>0</v>
      </c>
      <c r="P2293" s="3">
        <v>5.1362000000000014</v>
      </c>
    </row>
    <row r="2294" spans="1:16" x14ac:dyDescent="0.3">
      <c r="A2294" s="3" t="s">
        <v>17901</v>
      </c>
      <c r="B2294" s="3" t="s">
        <v>17902</v>
      </c>
      <c r="C2294" s="3">
        <v>0</v>
      </c>
      <c r="D2294" s="3">
        <v>0</v>
      </c>
      <c r="E2294" s="3">
        <v>0</v>
      </c>
      <c r="F2294" s="3">
        <v>0</v>
      </c>
      <c r="G2294" s="3">
        <v>0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  <c r="O2294" s="3">
        <v>0</v>
      </c>
      <c r="P2294" s="3">
        <v>5.1260999999999992</v>
      </c>
    </row>
    <row r="2295" spans="1:16" x14ac:dyDescent="0.3">
      <c r="A2295" s="3" t="s">
        <v>17903</v>
      </c>
      <c r="B2295" s="3" t="s">
        <v>17904</v>
      </c>
      <c r="C2295" s="3">
        <v>0</v>
      </c>
      <c r="D2295" s="3">
        <v>0</v>
      </c>
      <c r="E2295" s="3">
        <v>0</v>
      </c>
      <c r="F2295" s="3">
        <v>0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  <c r="O2295" s="3">
        <v>0</v>
      </c>
      <c r="P2295" s="3">
        <v>5.1071999999999997</v>
      </c>
    </row>
    <row r="2296" spans="1:16" x14ac:dyDescent="0.3">
      <c r="A2296" s="3" t="s">
        <v>17905</v>
      </c>
      <c r="B2296" s="3" t="s">
        <v>17906</v>
      </c>
      <c r="C2296" s="3">
        <v>0</v>
      </c>
      <c r="D2296" s="3">
        <v>0</v>
      </c>
      <c r="E2296" s="3">
        <v>0</v>
      </c>
      <c r="F2296" s="3">
        <v>0</v>
      </c>
      <c r="G2296" s="3">
        <v>0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  <c r="O2296" s="3">
        <v>0</v>
      </c>
      <c r="P2296" s="3">
        <v>5.0449000000000002</v>
      </c>
    </row>
    <row r="2297" spans="1:16" x14ac:dyDescent="0.3">
      <c r="A2297" s="3" t="s">
        <v>17907</v>
      </c>
      <c r="B2297" s="3" t="s">
        <v>17908</v>
      </c>
      <c r="C2297" s="3">
        <v>0</v>
      </c>
      <c r="D2297" s="3">
        <v>0</v>
      </c>
      <c r="E2297" s="3">
        <v>0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v>5.0388999999999999</v>
      </c>
    </row>
    <row r="2298" spans="1:16" x14ac:dyDescent="0.3">
      <c r="A2298" s="3" t="s">
        <v>17909</v>
      </c>
      <c r="B2298" s="3" t="s">
        <v>17910</v>
      </c>
      <c r="C2298" s="3">
        <v>0</v>
      </c>
      <c r="D2298" s="3">
        <v>0</v>
      </c>
      <c r="E2298" s="3">
        <v>0</v>
      </c>
      <c r="F2298" s="3">
        <v>0</v>
      </c>
      <c r="G2298" s="3">
        <v>0</v>
      </c>
      <c r="H2298" s="3">
        <v>0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3">
        <v>0</v>
      </c>
      <c r="O2298" s="3">
        <v>0</v>
      </c>
      <c r="P2298" s="3">
        <v>4.9946000000000002</v>
      </c>
    </row>
    <row r="2299" spans="1:16" x14ac:dyDescent="0.3">
      <c r="A2299" s="3" t="s">
        <v>17911</v>
      </c>
      <c r="B2299" s="3" t="s">
        <v>17912</v>
      </c>
      <c r="C2299" s="3">
        <v>0</v>
      </c>
      <c r="D2299" s="3">
        <v>0</v>
      </c>
      <c r="E2299" s="3">
        <v>0</v>
      </c>
      <c r="F2299" s="3">
        <v>0</v>
      </c>
      <c r="G2299" s="3">
        <v>0</v>
      </c>
      <c r="H2299" s="3">
        <v>0</v>
      </c>
      <c r="I2299" s="3">
        <v>0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  <c r="O2299" s="3">
        <v>0</v>
      </c>
      <c r="P2299" s="3">
        <v>4.9906000000000006</v>
      </c>
    </row>
    <row r="2300" spans="1:16" x14ac:dyDescent="0.3">
      <c r="A2300" s="3" t="s">
        <v>17913</v>
      </c>
      <c r="B2300" s="3" t="s">
        <v>17914</v>
      </c>
      <c r="C2300" s="3">
        <v>0</v>
      </c>
      <c r="D2300" s="3">
        <v>0</v>
      </c>
      <c r="E2300" s="3">
        <v>0</v>
      </c>
      <c r="F2300" s="3">
        <v>0</v>
      </c>
      <c r="G2300" s="3">
        <v>0</v>
      </c>
      <c r="H2300" s="3">
        <v>0</v>
      </c>
      <c r="I2300" s="3">
        <v>0</v>
      </c>
      <c r="J2300" s="3">
        <v>0</v>
      </c>
      <c r="K2300" s="3">
        <v>0</v>
      </c>
      <c r="L2300" s="3">
        <v>0</v>
      </c>
      <c r="M2300" s="3">
        <v>0</v>
      </c>
      <c r="N2300" s="3">
        <v>0</v>
      </c>
      <c r="O2300" s="3">
        <v>0</v>
      </c>
      <c r="P2300" s="3">
        <v>4.9798</v>
      </c>
    </row>
    <row r="2301" spans="1:16" x14ac:dyDescent="0.3">
      <c r="A2301" s="3" t="s">
        <v>17915</v>
      </c>
      <c r="B2301" s="3" t="s">
        <v>17916</v>
      </c>
      <c r="C2301" s="3">
        <v>0</v>
      </c>
      <c r="D2301" s="3">
        <v>0</v>
      </c>
      <c r="E2301" s="3">
        <v>0</v>
      </c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0</v>
      </c>
      <c r="O2301" s="3">
        <v>0</v>
      </c>
      <c r="P2301" s="3">
        <v>4.9646999999999997</v>
      </c>
    </row>
    <row r="2302" spans="1:16" x14ac:dyDescent="0.3">
      <c r="A2302" s="3" t="s">
        <v>17917</v>
      </c>
      <c r="B2302" s="3" t="s">
        <v>17918</v>
      </c>
      <c r="C2302" s="3">
        <v>0</v>
      </c>
      <c r="D2302" s="3">
        <v>0</v>
      </c>
      <c r="E2302" s="3">
        <v>0</v>
      </c>
      <c r="F2302" s="3">
        <v>0</v>
      </c>
      <c r="G2302" s="3">
        <v>0</v>
      </c>
      <c r="H2302" s="3">
        <v>0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N2302" s="3">
        <v>0</v>
      </c>
      <c r="O2302" s="3">
        <v>0</v>
      </c>
      <c r="P2302" s="3">
        <v>4.9636999999999993</v>
      </c>
    </row>
    <row r="2303" spans="1:16" x14ac:dyDescent="0.3">
      <c r="A2303" s="3" t="s">
        <v>17919</v>
      </c>
      <c r="B2303" s="3" t="s">
        <v>17920</v>
      </c>
      <c r="C2303" s="3">
        <v>0</v>
      </c>
      <c r="D2303" s="3">
        <v>0</v>
      </c>
      <c r="E2303" s="3">
        <v>0</v>
      </c>
      <c r="F2303" s="3">
        <v>0</v>
      </c>
      <c r="G2303" s="3">
        <v>0</v>
      </c>
      <c r="H2303" s="3">
        <v>0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N2303" s="3">
        <v>0</v>
      </c>
      <c r="O2303" s="3">
        <v>0</v>
      </c>
      <c r="P2303" s="3">
        <v>4.9473000000000003</v>
      </c>
    </row>
    <row r="2304" spans="1:16" x14ac:dyDescent="0.3">
      <c r="A2304" s="3" t="s">
        <v>17921</v>
      </c>
      <c r="B2304" s="3" t="s">
        <v>17922</v>
      </c>
      <c r="C2304" s="3">
        <v>0</v>
      </c>
      <c r="D2304" s="3">
        <v>0</v>
      </c>
      <c r="E2304" s="3">
        <v>0</v>
      </c>
      <c r="F2304" s="3">
        <v>0</v>
      </c>
      <c r="G2304" s="3">
        <v>0</v>
      </c>
      <c r="H2304" s="3">
        <v>0</v>
      </c>
      <c r="I2304" s="3">
        <v>0</v>
      </c>
      <c r="J2304" s="3">
        <v>0</v>
      </c>
      <c r="K2304" s="3">
        <v>0</v>
      </c>
      <c r="L2304" s="3">
        <v>0</v>
      </c>
      <c r="M2304" s="3">
        <v>0</v>
      </c>
      <c r="N2304" s="3">
        <v>0</v>
      </c>
      <c r="O2304" s="3">
        <v>0</v>
      </c>
      <c r="P2304" s="3">
        <v>4.9436</v>
      </c>
    </row>
    <row r="2305" spans="1:16" x14ac:dyDescent="0.3">
      <c r="A2305" s="3" t="s">
        <v>17923</v>
      </c>
      <c r="B2305" s="3" t="s">
        <v>596</v>
      </c>
      <c r="C2305" s="3">
        <v>0</v>
      </c>
      <c r="D2305" s="3">
        <v>0</v>
      </c>
      <c r="E2305" s="3">
        <v>0</v>
      </c>
      <c r="F2305" s="3">
        <v>0</v>
      </c>
      <c r="G2305" s="3">
        <v>0</v>
      </c>
      <c r="H2305" s="3">
        <v>0</v>
      </c>
      <c r="I2305" s="3">
        <v>0</v>
      </c>
      <c r="J2305" s="3">
        <v>0</v>
      </c>
      <c r="K2305" s="3">
        <v>0</v>
      </c>
      <c r="L2305" s="3">
        <v>0</v>
      </c>
      <c r="M2305" s="3">
        <v>0</v>
      </c>
      <c r="N2305" s="3">
        <v>0</v>
      </c>
      <c r="O2305" s="3">
        <v>0</v>
      </c>
      <c r="P2305" s="3">
        <v>4.9349999999999996</v>
      </c>
    </row>
    <row r="2306" spans="1:16" x14ac:dyDescent="0.3">
      <c r="A2306" s="3" t="s">
        <v>17924</v>
      </c>
      <c r="B2306" s="3" t="s">
        <v>17925</v>
      </c>
      <c r="C2306" s="3">
        <v>0</v>
      </c>
      <c r="D2306" s="3">
        <v>0</v>
      </c>
      <c r="E2306" s="3">
        <v>0</v>
      </c>
      <c r="F2306" s="3">
        <v>0</v>
      </c>
      <c r="G2306" s="3">
        <v>0</v>
      </c>
      <c r="H2306" s="3">
        <v>0</v>
      </c>
      <c r="I2306" s="3">
        <v>0</v>
      </c>
      <c r="J2306" s="3">
        <v>0</v>
      </c>
      <c r="K2306" s="3">
        <v>0</v>
      </c>
      <c r="L2306" s="3">
        <v>0</v>
      </c>
      <c r="M2306" s="3">
        <v>0</v>
      </c>
      <c r="N2306" s="3">
        <v>0</v>
      </c>
      <c r="O2306" s="3">
        <v>0</v>
      </c>
      <c r="P2306" s="3">
        <v>4.9165999999999999</v>
      </c>
    </row>
    <row r="2307" spans="1:16" x14ac:dyDescent="0.3">
      <c r="A2307" s="3" t="s">
        <v>17926</v>
      </c>
      <c r="B2307" s="3" t="s">
        <v>17927</v>
      </c>
      <c r="C2307" s="3">
        <v>0</v>
      </c>
      <c r="D2307" s="3">
        <v>0</v>
      </c>
      <c r="E2307" s="3">
        <v>0</v>
      </c>
      <c r="F2307" s="3">
        <v>0</v>
      </c>
      <c r="G2307" s="3">
        <v>0</v>
      </c>
      <c r="H2307" s="3">
        <v>0</v>
      </c>
      <c r="I2307" s="3">
        <v>0</v>
      </c>
      <c r="J2307" s="3">
        <v>0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  <c r="P2307" s="3">
        <v>4.8670999999999998</v>
      </c>
    </row>
    <row r="2308" spans="1:16" x14ac:dyDescent="0.3">
      <c r="A2308" s="3" t="s">
        <v>17928</v>
      </c>
      <c r="B2308" s="3" t="s">
        <v>17929</v>
      </c>
      <c r="C2308" s="3">
        <v>0</v>
      </c>
      <c r="D2308" s="3">
        <v>0</v>
      </c>
      <c r="E2308" s="3">
        <v>0</v>
      </c>
      <c r="F2308" s="3">
        <v>0</v>
      </c>
      <c r="G2308" s="3">
        <v>0</v>
      </c>
      <c r="H2308" s="3">
        <v>0</v>
      </c>
      <c r="I2308" s="3">
        <v>0</v>
      </c>
      <c r="J2308" s="3">
        <v>0</v>
      </c>
      <c r="K2308" s="3">
        <v>0</v>
      </c>
      <c r="L2308" s="3">
        <v>0</v>
      </c>
      <c r="M2308" s="3">
        <v>0</v>
      </c>
      <c r="N2308" s="3">
        <v>0</v>
      </c>
      <c r="O2308" s="3">
        <v>0</v>
      </c>
      <c r="P2308" s="3">
        <v>4.8628</v>
      </c>
    </row>
    <row r="2309" spans="1:16" x14ac:dyDescent="0.3">
      <c r="A2309" s="3" t="s">
        <v>17930</v>
      </c>
      <c r="B2309" s="3" t="s">
        <v>17931</v>
      </c>
      <c r="C2309" s="3">
        <v>0</v>
      </c>
      <c r="D2309" s="3">
        <v>0</v>
      </c>
      <c r="E2309" s="3">
        <v>0</v>
      </c>
      <c r="F2309" s="3">
        <v>0</v>
      </c>
      <c r="G2309" s="3">
        <v>0</v>
      </c>
      <c r="H2309" s="3">
        <v>0</v>
      </c>
      <c r="I2309" s="3">
        <v>0</v>
      </c>
      <c r="J2309" s="3">
        <v>0</v>
      </c>
      <c r="K2309" s="3">
        <v>0</v>
      </c>
      <c r="L2309" s="3">
        <v>0</v>
      </c>
      <c r="M2309" s="3">
        <v>0</v>
      </c>
      <c r="N2309" s="3">
        <v>0</v>
      </c>
      <c r="O2309" s="3">
        <v>0</v>
      </c>
      <c r="P2309" s="3">
        <v>4.8483000000000001</v>
      </c>
    </row>
    <row r="2310" spans="1:16" x14ac:dyDescent="0.3">
      <c r="A2310" s="3" t="s">
        <v>17932</v>
      </c>
      <c r="B2310" s="3" t="s">
        <v>17931</v>
      </c>
      <c r="C2310" s="3">
        <v>0</v>
      </c>
      <c r="D2310" s="3">
        <v>0</v>
      </c>
      <c r="E2310" s="3">
        <v>0</v>
      </c>
      <c r="F2310" s="3">
        <v>0</v>
      </c>
      <c r="G2310" s="3">
        <v>0</v>
      </c>
      <c r="H2310" s="3">
        <v>0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3">
        <v>0</v>
      </c>
      <c r="O2310" s="3">
        <v>0</v>
      </c>
      <c r="P2310" s="3">
        <v>4.8474000000000004</v>
      </c>
    </row>
    <row r="2311" spans="1:16" x14ac:dyDescent="0.3">
      <c r="A2311" s="3" t="s">
        <v>17933</v>
      </c>
      <c r="B2311" s="3" t="s">
        <v>17934</v>
      </c>
      <c r="C2311" s="3">
        <v>0</v>
      </c>
      <c r="D2311" s="3">
        <v>0</v>
      </c>
      <c r="E2311" s="3">
        <v>0</v>
      </c>
      <c r="F2311" s="3">
        <v>0</v>
      </c>
      <c r="G2311" s="3">
        <v>0</v>
      </c>
      <c r="H2311" s="3">
        <v>0</v>
      </c>
      <c r="I2311" s="3">
        <v>0</v>
      </c>
      <c r="J2311" s="3">
        <v>0</v>
      </c>
      <c r="K2311" s="3">
        <v>0</v>
      </c>
      <c r="L2311" s="3">
        <v>0</v>
      </c>
      <c r="M2311" s="3">
        <v>0</v>
      </c>
      <c r="N2311" s="3">
        <v>0</v>
      </c>
      <c r="O2311" s="3">
        <v>0</v>
      </c>
      <c r="P2311" s="3">
        <v>4.8117999999999999</v>
      </c>
    </row>
    <row r="2312" spans="1:16" x14ac:dyDescent="0.3">
      <c r="A2312" s="3" t="s">
        <v>17935</v>
      </c>
      <c r="B2312" s="3" t="s">
        <v>17931</v>
      </c>
      <c r="C2312" s="3">
        <v>0</v>
      </c>
      <c r="D2312" s="3">
        <v>0</v>
      </c>
      <c r="E2312" s="3">
        <v>0</v>
      </c>
      <c r="F2312" s="3">
        <v>0</v>
      </c>
      <c r="G2312" s="3">
        <v>0</v>
      </c>
      <c r="H2312" s="3">
        <v>0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3">
        <v>4.7986000000000004</v>
      </c>
    </row>
    <row r="2313" spans="1:16" x14ac:dyDescent="0.3">
      <c r="A2313" s="3" t="s">
        <v>17936</v>
      </c>
      <c r="B2313" s="3" t="s">
        <v>17937</v>
      </c>
      <c r="C2313" s="3">
        <v>0</v>
      </c>
      <c r="D2313" s="3">
        <v>0</v>
      </c>
      <c r="E2313" s="3">
        <v>0</v>
      </c>
      <c r="F2313" s="3">
        <v>0</v>
      </c>
      <c r="G2313" s="3">
        <v>0</v>
      </c>
      <c r="H2313" s="3">
        <v>0</v>
      </c>
      <c r="I2313" s="3">
        <v>0</v>
      </c>
      <c r="J2313" s="3">
        <v>0</v>
      </c>
      <c r="K2313" s="3">
        <v>0</v>
      </c>
      <c r="L2313" s="3">
        <v>0</v>
      </c>
      <c r="M2313" s="3">
        <v>0</v>
      </c>
      <c r="N2313" s="3">
        <v>0</v>
      </c>
      <c r="O2313" s="3">
        <v>0</v>
      </c>
      <c r="P2313" s="3">
        <v>4.7898999999999994</v>
      </c>
    </row>
    <row r="2314" spans="1:16" x14ac:dyDescent="0.3">
      <c r="A2314" s="3" t="s">
        <v>17938</v>
      </c>
      <c r="B2314" s="3" t="s">
        <v>17939</v>
      </c>
      <c r="C2314" s="3">
        <v>0</v>
      </c>
      <c r="D2314" s="3">
        <v>0</v>
      </c>
      <c r="E2314" s="3">
        <v>0</v>
      </c>
      <c r="F2314" s="3">
        <v>0</v>
      </c>
      <c r="G2314" s="3">
        <v>0</v>
      </c>
      <c r="H2314" s="3">
        <v>0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>
        <v>0</v>
      </c>
      <c r="O2314" s="3">
        <v>0</v>
      </c>
      <c r="P2314" s="3">
        <v>4.7884000000000002</v>
      </c>
    </row>
    <row r="2315" spans="1:16" x14ac:dyDescent="0.3">
      <c r="A2315" s="3" t="s">
        <v>17940</v>
      </c>
      <c r="B2315" s="3" t="s">
        <v>17941</v>
      </c>
      <c r="C2315" s="3">
        <v>0</v>
      </c>
      <c r="D2315" s="3">
        <v>0</v>
      </c>
      <c r="E2315" s="3">
        <v>0</v>
      </c>
      <c r="F2315" s="3">
        <v>0</v>
      </c>
      <c r="G2315" s="3">
        <v>0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v>4.7744</v>
      </c>
    </row>
    <row r="2316" spans="1:16" x14ac:dyDescent="0.3">
      <c r="A2316" s="3" t="s">
        <v>17942</v>
      </c>
      <c r="B2316" s="3" t="s">
        <v>17943</v>
      </c>
      <c r="C2316" s="3">
        <v>0</v>
      </c>
      <c r="D2316" s="3">
        <v>0</v>
      </c>
      <c r="E2316" s="3">
        <v>0</v>
      </c>
      <c r="F2316" s="3">
        <v>0</v>
      </c>
      <c r="G2316" s="3">
        <v>0</v>
      </c>
      <c r="H2316" s="3">
        <v>0</v>
      </c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3">
        <v>4.7660999999999998</v>
      </c>
    </row>
    <row r="2317" spans="1:16" x14ac:dyDescent="0.3">
      <c r="A2317" s="3" t="s">
        <v>17944</v>
      </c>
      <c r="B2317" s="3" t="s">
        <v>17945</v>
      </c>
      <c r="C2317" s="3">
        <v>0</v>
      </c>
      <c r="D2317" s="3">
        <v>0</v>
      </c>
      <c r="E2317" s="3">
        <v>0</v>
      </c>
      <c r="F2317" s="3">
        <v>0</v>
      </c>
      <c r="G2317" s="3">
        <v>0</v>
      </c>
      <c r="H2317" s="3">
        <v>0</v>
      </c>
      <c r="I2317" s="3">
        <v>0</v>
      </c>
      <c r="J2317" s="3">
        <v>0</v>
      </c>
      <c r="K2317" s="3">
        <v>0</v>
      </c>
      <c r="L2317" s="3">
        <v>0</v>
      </c>
      <c r="M2317" s="3">
        <v>0</v>
      </c>
      <c r="N2317" s="3">
        <v>0</v>
      </c>
      <c r="O2317" s="3">
        <v>0</v>
      </c>
      <c r="P2317" s="3">
        <v>4.7503000000000002</v>
      </c>
    </row>
    <row r="2318" spans="1:16" x14ac:dyDescent="0.3">
      <c r="A2318" s="3" t="s">
        <v>17946</v>
      </c>
      <c r="B2318" s="3" t="s">
        <v>17947</v>
      </c>
      <c r="C2318" s="3">
        <v>0</v>
      </c>
      <c r="D2318" s="3">
        <v>0</v>
      </c>
      <c r="E2318" s="3">
        <v>0</v>
      </c>
      <c r="F2318" s="3">
        <v>0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v>4.7445000000000004</v>
      </c>
    </row>
    <row r="2319" spans="1:16" x14ac:dyDescent="0.3">
      <c r="A2319" s="3" t="s">
        <v>17948</v>
      </c>
      <c r="B2319" s="3" t="s">
        <v>17949</v>
      </c>
      <c r="C2319" s="3">
        <v>0</v>
      </c>
      <c r="D2319" s="3">
        <v>0</v>
      </c>
      <c r="E2319" s="3">
        <v>0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v>4.7393000000000001</v>
      </c>
    </row>
    <row r="2320" spans="1:16" x14ac:dyDescent="0.3">
      <c r="A2320" s="3" t="s">
        <v>17950</v>
      </c>
      <c r="B2320" s="3" t="s">
        <v>17951</v>
      </c>
      <c r="C2320" s="3">
        <v>0</v>
      </c>
      <c r="D2320" s="3">
        <v>0</v>
      </c>
      <c r="E2320" s="3">
        <v>0</v>
      </c>
      <c r="F2320" s="3">
        <v>0</v>
      </c>
      <c r="G2320" s="3">
        <v>0</v>
      </c>
      <c r="H2320" s="3">
        <v>0</v>
      </c>
      <c r="I2320" s="3">
        <v>0</v>
      </c>
      <c r="J2320" s="3">
        <v>0</v>
      </c>
      <c r="K2320" s="3">
        <v>0</v>
      </c>
      <c r="L2320" s="3">
        <v>0</v>
      </c>
      <c r="M2320" s="3">
        <v>0</v>
      </c>
      <c r="N2320" s="3">
        <v>0</v>
      </c>
      <c r="O2320" s="3">
        <v>0</v>
      </c>
      <c r="P2320" s="3">
        <v>4.7378</v>
      </c>
    </row>
    <row r="2321" spans="1:16" x14ac:dyDescent="0.3">
      <c r="A2321" s="3" t="s">
        <v>17952</v>
      </c>
      <c r="B2321" s="3" t="s">
        <v>17953</v>
      </c>
      <c r="C2321" s="3">
        <v>0</v>
      </c>
      <c r="D2321" s="3">
        <v>0</v>
      </c>
      <c r="E2321" s="3">
        <v>0</v>
      </c>
      <c r="F2321" s="3">
        <v>0</v>
      </c>
      <c r="G2321" s="3">
        <v>0</v>
      </c>
      <c r="H2321" s="3">
        <v>0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  <c r="O2321" s="3">
        <v>0</v>
      </c>
      <c r="P2321" s="3">
        <v>4.7303999999999986</v>
      </c>
    </row>
    <row r="2322" spans="1:16" x14ac:dyDescent="0.3">
      <c r="A2322" s="3" t="s">
        <v>17954</v>
      </c>
      <c r="B2322" s="3" t="s">
        <v>17955</v>
      </c>
      <c r="C2322" s="3">
        <v>0</v>
      </c>
      <c r="D2322" s="3">
        <v>0</v>
      </c>
      <c r="E2322" s="3">
        <v>0</v>
      </c>
      <c r="F2322" s="3">
        <v>0</v>
      </c>
      <c r="G2322" s="3">
        <v>0</v>
      </c>
      <c r="H2322" s="3">
        <v>0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  <c r="O2322" s="3">
        <v>0</v>
      </c>
      <c r="P2322" s="3">
        <v>4.7243000000000004</v>
      </c>
    </row>
    <row r="2323" spans="1:16" x14ac:dyDescent="0.3">
      <c r="A2323" s="3" t="s">
        <v>17956</v>
      </c>
      <c r="B2323" s="3" t="s">
        <v>17957</v>
      </c>
      <c r="C2323" s="3">
        <v>0</v>
      </c>
      <c r="D2323" s="3">
        <v>0</v>
      </c>
      <c r="E2323" s="3">
        <v>0</v>
      </c>
      <c r="F2323" s="3">
        <v>0</v>
      </c>
      <c r="G2323" s="3">
        <v>0</v>
      </c>
      <c r="H2323" s="3">
        <v>0</v>
      </c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3">
        <v>0</v>
      </c>
      <c r="O2323" s="3">
        <v>0</v>
      </c>
      <c r="P2323" s="3">
        <v>4.7023999999999999</v>
      </c>
    </row>
    <row r="2324" spans="1:16" x14ac:dyDescent="0.3">
      <c r="A2324" s="3" t="s">
        <v>17958</v>
      </c>
      <c r="B2324" s="3" t="s">
        <v>17959</v>
      </c>
      <c r="C2324" s="3">
        <v>0</v>
      </c>
      <c r="D2324" s="3">
        <v>0</v>
      </c>
      <c r="E2324" s="3">
        <v>0</v>
      </c>
      <c r="F2324" s="3">
        <v>0</v>
      </c>
      <c r="G2324" s="3">
        <v>0</v>
      </c>
      <c r="H2324" s="3">
        <v>0</v>
      </c>
      <c r="I2324" s="3">
        <v>0</v>
      </c>
      <c r="J2324" s="3">
        <v>0</v>
      </c>
      <c r="K2324" s="3">
        <v>0</v>
      </c>
      <c r="L2324" s="3">
        <v>0</v>
      </c>
      <c r="M2324" s="3">
        <v>0</v>
      </c>
      <c r="N2324" s="3">
        <v>0</v>
      </c>
      <c r="O2324" s="3">
        <v>0</v>
      </c>
      <c r="P2324" s="3">
        <v>4.6996000000000002</v>
      </c>
    </row>
    <row r="2325" spans="1:16" x14ac:dyDescent="0.3">
      <c r="A2325" s="3" t="s">
        <v>17960</v>
      </c>
      <c r="B2325" s="3" t="s">
        <v>17931</v>
      </c>
      <c r="C2325" s="3">
        <v>0</v>
      </c>
      <c r="D2325" s="3">
        <v>0</v>
      </c>
      <c r="E2325" s="3">
        <v>0</v>
      </c>
      <c r="F2325" s="3">
        <v>0</v>
      </c>
      <c r="G2325" s="3">
        <v>0</v>
      </c>
      <c r="H2325" s="3">
        <v>0</v>
      </c>
      <c r="I2325" s="3">
        <v>0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  <c r="O2325" s="3">
        <v>0</v>
      </c>
      <c r="P2325" s="3">
        <v>4.6935000000000002</v>
      </c>
    </row>
    <row r="2326" spans="1:16" x14ac:dyDescent="0.3">
      <c r="A2326" s="3" t="s">
        <v>17961</v>
      </c>
      <c r="B2326" s="3" t="s">
        <v>17962</v>
      </c>
      <c r="C2326" s="3">
        <v>0</v>
      </c>
      <c r="D2326" s="3">
        <v>0</v>
      </c>
      <c r="E2326" s="3">
        <v>0</v>
      </c>
      <c r="F2326" s="3">
        <v>0</v>
      </c>
      <c r="G2326" s="3">
        <v>0</v>
      </c>
      <c r="H2326" s="3">
        <v>0</v>
      </c>
      <c r="I2326" s="3">
        <v>0</v>
      </c>
      <c r="J2326" s="3">
        <v>0</v>
      </c>
      <c r="K2326" s="3">
        <v>0</v>
      </c>
      <c r="L2326" s="3">
        <v>0</v>
      </c>
      <c r="M2326" s="3">
        <v>0</v>
      </c>
      <c r="N2326" s="3">
        <v>0</v>
      </c>
      <c r="O2326" s="3">
        <v>0</v>
      </c>
      <c r="P2326" s="3">
        <v>4.6928999999999998</v>
      </c>
    </row>
    <row r="2327" spans="1:16" x14ac:dyDescent="0.3">
      <c r="A2327" s="3" t="s">
        <v>17963</v>
      </c>
      <c r="B2327" s="3" t="s">
        <v>17964</v>
      </c>
      <c r="C2327" s="3">
        <v>0</v>
      </c>
      <c r="D2327" s="3">
        <v>0</v>
      </c>
      <c r="E2327" s="3">
        <v>0</v>
      </c>
      <c r="F2327" s="3">
        <v>0</v>
      </c>
      <c r="G2327" s="3">
        <v>0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  <c r="O2327" s="3">
        <v>0</v>
      </c>
      <c r="P2327" s="3">
        <v>4.6243999999999996</v>
      </c>
    </row>
    <row r="2328" spans="1:16" x14ac:dyDescent="0.3">
      <c r="A2328" s="3" t="s">
        <v>17965</v>
      </c>
      <c r="B2328" s="3" t="s">
        <v>17966</v>
      </c>
      <c r="C2328" s="3">
        <v>0</v>
      </c>
      <c r="D2328" s="3">
        <v>0</v>
      </c>
      <c r="E2328" s="3">
        <v>0</v>
      </c>
      <c r="F2328" s="3">
        <v>0</v>
      </c>
      <c r="G2328" s="3">
        <v>0</v>
      </c>
      <c r="H2328" s="3">
        <v>0</v>
      </c>
      <c r="I2328" s="3">
        <v>0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  <c r="O2328" s="3">
        <v>0</v>
      </c>
      <c r="P2328" s="3">
        <v>4.6108000000000002</v>
      </c>
    </row>
    <row r="2329" spans="1:16" x14ac:dyDescent="0.3">
      <c r="A2329" s="3" t="s">
        <v>17967</v>
      </c>
      <c r="B2329" s="3" t="s">
        <v>17945</v>
      </c>
      <c r="C2329" s="3">
        <v>0</v>
      </c>
      <c r="D2329" s="3">
        <v>0</v>
      </c>
      <c r="E2329" s="3">
        <v>0</v>
      </c>
      <c r="F2329" s="3">
        <v>0</v>
      </c>
      <c r="G2329" s="3">
        <v>0</v>
      </c>
      <c r="H2329" s="3">
        <v>0</v>
      </c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3">
        <v>0</v>
      </c>
      <c r="O2329" s="3">
        <v>0</v>
      </c>
      <c r="P2329" s="3">
        <v>4.6098999999999997</v>
      </c>
    </row>
    <row r="2330" spans="1:16" x14ac:dyDescent="0.3">
      <c r="A2330" s="3" t="s">
        <v>17968</v>
      </c>
      <c r="B2330" s="3" t="s">
        <v>17969</v>
      </c>
      <c r="C2330" s="3">
        <v>0</v>
      </c>
      <c r="D2330" s="3">
        <v>0</v>
      </c>
      <c r="E2330" s="3">
        <v>0</v>
      </c>
      <c r="F2330" s="3">
        <v>0</v>
      </c>
      <c r="G2330" s="3">
        <v>0</v>
      </c>
      <c r="H2330" s="3">
        <v>0</v>
      </c>
      <c r="I2330" s="3">
        <v>0</v>
      </c>
      <c r="J2330" s="3">
        <v>0</v>
      </c>
      <c r="K2330" s="3">
        <v>0</v>
      </c>
      <c r="L2330" s="3">
        <v>0</v>
      </c>
      <c r="M2330" s="3">
        <v>0</v>
      </c>
      <c r="N2330" s="3">
        <v>0</v>
      </c>
      <c r="O2330" s="3">
        <v>0</v>
      </c>
      <c r="P2330" s="3">
        <v>4.6002000000000001</v>
      </c>
    </row>
    <row r="2331" spans="1:16" x14ac:dyDescent="0.3">
      <c r="A2331" s="3" t="s">
        <v>17970</v>
      </c>
      <c r="B2331" s="3" t="s">
        <v>17971</v>
      </c>
      <c r="C2331" s="3">
        <v>0</v>
      </c>
      <c r="D2331" s="3">
        <v>0</v>
      </c>
      <c r="E2331" s="3">
        <v>0</v>
      </c>
      <c r="F2331" s="3">
        <v>0</v>
      </c>
      <c r="G2331" s="3">
        <v>0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s="3">
        <v>0</v>
      </c>
      <c r="P2331" s="3">
        <v>4.5981000000000014</v>
      </c>
    </row>
    <row r="2332" spans="1:16" x14ac:dyDescent="0.3">
      <c r="A2332" s="3" t="s">
        <v>17972</v>
      </c>
      <c r="B2332" s="3" t="s">
        <v>17973</v>
      </c>
      <c r="C2332" s="3">
        <v>0</v>
      </c>
      <c r="D2332" s="3">
        <v>0</v>
      </c>
      <c r="E2332" s="3">
        <v>0</v>
      </c>
      <c r="F2332" s="3">
        <v>0</v>
      </c>
      <c r="G2332" s="3">
        <v>0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3">
        <v>0</v>
      </c>
      <c r="N2332" s="3">
        <v>0</v>
      </c>
      <c r="O2332" s="3">
        <v>0</v>
      </c>
      <c r="P2332" s="3">
        <v>4.5907</v>
      </c>
    </row>
    <row r="2333" spans="1:16" x14ac:dyDescent="0.3">
      <c r="A2333" s="3" t="s">
        <v>17974</v>
      </c>
      <c r="B2333" s="3" t="s">
        <v>17975</v>
      </c>
      <c r="C2333" s="3">
        <v>0</v>
      </c>
      <c r="D2333" s="3">
        <v>0</v>
      </c>
      <c r="E2333" s="3">
        <v>0</v>
      </c>
      <c r="F2333" s="3">
        <v>0</v>
      </c>
      <c r="G2333" s="3">
        <v>0</v>
      </c>
      <c r="H2333" s="3">
        <v>0</v>
      </c>
      <c r="I2333" s="3">
        <v>0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  <c r="O2333" s="3">
        <v>0</v>
      </c>
      <c r="P2333" s="3">
        <v>4.5822000000000003</v>
      </c>
    </row>
    <row r="2334" spans="1:16" x14ac:dyDescent="0.3">
      <c r="A2334" s="3" t="s">
        <v>17976</v>
      </c>
      <c r="B2334" s="3" t="s">
        <v>11948</v>
      </c>
      <c r="C2334" s="3">
        <v>0</v>
      </c>
      <c r="D2334" s="3">
        <v>0</v>
      </c>
      <c r="E2334" s="3">
        <v>0</v>
      </c>
      <c r="F2334" s="3">
        <v>0</v>
      </c>
      <c r="G2334" s="3">
        <v>0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s="3">
        <v>0</v>
      </c>
      <c r="P2334" s="3">
        <v>4.5724</v>
      </c>
    </row>
    <row r="2335" spans="1:16" x14ac:dyDescent="0.3">
      <c r="A2335" s="3" t="s">
        <v>17977</v>
      </c>
      <c r="B2335" s="3" t="s">
        <v>17978</v>
      </c>
      <c r="C2335" s="3">
        <v>0</v>
      </c>
      <c r="D2335" s="3">
        <v>0</v>
      </c>
      <c r="E2335" s="3">
        <v>0</v>
      </c>
      <c r="F2335" s="3">
        <v>0</v>
      </c>
      <c r="G2335" s="3">
        <v>0</v>
      </c>
      <c r="H2335" s="3">
        <v>0</v>
      </c>
      <c r="I2335" s="3">
        <v>0</v>
      </c>
      <c r="J2335" s="3">
        <v>0</v>
      </c>
      <c r="K2335" s="3">
        <v>0</v>
      </c>
      <c r="L2335" s="3">
        <v>0</v>
      </c>
      <c r="M2335" s="3">
        <v>0</v>
      </c>
      <c r="N2335" s="3">
        <v>0</v>
      </c>
      <c r="O2335" s="3">
        <v>0</v>
      </c>
      <c r="P2335" s="3">
        <v>4.5589000000000004</v>
      </c>
    </row>
    <row r="2336" spans="1:16" x14ac:dyDescent="0.3">
      <c r="A2336" s="3" t="s">
        <v>17979</v>
      </c>
      <c r="B2336" s="3" t="s">
        <v>12013</v>
      </c>
      <c r="C2336" s="3">
        <v>0</v>
      </c>
      <c r="D2336" s="3">
        <v>0</v>
      </c>
      <c r="E2336" s="3">
        <v>0</v>
      </c>
      <c r="F2336" s="3">
        <v>0</v>
      </c>
      <c r="G2336" s="3">
        <v>0</v>
      </c>
      <c r="H2336" s="3">
        <v>0</v>
      </c>
      <c r="I2336" s="3">
        <v>0</v>
      </c>
      <c r="J2336" s="3">
        <v>0</v>
      </c>
      <c r="K2336" s="3">
        <v>0</v>
      </c>
      <c r="L2336" s="3">
        <v>0</v>
      </c>
      <c r="M2336" s="3">
        <v>0</v>
      </c>
      <c r="N2336" s="3">
        <v>0</v>
      </c>
      <c r="O2336" s="3">
        <v>0</v>
      </c>
      <c r="P2336" s="3">
        <v>4.5413999999999994</v>
      </c>
    </row>
    <row r="2337" spans="1:16" x14ac:dyDescent="0.3">
      <c r="A2337" s="3" t="s">
        <v>17980</v>
      </c>
      <c r="B2337" s="3" t="s">
        <v>17981</v>
      </c>
      <c r="C2337" s="3">
        <v>0</v>
      </c>
      <c r="D2337" s="3">
        <v>0</v>
      </c>
      <c r="E2337" s="3">
        <v>0</v>
      </c>
      <c r="F2337" s="3">
        <v>0</v>
      </c>
      <c r="G2337" s="3">
        <v>0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3">
        <v>0</v>
      </c>
      <c r="O2337" s="3">
        <v>0</v>
      </c>
      <c r="P2337" s="3">
        <v>4.5185999999999993</v>
      </c>
    </row>
    <row r="2338" spans="1:16" x14ac:dyDescent="0.3">
      <c r="A2338" s="3" t="s">
        <v>17982</v>
      </c>
      <c r="B2338" s="3" t="s">
        <v>17983</v>
      </c>
      <c r="C2338" s="3">
        <v>0</v>
      </c>
      <c r="D2338" s="3">
        <v>0</v>
      </c>
      <c r="E2338" s="3">
        <v>0</v>
      </c>
      <c r="F2338" s="3">
        <v>0</v>
      </c>
      <c r="G2338" s="3">
        <v>0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3">
        <v>0</v>
      </c>
      <c r="N2338" s="3">
        <v>0</v>
      </c>
      <c r="O2338" s="3">
        <v>0</v>
      </c>
      <c r="P2338" s="3">
        <v>4.5172999999999996</v>
      </c>
    </row>
    <row r="2339" spans="1:16" x14ac:dyDescent="0.3">
      <c r="A2339" s="3" t="s">
        <v>17984</v>
      </c>
      <c r="B2339" s="3" t="s">
        <v>17959</v>
      </c>
      <c r="C2339" s="3">
        <v>0</v>
      </c>
      <c r="D2339" s="3">
        <v>0</v>
      </c>
      <c r="E2339" s="3">
        <v>0</v>
      </c>
      <c r="F2339" s="3">
        <v>0</v>
      </c>
      <c r="G2339" s="3">
        <v>0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3">
        <v>0</v>
      </c>
      <c r="O2339" s="3">
        <v>0</v>
      </c>
      <c r="P2339" s="3">
        <v>4.5002000000000004</v>
      </c>
    </row>
    <row r="2340" spans="1:16" x14ac:dyDescent="0.3">
      <c r="A2340" s="3" t="s">
        <v>17985</v>
      </c>
      <c r="B2340" s="3" t="s">
        <v>17986</v>
      </c>
      <c r="C2340" s="3">
        <v>0</v>
      </c>
      <c r="D2340" s="3">
        <v>0</v>
      </c>
      <c r="E2340" s="3">
        <v>0</v>
      </c>
      <c r="F2340" s="3">
        <v>0</v>
      </c>
      <c r="G2340" s="3">
        <v>0</v>
      </c>
      <c r="H2340" s="3">
        <v>0</v>
      </c>
      <c r="I2340" s="3">
        <v>0</v>
      </c>
      <c r="J2340" s="3">
        <v>0</v>
      </c>
      <c r="K2340" s="3">
        <v>0</v>
      </c>
      <c r="L2340" s="3">
        <v>0</v>
      </c>
      <c r="M2340" s="3">
        <v>0</v>
      </c>
      <c r="N2340" s="3">
        <v>0</v>
      </c>
      <c r="O2340" s="3">
        <v>0</v>
      </c>
      <c r="P2340" s="3">
        <v>4.4933000000000014</v>
      </c>
    </row>
    <row r="2341" spans="1:16" x14ac:dyDescent="0.3">
      <c r="A2341" s="3" t="s">
        <v>17987</v>
      </c>
      <c r="B2341" s="3" t="s">
        <v>17988</v>
      </c>
      <c r="C2341" s="3">
        <v>0</v>
      </c>
      <c r="D2341" s="3">
        <v>0</v>
      </c>
      <c r="E2341" s="3">
        <v>0</v>
      </c>
      <c r="F2341" s="3">
        <v>0</v>
      </c>
      <c r="G2341" s="3">
        <v>0</v>
      </c>
      <c r="H2341" s="3">
        <v>0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  <c r="O2341" s="3">
        <v>0</v>
      </c>
      <c r="P2341" s="3">
        <v>4.4910000000000014</v>
      </c>
    </row>
    <row r="2342" spans="1:16" x14ac:dyDescent="0.3">
      <c r="A2342" s="3" t="s">
        <v>17989</v>
      </c>
      <c r="B2342" s="3" t="s">
        <v>17990</v>
      </c>
      <c r="C2342" s="3">
        <v>0</v>
      </c>
      <c r="D2342" s="3">
        <v>0</v>
      </c>
      <c r="E2342" s="3">
        <v>0</v>
      </c>
      <c r="F2342" s="3">
        <v>0</v>
      </c>
      <c r="G2342" s="3">
        <v>0</v>
      </c>
      <c r="H2342" s="3">
        <v>0</v>
      </c>
      <c r="I2342" s="3">
        <v>0</v>
      </c>
      <c r="J2342" s="3">
        <v>0</v>
      </c>
      <c r="K2342" s="3">
        <v>0</v>
      </c>
      <c r="L2342" s="3">
        <v>0</v>
      </c>
      <c r="M2342" s="3">
        <v>0</v>
      </c>
      <c r="N2342" s="3">
        <v>0</v>
      </c>
      <c r="O2342" s="3">
        <v>0</v>
      </c>
      <c r="P2342" s="3">
        <v>4.4497</v>
      </c>
    </row>
    <row r="2343" spans="1:16" x14ac:dyDescent="0.3">
      <c r="A2343" s="3" t="s">
        <v>17991</v>
      </c>
      <c r="B2343" s="3" t="s">
        <v>17992</v>
      </c>
      <c r="C2343" s="3">
        <v>0</v>
      </c>
      <c r="D2343" s="3">
        <v>0</v>
      </c>
      <c r="E2343" s="3">
        <v>0</v>
      </c>
      <c r="F2343" s="3">
        <v>0</v>
      </c>
      <c r="G2343" s="3">
        <v>0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3">
        <v>0</v>
      </c>
      <c r="O2343" s="3">
        <v>0</v>
      </c>
      <c r="P2343" s="3">
        <v>4.4481999999999999</v>
      </c>
    </row>
    <row r="2344" spans="1:16" x14ac:dyDescent="0.3">
      <c r="A2344" s="3" t="s">
        <v>17993</v>
      </c>
      <c r="B2344" s="3" t="s">
        <v>17994</v>
      </c>
      <c r="C2344" s="3">
        <v>0</v>
      </c>
      <c r="D2344" s="3">
        <v>0</v>
      </c>
      <c r="E2344" s="3">
        <v>0</v>
      </c>
      <c r="F2344" s="3">
        <v>0</v>
      </c>
      <c r="G2344" s="3">
        <v>0</v>
      </c>
      <c r="H2344" s="3">
        <v>0</v>
      </c>
      <c r="I2344" s="3">
        <v>0</v>
      </c>
      <c r="J2344" s="3">
        <v>0</v>
      </c>
      <c r="K2344" s="3">
        <v>0</v>
      </c>
      <c r="L2344" s="3">
        <v>0</v>
      </c>
      <c r="M2344" s="3">
        <v>0</v>
      </c>
      <c r="N2344" s="3">
        <v>0</v>
      </c>
      <c r="O2344" s="3">
        <v>0</v>
      </c>
      <c r="P2344" s="3">
        <v>4.4462999999999999</v>
      </c>
    </row>
    <row r="2345" spans="1:16" x14ac:dyDescent="0.3">
      <c r="A2345" s="3" t="s">
        <v>17995</v>
      </c>
      <c r="B2345" s="3" t="s">
        <v>17996</v>
      </c>
      <c r="C2345" s="3">
        <v>0</v>
      </c>
      <c r="D2345" s="3">
        <v>0</v>
      </c>
      <c r="E2345" s="3">
        <v>0</v>
      </c>
      <c r="F2345" s="3">
        <v>0</v>
      </c>
      <c r="G2345" s="3">
        <v>0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3">
        <v>0</v>
      </c>
      <c r="O2345" s="3">
        <v>0</v>
      </c>
      <c r="P2345" s="3">
        <v>4.4356</v>
      </c>
    </row>
    <row r="2346" spans="1:16" x14ac:dyDescent="0.3">
      <c r="A2346" s="3" t="s">
        <v>17997</v>
      </c>
      <c r="B2346" s="3" t="s">
        <v>17998</v>
      </c>
      <c r="C2346" s="3">
        <v>0</v>
      </c>
      <c r="D2346" s="3">
        <v>0</v>
      </c>
      <c r="E2346" s="3">
        <v>0</v>
      </c>
      <c r="F2346" s="3">
        <v>0</v>
      </c>
      <c r="G2346" s="3">
        <v>0</v>
      </c>
      <c r="H2346" s="3">
        <v>0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>
        <v>0</v>
      </c>
      <c r="O2346" s="3">
        <v>0</v>
      </c>
      <c r="P2346" s="3">
        <v>4.4161999999999999</v>
      </c>
    </row>
    <row r="2347" spans="1:16" x14ac:dyDescent="0.3">
      <c r="A2347" s="3" t="s">
        <v>17999</v>
      </c>
      <c r="B2347" s="3" t="s">
        <v>18000</v>
      </c>
      <c r="C2347" s="3">
        <v>0</v>
      </c>
      <c r="D2347" s="3">
        <v>0</v>
      </c>
      <c r="E2347" s="3">
        <v>0</v>
      </c>
      <c r="F2347" s="3">
        <v>0</v>
      </c>
      <c r="G2347" s="3">
        <v>0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3">
        <v>0</v>
      </c>
      <c r="O2347" s="3">
        <v>0</v>
      </c>
      <c r="P2347" s="3">
        <v>4.3920000000000003</v>
      </c>
    </row>
    <row r="2348" spans="1:16" x14ac:dyDescent="0.3">
      <c r="A2348" s="3" t="s">
        <v>18001</v>
      </c>
      <c r="B2348" s="3" t="s">
        <v>18002</v>
      </c>
      <c r="C2348" s="3">
        <v>0</v>
      </c>
      <c r="D2348" s="3">
        <v>0</v>
      </c>
      <c r="E2348" s="3">
        <v>0</v>
      </c>
      <c r="F2348" s="3">
        <v>0</v>
      </c>
      <c r="G2348" s="3">
        <v>0</v>
      </c>
      <c r="H2348" s="3">
        <v>0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  <c r="P2348" s="3">
        <v>4.3895999999999997</v>
      </c>
    </row>
    <row r="2349" spans="1:16" x14ac:dyDescent="0.3">
      <c r="A2349" s="3" t="s">
        <v>18003</v>
      </c>
      <c r="B2349" s="3" t="s">
        <v>17864</v>
      </c>
      <c r="C2349" s="3">
        <v>0</v>
      </c>
      <c r="D2349" s="3">
        <v>0</v>
      </c>
      <c r="E2349" s="3">
        <v>0</v>
      </c>
      <c r="F2349" s="3">
        <v>0</v>
      </c>
      <c r="G2349" s="3">
        <v>0</v>
      </c>
      <c r="H2349" s="3">
        <v>0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3">
        <v>0</v>
      </c>
      <c r="O2349" s="3">
        <v>0</v>
      </c>
      <c r="P2349" s="3">
        <v>4.3878000000000004</v>
      </c>
    </row>
    <row r="2350" spans="1:16" x14ac:dyDescent="0.3">
      <c r="A2350" s="3" t="s">
        <v>18004</v>
      </c>
      <c r="B2350" s="3" t="s">
        <v>313</v>
      </c>
      <c r="C2350" s="3">
        <v>0</v>
      </c>
      <c r="D2350" s="3">
        <v>0</v>
      </c>
      <c r="E2350" s="3">
        <v>0</v>
      </c>
      <c r="F2350" s="3">
        <v>0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  <c r="O2350" s="3">
        <v>0</v>
      </c>
      <c r="P2350" s="3">
        <v>4.3818000000000001</v>
      </c>
    </row>
    <row r="2351" spans="1:16" x14ac:dyDescent="0.3">
      <c r="A2351" s="3" t="s">
        <v>18005</v>
      </c>
      <c r="B2351" s="3" t="s">
        <v>18006</v>
      </c>
      <c r="C2351" s="3">
        <v>0</v>
      </c>
      <c r="D2351" s="3">
        <v>0</v>
      </c>
      <c r="E2351" s="3">
        <v>0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>
        <v>0</v>
      </c>
      <c r="O2351" s="3">
        <v>0</v>
      </c>
      <c r="P2351" s="3">
        <v>4.3673000000000002</v>
      </c>
    </row>
    <row r="2352" spans="1:16" x14ac:dyDescent="0.3">
      <c r="A2352" s="3" t="s">
        <v>18007</v>
      </c>
      <c r="B2352" s="3" t="s">
        <v>18008</v>
      </c>
      <c r="C2352" s="3">
        <v>0</v>
      </c>
      <c r="D2352" s="3">
        <v>0</v>
      </c>
      <c r="E2352" s="3">
        <v>0</v>
      </c>
      <c r="F2352" s="3">
        <v>0</v>
      </c>
      <c r="G2352" s="3">
        <v>0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P2352" s="3">
        <v>4.3647</v>
      </c>
    </row>
    <row r="2353" spans="1:16" x14ac:dyDescent="0.3">
      <c r="A2353" s="3" t="s">
        <v>18009</v>
      </c>
      <c r="B2353" s="3" t="s">
        <v>18010</v>
      </c>
      <c r="C2353" s="3">
        <v>0</v>
      </c>
      <c r="D2353" s="3">
        <v>0</v>
      </c>
      <c r="E2353" s="3">
        <v>0</v>
      </c>
      <c r="F2353" s="3">
        <v>0</v>
      </c>
      <c r="G2353" s="3">
        <v>0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  <c r="O2353" s="3">
        <v>0</v>
      </c>
      <c r="P2353" s="3">
        <v>4.3544</v>
      </c>
    </row>
    <row r="2354" spans="1:16" x14ac:dyDescent="0.3">
      <c r="A2354" s="3" t="s">
        <v>18011</v>
      </c>
      <c r="B2354" s="3" t="s">
        <v>18012</v>
      </c>
      <c r="C2354" s="3">
        <v>0</v>
      </c>
      <c r="D2354" s="3">
        <v>0</v>
      </c>
      <c r="E2354" s="3">
        <v>0</v>
      </c>
      <c r="F2354" s="3">
        <v>0</v>
      </c>
      <c r="G2354" s="3">
        <v>0</v>
      </c>
      <c r="H2354" s="3">
        <v>0</v>
      </c>
      <c r="I2354" s="3">
        <v>0</v>
      </c>
      <c r="J2354" s="3">
        <v>0</v>
      </c>
      <c r="K2354" s="3">
        <v>0</v>
      </c>
      <c r="L2354" s="3">
        <v>0</v>
      </c>
      <c r="M2354" s="3">
        <v>0</v>
      </c>
      <c r="N2354" s="3">
        <v>0</v>
      </c>
      <c r="O2354" s="3">
        <v>0</v>
      </c>
      <c r="P2354" s="3">
        <v>4.3468</v>
      </c>
    </row>
    <row r="2355" spans="1:16" x14ac:dyDescent="0.3">
      <c r="A2355" s="3" t="s">
        <v>18013</v>
      </c>
      <c r="B2355" s="3" t="s">
        <v>18014</v>
      </c>
      <c r="C2355" s="3">
        <v>0</v>
      </c>
      <c r="D2355" s="3">
        <v>0</v>
      </c>
      <c r="E2355" s="3">
        <v>0</v>
      </c>
      <c r="F2355" s="3">
        <v>0</v>
      </c>
      <c r="G2355" s="3">
        <v>0</v>
      </c>
      <c r="H2355" s="3">
        <v>0</v>
      </c>
      <c r="I2355" s="3">
        <v>0</v>
      </c>
      <c r="J2355" s="3">
        <v>0</v>
      </c>
      <c r="K2355" s="3">
        <v>0</v>
      </c>
      <c r="L2355" s="3">
        <v>0</v>
      </c>
      <c r="M2355" s="3">
        <v>0</v>
      </c>
      <c r="N2355" s="3">
        <v>0</v>
      </c>
      <c r="O2355" s="3">
        <v>0</v>
      </c>
      <c r="P2355" s="3">
        <v>4.3438999999999997</v>
      </c>
    </row>
    <row r="2356" spans="1:16" x14ac:dyDescent="0.3">
      <c r="A2356" s="3" t="s">
        <v>18015</v>
      </c>
      <c r="B2356" s="3" t="s">
        <v>18016</v>
      </c>
      <c r="C2356" s="3">
        <v>0</v>
      </c>
      <c r="D2356" s="3">
        <v>0</v>
      </c>
      <c r="E2356" s="3">
        <v>0</v>
      </c>
      <c r="F2356" s="3">
        <v>0</v>
      </c>
      <c r="G2356" s="3">
        <v>0</v>
      </c>
      <c r="H2356" s="3">
        <v>0</v>
      </c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N2356" s="3">
        <v>0</v>
      </c>
      <c r="O2356" s="3">
        <v>0</v>
      </c>
      <c r="P2356" s="3">
        <v>4.3438999999999997</v>
      </c>
    </row>
    <row r="2357" spans="1:16" x14ac:dyDescent="0.3">
      <c r="A2357" s="3" t="s">
        <v>18017</v>
      </c>
      <c r="B2357" s="3" t="s">
        <v>18018</v>
      </c>
      <c r="C2357" s="3">
        <v>0</v>
      </c>
      <c r="D2357" s="3">
        <v>0</v>
      </c>
      <c r="E2357" s="3">
        <v>0</v>
      </c>
      <c r="F2357" s="3">
        <v>0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  <c r="P2357" s="3">
        <v>4.3195000000000006</v>
      </c>
    </row>
    <row r="2358" spans="1:16" x14ac:dyDescent="0.3">
      <c r="A2358" s="3" t="s">
        <v>18019</v>
      </c>
      <c r="B2358" s="3" t="s">
        <v>18020</v>
      </c>
      <c r="C2358" s="3">
        <v>0</v>
      </c>
      <c r="D2358" s="3">
        <v>0</v>
      </c>
      <c r="E2358" s="3">
        <v>0</v>
      </c>
      <c r="F2358" s="3">
        <v>0</v>
      </c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  <c r="O2358" s="3">
        <v>0</v>
      </c>
      <c r="P2358" s="3">
        <v>4.2942999999999998</v>
      </c>
    </row>
    <row r="2359" spans="1:16" x14ac:dyDescent="0.3">
      <c r="A2359" s="3" t="s">
        <v>18021</v>
      </c>
      <c r="B2359" s="3" t="s">
        <v>18022</v>
      </c>
      <c r="C2359" s="3">
        <v>0</v>
      </c>
      <c r="D2359" s="3">
        <v>0</v>
      </c>
      <c r="E2359" s="3">
        <v>0</v>
      </c>
      <c r="F2359" s="3">
        <v>0</v>
      </c>
      <c r="G2359" s="3">
        <v>0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0</v>
      </c>
      <c r="O2359" s="3">
        <v>0</v>
      </c>
      <c r="P2359" s="3">
        <v>4.2640999999999991</v>
      </c>
    </row>
    <row r="2360" spans="1:16" x14ac:dyDescent="0.3">
      <c r="A2360" s="3" t="s">
        <v>18023</v>
      </c>
      <c r="B2360" s="3" t="s">
        <v>18024</v>
      </c>
      <c r="C2360" s="3">
        <v>0</v>
      </c>
      <c r="D2360" s="3">
        <v>0</v>
      </c>
      <c r="E2360" s="3">
        <v>0</v>
      </c>
      <c r="F2360" s="3">
        <v>0</v>
      </c>
      <c r="G2360" s="3">
        <v>0</v>
      </c>
      <c r="H2360" s="3">
        <v>0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0</v>
      </c>
      <c r="O2360" s="3">
        <v>0</v>
      </c>
      <c r="P2360" s="3">
        <v>4.2537000000000003</v>
      </c>
    </row>
    <row r="2361" spans="1:16" x14ac:dyDescent="0.3">
      <c r="A2361" s="3" t="s">
        <v>18025</v>
      </c>
      <c r="B2361" s="3" t="s">
        <v>18026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3">
        <v>0</v>
      </c>
      <c r="O2361" s="3">
        <v>0</v>
      </c>
      <c r="P2361" s="3">
        <v>4.2517999999999994</v>
      </c>
    </row>
    <row r="2362" spans="1:16" x14ac:dyDescent="0.3">
      <c r="A2362" s="3" t="s">
        <v>18027</v>
      </c>
      <c r="B2362" s="3" t="s">
        <v>18028</v>
      </c>
      <c r="C2362" s="3">
        <v>0</v>
      </c>
      <c r="D2362" s="3">
        <v>0</v>
      </c>
      <c r="E2362" s="3">
        <v>0</v>
      </c>
      <c r="F2362" s="3">
        <v>0</v>
      </c>
      <c r="G2362" s="3">
        <v>0</v>
      </c>
      <c r="H2362" s="3">
        <v>0</v>
      </c>
      <c r="I2362" s="3">
        <v>0</v>
      </c>
      <c r="J2362" s="3">
        <v>0</v>
      </c>
      <c r="K2362" s="3">
        <v>0</v>
      </c>
      <c r="L2362" s="3">
        <v>0</v>
      </c>
      <c r="M2362" s="3">
        <v>0</v>
      </c>
      <c r="N2362" s="3">
        <v>0</v>
      </c>
      <c r="O2362" s="3">
        <v>0</v>
      </c>
      <c r="P2362" s="3">
        <v>4.2476000000000003</v>
      </c>
    </row>
    <row r="2363" spans="1:16" x14ac:dyDescent="0.3">
      <c r="A2363" s="3" t="s">
        <v>18029</v>
      </c>
      <c r="B2363" s="3" t="s">
        <v>12064</v>
      </c>
      <c r="C2363" s="3">
        <v>0</v>
      </c>
      <c r="D2363" s="3">
        <v>0</v>
      </c>
      <c r="E2363" s="3">
        <v>0</v>
      </c>
      <c r="F2363" s="3">
        <v>0</v>
      </c>
      <c r="G2363" s="3">
        <v>0</v>
      </c>
      <c r="H2363" s="3">
        <v>0</v>
      </c>
      <c r="I2363" s="3">
        <v>0</v>
      </c>
      <c r="J2363" s="3">
        <v>0</v>
      </c>
      <c r="K2363" s="3">
        <v>0</v>
      </c>
      <c r="L2363" s="3">
        <v>0</v>
      </c>
      <c r="M2363" s="3">
        <v>0</v>
      </c>
      <c r="N2363" s="3">
        <v>0</v>
      </c>
      <c r="O2363" s="3">
        <v>0</v>
      </c>
      <c r="P2363" s="3">
        <v>4.2451000000000008</v>
      </c>
    </row>
    <row r="2364" spans="1:16" x14ac:dyDescent="0.3">
      <c r="A2364" s="3" t="s">
        <v>18030</v>
      </c>
      <c r="B2364" s="3" t="s">
        <v>18031</v>
      </c>
      <c r="C2364" s="3">
        <v>0</v>
      </c>
      <c r="D2364" s="3">
        <v>0</v>
      </c>
      <c r="E2364" s="3">
        <v>0</v>
      </c>
      <c r="F2364" s="3">
        <v>0</v>
      </c>
      <c r="G2364" s="3">
        <v>0</v>
      </c>
      <c r="H2364" s="3">
        <v>0</v>
      </c>
      <c r="I2364" s="3">
        <v>0</v>
      </c>
      <c r="J2364" s="3">
        <v>0</v>
      </c>
      <c r="K2364" s="3">
        <v>0</v>
      </c>
      <c r="L2364" s="3">
        <v>0</v>
      </c>
      <c r="M2364" s="3">
        <v>0</v>
      </c>
      <c r="N2364" s="3">
        <v>0</v>
      </c>
      <c r="O2364" s="3">
        <v>0</v>
      </c>
      <c r="P2364" s="3">
        <v>4.2195999999999998</v>
      </c>
    </row>
    <row r="2365" spans="1:16" x14ac:dyDescent="0.3">
      <c r="A2365" s="3" t="s">
        <v>18032</v>
      </c>
      <c r="B2365" s="3" t="s">
        <v>18033</v>
      </c>
      <c r="C2365" s="3">
        <v>0</v>
      </c>
      <c r="D2365" s="3">
        <v>0</v>
      </c>
      <c r="E2365" s="3">
        <v>0</v>
      </c>
      <c r="F2365" s="3">
        <v>0</v>
      </c>
      <c r="G2365" s="3">
        <v>0</v>
      </c>
      <c r="H2365" s="3">
        <v>0</v>
      </c>
      <c r="I2365" s="3">
        <v>0</v>
      </c>
      <c r="J2365" s="3">
        <v>0</v>
      </c>
      <c r="K2365" s="3">
        <v>0</v>
      </c>
      <c r="L2365" s="3">
        <v>0</v>
      </c>
      <c r="M2365" s="3">
        <v>0</v>
      </c>
      <c r="N2365" s="3">
        <v>0</v>
      </c>
      <c r="O2365" s="3">
        <v>0</v>
      </c>
      <c r="P2365" s="3">
        <v>4.1903000000000006</v>
      </c>
    </row>
    <row r="2366" spans="1:16" x14ac:dyDescent="0.3">
      <c r="A2366" s="3" t="s">
        <v>18034</v>
      </c>
      <c r="B2366" s="3" t="s">
        <v>18035</v>
      </c>
      <c r="C2366" s="3">
        <v>0</v>
      </c>
      <c r="D2366" s="3">
        <v>0</v>
      </c>
      <c r="E2366" s="3">
        <v>0</v>
      </c>
      <c r="F2366" s="3">
        <v>0</v>
      </c>
      <c r="G2366" s="3">
        <v>0</v>
      </c>
      <c r="H2366" s="3">
        <v>0</v>
      </c>
      <c r="I2366" s="3">
        <v>0</v>
      </c>
      <c r="J2366" s="3">
        <v>0</v>
      </c>
      <c r="K2366" s="3">
        <v>0</v>
      </c>
      <c r="L2366" s="3">
        <v>0</v>
      </c>
      <c r="M2366" s="3">
        <v>0</v>
      </c>
      <c r="N2366" s="3">
        <v>0</v>
      </c>
      <c r="O2366" s="3">
        <v>0</v>
      </c>
      <c r="P2366" s="3">
        <v>4.1881000000000004</v>
      </c>
    </row>
    <row r="2367" spans="1:16" x14ac:dyDescent="0.3">
      <c r="A2367" s="3" t="s">
        <v>18036</v>
      </c>
      <c r="B2367" s="3" t="s">
        <v>18035</v>
      </c>
      <c r="C2367" s="3">
        <v>0</v>
      </c>
      <c r="D2367" s="3">
        <v>0</v>
      </c>
      <c r="E2367" s="3">
        <v>0</v>
      </c>
      <c r="F2367" s="3">
        <v>0</v>
      </c>
      <c r="G2367" s="3">
        <v>0</v>
      </c>
      <c r="H2367" s="3">
        <v>0</v>
      </c>
      <c r="I2367" s="3">
        <v>0</v>
      </c>
      <c r="J2367" s="3">
        <v>0</v>
      </c>
      <c r="K2367" s="3">
        <v>0</v>
      </c>
      <c r="L2367" s="3">
        <v>0</v>
      </c>
      <c r="M2367" s="3">
        <v>0</v>
      </c>
      <c r="N2367" s="3">
        <v>0</v>
      </c>
      <c r="O2367" s="3">
        <v>0</v>
      </c>
      <c r="P2367" s="3">
        <v>4.1698000000000004</v>
      </c>
    </row>
    <row r="2368" spans="1:16" x14ac:dyDescent="0.3">
      <c r="A2368" s="3" t="s">
        <v>18037</v>
      </c>
      <c r="B2368" s="3" t="s">
        <v>18038</v>
      </c>
      <c r="C2368" s="3">
        <v>0</v>
      </c>
      <c r="D2368" s="3">
        <v>0</v>
      </c>
      <c r="E2368" s="3">
        <v>0</v>
      </c>
      <c r="F2368" s="3">
        <v>0</v>
      </c>
      <c r="G2368" s="3">
        <v>0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0</v>
      </c>
      <c r="O2368" s="3">
        <v>0</v>
      </c>
      <c r="P2368" s="3">
        <v>4.1634000000000002</v>
      </c>
    </row>
    <row r="2369" spans="1:16" x14ac:dyDescent="0.3">
      <c r="A2369" s="3" t="s">
        <v>18039</v>
      </c>
      <c r="B2369" s="3" t="s">
        <v>18040</v>
      </c>
      <c r="C2369" s="3">
        <v>0</v>
      </c>
      <c r="D2369" s="3">
        <v>0</v>
      </c>
      <c r="E2369" s="3">
        <v>0</v>
      </c>
      <c r="F2369" s="3">
        <v>0</v>
      </c>
      <c r="G2369" s="3">
        <v>0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N2369" s="3">
        <v>0</v>
      </c>
      <c r="O2369" s="3">
        <v>0</v>
      </c>
      <c r="P2369" s="3">
        <v>4.1590000000000007</v>
      </c>
    </row>
    <row r="2370" spans="1:16" x14ac:dyDescent="0.3">
      <c r="A2370" s="3" t="s">
        <v>18041</v>
      </c>
      <c r="B2370" s="3" t="s">
        <v>18042</v>
      </c>
      <c r="C2370" s="3">
        <v>0</v>
      </c>
      <c r="D2370" s="3">
        <v>0</v>
      </c>
      <c r="E2370" s="3">
        <v>0</v>
      </c>
      <c r="F2370" s="3">
        <v>0</v>
      </c>
      <c r="G2370" s="3">
        <v>0</v>
      </c>
      <c r="H2370" s="3">
        <v>0</v>
      </c>
      <c r="I2370" s="3">
        <v>0</v>
      </c>
      <c r="J2370" s="3">
        <v>0</v>
      </c>
      <c r="K2370" s="3">
        <v>0</v>
      </c>
      <c r="L2370" s="3">
        <v>0</v>
      </c>
      <c r="M2370" s="3">
        <v>0</v>
      </c>
      <c r="N2370" s="3">
        <v>0</v>
      </c>
      <c r="O2370" s="3">
        <v>0</v>
      </c>
      <c r="P2370" s="3">
        <v>4.1369999999999996</v>
      </c>
    </row>
    <row r="2371" spans="1:16" x14ac:dyDescent="0.3">
      <c r="A2371" s="3" t="s">
        <v>18043</v>
      </c>
      <c r="B2371" s="3" t="s">
        <v>18044</v>
      </c>
      <c r="C2371" s="3">
        <v>0</v>
      </c>
      <c r="D2371" s="3">
        <v>0</v>
      </c>
      <c r="E2371" s="3">
        <v>0</v>
      </c>
      <c r="F2371" s="3">
        <v>0</v>
      </c>
      <c r="G2371" s="3">
        <v>0</v>
      </c>
      <c r="H2371" s="3">
        <v>0</v>
      </c>
      <c r="I2371" s="3">
        <v>0</v>
      </c>
      <c r="J2371" s="3">
        <v>0</v>
      </c>
      <c r="K2371" s="3">
        <v>0</v>
      </c>
      <c r="L2371" s="3">
        <v>0</v>
      </c>
      <c r="M2371" s="3">
        <v>0</v>
      </c>
      <c r="N2371" s="3">
        <v>0</v>
      </c>
      <c r="O2371" s="3">
        <v>0</v>
      </c>
      <c r="P2371" s="3">
        <v>4.1295000000000002</v>
      </c>
    </row>
    <row r="2372" spans="1:16" x14ac:dyDescent="0.3">
      <c r="A2372" s="3" t="s">
        <v>18045</v>
      </c>
      <c r="B2372" s="3" t="s">
        <v>18046</v>
      </c>
      <c r="C2372" s="3">
        <v>0</v>
      </c>
      <c r="D2372" s="3">
        <v>0</v>
      </c>
      <c r="E2372" s="3">
        <v>0</v>
      </c>
      <c r="F2372" s="3">
        <v>0</v>
      </c>
      <c r="G2372" s="3">
        <v>0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  <c r="O2372" s="3">
        <v>0</v>
      </c>
      <c r="P2372" s="3">
        <v>4.1138999999999992</v>
      </c>
    </row>
    <row r="2373" spans="1:16" x14ac:dyDescent="0.3">
      <c r="A2373" s="3" t="s">
        <v>18047</v>
      </c>
      <c r="B2373" s="3" t="s">
        <v>18048</v>
      </c>
      <c r="C2373" s="3">
        <v>0</v>
      </c>
      <c r="D2373" s="3">
        <v>0</v>
      </c>
      <c r="E2373" s="3">
        <v>0</v>
      </c>
      <c r="F2373" s="3">
        <v>0</v>
      </c>
      <c r="G2373" s="3">
        <v>0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  <c r="M2373" s="3">
        <v>0</v>
      </c>
      <c r="N2373" s="3">
        <v>0</v>
      </c>
      <c r="O2373" s="3">
        <v>0</v>
      </c>
      <c r="P2373" s="3">
        <v>4.1105</v>
      </c>
    </row>
    <row r="2374" spans="1:16" x14ac:dyDescent="0.3">
      <c r="A2374" s="3" t="s">
        <v>18049</v>
      </c>
      <c r="B2374" s="3" t="s">
        <v>18050</v>
      </c>
      <c r="C2374" s="3">
        <v>0</v>
      </c>
      <c r="D2374" s="3">
        <v>0</v>
      </c>
      <c r="E2374" s="3">
        <v>0</v>
      </c>
      <c r="F2374" s="3">
        <v>0</v>
      </c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3">
        <v>4.0968999999999998</v>
      </c>
    </row>
    <row r="2375" spans="1:16" x14ac:dyDescent="0.3">
      <c r="A2375" s="3" t="s">
        <v>18051</v>
      </c>
      <c r="B2375" s="3" t="s">
        <v>18052</v>
      </c>
      <c r="C2375" s="3">
        <v>0</v>
      </c>
      <c r="D2375" s="3">
        <v>0</v>
      </c>
      <c r="E2375" s="3">
        <v>0</v>
      </c>
      <c r="F2375" s="3">
        <v>0</v>
      </c>
      <c r="G2375" s="3">
        <v>0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  <c r="M2375" s="3">
        <v>0</v>
      </c>
      <c r="N2375" s="3">
        <v>0</v>
      </c>
      <c r="O2375" s="3">
        <v>0</v>
      </c>
      <c r="P2375" s="3">
        <v>4.0865</v>
      </c>
    </row>
    <row r="2376" spans="1:16" x14ac:dyDescent="0.3">
      <c r="A2376" s="3" t="s">
        <v>18053</v>
      </c>
      <c r="B2376" s="3" t="s">
        <v>18054</v>
      </c>
      <c r="C2376" s="3">
        <v>0</v>
      </c>
      <c r="D2376" s="3">
        <v>0</v>
      </c>
      <c r="E2376" s="3">
        <v>0</v>
      </c>
      <c r="F2376" s="3">
        <v>0</v>
      </c>
      <c r="G2376" s="3">
        <v>0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N2376" s="3">
        <v>0</v>
      </c>
      <c r="O2376" s="3">
        <v>0</v>
      </c>
      <c r="P2376" s="3">
        <v>4.0807000000000002</v>
      </c>
    </row>
    <row r="2377" spans="1:16" x14ac:dyDescent="0.3">
      <c r="A2377" s="3" t="s">
        <v>18055</v>
      </c>
      <c r="B2377" s="3" t="s">
        <v>18056</v>
      </c>
      <c r="C2377" s="3">
        <v>0</v>
      </c>
      <c r="D2377" s="3">
        <v>0</v>
      </c>
      <c r="E2377" s="3">
        <v>0</v>
      </c>
      <c r="F2377" s="3">
        <v>0</v>
      </c>
      <c r="G2377" s="3">
        <v>0</v>
      </c>
      <c r="H2377" s="3">
        <v>0</v>
      </c>
      <c r="I2377" s="3">
        <v>0</v>
      </c>
      <c r="J2377" s="3">
        <v>0</v>
      </c>
      <c r="K2377" s="3">
        <v>0</v>
      </c>
      <c r="L2377" s="3">
        <v>0</v>
      </c>
      <c r="M2377" s="3">
        <v>0</v>
      </c>
      <c r="N2377" s="3">
        <v>0</v>
      </c>
      <c r="O2377" s="3">
        <v>0</v>
      </c>
      <c r="P2377" s="3">
        <v>4.0797000000000008</v>
      </c>
    </row>
    <row r="2378" spans="1:16" x14ac:dyDescent="0.3">
      <c r="A2378" s="3" t="s">
        <v>18057</v>
      </c>
      <c r="B2378" s="3" t="s">
        <v>18058</v>
      </c>
      <c r="C2378" s="3">
        <v>0</v>
      </c>
      <c r="D2378" s="3">
        <v>0</v>
      </c>
      <c r="E2378" s="3">
        <v>0</v>
      </c>
      <c r="F2378" s="3">
        <v>0</v>
      </c>
      <c r="G2378" s="3">
        <v>0</v>
      </c>
      <c r="H2378" s="3">
        <v>0</v>
      </c>
      <c r="I2378" s="3">
        <v>0</v>
      </c>
      <c r="J2378" s="3">
        <v>0</v>
      </c>
      <c r="K2378" s="3">
        <v>0</v>
      </c>
      <c r="L2378" s="3">
        <v>0</v>
      </c>
      <c r="M2378" s="3">
        <v>0</v>
      </c>
      <c r="N2378" s="3">
        <v>0</v>
      </c>
      <c r="O2378" s="3">
        <v>0</v>
      </c>
      <c r="P2378" s="3">
        <v>4.0772000000000004</v>
      </c>
    </row>
    <row r="2379" spans="1:16" x14ac:dyDescent="0.3">
      <c r="A2379" s="3" t="s">
        <v>18059</v>
      </c>
      <c r="B2379" s="3" t="s">
        <v>18060</v>
      </c>
      <c r="C2379" s="3">
        <v>0</v>
      </c>
      <c r="D2379" s="3">
        <v>0</v>
      </c>
      <c r="E2379" s="3">
        <v>0</v>
      </c>
      <c r="F2379" s="3">
        <v>0</v>
      </c>
      <c r="G2379" s="3">
        <v>0</v>
      </c>
      <c r="H2379" s="3">
        <v>0</v>
      </c>
      <c r="I2379" s="3">
        <v>0</v>
      </c>
      <c r="J2379" s="3">
        <v>0</v>
      </c>
      <c r="K2379" s="3">
        <v>0</v>
      </c>
      <c r="L2379" s="3">
        <v>0</v>
      </c>
      <c r="M2379" s="3">
        <v>0</v>
      </c>
      <c r="N2379" s="3">
        <v>0</v>
      </c>
      <c r="O2379" s="3">
        <v>0</v>
      </c>
      <c r="P2379" s="3">
        <v>4.0709</v>
      </c>
    </row>
    <row r="2380" spans="1:16" x14ac:dyDescent="0.3">
      <c r="A2380" s="3" t="s">
        <v>18061</v>
      </c>
      <c r="B2380" s="3" t="s">
        <v>18062</v>
      </c>
      <c r="C2380" s="3">
        <v>0</v>
      </c>
      <c r="D2380" s="3">
        <v>0</v>
      </c>
      <c r="E2380" s="3">
        <v>0</v>
      </c>
      <c r="F2380" s="3">
        <v>0</v>
      </c>
      <c r="G2380" s="3">
        <v>0</v>
      </c>
      <c r="H2380" s="3">
        <v>0</v>
      </c>
      <c r="I2380" s="3">
        <v>0</v>
      </c>
      <c r="J2380" s="3">
        <v>0</v>
      </c>
      <c r="K2380" s="3">
        <v>0</v>
      </c>
      <c r="L2380" s="3">
        <v>0</v>
      </c>
      <c r="M2380" s="3">
        <v>0</v>
      </c>
      <c r="N2380" s="3">
        <v>0</v>
      </c>
      <c r="O2380" s="3">
        <v>0</v>
      </c>
      <c r="P2380" s="3">
        <v>4.0564</v>
      </c>
    </row>
    <row r="2381" spans="1:16" x14ac:dyDescent="0.3">
      <c r="A2381" s="3" t="s">
        <v>18063</v>
      </c>
      <c r="B2381" s="3" t="s">
        <v>18064</v>
      </c>
      <c r="C2381" s="3">
        <v>0</v>
      </c>
      <c r="D2381" s="3">
        <v>0</v>
      </c>
      <c r="E2381" s="3">
        <v>0</v>
      </c>
      <c r="F2381" s="3">
        <v>0</v>
      </c>
      <c r="G2381" s="3">
        <v>0</v>
      </c>
      <c r="H2381" s="3">
        <v>0</v>
      </c>
      <c r="I2381" s="3">
        <v>0</v>
      </c>
      <c r="J2381" s="3">
        <v>0</v>
      </c>
      <c r="K2381" s="3">
        <v>0</v>
      </c>
      <c r="L2381" s="3">
        <v>0</v>
      </c>
      <c r="M2381" s="3">
        <v>0</v>
      </c>
      <c r="N2381" s="3">
        <v>0</v>
      </c>
      <c r="O2381" s="3">
        <v>0</v>
      </c>
      <c r="P2381" s="3">
        <v>4.0445000000000002</v>
      </c>
    </row>
    <row r="2382" spans="1:16" x14ac:dyDescent="0.3">
      <c r="A2382" s="3" t="s">
        <v>18065</v>
      </c>
      <c r="B2382" s="3" t="s">
        <v>18066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0</v>
      </c>
      <c r="N2382" s="3">
        <v>0</v>
      </c>
      <c r="O2382" s="3">
        <v>0</v>
      </c>
      <c r="P2382" s="3">
        <v>4.0304000000000002</v>
      </c>
    </row>
    <row r="2383" spans="1:16" x14ac:dyDescent="0.3">
      <c r="A2383" s="3" t="s">
        <v>18067</v>
      </c>
      <c r="B2383" s="3" t="s">
        <v>18068</v>
      </c>
      <c r="C2383" s="3">
        <v>0</v>
      </c>
      <c r="D2383" s="3">
        <v>0</v>
      </c>
      <c r="E2383" s="3">
        <v>0</v>
      </c>
      <c r="F2383" s="3">
        <v>0</v>
      </c>
      <c r="G2383" s="3">
        <v>0</v>
      </c>
      <c r="H2383" s="3">
        <v>0</v>
      </c>
      <c r="I2383" s="3">
        <v>0</v>
      </c>
      <c r="J2383" s="3">
        <v>0</v>
      </c>
      <c r="K2383" s="3">
        <v>0</v>
      </c>
      <c r="L2383" s="3">
        <v>0</v>
      </c>
      <c r="M2383" s="3">
        <v>0</v>
      </c>
      <c r="N2383" s="3">
        <v>0</v>
      </c>
      <c r="O2383" s="3">
        <v>0</v>
      </c>
      <c r="P2383" s="3">
        <v>4.0225</v>
      </c>
    </row>
    <row r="2384" spans="1:16" x14ac:dyDescent="0.3">
      <c r="A2384" s="3" t="s">
        <v>18069</v>
      </c>
      <c r="B2384" s="3" t="s">
        <v>18070</v>
      </c>
      <c r="C2384" s="3">
        <v>0</v>
      </c>
      <c r="D2384" s="3">
        <v>0</v>
      </c>
      <c r="E2384" s="3">
        <v>0</v>
      </c>
      <c r="F2384" s="3">
        <v>0</v>
      </c>
      <c r="G2384" s="3">
        <v>0</v>
      </c>
      <c r="H2384" s="3">
        <v>0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N2384" s="3">
        <v>0</v>
      </c>
      <c r="O2384" s="3">
        <v>0</v>
      </c>
      <c r="P2384" s="3">
        <v>4.0199999999999996</v>
      </c>
    </row>
    <row r="2385" spans="1:16" x14ac:dyDescent="0.3">
      <c r="A2385" s="3" t="s">
        <v>18071</v>
      </c>
      <c r="B2385" s="3" t="s">
        <v>18072</v>
      </c>
      <c r="C2385" s="3">
        <v>0</v>
      </c>
      <c r="D2385" s="3">
        <v>0</v>
      </c>
      <c r="E2385" s="3">
        <v>0</v>
      </c>
      <c r="F2385" s="3">
        <v>0</v>
      </c>
      <c r="G2385" s="3">
        <v>0</v>
      </c>
      <c r="H2385" s="3">
        <v>0</v>
      </c>
      <c r="I2385" s="3">
        <v>0</v>
      </c>
      <c r="J2385" s="3">
        <v>0</v>
      </c>
      <c r="K2385" s="3">
        <v>0</v>
      </c>
      <c r="L2385" s="3">
        <v>0</v>
      </c>
      <c r="M2385" s="3">
        <v>0</v>
      </c>
      <c r="N2385" s="3">
        <v>0</v>
      </c>
      <c r="O2385" s="3">
        <v>0</v>
      </c>
      <c r="P2385" s="3">
        <v>4.0163000000000002</v>
      </c>
    </row>
    <row r="2386" spans="1:16" x14ac:dyDescent="0.3">
      <c r="A2386" s="3" t="s">
        <v>18073</v>
      </c>
      <c r="B2386" s="3" t="s">
        <v>18074</v>
      </c>
      <c r="C2386" s="3">
        <v>0</v>
      </c>
      <c r="D2386" s="3">
        <v>0</v>
      </c>
      <c r="E2386" s="3">
        <v>0</v>
      </c>
      <c r="F2386" s="3">
        <v>0</v>
      </c>
      <c r="G2386" s="3">
        <v>0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3">
        <v>0</v>
      </c>
      <c r="O2386" s="3">
        <v>0</v>
      </c>
      <c r="P2386" s="3">
        <v>4.0102000000000002</v>
      </c>
    </row>
    <row r="2387" spans="1:16" x14ac:dyDescent="0.3">
      <c r="A2387" s="3" t="s">
        <v>18075</v>
      </c>
      <c r="B2387" s="3" t="s">
        <v>18076</v>
      </c>
      <c r="C2387" s="3">
        <v>0</v>
      </c>
      <c r="D2387" s="3">
        <v>0</v>
      </c>
      <c r="E2387" s="3">
        <v>0</v>
      </c>
      <c r="F2387" s="3">
        <v>0</v>
      </c>
      <c r="G2387" s="3">
        <v>0</v>
      </c>
      <c r="H2387" s="3">
        <v>0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3">
        <v>0</v>
      </c>
      <c r="O2387" s="3">
        <v>0</v>
      </c>
      <c r="P2387" s="3">
        <v>3.9986999999999999</v>
      </c>
    </row>
    <row r="2388" spans="1:16" x14ac:dyDescent="0.3">
      <c r="A2388" s="3" t="s">
        <v>18077</v>
      </c>
      <c r="B2388" s="3" t="s">
        <v>18078</v>
      </c>
      <c r="C2388" s="3">
        <v>0</v>
      </c>
      <c r="D2388" s="3">
        <v>0</v>
      </c>
      <c r="E2388" s="3">
        <v>0</v>
      </c>
      <c r="F2388" s="3">
        <v>0</v>
      </c>
      <c r="G2388" s="3">
        <v>0</v>
      </c>
      <c r="H2388" s="3">
        <v>0</v>
      </c>
      <c r="I2388" s="3">
        <v>0</v>
      </c>
      <c r="J2388" s="3">
        <v>0</v>
      </c>
      <c r="K2388" s="3">
        <v>0</v>
      </c>
      <c r="L2388" s="3">
        <v>0</v>
      </c>
      <c r="M2388" s="3">
        <v>0</v>
      </c>
      <c r="N2388" s="3">
        <v>0</v>
      </c>
      <c r="O2388" s="3">
        <v>0</v>
      </c>
      <c r="P2388" s="3">
        <v>3.996</v>
      </c>
    </row>
    <row r="2389" spans="1:16" x14ac:dyDescent="0.3">
      <c r="A2389" s="3" t="s">
        <v>18079</v>
      </c>
      <c r="B2389" s="3" t="s">
        <v>18080</v>
      </c>
      <c r="C2389" s="3">
        <v>0</v>
      </c>
      <c r="D2389" s="3">
        <v>0</v>
      </c>
      <c r="E2389" s="3">
        <v>0</v>
      </c>
      <c r="F2389" s="3">
        <v>0</v>
      </c>
      <c r="G2389" s="3">
        <v>0</v>
      </c>
      <c r="H2389" s="3">
        <v>0</v>
      </c>
      <c r="I2389" s="3">
        <v>0</v>
      </c>
      <c r="J2389" s="3">
        <v>0</v>
      </c>
      <c r="K2389" s="3">
        <v>0</v>
      </c>
      <c r="L2389" s="3">
        <v>0</v>
      </c>
      <c r="M2389" s="3">
        <v>0</v>
      </c>
      <c r="N2389" s="3">
        <v>0</v>
      </c>
      <c r="O2389" s="3">
        <v>0</v>
      </c>
      <c r="P2389" s="3">
        <v>3.9927999999999999</v>
      </c>
    </row>
    <row r="2390" spans="1:16" x14ac:dyDescent="0.3">
      <c r="A2390" s="3" t="s">
        <v>18081</v>
      </c>
      <c r="B2390" s="3" t="s">
        <v>18082</v>
      </c>
      <c r="C2390" s="3">
        <v>0</v>
      </c>
      <c r="D2390" s="3">
        <v>0</v>
      </c>
      <c r="E2390" s="3">
        <v>0</v>
      </c>
      <c r="F2390" s="3">
        <v>0</v>
      </c>
      <c r="G2390" s="3">
        <v>0</v>
      </c>
      <c r="H2390" s="3">
        <v>0</v>
      </c>
      <c r="I2390" s="3">
        <v>0</v>
      </c>
      <c r="J2390" s="3">
        <v>0</v>
      </c>
      <c r="K2390" s="3">
        <v>0</v>
      </c>
      <c r="L2390" s="3">
        <v>0</v>
      </c>
      <c r="M2390" s="3">
        <v>0</v>
      </c>
      <c r="N2390" s="3">
        <v>0</v>
      </c>
      <c r="O2390" s="3">
        <v>0</v>
      </c>
      <c r="P2390" s="3">
        <v>3.9916</v>
      </c>
    </row>
    <row r="2391" spans="1:16" x14ac:dyDescent="0.3">
      <c r="A2391" s="3" t="s">
        <v>18083</v>
      </c>
      <c r="B2391" s="3" t="s">
        <v>18084</v>
      </c>
      <c r="C2391" s="3">
        <v>0</v>
      </c>
      <c r="D2391" s="3">
        <v>0</v>
      </c>
      <c r="E2391" s="3">
        <v>0</v>
      </c>
      <c r="F2391" s="3">
        <v>0</v>
      </c>
      <c r="G2391" s="3">
        <v>0</v>
      </c>
      <c r="H2391" s="3">
        <v>0</v>
      </c>
      <c r="I2391" s="3">
        <v>0</v>
      </c>
      <c r="J2391" s="3">
        <v>0</v>
      </c>
      <c r="K2391" s="3">
        <v>0</v>
      </c>
      <c r="L2391" s="3">
        <v>0</v>
      </c>
      <c r="M2391" s="3">
        <v>0</v>
      </c>
      <c r="N2391" s="3">
        <v>0</v>
      </c>
      <c r="O2391" s="3">
        <v>0</v>
      </c>
      <c r="P2391" s="3">
        <v>3.9813999999999998</v>
      </c>
    </row>
    <row r="2392" spans="1:16" x14ac:dyDescent="0.3">
      <c r="A2392" s="3" t="s">
        <v>18085</v>
      </c>
      <c r="B2392" s="3" t="s">
        <v>18086</v>
      </c>
      <c r="C2392" s="3">
        <v>0</v>
      </c>
      <c r="D2392" s="3">
        <v>0</v>
      </c>
      <c r="E2392" s="3">
        <v>0</v>
      </c>
      <c r="F2392" s="3">
        <v>0</v>
      </c>
      <c r="G2392" s="3">
        <v>0</v>
      </c>
      <c r="H2392" s="3">
        <v>0</v>
      </c>
      <c r="I2392" s="3">
        <v>0</v>
      </c>
      <c r="J2392" s="3">
        <v>0</v>
      </c>
      <c r="K2392" s="3">
        <v>0</v>
      </c>
      <c r="L2392" s="3">
        <v>0</v>
      </c>
      <c r="M2392" s="3">
        <v>0</v>
      </c>
      <c r="N2392" s="3">
        <v>0</v>
      </c>
      <c r="O2392" s="3">
        <v>0</v>
      </c>
      <c r="P2392" s="3">
        <v>3.9788000000000001</v>
      </c>
    </row>
    <row r="2393" spans="1:16" x14ac:dyDescent="0.3">
      <c r="A2393" s="3" t="s">
        <v>18087</v>
      </c>
      <c r="B2393" s="3" t="s">
        <v>18088</v>
      </c>
      <c r="C2393" s="3">
        <v>0</v>
      </c>
      <c r="D2393" s="3">
        <v>0</v>
      </c>
      <c r="E2393" s="3">
        <v>0</v>
      </c>
      <c r="F2393" s="3">
        <v>0</v>
      </c>
      <c r="G2393" s="3">
        <v>0</v>
      </c>
      <c r="H2393" s="3">
        <v>0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3">
        <v>0</v>
      </c>
      <c r="O2393" s="3">
        <v>0</v>
      </c>
      <c r="P2393" s="3">
        <v>3.9609999999999999</v>
      </c>
    </row>
    <row r="2394" spans="1:16" x14ac:dyDescent="0.3">
      <c r="A2394" s="3" t="s">
        <v>18089</v>
      </c>
      <c r="B2394" s="3" t="s">
        <v>18090</v>
      </c>
      <c r="C2394" s="3">
        <v>0</v>
      </c>
      <c r="D2394" s="3">
        <v>0</v>
      </c>
      <c r="E2394" s="3">
        <v>0</v>
      </c>
      <c r="F2394" s="3">
        <v>0</v>
      </c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  <c r="O2394" s="3">
        <v>0</v>
      </c>
      <c r="P2394" s="3">
        <v>3.9559000000000002</v>
      </c>
    </row>
    <row r="2395" spans="1:16" x14ac:dyDescent="0.3">
      <c r="A2395" s="3" t="s">
        <v>18091</v>
      </c>
      <c r="B2395" s="3" t="s">
        <v>18092</v>
      </c>
      <c r="C2395" s="3">
        <v>0</v>
      </c>
      <c r="D2395" s="3">
        <v>0</v>
      </c>
      <c r="E2395" s="3">
        <v>0</v>
      </c>
      <c r="F2395" s="3">
        <v>0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0</v>
      </c>
      <c r="O2395" s="3">
        <v>0</v>
      </c>
      <c r="P2395" s="3">
        <v>3.946600000000001</v>
      </c>
    </row>
    <row r="2396" spans="1:16" x14ac:dyDescent="0.3">
      <c r="A2396" s="3" t="s">
        <v>18093</v>
      </c>
      <c r="B2396" s="3" t="s">
        <v>18094</v>
      </c>
      <c r="C2396" s="3">
        <v>0</v>
      </c>
      <c r="D2396" s="3">
        <v>0</v>
      </c>
      <c r="E2396" s="3">
        <v>0</v>
      </c>
      <c r="F2396" s="3">
        <v>0</v>
      </c>
      <c r="G2396" s="3">
        <v>0</v>
      </c>
      <c r="H2396" s="3">
        <v>0</v>
      </c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N2396" s="3">
        <v>0</v>
      </c>
      <c r="O2396" s="3">
        <v>0</v>
      </c>
      <c r="P2396" s="3">
        <v>3.9445999999999999</v>
      </c>
    </row>
    <row r="2397" spans="1:16" x14ac:dyDescent="0.3">
      <c r="A2397" s="3" t="s">
        <v>18095</v>
      </c>
      <c r="B2397" s="3" t="s">
        <v>18096</v>
      </c>
      <c r="C2397" s="3">
        <v>0</v>
      </c>
      <c r="D2397" s="3">
        <v>0</v>
      </c>
      <c r="E2397" s="3">
        <v>0</v>
      </c>
      <c r="F2397" s="3">
        <v>0</v>
      </c>
      <c r="G2397" s="3">
        <v>0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  <c r="O2397" s="3">
        <v>0</v>
      </c>
      <c r="P2397" s="3">
        <v>3.9426000000000001</v>
      </c>
    </row>
    <row r="2398" spans="1:16" x14ac:dyDescent="0.3">
      <c r="A2398" s="3" t="s">
        <v>18097</v>
      </c>
      <c r="B2398" s="3" t="s">
        <v>18050</v>
      </c>
      <c r="C2398" s="3">
        <v>0</v>
      </c>
      <c r="D2398" s="3">
        <v>0</v>
      </c>
      <c r="E2398" s="3">
        <v>0</v>
      </c>
      <c r="F2398" s="3">
        <v>0</v>
      </c>
      <c r="G2398" s="3">
        <v>0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>
        <v>0</v>
      </c>
      <c r="O2398" s="3">
        <v>0</v>
      </c>
      <c r="P2398" s="3">
        <v>3.9419</v>
      </c>
    </row>
    <row r="2399" spans="1:16" x14ac:dyDescent="0.3">
      <c r="A2399" s="3" t="s">
        <v>18098</v>
      </c>
      <c r="B2399" s="3" t="s">
        <v>18099</v>
      </c>
      <c r="C2399" s="3">
        <v>0</v>
      </c>
      <c r="D2399" s="3">
        <v>0</v>
      </c>
      <c r="E2399" s="3">
        <v>0</v>
      </c>
      <c r="F2399" s="3">
        <v>0</v>
      </c>
      <c r="G2399" s="3">
        <v>0</v>
      </c>
      <c r="H2399" s="3">
        <v>0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3">
        <v>0</v>
      </c>
      <c r="O2399" s="3">
        <v>0</v>
      </c>
      <c r="P2399" s="3">
        <v>3.9115000000000002</v>
      </c>
    </row>
    <row r="2400" spans="1:16" x14ac:dyDescent="0.3">
      <c r="A2400" s="3" t="s">
        <v>18100</v>
      </c>
      <c r="B2400" s="3" t="s">
        <v>18101</v>
      </c>
      <c r="C2400" s="3">
        <v>0</v>
      </c>
      <c r="D2400" s="3">
        <v>0</v>
      </c>
      <c r="E2400" s="3">
        <v>0</v>
      </c>
      <c r="F2400" s="3">
        <v>0</v>
      </c>
      <c r="G2400" s="3">
        <v>0</v>
      </c>
      <c r="H2400" s="3">
        <v>0</v>
      </c>
      <c r="I2400" s="3">
        <v>0</v>
      </c>
      <c r="J2400" s="3">
        <v>0</v>
      </c>
      <c r="K2400" s="3">
        <v>0</v>
      </c>
      <c r="L2400" s="3">
        <v>0</v>
      </c>
      <c r="M2400" s="3">
        <v>0</v>
      </c>
      <c r="N2400" s="3">
        <v>0</v>
      </c>
      <c r="O2400" s="3">
        <v>0</v>
      </c>
      <c r="P2400" s="3">
        <v>3.9093</v>
      </c>
    </row>
    <row r="2401" spans="1:16" x14ac:dyDescent="0.3">
      <c r="A2401" s="3" t="s">
        <v>18102</v>
      </c>
      <c r="B2401" s="3" t="s">
        <v>18103</v>
      </c>
      <c r="C2401" s="3">
        <v>0</v>
      </c>
      <c r="D2401" s="3">
        <v>0</v>
      </c>
      <c r="E2401" s="3">
        <v>0</v>
      </c>
      <c r="F2401" s="3">
        <v>0</v>
      </c>
      <c r="G2401" s="3">
        <v>0</v>
      </c>
      <c r="H2401" s="3">
        <v>0</v>
      </c>
      <c r="I2401" s="3">
        <v>0</v>
      </c>
      <c r="J2401" s="3">
        <v>0</v>
      </c>
      <c r="K2401" s="3">
        <v>0</v>
      </c>
      <c r="L2401" s="3">
        <v>0</v>
      </c>
      <c r="M2401" s="3">
        <v>0</v>
      </c>
      <c r="N2401" s="3">
        <v>0</v>
      </c>
      <c r="O2401" s="3">
        <v>0</v>
      </c>
      <c r="P2401" s="3">
        <v>3.902600000000001</v>
      </c>
    </row>
    <row r="2402" spans="1:16" x14ac:dyDescent="0.3">
      <c r="A2402" s="3" t="s">
        <v>18104</v>
      </c>
      <c r="B2402" s="3" t="s">
        <v>18105</v>
      </c>
      <c r="C2402" s="3">
        <v>0</v>
      </c>
      <c r="D2402" s="3">
        <v>0</v>
      </c>
      <c r="E2402" s="3">
        <v>0</v>
      </c>
      <c r="F2402" s="3">
        <v>0</v>
      </c>
      <c r="G2402" s="3">
        <v>0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3">
        <v>0</v>
      </c>
      <c r="O2402" s="3">
        <v>0</v>
      </c>
      <c r="P2402" s="3">
        <v>3.9</v>
      </c>
    </row>
    <row r="2403" spans="1:16" x14ac:dyDescent="0.3">
      <c r="A2403" s="3" t="s">
        <v>18106</v>
      </c>
      <c r="B2403" s="3" t="s">
        <v>18107</v>
      </c>
      <c r="C2403" s="3">
        <v>0</v>
      </c>
      <c r="D2403" s="3">
        <v>0</v>
      </c>
      <c r="E2403" s="3">
        <v>0</v>
      </c>
      <c r="F2403" s="3">
        <v>0</v>
      </c>
      <c r="G2403" s="3">
        <v>0</v>
      </c>
      <c r="H2403" s="3">
        <v>0</v>
      </c>
      <c r="I2403" s="3">
        <v>0</v>
      </c>
      <c r="J2403" s="3">
        <v>0</v>
      </c>
      <c r="K2403" s="3">
        <v>0</v>
      </c>
      <c r="L2403" s="3">
        <v>0</v>
      </c>
      <c r="M2403" s="3">
        <v>0</v>
      </c>
      <c r="N2403" s="3">
        <v>0</v>
      </c>
      <c r="O2403" s="3">
        <v>0</v>
      </c>
      <c r="P2403" s="3">
        <v>3.8873000000000002</v>
      </c>
    </row>
    <row r="2404" spans="1:16" x14ac:dyDescent="0.3">
      <c r="A2404" s="3" t="s">
        <v>18108</v>
      </c>
      <c r="B2404" s="3" t="s">
        <v>18109</v>
      </c>
      <c r="C2404" s="3">
        <v>0</v>
      </c>
      <c r="D2404" s="3">
        <v>0</v>
      </c>
      <c r="E2404" s="3">
        <v>0</v>
      </c>
      <c r="F2404" s="3">
        <v>0</v>
      </c>
      <c r="G2404" s="3">
        <v>0</v>
      </c>
      <c r="H2404" s="3">
        <v>0</v>
      </c>
      <c r="I2404" s="3">
        <v>0</v>
      </c>
      <c r="J2404" s="3">
        <v>0</v>
      </c>
      <c r="K2404" s="3">
        <v>0</v>
      </c>
      <c r="L2404" s="3">
        <v>0</v>
      </c>
      <c r="M2404" s="3">
        <v>0</v>
      </c>
      <c r="N2404" s="3">
        <v>0</v>
      </c>
      <c r="O2404" s="3">
        <v>0</v>
      </c>
      <c r="P2404" s="3">
        <v>3.8614999999999999</v>
      </c>
    </row>
    <row r="2405" spans="1:16" x14ac:dyDescent="0.3">
      <c r="A2405" s="3" t="s">
        <v>18110</v>
      </c>
      <c r="B2405" s="3" t="s">
        <v>18111</v>
      </c>
      <c r="C2405" s="3">
        <v>0</v>
      </c>
      <c r="D2405" s="3">
        <v>0</v>
      </c>
      <c r="E2405" s="3">
        <v>0</v>
      </c>
      <c r="F2405" s="3">
        <v>0</v>
      </c>
      <c r="G2405" s="3">
        <v>0</v>
      </c>
      <c r="H2405" s="3">
        <v>0</v>
      </c>
      <c r="I2405" s="3">
        <v>0</v>
      </c>
      <c r="J2405" s="3">
        <v>0</v>
      </c>
      <c r="K2405" s="3">
        <v>0</v>
      </c>
      <c r="L2405" s="3">
        <v>0</v>
      </c>
      <c r="M2405" s="3">
        <v>0</v>
      </c>
      <c r="N2405" s="3">
        <v>0</v>
      </c>
      <c r="O2405" s="3">
        <v>0</v>
      </c>
      <c r="P2405" s="3">
        <v>3.8582999999999998</v>
      </c>
    </row>
    <row r="2406" spans="1:16" x14ac:dyDescent="0.3">
      <c r="A2406" s="3" t="s">
        <v>18112</v>
      </c>
      <c r="B2406" s="3" t="s">
        <v>18113</v>
      </c>
      <c r="C2406" s="3">
        <v>0</v>
      </c>
      <c r="D2406" s="3">
        <v>0</v>
      </c>
      <c r="E2406" s="3">
        <v>0</v>
      </c>
      <c r="F2406" s="3">
        <v>0</v>
      </c>
      <c r="G2406" s="3">
        <v>0</v>
      </c>
      <c r="H2406" s="3">
        <v>0</v>
      </c>
      <c r="I2406" s="3">
        <v>0</v>
      </c>
      <c r="J2406" s="3">
        <v>0</v>
      </c>
      <c r="K2406" s="3">
        <v>0</v>
      </c>
      <c r="L2406" s="3">
        <v>0</v>
      </c>
      <c r="M2406" s="3">
        <v>0</v>
      </c>
      <c r="N2406" s="3">
        <v>0</v>
      </c>
      <c r="O2406" s="3">
        <v>0</v>
      </c>
      <c r="P2406" s="3">
        <v>3.843599999999999</v>
      </c>
    </row>
    <row r="2407" spans="1:16" x14ac:dyDescent="0.3">
      <c r="A2407" s="3" t="s">
        <v>18114</v>
      </c>
      <c r="B2407" s="3" t="s">
        <v>18115</v>
      </c>
      <c r="C2407" s="3">
        <v>0</v>
      </c>
      <c r="D2407" s="3">
        <v>0</v>
      </c>
      <c r="E2407" s="3">
        <v>0</v>
      </c>
      <c r="F2407" s="3">
        <v>0</v>
      </c>
      <c r="G2407" s="3">
        <v>0</v>
      </c>
      <c r="H2407" s="3">
        <v>0</v>
      </c>
      <c r="I2407" s="3">
        <v>0</v>
      </c>
      <c r="J2407" s="3">
        <v>0</v>
      </c>
      <c r="K2407" s="3">
        <v>0</v>
      </c>
      <c r="L2407" s="3">
        <v>0</v>
      </c>
      <c r="M2407" s="3">
        <v>0</v>
      </c>
      <c r="N2407" s="3">
        <v>0</v>
      </c>
      <c r="O2407" s="3">
        <v>0</v>
      </c>
      <c r="P2407" s="3">
        <v>3.8349000000000002</v>
      </c>
    </row>
    <row r="2408" spans="1:16" x14ac:dyDescent="0.3">
      <c r="A2408" s="3" t="s">
        <v>18116</v>
      </c>
      <c r="B2408" s="3" t="s">
        <v>18117</v>
      </c>
      <c r="C2408" s="3">
        <v>0</v>
      </c>
      <c r="D2408" s="3">
        <v>0</v>
      </c>
      <c r="E2408" s="3">
        <v>0</v>
      </c>
      <c r="F2408" s="3">
        <v>0</v>
      </c>
      <c r="G2408" s="3">
        <v>0</v>
      </c>
      <c r="H2408" s="3">
        <v>0</v>
      </c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N2408" s="3">
        <v>0</v>
      </c>
      <c r="O2408" s="3">
        <v>0</v>
      </c>
      <c r="P2408" s="3">
        <v>3.8296000000000001</v>
      </c>
    </row>
    <row r="2409" spans="1:16" x14ac:dyDescent="0.3">
      <c r="A2409" s="3" t="s">
        <v>18118</v>
      </c>
      <c r="B2409" s="3" t="s">
        <v>18119</v>
      </c>
      <c r="C2409" s="3">
        <v>0</v>
      </c>
      <c r="D2409" s="3">
        <v>0</v>
      </c>
      <c r="E2409" s="3">
        <v>0</v>
      </c>
      <c r="F2409" s="3">
        <v>0</v>
      </c>
      <c r="G2409" s="3">
        <v>0</v>
      </c>
      <c r="H2409" s="3">
        <v>0</v>
      </c>
      <c r="I2409" s="3">
        <v>0</v>
      </c>
      <c r="J2409" s="3">
        <v>0</v>
      </c>
      <c r="K2409" s="3">
        <v>0</v>
      </c>
      <c r="L2409" s="3">
        <v>0</v>
      </c>
      <c r="M2409" s="3">
        <v>0</v>
      </c>
      <c r="N2409" s="3">
        <v>0</v>
      </c>
      <c r="O2409" s="3">
        <v>0</v>
      </c>
      <c r="P2409" s="3">
        <v>3.8285</v>
      </c>
    </row>
    <row r="2410" spans="1:16" x14ac:dyDescent="0.3">
      <c r="A2410" s="3" t="s">
        <v>18120</v>
      </c>
      <c r="B2410" s="3" t="s">
        <v>18121</v>
      </c>
      <c r="C2410" s="3">
        <v>0</v>
      </c>
      <c r="D2410" s="3">
        <v>0</v>
      </c>
      <c r="E2410" s="3">
        <v>0</v>
      </c>
      <c r="F2410" s="3">
        <v>0</v>
      </c>
      <c r="G2410" s="3">
        <v>0</v>
      </c>
      <c r="H2410" s="3">
        <v>0</v>
      </c>
      <c r="I2410" s="3">
        <v>0</v>
      </c>
      <c r="J2410" s="3">
        <v>0</v>
      </c>
      <c r="K2410" s="3">
        <v>0</v>
      </c>
      <c r="L2410" s="3">
        <v>0</v>
      </c>
      <c r="M2410" s="3">
        <v>0</v>
      </c>
      <c r="N2410" s="3">
        <v>0</v>
      </c>
      <c r="O2410" s="3">
        <v>0</v>
      </c>
      <c r="P2410" s="3">
        <v>3.8220999999999998</v>
      </c>
    </row>
    <row r="2411" spans="1:16" x14ac:dyDescent="0.3">
      <c r="A2411" s="3" t="s">
        <v>18122</v>
      </c>
      <c r="B2411" s="3" t="s">
        <v>18123</v>
      </c>
      <c r="C2411" s="3">
        <v>0</v>
      </c>
      <c r="D2411" s="3">
        <v>0</v>
      </c>
      <c r="E2411" s="3">
        <v>0</v>
      </c>
      <c r="F2411" s="3">
        <v>0</v>
      </c>
      <c r="G2411" s="3">
        <v>0</v>
      </c>
      <c r="H2411" s="3">
        <v>0</v>
      </c>
      <c r="I2411" s="3">
        <v>0</v>
      </c>
      <c r="J2411" s="3">
        <v>0</v>
      </c>
      <c r="K2411" s="3">
        <v>0</v>
      </c>
      <c r="L2411" s="3">
        <v>0</v>
      </c>
      <c r="M2411" s="3">
        <v>0</v>
      </c>
      <c r="N2411" s="3">
        <v>0</v>
      </c>
      <c r="O2411" s="3">
        <v>0</v>
      </c>
      <c r="P2411" s="3">
        <v>3.8214999999999999</v>
      </c>
    </row>
    <row r="2412" spans="1:16" x14ac:dyDescent="0.3">
      <c r="A2412" s="3" t="s">
        <v>18124</v>
      </c>
      <c r="B2412" s="3" t="s">
        <v>18125</v>
      </c>
      <c r="C2412" s="3">
        <v>0</v>
      </c>
      <c r="D2412" s="3">
        <v>0</v>
      </c>
      <c r="E2412" s="3">
        <v>0</v>
      </c>
      <c r="F2412" s="3">
        <v>0</v>
      </c>
      <c r="G2412" s="3">
        <v>0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N2412" s="3">
        <v>0</v>
      </c>
      <c r="O2412" s="3">
        <v>0</v>
      </c>
      <c r="P2412" s="3">
        <v>3.8153000000000001</v>
      </c>
    </row>
    <row r="2413" spans="1:16" x14ac:dyDescent="0.3">
      <c r="A2413" s="3" t="s">
        <v>18126</v>
      </c>
      <c r="B2413" s="3" t="s">
        <v>18127</v>
      </c>
      <c r="C2413" s="3">
        <v>0</v>
      </c>
      <c r="D2413" s="3">
        <v>0</v>
      </c>
      <c r="E2413" s="3">
        <v>0</v>
      </c>
      <c r="F2413" s="3">
        <v>0</v>
      </c>
      <c r="G2413" s="3">
        <v>0</v>
      </c>
      <c r="H2413" s="3">
        <v>0</v>
      </c>
      <c r="I2413" s="3">
        <v>0</v>
      </c>
      <c r="J2413" s="3">
        <v>0</v>
      </c>
      <c r="K2413" s="3">
        <v>0</v>
      </c>
      <c r="L2413" s="3">
        <v>0</v>
      </c>
      <c r="M2413" s="3">
        <v>0</v>
      </c>
      <c r="N2413" s="3">
        <v>0</v>
      </c>
      <c r="O2413" s="3">
        <v>0</v>
      </c>
      <c r="P2413" s="3">
        <v>3.8132999999999999</v>
      </c>
    </row>
    <row r="2414" spans="1:16" x14ac:dyDescent="0.3">
      <c r="A2414" s="3" t="s">
        <v>18128</v>
      </c>
      <c r="B2414" s="3" t="s">
        <v>18129</v>
      </c>
      <c r="C2414" s="3">
        <v>0</v>
      </c>
      <c r="D2414" s="3">
        <v>0</v>
      </c>
      <c r="E2414" s="3">
        <v>0</v>
      </c>
      <c r="F2414" s="3">
        <v>0</v>
      </c>
      <c r="G2414" s="3">
        <v>0</v>
      </c>
      <c r="H2414" s="3">
        <v>0</v>
      </c>
      <c r="I2414" s="3">
        <v>0</v>
      </c>
      <c r="J2414" s="3">
        <v>0</v>
      </c>
      <c r="K2414" s="3">
        <v>0</v>
      </c>
      <c r="L2414" s="3">
        <v>0</v>
      </c>
      <c r="M2414" s="3">
        <v>0</v>
      </c>
      <c r="N2414" s="3">
        <v>0</v>
      </c>
      <c r="O2414" s="3">
        <v>0</v>
      </c>
      <c r="P2414" s="3">
        <v>3.8083999999999998</v>
      </c>
    </row>
    <row r="2415" spans="1:16" x14ac:dyDescent="0.3">
      <c r="A2415" s="3" t="s">
        <v>18130</v>
      </c>
      <c r="B2415" s="3" t="s">
        <v>18131</v>
      </c>
      <c r="C2415" s="3">
        <v>0</v>
      </c>
      <c r="D2415" s="3">
        <v>0</v>
      </c>
      <c r="E2415" s="3">
        <v>0</v>
      </c>
      <c r="F2415" s="3">
        <v>0</v>
      </c>
      <c r="G2415" s="3">
        <v>0</v>
      </c>
      <c r="H2415" s="3">
        <v>0</v>
      </c>
      <c r="I2415" s="3">
        <v>0</v>
      </c>
      <c r="J2415" s="3">
        <v>0</v>
      </c>
      <c r="K2415" s="3">
        <v>0</v>
      </c>
      <c r="L2415" s="3">
        <v>0</v>
      </c>
      <c r="M2415" s="3">
        <v>0</v>
      </c>
      <c r="N2415" s="3">
        <v>0</v>
      </c>
      <c r="O2415" s="3">
        <v>0</v>
      </c>
      <c r="P2415" s="3">
        <v>3.8037000000000001</v>
      </c>
    </row>
    <row r="2416" spans="1:16" x14ac:dyDescent="0.3">
      <c r="A2416" s="3" t="s">
        <v>18132</v>
      </c>
      <c r="B2416" s="3" t="s">
        <v>18133</v>
      </c>
      <c r="C2416" s="3">
        <v>0</v>
      </c>
      <c r="D2416" s="3">
        <v>0</v>
      </c>
      <c r="E2416" s="3">
        <v>0</v>
      </c>
      <c r="F2416" s="3">
        <v>0</v>
      </c>
      <c r="G2416" s="3">
        <v>0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3">
        <v>0</v>
      </c>
      <c r="O2416" s="3">
        <v>0</v>
      </c>
      <c r="P2416" s="3">
        <v>3.8024</v>
      </c>
    </row>
    <row r="2417" spans="1:16" x14ac:dyDescent="0.3">
      <c r="A2417" s="3" t="s">
        <v>18134</v>
      </c>
      <c r="B2417" s="3" t="s">
        <v>18135</v>
      </c>
      <c r="C2417" s="3">
        <v>0</v>
      </c>
      <c r="D2417" s="3">
        <v>0</v>
      </c>
      <c r="E2417" s="3">
        <v>0</v>
      </c>
      <c r="F2417" s="3">
        <v>0</v>
      </c>
      <c r="G2417" s="3">
        <v>0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0</v>
      </c>
      <c r="O2417" s="3">
        <v>0</v>
      </c>
      <c r="P2417" s="3">
        <v>3.8016000000000001</v>
      </c>
    </row>
    <row r="2418" spans="1:16" x14ac:dyDescent="0.3">
      <c r="A2418" s="3" t="s">
        <v>18136</v>
      </c>
      <c r="B2418" s="3" t="s">
        <v>18068</v>
      </c>
      <c r="C2418" s="3">
        <v>0</v>
      </c>
      <c r="D2418" s="3">
        <v>0</v>
      </c>
      <c r="E2418" s="3">
        <v>0</v>
      </c>
      <c r="F2418" s="3">
        <v>0</v>
      </c>
      <c r="G2418" s="3">
        <v>0</v>
      </c>
      <c r="H2418" s="3">
        <v>0</v>
      </c>
      <c r="I2418" s="3">
        <v>0</v>
      </c>
      <c r="J2418" s="3">
        <v>0</v>
      </c>
      <c r="K2418" s="3">
        <v>0</v>
      </c>
      <c r="L2418" s="3">
        <v>0</v>
      </c>
      <c r="M2418" s="3">
        <v>0</v>
      </c>
      <c r="N2418" s="3">
        <v>0</v>
      </c>
      <c r="O2418" s="3">
        <v>0</v>
      </c>
      <c r="P2418" s="3">
        <v>3.8005</v>
      </c>
    </row>
    <row r="2419" spans="1:16" x14ac:dyDescent="0.3">
      <c r="A2419" s="3" t="s">
        <v>18137</v>
      </c>
      <c r="B2419" s="3" t="s">
        <v>18138</v>
      </c>
      <c r="C2419" s="3">
        <v>0</v>
      </c>
      <c r="D2419" s="3">
        <v>0</v>
      </c>
      <c r="E2419" s="3">
        <v>0</v>
      </c>
      <c r="F2419" s="3">
        <v>0</v>
      </c>
      <c r="G2419" s="3">
        <v>0</v>
      </c>
      <c r="H2419" s="3">
        <v>0</v>
      </c>
      <c r="I2419" s="3">
        <v>0</v>
      </c>
      <c r="J2419" s="3">
        <v>0</v>
      </c>
      <c r="K2419" s="3">
        <v>0</v>
      </c>
      <c r="L2419" s="3">
        <v>0</v>
      </c>
      <c r="M2419" s="3">
        <v>0</v>
      </c>
      <c r="N2419" s="3">
        <v>0</v>
      </c>
      <c r="O2419" s="3">
        <v>0</v>
      </c>
      <c r="P2419" s="3">
        <v>3.7986</v>
      </c>
    </row>
    <row r="2420" spans="1:16" x14ac:dyDescent="0.3">
      <c r="A2420" s="3" t="s">
        <v>18139</v>
      </c>
      <c r="B2420" s="3" t="s">
        <v>18140</v>
      </c>
      <c r="C2420" s="3">
        <v>0</v>
      </c>
      <c r="D2420" s="3">
        <v>0</v>
      </c>
      <c r="E2420" s="3">
        <v>0</v>
      </c>
      <c r="F2420" s="3">
        <v>0</v>
      </c>
      <c r="G2420" s="3">
        <v>0</v>
      </c>
      <c r="H2420" s="3">
        <v>0</v>
      </c>
      <c r="I2420" s="3">
        <v>0</v>
      </c>
      <c r="J2420" s="3">
        <v>0</v>
      </c>
      <c r="K2420" s="3">
        <v>0</v>
      </c>
      <c r="L2420" s="3">
        <v>0</v>
      </c>
      <c r="M2420" s="3">
        <v>0</v>
      </c>
      <c r="N2420" s="3">
        <v>0</v>
      </c>
      <c r="O2420" s="3">
        <v>0</v>
      </c>
      <c r="P2420" s="3">
        <v>3.7934000000000001</v>
      </c>
    </row>
    <row r="2421" spans="1:16" x14ac:dyDescent="0.3">
      <c r="A2421" s="3" t="s">
        <v>18141</v>
      </c>
      <c r="B2421" s="3" t="s">
        <v>18142</v>
      </c>
      <c r="C2421" s="3">
        <v>0</v>
      </c>
      <c r="D2421" s="3">
        <v>0</v>
      </c>
      <c r="E2421" s="3">
        <v>0</v>
      </c>
      <c r="F2421" s="3">
        <v>0</v>
      </c>
      <c r="G2421" s="3">
        <v>0</v>
      </c>
      <c r="H2421" s="3">
        <v>0</v>
      </c>
      <c r="I2421" s="3">
        <v>0</v>
      </c>
      <c r="J2421" s="3">
        <v>0</v>
      </c>
      <c r="K2421" s="3">
        <v>0</v>
      </c>
      <c r="L2421" s="3">
        <v>0</v>
      </c>
      <c r="M2421" s="3">
        <v>0</v>
      </c>
      <c r="N2421" s="3">
        <v>0</v>
      </c>
      <c r="O2421" s="3">
        <v>0</v>
      </c>
      <c r="P2421" s="3">
        <v>3.7898999999999998</v>
      </c>
    </row>
    <row r="2422" spans="1:16" x14ac:dyDescent="0.3">
      <c r="A2422" s="3" t="s">
        <v>18143</v>
      </c>
      <c r="B2422" s="3" t="s">
        <v>18144</v>
      </c>
      <c r="C2422" s="3">
        <v>0</v>
      </c>
      <c r="D2422" s="3">
        <v>0</v>
      </c>
      <c r="E2422" s="3">
        <v>0</v>
      </c>
      <c r="F2422" s="3">
        <v>0</v>
      </c>
      <c r="G2422" s="3">
        <v>0</v>
      </c>
      <c r="H2422" s="3">
        <v>0</v>
      </c>
      <c r="I2422" s="3">
        <v>0</v>
      </c>
      <c r="J2422" s="3">
        <v>0</v>
      </c>
      <c r="K2422" s="3">
        <v>0</v>
      </c>
      <c r="L2422" s="3">
        <v>0</v>
      </c>
      <c r="M2422" s="3">
        <v>0</v>
      </c>
      <c r="N2422" s="3">
        <v>0</v>
      </c>
      <c r="O2422" s="3">
        <v>0</v>
      </c>
      <c r="P2422" s="3">
        <v>3.7863000000000002</v>
      </c>
    </row>
    <row r="2423" spans="1:16" x14ac:dyDescent="0.3">
      <c r="A2423" s="3" t="s">
        <v>18145</v>
      </c>
      <c r="B2423" s="3" t="s">
        <v>18146</v>
      </c>
      <c r="C2423" s="3">
        <v>0</v>
      </c>
      <c r="D2423" s="3">
        <v>0</v>
      </c>
      <c r="E2423" s="3">
        <v>0</v>
      </c>
      <c r="F2423" s="3">
        <v>0</v>
      </c>
      <c r="G2423" s="3">
        <v>0</v>
      </c>
      <c r="H2423" s="3">
        <v>0</v>
      </c>
      <c r="I2423" s="3">
        <v>0</v>
      </c>
      <c r="J2423" s="3">
        <v>0</v>
      </c>
      <c r="K2423" s="3">
        <v>0</v>
      </c>
      <c r="L2423" s="3">
        <v>0</v>
      </c>
      <c r="M2423" s="3">
        <v>0</v>
      </c>
      <c r="N2423" s="3">
        <v>0</v>
      </c>
      <c r="O2423" s="3">
        <v>0</v>
      </c>
      <c r="P2423" s="3">
        <v>3.785299999999999</v>
      </c>
    </row>
    <row r="2424" spans="1:16" x14ac:dyDescent="0.3">
      <c r="A2424" s="3" t="s">
        <v>18147</v>
      </c>
      <c r="B2424" s="3" t="s">
        <v>18148</v>
      </c>
      <c r="C2424" s="3">
        <v>0</v>
      </c>
      <c r="D2424" s="3">
        <v>0</v>
      </c>
      <c r="E2424" s="3">
        <v>0</v>
      </c>
      <c r="F2424" s="3">
        <v>0</v>
      </c>
      <c r="G2424" s="3">
        <v>0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3">
        <v>0</v>
      </c>
      <c r="N2424" s="3">
        <v>0</v>
      </c>
      <c r="O2424" s="3">
        <v>0</v>
      </c>
      <c r="P2424" s="3">
        <v>3.7847</v>
      </c>
    </row>
    <row r="2425" spans="1:16" x14ac:dyDescent="0.3">
      <c r="A2425" s="3" t="s">
        <v>18149</v>
      </c>
      <c r="B2425" s="3" t="s">
        <v>18150</v>
      </c>
      <c r="C2425" s="3">
        <v>0</v>
      </c>
      <c r="D2425" s="3">
        <v>0</v>
      </c>
      <c r="E2425" s="3">
        <v>0</v>
      </c>
      <c r="F2425" s="3">
        <v>0</v>
      </c>
      <c r="G2425" s="3">
        <v>0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3">
        <v>0</v>
      </c>
      <c r="O2425" s="3">
        <v>0</v>
      </c>
      <c r="P2425" s="3">
        <v>3.7843</v>
      </c>
    </row>
    <row r="2426" spans="1:16" x14ac:dyDescent="0.3">
      <c r="A2426" s="3" t="s">
        <v>18151</v>
      </c>
      <c r="B2426" s="3" t="s">
        <v>18152</v>
      </c>
      <c r="C2426" s="3">
        <v>0</v>
      </c>
      <c r="D2426" s="3">
        <v>0</v>
      </c>
      <c r="E2426" s="3">
        <v>0</v>
      </c>
      <c r="F2426" s="3">
        <v>0</v>
      </c>
      <c r="G2426" s="3">
        <v>0</v>
      </c>
      <c r="H2426" s="3">
        <v>0</v>
      </c>
      <c r="I2426" s="3">
        <v>0</v>
      </c>
      <c r="J2426" s="3">
        <v>0</v>
      </c>
      <c r="K2426" s="3">
        <v>0</v>
      </c>
      <c r="L2426" s="3">
        <v>0</v>
      </c>
      <c r="M2426" s="3">
        <v>0</v>
      </c>
      <c r="N2426" s="3">
        <v>0</v>
      </c>
      <c r="O2426" s="3">
        <v>0</v>
      </c>
      <c r="P2426" s="3">
        <v>3.783700000000001</v>
      </c>
    </row>
    <row r="2427" spans="1:16" x14ac:dyDescent="0.3">
      <c r="A2427" s="3" t="s">
        <v>18153</v>
      </c>
      <c r="B2427" s="3" t="s">
        <v>12399</v>
      </c>
      <c r="C2427" s="3">
        <v>0</v>
      </c>
      <c r="D2427" s="3">
        <v>0</v>
      </c>
      <c r="E2427" s="3">
        <v>0</v>
      </c>
      <c r="F2427" s="3">
        <v>0</v>
      </c>
      <c r="G2427" s="3">
        <v>0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3">
        <v>0</v>
      </c>
      <c r="N2427" s="3">
        <v>0</v>
      </c>
      <c r="O2427" s="3">
        <v>0</v>
      </c>
      <c r="P2427" s="3">
        <v>3.7810000000000001</v>
      </c>
    </row>
    <row r="2428" spans="1:16" x14ac:dyDescent="0.3">
      <c r="A2428" s="3" t="s">
        <v>18154</v>
      </c>
      <c r="B2428" s="3" t="s">
        <v>18155</v>
      </c>
      <c r="C2428" s="3">
        <v>0</v>
      </c>
      <c r="D2428" s="3">
        <v>0</v>
      </c>
      <c r="E2428" s="3">
        <v>0</v>
      </c>
      <c r="F2428" s="3">
        <v>0</v>
      </c>
      <c r="G2428" s="3">
        <v>0</v>
      </c>
      <c r="H2428" s="3">
        <v>0</v>
      </c>
      <c r="I2428" s="3">
        <v>0</v>
      </c>
      <c r="J2428" s="3">
        <v>0</v>
      </c>
      <c r="K2428" s="3">
        <v>0</v>
      </c>
      <c r="L2428" s="3">
        <v>0</v>
      </c>
      <c r="M2428" s="3">
        <v>0</v>
      </c>
      <c r="N2428" s="3">
        <v>0</v>
      </c>
      <c r="O2428" s="3">
        <v>0</v>
      </c>
      <c r="P2428" s="3">
        <v>3.7555000000000009</v>
      </c>
    </row>
    <row r="2429" spans="1:16" x14ac:dyDescent="0.3">
      <c r="A2429" s="3" t="s">
        <v>18156</v>
      </c>
      <c r="B2429" s="3" t="s">
        <v>18101</v>
      </c>
      <c r="C2429" s="3">
        <v>0</v>
      </c>
      <c r="D2429" s="3">
        <v>0</v>
      </c>
      <c r="E2429" s="3">
        <v>0</v>
      </c>
      <c r="F2429" s="3">
        <v>0</v>
      </c>
      <c r="G2429" s="3">
        <v>0</v>
      </c>
      <c r="H2429" s="3">
        <v>0</v>
      </c>
      <c r="I2429" s="3">
        <v>0</v>
      </c>
      <c r="J2429" s="3">
        <v>0</v>
      </c>
      <c r="K2429" s="3">
        <v>0</v>
      </c>
      <c r="L2429" s="3">
        <v>0</v>
      </c>
      <c r="M2429" s="3">
        <v>0</v>
      </c>
      <c r="N2429" s="3">
        <v>0</v>
      </c>
      <c r="O2429" s="3">
        <v>0</v>
      </c>
      <c r="P2429" s="3">
        <v>3.7509999999999999</v>
      </c>
    </row>
    <row r="2430" spans="1:16" x14ac:dyDescent="0.3">
      <c r="A2430" s="3" t="s">
        <v>18157</v>
      </c>
      <c r="B2430" s="3" t="s">
        <v>18158</v>
      </c>
      <c r="C2430" s="3">
        <v>0</v>
      </c>
      <c r="D2430" s="3">
        <v>0</v>
      </c>
      <c r="E2430" s="3">
        <v>0</v>
      </c>
      <c r="F2430" s="3">
        <v>0</v>
      </c>
      <c r="G2430" s="3">
        <v>0</v>
      </c>
      <c r="H2430" s="3">
        <v>0</v>
      </c>
      <c r="I2430" s="3">
        <v>0</v>
      </c>
      <c r="J2430" s="3">
        <v>0</v>
      </c>
      <c r="K2430" s="3">
        <v>0</v>
      </c>
      <c r="L2430" s="3">
        <v>0</v>
      </c>
      <c r="M2430" s="3">
        <v>0</v>
      </c>
      <c r="N2430" s="3">
        <v>0</v>
      </c>
      <c r="O2430" s="3">
        <v>0</v>
      </c>
      <c r="P2430" s="3">
        <v>3.745299999999999</v>
      </c>
    </row>
    <row r="2431" spans="1:16" x14ac:dyDescent="0.3">
      <c r="A2431" s="3" t="s">
        <v>18159</v>
      </c>
      <c r="B2431" s="3" t="s">
        <v>18160</v>
      </c>
      <c r="C2431" s="3">
        <v>0</v>
      </c>
      <c r="D2431" s="3">
        <v>0</v>
      </c>
      <c r="E2431" s="3">
        <v>0</v>
      </c>
      <c r="F2431" s="3">
        <v>0</v>
      </c>
      <c r="G2431" s="3">
        <v>0</v>
      </c>
      <c r="H2431" s="3">
        <v>0</v>
      </c>
      <c r="I2431" s="3">
        <v>0</v>
      </c>
      <c r="J2431" s="3">
        <v>0</v>
      </c>
      <c r="K2431" s="3">
        <v>0</v>
      </c>
      <c r="L2431" s="3">
        <v>0</v>
      </c>
      <c r="M2431" s="3">
        <v>0</v>
      </c>
      <c r="N2431" s="3">
        <v>0</v>
      </c>
      <c r="O2431" s="3">
        <v>0</v>
      </c>
      <c r="P2431" s="3">
        <v>3.7408999999999999</v>
      </c>
    </row>
    <row r="2432" spans="1:16" x14ac:dyDescent="0.3">
      <c r="A2432" s="3" t="s">
        <v>18161</v>
      </c>
      <c r="B2432" s="3" t="s">
        <v>18162</v>
      </c>
      <c r="C2432" s="3">
        <v>0</v>
      </c>
      <c r="D2432" s="3">
        <v>0</v>
      </c>
      <c r="E2432" s="3">
        <v>0</v>
      </c>
      <c r="F2432" s="3">
        <v>0</v>
      </c>
      <c r="G2432" s="3">
        <v>0</v>
      </c>
      <c r="H2432" s="3">
        <v>0</v>
      </c>
      <c r="I2432" s="3">
        <v>0</v>
      </c>
      <c r="J2432" s="3">
        <v>0</v>
      </c>
      <c r="K2432" s="3">
        <v>0</v>
      </c>
      <c r="L2432" s="3">
        <v>0</v>
      </c>
      <c r="M2432" s="3">
        <v>0</v>
      </c>
      <c r="N2432" s="3">
        <v>0</v>
      </c>
      <c r="O2432" s="3">
        <v>0</v>
      </c>
      <c r="P2432" s="3">
        <v>3.737200000000001</v>
      </c>
    </row>
    <row r="2433" spans="1:16" x14ac:dyDescent="0.3">
      <c r="A2433" s="3" t="s">
        <v>18163</v>
      </c>
      <c r="B2433" s="3" t="s">
        <v>18164</v>
      </c>
      <c r="C2433" s="3">
        <v>0</v>
      </c>
      <c r="D2433" s="3">
        <v>0</v>
      </c>
      <c r="E2433" s="3">
        <v>0</v>
      </c>
      <c r="F2433" s="3">
        <v>0</v>
      </c>
      <c r="G2433" s="3">
        <v>0</v>
      </c>
      <c r="H2433" s="3">
        <v>0</v>
      </c>
      <c r="I2433" s="3">
        <v>0</v>
      </c>
      <c r="J2433" s="3">
        <v>0</v>
      </c>
      <c r="K2433" s="3">
        <v>0</v>
      </c>
      <c r="L2433" s="3">
        <v>0</v>
      </c>
      <c r="M2433" s="3">
        <v>0</v>
      </c>
      <c r="N2433" s="3">
        <v>0</v>
      </c>
      <c r="O2433" s="3">
        <v>0</v>
      </c>
      <c r="P2433" s="3">
        <v>3.7231999999999998</v>
      </c>
    </row>
    <row r="2434" spans="1:16" x14ac:dyDescent="0.3">
      <c r="A2434" s="3" t="s">
        <v>18165</v>
      </c>
      <c r="B2434" s="3" t="s">
        <v>18166</v>
      </c>
      <c r="C2434" s="3">
        <v>0</v>
      </c>
      <c r="D2434" s="3">
        <v>0</v>
      </c>
      <c r="E2434" s="3">
        <v>0</v>
      </c>
      <c r="F2434" s="3">
        <v>0</v>
      </c>
      <c r="G2434" s="3">
        <v>0</v>
      </c>
      <c r="H2434" s="3">
        <v>0</v>
      </c>
      <c r="I2434" s="3">
        <v>0</v>
      </c>
      <c r="J2434" s="3">
        <v>0</v>
      </c>
      <c r="K2434" s="3">
        <v>0</v>
      </c>
      <c r="L2434" s="3">
        <v>0</v>
      </c>
      <c r="M2434" s="3">
        <v>0</v>
      </c>
      <c r="N2434" s="3">
        <v>0</v>
      </c>
      <c r="O2434" s="3">
        <v>0</v>
      </c>
      <c r="P2434" s="3">
        <v>3.722</v>
      </c>
    </row>
    <row r="2435" spans="1:16" x14ac:dyDescent="0.3">
      <c r="A2435" s="3" t="s">
        <v>18167</v>
      </c>
      <c r="B2435" s="3" t="s">
        <v>18168</v>
      </c>
      <c r="C2435" s="3">
        <v>0</v>
      </c>
      <c r="D2435" s="3">
        <v>0</v>
      </c>
      <c r="E2435" s="3">
        <v>0</v>
      </c>
      <c r="F2435" s="3">
        <v>0</v>
      </c>
      <c r="G2435" s="3">
        <v>0</v>
      </c>
      <c r="H2435" s="3">
        <v>0</v>
      </c>
      <c r="I2435" s="3">
        <v>0</v>
      </c>
      <c r="J2435" s="3">
        <v>0</v>
      </c>
      <c r="K2435" s="3">
        <v>0</v>
      </c>
      <c r="L2435" s="3">
        <v>0</v>
      </c>
      <c r="M2435" s="3">
        <v>0</v>
      </c>
      <c r="N2435" s="3">
        <v>0</v>
      </c>
      <c r="O2435" s="3">
        <v>0</v>
      </c>
      <c r="P2435" s="3">
        <v>3.7209999999999992</v>
      </c>
    </row>
    <row r="2436" spans="1:16" x14ac:dyDescent="0.3">
      <c r="A2436" s="3" t="s">
        <v>18169</v>
      </c>
      <c r="B2436" s="3" t="s">
        <v>18170</v>
      </c>
      <c r="C2436" s="3">
        <v>0</v>
      </c>
      <c r="D2436" s="3">
        <v>0</v>
      </c>
      <c r="E2436" s="3">
        <v>0</v>
      </c>
      <c r="F2436" s="3">
        <v>0</v>
      </c>
      <c r="G2436" s="3">
        <v>0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0</v>
      </c>
      <c r="P2436" s="3">
        <v>3.72</v>
      </c>
    </row>
    <row r="2437" spans="1:16" x14ac:dyDescent="0.3">
      <c r="A2437" s="3" t="s">
        <v>18171</v>
      </c>
      <c r="B2437" s="3" t="s">
        <v>18172</v>
      </c>
      <c r="C2437" s="3">
        <v>0</v>
      </c>
      <c r="D2437" s="3">
        <v>0</v>
      </c>
      <c r="E2437" s="3">
        <v>0</v>
      </c>
      <c r="F2437" s="3">
        <v>0</v>
      </c>
      <c r="G2437" s="3">
        <v>0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0</v>
      </c>
      <c r="N2437" s="3">
        <v>0</v>
      </c>
      <c r="O2437" s="3">
        <v>0</v>
      </c>
      <c r="P2437" s="3">
        <v>3.7179000000000002</v>
      </c>
    </row>
    <row r="2438" spans="1:16" x14ac:dyDescent="0.3">
      <c r="A2438" s="3" t="s">
        <v>18173</v>
      </c>
      <c r="B2438" s="3" t="s">
        <v>18070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3">
        <v>3.7164000000000001</v>
      </c>
    </row>
    <row r="2439" spans="1:16" x14ac:dyDescent="0.3">
      <c r="A2439" s="3" t="s">
        <v>18174</v>
      </c>
      <c r="B2439" s="3" t="s">
        <v>18175</v>
      </c>
      <c r="C2439" s="3">
        <v>0</v>
      </c>
      <c r="D2439" s="3">
        <v>0</v>
      </c>
      <c r="E2439" s="3">
        <v>0</v>
      </c>
      <c r="F2439" s="3">
        <v>0</v>
      </c>
      <c r="G2439" s="3">
        <v>0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>
        <v>3.7086000000000001</v>
      </c>
    </row>
    <row r="2440" spans="1:16" x14ac:dyDescent="0.3">
      <c r="A2440" s="3" t="s">
        <v>18176</v>
      </c>
      <c r="B2440" s="3" t="s">
        <v>18177</v>
      </c>
      <c r="C2440" s="3">
        <v>0</v>
      </c>
      <c r="D2440" s="3">
        <v>0</v>
      </c>
      <c r="E2440" s="3">
        <v>0</v>
      </c>
      <c r="F2440" s="3">
        <v>0</v>
      </c>
      <c r="G2440" s="3">
        <v>0</v>
      </c>
      <c r="H2440" s="3">
        <v>0</v>
      </c>
      <c r="I2440" s="3">
        <v>0</v>
      </c>
      <c r="J2440" s="3">
        <v>0</v>
      </c>
      <c r="K2440" s="3">
        <v>0</v>
      </c>
      <c r="L2440" s="3">
        <v>0</v>
      </c>
      <c r="M2440" s="3">
        <v>0</v>
      </c>
      <c r="N2440" s="3">
        <v>0</v>
      </c>
      <c r="O2440" s="3">
        <v>0</v>
      </c>
      <c r="P2440" s="3">
        <v>3.7063999999999999</v>
      </c>
    </row>
    <row r="2441" spans="1:16" x14ac:dyDescent="0.3">
      <c r="A2441" s="3" t="s">
        <v>18178</v>
      </c>
      <c r="B2441" s="3" t="s">
        <v>18179</v>
      </c>
      <c r="C2441" s="3">
        <v>0</v>
      </c>
      <c r="D2441" s="3">
        <v>0</v>
      </c>
      <c r="E2441" s="3">
        <v>0</v>
      </c>
      <c r="F2441" s="3">
        <v>0</v>
      </c>
      <c r="G2441" s="3">
        <v>0</v>
      </c>
      <c r="H2441" s="3">
        <v>0</v>
      </c>
      <c r="I2441" s="3">
        <v>0</v>
      </c>
      <c r="J2441" s="3">
        <v>0</v>
      </c>
      <c r="K2441" s="3">
        <v>0</v>
      </c>
      <c r="L2441" s="3">
        <v>0</v>
      </c>
      <c r="M2441" s="3">
        <v>0</v>
      </c>
      <c r="N2441" s="3">
        <v>0</v>
      </c>
      <c r="O2441" s="3">
        <v>0</v>
      </c>
      <c r="P2441" s="3">
        <v>3.7046000000000001</v>
      </c>
    </row>
    <row r="2442" spans="1:16" x14ac:dyDescent="0.3">
      <c r="A2442" s="3" t="s">
        <v>18180</v>
      </c>
      <c r="B2442" s="3" t="s">
        <v>18181</v>
      </c>
      <c r="C2442" s="3">
        <v>0</v>
      </c>
      <c r="D2442" s="3">
        <v>0</v>
      </c>
      <c r="E2442" s="3">
        <v>0</v>
      </c>
      <c r="F2442" s="3">
        <v>0</v>
      </c>
      <c r="G2442" s="3">
        <v>0</v>
      </c>
      <c r="H2442" s="3">
        <v>0</v>
      </c>
      <c r="I2442" s="3">
        <v>0</v>
      </c>
      <c r="J2442" s="3">
        <v>0</v>
      </c>
      <c r="K2442" s="3">
        <v>0</v>
      </c>
      <c r="L2442" s="3">
        <v>0</v>
      </c>
      <c r="M2442" s="3">
        <v>0</v>
      </c>
      <c r="N2442" s="3">
        <v>0</v>
      </c>
      <c r="O2442" s="3">
        <v>0</v>
      </c>
      <c r="P2442" s="3">
        <v>3.6880000000000002</v>
      </c>
    </row>
    <row r="2443" spans="1:16" x14ac:dyDescent="0.3">
      <c r="A2443" s="3" t="s">
        <v>18182</v>
      </c>
      <c r="B2443" s="3" t="s">
        <v>18183</v>
      </c>
      <c r="C2443" s="3">
        <v>0</v>
      </c>
      <c r="D2443" s="3">
        <v>0</v>
      </c>
      <c r="E2443" s="3">
        <v>0</v>
      </c>
      <c r="F2443" s="3">
        <v>0</v>
      </c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 s="3">
        <v>0</v>
      </c>
      <c r="M2443" s="3">
        <v>0</v>
      </c>
      <c r="N2443" s="3">
        <v>0</v>
      </c>
      <c r="O2443" s="3">
        <v>0</v>
      </c>
      <c r="P2443" s="3">
        <v>3.6833</v>
      </c>
    </row>
    <row r="2444" spans="1:16" x14ac:dyDescent="0.3">
      <c r="A2444" s="3" t="s">
        <v>18184</v>
      </c>
      <c r="B2444" s="3" t="s">
        <v>18185</v>
      </c>
      <c r="C2444" s="3">
        <v>0</v>
      </c>
      <c r="D2444" s="3">
        <v>0</v>
      </c>
      <c r="E2444" s="3">
        <v>0</v>
      </c>
      <c r="F2444" s="3">
        <v>0</v>
      </c>
      <c r="G2444" s="3">
        <v>0</v>
      </c>
      <c r="H2444" s="3">
        <v>0</v>
      </c>
      <c r="I2444" s="3">
        <v>0</v>
      </c>
      <c r="J2444" s="3">
        <v>0</v>
      </c>
      <c r="K2444" s="3">
        <v>0</v>
      </c>
      <c r="L2444" s="3">
        <v>0</v>
      </c>
      <c r="M2444" s="3">
        <v>0</v>
      </c>
      <c r="N2444" s="3">
        <v>0</v>
      </c>
      <c r="O2444" s="3">
        <v>0</v>
      </c>
      <c r="P2444" s="3">
        <v>3.6577999999999999</v>
      </c>
    </row>
    <row r="2445" spans="1:16" x14ac:dyDescent="0.3">
      <c r="A2445" s="3" t="s">
        <v>18186</v>
      </c>
      <c r="B2445" s="3" t="s">
        <v>12180</v>
      </c>
      <c r="C2445" s="3">
        <v>0</v>
      </c>
      <c r="D2445" s="3">
        <v>0</v>
      </c>
      <c r="E2445" s="3">
        <v>0</v>
      </c>
      <c r="F2445" s="3">
        <v>0</v>
      </c>
      <c r="G2445" s="3">
        <v>0</v>
      </c>
      <c r="H2445" s="3">
        <v>0</v>
      </c>
      <c r="I2445" s="3">
        <v>0</v>
      </c>
      <c r="J2445" s="3">
        <v>0</v>
      </c>
      <c r="K2445" s="3">
        <v>0</v>
      </c>
      <c r="L2445" s="3">
        <v>0</v>
      </c>
      <c r="M2445" s="3">
        <v>0</v>
      </c>
      <c r="N2445" s="3">
        <v>0</v>
      </c>
      <c r="O2445" s="3">
        <v>0</v>
      </c>
      <c r="P2445" s="3">
        <v>3.6509999999999998</v>
      </c>
    </row>
    <row r="2446" spans="1:16" x14ac:dyDescent="0.3">
      <c r="A2446" s="3" t="s">
        <v>18187</v>
      </c>
      <c r="B2446" s="3" t="s">
        <v>18188</v>
      </c>
      <c r="C2446" s="3">
        <v>0</v>
      </c>
      <c r="D2446" s="3">
        <v>0</v>
      </c>
      <c r="E2446" s="3">
        <v>0</v>
      </c>
      <c r="F2446" s="3">
        <v>0</v>
      </c>
      <c r="G2446" s="3">
        <v>0</v>
      </c>
      <c r="H2446" s="3">
        <v>0</v>
      </c>
      <c r="I2446" s="3">
        <v>0</v>
      </c>
      <c r="J2446" s="3">
        <v>0</v>
      </c>
      <c r="K2446" s="3">
        <v>0</v>
      </c>
      <c r="L2446" s="3">
        <v>0</v>
      </c>
      <c r="M2446" s="3">
        <v>0</v>
      </c>
      <c r="N2446" s="3">
        <v>0</v>
      </c>
      <c r="O2446" s="3">
        <v>0</v>
      </c>
      <c r="P2446" s="3">
        <v>3.6478999999999999</v>
      </c>
    </row>
    <row r="2447" spans="1:16" x14ac:dyDescent="0.3">
      <c r="A2447" s="3" t="s">
        <v>18189</v>
      </c>
      <c r="B2447" s="3" t="s">
        <v>18190</v>
      </c>
      <c r="C2447" s="3">
        <v>0</v>
      </c>
      <c r="D2447" s="3">
        <v>0</v>
      </c>
      <c r="E2447" s="3">
        <v>0</v>
      </c>
      <c r="F2447" s="3">
        <v>0</v>
      </c>
      <c r="G2447" s="3">
        <v>0</v>
      </c>
      <c r="H2447" s="3">
        <v>0</v>
      </c>
      <c r="I2447" s="3">
        <v>0</v>
      </c>
      <c r="J2447" s="3">
        <v>0</v>
      </c>
      <c r="K2447" s="3">
        <v>0</v>
      </c>
      <c r="L2447" s="3">
        <v>0</v>
      </c>
      <c r="M2447" s="3">
        <v>0</v>
      </c>
      <c r="N2447" s="3">
        <v>0</v>
      </c>
      <c r="O2447" s="3">
        <v>0</v>
      </c>
      <c r="P2447" s="3">
        <v>3.6385000000000001</v>
      </c>
    </row>
    <row r="2448" spans="1:16" x14ac:dyDescent="0.3">
      <c r="A2448" s="3" t="s">
        <v>18191</v>
      </c>
      <c r="B2448" s="3" t="s">
        <v>12207</v>
      </c>
      <c r="C2448" s="3">
        <v>0</v>
      </c>
      <c r="D2448" s="3">
        <v>0</v>
      </c>
      <c r="E2448" s="3">
        <v>0</v>
      </c>
      <c r="F2448" s="3">
        <v>0</v>
      </c>
      <c r="G2448" s="3">
        <v>0</v>
      </c>
      <c r="H2448" s="3">
        <v>0</v>
      </c>
      <c r="I2448" s="3">
        <v>0</v>
      </c>
      <c r="J2448" s="3">
        <v>0</v>
      </c>
      <c r="K2448" s="3">
        <v>0</v>
      </c>
      <c r="L2448" s="3">
        <v>0</v>
      </c>
      <c r="M2448" s="3">
        <v>0</v>
      </c>
      <c r="N2448" s="3">
        <v>0</v>
      </c>
      <c r="O2448" s="3">
        <v>0</v>
      </c>
      <c r="P2448" s="3">
        <v>3.6122000000000001</v>
      </c>
    </row>
    <row r="2449" spans="1:16" x14ac:dyDescent="0.3">
      <c r="A2449" s="3" t="s">
        <v>18192</v>
      </c>
      <c r="B2449" s="3" t="s">
        <v>18193</v>
      </c>
      <c r="C2449" s="3">
        <v>0</v>
      </c>
      <c r="D2449" s="3">
        <v>0</v>
      </c>
      <c r="E2449" s="3">
        <v>0</v>
      </c>
      <c r="F2449" s="3">
        <v>0</v>
      </c>
      <c r="G2449" s="3">
        <v>0</v>
      </c>
      <c r="H2449" s="3">
        <v>0</v>
      </c>
      <c r="I2449" s="3">
        <v>0</v>
      </c>
      <c r="J2449" s="3">
        <v>0</v>
      </c>
      <c r="K2449" s="3">
        <v>0</v>
      </c>
      <c r="L2449" s="3">
        <v>0</v>
      </c>
      <c r="M2449" s="3">
        <v>0</v>
      </c>
      <c r="N2449" s="3">
        <v>0</v>
      </c>
      <c r="O2449" s="3">
        <v>0</v>
      </c>
      <c r="P2449" s="3">
        <v>3.6114000000000002</v>
      </c>
    </row>
    <row r="2450" spans="1:16" x14ac:dyDescent="0.3">
      <c r="A2450" s="3" t="s">
        <v>18194</v>
      </c>
      <c r="B2450" s="3" t="s">
        <v>18195</v>
      </c>
      <c r="C2450" s="3">
        <v>0</v>
      </c>
      <c r="D2450" s="3">
        <v>0</v>
      </c>
      <c r="E2450" s="3">
        <v>0</v>
      </c>
      <c r="F2450" s="3">
        <v>0</v>
      </c>
      <c r="G2450" s="3">
        <v>0</v>
      </c>
      <c r="H2450" s="3">
        <v>0</v>
      </c>
      <c r="I2450" s="3">
        <v>0</v>
      </c>
      <c r="J2450" s="3">
        <v>0</v>
      </c>
      <c r="K2450" s="3">
        <v>0</v>
      </c>
      <c r="L2450" s="3">
        <v>0</v>
      </c>
      <c r="M2450" s="3">
        <v>0</v>
      </c>
      <c r="N2450" s="3">
        <v>0</v>
      </c>
      <c r="O2450" s="3">
        <v>0</v>
      </c>
      <c r="P2450" s="3">
        <v>3.6082999999999998</v>
      </c>
    </row>
    <row r="2451" spans="1:16" x14ac:dyDescent="0.3">
      <c r="A2451" s="3" t="s">
        <v>18196</v>
      </c>
      <c r="B2451" s="3" t="s">
        <v>18197</v>
      </c>
      <c r="C2451" s="3">
        <v>0</v>
      </c>
      <c r="D2451" s="3">
        <v>0</v>
      </c>
      <c r="E2451" s="3">
        <v>0</v>
      </c>
      <c r="F2451" s="3">
        <v>0</v>
      </c>
      <c r="G2451" s="3">
        <v>0</v>
      </c>
      <c r="H2451" s="3">
        <v>0</v>
      </c>
      <c r="I2451" s="3">
        <v>0</v>
      </c>
      <c r="J2451" s="3">
        <v>0</v>
      </c>
      <c r="K2451" s="3">
        <v>0</v>
      </c>
      <c r="L2451" s="3">
        <v>0</v>
      </c>
      <c r="M2451" s="3">
        <v>0</v>
      </c>
      <c r="N2451" s="3">
        <v>0</v>
      </c>
      <c r="O2451" s="3">
        <v>0</v>
      </c>
      <c r="P2451" s="3">
        <v>3.5960000000000001</v>
      </c>
    </row>
    <row r="2452" spans="1:16" x14ac:dyDescent="0.3">
      <c r="A2452" s="3" t="s">
        <v>18198</v>
      </c>
      <c r="B2452" s="3" t="s">
        <v>18199</v>
      </c>
      <c r="C2452" s="3">
        <v>0</v>
      </c>
      <c r="D2452" s="3">
        <v>0</v>
      </c>
      <c r="E2452" s="3">
        <v>0</v>
      </c>
      <c r="F2452" s="3">
        <v>0</v>
      </c>
      <c r="G2452" s="3">
        <v>0</v>
      </c>
      <c r="H2452" s="3">
        <v>0</v>
      </c>
      <c r="I2452" s="3">
        <v>0</v>
      </c>
      <c r="J2452" s="3">
        <v>0</v>
      </c>
      <c r="K2452" s="3">
        <v>0</v>
      </c>
      <c r="L2452" s="3">
        <v>0</v>
      </c>
      <c r="M2452" s="3">
        <v>0</v>
      </c>
      <c r="N2452" s="3">
        <v>0</v>
      </c>
      <c r="O2452" s="3">
        <v>0</v>
      </c>
      <c r="P2452" s="3">
        <v>3.5871</v>
      </c>
    </row>
    <row r="2453" spans="1:16" x14ac:dyDescent="0.3">
      <c r="A2453" s="3" t="s">
        <v>18200</v>
      </c>
      <c r="B2453" s="3" t="s">
        <v>18201</v>
      </c>
      <c r="C2453" s="3">
        <v>0</v>
      </c>
      <c r="D2453" s="3">
        <v>0</v>
      </c>
      <c r="E2453" s="3">
        <v>0</v>
      </c>
      <c r="F2453" s="3">
        <v>0</v>
      </c>
      <c r="G2453" s="3">
        <v>0</v>
      </c>
      <c r="H2453" s="3">
        <v>0</v>
      </c>
      <c r="I2453" s="3">
        <v>0</v>
      </c>
      <c r="J2453" s="3">
        <v>0</v>
      </c>
      <c r="K2453" s="3">
        <v>0</v>
      </c>
      <c r="L2453" s="3">
        <v>0</v>
      </c>
      <c r="M2453" s="3">
        <v>0</v>
      </c>
      <c r="N2453" s="3">
        <v>0</v>
      </c>
      <c r="O2453" s="3">
        <v>0</v>
      </c>
      <c r="P2453" s="3">
        <v>3.5855999999999999</v>
      </c>
    </row>
    <row r="2454" spans="1:16" x14ac:dyDescent="0.3">
      <c r="A2454" s="3" t="s">
        <v>18202</v>
      </c>
      <c r="B2454" s="3" t="s">
        <v>18203</v>
      </c>
      <c r="C2454" s="3">
        <v>0</v>
      </c>
      <c r="D2454" s="3">
        <v>0</v>
      </c>
      <c r="E2454" s="3">
        <v>0</v>
      </c>
      <c r="F2454" s="3">
        <v>0</v>
      </c>
      <c r="G2454" s="3">
        <v>0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  <c r="O2454" s="3">
        <v>0</v>
      </c>
      <c r="P2454" s="3">
        <v>3.5606</v>
      </c>
    </row>
    <row r="2455" spans="1:16" x14ac:dyDescent="0.3">
      <c r="A2455" s="3" t="s">
        <v>18204</v>
      </c>
      <c r="B2455" s="3" t="s">
        <v>18205</v>
      </c>
      <c r="C2455" s="3">
        <v>0</v>
      </c>
      <c r="D2455" s="3">
        <v>0</v>
      </c>
      <c r="E2455" s="3">
        <v>0</v>
      </c>
      <c r="F2455" s="3">
        <v>0</v>
      </c>
      <c r="G2455" s="3">
        <v>0</v>
      </c>
      <c r="H2455" s="3">
        <v>0</v>
      </c>
      <c r="I2455" s="3">
        <v>0</v>
      </c>
      <c r="J2455" s="3">
        <v>0</v>
      </c>
      <c r="K2455" s="3">
        <v>0</v>
      </c>
      <c r="L2455" s="3">
        <v>0</v>
      </c>
      <c r="M2455" s="3">
        <v>0</v>
      </c>
      <c r="N2455" s="3">
        <v>0</v>
      </c>
      <c r="O2455" s="3">
        <v>0</v>
      </c>
      <c r="P2455" s="3">
        <v>3.5564</v>
      </c>
    </row>
    <row r="2456" spans="1:16" x14ac:dyDescent="0.3">
      <c r="A2456" s="3" t="s">
        <v>18206</v>
      </c>
      <c r="B2456" s="3" t="s">
        <v>18207</v>
      </c>
      <c r="C2456" s="3">
        <v>0</v>
      </c>
      <c r="D2456" s="3">
        <v>0</v>
      </c>
      <c r="E2456" s="3">
        <v>0</v>
      </c>
      <c r="F2456" s="3">
        <v>0</v>
      </c>
      <c r="G2456" s="3">
        <v>0</v>
      </c>
      <c r="H2456" s="3">
        <v>0</v>
      </c>
      <c r="I2456" s="3">
        <v>0</v>
      </c>
      <c r="J2456" s="3">
        <v>0</v>
      </c>
      <c r="K2456" s="3">
        <v>0</v>
      </c>
      <c r="L2456" s="3">
        <v>0</v>
      </c>
      <c r="M2456" s="3">
        <v>0</v>
      </c>
      <c r="N2456" s="3">
        <v>0</v>
      </c>
      <c r="O2456" s="3">
        <v>0</v>
      </c>
      <c r="P2456" s="3">
        <v>3.5516999999999999</v>
      </c>
    </row>
    <row r="2457" spans="1:16" x14ac:dyDescent="0.3">
      <c r="A2457" s="3" t="s">
        <v>18208</v>
      </c>
      <c r="B2457" s="3" t="s">
        <v>12180</v>
      </c>
      <c r="C2457" s="3">
        <v>0</v>
      </c>
      <c r="D2457" s="3">
        <v>0</v>
      </c>
      <c r="E2457" s="3">
        <v>0</v>
      </c>
      <c r="F2457" s="3">
        <v>0</v>
      </c>
      <c r="G2457" s="3">
        <v>0</v>
      </c>
      <c r="H2457" s="3">
        <v>0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3">
        <v>0</v>
      </c>
      <c r="O2457" s="3">
        <v>0</v>
      </c>
      <c r="P2457" s="3">
        <v>3.5423</v>
      </c>
    </row>
    <row r="2458" spans="1:16" x14ac:dyDescent="0.3">
      <c r="A2458" s="3" t="s">
        <v>18209</v>
      </c>
      <c r="B2458" s="3" t="s">
        <v>18210</v>
      </c>
      <c r="C2458" s="3">
        <v>0</v>
      </c>
      <c r="D2458" s="3">
        <v>0</v>
      </c>
      <c r="E2458" s="3">
        <v>0</v>
      </c>
      <c r="F2458" s="3">
        <v>0</v>
      </c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0</v>
      </c>
      <c r="O2458" s="3">
        <v>0</v>
      </c>
      <c r="P2458" s="3">
        <v>3.5215999999999998</v>
      </c>
    </row>
    <row r="2459" spans="1:16" x14ac:dyDescent="0.3">
      <c r="A2459" s="3" t="s">
        <v>18211</v>
      </c>
      <c r="B2459" s="3" t="s">
        <v>18212</v>
      </c>
      <c r="C2459" s="3">
        <v>0</v>
      </c>
      <c r="D2459" s="3">
        <v>0</v>
      </c>
      <c r="E2459" s="3">
        <v>0</v>
      </c>
      <c r="F2459" s="3">
        <v>0</v>
      </c>
      <c r="G2459" s="3">
        <v>0</v>
      </c>
      <c r="H2459" s="3">
        <v>0</v>
      </c>
      <c r="I2459" s="3">
        <v>0</v>
      </c>
      <c r="J2459" s="3">
        <v>0</v>
      </c>
      <c r="K2459" s="3">
        <v>0</v>
      </c>
      <c r="L2459" s="3">
        <v>0</v>
      </c>
      <c r="M2459" s="3">
        <v>0</v>
      </c>
      <c r="N2459" s="3">
        <v>0</v>
      </c>
      <c r="O2459" s="3">
        <v>0</v>
      </c>
      <c r="P2459" s="3">
        <v>3.5167999999999999</v>
      </c>
    </row>
    <row r="2460" spans="1:16" x14ac:dyDescent="0.3">
      <c r="A2460" s="3" t="s">
        <v>18213</v>
      </c>
      <c r="B2460" s="3" t="s">
        <v>18214</v>
      </c>
      <c r="C2460" s="3">
        <v>0</v>
      </c>
      <c r="D2460" s="3">
        <v>0</v>
      </c>
      <c r="E2460" s="3">
        <v>0</v>
      </c>
      <c r="F2460" s="3">
        <v>0</v>
      </c>
      <c r="G2460" s="3">
        <v>0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3">
        <v>0</v>
      </c>
      <c r="O2460" s="3">
        <v>0</v>
      </c>
      <c r="P2460" s="3">
        <v>3.5103</v>
      </c>
    </row>
    <row r="2461" spans="1:16" x14ac:dyDescent="0.3">
      <c r="A2461" s="3" t="s">
        <v>18215</v>
      </c>
      <c r="B2461" s="3" t="s">
        <v>18216</v>
      </c>
      <c r="C2461" s="3">
        <v>0</v>
      </c>
      <c r="D2461" s="3">
        <v>0</v>
      </c>
      <c r="E2461" s="3">
        <v>0</v>
      </c>
      <c r="F2461" s="3">
        <v>0</v>
      </c>
      <c r="G2461" s="3">
        <v>0</v>
      </c>
      <c r="H2461" s="3">
        <v>0</v>
      </c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N2461" s="3">
        <v>0</v>
      </c>
      <c r="O2461" s="3">
        <v>0</v>
      </c>
      <c r="P2461" s="3">
        <v>3.5076999999999998</v>
      </c>
    </row>
    <row r="2462" spans="1:16" x14ac:dyDescent="0.3">
      <c r="A2462" s="3" t="s">
        <v>18217</v>
      </c>
      <c r="B2462" s="3" t="s">
        <v>18218</v>
      </c>
      <c r="C2462" s="3">
        <v>0</v>
      </c>
      <c r="D2462" s="3">
        <v>0</v>
      </c>
      <c r="E2462" s="3">
        <v>0</v>
      </c>
      <c r="F2462" s="3">
        <v>0</v>
      </c>
      <c r="G2462" s="3">
        <v>0</v>
      </c>
      <c r="H2462" s="3">
        <v>0</v>
      </c>
      <c r="I2462" s="3">
        <v>0</v>
      </c>
      <c r="J2462" s="3">
        <v>0</v>
      </c>
      <c r="K2462" s="3">
        <v>0</v>
      </c>
      <c r="L2462" s="3">
        <v>0</v>
      </c>
      <c r="M2462" s="3">
        <v>0</v>
      </c>
      <c r="N2462" s="3">
        <v>0</v>
      </c>
      <c r="O2462" s="3">
        <v>0</v>
      </c>
      <c r="P2462" s="3">
        <v>3.4876999999999998</v>
      </c>
    </row>
    <row r="2463" spans="1:16" x14ac:dyDescent="0.3">
      <c r="A2463" s="3" t="s">
        <v>18219</v>
      </c>
      <c r="B2463" s="3" t="s">
        <v>18220</v>
      </c>
      <c r="C2463" s="3">
        <v>0</v>
      </c>
      <c r="D2463" s="3">
        <v>0</v>
      </c>
      <c r="E2463" s="3">
        <v>0</v>
      </c>
      <c r="F2463" s="3">
        <v>0</v>
      </c>
      <c r="G2463" s="3">
        <v>0</v>
      </c>
      <c r="H2463" s="3">
        <v>0</v>
      </c>
      <c r="I2463" s="3">
        <v>0</v>
      </c>
      <c r="J2463" s="3">
        <v>0</v>
      </c>
      <c r="K2463" s="3">
        <v>0</v>
      </c>
      <c r="L2463" s="3">
        <v>0</v>
      </c>
      <c r="M2463" s="3">
        <v>0</v>
      </c>
      <c r="N2463" s="3">
        <v>0</v>
      </c>
      <c r="O2463" s="3">
        <v>0</v>
      </c>
      <c r="P2463" s="3">
        <v>3.4742000000000002</v>
      </c>
    </row>
    <row r="2464" spans="1:16" x14ac:dyDescent="0.3">
      <c r="A2464" s="3" t="s">
        <v>18221</v>
      </c>
      <c r="B2464" s="3" t="s">
        <v>18222</v>
      </c>
      <c r="C2464" s="3">
        <v>0</v>
      </c>
      <c r="D2464" s="3">
        <v>0</v>
      </c>
      <c r="E2464" s="3">
        <v>0</v>
      </c>
      <c r="F2464" s="3">
        <v>0</v>
      </c>
      <c r="G2464" s="3">
        <v>0</v>
      </c>
      <c r="H2464" s="3">
        <v>0</v>
      </c>
      <c r="I2464" s="3">
        <v>0</v>
      </c>
      <c r="J2464" s="3">
        <v>0</v>
      </c>
      <c r="K2464" s="3">
        <v>0</v>
      </c>
      <c r="L2464" s="3">
        <v>0</v>
      </c>
      <c r="M2464" s="3">
        <v>0</v>
      </c>
      <c r="N2464" s="3">
        <v>0</v>
      </c>
      <c r="O2464" s="3">
        <v>0</v>
      </c>
      <c r="P2464" s="3">
        <v>3.4729999999999999</v>
      </c>
    </row>
    <row r="2465" spans="1:16" x14ac:dyDescent="0.3">
      <c r="A2465" s="3" t="s">
        <v>18223</v>
      </c>
      <c r="B2465" s="3" t="s">
        <v>18224</v>
      </c>
      <c r="C2465" s="3">
        <v>0</v>
      </c>
      <c r="D2465" s="3">
        <v>0</v>
      </c>
      <c r="E2465" s="3">
        <v>0</v>
      </c>
      <c r="F2465" s="3">
        <v>0</v>
      </c>
      <c r="G2465" s="3">
        <v>0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3">
        <v>0</v>
      </c>
      <c r="O2465" s="3">
        <v>0</v>
      </c>
      <c r="P2465" s="3">
        <v>3.4542000000000002</v>
      </c>
    </row>
    <row r="2466" spans="1:16" x14ac:dyDescent="0.3">
      <c r="A2466" s="3" t="s">
        <v>18225</v>
      </c>
      <c r="B2466" s="3" t="s">
        <v>18226</v>
      </c>
      <c r="C2466" s="3">
        <v>0</v>
      </c>
      <c r="D2466" s="3">
        <v>0</v>
      </c>
      <c r="E2466" s="3">
        <v>0</v>
      </c>
      <c r="F2466" s="3">
        <v>0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N2466" s="3">
        <v>0</v>
      </c>
      <c r="O2466" s="3">
        <v>0</v>
      </c>
      <c r="P2466" s="3">
        <v>3.4350000000000001</v>
      </c>
    </row>
    <row r="2467" spans="1:16" x14ac:dyDescent="0.3">
      <c r="A2467" s="3" t="s">
        <v>18227</v>
      </c>
      <c r="B2467" s="3" t="s">
        <v>18228</v>
      </c>
      <c r="C2467" s="3">
        <v>0</v>
      </c>
      <c r="D2467" s="3">
        <v>0</v>
      </c>
      <c r="E2467" s="3">
        <v>0</v>
      </c>
      <c r="F2467" s="3">
        <v>0</v>
      </c>
      <c r="G2467" s="3">
        <v>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3">
        <v>0</v>
      </c>
      <c r="O2467" s="3">
        <v>0</v>
      </c>
      <c r="P2467" s="3">
        <v>3.4283999999999999</v>
      </c>
    </row>
    <row r="2468" spans="1:16" x14ac:dyDescent="0.3">
      <c r="A2468" s="3" t="s">
        <v>18229</v>
      </c>
      <c r="B2468" s="3" t="s">
        <v>18230</v>
      </c>
      <c r="C2468" s="3">
        <v>0</v>
      </c>
      <c r="D2468" s="3">
        <v>0</v>
      </c>
      <c r="E2468" s="3">
        <v>0</v>
      </c>
      <c r="F2468" s="3">
        <v>0</v>
      </c>
      <c r="G2468" s="3">
        <v>0</v>
      </c>
      <c r="H2468" s="3">
        <v>0</v>
      </c>
      <c r="I2468" s="3">
        <v>0</v>
      </c>
      <c r="J2468" s="3">
        <v>0</v>
      </c>
      <c r="K2468" s="3">
        <v>0</v>
      </c>
      <c r="L2468" s="3">
        <v>0</v>
      </c>
      <c r="M2468" s="3">
        <v>0</v>
      </c>
      <c r="N2468" s="3">
        <v>0</v>
      </c>
      <c r="O2468" s="3">
        <v>0</v>
      </c>
      <c r="P2468" s="3">
        <v>3.4201999999999999</v>
      </c>
    </row>
    <row r="2469" spans="1:16" x14ac:dyDescent="0.3">
      <c r="A2469" s="3" t="s">
        <v>18231</v>
      </c>
      <c r="B2469" s="3" t="s">
        <v>18232</v>
      </c>
      <c r="C2469" s="3">
        <v>0</v>
      </c>
      <c r="D2469" s="3">
        <v>0</v>
      </c>
      <c r="E2469" s="3">
        <v>0</v>
      </c>
      <c r="F2469" s="3">
        <v>0</v>
      </c>
      <c r="G2469" s="3">
        <v>0</v>
      </c>
      <c r="H2469" s="3">
        <v>0</v>
      </c>
      <c r="I2469" s="3">
        <v>0</v>
      </c>
      <c r="J2469" s="3">
        <v>0</v>
      </c>
      <c r="K2469" s="3">
        <v>0</v>
      </c>
      <c r="L2469" s="3">
        <v>0</v>
      </c>
      <c r="M2469" s="3">
        <v>0</v>
      </c>
      <c r="N2469" s="3">
        <v>0</v>
      </c>
      <c r="O2469" s="3">
        <v>0</v>
      </c>
      <c r="P2469" s="3">
        <v>3.4113000000000002</v>
      </c>
    </row>
    <row r="2470" spans="1:16" x14ac:dyDescent="0.3">
      <c r="A2470" s="3" t="s">
        <v>18233</v>
      </c>
      <c r="B2470" s="3" t="s">
        <v>12207</v>
      </c>
      <c r="C2470" s="3">
        <v>0</v>
      </c>
      <c r="D2470" s="3">
        <v>0</v>
      </c>
      <c r="E2470" s="3">
        <v>0</v>
      </c>
      <c r="F2470" s="3">
        <v>0</v>
      </c>
      <c r="G2470" s="3">
        <v>0</v>
      </c>
      <c r="H2470" s="3">
        <v>0</v>
      </c>
      <c r="I2470" s="3">
        <v>0</v>
      </c>
      <c r="J2470" s="3">
        <v>0</v>
      </c>
      <c r="K2470" s="3">
        <v>0</v>
      </c>
      <c r="L2470" s="3">
        <v>0</v>
      </c>
      <c r="M2470" s="3">
        <v>0</v>
      </c>
      <c r="N2470" s="3">
        <v>0</v>
      </c>
      <c r="O2470" s="3">
        <v>0</v>
      </c>
      <c r="P2470" s="3">
        <v>3.4087000000000001</v>
      </c>
    </row>
    <row r="2471" spans="1:16" x14ac:dyDescent="0.3">
      <c r="A2471" s="3" t="s">
        <v>18234</v>
      </c>
      <c r="B2471" s="3" t="s">
        <v>18235</v>
      </c>
      <c r="C2471" s="3">
        <v>0</v>
      </c>
      <c r="D2471" s="3">
        <v>0</v>
      </c>
      <c r="E2471" s="3">
        <v>0</v>
      </c>
      <c r="F2471" s="3">
        <v>0</v>
      </c>
      <c r="G2471" s="3">
        <v>0</v>
      </c>
      <c r="H2471" s="3">
        <v>0</v>
      </c>
      <c r="I2471" s="3">
        <v>0</v>
      </c>
      <c r="J2471" s="3">
        <v>0</v>
      </c>
      <c r="K2471" s="3">
        <v>0</v>
      </c>
      <c r="L2471" s="3">
        <v>0</v>
      </c>
      <c r="M2471" s="3">
        <v>0</v>
      </c>
      <c r="N2471" s="3">
        <v>0</v>
      </c>
      <c r="O2471" s="3">
        <v>0</v>
      </c>
      <c r="P2471" s="3">
        <v>3.385899999999999</v>
      </c>
    </row>
    <row r="2472" spans="1:16" x14ac:dyDescent="0.3">
      <c r="A2472" s="3" t="s">
        <v>18236</v>
      </c>
      <c r="B2472" s="3" t="s">
        <v>12150</v>
      </c>
      <c r="C2472" s="3">
        <v>0</v>
      </c>
      <c r="D2472" s="3">
        <v>0</v>
      </c>
      <c r="E2472" s="3">
        <v>0</v>
      </c>
      <c r="F2472" s="3">
        <v>0</v>
      </c>
      <c r="G2472" s="3">
        <v>0</v>
      </c>
      <c r="H2472" s="3">
        <v>0</v>
      </c>
      <c r="I2472" s="3">
        <v>0</v>
      </c>
      <c r="J2472" s="3">
        <v>0</v>
      </c>
      <c r="K2472" s="3">
        <v>0</v>
      </c>
      <c r="L2472" s="3">
        <v>0</v>
      </c>
      <c r="M2472" s="3">
        <v>0</v>
      </c>
      <c r="N2472" s="3">
        <v>0</v>
      </c>
      <c r="O2472" s="3">
        <v>0</v>
      </c>
      <c r="P2472" s="3">
        <v>3.3624000000000001</v>
      </c>
    </row>
    <row r="2473" spans="1:16" x14ac:dyDescent="0.3">
      <c r="A2473" s="3" t="s">
        <v>18237</v>
      </c>
      <c r="B2473" s="3" t="s">
        <v>18238</v>
      </c>
      <c r="C2473" s="3">
        <v>0</v>
      </c>
      <c r="D2473" s="3">
        <v>0</v>
      </c>
      <c r="E2473" s="3">
        <v>0</v>
      </c>
      <c r="F2473" s="3">
        <v>0</v>
      </c>
      <c r="G2473" s="3">
        <v>0</v>
      </c>
      <c r="H2473" s="3">
        <v>0</v>
      </c>
      <c r="I2473" s="3">
        <v>0</v>
      </c>
      <c r="J2473" s="3">
        <v>0</v>
      </c>
      <c r="K2473" s="3">
        <v>0</v>
      </c>
      <c r="L2473" s="3">
        <v>0</v>
      </c>
      <c r="M2473" s="3">
        <v>0</v>
      </c>
      <c r="N2473" s="3">
        <v>0</v>
      </c>
      <c r="O2473" s="3">
        <v>0</v>
      </c>
      <c r="P2473" s="3">
        <v>3.3592</v>
      </c>
    </row>
    <row r="2474" spans="1:16" x14ac:dyDescent="0.3">
      <c r="A2474" s="3" t="s">
        <v>18239</v>
      </c>
      <c r="B2474" s="3" t="s">
        <v>18240</v>
      </c>
      <c r="C2474" s="3">
        <v>0</v>
      </c>
      <c r="D2474" s="3">
        <v>0</v>
      </c>
      <c r="E2474" s="3">
        <v>0</v>
      </c>
      <c r="F2474" s="3">
        <v>0</v>
      </c>
      <c r="G2474" s="3">
        <v>0</v>
      </c>
      <c r="H2474" s="3">
        <v>0</v>
      </c>
      <c r="I2474" s="3">
        <v>0</v>
      </c>
      <c r="J2474" s="3">
        <v>0</v>
      </c>
      <c r="K2474" s="3">
        <v>0</v>
      </c>
      <c r="L2474" s="3">
        <v>0</v>
      </c>
      <c r="M2474" s="3">
        <v>0</v>
      </c>
      <c r="N2474" s="3">
        <v>0</v>
      </c>
      <c r="O2474" s="3">
        <v>0</v>
      </c>
      <c r="P2474" s="3">
        <v>3.3431000000000002</v>
      </c>
    </row>
    <row r="2475" spans="1:16" x14ac:dyDescent="0.3">
      <c r="A2475" s="3" t="s">
        <v>18241</v>
      </c>
      <c r="B2475" s="3" t="s">
        <v>18242</v>
      </c>
      <c r="C2475" s="3">
        <v>0</v>
      </c>
      <c r="D2475" s="3">
        <v>0</v>
      </c>
      <c r="E2475" s="3">
        <v>0</v>
      </c>
      <c r="F2475" s="3">
        <v>0</v>
      </c>
      <c r="G2475" s="3">
        <v>0</v>
      </c>
      <c r="H2475" s="3">
        <v>0</v>
      </c>
      <c r="I2475" s="3">
        <v>0</v>
      </c>
      <c r="J2475" s="3">
        <v>0</v>
      </c>
      <c r="K2475" s="3">
        <v>0</v>
      </c>
      <c r="L2475" s="3">
        <v>0</v>
      </c>
      <c r="M2475" s="3">
        <v>0</v>
      </c>
      <c r="N2475" s="3">
        <v>0</v>
      </c>
      <c r="O2475" s="3">
        <v>0</v>
      </c>
      <c r="P2475" s="3">
        <v>3.3374999999999999</v>
      </c>
    </row>
    <row r="2476" spans="1:16" x14ac:dyDescent="0.3">
      <c r="A2476" s="3" t="s">
        <v>18243</v>
      </c>
      <c r="B2476" s="3" t="s">
        <v>18244</v>
      </c>
      <c r="C2476" s="3">
        <v>0</v>
      </c>
      <c r="D2476" s="3">
        <v>0</v>
      </c>
      <c r="E2476" s="3">
        <v>0</v>
      </c>
      <c r="F2476" s="3">
        <v>0</v>
      </c>
      <c r="G2476" s="3">
        <v>0</v>
      </c>
      <c r="H2476" s="3">
        <v>0</v>
      </c>
      <c r="I2476" s="3">
        <v>0</v>
      </c>
      <c r="J2476" s="3">
        <v>0</v>
      </c>
      <c r="K2476" s="3">
        <v>0</v>
      </c>
      <c r="L2476" s="3">
        <v>0</v>
      </c>
      <c r="M2476" s="3">
        <v>0</v>
      </c>
      <c r="N2476" s="3">
        <v>0</v>
      </c>
      <c r="O2476" s="3">
        <v>0</v>
      </c>
      <c r="P2476" s="3">
        <v>3.3372999999999999</v>
      </c>
    </row>
    <row r="2477" spans="1:16" x14ac:dyDescent="0.3">
      <c r="A2477" s="3" t="s">
        <v>18245</v>
      </c>
      <c r="B2477" s="3" t="s">
        <v>18246</v>
      </c>
      <c r="C2477" s="3">
        <v>0</v>
      </c>
      <c r="D2477" s="3">
        <v>0</v>
      </c>
      <c r="E2477" s="3">
        <v>0</v>
      </c>
      <c r="F2477" s="3">
        <v>0</v>
      </c>
      <c r="G2477" s="3">
        <v>0</v>
      </c>
      <c r="H2477" s="3">
        <v>0</v>
      </c>
      <c r="I2477" s="3">
        <v>0</v>
      </c>
      <c r="J2477" s="3">
        <v>0</v>
      </c>
      <c r="K2477" s="3">
        <v>0</v>
      </c>
      <c r="L2477" s="3">
        <v>0</v>
      </c>
      <c r="M2477" s="3">
        <v>0</v>
      </c>
      <c r="N2477" s="3">
        <v>0</v>
      </c>
      <c r="O2477" s="3">
        <v>0</v>
      </c>
      <c r="P2477" s="3">
        <v>3.335</v>
      </c>
    </row>
    <row r="2478" spans="1:16" x14ac:dyDescent="0.3">
      <c r="A2478" s="3" t="s">
        <v>18247</v>
      </c>
      <c r="B2478" s="3" t="s">
        <v>18248</v>
      </c>
      <c r="C2478" s="3">
        <v>0</v>
      </c>
      <c r="D2478" s="3">
        <v>0</v>
      </c>
      <c r="E2478" s="3">
        <v>0</v>
      </c>
      <c r="F2478" s="3">
        <v>0</v>
      </c>
      <c r="G2478" s="3">
        <v>0</v>
      </c>
      <c r="H2478" s="3">
        <v>0</v>
      </c>
      <c r="I2478" s="3">
        <v>0</v>
      </c>
      <c r="J2478" s="3">
        <v>0</v>
      </c>
      <c r="K2478" s="3">
        <v>0</v>
      </c>
      <c r="L2478" s="3">
        <v>0</v>
      </c>
      <c r="M2478" s="3">
        <v>0</v>
      </c>
      <c r="N2478" s="3">
        <v>0</v>
      </c>
      <c r="O2478" s="3">
        <v>0</v>
      </c>
      <c r="P2478" s="3">
        <v>3.3136999999999999</v>
      </c>
    </row>
    <row r="2479" spans="1:16" x14ac:dyDescent="0.3">
      <c r="A2479" s="3" t="s">
        <v>18249</v>
      </c>
      <c r="B2479" s="3" t="s">
        <v>18250</v>
      </c>
      <c r="C2479" s="3">
        <v>0</v>
      </c>
      <c r="D2479" s="3">
        <v>0</v>
      </c>
      <c r="E2479" s="3">
        <v>0</v>
      </c>
      <c r="F2479" s="3">
        <v>0</v>
      </c>
      <c r="G2479" s="3">
        <v>0</v>
      </c>
      <c r="H2479" s="3">
        <v>0</v>
      </c>
      <c r="I2479" s="3">
        <v>0</v>
      </c>
      <c r="J2479" s="3">
        <v>0</v>
      </c>
      <c r="K2479" s="3">
        <v>0</v>
      </c>
      <c r="L2479" s="3">
        <v>0</v>
      </c>
      <c r="M2479" s="3">
        <v>0</v>
      </c>
      <c r="N2479" s="3">
        <v>0</v>
      </c>
      <c r="O2479" s="3">
        <v>0</v>
      </c>
      <c r="P2479" s="3">
        <v>3.3088000000000002</v>
      </c>
    </row>
    <row r="2480" spans="1:16" x14ac:dyDescent="0.3">
      <c r="A2480" s="3" t="s">
        <v>18251</v>
      </c>
      <c r="B2480" s="3" t="s">
        <v>18252</v>
      </c>
      <c r="C2480" s="3">
        <v>0</v>
      </c>
      <c r="D2480" s="3">
        <v>0</v>
      </c>
      <c r="E2480" s="3">
        <v>0</v>
      </c>
      <c r="F2480" s="3">
        <v>0</v>
      </c>
      <c r="G2480" s="3">
        <v>0</v>
      </c>
      <c r="H2480" s="3">
        <v>0</v>
      </c>
      <c r="I2480" s="3">
        <v>0</v>
      </c>
      <c r="J2480" s="3">
        <v>0</v>
      </c>
      <c r="K2480" s="3">
        <v>0</v>
      </c>
      <c r="L2480" s="3">
        <v>0</v>
      </c>
      <c r="M2480" s="3">
        <v>0</v>
      </c>
      <c r="N2480" s="3">
        <v>0</v>
      </c>
      <c r="O2480" s="3">
        <v>0</v>
      </c>
      <c r="P2480" s="3">
        <v>3.3020999999999998</v>
      </c>
    </row>
    <row r="2481" spans="1:16" x14ac:dyDescent="0.3">
      <c r="A2481" s="3" t="s">
        <v>18253</v>
      </c>
      <c r="B2481" s="3" t="s">
        <v>18254</v>
      </c>
      <c r="C2481" s="3">
        <v>0</v>
      </c>
      <c r="D2481" s="3">
        <v>0</v>
      </c>
      <c r="E2481" s="3">
        <v>0</v>
      </c>
      <c r="F2481" s="3">
        <v>0</v>
      </c>
      <c r="G2481" s="3">
        <v>0</v>
      </c>
      <c r="H2481" s="3">
        <v>0</v>
      </c>
      <c r="I2481" s="3">
        <v>0</v>
      </c>
      <c r="J2481" s="3">
        <v>0</v>
      </c>
      <c r="K2481" s="3">
        <v>0</v>
      </c>
      <c r="L2481" s="3">
        <v>0</v>
      </c>
      <c r="M2481" s="3">
        <v>0</v>
      </c>
      <c r="N2481" s="3">
        <v>0</v>
      </c>
      <c r="O2481" s="3">
        <v>0</v>
      </c>
      <c r="P2481" s="3">
        <v>3.2907999999999999</v>
      </c>
    </row>
    <row r="2482" spans="1:16" x14ac:dyDescent="0.3">
      <c r="A2482" s="3" t="s">
        <v>18255</v>
      </c>
      <c r="B2482" s="3" t="s">
        <v>255</v>
      </c>
      <c r="C2482" s="3">
        <v>0</v>
      </c>
      <c r="D2482" s="3">
        <v>0</v>
      </c>
      <c r="E2482" s="3">
        <v>0</v>
      </c>
      <c r="F2482" s="3">
        <v>0</v>
      </c>
      <c r="G2482" s="3">
        <v>0</v>
      </c>
      <c r="H2482" s="3">
        <v>0</v>
      </c>
      <c r="I2482" s="3">
        <v>0</v>
      </c>
      <c r="J2482" s="3">
        <v>0</v>
      </c>
      <c r="K2482" s="3">
        <v>0</v>
      </c>
      <c r="L2482" s="3">
        <v>0</v>
      </c>
      <c r="M2482" s="3">
        <v>0</v>
      </c>
      <c r="N2482" s="3">
        <v>0</v>
      </c>
      <c r="O2482" s="3">
        <v>0</v>
      </c>
      <c r="P2482" s="3">
        <v>3.2871000000000001</v>
      </c>
    </row>
    <row r="2483" spans="1:16" x14ac:dyDescent="0.3">
      <c r="A2483" s="3" t="s">
        <v>18256</v>
      </c>
      <c r="B2483" s="3" t="s">
        <v>18257</v>
      </c>
      <c r="C2483" s="3">
        <v>0</v>
      </c>
      <c r="D2483" s="3">
        <v>0</v>
      </c>
      <c r="E2483" s="3">
        <v>0</v>
      </c>
      <c r="F2483" s="3">
        <v>0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0</v>
      </c>
      <c r="M2483" s="3">
        <v>0</v>
      </c>
      <c r="N2483" s="3">
        <v>0</v>
      </c>
      <c r="O2483" s="3">
        <v>0</v>
      </c>
      <c r="P2483" s="3">
        <v>3.2835000000000001</v>
      </c>
    </row>
    <row r="2484" spans="1:16" x14ac:dyDescent="0.3">
      <c r="A2484" s="3" t="s">
        <v>18258</v>
      </c>
      <c r="B2484" s="3" t="s">
        <v>18259</v>
      </c>
      <c r="C2484" s="3">
        <v>0</v>
      </c>
      <c r="D2484" s="3">
        <v>0</v>
      </c>
      <c r="E2484" s="3">
        <v>0</v>
      </c>
      <c r="F2484" s="3">
        <v>0</v>
      </c>
      <c r="G2484" s="3">
        <v>0</v>
      </c>
      <c r="H2484" s="3">
        <v>0</v>
      </c>
      <c r="I2484" s="3">
        <v>0</v>
      </c>
      <c r="J2484" s="3">
        <v>0</v>
      </c>
      <c r="K2484" s="3">
        <v>0</v>
      </c>
      <c r="L2484" s="3">
        <v>0</v>
      </c>
      <c r="M2484" s="3">
        <v>0</v>
      </c>
      <c r="N2484" s="3">
        <v>0</v>
      </c>
      <c r="O2484" s="3">
        <v>0</v>
      </c>
      <c r="P2484" s="3">
        <v>3.2787000000000002</v>
      </c>
    </row>
    <row r="2485" spans="1:16" x14ac:dyDescent="0.3">
      <c r="A2485" s="3" t="s">
        <v>18260</v>
      </c>
      <c r="B2485" s="3" t="s">
        <v>18261</v>
      </c>
      <c r="C2485" s="3">
        <v>0</v>
      </c>
      <c r="D2485" s="3">
        <v>0</v>
      </c>
      <c r="E2485" s="3">
        <v>0</v>
      </c>
      <c r="F2485" s="3">
        <v>0</v>
      </c>
      <c r="G2485" s="3">
        <v>0</v>
      </c>
      <c r="H2485" s="3">
        <v>0</v>
      </c>
      <c r="I2485" s="3">
        <v>0</v>
      </c>
      <c r="J2485" s="3">
        <v>0</v>
      </c>
      <c r="K2485" s="3">
        <v>0</v>
      </c>
      <c r="L2485" s="3">
        <v>0</v>
      </c>
      <c r="M2485" s="3">
        <v>0</v>
      </c>
      <c r="N2485" s="3">
        <v>0</v>
      </c>
      <c r="O2485" s="3">
        <v>0</v>
      </c>
      <c r="P2485" s="3">
        <v>3.2621000000000002</v>
      </c>
    </row>
    <row r="2486" spans="1:16" x14ac:dyDescent="0.3">
      <c r="A2486" s="3" t="s">
        <v>18262</v>
      </c>
      <c r="B2486" s="3" t="s">
        <v>18263</v>
      </c>
      <c r="C2486" s="3">
        <v>0</v>
      </c>
      <c r="D2486" s="3">
        <v>0</v>
      </c>
      <c r="E2486" s="3">
        <v>0</v>
      </c>
      <c r="F2486" s="3">
        <v>0</v>
      </c>
      <c r="G2486" s="3">
        <v>0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3">
        <v>0</v>
      </c>
      <c r="N2486" s="3">
        <v>0</v>
      </c>
      <c r="O2486" s="3">
        <v>0</v>
      </c>
      <c r="P2486" s="3">
        <v>3.262</v>
      </c>
    </row>
    <row r="2487" spans="1:16" x14ac:dyDescent="0.3">
      <c r="A2487" s="3" t="s">
        <v>18264</v>
      </c>
      <c r="B2487" s="3" t="s">
        <v>18228</v>
      </c>
      <c r="C2487" s="3">
        <v>0</v>
      </c>
      <c r="D2487" s="3">
        <v>0</v>
      </c>
      <c r="E2487" s="3">
        <v>0</v>
      </c>
      <c r="F2487" s="3">
        <v>0</v>
      </c>
      <c r="G2487" s="3">
        <v>0</v>
      </c>
      <c r="H2487" s="3">
        <v>0</v>
      </c>
      <c r="I2487" s="3">
        <v>0</v>
      </c>
      <c r="J2487" s="3">
        <v>0</v>
      </c>
      <c r="K2487" s="3">
        <v>0</v>
      </c>
      <c r="L2487" s="3">
        <v>0</v>
      </c>
      <c r="M2487" s="3">
        <v>0</v>
      </c>
      <c r="N2487" s="3">
        <v>0</v>
      </c>
      <c r="O2487" s="3">
        <v>0</v>
      </c>
      <c r="P2487" s="3">
        <v>3.2345999999999999</v>
      </c>
    </row>
    <row r="2488" spans="1:16" x14ac:dyDescent="0.3">
      <c r="A2488" s="3" t="s">
        <v>18265</v>
      </c>
      <c r="B2488" s="3" t="s">
        <v>1175</v>
      </c>
      <c r="C2488" s="3">
        <v>0</v>
      </c>
      <c r="D2488" s="3">
        <v>0</v>
      </c>
      <c r="E2488" s="3">
        <v>0</v>
      </c>
      <c r="F2488" s="3">
        <v>0</v>
      </c>
      <c r="G2488" s="3">
        <v>0</v>
      </c>
      <c r="H2488" s="3">
        <v>0</v>
      </c>
      <c r="I2488" s="3">
        <v>0</v>
      </c>
      <c r="J2488" s="3">
        <v>0</v>
      </c>
      <c r="K2488" s="3">
        <v>0</v>
      </c>
      <c r="L2488" s="3">
        <v>0</v>
      </c>
      <c r="M2488" s="3">
        <v>0</v>
      </c>
      <c r="N2488" s="3">
        <v>0</v>
      </c>
      <c r="O2488" s="3">
        <v>0</v>
      </c>
      <c r="P2488" s="3">
        <v>3.2313000000000001</v>
      </c>
    </row>
    <row r="2489" spans="1:16" x14ac:dyDescent="0.3">
      <c r="A2489" s="3" t="s">
        <v>18266</v>
      </c>
      <c r="B2489" s="3" t="s">
        <v>18267</v>
      </c>
      <c r="C2489" s="3">
        <v>0</v>
      </c>
      <c r="D2489" s="3">
        <v>0</v>
      </c>
      <c r="E2489" s="3">
        <v>0</v>
      </c>
      <c r="F2489" s="3">
        <v>0</v>
      </c>
      <c r="G2489" s="3">
        <v>0</v>
      </c>
      <c r="H2489" s="3">
        <v>0</v>
      </c>
      <c r="I2489" s="3">
        <v>0</v>
      </c>
      <c r="J2489" s="3">
        <v>0</v>
      </c>
      <c r="K2489" s="3">
        <v>0</v>
      </c>
      <c r="L2489" s="3">
        <v>0</v>
      </c>
      <c r="M2489" s="3">
        <v>0</v>
      </c>
      <c r="N2489" s="3">
        <v>0</v>
      </c>
      <c r="O2489" s="3">
        <v>0</v>
      </c>
      <c r="P2489" s="3">
        <v>3.2284000000000002</v>
      </c>
    </row>
    <row r="2490" spans="1:16" x14ac:dyDescent="0.3">
      <c r="A2490" s="3" t="s">
        <v>18268</v>
      </c>
      <c r="B2490" s="3" t="s">
        <v>18269</v>
      </c>
      <c r="C2490" s="3">
        <v>0</v>
      </c>
      <c r="D2490" s="3">
        <v>0</v>
      </c>
      <c r="E2490" s="3">
        <v>0</v>
      </c>
      <c r="F2490" s="3">
        <v>0</v>
      </c>
      <c r="G2490" s="3">
        <v>0</v>
      </c>
      <c r="H2490" s="3">
        <v>0</v>
      </c>
      <c r="I2490" s="3">
        <v>0</v>
      </c>
      <c r="J2490" s="3">
        <v>0</v>
      </c>
      <c r="K2490" s="3">
        <v>0</v>
      </c>
      <c r="L2490" s="3">
        <v>0</v>
      </c>
      <c r="M2490" s="3">
        <v>0</v>
      </c>
      <c r="N2490" s="3">
        <v>0</v>
      </c>
      <c r="O2490" s="3">
        <v>0</v>
      </c>
      <c r="P2490" s="3">
        <v>3.2235</v>
      </c>
    </row>
    <row r="2491" spans="1:16" x14ac:dyDescent="0.3">
      <c r="A2491" s="3" t="s">
        <v>18270</v>
      </c>
      <c r="B2491" s="3" t="s">
        <v>1177</v>
      </c>
      <c r="C2491" s="3">
        <v>0</v>
      </c>
      <c r="D2491" s="3">
        <v>0</v>
      </c>
      <c r="E2491" s="3">
        <v>0</v>
      </c>
      <c r="F2491" s="3">
        <v>0</v>
      </c>
      <c r="G2491" s="3">
        <v>0</v>
      </c>
      <c r="H2491" s="3">
        <v>0</v>
      </c>
      <c r="I2491" s="3">
        <v>0</v>
      </c>
      <c r="J2491" s="3">
        <v>0</v>
      </c>
      <c r="K2491" s="3">
        <v>0</v>
      </c>
      <c r="L2491" s="3">
        <v>0</v>
      </c>
      <c r="M2491" s="3">
        <v>0</v>
      </c>
      <c r="N2491" s="3">
        <v>0</v>
      </c>
      <c r="O2491" s="3">
        <v>0</v>
      </c>
      <c r="P2491" s="3">
        <v>3.1934</v>
      </c>
    </row>
    <row r="2492" spans="1:16" x14ac:dyDescent="0.3">
      <c r="A2492" s="3" t="s">
        <v>18271</v>
      </c>
      <c r="B2492" s="3" t="s">
        <v>18272</v>
      </c>
      <c r="C2492" s="3">
        <v>0</v>
      </c>
      <c r="D2492" s="3">
        <v>0</v>
      </c>
      <c r="E2492" s="3">
        <v>0</v>
      </c>
      <c r="F2492" s="3">
        <v>0</v>
      </c>
      <c r="G2492" s="3">
        <v>0</v>
      </c>
      <c r="H2492" s="3">
        <v>0</v>
      </c>
      <c r="I2492" s="3">
        <v>0</v>
      </c>
      <c r="J2492" s="3">
        <v>0</v>
      </c>
      <c r="K2492" s="3">
        <v>0</v>
      </c>
      <c r="L2492" s="3">
        <v>0</v>
      </c>
      <c r="M2492" s="3">
        <v>0</v>
      </c>
      <c r="N2492" s="3">
        <v>0</v>
      </c>
      <c r="O2492" s="3">
        <v>0</v>
      </c>
      <c r="P2492" s="3">
        <v>3.1861000000000002</v>
      </c>
    </row>
    <row r="2493" spans="1:16" x14ac:dyDescent="0.3">
      <c r="A2493" s="3" t="s">
        <v>18273</v>
      </c>
      <c r="B2493" s="3" t="s">
        <v>18274</v>
      </c>
      <c r="C2493" s="3">
        <v>0</v>
      </c>
      <c r="D2493" s="3">
        <v>0</v>
      </c>
      <c r="E2493" s="3">
        <v>0</v>
      </c>
      <c r="F2493" s="3">
        <v>0</v>
      </c>
      <c r="G2493" s="3">
        <v>0</v>
      </c>
      <c r="H2493" s="3">
        <v>0</v>
      </c>
      <c r="I2493" s="3">
        <v>0</v>
      </c>
      <c r="J2493" s="3">
        <v>0</v>
      </c>
      <c r="K2493" s="3">
        <v>0</v>
      </c>
      <c r="L2493" s="3">
        <v>0</v>
      </c>
      <c r="M2493" s="3">
        <v>0</v>
      </c>
      <c r="N2493" s="3">
        <v>0</v>
      </c>
      <c r="O2493" s="3">
        <v>0</v>
      </c>
      <c r="P2493" s="3">
        <v>3.1839</v>
      </c>
    </row>
    <row r="2494" spans="1:16" x14ac:dyDescent="0.3">
      <c r="A2494" s="3" t="s">
        <v>18275</v>
      </c>
      <c r="B2494" s="3" t="s">
        <v>17154</v>
      </c>
      <c r="C2494" s="3">
        <v>0</v>
      </c>
      <c r="D2494" s="3">
        <v>0</v>
      </c>
      <c r="E2494" s="3">
        <v>0</v>
      </c>
      <c r="F2494" s="3">
        <v>0</v>
      </c>
      <c r="G2494" s="3">
        <v>0</v>
      </c>
      <c r="H2494" s="3">
        <v>0</v>
      </c>
      <c r="I2494" s="3">
        <v>0</v>
      </c>
      <c r="J2494" s="3">
        <v>0</v>
      </c>
      <c r="K2494" s="3">
        <v>0</v>
      </c>
      <c r="L2494" s="3">
        <v>0</v>
      </c>
      <c r="M2494" s="3">
        <v>0</v>
      </c>
      <c r="N2494" s="3">
        <v>0</v>
      </c>
      <c r="O2494" s="3">
        <v>0</v>
      </c>
      <c r="P2494" s="3">
        <v>3.1715</v>
      </c>
    </row>
    <row r="2495" spans="1:16" x14ac:dyDescent="0.3">
      <c r="A2495" s="3" t="s">
        <v>18276</v>
      </c>
      <c r="B2495" s="3" t="s">
        <v>18277</v>
      </c>
      <c r="C2495" s="3">
        <v>0</v>
      </c>
      <c r="D2495" s="3">
        <v>0</v>
      </c>
      <c r="E2495" s="3">
        <v>0</v>
      </c>
      <c r="F2495" s="3">
        <v>0</v>
      </c>
      <c r="G2495" s="3">
        <v>0</v>
      </c>
      <c r="H2495" s="3">
        <v>0</v>
      </c>
      <c r="I2495" s="3">
        <v>0</v>
      </c>
      <c r="J2495" s="3">
        <v>0</v>
      </c>
      <c r="K2495" s="3">
        <v>0</v>
      </c>
      <c r="L2495" s="3">
        <v>0</v>
      </c>
      <c r="M2495" s="3">
        <v>0</v>
      </c>
      <c r="N2495" s="3">
        <v>0</v>
      </c>
      <c r="O2495" s="3">
        <v>0</v>
      </c>
      <c r="P2495" s="3">
        <v>3.1705999999999999</v>
      </c>
    </row>
    <row r="2496" spans="1:16" x14ac:dyDescent="0.3">
      <c r="A2496" s="3" t="s">
        <v>18278</v>
      </c>
      <c r="B2496" s="3" t="s">
        <v>18279</v>
      </c>
      <c r="C2496" s="3">
        <v>0</v>
      </c>
      <c r="D2496" s="3">
        <v>0</v>
      </c>
      <c r="E2496" s="3">
        <v>0</v>
      </c>
      <c r="F2496" s="3">
        <v>0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0</v>
      </c>
      <c r="O2496" s="3">
        <v>0</v>
      </c>
      <c r="P2496" s="3">
        <v>3.1665999999999999</v>
      </c>
    </row>
    <row r="2497" spans="1:16" x14ac:dyDescent="0.3">
      <c r="A2497" s="3" t="s">
        <v>18280</v>
      </c>
      <c r="B2497" s="3" t="s">
        <v>18281</v>
      </c>
      <c r="C2497" s="3">
        <v>0</v>
      </c>
      <c r="D2497" s="3">
        <v>0</v>
      </c>
      <c r="E2497" s="3">
        <v>0</v>
      </c>
      <c r="F2497" s="3">
        <v>0</v>
      </c>
      <c r="G2497" s="3">
        <v>0</v>
      </c>
      <c r="H2497" s="3">
        <v>0</v>
      </c>
      <c r="I2497" s="3">
        <v>0</v>
      </c>
      <c r="J2497" s="3">
        <v>0</v>
      </c>
      <c r="K2497" s="3">
        <v>0</v>
      </c>
      <c r="L2497" s="3">
        <v>0</v>
      </c>
      <c r="M2497" s="3">
        <v>0</v>
      </c>
      <c r="N2497" s="3">
        <v>0</v>
      </c>
      <c r="O2497" s="3">
        <v>0</v>
      </c>
      <c r="P2497" s="3">
        <v>3.1509999999999998</v>
      </c>
    </row>
    <row r="2498" spans="1:16" x14ac:dyDescent="0.3">
      <c r="A2498" s="3" t="s">
        <v>18282</v>
      </c>
      <c r="B2498" s="3" t="s">
        <v>18283</v>
      </c>
      <c r="C2498" s="3">
        <v>0</v>
      </c>
      <c r="D2498" s="3">
        <v>0</v>
      </c>
      <c r="E2498" s="3">
        <v>0</v>
      </c>
      <c r="F2498" s="3">
        <v>0</v>
      </c>
      <c r="G2498" s="3">
        <v>0</v>
      </c>
      <c r="H2498" s="3">
        <v>0</v>
      </c>
      <c r="I2498" s="3">
        <v>0</v>
      </c>
      <c r="J2498" s="3">
        <v>0</v>
      </c>
      <c r="K2498" s="3">
        <v>0</v>
      </c>
      <c r="L2498" s="3">
        <v>0</v>
      </c>
      <c r="M2498" s="3">
        <v>0</v>
      </c>
      <c r="N2498" s="3">
        <v>0</v>
      </c>
      <c r="O2498" s="3">
        <v>0</v>
      </c>
      <c r="P2498" s="3">
        <v>3.1484999999999999</v>
      </c>
    </row>
    <row r="2499" spans="1:16" x14ac:dyDescent="0.3">
      <c r="A2499" s="3" t="s">
        <v>18284</v>
      </c>
      <c r="B2499" s="3" t="s">
        <v>18285</v>
      </c>
      <c r="C2499" s="3">
        <v>0</v>
      </c>
      <c r="D2499" s="3">
        <v>0</v>
      </c>
      <c r="E2499" s="3">
        <v>0</v>
      </c>
      <c r="F2499" s="3">
        <v>0</v>
      </c>
      <c r="G2499" s="3">
        <v>0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3">
        <v>0</v>
      </c>
      <c r="O2499" s="3">
        <v>0</v>
      </c>
      <c r="P2499" s="3">
        <v>3.1421000000000001</v>
      </c>
    </row>
    <row r="2500" spans="1:16" x14ac:dyDescent="0.3">
      <c r="A2500" s="3" t="s">
        <v>18286</v>
      </c>
      <c r="B2500" s="3" t="s">
        <v>18287</v>
      </c>
      <c r="C2500" s="3">
        <v>0</v>
      </c>
      <c r="D2500" s="3">
        <v>0</v>
      </c>
      <c r="E2500" s="3">
        <v>0</v>
      </c>
      <c r="F2500" s="3">
        <v>0</v>
      </c>
      <c r="G2500" s="3">
        <v>0</v>
      </c>
      <c r="H2500" s="3">
        <v>0</v>
      </c>
      <c r="I2500" s="3">
        <v>0</v>
      </c>
      <c r="J2500" s="3">
        <v>0</v>
      </c>
      <c r="K2500" s="3">
        <v>0</v>
      </c>
      <c r="L2500" s="3">
        <v>0</v>
      </c>
      <c r="M2500" s="3">
        <v>0</v>
      </c>
      <c r="N2500" s="3">
        <v>0</v>
      </c>
      <c r="O2500" s="3">
        <v>0</v>
      </c>
      <c r="P2500" s="3">
        <v>3.1406999999999998</v>
      </c>
    </row>
    <row r="2501" spans="1:16" x14ac:dyDescent="0.3">
      <c r="A2501" s="3" t="s">
        <v>18288</v>
      </c>
      <c r="B2501" s="3" t="s">
        <v>17124</v>
      </c>
      <c r="C2501" s="3">
        <v>0</v>
      </c>
      <c r="D2501" s="3">
        <v>0</v>
      </c>
      <c r="E2501" s="3">
        <v>0</v>
      </c>
      <c r="F2501" s="3">
        <v>0</v>
      </c>
      <c r="G2501" s="3">
        <v>0</v>
      </c>
      <c r="H2501" s="3">
        <v>0</v>
      </c>
      <c r="I2501" s="3">
        <v>0</v>
      </c>
      <c r="J2501" s="3">
        <v>0</v>
      </c>
      <c r="K2501" s="3">
        <v>0</v>
      </c>
      <c r="L2501" s="3">
        <v>0</v>
      </c>
      <c r="M2501" s="3">
        <v>0</v>
      </c>
      <c r="N2501" s="3">
        <v>0</v>
      </c>
      <c r="O2501" s="3">
        <v>0</v>
      </c>
      <c r="P2501" s="3">
        <v>3.1406000000000001</v>
      </c>
    </row>
    <row r="2502" spans="1:16" x14ac:dyDescent="0.3">
      <c r="A2502" s="3" t="s">
        <v>18289</v>
      </c>
      <c r="B2502" s="3" t="s">
        <v>18290</v>
      </c>
      <c r="C2502" s="3">
        <v>0</v>
      </c>
      <c r="D2502" s="3">
        <v>0</v>
      </c>
      <c r="E2502" s="3">
        <v>0</v>
      </c>
      <c r="F2502" s="3">
        <v>0</v>
      </c>
      <c r="G2502" s="3">
        <v>0</v>
      </c>
      <c r="H2502" s="3">
        <v>0</v>
      </c>
      <c r="I2502" s="3">
        <v>0</v>
      </c>
      <c r="J2502" s="3">
        <v>0</v>
      </c>
      <c r="K2502" s="3">
        <v>0</v>
      </c>
      <c r="L2502" s="3">
        <v>0</v>
      </c>
      <c r="M2502" s="3">
        <v>0</v>
      </c>
      <c r="N2502" s="3">
        <v>0</v>
      </c>
      <c r="O2502" s="3">
        <v>0</v>
      </c>
      <c r="P2502" s="3">
        <v>3.137700000000001</v>
      </c>
    </row>
    <row r="2503" spans="1:16" x14ac:dyDescent="0.3">
      <c r="A2503" s="3" t="s">
        <v>18291</v>
      </c>
      <c r="B2503" s="3" t="s">
        <v>18292</v>
      </c>
      <c r="C2503" s="3">
        <v>0</v>
      </c>
      <c r="D2503" s="3">
        <v>0</v>
      </c>
      <c r="E2503" s="3">
        <v>0</v>
      </c>
      <c r="F2503" s="3">
        <v>0</v>
      </c>
      <c r="G2503" s="3">
        <v>0</v>
      </c>
      <c r="H2503" s="3">
        <v>0</v>
      </c>
      <c r="I2503" s="3">
        <v>0</v>
      </c>
      <c r="J2503" s="3">
        <v>0</v>
      </c>
      <c r="K2503" s="3">
        <v>0</v>
      </c>
      <c r="L2503" s="3">
        <v>0</v>
      </c>
      <c r="M2503" s="3">
        <v>0</v>
      </c>
      <c r="N2503" s="3">
        <v>0</v>
      </c>
      <c r="O2503" s="3">
        <v>0</v>
      </c>
      <c r="P2503" s="3">
        <v>3.1230000000000002</v>
      </c>
    </row>
    <row r="2504" spans="1:16" x14ac:dyDescent="0.3">
      <c r="A2504" s="3" t="s">
        <v>18293</v>
      </c>
      <c r="B2504" s="3" t="s">
        <v>18294</v>
      </c>
      <c r="C2504" s="3">
        <v>0</v>
      </c>
      <c r="D2504" s="3">
        <v>0</v>
      </c>
      <c r="E2504" s="3">
        <v>0</v>
      </c>
      <c r="F2504" s="3">
        <v>0</v>
      </c>
      <c r="G2504" s="3">
        <v>0</v>
      </c>
      <c r="H2504" s="3">
        <v>0</v>
      </c>
      <c r="I2504" s="3">
        <v>0</v>
      </c>
      <c r="J2504" s="3">
        <v>0</v>
      </c>
      <c r="K2504" s="3">
        <v>0</v>
      </c>
      <c r="L2504" s="3">
        <v>0</v>
      </c>
      <c r="M2504" s="3">
        <v>0</v>
      </c>
      <c r="N2504" s="3">
        <v>0</v>
      </c>
      <c r="O2504" s="3">
        <v>0</v>
      </c>
      <c r="P2504" s="3">
        <v>3.1166</v>
      </c>
    </row>
    <row r="2505" spans="1:16" x14ac:dyDescent="0.3">
      <c r="A2505" s="3" t="s">
        <v>18295</v>
      </c>
      <c r="B2505" s="3" t="s">
        <v>18296</v>
      </c>
      <c r="C2505" s="3">
        <v>0</v>
      </c>
      <c r="D2505" s="3">
        <v>0</v>
      </c>
      <c r="E2505" s="3">
        <v>0</v>
      </c>
      <c r="F2505" s="3">
        <v>0</v>
      </c>
      <c r="G2505" s="3">
        <v>0</v>
      </c>
      <c r="H2505" s="3">
        <v>0</v>
      </c>
      <c r="I2505" s="3">
        <v>0</v>
      </c>
      <c r="J2505" s="3">
        <v>0</v>
      </c>
      <c r="K2505" s="3">
        <v>0</v>
      </c>
      <c r="L2505" s="3">
        <v>0</v>
      </c>
      <c r="M2505" s="3">
        <v>0</v>
      </c>
      <c r="N2505" s="3">
        <v>0</v>
      </c>
      <c r="O2505" s="3">
        <v>0</v>
      </c>
      <c r="P2505" s="3">
        <v>3.1118000000000001</v>
      </c>
    </row>
    <row r="2506" spans="1:16" x14ac:dyDescent="0.3">
      <c r="A2506" s="3" t="s">
        <v>18297</v>
      </c>
      <c r="B2506" s="3" t="s">
        <v>18298</v>
      </c>
      <c r="C2506" s="3">
        <v>0</v>
      </c>
      <c r="D2506" s="3">
        <v>0</v>
      </c>
      <c r="E2506" s="3">
        <v>0</v>
      </c>
      <c r="F2506" s="3">
        <v>0</v>
      </c>
      <c r="G2506" s="3">
        <v>0</v>
      </c>
      <c r="H2506" s="3">
        <v>0</v>
      </c>
      <c r="I2506" s="3">
        <v>0</v>
      </c>
      <c r="J2506" s="3">
        <v>0</v>
      </c>
      <c r="K2506" s="3">
        <v>0</v>
      </c>
      <c r="L2506" s="3">
        <v>0</v>
      </c>
      <c r="M2506" s="3">
        <v>0</v>
      </c>
      <c r="N2506" s="3">
        <v>0</v>
      </c>
      <c r="O2506" s="3">
        <v>0</v>
      </c>
      <c r="P2506" s="3">
        <v>3.1113</v>
      </c>
    </row>
    <row r="2507" spans="1:16" x14ac:dyDescent="0.3">
      <c r="A2507" s="3" t="s">
        <v>18299</v>
      </c>
      <c r="B2507" s="3" t="s">
        <v>12166</v>
      </c>
      <c r="C2507" s="3">
        <v>0</v>
      </c>
      <c r="D2507" s="3">
        <v>0</v>
      </c>
      <c r="E2507" s="3">
        <v>0</v>
      </c>
      <c r="F2507" s="3">
        <v>0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s="3">
        <v>0</v>
      </c>
      <c r="P2507" s="3">
        <v>3.1046999999999998</v>
      </c>
    </row>
    <row r="2508" spans="1:16" x14ac:dyDescent="0.3">
      <c r="A2508" s="3" t="s">
        <v>18300</v>
      </c>
      <c r="B2508" s="3" t="s">
        <v>18301</v>
      </c>
      <c r="C2508" s="3">
        <v>0</v>
      </c>
      <c r="D2508" s="3">
        <v>0</v>
      </c>
      <c r="E2508" s="3">
        <v>0</v>
      </c>
      <c r="F2508" s="3">
        <v>0</v>
      </c>
      <c r="G2508" s="3">
        <v>0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  <c r="O2508" s="3">
        <v>0</v>
      </c>
      <c r="P2508" s="3">
        <v>3.0929000000000002</v>
      </c>
    </row>
    <row r="2509" spans="1:16" x14ac:dyDescent="0.3">
      <c r="A2509" s="3" t="s">
        <v>18302</v>
      </c>
      <c r="B2509" s="3" t="s">
        <v>18303</v>
      </c>
      <c r="C2509" s="3">
        <v>0</v>
      </c>
      <c r="D2509" s="3">
        <v>0</v>
      </c>
      <c r="E2509" s="3">
        <v>0</v>
      </c>
      <c r="F2509" s="3">
        <v>0</v>
      </c>
      <c r="G2509" s="3">
        <v>0</v>
      </c>
      <c r="H2509" s="3">
        <v>0</v>
      </c>
      <c r="I2509" s="3">
        <v>0</v>
      </c>
      <c r="J2509" s="3">
        <v>0</v>
      </c>
      <c r="K2509" s="3">
        <v>0</v>
      </c>
      <c r="L2509" s="3">
        <v>0</v>
      </c>
      <c r="M2509" s="3">
        <v>0</v>
      </c>
      <c r="N2509" s="3">
        <v>0</v>
      </c>
      <c r="O2509" s="3">
        <v>0</v>
      </c>
      <c r="P2509" s="3">
        <v>3.0918000000000001</v>
      </c>
    </row>
    <row r="2510" spans="1:16" x14ac:dyDescent="0.3">
      <c r="A2510" s="3" t="s">
        <v>18304</v>
      </c>
      <c r="B2510" s="3" t="s">
        <v>18305</v>
      </c>
      <c r="C2510" s="3">
        <v>0</v>
      </c>
      <c r="D2510" s="3">
        <v>0</v>
      </c>
      <c r="E2510" s="3">
        <v>0</v>
      </c>
      <c r="F2510" s="3">
        <v>0</v>
      </c>
      <c r="G2510" s="3">
        <v>0</v>
      </c>
      <c r="H2510" s="3">
        <v>0</v>
      </c>
      <c r="I2510" s="3">
        <v>0</v>
      </c>
      <c r="J2510" s="3">
        <v>0</v>
      </c>
      <c r="K2510" s="3">
        <v>0</v>
      </c>
      <c r="L2510" s="3">
        <v>0</v>
      </c>
      <c r="M2510" s="3">
        <v>0</v>
      </c>
      <c r="N2510" s="3">
        <v>0</v>
      </c>
      <c r="O2510" s="3">
        <v>0</v>
      </c>
      <c r="P2510" s="3">
        <v>3.0895999999999999</v>
      </c>
    </row>
    <row r="2511" spans="1:16" x14ac:dyDescent="0.3">
      <c r="A2511" s="3" t="s">
        <v>18306</v>
      </c>
      <c r="B2511" s="3" t="s">
        <v>18307</v>
      </c>
      <c r="C2511" s="3">
        <v>0</v>
      </c>
      <c r="D2511" s="3">
        <v>0</v>
      </c>
      <c r="E2511" s="3">
        <v>0</v>
      </c>
      <c r="F2511" s="3">
        <v>0</v>
      </c>
      <c r="G2511" s="3">
        <v>0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3">
        <v>0</v>
      </c>
      <c r="O2511" s="3">
        <v>0</v>
      </c>
      <c r="P2511" s="3">
        <v>3.0863</v>
      </c>
    </row>
    <row r="2512" spans="1:16" x14ac:dyDescent="0.3">
      <c r="A2512" s="3" t="s">
        <v>18308</v>
      </c>
      <c r="B2512" s="3" t="s">
        <v>18309</v>
      </c>
      <c r="C2512" s="3">
        <v>0</v>
      </c>
      <c r="D2512" s="3">
        <v>0</v>
      </c>
      <c r="E2512" s="3">
        <v>0</v>
      </c>
      <c r="F2512" s="3">
        <v>0</v>
      </c>
      <c r="G2512" s="3">
        <v>0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3">
        <v>0</v>
      </c>
      <c r="O2512" s="3">
        <v>0</v>
      </c>
      <c r="P2512" s="3">
        <v>3.0855000000000001</v>
      </c>
    </row>
    <row r="2513" spans="1:16" x14ac:dyDescent="0.3">
      <c r="A2513" s="3" t="s">
        <v>18310</v>
      </c>
      <c r="B2513" s="3" t="s">
        <v>12215</v>
      </c>
      <c r="C2513" s="3">
        <v>0</v>
      </c>
      <c r="D2513" s="3">
        <v>0</v>
      </c>
      <c r="E2513" s="3">
        <v>0</v>
      </c>
      <c r="F2513" s="3">
        <v>0</v>
      </c>
      <c r="G2513" s="3">
        <v>0</v>
      </c>
      <c r="H2513" s="3">
        <v>0</v>
      </c>
      <c r="I2513" s="3">
        <v>0</v>
      </c>
      <c r="J2513" s="3">
        <v>0</v>
      </c>
      <c r="K2513" s="3">
        <v>0</v>
      </c>
      <c r="L2513" s="3">
        <v>0</v>
      </c>
      <c r="M2513" s="3">
        <v>0</v>
      </c>
      <c r="N2513" s="3">
        <v>0</v>
      </c>
      <c r="O2513" s="3">
        <v>0</v>
      </c>
      <c r="P2513" s="3">
        <v>3.0815999999999999</v>
      </c>
    </row>
    <row r="2514" spans="1:16" x14ac:dyDescent="0.3">
      <c r="A2514" s="3" t="s">
        <v>18311</v>
      </c>
      <c r="B2514" s="3" t="s">
        <v>18312</v>
      </c>
      <c r="C2514" s="3">
        <v>0</v>
      </c>
      <c r="D2514" s="3">
        <v>0</v>
      </c>
      <c r="E2514" s="3">
        <v>0</v>
      </c>
      <c r="F2514" s="3">
        <v>0</v>
      </c>
      <c r="G2514" s="3">
        <v>0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3">
        <v>0</v>
      </c>
      <c r="O2514" s="3">
        <v>0</v>
      </c>
      <c r="P2514" s="3">
        <v>3.077500000000001</v>
      </c>
    </row>
    <row r="2515" spans="1:16" x14ac:dyDescent="0.3">
      <c r="A2515" s="3" t="s">
        <v>18313</v>
      </c>
      <c r="B2515" s="3" t="s">
        <v>18314</v>
      </c>
      <c r="C2515" s="3">
        <v>0</v>
      </c>
      <c r="D2515" s="3">
        <v>0</v>
      </c>
      <c r="E2515" s="3">
        <v>0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>
        <v>0</v>
      </c>
      <c r="O2515" s="3">
        <v>0</v>
      </c>
      <c r="P2515" s="3">
        <v>3.0775000000000001</v>
      </c>
    </row>
    <row r="2516" spans="1:16" x14ac:dyDescent="0.3">
      <c r="A2516" s="3" t="s">
        <v>18315</v>
      </c>
      <c r="B2516" s="3" t="s">
        <v>18316</v>
      </c>
      <c r="C2516" s="3">
        <v>0</v>
      </c>
      <c r="D2516" s="3">
        <v>0</v>
      </c>
      <c r="E2516" s="3">
        <v>0</v>
      </c>
      <c r="F2516" s="3">
        <v>0</v>
      </c>
      <c r="G2516" s="3">
        <v>0</v>
      </c>
      <c r="H2516" s="3">
        <v>0</v>
      </c>
      <c r="I2516" s="3">
        <v>0</v>
      </c>
      <c r="J2516" s="3">
        <v>0</v>
      </c>
      <c r="K2516" s="3">
        <v>0</v>
      </c>
      <c r="L2516" s="3">
        <v>0</v>
      </c>
      <c r="M2516" s="3">
        <v>0</v>
      </c>
      <c r="N2516" s="3">
        <v>0</v>
      </c>
      <c r="O2516" s="3">
        <v>0</v>
      </c>
      <c r="P2516" s="3">
        <v>3.0636999999999999</v>
      </c>
    </row>
    <row r="2517" spans="1:16" x14ac:dyDescent="0.3">
      <c r="A2517" s="3" t="s">
        <v>18317</v>
      </c>
      <c r="B2517" s="3" t="s">
        <v>18318</v>
      </c>
      <c r="C2517" s="3">
        <v>0</v>
      </c>
      <c r="D2517" s="3">
        <v>0</v>
      </c>
      <c r="E2517" s="3">
        <v>0</v>
      </c>
      <c r="F2517" s="3">
        <v>0</v>
      </c>
      <c r="G2517" s="3">
        <v>0</v>
      </c>
      <c r="H2517" s="3">
        <v>0</v>
      </c>
      <c r="I2517" s="3">
        <v>0</v>
      </c>
      <c r="J2517" s="3">
        <v>0</v>
      </c>
      <c r="K2517" s="3">
        <v>0</v>
      </c>
      <c r="L2517" s="3">
        <v>0</v>
      </c>
      <c r="M2517" s="3">
        <v>0</v>
      </c>
      <c r="N2517" s="3">
        <v>0</v>
      </c>
      <c r="O2517" s="3">
        <v>0</v>
      </c>
      <c r="P2517" s="3">
        <v>3.059699999999999</v>
      </c>
    </row>
    <row r="2518" spans="1:16" x14ac:dyDescent="0.3">
      <c r="A2518" s="3" t="s">
        <v>18319</v>
      </c>
      <c r="B2518" s="3" t="s">
        <v>18320</v>
      </c>
      <c r="C2518" s="3">
        <v>0</v>
      </c>
      <c r="D2518" s="3">
        <v>0</v>
      </c>
      <c r="E2518" s="3">
        <v>0</v>
      </c>
      <c r="F2518" s="3">
        <v>0</v>
      </c>
      <c r="G2518" s="3">
        <v>0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N2518" s="3">
        <v>0</v>
      </c>
      <c r="O2518" s="3">
        <v>0</v>
      </c>
      <c r="P2518" s="3">
        <v>3.0512000000000001</v>
      </c>
    </row>
    <row r="2519" spans="1:16" x14ac:dyDescent="0.3">
      <c r="A2519" s="3" t="s">
        <v>18321</v>
      </c>
      <c r="B2519" s="3" t="s">
        <v>12215</v>
      </c>
      <c r="C2519" s="3">
        <v>0</v>
      </c>
      <c r="D2519" s="3">
        <v>0</v>
      </c>
      <c r="E2519" s="3">
        <v>0</v>
      </c>
      <c r="F2519" s="3">
        <v>0</v>
      </c>
      <c r="G2519" s="3">
        <v>0</v>
      </c>
      <c r="H2519" s="3">
        <v>0</v>
      </c>
      <c r="I2519" s="3">
        <v>0</v>
      </c>
      <c r="J2519" s="3">
        <v>0</v>
      </c>
      <c r="K2519" s="3">
        <v>0</v>
      </c>
      <c r="L2519" s="3">
        <v>0</v>
      </c>
      <c r="M2519" s="3">
        <v>0</v>
      </c>
      <c r="N2519" s="3">
        <v>0</v>
      </c>
      <c r="O2519" s="3">
        <v>0</v>
      </c>
      <c r="P2519" s="3">
        <v>3.05</v>
      </c>
    </row>
    <row r="2520" spans="1:16" x14ac:dyDescent="0.3">
      <c r="A2520" s="3" t="s">
        <v>18322</v>
      </c>
      <c r="B2520" s="3" t="s">
        <v>18323</v>
      </c>
      <c r="C2520" s="3">
        <v>0</v>
      </c>
      <c r="D2520" s="3">
        <v>0</v>
      </c>
      <c r="E2520" s="3">
        <v>0</v>
      </c>
      <c r="F2520" s="3">
        <v>0</v>
      </c>
      <c r="G2520" s="3">
        <v>0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0</v>
      </c>
      <c r="N2520" s="3">
        <v>0</v>
      </c>
      <c r="O2520" s="3">
        <v>0</v>
      </c>
      <c r="P2520" s="3">
        <v>3.0465</v>
      </c>
    </row>
    <row r="2521" spans="1:16" x14ac:dyDescent="0.3">
      <c r="A2521" s="3" t="s">
        <v>18324</v>
      </c>
      <c r="B2521" s="3" t="s">
        <v>12166</v>
      </c>
      <c r="C2521" s="3">
        <v>0</v>
      </c>
      <c r="D2521" s="3">
        <v>0</v>
      </c>
      <c r="E2521" s="3">
        <v>0</v>
      </c>
      <c r="F2521" s="3">
        <v>0</v>
      </c>
      <c r="G2521" s="3">
        <v>0</v>
      </c>
      <c r="H2521" s="3">
        <v>0</v>
      </c>
      <c r="I2521" s="3">
        <v>0</v>
      </c>
      <c r="J2521" s="3">
        <v>0</v>
      </c>
      <c r="K2521" s="3">
        <v>0</v>
      </c>
      <c r="L2521" s="3">
        <v>0</v>
      </c>
      <c r="M2521" s="3">
        <v>0</v>
      </c>
      <c r="N2521" s="3">
        <v>0</v>
      </c>
      <c r="O2521" s="3">
        <v>0</v>
      </c>
      <c r="P2521" s="3">
        <v>3.0449999999999999</v>
      </c>
    </row>
    <row r="2522" spans="1:16" x14ac:dyDescent="0.3">
      <c r="A2522" s="3" t="s">
        <v>18325</v>
      </c>
      <c r="B2522" s="3" t="s">
        <v>18326</v>
      </c>
      <c r="C2522" s="3">
        <v>0</v>
      </c>
      <c r="D2522" s="3">
        <v>0</v>
      </c>
      <c r="E2522" s="3">
        <v>0</v>
      </c>
      <c r="F2522" s="3">
        <v>0</v>
      </c>
      <c r="G2522" s="3">
        <v>0</v>
      </c>
      <c r="H2522" s="3">
        <v>0</v>
      </c>
      <c r="I2522" s="3">
        <v>0</v>
      </c>
      <c r="J2522" s="3">
        <v>0</v>
      </c>
      <c r="K2522" s="3">
        <v>0</v>
      </c>
      <c r="L2522" s="3">
        <v>0</v>
      </c>
      <c r="M2522" s="3">
        <v>0</v>
      </c>
      <c r="N2522" s="3">
        <v>0</v>
      </c>
      <c r="O2522" s="3">
        <v>0</v>
      </c>
      <c r="P2522" s="3">
        <v>3.036</v>
      </c>
    </row>
    <row r="2523" spans="1:16" x14ac:dyDescent="0.3">
      <c r="A2523" s="3" t="s">
        <v>18327</v>
      </c>
      <c r="B2523" s="3" t="s">
        <v>18328</v>
      </c>
      <c r="C2523" s="3">
        <v>0</v>
      </c>
      <c r="D2523" s="3">
        <v>0</v>
      </c>
      <c r="E2523" s="3">
        <v>0</v>
      </c>
      <c r="F2523" s="3">
        <v>0</v>
      </c>
      <c r="G2523" s="3">
        <v>0</v>
      </c>
      <c r="H2523" s="3">
        <v>0</v>
      </c>
      <c r="I2523" s="3">
        <v>0</v>
      </c>
      <c r="J2523" s="3">
        <v>0</v>
      </c>
      <c r="K2523" s="3">
        <v>0</v>
      </c>
      <c r="L2523" s="3">
        <v>0</v>
      </c>
      <c r="M2523" s="3">
        <v>0</v>
      </c>
      <c r="N2523" s="3">
        <v>0</v>
      </c>
      <c r="O2523" s="3">
        <v>0</v>
      </c>
      <c r="P2523" s="3">
        <v>3.0287999999999999</v>
      </c>
    </row>
    <row r="2524" spans="1:16" x14ac:dyDescent="0.3">
      <c r="A2524" s="3" t="s">
        <v>18329</v>
      </c>
      <c r="B2524" s="3" t="s">
        <v>18330</v>
      </c>
      <c r="C2524" s="3">
        <v>0</v>
      </c>
      <c r="D2524" s="3">
        <v>0</v>
      </c>
      <c r="E2524" s="3">
        <v>0</v>
      </c>
      <c r="F2524" s="3">
        <v>0</v>
      </c>
      <c r="G2524" s="3">
        <v>0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s="3">
        <v>0</v>
      </c>
      <c r="P2524" s="3">
        <v>3.0286</v>
      </c>
    </row>
    <row r="2525" spans="1:16" x14ac:dyDescent="0.3">
      <c r="A2525" s="3" t="s">
        <v>18331</v>
      </c>
      <c r="B2525" s="3" t="s">
        <v>18332</v>
      </c>
      <c r="C2525" s="3">
        <v>0</v>
      </c>
      <c r="D2525" s="3">
        <v>0</v>
      </c>
      <c r="E2525" s="3">
        <v>0</v>
      </c>
      <c r="F2525" s="3">
        <v>0</v>
      </c>
      <c r="G2525" s="3">
        <v>0</v>
      </c>
      <c r="H2525" s="3">
        <v>0</v>
      </c>
      <c r="I2525" s="3">
        <v>0</v>
      </c>
      <c r="J2525" s="3">
        <v>0</v>
      </c>
      <c r="K2525" s="3">
        <v>0</v>
      </c>
      <c r="L2525" s="3">
        <v>0</v>
      </c>
      <c r="M2525" s="3">
        <v>0</v>
      </c>
      <c r="N2525" s="3">
        <v>0</v>
      </c>
      <c r="O2525" s="3">
        <v>0</v>
      </c>
      <c r="P2525" s="3">
        <v>3.028</v>
      </c>
    </row>
    <row r="2526" spans="1:16" x14ac:dyDescent="0.3">
      <c r="A2526" s="3" t="s">
        <v>18333</v>
      </c>
      <c r="B2526" s="3" t="s">
        <v>18334</v>
      </c>
      <c r="C2526" s="3">
        <v>0</v>
      </c>
      <c r="D2526" s="3">
        <v>0</v>
      </c>
      <c r="E2526" s="3">
        <v>0</v>
      </c>
      <c r="F2526" s="3">
        <v>0</v>
      </c>
      <c r="G2526" s="3">
        <v>0</v>
      </c>
      <c r="H2526" s="3">
        <v>0</v>
      </c>
      <c r="I2526" s="3">
        <v>0</v>
      </c>
      <c r="J2526" s="3">
        <v>0</v>
      </c>
      <c r="K2526" s="3">
        <v>0</v>
      </c>
      <c r="L2526" s="3">
        <v>0</v>
      </c>
      <c r="M2526" s="3">
        <v>0</v>
      </c>
      <c r="N2526" s="3">
        <v>0</v>
      </c>
      <c r="O2526" s="3">
        <v>0</v>
      </c>
      <c r="P2526" s="3">
        <v>3.0095999999999998</v>
      </c>
    </row>
    <row r="2527" spans="1:16" x14ac:dyDescent="0.3">
      <c r="A2527" s="3" t="s">
        <v>18335</v>
      </c>
      <c r="B2527" s="3" t="s">
        <v>12215</v>
      </c>
      <c r="C2527" s="3">
        <v>0</v>
      </c>
      <c r="D2527" s="3">
        <v>0</v>
      </c>
      <c r="E2527" s="3">
        <v>0</v>
      </c>
      <c r="F2527" s="3">
        <v>0</v>
      </c>
      <c r="G2527" s="3">
        <v>0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0</v>
      </c>
      <c r="O2527" s="3">
        <v>0</v>
      </c>
      <c r="P2527" s="3">
        <v>3.0049999999999999</v>
      </c>
    </row>
    <row r="2528" spans="1:16" x14ac:dyDescent="0.3">
      <c r="A2528" s="3" t="s">
        <v>18336</v>
      </c>
      <c r="B2528" s="3" t="s">
        <v>12215</v>
      </c>
      <c r="C2528" s="3">
        <v>0</v>
      </c>
      <c r="D2528" s="3">
        <v>0</v>
      </c>
      <c r="E2528" s="3">
        <v>0</v>
      </c>
      <c r="F2528" s="3">
        <v>0</v>
      </c>
      <c r="G2528" s="3">
        <v>0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0</v>
      </c>
      <c r="O2528" s="3">
        <v>0</v>
      </c>
      <c r="P2528" s="3">
        <v>3.0047999999999999</v>
      </c>
    </row>
    <row r="2529" spans="1:16" x14ac:dyDescent="0.3">
      <c r="A2529" s="3" t="s">
        <v>18337</v>
      </c>
      <c r="B2529" s="3" t="s">
        <v>18338</v>
      </c>
      <c r="C2529" s="3">
        <v>0</v>
      </c>
      <c r="D2529" s="3">
        <v>0</v>
      </c>
      <c r="E2529" s="3">
        <v>0</v>
      </c>
      <c r="F2529" s="3">
        <v>0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0</v>
      </c>
      <c r="O2529" s="3">
        <v>0</v>
      </c>
      <c r="P2529" s="3">
        <v>2.9946000000000002</v>
      </c>
    </row>
    <row r="2530" spans="1:16" x14ac:dyDescent="0.3">
      <c r="A2530" s="3" t="s">
        <v>18339</v>
      </c>
      <c r="B2530" s="3" t="s">
        <v>18340</v>
      </c>
      <c r="C2530" s="3">
        <v>0</v>
      </c>
      <c r="D2530" s="3">
        <v>0</v>
      </c>
      <c r="E2530" s="3">
        <v>0</v>
      </c>
      <c r="F2530" s="3">
        <v>0</v>
      </c>
      <c r="G2530" s="3">
        <v>0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3">
        <v>0</v>
      </c>
      <c r="O2530" s="3">
        <v>0</v>
      </c>
      <c r="P2530" s="3">
        <v>2.9864999999999999</v>
      </c>
    </row>
    <row r="2531" spans="1:16" x14ac:dyDescent="0.3">
      <c r="A2531" s="3" t="s">
        <v>18341</v>
      </c>
      <c r="B2531" s="3" t="s">
        <v>12215</v>
      </c>
      <c r="C2531" s="3">
        <v>0</v>
      </c>
      <c r="D2531" s="3">
        <v>0</v>
      </c>
      <c r="E2531" s="3">
        <v>0</v>
      </c>
      <c r="F2531" s="3">
        <v>0</v>
      </c>
      <c r="G2531" s="3">
        <v>0</v>
      </c>
      <c r="H2531" s="3">
        <v>0</v>
      </c>
      <c r="I2531" s="3">
        <v>0</v>
      </c>
      <c r="J2531" s="3">
        <v>0</v>
      </c>
      <c r="K2531" s="3">
        <v>0</v>
      </c>
      <c r="L2531" s="3">
        <v>0</v>
      </c>
      <c r="M2531" s="3">
        <v>0</v>
      </c>
      <c r="N2531" s="3">
        <v>0</v>
      </c>
      <c r="O2531" s="3">
        <v>0</v>
      </c>
      <c r="P2531" s="3">
        <v>2.9769000000000001</v>
      </c>
    </row>
    <row r="2532" spans="1:16" x14ac:dyDescent="0.3">
      <c r="A2532" s="3" t="s">
        <v>18342</v>
      </c>
      <c r="B2532" s="3" t="s">
        <v>18343</v>
      </c>
      <c r="C2532" s="3">
        <v>0</v>
      </c>
      <c r="D2532" s="3">
        <v>0</v>
      </c>
      <c r="E2532" s="3">
        <v>0</v>
      </c>
      <c r="F2532" s="3">
        <v>0</v>
      </c>
      <c r="G2532" s="3">
        <v>0</v>
      </c>
      <c r="H2532" s="3">
        <v>0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>
        <v>0</v>
      </c>
      <c r="O2532" s="3">
        <v>0</v>
      </c>
      <c r="P2532" s="3">
        <v>2.976</v>
      </c>
    </row>
    <row r="2533" spans="1:16" x14ac:dyDescent="0.3">
      <c r="A2533" s="3" t="s">
        <v>18344</v>
      </c>
      <c r="B2533" s="3" t="s">
        <v>18345</v>
      </c>
      <c r="C2533" s="3">
        <v>0</v>
      </c>
      <c r="D2533" s="3">
        <v>0</v>
      </c>
      <c r="E2533" s="3">
        <v>0</v>
      </c>
      <c r="F2533" s="3">
        <v>0</v>
      </c>
      <c r="G2533" s="3">
        <v>0</v>
      </c>
      <c r="H2533" s="3">
        <v>0</v>
      </c>
      <c r="I2533" s="3">
        <v>0</v>
      </c>
      <c r="J2533" s="3">
        <v>0</v>
      </c>
      <c r="K2533" s="3">
        <v>0</v>
      </c>
      <c r="L2533" s="3">
        <v>0</v>
      </c>
      <c r="M2533" s="3">
        <v>0</v>
      </c>
      <c r="N2533" s="3">
        <v>0</v>
      </c>
      <c r="O2533" s="3">
        <v>0</v>
      </c>
      <c r="P2533" s="3">
        <v>2.9754</v>
      </c>
    </row>
    <row r="2534" spans="1:16" x14ac:dyDescent="0.3">
      <c r="A2534" s="3" t="s">
        <v>18346</v>
      </c>
      <c r="B2534" s="3" t="s">
        <v>18347</v>
      </c>
      <c r="C2534" s="3">
        <v>0</v>
      </c>
      <c r="D2534" s="3">
        <v>0</v>
      </c>
      <c r="E2534" s="3">
        <v>0</v>
      </c>
      <c r="F2534" s="3">
        <v>0</v>
      </c>
      <c r="G2534" s="3">
        <v>0</v>
      </c>
      <c r="H2534" s="3">
        <v>0</v>
      </c>
      <c r="I2534" s="3">
        <v>0</v>
      </c>
      <c r="J2534" s="3">
        <v>0</v>
      </c>
      <c r="K2534" s="3">
        <v>0</v>
      </c>
      <c r="L2534" s="3">
        <v>0</v>
      </c>
      <c r="M2534" s="3">
        <v>0</v>
      </c>
      <c r="N2534" s="3">
        <v>0</v>
      </c>
      <c r="O2534" s="3">
        <v>0</v>
      </c>
      <c r="P2534" s="3">
        <v>2.9725999999999999</v>
      </c>
    </row>
    <row r="2535" spans="1:16" x14ac:dyDescent="0.3">
      <c r="A2535" s="3" t="s">
        <v>18348</v>
      </c>
      <c r="B2535" s="3" t="s">
        <v>18349</v>
      </c>
      <c r="C2535" s="3">
        <v>0</v>
      </c>
      <c r="D2535" s="3">
        <v>0</v>
      </c>
      <c r="E2535" s="3">
        <v>0</v>
      </c>
      <c r="F2535" s="3">
        <v>0</v>
      </c>
      <c r="G2535" s="3">
        <v>0</v>
      </c>
      <c r="H2535" s="3">
        <v>0</v>
      </c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N2535" s="3">
        <v>0</v>
      </c>
      <c r="O2535" s="3">
        <v>0</v>
      </c>
      <c r="P2535" s="3">
        <v>2.9687000000000001</v>
      </c>
    </row>
    <row r="2536" spans="1:16" x14ac:dyDescent="0.3">
      <c r="A2536" s="3" t="s">
        <v>18350</v>
      </c>
      <c r="B2536" s="3" t="s">
        <v>18351</v>
      </c>
      <c r="C2536" s="3">
        <v>0</v>
      </c>
      <c r="D2536" s="3">
        <v>0</v>
      </c>
      <c r="E2536" s="3">
        <v>0</v>
      </c>
      <c r="F2536" s="3">
        <v>0</v>
      </c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s="3">
        <v>0</v>
      </c>
      <c r="P2536" s="3">
        <v>2.9664000000000001</v>
      </c>
    </row>
    <row r="2537" spans="1:16" x14ac:dyDescent="0.3">
      <c r="A2537" s="3" t="s">
        <v>18352</v>
      </c>
      <c r="B2537" s="3" t="s">
        <v>18353</v>
      </c>
      <c r="C2537" s="3">
        <v>0</v>
      </c>
      <c r="D2537" s="3">
        <v>0</v>
      </c>
      <c r="E2537" s="3">
        <v>0</v>
      </c>
      <c r="F2537" s="3">
        <v>0</v>
      </c>
      <c r="G2537" s="3">
        <v>0</v>
      </c>
      <c r="H2537" s="3">
        <v>0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3">
        <v>0</v>
      </c>
      <c r="O2537" s="3">
        <v>0</v>
      </c>
      <c r="P2537" s="3">
        <v>2.9643999999999999</v>
      </c>
    </row>
    <row r="2538" spans="1:16" x14ac:dyDescent="0.3">
      <c r="A2538" s="3" t="s">
        <v>18354</v>
      </c>
      <c r="B2538" s="3" t="s">
        <v>18242</v>
      </c>
      <c r="C2538" s="3">
        <v>0</v>
      </c>
      <c r="D2538" s="3">
        <v>0</v>
      </c>
      <c r="E2538" s="3">
        <v>0</v>
      </c>
      <c r="F2538" s="3">
        <v>0</v>
      </c>
      <c r="G2538" s="3">
        <v>0</v>
      </c>
      <c r="H2538" s="3">
        <v>0</v>
      </c>
      <c r="I2538" s="3">
        <v>0</v>
      </c>
      <c r="J2538" s="3">
        <v>0</v>
      </c>
      <c r="K2538" s="3">
        <v>0</v>
      </c>
      <c r="L2538" s="3">
        <v>0</v>
      </c>
      <c r="M2538" s="3">
        <v>0</v>
      </c>
      <c r="N2538" s="3">
        <v>0</v>
      </c>
      <c r="O2538" s="3">
        <v>0</v>
      </c>
      <c r="P2538" s="3">
        <v>2.9487999999999999</v>
      </c>
    </row>
    <row r="2539" spans="1:16" x14ac:dyDescent="0.3">
      <c r="A2539" s="3" t="s">
        <v>18355</v>
      </c>
      <c r="B2539" s="3" t="s">
        <v>18356</v>
      </c>
      <c r="C2539" s="3">
        <v>0</v>
      </c>
      <c r="D2539" s="3">
        <v>0</v>
      </c>
      <c r="E2539" s="3">
        <v>0</v>
      </c>
      <c r="F2539" s="3">
        <v>0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  <c r="O2539" s="3">
        <v>0</v>
      </c>
      <c r="P2539" s="3">
        <v>2.9298999999999999</v>
      </c>
    </row>
    <row r="2540" spans="1:16" x14ac:dyDescent="0.3">
      <c r="A2540" s="3" t="s">
        <v>18357</v>
      </c>
      <c r="B2540" s="3" t="s">
        <v>18358</v>
      </c>
      <c r="C2540" s="3">
        <v>0</v>
      </c>
      <c r="D2540" s="3">
        <v>0</v>
      </c>
      <c r="E2540" s="3">
        <v>0</v>
      </c>
      <c r="F2540" s="3">
        <v>0</v>
      </c>
      <c r="G2540" s="3">
        <v>0</v>
      </c>
      <c r="H2540" s="3">
        <v>0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N2540" s="3">
        <v>0</v>
      </c>
      <c r="O2540" s="3">
        <v>0</v>
      </c>
      <c r="P2540" s="3">
        <v>2.9226000000000001</v>
      </c>
    </row>
    <row r="2541" spans="1:16" x14ac:dyDescent="0.3">
      <c r="A2541" s="3" t="s">
        <v>18359</v>
      </c>
      <c r="B2541" s="3" t="s">
        <v>18360</v>
      </c>
      <c r="C2541" s="3">
        <v>0</v>
      </c>
      <c r="D2541" s="3">
        <v>0</v>
      </c>
      <c r="E2541" s="3">
        <v>0</v>
      </c>
      <c r="F2541" s="3">
        <v>0</v>
      </c>
      <c r="G2541" s="3">
        <v>0</v>
      </c>
      <c r="H2541" s="3">
        <v>0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>
        <v>2.9220000000000002</v>
      </c>
    </row>
    <row r="2542" spans="1:16" x14ac:dyDescent="0.3">
      <c r="A2542" s="3" t="s">
        <v>18361</v>
      </c>
      <c r="B2542" s="3" t="s">
        <v>18362</v>
      </c>
      <c r="C2542" s="3">
        <v>0</v>
      </c>
      <c r="D2542" s="3">
        <v>0</v>
      </c>
      <c r="E2542" s="3">
        <v>0</v>
      </c>
      <c r="F2542" s="3">
        <v>0</v>
      </c>
      <c r="G2542" s="3">
        <v>0</v>
      </c>
      <c r="H2542" s="3">
        <v>0</v>
      </c>
      <c r="I2542" s="3">
        <v>0</v>
      </c>
      <c r="J2542" s="3">
        <v>0</v>
      </c>
      <c r="K2542" s="3">
        <v>0</v>
      </c>
      <c r="L2542" s="3">
        <v>0</v>
      </c>
      <c r="M2542" s="3">
        <v>0</v>
      </c>
      <c r="N2542" s="3">
        <v>0</v>
      </c>
      <c r="O2542" s="3">
        <v>0</v>
      </c>
      <c r="P2542" s="3">
        <v>2.9165000000000001</v>
      </c>
    </row>
    <row r="2543" spans="1:16" x14ac:dyDescent="0.3">
      <c r="A2543" s="3" t="s">
        <v>18363</v>
      </c>
      <c r="B2543" s="3" t="s">
        <v>11015</v>
      </c>
      <c r="C2543" s="3">
        <v>0</v>
      </c>
      <c r="D2543" s="3">
        <v>0</v>
      </c>
      <c r="E2543" s="3">
        <v>0</v>
      </c>
      <c r="F2543" s="3">
        <v>0</v>
      </c>
      <c r="G2543" s="3">
        <v>0</v>
      </c>
      <c r="H2543" s="3">
        <v>0</v>
      </c>
      <c r="I2543" s="3">
        <v>0</v>
      </c>
      <c r="J2543" s="3">
        <v>0</v>
      </c>
      <c r="K2543" s="3">
        <v>0</v>
      </c>
      <c r="L2543" s="3">
        <v>0</v>
      </c>
      <c r="M2543" s="3">
        <v>0</v>
      </c>
      <c r="N2543" s="3">
        <v>0</v>
      </c>
      <c r="O2543" s="3">
        <v>0</v>
      </c>
      <c r="P2543" s="3">
        <v>2.9022000000000001</v>
      </c>
    </row>
    <row r="2544" spans="1:16" x14ac:dyDescent="0.3">
      <c r="A2544" s="3" t="s">
        <v>18364</v>
      </c>
      <c r="B2544" s="3" t="s">
        <v>18365</v>
      </c>
      <c r="C2544" s="3">
        <v>0</v>
      </c>
      <c r="D2544" s="3">
        <v>0</v>
      </c>
      <c r="E2544" s="3">
        <v>0</v>
      </c>
      <c r="F2544" s="3">
        <v>0</v>
      </c>
      <c r="G2544" s="3">
        <v>0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  <c r="O2544" s="3">
        <v>0</v>
      </c>
      <c r="P2544" s="3">
        <v>2.8957000000000002</v>
      </c>
    </row>
    <row r="2545" spans="1:16" x14ac:dyDescent="0.3">
      <c r="A2545" s="3" t="s">
        <v>18366</v>
      </c>
      <c r="B2545" s="3" t="s">
        <v>18367</v>
      </c>
      <c r="C2545" s="3">
        <v>0</v>
      </c>
      <c r="D2545" s="3">
        <v>0</v>
      </c>
      <c r="E2545" s="3">
        <v>0</v>
      </c>
      <c r="F2545" s="3">
        <v>0</v>
      </c>
      <c r="G2545" s="3">
        <v>0</v>
      </c>
      <c r="H2545" s="3">
        <v>0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  <c r="O2545" s="3">
        <v>0</v>
      </c>
      <c r="P2545" s="3">
        <v>2.8953000000000011</v>
      </c>
    </row>
    <row r="2546" spans="1:16" x14ac:dyDescent="0.3">
      <c r="A2546" s="3" t="s">
        <v>18368</v>
      </c>
      <c r="B2546" s="3" t="s">
        <v>18369</v>
      </c>
      <c r="C2546" s="3">
        <v>0</v>
      </c>
      <c r="D2546" s="3">
        <v>0</v>
      </c>
      <c r="E2546" s="3">
        <v>0</v>
      </c>
      <c r="F2546" s="3">
        <v>0</v>
      </c>
      <c r="G2546" s="3">
        <v>0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0</v>
      </c>
      <c r="N2546" s="3">
        <v>0</v>
      </c>
      <c r="O2546" s="3">
        <v>0</v>
      </c>
      <c r="P2546" s="3">
        <v>2.8891</v>
      </c>
    </row>
    <row r="2547" spans="1:16" x14ac:dyDescent="0.3">
      <c r="A2547" s="3" t="s">
        <v>18370</v>
      </c>
      <c r="B2547" s="3" t="s">
        <v>17167</v>
      </c>
      <c r="C2547" s="3">
        <v>0</v>
      </c>
      <c r="D2547" s="3">
        <v>0</v>
      </c>
      <c r="E2547" s="3">
        <v>0</v>
      </c>
      <c r="F2547" s="3">
        <v>0</v>
      </c>
      <c r="G2547" s="3">
        <v>0</v>
      </c>
      <c r="H2547" s="3">
        <v>0</v>
      </c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N2547" s="3">
        <v>0</v>
      </c>
      <c r="O2547" s="3">
        <v>0</v>
      </c>
      <c r="P2547" s="3">
        <v>2.8828</v>
      </c>
    </row>
    <row r="2548" spans="1:16" x14ac:dyDescent="0.3">
      <c r="A2548" s="3" t="s">
        <v>18371</v>
      </c>
      <c r="B2548" s="3" t="s">
        <v>18372</v>
      </c>
      <c r="C2548" s="3">
        <v>0</v>
      </c>
      <c r="D2548" s="3">
        <v>0</v>
      </c>
      <c r="E2548" s="3">
        <v>0</v>
      </c>
      <c r="F2548" s="3">
        <v>0</v>
      </c>
      <c r="G2548" s="3">
        <v>0</v>
      </c>
      <c r="H2548" s="3">
        <v>0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3">
        <v>0</v>
      </c>
      <c r="O2548" s="3">
        <v>0</v>
      </c>
      <c r="P2548" s="3">
        <v>2.8734000000000002</v>
      </c>
    </row>
    <row r="2549" spans="1:16" x14ac:dyDescent="0.3">
      <c r="A2549" s="3" t="s">
        <v>18373</v>
      </c>
      <c r="B2549" s="3" t="s">
        <v>18374</v>
      </c>
      <c r="C2549" s="3">
        <v>0</v>
      </c>
      <c r="D2549" s="3">
        <v>0</v>
      </c>
      <c r="E2549" s="3">
        <v>0</v>
      </c>
      <c r="F2549" s="3">
        <v>0</v>
      </c>
      <c r="G2549" s="3">
        <v>0</v>
      </c>
      <c r="H2549" s="3">
        <v>0</v>
      </c>
      <c r="I2549" s="3">
        <v>0</v>
      </c>
      <c r="J2549" s="3">
        <v>0</v>
      </c>
      <c r="K2549" s="3">
        <v>0</v>
      </c>
      <c r="L2549" s="3">
        <v>0</v>
      </c>
      <c r="M2549" s="3">
        <v>0</v>
      </c>
      <c r="N2549" s="3">
        <v>0</v>
      </c>
      <c r="O2549" s="3">
        <v>0</v>
      </c>
      <c r="P2549" s="3">
        <v>2.8721999999999999</v>
      </c>
    </row>
    <row r="2550" spans="1:16" x14ac:dyDescent="0.3">
      <c r="A2550" s="3" t="s">
        <v>18375</v>
      </c>
      <c r="B2550" s="3" t="s">
        <v>18376</v>
      </c>
      <c r="C2550" s="3">
        <v>0</v>
      </c>
      <c r="D2550" s="3">
        <v>0</v>
      </c>
      <c r="E2550" s="3">
        <v>0</v>
      </c>
      <c r="F2550" s="3">
        <v>0</v>
      </c>
      <c r="G2550" s="3">
        <v>0</v>
      </c>
      <c r="H2550" s="3">
        <v>0</v>
      </c>
      <c r="I2550" s="3">
        <v>0</v>
      </c>
      <c r="J2550" s="3">
        <v>0</v>
      </c>
      <c r="K2550" s="3">
        <v>0</v>
      </c>
      <c r="L2550" s="3">
        <v>0</v>
      </c>
      <c r="M2550" s="3">
        <v>0</v>
      </c>
      <c r="N2550" s="3">
        <v>0</v>
      </c>
      <c r="O2550" s="3">
        <v>0</v>
      </c>
      <c r="P2550" s="3">
        <v>2.8694000000000011</v>
      </c>
    </row>
    <row r="2551" spans="1:16" x14ac:dyDescent="0.3">
      <c r="A2551" s="3" t="s">
        <v>18377</v>
      </c>
      <c r="B2551" s="3" t="s">
        <v>18378</v>
      </c>
      <c r="C2551" s="3">
        <v>0</v>
      </c>
      <c r="D2551" s="3">
        <v>0</v>
      </c>
      <c r="E2551" s="3">
        <v>0</v>
      </c>
      <c r="F2551" s="3">
        <v>0</v>
      </c>
      <c r="G2551" s="3">
        <v>0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  <c r="O2551" s="3">
        <v>0</v>
      </c>
      <c r="P2551" s="3">
        <v>2.8658999999999999</v>
      </c>
    </row>
    <row r="2552" spans="1:16" x14ac:dyDescent="0.3">
      <c r="A2552" s="3" t="s">
        <v>18379</v>
      </c>
      <c r="B2552" s="3" t="s">
        <v>18380</v>
      </c>
      <c r="C2552" s="3">
        <v>0</v>
      </c>
      <c r="D2552" s="3">
        <v>0</v>
      </c>
      <c r="E2552" s="3">
        <v>0</v>
      </c>
      <c r="F2552" s="3">
        <v>0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N2552" s="3">
        <v>0</v>
      </c>
      <c r="O2552" s="3">
        <v>0</v>
      </c>
      <c r="P2552" s="3">
        <v>2.8613</v>
      </c>
    </row>
    <row r="2553" spans="1:16" x14ac:dyDescent="0.3">
      <c r="A2553" s="3" t="s">
        <v>18381</v>
      </c>
      <c r="B2553" s="3" t="s">
        <v>18382</v>
      </c>
      <c r="C2553" s="3">
        <v>0</v>
      </c>
      <c r="D2553" s="3">
        <v>0</v>
      </c>
      <c r="E2553" s="3">
        <v>0</v>
      </c>
      <c r="F2553" s="3">
        <v>0</v>
      </c>
      <c r="G2553" s="3">
        <v>0</v>
      </c>
      <c r="H2553" s="3">
        <v>0</v>
      </c>
      <c r="I2553" s="3">
        <v>0</v>
      </c>
      <c r="J2553" s="3">
        <v>0</v>
      </c>
      <c r="K2553" s="3">
        <v>0</v>
      </c>
      <c r="L2553" s="3">
        <v>0</v>
      </c>
      <c r="M2553" s="3">
        <v>0</v>
      </c>
      <c r="N2553" s="3">
        <v>0</v>
      </c>
      <c r="O2553" s="3">
        <v>0</v>
      </c>
      <c r="P2553" s="3">
        <v>2.8578000000000001</v>
      </c>
    </row>
    <row r="2554" spans="1:16" x14ac:dyDescent="0.3">
      <c r="A2554" s="3" t="s">
        <v>18383</v>
      </c>
      <c r="B2554" s="3" t="s">
        <v>12215</v>
      </c>
      <c r="C2554" s="3">
        <v>0</v>
      </c>
      <c r="D2554" s="3">
        <v>0</v>
      </c>
      <c r="E2554" s="3">
        <v>0</v>
      </c>
      <c r="F2554" s="3">
        <v>0</v>
      </c>
      <c r="G2554" s="3">
        <v>0</v>
      </c>
      <c r="H2554" s="3">
        <v>0</v>
      </c>
      <c r="I2554" s="3">
        <v>0</v>
      </c>
      <c r="J2554" s="3">
        <v>0</v>
      </c>
      <c r="K2554" s="3">
        <v>0</v>
      </c>
      <c r="L2554" s="3">
        <v>0</v>
      </c>
      <c r="M2554" s="3">
        <v>0</v>
      </c>
      <c r="N2554" s="3">
        <v>0</v>
      </c>
      <c r="O2554" s="3">
        <v>0</v>
      </c>
      <c r="P2554" s="3">
        <v>2.8492999999999999</v>
      </c>
    </row>
    <row r="2555" spans="1:16" x14ac:dyDescent="0.3">
      <c r="A2555" s="3" t="s">
        <v>18384</v>
      </c>
      <c r="B2555" s="3" t="s">
        <v>18385</v>
      </c>
      <c r="C2555" s="3">
        <v>0</v>
      </c>
      <c r="D2555" s="3">
        <v>0</v>
      </c>
      <c r="E2555" s="3">
        <v>0</v>
      </c>
      <c r="F2555" s="3">
        <v>0</v>
      </c>
      <c r="G2555" s="3">
        <v>0</v>
      </c>
      <c r="H2555" s="3">
        <v>0</v>
      </c>
      <c r="I2555" s="3">
        <v>0</v>
      </c>
      <c r="J2555" s="3">
        <v>0</v>
      </c>
      <c r="K2555" s="3">
        <v>0</v>
      </c>
      <c r="L2555" s="3">
        <v>0</v>
      </c>
      <c r="M2555" s="3">
        <v>0</v>
      </c>
      <c r="N2555" s="3">
        <v>0</v>
      </c>
      <c r="O2555" s="3">
        <v>0</v>
      </c>
      <c r="P2555" s="3">
        <v>2.8170000000000002</v>
      </c>
    </row>
    <row r="2556" spans="1:16" x14ac:dyDescent="0.3">
      <c r="A2556" s="3" t="s">
        <v>18386</v>
      </c>
      <c r="B2556" s="3" t="s">
        <v>18387</v>
      </c>
      <c r="C2556" s="3">
        <v>0</v>
      </c>
      <c r="D2556" s="3">
        <v>0</v>
      </c>
      <c r="E2556" s="3">
        <v>0</v>
      </c>
      <c r="F2556" s="3">
        <v>0</v>
      </c>
      <c r="G2556" s="3">
        <v>0</v>
      </c>
      <c r="H2556" s="3">
        <v>0</v>
      </c>
      <c r="I2556" s="3">
        <v>0</v>
      </c>
      <c r="J2556" s="3">
        <v>0</v>
      </c>
      <c r="K2556" s="3">
        <v>0</v>
      </c>
      <c r="L2556" s="3">
        <v>0</v>
      </c>
      <c r="M2556" s="3">
        <v>0</v>
      </c>
      <c r="N2556" s="3">
        <v>0</v>
      </c>
      <c r="O2556" s="3">
        <v>0</v>
      </c>
      <c r="P2556" s="3">
        <v>2.8157999999999999</v>
      </c>
    </row>
    <row r="2557" spans="1:16" x14ac:dyDescent="0.3">
      <c r="A2557" s="3" t="s">
        <v>18388</v>
      </c>
      <c r="B2557" s="3" t="s">
        <v>18340</v>
      </c>
      <c r="C2557" s="3">
        <v>0</v>
      </c>
      <c r="D2557" s="3">
        <v>0</v>
      </c>
      <c r="E2557" s="3">
        <v>0</v>
      </c>
      <c r="F2557" s="3">
        <v>0</v>
      </c>
      <c r="G2557" s="3">
        <v>0</v>
      </c>
      <c r="H2557" s="3">
        <v>0</v>
      </c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N2557" s="3">
        <v>0</v>
      </c>
      <c r="O2557" s="3">
        <v>0</v>
      </c>
      <c r="P2557" s="3">
        <v>2.8138000000000001</v>
      </c>
    </row>
    <row r="2558" spans="1:16" x14ac:dyDescent="0.3">
      <c r="A2558" s="3" t="s">
        <v>18389</v>
      </c>
      <c r="B2558" s="3" t="s">
        <v>18390</v>
      </c>
      <c r="C2558" s="3">
        <v>0</v>
      </c>
      <c r="D2558" s="3">
        <v>0</v>
      </c>
      <c r="E2558" s="3">
        <v>0</v>
      </c>
      <c r="F2558" s="3">
        <v>0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  <c r="O2558" s="3">
        <v>0</v>
      </c>
      <c r="P2558" s="3">
        <v>2.8007</v>
      </c>
    </row>
    <row r="2559" spans="1:16" x14ac:dyDescent="0.3">
      <c r="A2559" s="3" t="s">
        <v>18391</v>
      </c>
      <c r="B2559" s="3" t="s">
        <v>18392</v>
      </c>
      <c r="C2559" s="3">
        <v>0</v>
      </c>
      <c r="D2559" s="3">
        <v>0</v>
      </c>
      <c r="E2559" s="3">
        <v>0</v>
      </c>
      <c r="F2559" s="3">
        <v>0</v>
      </c>
      <c r="G2559" s="3">
        <v>0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3">
        <v>2.7953999999999999</v>
      </c>
    </row>
    <row r="2560" spans="1:16" x14ac:dyDescent="0.3">
      <c r="A2560" s="3" t="s">
        <v>18393</v>
      </c>
      <c r="B2560" s="3" t="s">
        <v>18394</v>
      </c>
      <c r="C2560" s="3">
        <v>0</v>
      </c>
      <c r="D2560" s="3">
        <v>0</v>
      </c>
      <c r="E2560" s="3">
        <v>0</v>
      </c>
      <c r="F2560" s="3">
        <v>0</v>
      </c>
      <c r="G2560" s="3">
        <v>0</v>
      </c>
      <c r="H2560" s="3">
        <v>0</v>
      </c>
      <c r="I2560" s="3">
        <v>0</v>
      </c>
      <c r="J2560" s="3">
        <v>0</v>
      </c>
      <c r="K2560" s="3">
        <v>0</v>
      </c>
      <c r="L2560" s="3">
        <v>0</v>
      </c>
      <c r="M2560" s="3">
        <v>0</v>
      </c>
      <c r="N2560" s="3">
        <v>0</v>
      </c>
      <c r="O2560" s="3">
        <v>0</v>
      </c>
      <c r="P2560" s="3">
        <v>2.7906</v>
      </c>
    </row>
    <row r="2561" spans="1:16" x14ac:dyDescent="0.3">
      <c r="A2561" s="3" t="s">
        <v>18395</v>
      </c>
      <c r="B2561" s="3" t="s">
        <v>18396</v>
      </c>
      <c r="C2561" s="3">
        <v>0</v>
      </c>
      <c r="D2561" s="3">
        <v>0</v>
      </c>
      <c r="E2561" s="3">
        <v>0</v>
      </c>
      <c r="F2561" s="3">
        <v>0</v>
      </c>
      <c r="G2561" s="3">
        <v>0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3">
        <v>2.7862</v>
      </c>
    </row>
    <row r="2562" spans="1:16" x14ac:dyDescent="0.3">
      <c r="A2562" s="3" t="s">
        <v>18397</v>
      </c>
      <c r="B2562" s="3" t="s">
        <v>18398</v>
      </c>
      <c r="C2562" s="3">
        <v>0</v>
      </c>
      <c r="D2562" s="3">
        <v>0</v>
      </c>
      <c r="E2562" s="3">
        <v>0</v>
      </c>
      <c r="F2562" s="3">
        <v>0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3">
        <v>0</v>
      </c>
      <c r="P2562" s="3">
        <v>2.7816000000000001</v>
      </c>
    </row>
    <row r="2563" spans="1:16" x14ac:dyDescent="0.3">
      <c r="A2563" s="3" t="s">
        <v>18399</v>
      </c>
      <c r="B2563" s="3" t="s">
        <v>18400</v>
      </c>
      <c r="C2563" s="3">
        <v>0</v>
      </c>
      <c r="D2563" s="3">
        <v>0</v>
      </c>
      <c r="E2563" s="3">
        <v>0</v>
      </c>
      <c r="F2563" s="3">
        <v>0</v>
      </c>
      <c r="G2563" s="3">
        <v>0</v>
      </c>
      <c r="H2563" s="3">
        <v>0</v>
      </c>
      <c r="I2563" s="3">
        <v>0</v>
      </c>
      <c r="J2563" s="3">
        <v>0</v>
      </c>
      <c r="K2563" s="3">
        <v>0</v>
      </c>
      <c r="L2563" s="3">
        <v>0</v>
      </c>
      <c r="M2563" s="3">
        <v>0</v>
      </c>
      <c r="N2563" s="3">
        <v>0</v>
      </c>
      <c r="O2563" s="3">
        <v>0</v>
      </c>
      <c r="P2563" s="3">
        <v>2.7734000000000001</v>
      </c>
    </row>
    <row r="2564" spans="1:16" x14ac:dyDescent="0.3">
      <c r="A2564" s="3" t="s">
        <v>18401</v>
      </c>
      <c r="B2564" s="3" t="s">
        <v>18402</v>
      </c>
      <c r="C2564" s="3">
        <v>0</v>
      </c>
      <c r="D2564" s="3">
        <v>0</v>
      </c>
      <c r="E2564" s="3">
        <v>0</v>
      </c>
      <c r="F2564" s="3">
        <v>0</v>
      </c>
      <c r="G2564" s="3">
        <v>0</v>
      </c>
      <c r="H2564" s="3">
        <v>0</v>
      </c>
      <c r="I2564" s="3">
        <v>0</v>
      </c>
      <c r="J2564" s="3">
        <v>0</v>
      </c>
      <c r="K2564" s="3">
        <v>0</v>
      </c>
      <c r="L2564" s="3">
        <v>0</v>
      </c>
      <c r="M2564" s="3">
        <v>0</v>
      </c>
      <c r="N2564" s="3">
        <v>0</v>
      </c>
      <c r="O2564" s="3">
        <v>0</v>
      </c>
      <c r="P2564" s="3">
        <v>2.747300000000001</v>
      </c>
    </row>
    <row r="2565" spans="1:16" x14ac:dyDescent="0.3">
      <c r="A2565" s="3" t="s">
        <v>18403</v>
      </c>
      <c r="B2565" s="3" t="s">
        <v>18404</v>
      </c>
      <c r="C2565" s="3">
        <v>0</v>
      </c>
      <c r="D2565" s="3">
        <v>0</v>
      </c>
      <c r="E2565" s="3">
        <v>0</v>
      </c>
      <c r="F2565" s="3">
        <v>0</v>
      </c>
      <c r="G2565" s="3">
        <v>0</v>
      </c>
      <c r="H2565" s="3">
        <v>0</v>
      </c>
      <c r="I2565" s="3">
        <v>0</v>
      </c>
      <c r="J2565" s="3">
        <v>0</v>
      </c>
      <c r="K2565" s="3">
        <v>0</v>
      </c>
      <c r="L2565" s="3">
        <v>0</v>
      </c>
      <c r="M2565" s="3">
        <v>0</v>
      </c>
      <c r="N2565" s="3">
        <v>0</v>
      </c>
      <c r="O2565" s="3">
        <v>0</v>
      </c>
      <c r="P2565" s="3">
        <v>2.7441999999999989</v>
      </c>
    </row>
    <row r="2566" spans="1:16" x14ac:dyDescent="0.3">
      <c r="A2566" s="3" t="s">
        <v>18405</v>
      </c>
      <c r="B2566" s="3" t="s">
        <v>18406</v>
      </c>
      <c r="C2566" s="3">
        <v>0</v>
      </c>
      <c r="D2566" s="3">
        <v>0</v>
      </c>
      <c r="E2566" s="3">
        <v>0</v>
      </c>
      <c r="F2566" s="3">
        <v>0</v>
      </c>
      <c r="G2566" s="3">
        <v>0</v>
      </c>
      <c r="H2566" s="3">
        <v>0</v>
      </c>
      <c r="I2566" s="3">
        <v>0</v>
      </c>
      <c r="J2566" s="3">
        <v>0</v>
      </c>
      <c r="K2566" s="3">
        <v>0</v>
      </c>
      <c r="L2566" s="3">
        <v>0</v>
      </c>
      <c r="M2566" s="3">
        <v>0</v>
      </c>
      <c r="N2566" s="3">
        <v>0</v>
      </c>
      <c r="O2566" s="3">
        <v>0</v>
      </c>
      <c r="P2566" s="3">
        <v>2.732699999999999</v>
      </c>
    </row>
    <row r="2567" spans="1:16" x14ac:dyDescent="0.3">
      <c r="A2567" s="3" t="s">
        <v>18407</v>
      </c>
      <c r="B2567" s="3" t="s">
        <v>18408</v>
      </c>
      <c r="C2567" s="3">
        <v>0</v>
      </c>
      <c r="D2567" s="3">
        <v>0</v>
      </c>
      <c r="E2567" s="3">
        <v>0</v>
      </c>
      <c r="F2567" s="3">
        <v>0</v>
      </c>
      <c r="G2567" s="3">
        <v>0</v>
      </c>
      <c r="H2567" s="3">
        <v>0</v>
      </c>
      <c r="I2567" s="3">
        <v>0</v>
      </c>
      <c r="J2567" s="3">
        <v>0</v>
      </c>
      <c r="K2567" s="3">
        <v>0</v>
      </c>
      <c r="L2567" s="3">
        <v>0</v>
      </c>
      <c r="M2567" s="3">
        <v>0</v>
      </c>
      <c r="N2567" s="3">
        <v>0</v>
      </c>
      <c r="O2567" s="3">
        <v>0</v>
      </c>
      <c r="P2567" s="3">
        <v>2.7323</v>
      </c>
    </row>
    <row r="2568" spans="1:16" x14ac:dyDescent="0.3">
      <c r="A2568" s="3" t="s">
        <v>18409</v>
      </c>
      <c r="B2568" s="3" t="s">
        <v>18410</v>
      </c>
      <c r="C2568" s="3">
        <v>0</v>
      </c>
      <c r="D2568" s="3">
        <v>0</v>
      </c>
      <c r="E2568" s="3">
        <v>0</v>
      </c>
      <c r="F2568" s="3">
        <v>0</v>
      </c>
      <c r="G2568" s="3">
        <v>0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0</v>
      </c>
      <c r="O2568" s="3">
        <v>0</v>
      </c>
      <c r="P2568" s="3">
        <v>2.7254</v>
      </c>
    </row>
    <row r="2569" spans="1:16" x14ac:dyDescent="0.3">
      <c r="A2569" s="3" t="s">
        <v>18411</v>
      </c>
      <c r="B2569" s="3" t="s">
        <v>18412</v>
      </c>
      <c r="C2569" s="3">
        <v>0</v>
      </c>
      <c r="D2569" s="3">
        <v>0</v>
      </c>
      <c r="E2569" s="3">
        <v>0</v>
      </c>
      <c r="F2569" s="3">
        <v>0</v>
      </c>
      <c r="G2569" s="3">
        <v>0</v>
      </c>
      <c r="H2569" s="3">
        <v>0</v>
      </c>
      <c r="I2569" s="3">
        <v>0</v>
      </c>
      <c r="J2569" s="3">
        <v>0</v>
      </c>
      <c r="K2569" s="3">
        <v>0</v>
      </c>
      <c r="L2569" s="3">
        <v>0</v>
      </c>
      <c r="M2569" s="3">
        <v>0</v>
      </c>
      <c r="N2569" s="3">
        <v>0</v>
      </c>
      <c r="O2569" s="3">
        <v>0</v>
      </c>
      <c r="P2569" s="3">
        <v>2.7149999999999999</v>
      </c>
    </row>
    <row r="2570" spans="1:16" x14ac:dyDescent="0.3">
      <c r="A2570" s="3" t="s">
        <v>18413</v>
      </c>
      <c r="B2570" s="3" t="s">
        <v>18414</v>
      </c>
      <c r="C2570" s="3">
        <v>0</v>
      </c>
      <c r="D2570" s="3">
        <v>0</v>
      </c>
      <c r="E2570" s="3">
        <v>0</v>
      </c>
      <c r="F2570" s="3">
        <v>0</v>
      </c>
      <c r="G2570" s="3">
        <v>0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3">
        <v>0</v>
      </c>
      <c r="O2570" s="3">
        <v>0</v>
      </c>
      <c r="P2570" s="3">
        <v>2.7025000000000001</v>
      </c>
    </row>
    <row r="2571" spans="1:16" x14ac:dyDescent="0.3">
      <c r="A2571" s="3" t="s">
        <v>18415</v>
      </c>
      <c r="B2571" s="3" t="s">
        <v>18416</v>
      </c>
      <c r="C2571" s="3">
        <v>0</v>
      </c>
      <c r="D2571" s="3">
        <v>0</v>
      </c>
      <c r="E2571" s="3">
        <v>0</v>
      </c>
      <c r="F2571" s="3">
        <v>0</v>
      </c>
      <c r="G2571" s="3">
        <v>0</v>
      </c>
      <c r="H2571" s="3">
        <v>0</v>
      </c>
      <c r="I2571" s="3">
        <v>0</v>
      </c>
      <c r="J2571" s="3">
        <v>0</v>
      </c>
      <c r="K2571" s="3">
        <v>0</v>
      </c>
      <c r="L2571" s="3">
        <v>0</v>
      </c>
      <c r="M2571" s="3">
        <v>0</v>
      </c>
      <c r="N2571" s="3">
        <v>0</v>
      </c>
      <c r="O2571" s="3">
        <v>0</v>
      </c>
      <c r="P2571" s="3">
        <v>2.6999</v>
      </c>
    </row>
    <row r="2572" spans="1:16" x14ac:dyDescent="0.3">
      <c r="A2572" s="3" t="s">
        <v>18417</v>
      </c>
      <c r="B2572" s="3" t="s">
        <v>18418</v>
      </c>
      <c r="C2572" s="3">
        <v>0</v>
      </c>
      <c r="D2572" s="3">
        <v>0</v>
      </c>
      <c r="E2572" s="3">
        <v>0</v>
      </c>
      <c r="F2572" s="3">
        <v>0</v>
      </c>
      <c r="G2572" s="3">
        <v>0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3">
        <v>0</v>
      </c>
      <c r="O2572" s="3">
        <v>0</v>
      </c>
      <c r="P2572" s="3">
        <v>2.6686999999999999</v>
      </c>
    </row>
    <row r="2573" spans="1:16" x14ac:dyDescent="0.3">
      <c r="A2573" s="3" t="s">
        <v>18419</v>
      </c>
      <c r="B2573" s="3" t="s">
        <v>18420</v>
      </c>
      <c r="C2573" s="3">
        <v>0</v>
      </c>
      <c r="D2573" s="3">
        <v>0</v>
      </c>
      <c r="E2573" s="3">
        <v>0</v>
      </c>
      <c r="F2573" s="3">
        <v>0</v>
      </c>
      <c r="G2573" s="3">
        <v>0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>
        <v>0</v>
      </c>
      <c r="O2573" s="3">
        <v>0</v>
      </c>
      <c r="P2573" s="3">
        <v>2.6637</v>
      </c>
    </row>
    <row r="2574" spans="1:16" x14ac:dyDescent="0.3">
      <c r="A2574" s="3" t="s">
        <v>18421</v>
      </c>
      <c r="B2574" s="3" t="s">
        <v>18422</v>
      </c>
      <c r="C2574" s="3">
        <v>0</v>
      </c>
      <c r="D2574" s="3">
        <v>0</v>
      </c>
      <c r="E2574" s="3">
        <v>0</v>
      </c>
      <c r="F2574" s="3">
        <v>0</v>
      </c>
      <c r="G2574" s="3">
        <v>0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  <c r="O2574" s="3">
        <v>0</v>
      </c>
      <c r="P2574" s="3">
        <v>2.6547999999999998</v>
      </c>
    </row>
    <row r="2575" spans="1:16" x14ac:dyDescent="0.3">
      <c r="A2575" s="3" t="s">
        <v>18423</v>
      </c>
      <c r="B2575" s="3" t="s">
        <v>18424</v>
      </c>
      <c r="C2575" s="3">
        <v>0</v>
      </c>
      <c r="D2575" s="3">
        <v>0</v>
      </c>
      <c r="E2575" s="3">
        <v>0</v>
      </c>
      <c r="F2575" s="3">
        <v>0</v>
      </c>
      <c r="G2575" s="3">
        <v>0</v>
      </c>
      <c r="H2575" s="3">
        <v>0</v>
      </c>
      <c r="I2575" s="3">
        <v>0</v>
      </c>
      <c r="J2575" s="3">
        <v>0</v>
      </c>
      <c r="K2575" s="3">
        <v>0</v>
      </c>
      <c r="L2575" s="3">
        <v>0</v>
      </c>
      <c r="M2575" s="3">
        <v>0</v>
      </c>
      <c r="N2575" s="3">
        <v>0</v>
      </c>
      <c r="O2575" s="3">
        <v>0</v>
      </c>
      <c r="P2575" s="3">
        <v>2.6398999999999999</v>
      </c>
    </row>
    <row r="2576" spans="1:16" x14ac:dyDescent="0.3">
      <c r="A2576" s="3" t="s">
        <v>18425</v>
      </c>
      <c r="B2576" s="3" t="s">
        <v>18426</v>
      </c>
      <c r="C2576" s="3">
        <v>0</v>
      </c>
      <c r="D2576" s="3">
        <v>0</v>
      </c>
      <c r="E2576" s="3">
        <v>0</v>
      </c>
      <c r="F2576" s="3">
        <v>0</v>
      </c>
      <c r="G2576" s="3">
        <v>0</v>
      </c>
      <c r="H2576" s="3">
        <v>0</v>
      </c>
      <c r="I2576" s="3">
        <v>0</v>
      </c>
      <c r="J2576" s="3">
        <v>0</v>
      </c>
      <c r="K2576" s="3">
        <v>0</v>
      </c>
      <c r="L2576" s="3">
        <v>0</v>
      </c>
      <c r="M2576" s="3">
        <v>0</v>
      </c>
      <c r="N2576" s="3">
        <v>0</v>
      </c>
      <c r="O2576" s="3">
        <v>0</v>
      </c>
      <c r="P2576" s="3">
        <v>2.6375000000000002</v>
      </c>
    </row>
    <row r="2577" spans="1:16" x14ac:dyDescent="0.3">
      <c r="A2577" s="3" t="s">
        <v>18427</v>
      </c>
      <c r="B2577" s="3" t="s">
        <v>18365</v>
      </c>
      <c r="C2577" s="3">
        <v>0</v>
      </c>
      <c r="D2577" s="3">
        <v>0</v>
      </c>
      <c r="E2577" s="3">
        <v>0</v>
      </c>
      <c r="F2577" s="3">
        <v>0</v>
      </c>
      <c r="G2577" s="3">
        <v>0</v>
      </c>
      <c r="H2577" s="3">
        <v>0</v>
      </c>
      <c r="I2577" s="3">
        <v>0</v>
      </c>
      <c r="J2577" s="3">
        <v>0</v>
      </c>
      <c r="K2577" s="3">
        <v>0</v>
      </c>
      <c r="L2577" s="3">
        <v>0</v>
      </c>
      <c r="M2577" s="3">
        <v>0</v>
      </c>
      <c r="N2577" s="3">
        <v>0</v>
      </c>
      <c r="O2577" s="3">
        <v>0</v>
      </c>
      <c r="P2577" s="3">
        <v>2.6311</v>
      </c>
    </row>
    <row r="2578" spans="1:16" x14ac:dyDescent="0.3">
      <c r="A2578" s="3" t="s">
        <v>18428</v>
      </c>
      <c r="B2578" s="3" t="s">
        <v>18429</v>
      </c>
      <c r="C2578" s="3">
        <v>0</v>
      </c>
      <c r="D2578" s="3">
        <v>0</v>
      </c>
      <c r="E2578" s="3">
        <v>0</v>
      </c>
      <c r="F2578" s="3">
        <v>0</v>
      </c>
      <c r="G2578" s="3">
        <v>0</v>
      </c>
      <c r="H2578" s="3">
        <v>0</v>
      </c>
      <c r="I2578" s="3">
        <v>0</v>
      </c>
      <c r="J2578" s="3">
        <v>0</v>
      </c>
      <c r="K2578" s="3">
        <v>0</v>
      </c>
      <c r="L2578" s="3">
        <v>0</v>
      </c>
      <c r="M2578" s="3">
        <v>0</v>
      </c>
      <c r="N2578" s="3">
        <v>0</v>
      </c>
      <c r="O2578" s="3">
        <v>0</v>
      </c>
      <c r="P2578" s="3">
        <v>2.6073</v>
      </c>
    </row>
    <row r="2579" spans="1:16" x14ac:dyDescent="0.3">
      <c r="A2579" s="3" t="s">
        <v>18430</v>
      </c>
      <c r="B2579" s="3" t="s">
        <v>18431</v>
      </c>
      <c r="C2579" s="3">
        <v>0</v>
      </c>
      <c r="D2579" s="3">
        <v>0</v>
      </c>
      <c r="E2579" s="3">
        <v>0</v>
      </c>
      <c r="F2579" s="3">
        <v>0</v>
      </c>
      <c r="G2579" s="3">
        <v>0</v>
      </c>
      <c r="H2579" s="3">
        <v>0</v>
      </c>
      <c r="I2579" s="3">
        <v>0</v>
      </c>
      <c r="J2579" s="3">
        <v>0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P2579" s="3">
        <v>2.5973999999999999</v>
      </c>
    </row>
    <row r="2580" spans="1:16" x14ac:dyDescent="0.3">
      <c r="A2580" s="3" t="s">
        <v>18432</v>
      </c>
      <c r="B2580" s="3" t="s">
        <v>18433</v>
      </c>
      <c r="C2580" s="3">
        <v>0</v>
      </c>
      <c r="D2580" s="3">
        <v>0</v>
      </c>
      <c r="E2580" s="3">
        <v>0</v>
      </c>
      <c r="F2580" s="3">
        <v>0</v>
      </c>
      <c r="G2580" s="3">
        <v>0</v>
      </c>
      <c r="H2580" s="3">
        <v>0</v>
      </c>
      <c r="I2580" s="3">
        <v>0</v>
      </c>
      <c r="J2580" s="3">
        <v>0</v>
      </c>
      <c r="K2580" s="3">
        <v>0</v>
      </c>
      <c r="L2580" s="3">
        <v>0</v>
      </c>
      <c r="M2580" s="3">
        <v>0</v>
      </c>
      <c r="N2580" s="3">
        <v>0</v>
      </c>
      <c r="O2580" s="3">
        <v>0</v>
      </c>
      <c r="P2580" s="3">
        <v>2.5861000000000001</v>
      </c>
    </row>
    <row r="2581" spans="1:16" x14ac:dyDescent="0.3">
      <c r="A2581" s="3" t="s">
        <v>18434</v>
      </c>
      <c r="B2581" s="3" t="s">
        <v>18435</v>
      </c>
      <c r="C2581" s="3">
        <v>0</v>
      </c>
      <c r="D2581" s="3">
        <v>0</v>
      </c>
      <c r="E2581" s="3">
        <v>0</v>
      </c>
      <c r="F2581" s="3">
        <v>0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  <c r="O2581" s="3">
        <v>0</v>
      </c>
      <c r="P2581" s="3">
        <v>2.5815000000000001</v>
      </c>
    </row>
    <row r="2582" spans="1:16" x14ac:dyDescent="0.3">
      <c r="A2582" s="3" t="s">
        <v>18436</v>
      </c>
      <c r="B2582" s="3" t="s">
        <v>18437</v>
      </c>
      <c r="C2582" s="3">
        <v>0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3">
        <v>2.5807000000000002</v>
      </c>
    </row>
    <row r="2583" spans="1:16" x14ac:dyDescent="0.3">
      <c r="A2583" s="3" t="s">
        <v>18438</v>
      </c>
      <c r="B2583" s="3" t="s">
        <v>18439</v>
      </c>
      <c r="C2583" s="3">
        <v>0</v>
      </c>
      <c r="D2583" s="3">
        <v>0</v>
      </c>
      <c r="E2583" s="3">
        <v>0</v>
      </c>
      <c r="F2583" s="3">
        <v>0</v>
      </c>
      <c r="G2583" s="3">
        <v>0</v>
      </c>
      <c r="H2583" s="3">
        <v>0</v>
      </c>
      <c r="I2583" s="3">
        <v>0</v>
      </c>
      <c r="J2583" s="3">
        <v>0</v>
      </c>
      <c r="K2583" s="3">
        <v>0</v>
      </c>
      <c r="L2583" s="3">
        <v>0</v>
      </c>
      <c r="M2583" s="3">
        <v>0</v>
      </c>
      <c r="N2583" s="3">
        <v>0</v>
      </c>
      <c r="O2583" s="3">
        <v>0</v>
      </c>
      <c r="P2583" s="3">
        <v>2.5798000000000001</v>
      </c>
    </row>
    <row r="2584" spans="1:16" x14ac:dyDescent="0.3">
      <c r="A2584" s="3" t="s">
        <v>18440</v>
      </c>
      <c r="B2584" s="3" t="s">
        <v>18441</v>
      </c>
      <c r="C2584" s="3">
        <v>0</v>
      </c>
      <c r="D2584" s="3">
        <v>0</v>
      </c>
      <c r="E2584" s="3">
        <v>0</v>
      </c>
      <c r="F2584" s="3">
        <v>0</v>
      </c>
      <c r="G2584" s="3">
        <v>0</v>
      </c>
      <c r="H2584" s="3">
        <v>0</v>
      </c>
      <c r="I2584" s="3">
        <v>0</v>
      </c>
      <c r="J2584" s="3">
        <v>0</v>
      </c>
      <c r="K2584" s="3">
        <v>0</v>
      </c>
      <c r="L2584" s="3">
        <v>0</v>
      </c>
      <c r="M2584" s="3">
        <v>0</v>
      </c>
      <c r="N2584" s="3">
        <v>0</v>
      </c>
      <c r="O2584" s="3">
        <v>0</v>
      </c>
      <c r="P2584" s="3">
        <v>2.5756000000000001</v>
      </c>
    </row>
    <row r="2585" spans="1:16" x14ac:dyDescent="0.3">
      <c r="A2585" s="3" t="s">
        <v>18442</v>
      </c>
      <c r="B2585" s="3" t="s">
        <v>18443</v>
      </c>
      <c r="C2585" s="3">
        <v>0</v>
      </c>
      <c r="D2585" s="3">
        <v>0</v>
      </c>
      <c r="E2585" s="3">
        <v>0</v>
      </c>
      <c r="F2585" s="3">
        <v>0</v>
      </c>
      <c r="G2585" s="3">
        <v>0</v>
      </c>
      <c r="H2585" s="3">
        <v>0</v>
      </c>
      <c r="I2585" s="3">
        <v>0</v>
      </c>
      <c r="J2585" s="3">
        <v>0</v>
      </c>
      <c r="K2585" s="3">
        <v>0</v>
      </c>
      <c r="L2585" s="3">
        <v>0</v>
      </c>
      <c r="M2585" s="3">
        <v>0</v>
      </c>
      <c r="N2585" s="3">
        <v>0</v>
      </c>
      <c r="O2585" s="3">
        <v>0</v>
      </c>
      <c r="P2585" s="3">
        <v>2.5674000000000001</v>
      </c>
    </row>
    <row r="2586" spans="1:16" x14ac:dyDescent="0.3">
      <c r="A2586" s="3" t="s">
        <v>18444</v>
      </c>
      <c r="B2586" s="3" t="s">
        <v>18445</v>
      </c>
      <c r="C2586" s="3">
        <v>0</v>
      </c>
      <c r="D2586" s="3">
        <v>0</v>
      </c>
      <c r="E2586" s="3">
        <v>0</v>
      </c>
      <c r="F2586" s="3">
        <v>0</v>
      </c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0</v>
      </c>
      <c r="P2586" s="3">
        <v>2.5636000000000001</v>
      </c>
    </row>
    <row r="2587" spans="1:16" x14ac:dyDescent="0.3">
      <c r="A2587" s="3" t="s">
        <v>18446</v>
      </c>
      <c r="B2587" s="3" t="s">
        <v>18447</v>
      </c>
      <c r="C2587" s="3">
        <v>0</v>
      </c>
      <c r="D2587" s="3">
        <v>0</v>
      </c>
      <c r="E2587" s="3">
        <v>0</v>
      </c>
      <c r="F2587" s="3">
        <v>0</v>
      </c>
      <c r="G2587" s="3">
        <v>0</v>
      </c>
      <c r="H2587" s="3">
        <v>0</v>
      </c>
      <c r="I2587" s="3">
        <v>0</v>
      </c>
      <c r="J2587" s="3">
        <v>0</v>
      </c>
      <c r="K2587" s="3">
        <v>0</v>
      </c>
      <c r="L2587" s="3">
        <v>0</v>
      </c>
      <c r="M2587" s="3">
        <v>0</v>
      </c>
      <c r="N2587" s="3">
        <v>0</v>
      </c>
      <c r="O2587" s="3">
        <v>0</v>
      </c>
      <c r="P2587" s="3">
        <v>2.54</v>
      </c>
    </row>
    <row r="2588" spans="1:16" x14ac:dyDescent="0.3">
      <c r="A2588" s="3" t="s">
        <v>18448</v>
      </c>
      <c r="B2588" s="3" t="s">
        <v>18449</v>
      </c>
      <c r="C2588" s="3">
        <v>0</v>
      </c>
      <c r="D2588" s="3">
        <v>0</v>
      </c>
      <c r="E2588" s="3">
        <v>0</v>
      </c>
      <c r="F2588" s="3">
        <v>0</v>
      </c>
      <c r="G2588" s="3">
        <v>0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0</v>
      </c>
      <c r="O2588" s="3">
        <v>0</v>
      </c>
      <c r="P2588" s="3">
        <v>2.5306999999999999</v>
      </c>
    </row>
    <row r="2589" spans="1:16" x14ac:dyDescent="0.3">
      <c r="A2589" s="3" t="s">
        <v>18450</v>
      </c>
      <c r="B2589" s="3" t="s">
        <v>12271</v>
      </c>
      <c r="C2589" s="3">
        <v>0</v>
      </c>
      <c r="D2589" s="3">
        <v>0</v>
      </c>
      <c r="E2589" s="3">
        <v>0</v>
      </c>
      <c r="F2589" s="3">
        <v>0</v>
      </c>
      <c r="G2589" s="3">
        <v>0</v>
      </c>
      <c r="H2589" s="3">
        <v>0</v>
      </c>
      <c r="I2589" s="3">
        <v>0</v>
      </c>
      <c r="J2589" s="3">
        <v>0</v>
      </c>
      <c r="K2589" s="3">
        <v>0</v>
      </c>
      <c r="L2589" s="3">
        <v>0</v>
      </c>
      <c r="M2589" s="3">
        <v>0</v>
      </c>
      <c r="N2589" s="3">
        <v>0</v>
      </c>
      <c r="O2589" s="3">
        <v>0</v>
      </c>
      <c r="P2589" s="3">
        <v>2.5026000000000002</v>
      </c>
    </row>
    <row r="2590" spans="1:16" x14ac:dyDescent="0.3">
      <c r="A2590" s="3" t="s">
        <v>18451</v>
      </c>
      <c r="B2590" s="3" t="s">
        <v>18452</v>
      </c>
      <c r="C2590" s="3">
        <v>0</v>
      </c>
      <c r="D2590" s="3">
        <v>0</v>
      </c>
      <c r="E2590" s="3">
        <v>0</v>
      </c>
      <c r="F2590" s="3">
        <v>0</v>
      </c>
      <c r="G2590" s="3">
        <v>0</v>
      </c>
      <c r="H2590" s="3">
        <v>0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N2590" s="3">
        <v>0</v>
      </c>
      <c r="O2590" s="3">
        <v>0</v>
      </c>
      <c r="P2590" s="3">
        <v>2.4838</v>
      </c>
    </row>
    <row r="2591" spans="1:16" x14ac:dyDescent="0.3">
      <c r="A2591" s="3" t="s">
        <v>18453</v>
      </c>
      <c r="B2591" s="3" t="s">
        <v>18454</v>
      </c>
      <c r="C2591" s="3">
        <v>0</v>
      </c>
      <c r="D2591" s="3">
        <v>0</v>
      </c>
      <c r="E2591" s="3">
        <v>0</v>
      </c>
      <c r="F2591" s="3">
        <v>0</v>
      </c>
      <c r="G2591" s="3">
        <v>0</v>
      </c>
      <c r="H2591" s="3">
        <v>0</v>
      </c>
      <c r="I2591" s="3">
        <v>0</v>
      </c>
      <c r="J2591" s="3">
        <v>0</v>
      </c>
      <c r="K2591" s="3">
        <v>0</v>
      </c>
      <c r="L2591" s="3">
        <v>0</v>
      </c>
      <c r="M2591" s="3">
        <v>0</v>
      </c>
      <c r="N2591" s="3">
        <v>0</v>
      </c>
      <c r="O2591" s="3">
        <v>0</v>
      </c>
      <c r="P2591" s="3">
        <v>2.4634999999999998</v>
      </c>
    </row>
    <row r="2592" spans="1:16" x14ac:dyDescent="0.3">
      <c r="A2592" s="3" t="s">
        <v>18455</v>
      </c>
      <c r="B2592" s="3" t="s">
        <v>18456</v>
      </c>
      <c r="C2592" s="3">
        <v>0</v>
      </c>
      <c r="D2592" s="3">
        <v>0</v>
      </c>
      <c r="E2592" s="3">
        <v>0</v>
      </c>
      <c r="F2592" s="3">
        <v>0</v>
      </c>
      <c r="G2592" s="3">
        <v>0</v>
      </c>
      <c r="H2592" s="3">
        <v>0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N2592" s="3">
        <v>0</v>
      </c>
      <c r="O2592" s="3">
        <v>0</v>
      </c>
      <c r="P2592" s="3">
        <v>2.4611999999999998</v>
      </c>
    </row>
    <row r="2593" spans="1:16" x14ac:dyDescent="0.3">
      <c r="A2593" s="3" t="s">
        <v>18457</v>
      </c>
      <c r="B2593" s="3" t="s">
        <v>18458</v>
      </c>
      <c r="C2593" s="3">
        <v>0</v>
      </c>
      <c r="D2593" s="3">
        <v>0</v>
      </c>
      <c r="E2593" s="3">
        <v>0</v>
      </c>
      <c r="F2593" s="3">
        <v>0</v>
      </c>
      <c r="G2593" s="3">
        <v>0</v>
      </c>
      <c r="H2593" s="3">
        <v>0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  <c r="O2593" s="3">
        <v>0</v>
      </c>
      <c r="P2593" s="3">
        <v>2.4415</v>
      </c>
    </row>
    <row r="2594" spans="1:16" x14ac:dyDescent="0.3">
      <c r="A2594" s="3" t="s">
        <v>18459</v>
      </c>
      <c r="B2594" s="3" t="s">
        <v>18460</v>
      </c>
      <c r="C2594" s="3">
        <v>0</v>
      </c>
      <c r="D2594" s="3">
        <v>0</v>
      </c>
      <c r="E2594" s="3">
        <v>0</v>
      </c>
      <c r="F2594" s="3">
        <v>0</v>
      </c>
      <c r="G2594" s="3">
        <v>0</v>
      </c>
      <c r="H2594" s="3">
        <v>0</v>
      </c>
      <c r="I2594" s="3">
        <v>0</v>
      </c>
      <c r="J2594" s="3">
        <v>0</v>
      </c>
      <c r="K2594" s="3">
        <v>0</v>
      </c>
      <c r="L2594" s="3">
        <v>0</v>
      </c>
      <c r="M2594" s="3">
        <v>0</v>
      </c>
      <c r="N2594" s="3">
        <v>0</v>
      </c>
      <c r="O2594" s="3">
        <v>0</v>
      </c>
      <c r="P2594" s="3">
        <v>2.4399000000000002</v>
      </c>
    </row>
    <row r="2595" spans="1:16" x14ac:dyDescent="0.3">
      <c r="A2595" s="3" t="s">
        <v>18461</v>
      </c>
      <c r="B2595" s="3" t="s">
        <v>18340</v>
      </c>
      <c r="C2595" s="3">
        <v>0</v>
      </c>
      <c r="D2595" s="3">
        <v>0</v>
      </c>
      <c r="E2595" s="3">
        <v>0</v>
      </c>
      <c r="F2595" s="3">
        <v>0</v>
      </c>
      <c r="G2595" s="3">
        <v>0</v>
      </c>
      <c r="H2595" s="3">
        <v>0</v>
      </c>
      <c r="I2595" s="3">
        <v>0</v>
      </c>
      <c r="J2595" s="3">
        <v>0</v>
      </c>
      <c r="K2595" s="3">
        <v>0</v>
      </c>
      <c r="L2595" s="3">
        <v>0</v>
      </c>
      <c r="M2595" s="3">
        <v>0</v>
      </c>
      <c r="N2595" s="3">
        <v>0</v>
      </c>
      <c r="O2595" s="3">
        <v>0</v>
      </c>
      <c r="P2595" s="3">
        <v>2.4138000000000002</v>
      </c>
    </row>
    <row r="2596" spans="1:16" x14ac:dyDescent="0.3">
      <c r="A2596" s="3" t="s">
        <v>18462</v>
      </c>
      <c r="B2596" s="3" t="s">
        <v>18463</v>
      </c>
      <c r="C2596" s="3">
        <v>0</v>
      </c>
      <c r="D2596" s="3">
        <v>0</v>
      </c>
      <c r="E2596" s="3">
        <v>0</v>
      </c>
      <c r="F2596" s="3">
        <v>0</v>
      </c>
      <c r="G2596" s="3">
        <v>0</v>
      </c>
      <c r="H2596" s="3">
        <v>0</v>
      </c>
      <c r="I2596" s="3">
        <v>0</v>
      </c>
      <c r="J2596" s="3">
        <v>0</v>
      </c>
      <c r="K2596" s="3">
        <v>0</v>
      </c>
      <c r="L2596" s="3">
        <v>0</v>
      </c>
      <c r="M2596" s="3">
        <v>0</v>
      </c>
      <c r="N2596" s="3">
        <v>0</v>
      </c>
      <c r="O2596" s="3">
        <v>0</v>
      </c>
      <c r="P2596" s="3">
        <v>2.3957999999999999</v>
      </c>
    </row>
    <row r="2597" spans="1:16" x14ac:dyDescent="0.3">
      <c r="A2597" s="3" t="s">
        <v>18464</v>
      </c>
      <c r="B2597" s="3" t="s">
        <v>18465</v>
      </c>
      <c r="C2597" s="3">
        <v>0</v>
      </c>
      <c r="D2597" s="3">
        <v>0</v>
      </c>
      <c r="E2597" s="3">
        <v>0</v>
      </c>
      <c r="F2597" s="3">
        <v>0</v>
      </c>
      <c r="G2597" s="3">
        <v>0</v>
      </c>
      <c r="H2597" s="3">
        <v>0</v>
      </c>
      <c r="I2597" s="3">
        <v>0</v>
      </c>
      <c r="J2597" s="3">
        <v>0</v>
      </c>
      <c r="K2597" s="3">
        <v>0</v>
      </c>
      <c r="L2597" s="3">
        <v>0</v>
      </c>
      <c r="M2597" s="3">
        <v>0</v>
      </c>
      <c r="N2597" s="3">
        <v>0</v>
      </c>
      <c r="O2597" s="3">
        <v>0</v>
      </c>
      <c r="P2597" s="3">
        <v>2.3828999999999998</v>
      </c>
    </row>
    <row r="2598" spans="1:16" x14ac:dyDescent="0.3">
      <c r="A2598" s="3" t="s">
        <v>18466</v>
      </c>
      <c r="B2598" s="3" t="s">
        <v>18463</v>
      </c>
      <c r="C2598" s="3">
        <v>0</v>
      </c>
      <c r="D2598" s="3">
        <v>0</v>
      </c>
      <c r="E2598" s="3">
        <v>0</v>
      </c>
      <c r="F2598" s="3">
        <v>0</v>
      </c>
      <c r="G2598" s="3">
        <v>0</v>
      </c>
      <c r="H2598" s="3">
        <v>0</v>
      </c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N2598" s="3">
        <v>0</v>
      </c>
      <c r="O2598" s="3">
        <v>0</v>
      </c>
      <c r="P2598" s="3">
        <v>2.3683000000000001</v>
      </c>
    </row>
    <row r="2599" spans="1:16" x14ac:dyDescent="0.3">
      <c r="A2599" s="3" t="s">
        <v>18467</v>
      </c>
      <c r="B2599" s="3" t="s">
        <v>18468</v>
      </c>
      <c r="C2599" s="3">
        <v>0</v>
      </c>
      <c r="D2599" s="3">
        <v>0</v>
      </c>
      <c r="E2599" s="3">
        <v>0</v>
      </c>
      <c r="F2599" s="3">
        <v>0</v>
      </c>
      <c r="G2599" s="3">
        <v>0</v>
      </c>
      <c r="H2599" s="3">
        <v>0</v>
      </c>
      <c r="I2599" s="3">
        <v>0</v>
      </c>
      <c r="J2599" s="3">
        <v>0</v>
      </c>
      <c r="K2599" s="3">
        <v>0</v>
      </c>
      <c r="L2599" s="3">
        <v>0</v>
      </c>
      <c r="M2599" s="3">
        <v>0</v>
      </c>
      <c r="N2599" s="3">
        <v>0</v>
      </c>
      <c r="O2599" s="3">
        <v>0</v>
      </c>
      <c r="P2599" s="3">
        <v>2.3645999999999998</v>
      </c>
    </row>
    <row r="2600" spans="1:16" x14ac:dyDescent="0.3">
      <c r="A2600" s="3" t="s">
        <v>18469</v>
      </c>
      <c r="B2600" s="3" t="s">
        <v>18470</v>
      </c>
      <c r="C2600" s="3">
        <v>0</v>
      </c>
      <c r="D2600" s="3">
        <v>0</v>
      </c>
      <c r="E2600" s="3">
        <v>0</v>
      </c>
      <c r="F2600" s="3">
        <v>0</v>
      </c>
      <c r="G2600" s="3">
        <v>0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>
        <v>0</v>
      </c>
      <c r="O2600" s="3">
        <v>0</v>
      </c>
      <c r="P2600" s="3">
        <v>2.3454000000000002</v>
      </c>
    </row>
    <row r="2601" spans="1:16" x14ac:dyDescent="0.3">
      <c r="A2601" s="3" t="s">
        <v>18471</v>
      </c>
      <c r="B2601" s="3" t="s">
        <v>18472</v>
      </c>
      <c r="C2601" s="3">
        <v>0</v>
      </c>
      <c r="D2601" s="3">
        <v>0</v>
      </c>
      <c r="E2601" s="3">
        <v>0</v>
      </c>
      <c r="F2601" s="3">
        <v>0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0</v>
      </c>
      <c r="P2601" s="3">
        <v>2.3422999999999998</v>
      </c>
    </row>
    <row r="2602" spans="1:16" x14ac:dyDescent="0.3">
      <c r="A2602" s="3" t="s">
        <v>18473</v>
      </c>
      <c r="B2602" s="3" t="s">
        <v>12271</v>
      </c>
      <c r="C2602" s="3">
        <v>0</v>
      </c>
      <c r="D2602" s="3">
        <v>0</v>
      </c>
      <c r="E2602" s="3">
        <v>0</v>
      </c>
      <c r="F2602" s="3">
        <v>0</v>
      </c>
      <c r="G2602" s="3">
        <v>0</v>
      </c>
      <c r="H2602" s="3">
        <v>0</v>
      </c>
      <c r="I2602" s="3">
        <v>0</v>
      </c>
      <c r="J2602" s="3">
        <v>0</v>
      </c>
      <c r="K2602" s="3">
        <v>0</v>
      </c>
      <c r="L2602" s="3">
        <v>0</v>
      </c>
      <c r="M2602" s="3">
        <v>0</v>
      </c>
      <c r="N2602" s="3">
        <v>0</v>
      </c>
      <c r="O2602" s="3">
        <v>0</v>
      </c>
      <c r="P2602" s="3">
        <v>2.3420999999999998</v>
      </c>
    </row>
    <row r="2603" spans="1:16" x14ac:dyDescent="0.3">
      <c r="A2603" s="3" t="s">
        <v>18474</v>
      </c>
      <c r="B2603" s="3" t="s">
        <v>18475</v>
      </c>
      <c r="C2603" s="3">
        <v>0</v>
      </c>
      <c r="D2603" s="3">
        <v>0</v>
      </c>
      <c r="E2603" s="3">
        <v>0</v>
      </c>
      <c r="F2603" s="3">
        <v>0</v>
      </c>
      <c r="G2603" s="3">
        <v>0</v>
      </c>
      <c r="H2603" s="3">
        <v>0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  <c r="O2603" s="3">
        <v>0</v>
      </c>
      <c r="P2603" s="3">
        <v>2.3365999999999998</v>
      </c>
    </row>
    <row r="2604" spans="1:16" x14ac:dyDescent="0.3">
      <c r="A2604" s="3" t="s">
        <v>18476</v>
      </c>
      <c r="B2604" s="3" t="s">
        <v>18477</v>
      </c>
      <c r="C2604" s="3">
        <v>0</v>
      </c>
      <c r="D2604" s="3">
        <v>0</v>
      </c>
      <c r="E2604" s="3">
        <v>0</v>
      </c>
      <c r="F2604" s="3">
        <v>0</v>
      </c>
      <c r="G2604" s="3">
        <v>0</v>
      </c>
      <c r="H2604" s="3">
        <v>0</v>
      </c>
      <c r="I2604" s="3">
        <v>0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  <c r="O2604" s="3">
        <v>0</v>
      </c>
      <c r="P2604" s="3">
        <v>2.3239000000000001</v>
      </c>
    </row>
    <row r="2605" spans="1:16" x14ac:dyDescent="0.3">
      <c r="A2605" s="3" t="s">
        <v>18478</v>
      </c>
      <c r="B2605" s="3" t="s">
        <v>18479</v>
      </c>
      <c r="C2605" s="3">
        <v>0</v>
      </c>
      <c r="D2605" s="3">
        <v>0</v>
      </c>
      <c r="E2605" s="3">
        <v>0</v>
      </c>
      <c r="F2605" s="3">
        <v>0</v>
      </c>
      <c r="G2605" s="3">
        <v>0</v>
      </c>
      <c r="H2605" s="3">
        <v>0</v>
      </c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N2605" s="3">
        <v>0</v>
      </c>
      <c r="O2605" s="3">
        <v>0</v>
      </c>
      <c r="P2605" s="3">
        <v>2.3218999999999999</v>
      </c>
    </row>
    <row r="2606" spans="1:16" x14ac:dyDescent="0.3">
      <c r="A2606" s="3" t="s">
        <v>18480</v>
      </c>
      <c r="B2606" s="3" t="s">
        <v>10877</v>
      </c>
      <c r="C2606" s="3">
        <v>0</v>
      </c>
      <c r="D2606" s="3">
        <v>0</v>
      </c>
      <c r="E2606" s="3">
        <v>0</v>
      </c>
      <c r="F2606" s="3">
        <v>0</v>
      </c>
      <c r="G2606" s="3">
        <v>0</v>
      </c>
      <c r="H2606" s="3">
        <v>0</v>
      </c>
      <c r="I2606" s="3">
        <v>0</v>
      </c>
      <c r="J2606" s="3">
        <v>0</v>
      </c>
      <c r="K2606" s="3">
        <v>0</v>
      </c>
      <c r="L2606" s="3">
        <v>0</v>
      </c>
      <c r="M2606" s="3">
        <v>0</v>
      </c>
      <c r="N2606" s="3">
        <v>0</v>
      </c>
      <c r="O2606" s="3">
        <v>0</v>
      </c>
      <c r="P2606" s="3">
        <v>2.3165</v>
      </c>
    </row>
    <row r="2607" spans="1:16" x14ac:dyDescent="0.3">
      <c r="A2607" s="3" t="s">
        <v>18481</v>
      </c>
      <c r="B2607" s="3" t="s">
        <v>18482</v>
      </c>
      <c r="C2607" s="3">
        <v>0</v>
      </c>
      <c r="D2607" s="3">
        <v>0</v>
      </c>
      <c r="E2607" s="3">
        <v>0</v>
      </c>
      <c r="F2607" s="3">
        <v>0</v>
      </c>
      <c r="G2607" s="3">
        <v>0</v>
      </c>
      <c r="H2607" s="3">
        <v>0</v>
      </c>
      <c r="I2607" s="3">
        <v>0</v>
      </c>
      <c r="J2607" s="3">
        <v>0</v>
      </c>
      <c r="K2607" s="3">
        <v>0</v>
      </c>
      <c r="L2607" s="3">
        <v>0</v>
      </c>
      <c r="M2607" s="3">
        <v>0</v>
      </c>
      <c r="N2607" s="3">
        <v>0</v>
      </c>
      <c r="O2607" s="3">
        <v>0</v>
      </c>
      <c r="P2607" s="3">
        <v>2.3111000000000002</v>
      </c>
    </row>
    <row r="2608" spans="1:16" x14ac:dyDescent="0.3">
      <c r="A2608" s="3" t="s">
        <v>18483</v>
      </c>
      <c r="B2608" s="3" t="s">
        <v>18484</v>
      </c>
      <c r="C2608" s="3">
        <v>0</v>
      </c>
      <c r="D2608" s="3">
        <v>0</v>
      </c>
      <c r="E2608" s="3">
        <v>0</v>
      </c>
      <c r="F2608" s="3">
        <v>0</v>
      </c>
      <c r="G2608" s="3">
        <v>0</v>
      </c>
      <c r="H2608" s="3">
        <v>0</v>
      </c>
      <c r="I2608" s="3">
        <v>0</v>
      </c>
      <c r="J2608" s="3">
        <v>0</v>
      </c>
      <c r="K2608" s="3">
        <v>0</v>
      </c>
      <c r="L2608" s="3">
        <v>0</v>
      </c>
      <c r="M2608" s="3">
        <v>0</v>
      </c>
      <c r="N2608" s="3">
        <v>0</v>
      </c>
      <c r="O2608" s="3">
        <v>0</v>
      </c>
      <c r="P2608" s="3">
        <v>2.3071000000000002</v>
      </c>
    </row>
    <row r="2609" spans="1:16" x14ac:dyDescent="0.3">
      <c r="A2609" s="3" t="s">
        <v>18485</v>
      </c>
      <c r="B2609" s="3" t="s">
        <v>18486</v>
      </c>
      <c r="C2609" s="3">
        <v>0</v>
      </c>
      <c r="D2609" s="3">
        <v>0</v>
      </c>
      <c r="E2609" s="3">
        <v>0</v>
      </c>
      <c r="F2609" s="3">
        <v>0</v>
      </c>
      <c r="G2609" s="3">
        <v>0</v>
      </c>
      <c r="H2609" s="3">
        <v>0</v>
      </c>
      <c r="I2609" s="3">
        <v>0</v>
      </c>
      <c r="J2609" s="3">
        <v>0</v>
      </c>
      <c r="K2609" s="3">
        <v>0</v>
      </c>
      <c r="L2609" s="3">
        <v>0</v>
      </c>
      <c r="M2609" s="3">
        <v>0</v>
      </c>
      <c r="N2609" s="3">
        <v>0</v>
      </c>
      <c r="O2609" s="3">
        <v>0</v>
      </c>
      <c r="P2609" s="3">
        <v>2.2999999999999998</v>
      </c>
    </row>
    <row r="2610" spans="1:16" x14ac:dyDescent="0.3">
      <c r="A2610" s="3" t="s">
        <v>18487</v>
      </c>
      <c r="B2610" s="3" t="s">
        <v>18488</v>
      </c>
      <c r="C2610" s="3">
        <v>0</v>
      </c>
      <c r="D2610" s="3">
        <v>0</v>
      </c>
      <c r="E2610" s="3">
        <v>0</v>
      </c>
      <c r="F2610" s="3">
        <v>0</v>
      </c>
      <c r="G2610" s="3">
        <v>0</v>
      </c>
      <c r="H2610" s="3">
        <v>0</v>
      </c>
      <c r="I2610" s="3">
        <v>0</v>
      </c>
      <c r="J2610" s="3">
        <v>0</v>
      </c>
      <c r="K2610" s="3">
        <v>0</v>
      </c>
      <c r="L2610" s="3">
        <v>0</v>
      </c>
      <c r="M2610" s="3">
        <v>0</v>
      </c>
      <c r="N2610" s="3">
        <v>0</v>
      </c>
      <c r="O2610" s="3">
        <v>0</v>
      </c>
      <c r="P2610" s="3">
        <v>2.2925</v>
      </c>
    </row>
    <row r="2611" spans="1:16" x14ac:dyDescent="0.3">
      <c r="A2611" s="3" t="s">
        <v>18489</v>
      </c>
      <c r="B2611" s="3" t="s">
        <v>18490</v>
      </c>
      <c r="C2611" s="3">
        <v>0</v>
      </c>
      <c r="D2611" s="3">
        <v>0</v>
      </c>
      <c r="E2611" s="3">
        <v>0</v>
      </c>
      <c r="F2611" s="3">
        <v>0</v>
      </c>
      <c r="G2611" s="3">
        <v>0</v>
      </c>
      <c r="H2611" s="3">
        <v>0</v>
      </c>
      <c r="I2611" s="3">
        <v>0</v>
      </c>
      <c r="J2611" s="3">
        <v>0</v>
      </c>
      <c r="K2611" s="3">
        <v>0</v>
      </c>
      <c r="L2611" s="3">
        <v>0</v>
      </c>
      <c r="M2611" s="3">
        <v>0</v>
      </c>
      <c r="N2611" s="3">
        <v>0</v>
      </c>
      <c r="O2611" s="3">
        <v>0</v>
      </c>
      <c r="P2611" s="3">
        <v>2.2894000000000001</v>
      </c>
    </row>
    <row r="2612" spans="1:16" x14ac:dyDescent="0.3">
      <c r="A2612" s="3" t="s">
        <v>18491</v>
      </c>
      <c r="B2612" s="3" t="s">
        <v>18492</v>
      </c>
      <c r="C2612" s="3">
        <v>0</v>
      </c>
      <c r="D2612" s="3">
        <v>0</v>
      </c>
      <c r="E2612" s="3">
        <v>0</v>
      </c>
      <c r="F2612" s="3">
        <v>0</v>
      </c>
      <c r="G2612" s="3">
        <v>0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0</v>
      </c>
      <c r="N2612" s="3">
        <v>0</v>
      </c>
      <c r="O2612" s="3">
        <v>0</v>
      </c>
      <c r="P2612" s="3">
        <v>2.2810000000000001</v>
      </c>
    </row>
    <row r="2613" spans="1:16" x14ac:dyDescent="0.3">
      <c r="A2613" s="3" t="s">
        <v>18493</v>
      </c>
      <c r="B2613" s="3" t="s">
        <v>18494</v>
      </c>
      <c r="C2613" s="3">
        <v>0</v>
      </c>
      <c r="D2613" s="3">
        <v>0</v>
      </c>
      <c r="E2613" s="3">
        <v>0</v>
      </c>
      <c r="F2613" s="3">
        <v>0</v>
      </c>
      <c r="G2613" s="3">
        <v>0</v>
      </c>
      <c r="H2613" s="3">
        <v>0</v>
      </c>
      <c r="I2613" s="3">
        <v>0</v>
      </c>
      <c r="J2613" s="3">
        <v>0</v>
      </c>
      <c r="K2613" s="3">
        <v>0</v>
      </c>
      <c r="L2613" s="3">
        <v>0</v>
      </c>
      <c r="M2613" s="3">
        <v>0</v>
      </c>
      <c r="N2613" s="3">
        <v>0</v>
      </c>
      <c r="O2613" s="3">
        <v>0</v>
      </c>
      <c r="P2613" s="3">
        <v>2.2584</v>
      </c>
    </row>
    <row r="2614" spans="1:16" x14ac:dyDescent="0.3">
      <c r="A2614" s="3" t="s">
        <v>18495</v>
      </c>
      <c r="B2614" s="3" t="s">
        <v>18496</v>
      </c>
      <c r="C2614" s="3">
        <v>0</v>
      </c>
      <c r="D2614" s="3">
        <v>0</v>
      </c>
      <c r="E2614" s="3">
        <v>0</v>
      </c>
      <c r="F2614" s="3">
        <v>0</v>
      </c>
      <c r="G2614" s="3">
        <v>0</v>
      </c>
      <c r="H2614" s="3">
        <v>0</v>
      </c>
      <c r="I2614" s="3">
        <v>0</v>
      </c>
      <c r="J2614" s="3">
        <v>0</v>
      </c>
      <c r="K2614" s="3">
        <v>0</v>
      </c>
      <c r="L2614" s="3">
        <v>0</v>
      </c>
      <c r="M2614" s="3">
        <v>0</v>
      </c>
      <c r="N2614" s="3">
        <v>0</v>
      </c>
      <c r="O2614" s="3">
        <v>0</v>
      </c>
      <c r="P2614" s="3">
        <v>2.2254999999999998</v>
      </c>
    </row>
    <row r="2615" spans="1:16" x14ac:dyDescent="0.3">
      <c r="A2615" s="3" t="s">
        <v>18497</v>
      </c>
      <c r="B2615" s="3" t="s">
        <v>18498</v>
      </c>
      <c r="C2615" s="3">
        <v>0</v>
      </c>
      <c r="D2615" s="3">
        <v>0</v>
      </c>
      <c r="E2615" s="3">
        <v>0</v>
      </c>
      <c r="F2615" s="3">
        <v>0</v>
      </c>
      <c r="G2615" s="3">
        <v>0</v>
      </c>
      <c r="H2615" s="3">
        <v>0</v>
      </c>
      <c r="I2615" s="3">
        <v>0</v>
      </c>
      <c r="J2615" s="3">
        <v>0</v>
      </c>
      <c r="K2615" s="3">
        <v>0</v>
      </c>
      <c r="L2615" s="3">
        <v>0</v>
      </c>
      <c r="M2615" s="3">
        <v>0</v>
      </c>
      <c r="N2615" s="3">
        <v>0</v>
      </c>
      <c r="O2615" s="3">
        <v>0</v>
      </c>
      <c r="P2615" s="3">
        <v>2.2071999999999998</v>
      </c>
    </row>
    <row r="2616" spans="1:16" x14ac:dyDescent="0.3">
      <c r="A2616" s="3" t="s">
        <v>18499</v>
      </c>
      <c r="B2616" s="3" t="s">
        <v>18500</v>
      </c>
      <c r="C2616" s="3">
        <v>0</v>
      </c>
      <c r="D2616" s="3">
        <v>0</v>
      </c>
      <c r="E2616" s="3">
        <v>0</v>
      </c>
      <c r="F2616" s="3">
        <v>0</v>
      </c>
      <c r="G2616" s="3">
        <v>0</v>
      </c>
      <c r="H2616" s="3">
        <v>0</v>
      </c>
      <c r="I2616" s="3">
        <v>0</v>
      </c>
      <c r="J2616" s="3">
        <v>0</v>
      </c>
      <c r="K2616" s="3">
        <v>0</v>
      </c>
      <c r="L2616" s="3">
        <v>0</v>
      </c>
      <c r="M2616" s="3">
        <v>0</v>
      </c>
      <c r="N2616" s="3">
        <v>0</v>
      </c>
      <c r="O2616" s="3">
        <v>0</v>
      </c>
      <c r="P2616" s="3">
        <v>2.1968000000000001</v>
      </c>
    </row>
    <row r="2617" spans="1:16" x14ac:dyDescent="0.3">
      <c r="A2617" s="3" t="s">
        <v>18501</v>
      </c>
      <c r="B2617" s="3" t="s">
        <v>10067</v>
      </c>
      <c r="C2617" s="3">
        <v>0</v>
      </c>
      <c r="D2617" s="3">
        <v>0</v>
      </c>
      <c r="E2617" s="3">
        <v>0</v>
      </c>
      <c r="F2617" s="3">
        <v>0</v>
      </c>
      <c r="G2617" s="3">
        <v>0</v>
      </c>
      <c r="H2617" s="3">
        <v>0</v>
      </c>
      <c r="I2617" s="3">
        <v>0</v>
      </c>
      <c r="J2617" s="3">
        <v>0</v>
      </c>
      <c r="K2617" s="3">
        <v>0</v>
      </c>
      <c r="L2617" s="3">
        <v>0</v>
      </c>
      <c r="M2617" s="3">
        <v>0</v>
      </c>
      <c r="N2617" s="3">
        <v>0</v>
      </c>
      <c r="O2617" s="3">
        <v>0</v>
      </c>
      <c r="P2617" s="3">
        <v>2.1888999999999998</v>
      </c>
    </row>
    <row r="2618" spans="1:16" x14ac:dyDescent="0.3">
      <c r="A2618" s="3" t="s">
        <v>18502</v>
      </c>
      <c r="B2618" s="3" t="s">
        <v>18503</v>
      </c>
      <c r="C2618" s="3">
        <v>0</v>
      </c>
      <c r="D2618" s="3">
        <v>0</v>
      </c>
      <c r="E2618" s="3">
        <v>0</v>
      </c>
      <c r="F2618" s="3">
        <v>0</v>
      </c>
      <c r="G2618" s="3">
        <v>0</v>
      </c>
      <c r="H2618" s="3">
        <v>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3">
        <v>2.1661000000000001</v>
      </c>
    </row>
    <row r="2619" spans="1:16" x14ac:dyDescent="0.3">
      <c r="A2619" s="3" t="s">
        <v>18504</v>
      </c>
      <c r="B2619" s="3" t="s">
        <v>18505</v>
      </c>
      <c r="C2619" s="3">
        <v>0</v>
      </c>
      <c r="D2619" s="3">
        <v>0</v>
      </c>
      <c r="E2619" s="3">
        <v>0</v>
      </c>
      <c r="F2619" s="3">
        <v>0</v>
      </c>
      <c r="G2619" s="3">
        <v>0</v>
      </c>
      <c r="H2619" s="3">
        <v>0</v>
      </c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  <c r="P2619" s="3">
        <v>2.1654</v>
      </c>
    </row>
    <row r="2620" spans="1:16" x14ac:dyDescent="0.3">
      <c r="A2620" s="3" t="s">
        <v>18506</v>
      </c>
      <c r="B2620" s="3" t="s">
        <v>18507</v>
      </c>
      <c r="C2620" s="3">
        <v>0</v>
      </c>
      <c r="D2620" s="3">
        <v>0</v>
      </c>
      <c r="E2620" s="3">
        <v>0</v>
      </c>
      <c r="F2620" s="3">
        <v>0</v>
      </c>
      <c r="G2620" s="3">
        <v>0</v>
      </c>
      <c r="H2620" s="3">
        <v>0</v>
      </c>
      <c r="I2620" s="3">
        <v>0</v>
      </c>
      <c r="J2620" s="3">
        <v>0</v>
      </c>
      <c r="K2620" s="3">
        <v>0</v>
      </c>
      <c r="L2620" s="3">
        <v>0</v>
      </c>
      <c r="M2620" s="3">
        <v>0</v>
      </c>
      <c r="N2620" s="3">
        <v>0</v>
      </c>
      <c r="O2620" s="3">
        <v>0</v>
      </c>
      <c r="P2620" s="3">
        <v>2.1614</v>
      </c>
    </row>
    <row r="2621" spans="1:16" x14ac:dyDescent="0.3">
      <c r="A2621" s="3" t="s">
        <v>18508</v>
      </c>
      <c r="B2621" s="3" t="s">
        <v>18509</v>
      </c>
      <c r="C2621" s="3">
        <v>0</v>
      </c>
      <c r="D2621" s="3">
        <v>0</v>
      </c>
      <c r="E2621" s="3">
        <v>0</v>
      </c>
      <c r="F2621" s="3">
        <v>0</v>
      </c>
      <c r="G2621" s="3">
        <v>0</v>
      </c>
      <c r="H2621" s="3">
        <v>0</v>
      </c>
      <c r="I2621" s="3">
        <v>0</v>
      </c>
      <c r="J2621" s="3">
        <v>0</v>
      </c>
      <c r="K2621" s="3">
        <v>0</v>
      </c>
      <c r="L2621" s="3">
        <v>0</v>
      </c>
      <c r="M2621" s="3">
        <v>0</v>
      </c>
      <c r="N2621" s="3">
        <v>0</v>
      </c>
      <c r="O2621" s="3">
        <v>0</v>
      </c>
      <c r="P2621" s="3">
        <v>2.1606000000000001</v>
      </c>
    </row>
    <row r="2622" spans="1:16" x14ac:dyDescent="0.3">
      <c r="A2622" s="3" t="s">
        <v>18510</v>
      </c>
      <c r="B2622" s="3" t="s">
        <v>18511</v>
      </c>
      <c r="C2622" s="3">
        <v>0</v>
      </c>
      <c r="D2622" s="3">
        <v>0</v>
      </c>
      <c r="E2622" s="3">
        <v>0</v>
      </c>
      <c r="F2622" s="3">
        <v>0</v>
      </c>
      <c r="G2622" s="3">
        <v>0</v>
      </c>
      <c r="H2622" s="3">
        <v>0</v>
      </c>
      <c r="I2622" s="3">
        <v>0</v>
      </c>
      <c r="J2622" s="3">
        <v>0</v>
      </c>
      <c r="K2622" s="3">
        <v>0</v>
      </c>
      <c r="L2622" s="3">
        <v>0</v>
      </c>
      <c r="M2622" s="3">
        <v>0</v>
      </c>
      <c r="N2622" s="3">
        <v>0</v>
      </c>
      <c r="O2622" s="3">
        <v>0</v>
      </c>
      <c r="P2622" s="3">
        <v>2.1581000000000001</v>
      </c>
    </row>
    <row r="2623" spans="1:16" x14ac:dyDescent="0.3">
      <c r="A2623" s="3" t="s">
        <v>18512</v>
      </c>
      <c r="B2623" s="3" t="s">
        <v>18513</v>
      </c>
      <c r="C2623" s="3">
        <v>0</v>
      </c>
      <c r="D2623" s="3">
        <v>0</v>
      </c>
      <c r="E2623" s="3">
        <v>0</v>
      </c>
      <c r="F2623" s="3">
        <v>0</v>
      </c>
      <c r="G2623" s="3">
        <v>0</v>
      </c>
      <c r="H2623" s="3">
        <v>0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0</v>
      </c>
      <c r="O2623" s="3">
        <v>0</v>
      </c>
      <c r="P2623" s="3">
        <v>2.1505000000000001</v>
      </c>
    </row>
    <row r="2624" spans="1:16" x14ac:dyDescent="0.3">
      <c r="A2624" s="3" t="s">
        <v>18514</v>
      </c>
      <c r="B2624" s="3" t="s">
        <v>18496</v>
      </c>
      <c r="C2624" s="3">
        <v>0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0</v>
      </c>
      <c r="N2624" s="3">
        <v>0</v>
      </c>
      <c r="O2624" s="3">
        <v>0</v>
      </c>
      <c r="P2624" s="3">
        <v>2.1454</v>
      </c>
    </row>
    <row r="2625" spans="1:16" x14ac:dyDescent="0.3">
      <c r="A2625" s="3" t="s">
        <v>18515</v>
      </c>
      <c r="B2625" s="3" t="s">
        <v>18516</v>
      </c>
      <c r="C2625" s="3">
        <v>0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0</v>
      </c>
      <c r="N2625" s="3">
        <v>0</v>
      </c>
      <c r="O2625" s="3">
        <v>0</v>
      </c>
      <c r="P2625" s="3">
        <v>2.1438999999999999</v>
      </c>
    </row>
    <row r="2626" spans="1:16" x14ac:dyDescent="0.3">
      <c r="A2626" s="3" t="s">
        <v>18517</v>
      </c>
      <c r="B2626" s="3" t="s">
        <v>18518</v>
      </c>
      <c r="C2626" s="3">
        <v>0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0</v>
      </c>
      <c r="N2626" s="3">
        <v>0</v>
      </c>
      <c r="O2626" s="3">
        <v>0</v>
      </c>
      <c r="P2626" s="3">
        <v>2.1423000000000001</v>
      </c>
    </row>
    <row r="2627" spans="1:16" x14ac:dyDescent="0.3">
      <c r="A2627" s="3" t="s">
        <v>18519</v>
      </c>
      <c r="B2627" s="3" t="s">
        <v>18520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3">
        <v>0</v>
      </c>
      <c r="O2627" s="3">
        <v>0</v>
      </c>
      <c r="P2627" s="3">
        <v>2.1343999999999999</v>
      </c>
    </row>
    <row r="2628" spans="1:16" x14ac:dyDescent="0.3">
      <c r="A2628" s="3" t="s">
        <v>18521</v>
      </c>
      <c r="B2628" s="3" t="s">
        <v>18522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0</v>
      </c>
      <c r="N2628" s="3">
        <v>0</v>
      </c>
      <c r="O2628" s="3">
        <v>0</v>
      </c>
      <c r="P2628" s="3">
        <v>2.1313</v>
      </c>
    </row>
    <row r="2629" spans="1:16" x14ac:dyDescent="0.3">
      <c r="A2629" s="3" t="s">
        <v>18523</v>
      </c>
      <c r="B2629" s="3" t="s">
        <v>12263</v>
      </c>
      <c r="C2629" s="3">
        <v>0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3">
        <v>0</v>
      </c>
      <c r="O2629" s="3">
        <v>0</v>
      </c>
      <c r="P2629" s="3">
        <v>2.1303999999999998</v>
      </c>
    </row>
    <row r="2630" spans="1:16" x14ac:dyDescent="0.3">
      <c r="A2630" s="3" t="s">
        <v>18524</v>
      </c>
      <c r="B2630" s="3" t="s">
        <v>18525</v>
      </c>
      <c r="C2630" s="3">
        <v>0</v>
      </c>
      <c r="D2630" s="3">
        <v>0</v>
      </c>
      <c r="E2630" s="3">
        <v>0</v>
      </c>
      <c r="F2630" s="3">
        <v>0</v>
      </c>
      <c r="G2630" s="3">
        <v>0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0</v>
      </c>
      <c r="N2630" s="3">
        <v>0</v>
      </c>
      <c r="O2630" s="3">
        <v>0</v>
      </c>
      <c r="P2630" s="3">
        <v>2.0991</v>
      </c>
    </row>
    <row r="2631" spans="1:16" x14ac:dyDescent="0.3">
      <c r="A2631" s="3" t="s">
        <v>18526</v>
      </c>
      <c r="B2631" s="3" t="s">
        <v>18527</v>
      </c>
      <c r="C2631" s="3">
        <v>0</v>
      </c>
      <c r="D2631" s="3">
        <v>0</v>
      </c>
      <c r="E2631" s="3">
        <v>0</v>
      </c>
      <c r="F2631" s="3">
        <v>0</v>
      </c>
      <c r="G2631" s="3">
        <v>0</v>
      </c>
      <c r="H2631" s="3">
        <v>0</v>
      </c>
      <c r="I2631" s="3">
        <v>0</v>
      </c>
      <c r="J2631" s="3">
        <v>0</v>
      </c>
      <c r="K2631" s="3">
        <v>0</v>
      </c>
      <c r="L2631" s="3">
        <v>0</v>
      </c>
      <c r="M2631" s="3">
        <v>0</v>
      </c>
      <c r="N2631" s="3">
        <v>0</v>
      </c>
      <c r="O2631" s="3">
        <v>0</v>
      </c>
      <c r="P2631" s="3">
        <v>2.0956999999999999</v>
      </c>
    </row>
    <row r="2632" spans="1:16" x14ac:dyDescent="0.3">
      <c r="A2632" s="3" t="s">
        <v>18528</v>
      </c>
      <c r="B2632" s="3" t="s">
        <v>18529</v>
      </c>
      <c r="C2632" s="3">
        <v>0</v>
      </c>
      <c r="D2632" s="3">
        <v>0</v>
      </c>
      <c r="E2632" s="3">
        <v>0</v>
      </c>
      <c r="F2632" s="3">
        <v>0</v>
      </c>
      <c r="G2632" s="3">
        <v>0</v>
      </c>
      <c r="H2632" s="3">
        <v>0</v>
      </c>
      <c r="I2632" s="3">
        <v>0</v>
      </c>
      <c r="J2632" s="3">
        <v>0</v>
      </c>
      <c r="K2632" s="3">
        <v>0</v>
      </c>
      <c r="L2632" s="3">
        <v>0</v>
      </c>
      <c r="M2632" s="3">
        <v>0</v>
      </c>
      <c r="N2632" s="3">
        <v>0</v>
      </c>
      <c r="O2632" s="3">
        <v>0</v>
      </c>
      <c r="P2632" s="3">
        <v>2.0844999999999998</v>
      </c>
    </row>
    <row r="2633" spans="1:16" x14ac:dyDescent="0.3">
      <c r="A2633" s="3" t="s">
        <v>18530</v>
      </c>
      <c r="B2633" s="3" t="s">
        <v>18531</v>
      </c>
      <c r="C2633" s="3">
        <v>0</v>
      </c>
      <c r="D2633" s="3">
        <v>0</v>
      </c>
      <c r="E2633" s="3">
        <v>0</v>
      </c>
      <c r="F2633" s="3">
        <v>0</v>
      </c>
      <c r="G2633" s="3">
        <v>0</v>
      </c>
      <c r="H2633" s="3">
        <v>0</v>
      </c>
      <c r="I2633" s="3">
        <v>0</v>
      </c>
      <c r="J2633" s="3">
        <v>0</v>
      </c>
      <c r="K2633" s="3">
        <v>0</v>
      </c>
      <c r="L2633" s="3">
        <v>0</v>
      </c>
      <c r="M2633" s="3">
        <v>0</v>
      </c>
      <c r="N2633" s="3">
        <v>0</v>
      </c>
      <c r="O2633" s="3">
        <v>0</v>
      </c>
      <c r="P2633" s="3">
        <v>2.0821999999999998</v>
      </c>
    </row>
    <row r="2634" spans="1:16" x14ac:dyDescent="0.3">
      <c r="A2634" s="3" t="s">
        <v>18532</v>
      </c>
      <c r="B2634" s="3" t="s">
        <v>18533</v>
      </c>
      <c r="C2634" s="3">
        <v>0</v>
      </c>
      <c r="D2634" s="3">
        <v>0</v>
      </c>
      <c r="E2634" s="3">
        <v>0</v>
      </c>
      <c r="F2634" s="3">
        <v>0</v>
      </c>
      <c r="G2634" s="3">
        <v>0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3">
        <v>0</v>
      </c>
      <c r="N2634" s="3">
        <v>0</v>
      </c>
      <c r="O2634" s="3">
        <v>0</v>
      </c>
      <c r="P2634" s="3">
        <v>2.0627</v>
      </c>
    </row>
    <row r="2635" spans="1:16" x14ac:dyDescent="0.3">
      <c r="A2635" s="3" t="s">
        <v>18534</v>
      </c>
      <c r="B2635" s="3" t="s">
        <v>18535</v>
      </c>
      <c r="C2635" s="3">
        <v>0</v>
      </c>
      <c r="D2635" s="3">
        <v>0</v>
      </c>
      <c r="E2635" s="3">
        <v>0</v>
      </c>
      <c r="F2635" s="3">
        <v>0</v>
      </c>
      <c r="G2635" s="3">
        <v>0</v>
      </c>
      <c r="H2635" s="3">
        <v>0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3">
        <v>0</v>
      </c>
      <c r="O2635" s="3">
        <v>0</v>
      </c>
      <c r="P2635" s="3">
        <v>2.0609000000000002</v>
      </c>
    </row>
    <row r="2636" spans="1:16" x14ac:dyDescent="0.3">
      <c r="A2636" s="3" t="s">
        <v>18536</v>
      </c>
      <c r="B2636" s="3" t="s">
        <v>9073</v>
      </c>
      <c r="C2636" s="3">
        <v>0</v>
      </c>
      <c r="D2636" s="3">
        <v>0</v>
      </c>
      <c r="E2636" s="3">
        <v>0</v>
      </c>
      <c r="F2636" s="3">
        <v>0</v>
      </c>
      <c r="G2636" s="3">
        <v>0</v>
      </c>
      <c r="H2636" s="3">
        <v>0</v>
      </c>
      <c r="I2636" s="3">
        <v>0</v>
      </c>
      <c r="J2636" s="3">
        <v>0</v>
      </c>
      <c r="K2636" s="3">
        <v>0</v>
      </c>
      <c r="L2636" s="3">
        <v>0</v>
      </c>
      <c r="M2636" s="3">
        <v>0</v>
      </c>
      <c r="N2636" s="3">
        <v>0</v>
      </c>
      <c r="O2636" s="3">
        <v>0</v>
      </c>
      <c r="P2636" s="3">
        <v>2.0602999999999998</v>
      </c>
    </row>
    <row r="2637" spans="1:16" x14ac:dyDescent="0.3">
      <c r="A2637" s="3" t="s">
        <v>18537</v>
      </c>
      <c r="B2637" s="3" t="s">
        <v>18538</v>
      </c>
      <c r="C2637" s="3">
        <v>0</v>
      </c>
      <c r="D2637" s="3">
        <v>0</v>
      </c>
      <c r="E2637" s="3">
        <v>0</v>
      </c>
      <c r="F2637" s="3">
        <v>0</v>
      </c>
      <c r="G2637" s="3">
        <v>0</v>
      </c>
      <c r="H2637" s="3">
        <v>0</v>
      </c>
      <c r="I2637" s="3">
        <v>0</v>
      </c>
      <c r="J2637" s="3">
        <v>0</v>
      </c>
      <c r="K2637" s="3">
        <v>0</v>
      </c>
      <c r="L2637" s="3">
        <v>0</v>
      </c>
      <c r="M2637" s="3">
        <v>0</v>
      </c>
      <c r="N2637" s="3">
        <v>0</v>
      </c>
      <c r="O2637" s="3">
        <v>0</v>
      </c>
      <c r="P2637" s="3">
        <v>2.0375999999999999</v>
      </c>
    </row>
    <row r="2638" spans="1:16" x14ac:dyDescent="0.3">
      <c r="A2638" s="3" t="s">
        <v>18539</v>
      </c>
      <c r="B2638" s="3" t="s">
        <v>345</v>
      </c>
      <c r="C2638" s="3">
        <v>0</v>
      </c>
      <c r="D2638" s="3">
        <v>0</v>
      </c>
      <c r="E2638" s="3">
        <v>0</v>
      </c>
      <c r="F2638" s="3">
        <v>0</v>
      </c>
      <c r="G2638" s="3">
        <v>0</v>
      </c>
      <c r="H2638" s="3">
        <v>0</v>
      </c>
      <c r="I2638" s="3">
        <v>0</v>
      </c>
      <c r="J2638" s="3">
        <v>0</v>
      </c>
      <c r="K2638" s="3">
        <v>0</v>
      </c>
      <c r="L2638" s="3">
        <v>0</v>
      </c>
      <c r="M2638" s="3">
        <v>0</v>
      </c>
      <c r="N2638" s="3">
        <v>0</v>
      </c>
      <c r="O2638" s="3">
        <v>0</v>
      </c>
      <c r="P2638" s="3">
        <v>2.0337999999999998</v>
      </c>
    </row>
    <row r="2639" spans="1:16" x14ac:dyDescent="0.3">
      <c r="A2639" s="3" t="s">
        <v>18540</v>
      </c>
      <c r="B2639" s="3" t="s">
        <v>18541</v>
      </c>
      <c r="C2639" s="3">
        <v>0</v>
      </c>
      <c r="D2639" s="3">
        <v>0</v>
      </c>
      <c r="E2639" s="3">
        <v>0</v>
      </c>
      <c r="F2639" s="3">
        <v>0</v>
      </c>
      <c r="G2639" s="3">
        <v>0</v>
      </c>
      <c r="H2639" s="3">
        <v>0</v>
      </c>
      <c r="I2639" s="3">
        <v>0</v>
      </c>
      <c r="J2639" s="3">
        <v>0</v>
      </c>
      <c r="K2639" s="3">
        <v>0</v>
      </c>
      <c r="L2639" s="3">
        <v>0</v>
      </c>
      <c r="M2639" s="3">
        <v>0</v>
      </c>
      <c r="N2639" s="3">
        <v>0</v>
      </c>
      <c r="O2639" s="3">
        <v>0</v>
      </c>
      <c r="P2639" s="3">
        <v>2.0335000000000001</v>
      </c>
    </row>
    <row r="2640" spans="1:16" x14ac:dyDescent="0.3">
      <c r="A2640" s="3" t="s">
        <v>18542</v>
      </c>
      <c r="B2640" s="3" t="s">
        <v>18543</v>
      </c>
      <c r="C2640" s="3">
        <v>0</v>
      </c>
      <c r="D2640" s="3">
        <v>0</v>
      </c>
      <c r="E2640" s="3">
        <v>0</v>
      </c>
      <c r="F2640" s="3">
        <v>0</v>
      </c>
      <c r="G2640" s="3">
        <v>0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  <c r="M2640" s="3">
        <v>0</v>
      </c>
      <c r="N2640" s="3">
        <v>0</v>
      </c>
      <c r="O2640" s="3">
        <v>0</v>
      </c>
      <c r="P2640" s="3">
        <v>2.0299</v>
      </c>
    </row>
    <row r="2641" spans="1:16" x14ac:dyDescent="0.3">
      <c r="A2641" s="3" t="s">
        <v>18544</v>
      </c>
      <c r="B2641" s="3" t="s">
        <v>345</v>
      </c>
      <c r="C2641" s="3">
        <v>0</v>
      </c>
      <c r="D2641" s="3">
        <v>0</v>
      </c>
      <c r="E2641" s="3">
        <v>0</v>
      </c>
      <c r="F2641" s="3">
        <v>0</v>
      </c>
      <c r="G2641" s="3">
        <v>0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3">
        <v>0</v>
      </c>
      <c r="O2641" s="3">
        <v>0</v>
      </c>
      <c r="P2641" s="3">
        <v>2.0287999999999999</v>
      </c>
    </row>
    <row r="2642" spans="1:16" x14ac:dyDescent="0.3">
      <c r="A2642" s="3" t="s">
        <v>18545</v>
      </c>
      <c r="B2642" s="3" t="s">
        <v>345</v>
      </c>
      <c r="C2642" s="3">
        <v>0</v>
      </c>
      <c r="D2642" s="3">
        <v>0</v>
      </c>
      <c r="E2642" s="3">
        <v>0</v>
      </c>
      <c r="F2642" s="3">
        <v>0</v>
      </c>
      <c r="G2642" s="3">
        <v>0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3">
        <v>0</v>
      </c>
      <c r="N2642" s="3">
        <v>0</v>
      </c>
      <c r="O2642" s="3">
        <v>0</v>
      </c>
      <c r="P2642" s="3">
        <v>2.0270000000000001</v>
      </c>
    </row>
    <row r="2643" spans="1:16" x14ac:dyDescent="0.3">
      <c r="A2643" s="3" t="s">
        <v>18546</v>
      </c>
      <c r="B2643" s="3" t="s">
        <v>345</v>
      </c>
      <c r="C2643" s="3">
        <v>0</v>
      </c>
      <c r="D2643" s="3">
        <v>0</v>
      </c>
      <c r="E2643" s="3">
        <v>0</v>
      </c>
      <c r="F2643" s="3">
        <v>0</v>
      </c>
      <c r="G2643" s="3">
        <v>0</v>
      </c>
      <c r="H2643" s="3">
        <v>0</v>
      </c>
      <c r="I2643" s="3">
        <v>0</v>
      </c>
      <c r="J2643" s="3">
        <v>0</v>
      </c>
      <c r="K2643" s="3">
        <v>0</v>
      </c>
      <c r="L2643" s="3">
        <v>0</v>
      </c>
      <c r="M2643" s="3">
        <v>0</v>
      </c>
      <c r="N2643" s="3">
        <v>0</v>
      </c>
      <c r="O2643" s="3">
        <v>0</v>
      </c>
      <c r="P2643" s="3">
        <v>2.0217999999999998</v>
      </c>
    </row>
    <row r="2644" spans="1:16" x14ac:dyDescent="0.3">
      <c r="A2644" s="3" t="s">
        <v>18547</v>
      </c>
      <c r="B2644" s="3" t="s">
        <v>345</v>
      </c>
      <c r="C2644" s="3">
        <v>0</v>
      </c>
      <c r="D2644" s="3">
        <v>0</v>
      </c>
      <c r="E2644" s="3">
        <v>0</v>
      </c>
      <c r="F2644" s="3">
        <v>0</v>
      </c>
      <c r="G2644" s="3">
        <v>0</v>
      </c>
      <c r="H2644" s="3">
        <v>0</v>
      </c>
      <c r="I2644" s="3">
        <v>0</v>
      </c>
      <c r="J2644" s="3">
        <v>0</v>
      </c>
      <c r="K2644" s="3">
        <v>0</v>
      </c>
      <c r="L2644" s="3">
        <v>0</v>
      </c>
      <c r="M2644" s="3">
        <v>0</v>
      </c>
      <c r="N2644" s="3">
        <v>0</v>
      </c>
      <c r="O2644" s="3">
        <v>0</v>
      </c>
      <c r="P2644" s="3">
        <v>2.0215000000000001</v>
      </c>
    </row>
    <row r="2645" spans="1:16" x14ac:dyDescent="0.3">
      <c r="A2645" s="3" t="s">
        <v>18548</v>
      </c>
      <c r="B2645" s="3" t="s">
        <v>18424</v>
      </c>
      <c r="C2645" s="3">
        <v>0</v>
      </c>
      <c r="D2645" s="3">
        <v>0</v>
      </c>
      <c r="E2645" s="3">
        <v>0</v>
      </c>
      <c r="F2645" s="3">
        <v>0</v>
      </c>
      <c r="G2645" s="3">
        <v>0</v>
      </c>
      <c r="H2645" s="3">
        <v>0</v>
      </c>
      <c r="I2645" s="3">
        <v>0</v>
      </c>
      <c r="J2645" s="3">
        <v>0</v>
      </c>
      <c r="K2645" s="3">
        <v>0</v>
      </c>
      <c r="L2645" s="3">
        <v>0</v>
      </c>
      <c r="M2645" s="3">
        <v>0</v>
      </c>
      <c r="N2645" s="3">
        <v>0</v>
      </c>
      <c r="O2645" s="3">
        <v>0</v>
      </c>
      <c r="P2645" s="3">
        <v>2.0202</v>
      </c>
    </row>
    <row r="2646" spans="1:16" x14ac:dyDescent="0.3">
      <c r="A2646" s="3" t="s">
        <v>18549</v>
      </c>
      <c r="B2646" s="3" t="s">
        <v>18550</v>
      </c>
      <c r="C2646" s="3">
        <v>0</v>
      </c>
      <c r="D2646" s="3">
        <v>0</v>
      </c>
      <c r="E2646" s="3">
        <v>0</v>
      </c>
      <c r="F2646" s="3">
        <v>0</v>
      </c>
      <c r="G2646" s="3">
        <v>0</v>
      </c>
      <c r="H2646" s="3">
        <v>0</v>
      </c>
      <c r="I2646" s="3">
        <v>0</v>
      </c>
      <c r="J2646" s="3">
        <v>0</v>
      </c>
      <c r="K2646" s="3">
        <v>0</v>
      </c>
      <c r="L2646" s="3">
        <v>0</v>
      </c>
      <c r="M2646" s="3">
        <v>0</v>
      </c>
      <c r="N2646" s="3">
        <v>0</v>
      </c>
      <c r="O2646" s="3">
        <v>0</v>
      </c>
      <c r="P2646" s="3">
        <v>2.0183</v>
      </c>
    </row>
    <row r="2647" spans="1:16" x14ac:dyDescent="0.3">
      <c r="A2647" s="3" t="s">
        <v>18551</v>
      </c>
      <c r="B2647" s="3" t="s">
        <v>18552</v>
      </c>
      <c r="C2647" s="3">
        <v>0</v>
      </c>
      <c r="D2647" s="3">
        <v>0</v>
      </c>
      <c r="E2647" s="3">
        <v>0</v>
      </c>
      <c r="F2647" s="3">
        <v>0</v>
      </c>
      <c r="G2647" s="3">
        <v>0</v>
      </c>
      <c r="H2647" s="3">
        <v>0</v>
      </c>
      <c r="I2647" s="3">
        <v>0</v>
      </c>
      <c r="J2647" s="3">
        <v>0</v>
      </c>
      <c r="K2647" s="3">
        <v>0</v>
      </c>
      <c r="L2647" s="3">
        <v>0</v>
      </c>
      <c r="M2647" s="3">
        <v>0</v>
      </c>
      <c r="N2647" s="3">
        <v>0</v>
      </c>
      <c r="O2647" s="3">
        <v>0</v>
      </c>
      <c r="P2647" s="3">
        <v>2.0154999999999998</v>
      </c>
    </row>
    <row r="2648" spans="1:16" x14ac:dyDescent="0.3">
      <c r="A2648" s="3" t="s">
        <v>18553</v>
      </c>
      <c r="B2648" s="3" t="s">
        <v>18554</v>
      </c>
      <c r="C2648" s="3">
        <v>0</v>
      </c>
      <c r="D2648" s="3">
        <v>0</v>
      </c>
      <c r="E2648" s="3">
        <v>0</v>
      </c>
      <c r="F2648" s="3">
        <v>0</v>
      </c>
      <c r="G2648" s="3">
        <v>0</v>
      </c>
      <c r="H2648" s="3">
        <v>0</v>
      </c>
      <c r="I2648" s="3">
        <v>0</v>
      </c>
      <c r="J2648" s="3">
        <v>0</v>
      </c>
      <c r="K2648" s="3">
        <v>0</v>
      </c>
      <c r="L2648" s="3">
        <v>0</v>
      </c>
      <c r="M2648" s="3">
        <v>0</v>
      </c>
      <c r="N2648" s="3">
        <v>0</v>
      </c>
      <c r="O2648" s="3">
        <v>0</v>
      </c>
      <c r="P2648" s="3">
        <v>2.0127999999999999</v>
      </c>
    </row>
    <row r="2649" spans="1:16" x14ac:dyDescent="0.3">
      <c r="A2649" s="3" t="s">
        <v>18555</v>
      </c>
      <c r="B2649" s="3" t="s">
        <v>18556</v>
      </c>
      <c r="C2649" s="3">
        <v>0</v>
      </c>
      <c r="D2649" s="3">
        <v>0</v>
      </c>
      <c r="E2649" s="3">
        <v>0</v>
      </c>
      <c r="F2649" s="3">
        <v>0</v>
      </c>
      <c r="G2649" s="3">
        <v>0</v>
      </c>
      <c r="H2649" s="3">
        <v>0</v>
      </c>
      <c r="I2649" s="3">
        <v>0</v>
      </c>
      <c r="J2649" s="3">
        <v>0</v>
      </c>
      <c r="K2649" s="3">
        <v>0</v>
      </c>
      <c r="L2649" s="3">
        <v>0</v>
      </c>
      <c r="M2649" s="3">
        <v>0</v>
      </c>
      <c r="N2649" s="3">
        <v>0</v>
      </c>
      <c r="O2649" s="3">
        <v>0</v>
      </c>
      <c r="P2649" s="3">
        <v>2.0105</v>
      </c>
    </row>
    <row r="2650" spans="1:16" x14ac:dyDescent="0.3">
      <c r="A2650" s="3" t="s">
        <v>18557</v>
      </c>
      <c r="B2650" s="3" t="s">
        <v>18558</v>
      </c>
      <c r="C2650" s="3">
        <v>0</v>
      </c>
      <c r="D2650" s="3">
        <v>0</v>
      </c>
      <c r="E2650" s="3">
        <v>0</v>
      </c>
      <c r="F2650" s="3">
        <v>0</v>
      </c>
      <c r="G2650" s="3">
        <v>0</v>
      </c>
      <c r="H2650" s="3">
        <v>0</v>
      </c>
      <c r="I2650" s="3">
        <v>0</v>
      </c>
      <c r="J2650" s="3">
        <v>0</v>
      </c>
      <c r="K2650" s="3">
        <v>0</v>
      </c>
      <c r="L2650" s="3">
        <v>0</v>
      </c>
      <c r="M2650" s="3">
        <v>0</v>
      </c>
      <c r="N2650" s="3">
        <v>0</v>
      </c>
      <c r="O2650" s="3">
        <v>0</v>
      </c>
      <c r="P2650" s="3">
        <v>2.0053999999999998</v>
      </c>
    </row>
    <row r="2651" spans="1:16" x14ac:dyDescent="0.3">
      <c r="A2651" s="3" t="s">
        <v>18559</v>
      </c>
      <c r="B2651" s="3" t="s">
        <v>18560</v>
      </c>
      <c r="C2651" s="3">
        <v>0</v>
      </c>
      <c r="D2651" s="3">
        <v>0</v>
      </c>
      <c r="E2651" s="3">
        <v>0</v>
      </c>
      <c r="F2651" s="3">
        <v>0</v>
      </c>
      <c r="G2651" s="3">
        <v>0</v>
      </c>
      <c r="H2651" s="3">
        <v>0</v>
      </c>
      <c r="I2651" s="3">
        <v>0</v>
      </c>
      <c r="J2651" s="3">
        <v>0</v>
      </c>
      <c r="K2651" s="3">
        <v>0</v>
      </c>
      <c r="L2651" s="3">
        <v>0</v>
      </c>
      <c r="M2651" s="3">
        <v>0</v>
      </c>
      <c r="N2651" s="3">
        <v>0</v>
      </c>
      <c r="O2651" s="3">
        <v>0</v>
      </c>
      <c r="P2651" s="3">
        <v>1.9970000000000001</v>
      </c>
    </row>
    <row r="2652" spans="1:16" x14ac:dyDescent="0.3">
      <c r="A2652" s="3" t="s">
        <v>18561</v>
      </c>
      <c r="B2652" s="3" t="s">
        <v>18562</v>
      </c>
      <c r="C2652" s="3">
        <v>0</v>
      </c>
      <c r="D2652" s="3">
        <v>0</v>
      </c>
      <c r="E2652" s="3">
        <v>0</v>
      </c>
      <c r="F2652" s="3">
        <v>0</v>
      </c>
      <c r="G2652" s="3">
        <v>0</v>
      </c>
      <c r="H2652" s="3">
        <v>0</v>
      </c>
      <c r="I2652" s="3">
        <v>0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  <c r="O2652" s="3">
        <v>0</v>
      </c>
      <c r="P2652" s="3">
        <v>1.9933000000000001</v>
      </c>
    </row>
    <row r="2653" spans="1:16" x14ac:dyDescent="0.3">
      <c r="A2653" s="3" t="s">
        <v>18563</v>
      </c>
      <c r="B2653" s="3" t="s">
        <v>18564</v>
      </c>
      <c r="C2653" s="3">
        <v>0</v>
      </c>
      <c r="D2653" s="3">
        <v>0</v>
      </c>
      <c r="E2653" s="3">
        <v>0</v>
      </c>
      <c r="F2653" s="3">
        <v>0</v>
      </c>
      <c r="G2653" s="3">
        <v>0</v>
      </c>
      <c r="H2653" s="3">
        <v>0</v>
      </c>
      <c r="I2653" s="3">
        <v>0</v>
      </c>
      <c r="J2653" s="3">
        <v>0</v>
      </c>
      <c r="K2653" s="3">
        <v>0</v>
      </c>
      <c r="L2653" s="3">
        <v>0</v>
      </c>
      <c r="M2653" s="3">
        <v>0</v>
      </c>
      <c r="N2653" s="3">
        <v>0</v>
      </c>
      <c r="O2653" s="3">
        <v>0</v>
      </c>
      <c r="P2653" s="3">
        <v>1.9844999999999999</v>
      </c>
    </row>
    <row r="2654" spans="1:16" x14ac:dyDescent="0.3">
      <c r="A2654" s="3" t="s">
        <v>18565</v>
      </c>
      <c r="B2654" s="3" t="s">
        <v>10785</v>
      </c>
      <c r="C2654" s="3">
        <v>0</v>
      </c>
      <c r="D2654" s="3">
        <v>0</v>
      </c>
      <c r="E2654" s="3">
        <v>0</v>
      </c>
      <c r="F2654" s="3">
        <v>0</v>
      </c>
      <c r="G2654" s="3">
        <v>0</v>
      </c>
      <c r="H2654" s="3">
        <v>0</v>
      </c>
      <c r="I2654" s="3">
        <v>0</v>
      </c>
      <c r="J2654" s="3">
        <v>0</v>
      </c>
      <c r="K2654" s="3">
        <v>0</v>
      </c>
      <c r="L2654" s="3">
        <v>0</v>
      </c>
      <c r="M2654" s="3">
        <v>0</v>
      </c>
      <c r="N2654" s="3">
        <v>0</v>
      </c>
      <c r="O2654" s="3">
        <v>0</v>
      </c>
      <c r="P2654" s="3">
        <v>1.9761</v>
      </c>
    </row>
    <row r="2655" spans="1:16" x14ac:dyDescent="0.3">
      <c r="A2655" s="3" t="s">
        <v>18566</v>
      </c>
      <c r="B2655" s="3" t="s">
        <v>18567</v>
      </c>
      <c r="C2655" s="3">
        <v>0</v>
      </c>
      <c r="D2655" s="3">
        <v>0</v>
      </c>
      <c r="E2655" s="3">
        <v>0</v>
      </c>
      <c r="F2655" s="3">
        <v>0</v>
      </c>
      <c r="G2655" s="3">
        <v>0</v>
      </c>
      <c r="H2655" s="3">
        <v>0</v>
      </c>
      <c r="I2655" s="3">
        <v>0</v>
      </c>
      <c r="J2655" s="3">
        <v>0</v>
      </c>
      <c r="K2655" s="3">
        <v>0</v>
      </c>
      <c r="L2655" s="3">
        <v>0</v>
      </c>
      <c r="M2655" s="3">
        <v>0</v>
      </c>
      <c r="N2655" s="3">
        <v>0</v>
      </c>
      <c r="O2655" s="3">
        <v>0</v>
      </c>
      <c r="P2655" s="3">
        <v>1.9759</v>
      </c>
    </row>
    <row r="2656" spans="1:16" x14ac:dyDescent="0.3">
      <c r="A2656" s="3" t="s">
        <v>18568</v>
      </c>
      <c r="B2656" s="3" t="s">
        <v>18445</v>
      </c>
      <c r="C2656" s="3">
        <v>0</v>
      </c>
      <c r="D2656" s="3">
        <v>0</v>
      </c>
      <c r="E2656" s="3">
        <v>0</v>
      </c>
      <c r="F2656" s="3">
        <v>0</v>
      </c>
      <c r="G2656" s="3">
        <v>0</v>
      </c>
      <c r="H2656" s="3">
        <v>0</v>
      </c>
      <c r="I2656" s="3">
        <v>0</v>
      </c>
      <c r="J2656" s="3">
        <v>0</v>
      </c>
      <c r="K2656" s="3">
        <v>0</v>
      </c>
      <c r="L2656" s="3">
        <v>0</v>
      </c>
      <c r="M2656" s="3">
        <v>0</v>
      </c>
      <c r="N2656" s="3">
        <v>0</v>
      </c>
      <c r="O2656" s="3">
        <v>0</v>
      </c>
      <c r="P2656" s="3">
        <v>1.9725999999999999</v>
      </c>
    </row>
    <row r="2657" spans="1:16" x14ac:dyDescent="0.3">
      <c r="A2657" s="3" t="s">
        <v>18569</v>
      </c>
      <c r="B2657" s="3" t="s">
        <v>56</v>
      </c>
      <c r="C2657" s="3">
        <v>0</v>
      </c>
      <c r="D2657" s="3">
        <v>0</v>
      </c>
      <c r="E2657" s="3">
        <v>0</v>
      </c>
      <c r="F2657" s="3">
        <v>0</v>
      </c>
      <c r="G2657" s="3">
        <v>0</v>
      </c>
      <c r="H2657" s="3">
        <v>0</v>
      </c>
      <c r="I2657" s="3">
        <v>0</v>
      </c>
      <c r="J2657" s="3">
        <v>0</v>
      </c>
      <c r="K2657" s="3">
        <v>0</v>
      </c>
      <c r="L2657" s="3">
        <v>0</v>
      </c>
      <c r="M2657" s="3">
        <v>0</v>
      </c>
      <c r="N2657" s="3">
        <v>0</v>
      </c>
      <c r="O2657" s="3">
        <v>0</v>
      </c>
      <c r="P2657" s="3">
        <v>1.9716</v>
      </c>
    </row>
    <row r="2658" spans="1:16" x14ac:dyDescent="0.3">
      <c r="A2658" s="3" t="s">
        <v>18570</v>
      </c>
      <c r="B2658" s="3" t="s">
        <v>18571</v>
      </c>
      <c r="C2658" s="3">
        <v>0</v>
      </c>
      <c r="D2658" s="3">
        <v>0</v>
      </c>
      <c r="E2658" s="3">
        <v>0</v>
      </c>
      <c r="F2658" s="3">
        <v>0</v>
      </c>
      <c r="G2658" s="3">
        <v>0</v>
      </c>
      <c r="H2658" s="3">
        <v>0</v>
      </c>
      <c r="I2658" s="3">
        <v>0</v>
      </c>
      <c r="J2658" s="3">
        <v>0</v>
      </c>
      <c r="K2658" s="3">
        <v>0</v>
      </c>
      <c r="L2658" s="3">
        <v>0</v>
      </c>
      <c r="M2658" s="3">
        <v>0</v>
      </c>
      <c r="N2658" s="3">
        <v>0</v>
      </c>
      <c r="O2658" s="3">
        <v>0</v>
      </c>
      <c r="P2658" s="3">
        <v>1.968900000000001</v>
      </c>
    </row>
    <row r="2659" spans="1:16" x14ac:dyDescent="0.3">
      <c r="A2659" s="3" t="s">
        <v>18572</v>
      </c>
      <c r="B2659" s="3" t="s">
        <v>18573</v>
      </c>
      <c r="C2659" s="3">
        <v>0</v>
      </c>
      <c r="D2659" s="3">
        <v>0</v>
      </c>
      <c r="E2659" s="3">
        <v>0</v>
      </c>
      <c r="F2659" s="3">
        <v>0</v>
      </c>
      <c r="G2659" s="3">
        <v>0</v>
      </c>
      <c r="H2659" s="3">
        <v>0</v>
      </c>
      <c r="I2659" s="3">
        <v>0</v>
      </c>
      <c r="J2659" s="3">
        <v>0</v>
      </c>
      <c r="K2659" s="3">
        <v>0</v>
      </c>
      <c r="L2659" s="3">
        <v>0</v>
      </c>
      <c r="M2659" s="3">
        <v>0</v>
      </c>
      <c r="N2659" s="3">
        <v>0</v>
      </c>
      <c r="O2659" s="3">
        <v>0</v>
      </c>
      <c r="P2659" s="3">
        <v>1.956</v>
      </c>
    </row>
    <row r="2660" spans="1:16" x14ac:dyDescent="0.3">
      <c r="A2660" s="3" t="s">
        <v>18574</v>
      </c>
      <c r="B2660" s="3" t="s">
        <v>18575</v>
      </c>
      <c r="C2660" s="3">
        <v>0</v>
      </c>
      <c r="D2660" s="3">
        <v>0</v>
      </c>
      <c r="E2660" s="3">
        <v>0</v>
      </c>
      <c r="F2660" s="3">
        <v>0</v>
      </c>
      <c r="G2660" s="3">
        <v>0</v>
      </c>
      <c r="H2660" s="3">
        <v>0</v>
      </c>
      <c r="I2660" s="3">
        <v>0</v>
      </c>
      <c r="J2660" s="3">
        <v>0</v>
      </c>
      <c r="K2660" s="3">
        <v>0</v>
      </c>
      <c r="L2660" s="3">
        <v>0</v>
      </c>
      <c r="M2660" s="3">
        <v>0</v>
      </c>
      <c r="N2660" s="3">
        <v>0</v>
      </c>
      <c r="O2660" s="3">
        <v>0</v>
      </c>
      <c r="P2660" s="3">
        <v>1.9502999999999999</v>
      </c>
    </row>
    <row r="2661" spans="1:16" x14ac:dyDescent="0.3">
      <c r="A2661" s="3" t="s">
        <v>18576</v>
      </c>
      <c r="B2661" s="3" t="s">
        <v>18577</v>
      </c>
      <c r="C2661" s="3">
        <v>0</v>
      </c>
      <c r="D2661" s="3">
        <v>0</v>
      </c>
      <c r="E2661" s="3">
        <v>0</v>
      </c>
      <c r="F2661" s="3">
        <v>0</v>
      </c>
      <c r="G2661" s="3">
        <v>0</v>
      </c>
      <c r="H2661" s="3">
        <v>0</v>
      </c>
      <c r="I2661" s="3">
        <v>0</v>
      </c>
      <c r="J2661" s="3">
        <v>0</v>
      </c>
      <c r="K2661" s="3">
        <v>0</v>
      </c>
      <c r="L2661" s="3">
        <v>0</v>
      </c>
      <c r="M2661" s="3">
        <v>0</v>
      </c>
      <c r="N2661" s="3">
        <v>0</v>
      </c>
      <c r="O2661" s="3">
        <v>0</v>
      </c>
      <c r="P2661" s="3">
        <v>1.9474</v>
      </c>
    </row>
    <row r="2662" spans="1:16" x14ac:dyDescent="0.3">
      <c r="A2662" s="3" t="s">
        <v>18578</v>
      </c>
      <c r="B2662" s="3" t="s">
        <v>12368</v>
      </c>
      <c r="C2662" s="3">
        <v>0</v>
      </c>
      <c r="D2662" s="3">
        <v>0</v>
      </c>
      <c r="E2662" s="3">
        <v>0</v>
      </c>
      <c r="F2662" s="3">
        <v>0</v>
      </c>
      <c r="G2662" s="3">
        <v>0</v>
      </c>
      <c r="H2662" s="3">
        <v>0</v>
      </c>
      <c r="I2662" s="3">
        <v>0</v>
      </c>
      <c r="J2662" s="3">
        <v>0</v>
      </c>
      <c r="K2662" s="3">
        <v>0</v>
      </c>
      <c r="L2662" s="3">
        <v>0</v>
      </c>
      <c r="M2662" s="3">
        <v>0</v>
      </c>
      <c r="N2662" s="3">
        <v>0</v>
      </c>
      <c r="O2662" s="3">
        <v>0</v>
      </c>
      <c r="P2662" s="3">
        <v>1.9446000000000001</v>
      </c>
    </row>
    <row r="2663" spans="1:16" x14ac:dyDescent="0.3">
      <c r="A2663" s="3" t="s">
        <v>18579</v>
      </c>
      <c r="B2663" s="3" t="s">
        <v>18580</v>
      </c>
      <c r="C2663" s="3">
        <v>0</v>
      </c>
      <c r="D2663" s="3">
        <v>0</v>
      </c>
      <c r="E2663" s="3">
        <v>0</v>
      </c>
      <c r="F2663" s="3">
        <v>0</v>
      </c>
      <c r="G2663" s="3">
        <v>0</v>
      </c>
      <c r="H2663" s="3">
        <v>0</v>
      </c>
      <c r="I2663" s="3">
        <v>0</v>
      </c>
      <c r="J2663" s="3">
        <v>0</v>
      </c>
      <c r="K2663" s="3">
        <v>0</v>
      </c>
      <c r="L2663" s="3">
        <v>0</v>
      </c>
      <c r="M2663" s="3">
        <v>0</v>
      </c>
      <c r="N2663" s="3">
        <v>0</v>
      </c>
      <c r="O2663" s="3">
        <v>0</v>
      </c>
      <c r="P2663" s="3">
        <v>1.9432</v>
      </c>
    </row>
    <row r="2664" spans="1:16" x14ac:dyDescent="0.3">
      <c r="A2664" s="3" t="s">
        <v>18581</v>
      </c>
      <c r="B2664" s="3" t="s">
        <v>18582</v>
      </c>
      <c r="C2664" s="3">
        <v>0</v>
      </c>
      <c r="D2664" s="3">
        <v>0</v>
      </c>
      <c r="E2664" s="3">
        <v>0</v>
      </c>
      <c r="F2664" s="3">
        <v>0</v>
      </c>
      <c r="G2664" s="3">
        <v>0</v>
      </c>
      <c r="H2664" s="3">
        <v>0</v>
      </c>
      <c r="I2664" s="3">
        <v>0</v>
      </c>
      <c r="J2664" s="3">
        <v>0</v>
      </c>
      <c r="K2664" s="3">
        <v>0</v>
      </c>
      <c r="L2664" s="3">
        <v>0</v>
      </c>
      <c r="M2664" s="3">
        <v>0</v>
      </c>
      <c r="N2664" s="3">
        <v>0</v>
      </c>
      <c r="O2664" s="3">
        <v>0</v>
      </c>
      <c r="P2664" s="3">
        <v>1.9429000000000001</v>
      </c>
    </row>
    <row r="2665" spans="1:16" x14ac:dyDescent="0.3">
      <c r="A2665" s="3" t="s">
        <v>18583</v>
      </c>
      <c r="B2665" s="3" t="s">
        <v>18584</v>
      </c>
      <c r="C2665" s="3">
        <v>0</v>
      </c>
      <c r="D2665" s="3">
        <v>0</v>
      </c>
      <c r="E2665" s="3">
        <v>0</v>
      </c>
      <c r="F2665" s="3">
        <v>0</v>
      </c>
      <c r="G2665" s="3">
        <v>0</v>
      </c>
      <c r="H2665" s="3">
        <v>0</v>
      </c>
      <c r="I2665" s="3">
        <v>0</v>
      </c>
      <c r="J2665" s="3">
        <v>0</v>
      </c>
      <c r="K2665" s="3">
        <v>0</v>
      </c>
      <c r="L2665" s="3">
        <v>0</v>
      </c>
      <c r="M2665" s="3">
        <v>0</v>
      </c>
      <c r="N2665" s="3">
        <v>0</v>
      </c>
      <c r="O2665" s="3">
        <v>0</v>
      </c>
      <c r="P2665" s="3">
        <v>1.9312</v>
      </c>
    </row>
    <row r="2666" spans="1:16" x14ac:dyDescent="0.3">
      <c r="A2666" s="3" t="s">
        <v>18585</v>
      </c>
      <c r="B2666" s="3" t="s">
        <v>8090</v>
      </c>
      <c r="C2666" s="3">
        <v>0</v>
      </c>
      <c r="D2666" s="3">
        <v>0</v>
      </c>
      <c r="E2666" s="3">
        <v>0</v>
      </c>
      <c r="F2666" s="3">
        <v>0</v>
      </c>
      <c r="G2666" s="3">
        <v>0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  <c r="M2666" s="3">
        <v>0</v>
      </c>
      <c r="N2666" s="3">
        <v>0</v>
      </c>
      <c r="O2666" s="3">
        <v>0</v>
      </c>
      <c r="P2666" s="3">
        <v>1.9309000000000001</v>
      </c>
    </row>
    <row r="2667" spans="1:16" x14ac:dyDescent="0.3">
      <c r="A2667" s="3" t="s">
        <v>18586</v>
      </c>
      <c r="B2667" s="3" t="s">
        <v>18587</v>
      </c>
      <c r="C2667" s="3">
        <v>0</v>
      </c>
      <c r="D2667" s="3">
        <v>0</v>
      </c>
      <c r="E2667" s="3">
        <v>0</v>
      </c>
      <c r="F2667" s="3">
        <v>0</v>
      </c>
      <c r="G2667" s="3">
        <v>0</v>
      </c>
      <c r="H2667" s="3">
        <v>0</v>
      </c>
      <c r="I2667" s="3">
        <v>0</v>
      </c>
      <c r="J2667" s="3">
        <v>0</v>
      </c>
      <c r="K2667" s="3">
        <v>0</v>
      </c>
      <c r="L2667" s="3">
        <v>0</v>
      </c>
      <c r="M2667" s="3">
        <v>0</v>
      </c>
      <c r="N2667" s="3">
        <v>0</v>
      </c>
      <c r="O2667" s="3">
        <v>0</v>
      </c>
      <c r="P2667" s="3">
        <v>1.9291</v>
      </c>
    </row>
    <row r="2668" spans="1:16" x14ac:dyDescent="0.3">
      <c r="A2668" s="3" t="s">
        <v>18588</v>
      </c>
      <c r="B2668" s="3" t="s">
        <v>18589</v>
      </c>
      <c r="C2668" s="3">
        <v>0</v>
      </c>
      <c r="D2668" s="3">
        <v>0</v>
      </c>
      <c r="E2668" s="3">
        <v>0</v>
      </c>
      <c r="F2668" s="3">
        <v>0</v>
      </c>
      <c r="G2668" s="3">
        <v>0</v>
      </c>
      <c r="H2668" s="3">
        <v>0</v>
      </c>
      <c r="I2668" s="3">
        <v>0</v>
      </c>
      <c r="J2668" s="3">
        <v>0</v>
      </c>
      <c r="K2668" s="3">
        <v>0</v>
      </c>
      <c r="L2668" s="3">
        <v>0</v>
      </c>
      <c r="M2668" s="3">
        <v>0</v>
      </c>
      <c r="N2668" s="3">
        <v>0</v>
      </c>
      <c r="O2668" s="3">
        <v>0</v>
      </c>
      <c r="P2668" s="3">
        <v>1.9182999999999999</v>
      </c>
    </row>
    <row r="2669" spans="1:16" x14ac:dyDescent="0.3">
      <c r="A2669" s="3" t="s">
        <v>18590</v>
      </c>
      <c r="B2669" s="3" t="s">
        <v>18591</v>
      </c>
      <c r="C2669" s="3">
        <v>0</v>
      </c>
      <c r="D2669" s="3">
        <v>0</v>
      </c>
      <c r="E2669" s="3">
        <v>0</v>
      </c>
      <c r="F2669" s="3">
        <v>0</v>
      </c>
      <c r="G2669" s="3">
        <v>0</v>
      </c>
      <c r="H2669" s="3">
        <v>0</v>
      </c>
      <c r="I2669" s="3">
        <v>0</v>
      </c>
      <c r="J2669" s="3">
        <v>0</v>
      </c>
      <c r="K2669" s="3">
        <v>0</v>
      </c>
      <c r="L2669" s="3">
        <v>0</v>
      </c>
      <c r="M2669" s="3">
        <v>0</v>
      </c>
      <c r="N2669" s="3">
        <v>0</v>
      </c>
      <c r="O2669" s="3">
        <v>0</v>
      </c>
      <c r="P2669" s="3">
        <v>1.9128000000000001</v>
      </c>
    </row>
    <row r="2670" spans="1:16" x14ac:dyDescent="0.3">
      <c r="A2670" s="3" t="s">
        <v>18592</v>
      </c>
      <c r="B2670" s="3" t="s">
        <v>18593</v>
      </c>
      <c r="C2670" s="3">
        <v>0</v>
      </c>
      <c r="D2670" s="3">
        <v>0</v>
      </c>
      <c r="E2670" s="3">
        <v>0</v>
      </c>
      <c r="F2670" s="3">
        <v>0</v>
      </c>
      <c r="G2670" s="3">
        <v>0</v>
      </c>
      <c r="H2670" s="3">
        <v>0</v>
      </c>
      <c r="I2670" s="3">
        <v>0</v>
      </c>
      <c r="J2670" s="3">
        <v>0</v>
      </c>
      <c r="K2670" s="3">
        <v>0</v>
      </c>
      <c r="L2670" s="3">
        <v>0</v>
      </c>
      <c r="M2670" s="3">
        <v>0</v>
      </c>
      <c r="N2670" s="3">
        <v>0</v>
      </c>
      <c r="O2670" s="3">
        <v>0</v>
      </c>
      <c r="P2670" s="3">
        <v>1.9012</v>
      </c>
    </row>
    <row r="2671" spans="1:16" x14ac:dyDescent="0.3">
      <c r="A2671" s="3" t="s">
        <v>18594</v>
      </c>
      <c r="B2671" s="3" t="s">
        <v>18595</v>
      </c>
      <c r="C2671" s="3">
        <v>0</v>
      </c>
      <c r="D2671" s="3">
        <v>0</v>
      </c>
      <c r="E2671" s="3">
        <v>0</v>
      </c>
      <c r="F2671" s="3">
        <v>0</v>
      </c>
      <c r="G2671" s="3">
        <v>0</v>
      </c>
      <c r="H2671" s="3">
        <v>0</v>
      </c>
      <c r="I2671" s="3">
        <v>0</v>
      </c>
      <c r="J2671" s="3">
        <v>0</v>
      </c>
      <c r="K2671" s="3">
        <v>0</v>
      </c>
      <c r="L2671" s="3">
        <v>0</v>
      </c>
      <c r="M2671" s="3">
        <v>0</v>
      </c>
      <c r="N2671" s="3">
        <v>0</v>
      </c>
      <c r="O2671" s="3">
        <v>0</v>
      </c>
      <c r="P2671" s="3">
        <v>1.9004000000000001</v>
      </c>
    </row>
    <row r="2672" spans="1:16" x14ac:dyDescent="0.3">
      <c r="A2672" s="3" t="s">
        <v>18596</v>
      </c>
      <c r="B2672" s="3" t="s">
        <v>10079</v>
      </c>
      <c r="C2672" s="3">
        <v>0</v>
      </c>
      <c r="D2672" s="3">
        <v>0</v>
      </c>
      <c r="E2672" s="3">
        <v>0</v>
      </c>
      <c r="F2672" s="3">
        <v>0</v>
      </c>
      <c r="G2672" s="3">
        <v>0</v>
      </c>
      <c r="H2672" s="3">
        <v>0</v>
      </c>
      <c r="I2672" s="3">
        <v>0</v>
      </c>
      <c r="J2672" s="3">
        <v>0</v>
      </c>
      <c r="K2672" s="3">
        <v>0</v>
      </c>
      <c r="L2672" s="3">
        <v>0</v>
      </c>
      <c r="M2672" s="3">
        <v>0</v>
      </c>
      <c r="N2672" s="3">
        <v>0</v>
      </c>
      <c r="O2672" s="3">
        <v>0</v>
      </c>
      <c r="P2672" s="3">
        <v>1.8902000000000001</v>
      </c>
    </row>
    <row r="2673" spans="1:16" x14ac:dyDescent="0.3">
      <c r="A2673" s="3" t="s">
        <v>18597</v>
      </c>
      <c r="B2673" s="3" t="s">
        <v>10895</v>
      </c>
      <c r="C2673" s="3">
        <v>0</v>
      </c>
      <c r="D2673" s="3">
        <v>0</v>
      </c>
      <c r="E2673" s="3">
        <v>0</v>
      </c>
      <c r="F2673" s="3">
        <v>0</v>
      </c>
      <c r="G2673" s="3">
        <v>0</v>
      </c>
      <c r="H2673" s="3">
        <v>0</v>
      </c>
      <c r="I2673" s="3">
        <v>0</v>
      </c>
      <c r="J2673" s="3">
        <v>0</v>
      </c>
      <c r="K2673" s="3">
        <v>0</v>
      </c>
      <c r="L2673" s="3">
        <v>0</v>
      </c>
      <c r="M2673" s="3">
        <v>0</v>
      </c>
      <c r="N2673" s="3">
        <v>0</v>
      </c>
      <c r="O2673" s="3">
        <v>0</v>
      </c>
      <c r="P2673" s="3">
        <v>1.8873</v>
      </c>
    </row>
    <row r="2674" spans="1:16" x14ac:dyDescent="0.3">
      <c r="A2674" s="3" t="s">
        <v>18598</v>
      </c>
      <c r="B2674" s="3" t="s">
        <v>18599</v>
      </c>
      <c r="C2674" s="3">
        <v>0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  <c r="O2674" s="3">
        <v>0</v>
      </c>
      <c r="P2674" s="3">
        <v>1.8678999999999999</v>
      </c>
    </row>
    <row r="2675" spans="1:16" x14ac:dyDescent="0.3">
      <c r="A2675" s="3" t="s">
        <v>18600</v>
      </c>
      <c r="B2675" s="3" t="s">
        <v>18601</v>
      </c>
      <c r="C2675" s="3">
        <v>0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0</v>
      </c>
      <c r="N2675" s="3">
        <v>0</v>
      </c>
      <c r="O2675" s="3">
        <v>0</v>
      </c>
      <c r="P2675" s="3">
        <v>1.8584000000000001</v>
      </c>
    </row>
    <row r="2676" spans="1:16" x14ac:dyDescent="0.3">
      <c r="A2676" s="3" t="s">
        <v>18602</v>
      </c>
      <c r="B2676" s="3" t="s">
        <v>18603</v>
      </c>
      <c r="C2676" s="3">
        <v>0</v>
      </c>
      <c r="D2676" s="3">
        <v>0</v>
      </c>
      <c r="E2676" s="3">
        <v>0</v>
      </c>
      <c r="F2676" s="3">
        <v>0</v>
      </c>
      <c r="G2676" s="3">
        <v>0</v>
      </c>
      <c r="H2676" s="3">
        <v>0</v>
      </c>
      <c r="I2676" s="3">
        <v>0</v>
      </c>
      <c r="J2676" s="3">
        <v>0</v>
      </c>
      <c r="K2676" s="3">
        <v>0</v>
      </c>
      <c r="L2676" s="3">
        <v>0</v>
      </c>
      <c r="M2676" s="3">
        <v>0</v>
      </c>
      <c r="N2676" s="3">
        <v>0</v>
      </c>
      <c r="O2676" s="3">
        <v>0</v>
      </c>
      <c r="P2676" s="3">
        <v>1.8340000000000001</v>
      </c>
    </row>
    <row r="2677" spans="1:16" x14ac:dyDescent="0.3">
      <c r="A2677" s="3" t="s">
        <v>18604</v>
      </c>
      <c r="B2677" s="3" t="s">
        <v>18605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0</v>
      </c>
      <c r="N2677" s="3">
        <v>0</v>
      </c>
      <c r="O2677" s="3">
        <v>0</v>
      </c>
      <c r="P2677" s="3">
        <v>1.8237000000000001</v>
      </c>
    </row>
    <row r="2678" spans="1:16" x14ac:dyDescent="0.3">
      <c r="A2678" s="3" t="s">
        <v>18606</v>
      </c>
      <c r="B2678" s="3" t="s">
        <v>18607</v>
      </c>
      <c r="C2678" s="3">
        <v>0</v>
      </c>
      <c r="D2678" s="3">
        <v>0</v>
      </c>
      <c r="E2678" s="3">
        <v>0</v>
      </c>
      <c r="F2678" s="3">
        <v>0</v>
      </c>
      <c r="G2678" s="3">
        <v>0</v>
      </c>
      <c r="H2678" s="3">
        <v>0</v>
      </c>
      <c r="I2678" s="3">
        <v>0</v>
      </c>
      <c r="J2678" s="3">
        <v>0</v>
      </c>
      <c r="K2678" s="3">
        <v>0</v>
      </c>
      <c r="L2678" s="3">
        <v>0</v>
      </c>
      <c r="M2678" s="3">
        <v>0</v>
      </c>
      <c r="N2678" s="3">
        <v>0</v>
      </c>
      <c r="O2678" s="3">
        <v>0</v>
      </c>
      <c r="P2678" s="3">
        <v>1.8205</v>
      </c>
    </row>
    <row r="2679" spans="1:16" x14ac:dyDescent="0.3">
      <c r="A2679" s="3" t="s">
        <v>18608</v>
      </c>
      <c r="B2679" s="3" t="s">
        <v>18609</v>
      </c>
      <c r="C2679" s="3">
        <v>0</v>
      </c>
      <c r="D2679" s="3">
        <v>0</v>
      </c>
      <c r="E2679" s="3">
        <v>0</v>
      </c>
      <c r="F2679" s="3">
        <v>0</v>
      </c>
      <c r="G2679" s="3">
        <v>0</v>
      </c>
      <c r="H2679" s="3">
        <v>0</v>
      </c>
      <c r="I2679" s="3">
        <v>0</v>
      </c>
      <c r="J2679" s="3">
        <v>0</v>
      </c>
      <c r="K2679" s="3">
        <v>0</v>
      </c>
      <c r="L2679" s="3">
        <v>0</v>
      </c>
      <c r="M2679" s="3">
        <v>0</v>
      </c>
      <c r="N2679" s="3">
        <v>0</v>
      </c>
      <c r="O2679" s="3">
        <v>0</v>
      </c>
      <c r="P2679" s="3">
        <v>1.8164</v>
      </c>
    </row>
    <row r="2680" spans="1:16" x14ac:dyDescent="0.3">
      <c r="A2680" s="3" t="s">
        <v>18610</v>
      </c>
      <c r="B2680" s="3" t="s">
        <v>18611</v>
      </c>
      <c r="C2680" s="3">
        <v>0</v>
      </c>
      <c r="D2680" s="3">
        <v>0</v>
      </c>
      <c r="E2680" s="3">
        <v>0</v>
      </c>
      <c r="F2680" s="3">
        <v>0</v>
      </c>
      <c r="G2680" s="3">
        <v>0</v>
      </c>
      <c r="H2680" s="3">
        <v>0</v>
      </c>
      <c r="I2680" s="3">
        <v>0</v>
      </c>
      <c r="J2680" s="3">
        <v>0</v>
      </c>
      <c r="K2680" s="3">
        <v>0</v>
      </c>
      <c r="L2680" s="3">
        <v>0</v>
      </c>
      <c r="M2680" s="3">
        <v>0</v>
      </c>
      <c r="N2680" s="3">
        <v>0</v>
      </c>
      <c r="O2680" s="3">
        <v>0</v>
      </c>
      <c r="P2680" s="3">
        <v>1.8031999999999999</v>
      </c>
    </row>
    <row r="2681" spans="1:16" x14ac:dyDescent="0.3">
      <c r="A2681" s="3" t="s">
        <v>18612</v>
      </c>
      <c r="B2681" s="3" t="s">
        <v>10893</v>
      </c>
      <c r="C2681" s="3">
        <v>0</v>
      </c>
      <c r="D2681" s="3">
        <v>0</v>
      </c>
      <c r="E2681" s="3">
        <v>0</v>
      </c>
      <c r="F2681" s="3">
        <v>0</v>
      </c>
      <c r="G2681" s="3">
        <v>0</v>
      </c>
      <c r="H2681" s="3">
        <v>0</v>
      </c>
      <c r="I2681" s="3">
        <v>0</v>
      </c>
      <c r="J2681" s="3">
        <v>0</v>
      </c>
      <c r="K2681" s="3">
        <v>0</v>
      </c>
      <c r="L2681" s="3">
        <v>0</v>
      </c>
      <c r="M2681" s="3">
        <v>0</v>
      </c>
      <c r="N2681" s="3">
        <v>0</v>
      </c>
      <c r="O2681" s="3">
        <v>0</v>
      </c>
      <c r="P2681" s="3">
        <v>1.8008999999999999</v>
      </c>
    </row>
    <row r="2682" spans="1:16" x14ac:dyDescent="0.3">
      <c r="A2682" s="3" t="s">
        <v>18613</v>
      </c>
      <c r="B2682" s="3" t="s">
        <v>18614</v>
      </c>
      <c r="C2682" s="3">
        <v>0</v>
      </c>
      <c r="D2682" s="3">
        <v>0</v>
      </c>
      <c r="E2682" s="3">
        <v>0</v>
      </c>
      <c r="F2682" s="3">
        <v>0</v>
      </c>
      <c r="G2682" s="3">
        <v>0</v>
      </c>
      <c r="H2682" s="3">
        <v>0</v>
      </c>
      <c r="I2682" s="3">
        <v>0</v>
      </c>
      <c r="J2682" s="3">
        <v>0</v>
      </c>
      <c r="K2682" s="3">
        <v>0</v>
      </c>
      <c r="L2682" s="3">
        <v>0</v>
      </c>
      <c r="M2682" s="3">
        <v>0</v>
      </c>
      <c r="N2682" s="3">
        <v>0</v>
      </c>
      <c r="O2682" s="3">
        <v>0</v>
      </c>
      <c r="P2682" s="3">
        <v>1.7961</v>
      </c>
    </row>
    <row r="2683" spans="1:16" x14ac:dyDescent="0.3">
      <c r="A2683" s="3" t="s">
        <v>18615</v>
      </c>
      <c r="B2683" s="3" t="s">
        <v>18616</v>
      </c>
      <c r="C2683" s="3">
        <v>0</v>
      </c>
      <c r="D2683" s="3">
        <v>0</v>
      </c>
      <c r="E2683" s="3">
        <v>0</v>
      </c>
      <c r="F2683" s="3">
        <v>0</v>
      </c>
      <c r="G2683" s="3">
        <v>0</v>
      </c>
      <c r="H2683" s="3">
        <v>0</v>
      </c>
      <c r="I2683" s="3">
        <v>0</v>
      </c>
      <c r="J2683" s="3">
        <v>0</v>
      </c>
      <c r="K2683" s="3">
        <v>0</v>
      </c>
      <c r="L2683" s="3">
        <v>0</v>
      </c>
      <c r="M2683" s="3">
        <v>0</v>
      </c>
      <c r="N2683" s="3">
        <v>0</v>
      </c>
      <c r="O2683" s="3">
        <v>0</v>
      </c>
      <c r="P2683" s="3">
        <v>1.7776999999999989</v>
      </c>
    </row>
    <row r="2684" spans="1:16" x14ac:dyDescent="0.3">
      <c r="A2684" s="3" t="s">
        <v>18617</v>
      </c>
      <c r="B2684" s="3" t="s">
        <v>56</v>
      </c>
      <c r="C2684" s="3">
        <v>0</v>
      </c>
      <c r="D2684" s="3">
        <v>0</v>
      </c>
      <c r="E2684" s="3">
        <v>0</v>
      </c>
      <c r="F2684" s="3">
        <v>0</v>
      </c>
      <c r="G2684" s="3">
        <v>0</v>
      </c>
      <c r="H2684" s="3">
        <v>0</v>
      </c>
      <c r="I2684" s="3">
        <v>0</v>
      </c>
      <c r="J2684" s="3">
        <v>0</v>
      </c>
      <c r="K2684" s="3">
        <v>0</v>
      </c>
      <c r="L2684" s="3">
        <v>0</v>
      </c>
      <c r="M2684" s="3">
        <v>0</v>
      </c>
      <c r="N2684" s="3">
        <v>0</v>
      </c>
      <c r="O2684" s="3">
        <v>0</v>
      </c>
      <c r="P2684" s="3">
        <v>1.777200000000001</v>
      </c>
    </row>
    <row r="2685" spans="1:16" x14ac:dyDescent="0.3">
      <c r="A2685" s="3" t="s">
        <v>18618</v>
      </c>
      <c r="B2685" s="3" t="s">
        <v>18619</v>
      </c>
      <c r="C2685" s="3">
        <v>0</v>
      </c>
      <c r="D2685" s="3">
        <v>0</v>
      </c>
      <c r="E2685" s="3">
        <v>0</v>
      </c>
      <c r="F2685" s="3">
        <v>0</v>
      </c>
      <c r="G2685" s="3">
        <v>0</v>
      </c>
      <c r="H2685" s="3">
        <v>0</v>
      </c>
      <c r="I2685" s="3">
        <v>0</v>
      </c>
      <c r="J2685" s="3">
        <v>0</v>
      </c>
      <c r="K2685" s="3">
        <v>0</v>
      </c>
      <c r="L2685" s="3">
        <v>0</v>
      </c>
      <c r="M2685" s="3">
        <v>0</v>
      </c>
      <c r="N2685" s="3">
        <v>0</v>
      </c>
      <c r="O2685" s="3">
        <v>0</v>
      </c>
      <c r="P2685" s="3">
        <v>1.7764</v>
      </c>
    </row>
    <row r="2686" spans="1:16" x14ac:dyDescent="0.3">
      <c r="A2686" s="3" t="s">
        <v>18620</v>
      </c>
      <c r="B2686" s="3" t="s">
        <v>18621</v>
      </c>
      <c r="C2686" s="3">
        <v>0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0</v>
      </c>
      <c r="N2686" s="3">
        <v>0</v>
      </c>
      <c r="O2686" s="3">
        <v>0</v>
      </c>
      <c r="P2686" s="3">
        <v>1.7646999999999999</v>
      </c>
    </row>
    <row r="2687" spans="1:16" x14ac:dyDescent="0.3">
      <c r="A2687" s="3" t="s">
        <v>18622</v>
      </c>
      <c r="B2687" s="3" t="s">
        <v>18623</v>
      </c>
      <c r="C2687" s="3">
        <v>0</v>
      </c>
      <c r="D2687" s="3">
        <v>0</v>
      </c>
      <c r="E2687" s="3">
        <v>0</v>
      </c>
      <c r="F2687" s="3">
        <v>0</v>
      </c>
      <c r="G2687" s="3">
        <v>0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0</v>
      </c>
      <c r="N2687" s="3">
        <v>0</v>
      </c>
      <c r="O2687" s="3">
        <v>0</v>
      </c>
      <c r="P2687" s="3">
        <v>1.7613000000000001</v>
      </c>
    </row>
    <row r="2688" spans="1:16" x14ac:dyDescent="0.3">
      <c r="A2688" s="3" t="s">
        <v>18624</v>
      </c>
      <c r="B2688" s="3" t="s">
        <v>18625</v>
      </c>
      <c r="C2688" s="3">
        <v>0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0</v>
      </c>
      <c r="N2688" s="3">
        <v>0</v>
      </c>
      <c r="O2688" s="3">
        <v>0</v>
      </c>
      <c r="P2688" s="3">
        <v>1.75</v>
      </c>
    </row>
    <row r="2689" spans="1:16" x14ac:dyDescent="0.3">
      <c r="A2689" s="3" t="s">
        <v>18626</v>
      </c>
      <c r="B2689" s="3" t="s">
        <v>18627</v>
      </c>
      <c r="C2689" s="3">
        <v>0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0</v>
      </c>
      <c r="J2689" s="3">
        <v>0</v>
      </c>
      <c r="K2689" s="3">
        <v>0</v>
      </c>
      <c r="L2689" s="3">
        <v>0</v>
      </c>
      <c r="M2689" s="3">
        <v>0</v>
      </c>
      <c r="N2689" s="3">
        <v>0</v>
      </c>
      <c r="O2689" s="3">
        <v>0</v>
      </c>
      <c r="P2689" s="3">
        <v>1.7410000000000001</v>
      </c>
    </row>
    <row r="2690" spans="1:16" x14ac:dyDescent="0.3">
      <c r="A2690" s="3" t="s">
        <v>18628</v>
      </c>
      <c r="B2690" s="3" t="s">
        <v>18629</v>
      </c>
      <c r="C2690" s="3">
        <v>0</v>
      </c>
      <c r="D2690" s="3">
        <v>0</v>
      </c>
      <c r="E2690" s="3">
        <v>0</v>
      </c>
      <c r="F2690" s="3">
        <v>0</v>
      </c>
      <c r="G2690" s="3">
        <v>0</v>
      </c>
      <c r="H2690" s="3">
        <v>0</v>
      </c>
      <c r="I2690" s="3">
        <v>0</v>
      </c>
      <c r="J2690" s="3">
        <v>0</v>
      </c>
      <c r="K2690" s="3">
        <v>0</v>
      </c>
      <c r="L2690" s="3">
        <v>0</v>
      </c>
      <c r="M2690" s="3">
        <v>0</v>
      </c>
      <c r="N2690" s="3">
        <v>0</v>
      </c>
      <c r="O2690" s="3">
        <v>0</v>
      </c>
      <c r="P2690" s="3">
        <v>1.7401</v>
      </c>
    </row>
    <row r="2691" spans="1:16" x14ac:dyDescent="0.3">
      <c r="A2691" s="3" t="s">
        <v>18630</v>
      </c>
      <c r="B2691" s="3" t="s">
        <v>18631</v>
      </c>
      <c r="C2691" s="3">
        <v>0</v>
      </c>
      <c r="D2691" s="3">
        <v>0</v>
      </c>
      <c r="E2691" s="3">
        <v>0</v>
      </c>
      <c r="F2691" s="3">
        <v>0</v>
      </c>
      <c r="G2691" s="3">
        <v>0</v>
      </c>
      <c r="H2691" s="3">
        <v>0</v>
      </c>
      <c r="I2691" s="3">
        <v>0</v>
      </c>
      <c r="J2691" s="3">
        <v>0</v>
      </c>
      <c r="K2691" s="3">
        <v>0</v>
      </c>
      <c r="L2691" s="3">
        <v>0</v>
      </c>
      <c r="M2691" s="3">
        <v>0</v>
      </c>
      <c r="N2691" s="3">
        <v>0</v>
      </c>
      <c r="O2691" s="3">
        <v>0</v>
      </c>
      <c r="P2691" s="3">
        <v>1.7362</v>
      </c>
    </row>
    <row r="2692" spans="1:16" x14ac:dyDescent="0.3">
      <c r="A2692" s="3" t="s">
        <v>18632</v>
      </c>
      <c r="B2692" s="3" t="s">
        <v>18633</v>
      </c>
      <c r="C2692" s="3">
        <v>0</v>
      </c>
      <c r="D2692" s="3">
        <v>0</v>
      </c>
      <c r="E2692" s="3">
        <v>0</v>
      </c>
      <c r="F2692" s="3">
        <v>0</v>
      </c>
      <c r="G2692" s="3">
        <v>0</v>
      </c>
      <c r="H2692" s="3">
        <v>0</v>
      </c>
      <c r="I2692" s="3">
        <v>0</v>
      </c>
      <c r="J2692" s="3">
        <v>0</v>
      </c>
      <c r="K2692" s="3">
        <v>0</v>
      </c>
      <c r="L2692" s="3">
        <v>0</v>
      </c>
      <c r="M2692" s="3">
        <v>0</v>
      </c>
      <c r="N2692" s="3">
        <v>0</v>
      </c>
      <c r="O2692" s="3">
        <v>0</v>
      </c>
      <c r="P2692" s="3">
        <v>1.7361</v>
      </c>
    </row>
    <row r="2693" spans="1:16" x14ac:dyDescent="0.3">
      <c r="A2693" s="3" t="s">
        <v>18634</v>
      </c>
      <c r="B2693" s="3" t="s">
        <v>18635</v>
      </c>
      <c r="C2693" s="3">
        <v>0</v>
      </c>
      <c r="D2693" s="3">
        <v>0</v>
      </c>
      <c r="E2693" s="3">
        <v>0</v>
      </c>
      <c r="F2693" s="3">
        <v>0</v>
      </c>
      <c r="G2693" s="3">
        <v>0</v>
      </c>
      <c r="H2693" s="3">
        <v>0</v>
      </c>
      <c r="I2693" s="3">
        <v>0</v>
      </c>
      <c r="J2693" s="3">
        <v>0</v>
      </c>
      <c r="K2693" s="3">
        <v>0</v>
      </c>
      <c r="L2693" s="3">
        <v>0</v>
      </c>
      <c r="M2693" s="3">
        <v>0</v>
      </c>
      <c r="N2693" s="3">
        <v>0</v>
      </c>
      <c r="O2693" s="3">
        <v>0</v>
      </c>
      <c r="P2693" s="3">
        <v>1.7299</v>
      </c>
    </row>
    <row r="2694" spans="1:16" x14ac:dyDescent="0.3">
      <c r="A2694" s="3" t="s">
        <v>18636</v>
      </c>
      <c r="B2694" s="3" t="s">
        <v>12338</v>
      </c>
      <c r="C2694" s="3">
        <v>0</v>
      </c>
      <c r="D2694" s="3">
        <v>0</v>
      </c>
      <c r="E2694" s="3">
        <v>0</v>
      </c>
      <c r="F2694" s="3">
        <v>0</v>
      </c>
      <c r="G2694" s="3">
        <v>0</v>
      </c>
      <c r="H2694" s="3">
        <v>0</v>
      </c>
      <c r="I2694" s="3">
        <v>0</v>
      </c>
      <c r="J2694" s="3">
        <v>0</v>
      </c>
      <c r="K2694" s="3">
        <v>0</v>
      </c>
      <c r="L2694" s="3">
        <v>0</v>
      </c>
      <c r="M2694" s="3">
        <v>0</v>
      </c>
      <c r="N2694" s="3">
        <v>0</v>
      </c>
      <c r="O2694" s="3">
        <v>0</v>
      </c>
      <c r="P2694" s="3">
        <v>1.7291000000000001</v>
      </c>
    </row>
    <row r="2695" spans="1:16" x14ac:dyDescent="0.3">
      <c r="A2695" s="3" t="s">
        <v>18637</v>
      </c>
      <c r="B2695" s="3" t="s">
        <v>413</v>
      </c>
      <c r="C2695" s="3">
        <v>0</v>
      </c>
      <c r="D2695" s="3">
        <v>0</v>
      </c>
      <c r="E2695" s="3">
        <v>0</v>
      </c>
      <c r="F2695" s="3">
        <v>0</v>
      </c>
      <c r="G2695" s="3">
        <v>0</v>
      </c>
      <c r="H2695" s="3">
        <v>0</v>
      </c>
      <c r="I2695" s="3">
        <v>0</v>
      </c>
      <c r="J2695" s="3">
        <v>0</v>
      </c>
      <c r="K2695" s="3">
        <v>0</v>
      </c>
      <c r="L2695" s="3">
        <v>0</v>
      </c>
      <c r="M2695" s="3">
        <v>0</v>
      </c>
      <c r="N2695" s="3">
        <v>0</v>
      </c>
      <c r="O2695" s="3">
        <v>0</v>
      </c>
      <c r="P2695" s="3">
        <v>1.7270000000000001</v>
      </c>
    </row>
    <row r="2696" spans="1:16" x14ac:dyDescent="0.3">
      <c r="A2696" s="3" t="s">
        <v>18638</v>
      </c>
      <c r="B2696" s="3" t="s">
        <v>18639</v>
      </c>
      <c r="C2696" s="3">
        <v>0</v>
      </c>
      <c r="D2696" s="3">
        <v>0</v>
      </c>
      <c r="E2696" s="3">
        <v>0</v>
      </c>
      <c r="F2696" s="3">
        <v>0</v>
      </c>
      <c r="G2696" s="3">
        <v>0</v>
      </c>
      <c r="H2696" s="3">
        <v>0</v>
      </c>
      <c r="I2696" s="3">
        <v>0</v>
      </c>
      <c r="J2696" s="3">
        <v>0</v>
      </c>
      <c r="K2696" s="3">
        <v>0</v>
      </c>
      <c r="L2696" s="3">
        <v>0</v>
      </c>
      <c r="M2696" s="3">
        <v>0</v>
      </c>
      <c r="N2696" s="3">
        <v>0</v>
      </c>
      <c r="O2696" s="3">
        <v>0</v>
      </c>
      <c r="P2696" s="3">
        <v>1.7161</v>
      </c>
    </row>
    <row r="2697" spans="1:16" x14ac:dyDescent="0.3">
      <c r="A2697" s="3" t="s">
        <v>18640</v>
      </c>
      <c r="B2697" s="3" t="s">
        <v>18641</v>
      </c>
      <c r="C2697" s="3">
        <v>0</v>
      </c>
      <c r="D2697" s="3">
        <v>0</v>
      </c>
      <c r="E2697" s="3">
        <v>0</v>
      </c>
      <c r="F2697" s="3">
        <v>0</v>
      </c>
      <c r="G2697" s="3">
        <v>0</v>
      </c>
      <c r="H2697" s="3">
        <v>0</v>
      </c>
      <c r="I2697" s="3">
        <v>0</v>
      </c>
      <c r="J2697" s="3">
        <v>0</v>
      </c>
      <c r="K2697" s="3">
        <v>0</v>
      </c>
      <c r="L2697" s="3">
        <v>0</v>
      </c>
      <c r="M2697" s="3">
        <v>0</v>
      </c>
      <c r="N2697" s="3">
        <v>0</v>
      </c>
      <c r="O2697" s="3">
        <v>0</v>
      </c>
      <c r="P2697" s="3">
        <v>1.698</v>
      </c>
    </row>
    <row r="2698" spans="1:16" x14ac:dyDescent="0.3">
      <c r="A2698" s="3" t="s">
        <v>18642</v>
      </c>
      <c r="B2698" s="3" t="s">
        <v>18643</v>
      </c>
      <c r="C2698" s="3">
        <v>0</v>
      </c>
      <c r="D2698" s="3">
        <v>0</v>
      </c>
      <c r="E2698" s="3">
        <v>0</v>
      </c>
      <c r="F2698" s="3">
        <v>0</v>
      </c>
      <c r="G2698" s="3">
        <v>0</v>
      </c>
      <c r="H2698" s="3">
        <v>0</v>
      </c>
      <c r="I2698" s="3">
        <v>0</v>
      </c>
      <c r="J2698" s="3">
        <v>0</v>
      </c>
      <c r="K2698" s="3">
        <v>0</v>
      </c>
      <c r="L2698" s="3">
        <v>0</v>
      </c>
      <c r="M2698" s="3">
        <v>0</v>
      </c>
      <c r="N2698" s="3">
        <v>0</v>
      </c>
      <c r="O2698" s="3">
        <v>0</v>
      </c>
      <c r="P2698" s="3">
        <v>1.6817</v>
      </c>
    </row>
    <row r="2699" spans="1:16" x14ac:dyDescent="0.3">
      <c r="A2699" s="3" t="s">
        <v>18644</v>
      </c>
      <c r="B2699" s="3" t="s">
        <v>18645</v>
      </c>
      <c r="C2699" s="3">
        <v>0</v>
      </c>
      <c r="D2699" s="3">
        <v>0</v>
      </c>
      <c r="E2699" s="3">
        <v>0</v>
      </c>
      <c r="F2699" s="3">
        <v>0</v>
      </c>
      <c r="G2699" s="3">
        <v>0</v>
      </c>
      <c r="H2699" s="3">
        <v>0</v>
      </c>
      <c r="I2699" s="3">
        <v>0</v>
      </c>
      <c r="J2699" s="3">
        <v>0</v>
      </c>
      <c r="K2699" s="3">
        <v>0</v>
      </c>
      <c r="L2699" s="3">
        <v>0</v>
      </c>
      <c r="M2699" s="3">
        <v>0</v>
      </c>
      <c r="N2699" s="3">
        <v>0</v>
      </c>
      <c r="O2699" s="3">
        <v>0</v>
      </c>
      <c r="P2699" s="3">
        <v>1.6782999999999999</v>
      </c>
    </row>
    <row r="2700" spans="1:16" x14ac:dyDescent="0.3">
      <c r="A2700" s="3" t="s">
        <v>18646</v>
      </c>
      <c r="B2700" s="3" t="s">
        <v>18647</v>
      </c>
      <c r="C2700" s="3">
        <v>0</v>
      </c>
      <c r="D2700" s="3">
        <v>0</v>
      </c>
      <c r="E2700" s="3">
        <v>0</v>
      </c>
      <c r="F2700" s="3">
        <v>0</v>
      </c>
      <c r="G2700" s="3">
        <v>0</v>
      </c>
      <c r="H2700" s="3">
        <v>0</v>
      </c>
      <c r="I2700" s="3">
        <v>0</v>
      </c>
      <c r="J2700" s="3">
        <v>0</v>
      </c>
      <c r="K2700" s="3">
        <v>0</v>
      </c>
      <c r="L2700" s="3">
        <v>0</v>
      </c>
      <c r="M2700" s="3">
        <v>0</v>
      </c>
      <c r="N2700" s="3">
        <v>0</v>
      </c>
      <c r="O2700" s="3">
        <v>0</v>
      </c>
      <c r="P2700" s="3">
        <v>1.6772</v>
      </c>
    </row>
    <row r="2701" spans="1:16" x14ac:dyDescent="0.3">
      <c r="A2701" s="3" t="s">
        <v>18648</v>
      </c>
      <c r="B2701" s="3" t="s">
        <v>18649</v>
      </c>
      <c r="C2701" s="3">
        <v>0</v>
      </c>
      <c r="D2701" s="3">
        <v>0</v>
      </c>
      <c r="E2701" s="3">
        <v>0</v>
      </c>
      <c r="F2701" s="3">
        <v>0</v>
      </c>
      <c r="G2701" s="3">
        <v>0</v>
      </c>
      <c r="H2701" s="3">
        <v>0</v>
      </c>
      <c r="I2701" s="3">
        <v>0</v>
      </c>
      <c r="J2701" s="3">
        <v>0</v>
      </c>
      <c r="K2701" s="3">
        <v>0</v>
      </c>
      <c r="L2701" s="3">
        <v>0</v>
      </c>
      <c r="M2701" s="3">
        <v>0</v>
      </c>
      <c r="N2701" s="3">
        <v>0</v>
      </c>
      <c r="O2701" s="3">
        <v>0</v>
      </c>
      <c r="P2701" s="3">
        <v>1.6631</v>
      </c>
    </row>
    <row r="2702" spans="1:16" x14ac:dyDescent="0.3">
      <c r="A2702" s="3" t="s">
        <v>18650</v>
      </c>
      <c r="B2702" s="3" t="s">
        <v>18651</v>
      </c>
      <c r="C2702" s="3">
        <v>0</v>
      </c>
      <c r="D2702" s="3">
        <v>0</v>
      </c>
      <c r="E2702" s="3">
        <v>0</v>
      </c>
      <c r="F2702" s="3">
        <v>0</v>
      </c>
      <c r="G2702" s="3">
        <v>0</v>
      </c>
      <c r="H2702" s="3">
        <v>0</v>
      </c>
      <c r="I2702" s="3">
        <v>0</v>
      </c>
      <c r="J2702" s="3">
        <v>0</v>
      </c>
      <c r="K2702" s="3">
        <v>0</v>
      </c>
      <c r="L2702" s="3">
        <v>0</v>
      </c>
      <c r="M2702" s="3">
        <v>0</v>
      </c>
      <c r="N2702" s="3">
        <v>0</v>
      </c>
      <c r="O2702" s="3">
        <v>0</v>
      </c>
      <c r="P2702" s="3">
        <v>1.6626000000000001</v>
      </c>
    </row>
    <row r="2703" spans="1:16" x14ac:dyDescent="0.3">
      <c r="A2703" s="3" t="s">
        <v>18652</v>
      </c>
      <c r="B2703" s="3" t="s">
        <v>18653</v>
      </c>
      <c r="C2703" s="3">
        <v>0</v>
      </c>
      <c r="D2703" s="3">
        <v>0</v>
      </c>
      <c r="E2703" s="3">
        <v>0</v>
      </c>
      <c r="F2703" s="3">
        <v>0</v>
      </c>
      <c r="G2703" s="3">
        <v>0</v>
      </c>
      <c r="H2703" s="3">
        <v>0</v>
      </c>
      <c r="I2703" s="3">
        <v>0</v>
      </c>
      <c r="J2703" s="3">
        <v>0</v>
      </c>
      <c r="K2703" s="3">
        <v>0</v>
      </c>
      <c r="L2703" s="3">
        <v>0</v>
      </c>
      <c r="M2703" s="3">
        <v>0</v>
      </c>
      <c r="N2703" s="3">
        <v>0</v>
      </c>
      <c r="O2703" s="3">
        <v>0</v>
      </c>
      <c r="P2703" s="3">
        <v>1.6618999999999999</v>
      </c>
    </row>
    <row r="2704" spans="1:16" x14ac:dyDescent="0.3">
      <c r="A2704" s="3" t="s">
        <v>18654</v>
      </c>
      <c r="B2704" s="3" t="s">
        <v>18655</v>
      </c>
      <c r="C2704" s="3">
        <v>0</v>
      </c>
      <c r="D2704" s="3">
        <v>0</v>
      </c>
      <c r="E2704" s="3">
        <v>0</v>
      </c>
      <c r="F2704" s="3">
        <v>0</v>
      </c>
      <c r="G2704" s="3">
        <v>0</v>
      </c>
      <c r="H2704" s="3">
        <v>0</v>
      </c>
      <c r="I2704" s="3">
        <v>0</v>
      </c>
      <c r="J2704" s="3">
        <v>0</v>
      </c>
      <c r="K2704" s="3">
        <v>0</v>
      </c>
      <c r="L2704" s="3">
        <v>0</v>
      </c>
      <c r="M2704" s="3">
        <v>0</v>
      </c>
      <c r="N2704" s="3">
        <v>0</v>
      </c>
      <c r="O2704" s="3">
        <v>0</v>
      </c>
      <c r="P2704" s="3">
        <v>1.6374</v>
      </c>
    </row>
    <row r="2705" spans="1:16" x14ac:dyDescent="0.3">
      <c r="A2705" s="3" t="s">
        <v>18656</v>
      </c>
      <c r="B2705" s="3" t="s">
        <v>18657</v>
      </c>
      <c r="C2705" s="3">
        <v>0</v>
      </c>
      <c r="D2705" s="3">
        <v>0</v>
      </c>
      <c r="E2705" s="3">
        <v>0</v>
      </c>
      <c r="F2705" s="3">
        <v>0</v>
      </c>
      <c r="G2705" s="3">
        <v>0</v>
      </c>
      <c r="H2705" s="3">
        <v>0</v>
      </c>
      <c r="I2705" s="3">
        <v>0</v>
      </c>
      <c r="J2705" s="3">
        <v>0</v>
      </c>
      <c r="K2705" s="3">
        <v>0</v>
      </c>
      <c r="L2705" s="3">
        <v>0</v>
      </c>
      <c r="M2705" s="3">
        <v>0</v>
      </c>
      <c r="N2705" s="3">
        <v>0</v>
      </c>
      <c r="O2705" s="3">
        <v>0</v>
      </c>
      <c r="P2705" s="3">
        <v>1.6302000000000001</v>
      </c>
    </row>
    <row r="2706" spans="1:16" x14ac:dyDescent="0.3">
      <c r="A2706" s="3" t="s">
        <v>18658</v>
      </c>
      <c r="B2706" s="3" t="s">
        <v>18659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0</v>
      </c>
      <c r="N2706" s="3">
        <v>0</v>
      </c>
      <c r="O2706" s="3">
        <v>0</v>
      </c>
      <c r="P2706" s="3">
        <v>1.609599999999999</v>
      </c>
    </row>
    <row r="2707" spans="1:16" x14ac:dyDescent="0.3">
      <c r="A2707" s="3" t="s">
        <v>18660</v>
      </c>
      <c r="B2707" s="3" t="s">
        <v>18661</v>
      </c>
      <c r="C2707" s="3">
        <v>0</v>
      </c>
      <c r="D2707" s="3">
        <v>0</v>
      </c>
      <c r="E2707" s="3">
        <v>0</v>
      </c>
      <c r="F2707" s="3">
        <v>0</v>
      </c>
      <c r="G2707" s="3">
        <v>0</v>
      </c>
      <c r="H2707" s="3">
        <v>0</v>
      </c>
      <c r="I2707" s="3">
        <v>0</v>
      </c>
      <c r="J2707" s="3">
        <v>0</v>
      </c>
      <c r="K2707" s="3">
        <v>0</v>
      </c>
      <c r="L2707" s="3">
        <v>0</v>
      </c>
      <c r="M2707" s="3">
        <v>0</v>
      </c>
      <c r="N2707" s="3">
        <v>0</v>
      </c>
      <c r="O2707" s="3">
        <v>0</v>
      </c>
      <c r="P2707" s="3">
        <v>1.5901000000000001</v>
      </c>
    </row>
    <row r="2708" spans="1:16" x14ac:dyDescent="0.3">
      <c r="A2708" s="3" t="s">
        <v>18662</v>
      </c>
      <c r="B2708" s="3" t="s">
        <v>18663</v>
      </c>
      <c r="C2708" s="3">
        <v>0</v>
      </c>
      <c r="D2708" s="3">
        <v>0</v>
      </c>
      <c r="E2708" s="3">
        <v>0</v>
      </c>
      <c r="F2708" s="3">
        <v>0</v>
      </c>
      <c r="G2708" s="3">
        <v>0</v>
      </c>
      <c r="H2708" s="3">
        <v>0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0</v>
      </c>
      <c r="O2708" s="3">
        <v>0</v>
      </c>
      <c r="P2708" s="3">
        <v>1.5846</v>
      </c>
    </row>
    <row r="2709" spans="1:16" x14ac:dyDescent="0.3">
      <c r="A2709" s="3" t="s">
        <v>18664</v>
      </c>
      <c r="B2709" s="3" t="s">
        <v>18665</v>
      </c>
      <c r="C2709" s="3">
        <v>0</v>
      </c>
      <c r="D2709" s="3">
        <v>0</v>
      </c>
      <c r="E2709" s="3">
        <v>0</v>
      </c>
      <c r="F2709" s="3">
        <v>0</v>
      </c>
      <c r="G2709" s="3">
        <v>0</v>
      </c>
      <c r="H2709" s="3">
        <v>0</v>
      </c>
      <c r="I2709" s="3">
        <v>0</v>
      </c>
      <c r="J2709" s="3">
        <v>0</v>
      </c>
      <c r="K2709" s="3">
        <v>0</v>
      </c>
      <c r="L2709" s="3">
        <v>0</v>
      </c>
      <c r="M2709" s="3">
        <v>0</v>
      </c>
      <c r="N2709" s="3">
        <v>0</v>
      </c>
      <c r="O2709" s="3">
        <v>0</v>
      </c>
      <c r="P2709" s="3">
        <v>1.5842000000000001</v>
      </c>
    </row>
    <row r="2710" spans="1:16" x14ac:dyDescent="0.3">
      <c r="A2710" s="3" t="s">
        <v>18666</v>
      </c>
      <c r="B2710" s="3" t="s">
        <v>18667</v>
      </c>
      <c r="C2710" s="3">
        <v>0</v>
      </c>
      <c r="D2710" s="3">
        <v>0</v>
      </c>
      <c r="E2710" s="3">
        <v>0</v>
      </c>
      <c r="F2710" s="3">
        <v>0</v>
      </c>
      <c r="G2710" s="3">
        <v>0</v>
      </c>
      <c r="H2710" s="3">
        <v>0</v>
      </c>
      <c r="I2710" s="3">
        <v>0</v>
      </c>
      <c r="J2710" s="3">
        <v>0</v>
      </c>
      <c r="K2710" s="3">
        <v>0</v>
      </c>
      <c r="L2710" s="3">
        <v>0</v>
      </c>
      <c r="M2710" s="3">
        <v>0</v>
      </c>
      <c r="N2710" s="3">
        <v>0</v>
      </c>
      <c r="O2710" s="3">
        <v>0</v>
      </c>
      <c r="P2710" s="3">
        <v>1.5824</v>
      </c>
    </row>
    <row r="2711" spans="1:16" x14ac:dyDescent="0.3">
      <c r="A2711" s="3" t="s">
        <v>18668</v>
      </c>
      <c r="B2711" s="3" t="s">
        <v>18669</v>
      </c>
      <c r="C2711" s="3">
        <v>0</v>
      </c>
      <c r="D2711" s="3">
        <v>0</v>
      </c>
      <c r="E2711" s="3">
        <v>0</v>
      </c>
      <c r="F2711" s="3">
        <v>0</v>
      </c>
      <c r="G2711" s="3">
        <v>0</v>
      </c>
      <c r="H2711" s="3">
        <v>0</v>
      </c>
      <c r="I2711" s="3">
        <v>0</v>
      </c>
      <c r="J2711" s="3">
        <v>0</v>
      </c>
      <c r="K2711" s="3">
        <v>0</v>
      </c>
      <c r="L2711" s="3">
        <v>0</v>
      </c>
      <c r="M2711" s="3">
        <v>0</v>
      </c>
      <c r="N2711" s="3">
        <v>0</v>
      </c>
      <c r="O2711" s="3">
        <v>0</v>
      </c>
      <c r="P2711" s="3">
        <v>1.5774999999999999</v>
      </c>
    </row>
    <row r="2712" spans="1:16" x14ac:dyDescent="0.3">
      <c r="A2712" s="3" t="s">
        <v>18670</v>
      </c>
      <c r="B2712" s="3" t="s">
        <v>12393</v>
      </c>
      <c r="C2712" s="3">
        <v>0</v>
      </c>
      <c r="D2712" s="3">
        <v>0</v>
      </c>
      <c r="E2712" s="3">
        <v>0</v>
      </c>
      <c r="F2712" s="3">
        <v>0</v>
      </c>
      <c r="G2712" s="3">
        <v>0</v>
      </c>
      <c r="H2712" s="3">
        <v>0</v>
      </c>
      <c r="I2712" s="3">
        <v>0</v>
      </c>
      <c r="J2712" s="3">
        <v>0</v>
      </c>
      <c r="K2712" s="3">
        <v>0</v>
      </c>
      <c r="L2712" s="3">
        <v>0</v>
      </c>
      <c r="M2712" s="3">
        <v>0</v>
      </c>
      <c r="N2712" s="3">
        <v>0</v>
      </c>
      <c r="O2712" s="3">
        <v>0</v>
      </c>
      <c r="P2712" s="3">
        <v>1.5627</v>
      </c>
    </row>
    <row r="2713" spans="1:16" x14ac:dyDescent="0.3">
      <c r="A2713" s="3" t="s">
        <v>18671</v>
      </c>
      <c r="B2713" s="3" t="s">
        <v>18672</v>
      </c>
      <c r="C2713" s="3">
        <v>0</v>
      </c>
      <c r="D2713" s="3">
        <v>0</v>
      </c>
      <c r="E2713" s="3">
        <v>0</v>
      </c>
      <c r="F2713" s="3">
        <v>0</v>
      </c>
      <c r="G2713" s="3">
        <v>0</v>
      </c>
      <c r="H2713" s="3">
        <v>0</v>
      </c>
      <c r="I2713" s="3">
        <v>0</v>
      </c>
      <c r="J2713" s="3">
        <v>0</v>
      </c>
      <c r="K2713" s="3">
        <v>0</v>
      </c>
      <c r="L2713" s="3">
        <v>0</v>
      </c>
      <c r="M2713" s="3">
        <v>0</v>
      </c>
      <c r="N2713" s="3">
        <v>0</v>
      </c>
      <c r="O2713" s="3">
        <v>0</v>
      </c>
      <c r="P2713" s="3">
        <v>1.5601</v>
      </c>
    </row>
    <row r="2714" spans="1:16" x14ac:dyDescent="0.3">
      <c r="A2714" s="3" t="s">
        <v>18673</v>
      </c>
      <c r="B2714" s="3" t="s">
        <v>18674</v>
      </c>
      <c r="C2714" s="3">
        <v>0</v>
      </c>
      <c r="D2714" s="3">
        <v>0</v>
      </c>
      <c r="E2714" s="3">
        <v>0</v>
      </c>
      <c r="F2714" s="3">
        <v>0</v>
      </c>
      <c r="G2714" s="3">
        <v>0</v>
      </c>
      <c r="H2714" s="3">
        <v>0</v>
      </c>
      <c r="I2714" s="3">
        <v>0</v>
      </c>
      <c r="J2714" s="3">
        <v>0</v>
      </c>
      <c r="K2714" s="3">
        <v>0</v>
      </c>
      <c r="L2714" s="3">
        <v>0</v>
      </c>
      <c r="M2714" s="3">
        <v>0</v>
      </c>
      <c r="N2714" s="3">
        <v>0</v>
      </c>
      <c r="O2714" s="3">
        <v>0</v>
      </c>
      <c r="P2714" s="3">
        <v>1.5589999999999999</v>
      </c>
    </row>
    <row r="2715" spans="1:16" x14ac:dyDescent="0.3">
      <c r="A2715" s="3" t="s">
        <v>18675</v>
      </c>
      <c r="B2715" s="3" t="s">
        <v>18676</v>
      </c>
      <c r="C2715" s="3">
        <v>0</v>
      </c>
      <c r="D2715" s="3">
        <v>0</v>
      </c>
      <c r="E2715" s="3">
        <v>0</v>
      </c>
      <c r="F2715" s="3">
        <v>0</v>
      </c>
      <c r="G2715" s="3">
        <v>0</v>
      </c>
      <c r="H2715" s="3">
        <v>0</v>
      </c>
      <c r="I2715" s="3">
        <v>0</v>
      </c>
      <c r="J2715" s="3">
        <v>0</v>
      </c>
      <c r="K2715" s="3">
        <v>0</v>
      </c>
      <c r="L2715" s="3">
        <v>0</v>
      </c>
      <c r="M2715" s="3">
        <v>0</v>
      </c>
      <c r="N2715" s="3">
        <v>0</v>
      </c>
      <c r="O2715" s="3">
        <v>0</v>
      </c>
      <c r="P2715" s="3">
        <v>1.5508</v>
      </c>
    </row>
    <row r="2716" spans="1:16" x14ac:dyDescent="0.3">
      <c r="A2716" s="3" t="s">
        <v>18677</v>
      </c>
      <c r="B2716" s="3" t="s">
        <v>12500</v>
      </c>
      <c r="C2716" s="3">
        <v>0</v>
      </c>
      <c r="D2716" s="3">
        <v>0</v>
      </c>
      <c r="E2716" s="3">
        <v>0</v>
      </c>
      <c r="F2716" s="3">
        <v>0</v>
      </c>
      <c r="G2716" s="3">
        <v>0</v>
      </c>
      <c r="H2716" s="3">
        <v>0</v>
      </c>
      <c r="I2716" s="3">
        <v>0</v>
      </c>
      <c r="J2716" s="3">
        <v>0</v>
      </c>
      <c r="K2716" s="3">
        <v>0</v>
      </c>
      <c r="L2716" s="3">
        <v>0</v>
      </c>
      <c r="M2716" s="3">
        <v>0</v>
      </c>
      <c r="N2716" s="3">
        <v>0</v>
      </c>
      <c r="O2716" s="3">
        <v>0</v>
      </c>
      <c r="P2716" s="3">
        <v>1.5351999999999999</v>
      </c>
    </row>
    <row r="2717" spans="1:16" x14ac:dyDescent="0.3">
      <c r="A2717" s="3" t="s">
        <v>18678</v>
      </c>
      <c r="B2717" s="3" t="s">
        <v>18679</v>
      </c>
      <c r="C2717" s="3">
        <v>0</v>
      </c>
      <c r="D2717" s="3">
        <v>0</v>
      </c>
      <c r="E2717" s="3">
        <v>0</v>
      </c>
      <c r="F2717" s="3">
        <v>0</v>
      </c>
      <c r="G2717" s="3">
        <v>0</v>
      </c>
      <c r="H2717" s="3">
        <v>0</v>
      </c>
      <c r="I2717" s="3">
        <v>0</v>
      </c>
      <c r="J2717" s="3">
        <v>0</v>
      </c>
      <c r="K2717" s="3">
        <v>0</v>
      </c>
      <c r="L2717" s="3">
        <v>0</v>
      </c>
      <c r="M2717" s="3">
        <v>0</v>
      </c>
      <c r="N2717" s="3">
        <v>0</v>
      </c>
      <c r="O2717" s="3">
        <v>0</v>
      </c>
      <c r="P2717" s="3">
        <v>1.5336000000000001</v>
      </c>
    </row>
    <row r="2718" spans="1:16" x14ac:dyDescent="0.3">
      <c r="A2718" s="3" t="s">
        <v>18680</v>
      </c>
      <c r="B2718" s="3" t="s">
        <v>18681</v>
      </c>
      <c r="C2718" s="3">
        <v>0</v>
      </c>
      <c r="D2718" s="3">
        <v>0</v>
      </c>
      <c r="E2718" s="3">
        <v>0</v>
      </c>
      <c r="F2718" s="3">
        <v>0</v>
      </c>
      <c r="G2718" s="3">
        <v>0</v>
      </c>
      <c r="H2718" s="3">
        <v>0</v>
      </c>
      <c r="I2718" s="3">
        <v>0</v>
      </c>
      <c r="J2718" s="3">
        <v>0</v>
      </c>
      <c r="K2718" s="3">
        <v>0</v>
      </c>
      <c r="L2718" s="3">
        <v>0</v>
      </c>
      <c r="M2718" s="3">
        <v>0</v>
      </c>
      <c r="N2718" s="3">
        <v>0</v>
      </c>
      <c r="O2718" s="3">
        <v>0</v>
      </c>
      <c r="P2718" s="3">
        <v>1.5214000000000001</v>
      </c>
    </row>
    <row r="2719" spans="1:16" x14ac:dyDescent="0.3">
      <c r="A2719" s="3" t="s">
        <v>18682</v>
      </c>
      <c r="B2719" s="3" t="s">
        <v>18683</v>
      </c>
      <c r="C2719" s="3">
        <v>0</v>
      </c>
      <c r="D2719" s="3">
        <v>0</v>
      </c>
      <c r="E2719" s="3">
        <v>0</v>
      </c>
      <c r="F2719" s="3">
        <v>0</v>
      </c>
      <c r="G2719" s="3">
        <v>0</v>
      </c>
      <c r="H2719" s="3">
        <v>0</v>
      </c>
      <c r="I2719" s="3">
        <v>0</v>
      </c>
      <c r="J2719" s="3">
        <v>0</v>
      </c>
      <c r="K2719" s="3">
        <v>0</v>
      </c>
      <c r="L2719" s="3">
        <v>0</v>
      </c>
      <c r="M2719" s="3">
        <v>0</v>
      </c>
      <c r="N2719" s="3">
        <v>0</v>
      </c>
      <c r="O2719" s="3">
        <v>0</v>
      </c>
      <c r="P2719" s="3">
        <v>1.5138</v>
      </c>
    </row>
    <row r="2720" spans="1:16" x14ac:dyDescent="0.3">
      <c r="A2720" s="3" t="s">
        <v>18684</v>
      </c>
      <c r="B2720" s="3" t="s">
        <v>18685</v>
      </c>
      <c r="C2720" s="3">
        <v>0</v>
      </c>
      <c r="D2720" s="3">
        <v>0</v>
      </c>
      <c r="E2720" s="3">
        <v>0</v>
      </c>
      <c r="F2720" s="3">
        <v>0</v>
      </c>
      <c r="G2720" s="3">
        <v>0</v>
      </c>
      <c r="H2720" s="3">
        <v>0</v>
      </c>
      <c r="I2720" s="3">
        <v>0</v>
      </c>
      <c r="J2720" s="3">
        <v>0</v>
      </c>
      <c r="K2720" s="3">
        <v>0</v>
      </c>
      <c r="L2720" s="3">
        <v>0</v>
      </c>
      <c r="M2720" s="3">
        <v>0</v>
      </c>
      <c r="N2720" s="3">
        <v>0</v>
      </c>
      <c r="O2720" s="3">
        <v>0</v>
      </c>
      <c r="P2720" s="3">
        <v>1.5089999999999999</v>
      </c>
    </row>
    <row r="2721" spans="1:16" x14ac:dyDescent="0.3">
      <c r="A2721" s="3" t="s">
        <v>18686</v>
      </c>
      <c r="B2721" s="3" t="s">
        <v>10091</v>
      </c>
      <c r="C2721" s="3">
        <v>0</v>
      </c>
      <c r="D2721" s="3">
        <v>0</v>
      </c>
      <c r="E2721" s="3">
        <v>0</v>
      </c>
      <c r="F2721" s="3">
        <v>0</v>
      </c>
      <c r="G2721" s="3">
        <v>0</v>
      </c>
      <c r="H2721" s="3">
        <v>0</v>
      </c>
      <c r="I2721" s="3">
        <v>0</v>
      </c>
      <c r="J2721" s="3">
        <v>0</v>
      </c>
      <c r="K2721" s="3">
        <v>0</v>
      </c>
      <c r="L2721" s="3">
        <v>0</v>
      </c>
      <c r="M2721" s="3">
        <v>0</v>
      </c>
      <c r="N2721" s="3">
        <v>0</v>
      </c>
      <c r="O2721" s="3">
        <v>0</v>
      </c>
      <c r="P2721" s="3">
        <v>1.4997</v>
      </c>
    </row>
    <row r="2722" spans="1:16" x14ac:dyDescent="0.3">
      <c r="A2722" s="3" t="s">
        <v>18687</v>
      </c>
      <c r="B2722" s="3" t="s">
        <v>18688</v>
      </c>
      <c r="C2722" s="3">
        <v>0</v>
      </c>
      <c r="D2722" s="3">
        <v>0</v>
      </c>
      <c r="E2722" s="3">
        <v>0</v>
      </c>
      <c r="F2722" s="3">
        <v>0</v>
      </c>
      <c r="G2722" s="3">
        <v>0</v>
      </c>
      <c r="H2722" s="3">
        <v>0</v>
      </c>
      <c r="I2722" s="3">
        <v>0</v>
      </c>
      <c r="J2722" s="3">
        <v>0</v>
      </c>
      <c r="K2722" s="3">
        <v>0</v>
      </c>
      <c r="L2722" s="3">
        <v>0</v>
      </c>
      <c r="M2722" s="3">
        <v>0</v>
      </c>
      <c r="N2722" s="3">
        <v>0</v>
      </c>
      <c r="O2722" s="3">
        <v>0</v>
      </c>
      <c r="P2722" s="3">
        <v>1.497100000000001</v>
      </c>
    </row>
    <row r="2723" spans="1:16" x14ac:dyDescent="0.3">
      <c r="A2723" s="3" t="s">
        <v>18689</v>
      </c>
      <c r="B2723" s="3" t="s">
        <v>10134</v>
      </c>
      <c r="C2723" s="3">
        <v>0</v>
      </c>
      <c r="D2723" s="3">
        <v>0</v>
      </c>
      <c r="E2723" s="3">
        <v>0</v>
      </c>
      <c r="F2723" s="3">
        <v>0</v>
      </c>
      <c r="G2723" s="3">
        <v>0</v>
      </c>
      <c r="H2723" s="3">
        <v>0</v>
      </c>
      <c r="I2723" s="3">
        <v>0</v>
      </c>
      <c r="J2723" s="3">
        <v>0</v>
      </c>
      <c r="K2723" s="3">
        <v>0</v>
      </c>
      <c r="L2723" s="3">
        <v>0</v>
      </c>
      <c r="M2723" s="3">
        <v>0</v>
      </c>
      <c r="N2723" s="3">
        <v>0</v>
      </c>
      <c r="O2723" s="3">
        <v>0</v>
      </c>
      <c r="P2723" s="3">
        <v>1.4956</v>
      </c>
    </row>
    <row r="2724" spans="1:16" x14ac:dyDescent="0.3">
      <c r="A2724" s="3" t="s">
        <v>18690</v>
      </c>
      <c r="B2724" s="3" t="s">
        <v>18691</v>
      </c>
      <c r="C2724" s="3">
        <v>0</v>
      </c>
      <c r="D2724" s="3">
        <v>0</v>
      </c>
      <c r="E2724" s="3">
        <v>0</v>
      </c>
      <c r="F2724" s="3">
        <v>0</v>
      </c>
      <c r="G2724" s="3">
        <v>0</v>
      </c>
      <c r="H2724" s="3">
        <v>0</v>
      </c>
      <c r="I2724" s="3">
        <v>0</v>
      </c>
      <c r="J2724" s="3">
        <v>0</v>
      </c>
      <c r="K2724" s="3">
        <v>0</v>
      </c>
      <c r="L2724" s="3">
        <v>0</v>
      </c>
      <c r="M2724" s="3">
        <v>0</v>
      </c>
      <c r="N2724" s="3">
        <v>0</v>
      </c>
      <c r="O2724" s="3">
        <v>0</v>
      </c>
      <c r="P2724" s="3">
        <v>1.4870000000000001</v>
      </c>
    </row>
    <row r="2725" spans="1:16" x14ac:dyDescent="0.3">
      <c r="A2725" s="3" t="s">
        <v>18692</v>
      </c>
      <c r="B2725" s="3" t="s">
        <v>17252</v>
      </c>
      <c r="C2725" s="3">
        <v>0</v>
      </c>
      <c r="D2725" s="3">
        <v>0</v>
      </c>
      <c r="E2725" s="3">
        <v>0</v>
      </c>
      <c r="F2725" s="3">
        <v>0</v>
      </c>
      <c r="G2725" s="3">
        <v>0</v>
      </c>
      <c r="H2725" s="3">
        <v>0</v>
      </c>
      <c r="I2725" s="3">
        <v>0</v>
      </c>
      <c r="J2725" s="3">
        <v>0</v>
      </c>
      <c r="K2725" s="3">
        <v>0</v>
      </c>
      <c r="L2725" s="3">
        <v>0</v>
      </c>
      <c r="M2725" s="3">
        <v>0</v>
      </c>
      <c r="N2725" s="3">
        <v>0</v>
      </c>
      <c r="O2725" s="3">
        <v>0</v>
      </c>
      <c r="P2725" s="3">
        <v>1.4755</v>
      </c>
    </row>
    <row r="2726" spans="1:16" x14ac:dyDescent="0.3">
      <c r="A2726" s="3" t="s">
        <v>18693</v>
      </c>
      <c r="B2726" s="3" t="s">
        <v>18694</v>
      </c>
      <c r="C2726" s="3">
        <v>0</v>
      </c>
      <c r="D2726" s="3">
        <v>0</v>
      </c>
      <c r="E2726" s="3">
        <v>0</v>
      </c>
      <c r="F2726" s="3">
        <v>0</v>
      </c>
      <c r="G2726" s="3">
        <v>0</v>
      </c>
      <c r="H2726" s="3">
        <v>0</v>
      </c>
      <c r="I2726" s="3">
        <v>0</v>
      </c>
      <c r="J2726" s="3">
        <v>0</v>
      </c>
      <c r="K2726" s="3">
        <v>0</v>
      </c>
      <c r="L2726" s="3">
        <v>0</v>
      </c>
      <c r="M2726" s="3">
        <v>0</v>
      </c>
      <c r="N2726" s="3">
        <v>0</v>
      </c>
      <c r="O2726" s="3">
        <v>0</v>
      </c>
      <c r="P2726" s="3">
        <v>1.4690000000000001</v>
      </c>
    </row>
    <row r="2727" spans="1:16" x14ac:dyDescent="0.3">
      <c r="A2727" s="3" t="s">
        <v>18695</v>
      </c>
      <c r="B2727" s="3" t="s">
        <v>18696</v>
      </c>
      <c r="C2727" s="3">
        <v>0</v>
      </c>
      <c r="D2727" s="3">
        <v>0</v>
      </c>
      <c r="E2727" s="3">
        <v>0</v>
      </c>
      <c r="F2727" s="3">
        <v>0</v>
      </c>
      <c r="G2727" s="3">
        <v>0</v>
      </c>
      <c r="H2727" s="3">
        <v>0</v>
      </c>
      <c r="I2727" s="3">
        <v>0</v>
      </c>
      <c r="J2727" s="3">
        <v>0</v>
      </c>
      <c r="K2727" s="3">
        <v>0</v>
      </c>
      <c r="L2727" s="3">
        <v>0</v>
      </c>
      <c r="M2727" s="3">
        <v>0</v>
      </c>
      <c r="N2727" s="3">
        <v>0</v>
      </c>
      <c r="O2727" s="3">
        <v>0</v>
      </c>
      <c r="P2727" s="3">
        <v>1.4649000000000001</v>
      </c>
    </row>
    <row r="2728" spans="1:16" x14ac:dyDescent="0.3">
      <c r="A2728" s="3" t="s">
        <v>18697</v>
      </c>
      <c r="B2728" s="3" t="s">
        <v>18698</v>
      </c>
      <c r="C2728" s="3">
        <v>0</v>
      </c>
      <c r="D2728" s="3">
        <v>0</v>
      </c>
      <c r="E2728" s="3">
        <v>0</v>
      </c>
      <c r="F2728" s="3">
        <v>0</v>
      </c>
      <c r="G2728" s="3">
        <v>0</v>
      </c>
      <c r="H2728" s="3">
        <v>0</v>
      </c>
      <c r="I2728" s="3">
        <v>0</v>
      </c>
      <c r="J2728" s="3">
        <v>0</v>
      </c>
      <c r="K2728" s="3">
        <v>0</v>
      </c>
      <c r="L2728" s="3">
        <v>0</v>
      </c>
      <c r="M2728" s="3">
        <v>0</v>
      </c>
      <c r="N2728" s="3">
        <v>0</v>
      </c>
      <c r="O2728" s="3">
        <v>0</v>
      </c>
      <c r="P2728" s="3">
        <v>1.4634</v>
      </c>
    </row>
    <row r="2729" spans="1:16" x14ac:dyDescent="0.3">
      <c r="A2729" s="3" t="s">
        <v>18699</v>
      </c>
      <c r="B2729" s="3" t="s">
        <v>18700</v>
      </c>
      <c r="C2729" s="3">
        <v>0</v>
      </c>
      <c r="D2729" s="3">
        <v>0</v>
      </c>
      <c r="E2729" s="3">
        <v>0</v>
      </c>
      <c r="F2729" s="3">
        <v>0</v>
      </c>
      <c r="G2729" s="3">
        <v>0</v>
      </c>
      <c r="H2729" s="3">
        <v>0</v>
      </c>
      <c r="I2729" s="3">
        <v>0</v>
      </c>
      <c r="J2729" s="3">
        <v>0</v>
      </c>
      <c r="K2729" s="3">
        <v>0</v>
      </c>
      <c r="L2729" s="3">
        <v>0</v>
      </c>
      <c r="M2729" s="3">
        <v>0</v>
      </c>
      <c r="N2729" s="3">
        <v>0</v>
      </c>
      <c r="O2729" s="3">
        <v>0</v>
      </c>
      <c r="P2729" s="3">
        <v>1.4490000000000001</v>
      </c>
    </row>
    <row r="2730" spans="1:16" x14ac:dyDescent="0.3">
      <c r="A2730" s="3" t="s">
        <v>18701</v>
      </c>
      <c r="B2730" s="3" t="s">
        <v>18702</v>
      </c>
      <c r="C2730" s="3">
        <v>0</v>
      </c>
      <c r="D2730" s="3">
        <v>0</v>
      </c>
      <c r="E2730" s="3">
        <v>0</v>
      </c>
      <c r="F2730" s="3">
        <v>0</v>
      </c>
      <c r="G2730" s="3">
        <v>0</v>
      </c>
      <c r="H2730" s="3">
        <v>0</v>
      </c>
      <c r="I2730" s="3">
        <v>0</v>
      </c>
      <c r="J2730" s="3">
        <v>0</v>
      </c>
      <c r="K2730" s="3">
        <v>0</v>
      </c>
      <c r="L2730" s="3">
        <v>0</v>
      </c>
      <c r="M2730" s="3">
        <v>0</v>
      </c>
      <c r="N2730" s="3">
        <v>0</v>
      </c>
      <c r="O2730" s="3">
        <v>0</v>
      </c>
      <c r="P2730" s="3">
        <v>1.4427000000000001</v>
      </c>
    </row>
    <row r="2731" spans="1:16" x14ac:dyDescent="0.3">
      <c r="A2731" s="3" t="s">
        <v>18703</v>
      </c>
      <c r="B2731" s="3" t="s">
        <v>10065</v>
      </c>
      <c r="C2731" s="3">
        <v>0</v>
      </c>
      <c r="D2731" s="3">
        <v>0</v>
      </c>
      <c r="E2731" s="3">
        <v>0</v>
      </c>
      <c r="F2731" s="3">
        <v>0</v>
      </c>
      <c r="G2731" s="3">
        <v>0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N2731" s="3">
        <v>0</v>
      </c>
      <c r="O2731" s="3">
        <v>0</v>
      </c>
      <c r="P2731" s="3">
        <v>1.4421999999999999</v>
      </c>
    </row>
    <row r="2732" spans="1:16" x14ac:dyDescent="0.3">
      <c r="A2732" s="3" t="s">
        <v>18704</v>
      </c>
      <c r="B2732" s="3" t="s">
        <v>18705</v>
      </c>
      <c r="C2732" s="3">
        <v>0</v>
      </c>
      <c r="D2732" s="3">
        <v>0</v>
      </c>
      <c r="E2732" s="3">
        <v>0</v>
      </c>
      <c r="F2732" s="3">
        <v>0</v>
      </c>
      <c r="G2732" s="3">
        <v>0</v>
      </c>
      <c r="H2732" s="3">
        <v>0</v>
      </c>
      <c r="I2732" s="3">
        <v>0</v>
      </c>
      <c r="J2732" s="3">
        <v>0</v>
      </c>
      <c r="K2732" s="3">
        <v>0</v>
      </c>
      <c r="L2732" s="3">
        <v>0</v>
      </c>
      <c r="M2732" s="3">
        <v>0</v>
      </c>
      <c r="N2732" s="3">
        <v>0</v>
      </c>
      <c r="O2732" s="3">
        <v>0</v>
      </c>
      <c r="P2732" s="3">
        <v>1.4231</v>
      </c>
    </row>
    <row r="2733" spans="1:16" x14ac:dyDescent="0.3">
      <c r="A2733" s="3" t="s">
        <v>18706</v>
      </c>
      <c r="B2733" s="3" t="s">
        <v>18707</v>
      </c>
      <c r="C2733" s="3">
        <v>0</v>
      </c>
      <c r="D2733" s="3">
        <v>0</v>
      </c>
      <c r="E2733" s="3">
        <v>0</v>
      </c>
      <c r="F2733" s="3">
        <v>0</v>
      </c>
      <c r="G2733" s="3">
        <v>0</v>
      </c>
      <c r="H2733" s="3">
        <v>0</v>
      </c>
      <c r="I2733" s="3">
        <v>0</v>
      </c>
      <c r="J2733" s="3">
        <v>0</v>
      </c>
      <c r="K2733" s="3">
        <v>0</v>
      </c>
      <c r="L2733" s="3">
        <v>0</v>
      </c>
      <c r="M2733" s="3">
        <v>0</v>
      </c>
      <c r="N2733" s="3">
        <v>0</v>
      </c>
      <c r="O2733" s="3">
        <v>0</v>
      </c>
      <c r="P2733" s="3">
        <v>1.4227000000000001</v>
      </c>
    </row>
    <row r="2734" spans="1:16" x14ac:dyDescent="0.3">
      <c r="A2734" s="3" t="s">
        <v>18708</v>
      </c>
      <c r="B2734" s="3" t="s">
        <v>18709</v>
      </c>
      <c r="C2734" s="3">
        <v>0</v>
      </c>
      <c r="D2734" s="3">
        <v>0</v>
      </c>
      <c r="E2734" s="3">
        <v>0</v>
      </c>
      <c r="F2734" s="3">
        <v>0</v>
      </c>
      <c r="G2734" s="3">
        <v>0</v>
      </c>
      <c r="H2734" s="3">
        <v>0</v>
      </c>
      <c r="I2734" s="3">
        <v>0</v>
      </c>
      <c r="J2734" s="3">
        <v>0</v>
      </c>
      <c r="K2734" s="3">
        <v>0</v>
      </c>
      <c r="L2734" s="3">
        <v>0</v>
      </c>
      <c r="M2734" s="3">
        <v>0</v>
      </c>
      <c r="N2734" s="3">
        <v>0</v>
      </c>
      <c r="O2734" s="3">
        <v>0</v>
      </c>
      <c r="P2734" s="3">
        <v>1.4227000000000001</v>
      </c>
    </row>
    <row r="2735" spans="1:16" x14ac:dyDescent="0.3">
      <c r="A2735" s="3" t="s">
        <v>18710</v>
      </c>
      <c r="B2735" s="3" t="s">
        <v>18711</v>
      </c>
      <c r="C2735" s="3">
        <v>0</v>
      </c>
      <c r="D2735" s="3">
        <v>0</v>
      </c>
      <c r="E2735" s="3">
        <v>0</v>
      </c>
      <c r="F2735" s="3">
        <v>0</v>
      </c>
      <c r="G2735" s="3">
        <v>0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3">
        <v>0</v>
      </c>
      <c r="N2735" s="3">
        <v>0</v>
      </c>
      <c r="O2735" s="3">
        <v>0</v>
      </c>
      <c r="P2735" s="3">
        <v>1.4225000000000001</v>
      </c>
    </row>
    <row r="2736" spans="1:16" x14ac:dyDescent="0.3">
      <c r="A2736" s="3" t="s">
        <v>18712</v>
      </c>
      <c r="B2736" s="3" t="s">
        <v>18713</v>
      </c>
      <c r="C2736" s="3">
        <v>0</v>
      </c>
      <c r="D2736" s="3">
        <v>0</v>
      </c>
      <c r="E2736" s="3">
        <v>0</v>
      </c>
      <c r="F2736" s="3">
        <v>0</v>
      </c>
      <c r="G2736" s="3">
        <v>0</v>
      </c>
      <c r="H2736" s="3">
        <v>0</v>
      </c>
      <c r="I2736" s="3">
        <v>0</v>
      </c>
      <c r="J2736" s="3">
        <v>0</v>
      </c>
      <c r="K2736" s="3">
        <v>0</v>
      </c>
      <c r="L2736" s="3">
        <v>0</v>
      </c>
      <c r="M2736" s="3">
        <v>0</v>
      </c>
      <c r="N2736" s="3">
        <v>0</v>
      </c>
      <c r="O2736" s="3">
        <v>0</v>
      </c>
      <c r="P2736" s="3">
        <v>1.4115</v>
      </c>
    </row>
    <row r="2737" spans="1:16" x14ac:dyDescent="0.3">
      <c r="A2737" s="3" t="s">
        <v>18714</v>
      </c>
      <c r="B2737" s="3" t="s">
        <v>18715</v>
      </c>
      <c r="C2737" s="3">
        <v>0</v>
      </c>
      <c r="D2737" s="3">
        <v>0</v>
      </c>
      <c r="E2737" s="3">
        <v>0</v>
      </c>
      <c r="F2737" s="3">
        <v>0</v>
      </c>
      <c r="G2737" s="3">
        <v>0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0</v>
      </c>
      <c r="N2737" s="3">
        <v>0</v>
      </c>
      <c r="O2737" s="3">
        <v>0</v>
      </c>
      <c r="P2737" s="3">
        <v>1.4025000000000001</v>
      </c>
    </row>
    <row r="2738" spans="1:16" x14ac:dyDescent="0.3">
      <c r="A2738" s="3" t="s">
        <v>18716</v>
      </c>
      <c r="B2738" s="3" t="s">
        <v>782</v>
      </c>
      <c r="C2738" s="3">
        <v>0</v>
      </c>
      <c r="D2738" s="3">
        <v>0</v>
      </c>
      <c r="E2738" s="3">
        <v>0</v>
      </c>
      <c r="F2738" s="3">
        <v>0</v>
      </c>
      <c r="G2738" s="3">
        <v>0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>
        <v>0</v>
      </c>
      <c r="O2738" s="3">
        <v>0</v>
      </c>
      <c r="P2738" s="3">
        <v>1.3876999999999999</v>
      </c>
    </row>
    <row r="2739" spans="1:16" x14ac:dyDescent="0.3">
      <c r="A2739" s="3" t="s">
        <v>18717</v>
      </c>
      <c r="B2739" s="3" t="s">
        <v>18718</v>
      </c>
      <c r="C2739" s="3">
        <v>0</v>
      </c>
      <c r="D2739" s="3">
        <v>0</v>
      </c>
      <c r="E2739" s="3">
        <v>0</v>
      </c>
      <c r="F2739" s="3">
        <v>0</v>
      </c>
      <c r="G2739" s="3">
        <v>0</v>
      </c>
      <c r="H2739" s="3">
        <v>0</v>
      </c>
      <c r="I2739" s="3">
        <v>0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  <c r="O2739" s="3">
        <v>0</v>
      </c>
      <c r="P2739" s="3">
        <v>1.3797999999999999</v>
      </c>
    </row>
    <row r="2740" spans="1:16" x14ac:dyDescent="0.3">
      <c r="A2740" s="3" t="s">
        <v>18719</v>
      </c>
      <c r="B2740" s="3" t="s">
        <v>18720</v>
      </c>
      <c r="C2740" s="3">
        <v>0</v>
      </c>
      <c r="D2740" s="3">
        <v>0</v>
      </c>
      <c r="E2740" s="3">
        <v>0</v>
      </c>
      <c r="F2740" s="3">
        <v>0</v>
      </c>
      <c r="G2740" s="3">
        <v>0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N2740" s="3">
        <v>0</v>
      </c>
      <c r="O2740" s="3">
        <v>0</v>
      </c>
      <c r="P2740" s="3">
        <v>1.379</v>
      </c>
    </row>
    <row r="2741" spans="1:16" x14ac:dyDescent="0.3">
      <c r="A2741" s="3" t="s">
        <v>18721</v>
      </c>
      <c r="B2741" s="3" t="s">
        <v>12446</v>
      </c>
      <c r="C2741" s="3">
        <v>0</v>
      </c>
      <c r="D2741" s="3">
        <v>0</v>
      </c>
      <c r="E2741" s="3">
        <v>0</v>
      </c>
      <c r="F2741" s="3">
        <v>0</v>
      </c>
      <c r="G2741" s="3">
        <v>0</v>
      </c>
      <c r="H2741" s="3">
        <v>0</v>
      </c>
      <c r="I2741" s="3">
        <v>0</v>
      </c>
      <c r="J2741" s="3">
        <v>0</v>
      </c>
      <c r="K2741" s="3">
        <v>0</v>
      </c>
      <c r="L2741" s="3">
        <v>0</v>
      </c>
      <c r="M2741" s="3">
        <v>0</v>
      </c>
      <c r="N2741" s="3">
        <v>0</v>
      </c>
      <c r="O2741" s="3">
        <v>0</v>
      </c>
      <c r="P2741" s="3">
        <v>1.3714999999999999</v>
      </c>
    </row>
    <row r="2742" spans="1:16" x14ac:dyDescent="0.3">
      <c r="A2742" s="3" t="s">
        <v>18722</v>
      </c>
      <c r="B2742" s="3" t="s">
        <v>18723</v>
      </c>
      <c r="C2742" s="3">
        <v>0</v>
      </c>
      <c r="D2742" s="3">
        <v>0</v>
      </c>
      <c r="E2742" s="3">
        <v>0</v>
      </c>
      <c r="F2742" s="3">
        <v>0</v>
      </c>
      <c r="G2742" s="3">
        <v>0</v>
      </c>
      <c r="H2742" s="3">
        <v>0</v>
      </c>
      <c r="I2742" s="3">
        <v>0</v>
      </c>
      <c r="J2742" s="3">
        <v>0</v>
      </c>
      <c r="K2742" s="3">
        <v>0</v>
      </c>
      <c r="L2742" s="3">
        <v>0</v>
      </c>
      <c r="M2742" s="3">
        <v>0</v>
      </c>
      <c r="N2742" s="3">
        <v>0</v>
      </c>
      <c r="O2742" s="3">
        <v>0</v>
      </c>
      <c r="P2742" s="3">
        <v>1.3667</v>
      </c>
    </row>
    <row r="2743" spans="1:16" x14ac:dyDescent="0.3">
      <c r="A2743" s="3" t="s">
        <v>18724</v>
      </c>
      <c r="B2743" s="3" t="s">
        <v>18725</v>
      </c>
      <c r="C2743" s="3">
        <v>0</v>
      </c>
      <c r="D2743" s="3">
        <v>0</v>
      </c>
      <c r="E2743" s="3">
        <v>0</v>
      </c>
      <c r="F2743" s="3">
        <v>0</v>
      </c>
      <c r="G2743" s="3">
        <v>0</v>
      </c>
      <c r="H2743" s="3">
        <v>0</v>
      </c>
      <c r="I2743" s="3">
        <v>0</v>
      </c>
      <c r="J2743" s="3">
        <v>0</v>
      </c>
      <c r="K2743" s="3">
        <v>0</v>
      </c>
      <c r="L2743" s="3">
        <v>0</v>
      </c>
      <c r="M2743" s="3">
        <v>0</v>
      </c>
      <c r="N2743" s="3">
        <v>0</v>
      </c>
      <c r="O2743" s="3">
        <v>0</v>
      </c>
      <c r="P2743" s="3">
        <v>1.3653999999999999</v>
      </c>
    </row>
    <row r="2744" spans="1:16" x14ac:dyDescent="0.3">
      <c r="A2744" s="3" t="s">
        <v>18726</v>
      </c>
      <c r="B2744" s="3" t="s">
        <v>12452</v>
      </c>
      <c r="C2744" s="3">
        <v>0</v>
      </c>
      <c r="D2744" s="3">
        <v>0</v>
      </c>
      <c r="E2744" s="3">
        <v>0</v>
      </c>
      <c r="F2744" s="3">
        <v>0</v>
      </c>
      <c r="G2744" s="3">
        <v>0</v>
      </c>
      <c r="H2744" s="3">
        <v>0</v>
      </c>
      <c r="I2744" s="3">
        <v>0</v>
      </c>
      <c r="J2744" s="3">
        <v>0</v>
      </c>
      <c r="K2744" s="3">
        <v>0</v>
      </c>
      <c r="L2744" s="3">
        <v>0</v>
      </c>
      <c r="M2744" s="3">
        <v>0</v>
      </c>
      <c r="N2744" s="3">
        <v>0</v>
      </c>
      <c r="O2744" s="3">
        <v>0</v>
      </c>
      <c r="P2744" s="3">
        <v>1.3635999999999999</v>
      </c>
    </row>
    <row r="2745" spans="1:16" x14ac:dyDescent="0.3">
      <c r="A2745" s="3" t="s">
        <v>18727</v>
      </c>
      <c r="B2745" s="3" t="s">
        <v>18728</v>
      </c>
      <c r="C2745" s="3">
        <v>0</v>
      </c>
      <c r="D2745" s="3">
        <v>0</v>
      </c>
      <c r="E2745" s="3">
        <v>0</v>
      </c>
      <c r="F2745" s="3">
        <v>0</v>
      </c>
      <c r="G2745" s="3">
        <v>0</v>
      </c>
      <c r="H2745" s="3">
        <v>0</v>
      </c>
      <c r="I2745" s="3">
        <v>0</v>
      </c>
      <c r="J2745" s="3">
        <v>0</v>
      </c>
      <c r="K2745" s="3">
        <v>0</v>
      </c>
      <c r="L2745" s="3">
        <v>0</v>
      </c>
      <c r="M2745" s="3">
        <v>0</v>
      </c>
      <c r="N2745" s="3">
        <v>0</v>
      </c>
      <c r="O2745" s="3">
        <v>0</v>
      </c>
      <c r="P2745" s="3">
        <v>1.3420000000000001</v>
      </c>
    </row>
    <row r="2746" spans="1:16" x14ac:dyDescent="0.3">
      <c r="A2746" s="3" t="s">
        <v>18729</v>
      </c>
      <c r="B2746" s="3" t="s">
        <v>18730</v>
      </c>
      <c r="C2746" s="3">
        <v>0</v>
      </c>
      <c r="D2746" s="3">
        <v>0</v>
      </c>
      <c r="E2746" s="3">
        <v>0</v>
      </c>
      <c r="F2746" s="3">
        <v>0</v>
      </c>
      <c r="G2746" s="3">
        <v>0</v>
      </c>
      <c r="H2746" s="3">
        <v>0</v>
      </c>
      <c r="I2746" s="3">
        <v>0</v>
      </c>
      <c r="J2746" s="3">
        <v>0</v>
      </c>
      <c r="K2746" s="3">
        <v>0</v>
      </c>
      <c r="L2746" s="3">
        <v>0</v>
      </c>
      <c r="M2746" s="3">
        <v>0</v>
      </c>
      <c r="N2746" s="3">
        <v>0</v>
      </c>
      <c r="O2746" s="3">
        <v>0</v>
      </c>
      <c r="P2746" s="3">
        <v>1.3374999999999999</v>
      </c>
    </row>
    <row r="2747" spans="1:16" x14ac:dyDescent="0.3">
      <c r="A2747" s="3" t="s">
        <v>18731</v>
      </c>
      <c r="B2747" s="3" t="s">
        <v>18732</v>
      </c>
      <c r="C2747" s="3">
        <v>0</v>
      </c>
      <c r="D2747" s="3">
        <v>0</v>
      </c>
      <c r="E2747" s="3">
        <v>0</v>
      </c>
      <c r="F2747" s="3">
        <v>0</v>
      </c>
      <c r="G2747" s="3">
        <v>0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  <c r="O2747" s="3">
        <v>0</v>
      </c>
      <c r="P2747" s="3">
        <v>1.3323</v>
      </c>
    </row>
    <row r="2748" spans="1:16" x14ac:dyDescent="0.3">
      <c r="A2748" s="3" t="s">
        <v>18733</v>
      </c>
      <c r="B2748" s="3" t="s">
        <v>18691</v>
      </c>
      <c r="C2748" s="3">
        <v>0</v>
      </c>
      <c r="D2748" s="3">
        <v>0</v>
      </c>
      <c r="E2748" s="3">
        <v>0</v>
      </c>
      <c r="F2748" s="3">
        <v>0</v>
      </c>
      <c r="G2748" s="3">
        <v>0</v>
      </c>
      <c r="H2748" s="3">
        <v>0</v>
      </c>
      <c r="I2748" s="3">
        <v>0</v>
      </c>
      <c r="J2748" s="3">
        <v>0</v>
      </c>
      <c r="K2748" s="3">
        <v>0</v>
      </c>
      <c r="L2748" s="3">
        <v>0</v>
      </c>
      <c r="M2748" s="3">
        <v>0</v>
      </c>
      <c r="N2748" s="3">
        <v>0</v>
      </c>
      <c r="O2748" s="3">
        <v>0</v>
      </c>
      <c r="P2748" s="3">
        <v>1.3321000000000001</v>
      </c>
    </row>
    <row r="2749" spans="1:16" x14ac:dyDescent="0.3">
      <c r="A2749" s="3" t="s">
        <v>18734</v>
      </c>
      <c r="B2749" s="3" t="s">
        <v>18735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0</v>
      </c>
      <c r="N2749" s="3">
        <v>0</v>
      </c>
      <c r="O2749" s="3">
        <v>0</v>
      </c>
      <c r="P2749" s="3">
        <v>1.3266</v>
      </c>
    </row>
    <row r="2750" spans="1:16" x14ac:dyDescent="0.3">
      <c r="A2750" s="3" t="s">
        <v>18736</v>
      </c>
      <c r="B2750" s="3" t="s">
        <v>18737</v>
      </c>
      <c r="C2750" s="3">
        <v>0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0</v>
      </c>
      <c r="N2750" s="3">
        <v>0</v>
      </c>
      <c r="O2750" s="3">
        <v>0</v>
      </c>
      <c r="P2750" s="3">
        <v>1.3265</v>
      </c>
    </row>
    <row r="2751" spans="1:16" x14ac:dyDescent="0.3">
      <c r="A2751" s="3" t="s">
        <v>18738</v>
      </c>
      <c r="B2751" s="3" t="s">
        <v>18739</v>
      </c>
      <c r="C2751" s="3">
        <v>0</v>
      </c>
      <c r="D2751" s="3">
        <v>0</v>
      </c>
      <c r="E2751" s="3">
        <v>0</v>
      </c>
      <c r="F2751" s="3">
        <v>0</v>
      </c>
      <c r="G2751" s="3">
        <v>0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3">
        <v>0</v>
      </c>
      <c r="O2751" s="3">
        <v>0</v>
      </c>
      <c r="P2751" s="3">
        <v>1.3132999999999999</v>
      </c>
    </row>
    <row r="2752" spans="1:16" x14ac:dyDescent="0.3">
      <c r="A2752" s="3" t="s">
        <v>18740</v>
      </c>
      <c r="B2752" s="3" t="s">
        <v>18741</v>
      </c>
      <c r="C2752" s="3">
        <v>0</v>
      </c>
      <c r="D2752" s="3">
        <v>0</v>
      </c>
      <c r="E2752" s="3">
        <v>0</v>
      </c>
      <c r="F2752" s="3">
        <v>0</v>
      </c>
      <c r="G2752" s="3">
        <v>0</v>
      </c>
      <c r="H2752" s="3">
        <v>0</v>
      </c>
      <c r="I2752" s="3">
        <v>0</v>
      </c>
      <c r="J2752" s="3">
        <v>0</v>
      </c>
      <c r="K2752" s="3">
        <v>0</v>
      </c>
      <c r="L2752" s="3">
        <v>0</v>
      </c>
      <c r="M2752" s="3">
        <v>0</v>
      </c>
      <c r="N2752" s="3">
        <v>0</v>
      </c>
      <c r="O2752" s="3">
        <v>0</v>
      </c>
      <c r="P2752" s="3">
        <v>1.3066</v>
      </c>
    </row>
    <row r="2753" spans="1:16" x14ac:dyDescent="0.3">
      <c r="A2753" s="3" t="s">
        <v>18742</v>
      </c>
      <c r="B2753" s="3" t="s">
        <v>18743</v>
      </c>
      <c r="C2753" s="3">
        <v>0</v>
      </c>
      <c r="D2753" s="3">
        <v>0</v>
      </c>
      <c r="E2753" s="3">
        <v>0</v>
      </c>
      <c r="F2753" s="3">
        <v>0</v>
      </c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3">
        <v>0</v>
      </c>
      <c r="O2753" s="3">
        <v>0</v>
      </c>
      <c r="P2753" s="3">
        <v>1.3035000000000001</v>
      </c>
    </row>
    <row r="2754" spans="1:16" x14ac:dyDescent="0.3">
      <c r="A2754" s="3" t="s">
        <v>18744</v>
      </c>
      <c r="B2754" s="3" t="s">
        <v>18745</v>
      </c>
      <c r="C2754" s="3">
        <v>0</v>
      </c>
      <c r="D2754" s="3">
        <v>0</v>
      </c>
      <c r="E2754" s="3">
        <v>0</v>
      </c>
      <c r="F2754" s="3">
        <v>0</v>
      </c>
      <c r="G2754" s="3">
        <v>0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  <c r="M2754" s="3">
        <v>0</v>
      </c>
      <c r="N2754" s="3">
        <v>0</v>
      </c>
      <c r="O2754" s="3">
        <v>0</v>
      </c>
      <c r="P2754" s="3">
        <v>1.2989000000000011</v>
      </c>
    </row>
    <row r="2755" spans="1:16" x14ac:dyDescent="0.3">
      <c r="A2755" s="3" t="s">
        <v>18746</v>
      </c>
      <c r="B2755" s="3" t="s">
        <v>18747</v>
      </c>
      <c r="C2755" s="3">
        <v>0</v>
      </c>
      <c r="D2755" s="3">
        <v>0</v>
      </c>
      <c r="E2755" s="3">
        <v>0</v>
      </c>
      <c r="F2755" s="3">
        <v>0</v>
      </c>
      <c r="G2755" s="3">
        <v>0</v>
      </c>
      <c r="H2755" s="3">
        <v>0</v>
      </c>
      <c r="I2755" s="3">
        <v>0</v>
      </c>
      <c r="J2755" s="3">
        <v>0</v>
      </c>
      <c r="K2755" s="3">
        <v>0</v>
      </c>
      <c r="L2755" s="3">
        <v>0</v>
      </c>
      <c r="M2755" s="3">
        <v>0</v>
      </c>
      <c r="N2755" s="3">
        <v>0</v>
      </c>
      <c r="O2755" s="3">
        <v>0</v>
      </c>
      <c r="P2755" s="3">
        <v>1.2908999999999999</v>
      </c>
    </row>
    <row r="2756" spans="1:16" x14ac:dyDescent="0.3">
      <c r="A2756" s="3" t="s">
        <v>18748</v>
      </c>
      <c r="B2756" s="3" t="s">
        <v>18749</v>
      </c>
      <c r="C2756" s="3">
        <v>0</v>
      </c>
      <c r="D2756" s="3">
        <v>0</v>
      </c>
      <c r="E2756" s="3">
        <v>0</v>
      </c>
      <c r="F2756" s="3">
        <v>0</v>
      </c>
      <c r="G2756" s="3">
        <v>0</v>
      </c>
      <c r="H2756" s="3">
        <v>0</v>
      </c>
      <c r="I2756" s="3">
        <v>0</v>
      </c>
      <c r="J2756" s="3">
        <v>0</v>
      </c>
      <c r="K2756" s="3">
        <v>0</v>
      </c>
      <c r="L2756" s="3">
        <v>0</v>
      </c>
      <c r="M2756" s="3">
        <v>0</v>
      </c>
      <c r="N2756" s="3">
        <v>0</v>
      </c>
      <c r="O2756" s="3">
        <v>0</v>
      </c>
      <c r="P2756" s="3">
        <v>1.2906</v>
      </c>
    </row>
    <row r="2757" spans="1:16" x14ac:dyDescent="0.3">
      <c r="A2757" s="3" t="s">
        <v>18750</v>
      </c>
      <c r="B2757" s="3" t="s">
        <v>18751</v>
      </c>
      <c r="C2757" s="3">
        <v>0</v>
      </c>
      <c r="D2757" s="3">
        <v>0</v>
      </c>
      <c r="E2757" s="3">
        <v>0</v>
      </c>
      <c r="F2757" s="3">
        <v>0</v>
      </c>
      <c r="G2757" s="3">
        <v>0</v>
      </c>
      <c r="H2757" s="3">
        <v>0</v>
      </c>
      <c r="I2757" s="3">
        <v>0</v>
      </c>
      <c r="J2757" s="3">
        <v>0</v>
      </c>
      <c r="K2757" s="3">
        <v>0</v>
      </c>
      <c r="L2757" s="3">
        <v>0</v>
      </c>
      <c r="M2757" s="3">
        <v>0</v>
      </c>
      <c r="N2757" s="3">
        <v>0</v>
      </c>
      <c r="O2757" s="3">
        <v>0</v>
      </c>
      <c r="P2757" s="3">
        <v>1.2658</v>
      </c>
    </row>
    <row r="2758" spans="1:16" x14ac:dyDescent="0.3">
      <c r="A2758" s="3" t="s">
        <v>18752</v>
      </c>
      <c r="B2758" s="3" t="s">
        <v>18753</v>
      </c>
      <c r="C2758" s="3">
        <v>0</v>
      </c>
      <c r="D2758" s="3">
        <v>0</v>
      </c>
      <c r="E2758" s="3">
        <v>0</v>
      </c>
      <c r="F2758" s="3">
        <v>0</v>
      </c>
      <c r="G2758" s="3">
        <v>0</v>
      </c>
      <c r="H2758" s="3">
        <v>0</v>
      </c>
      <c r="I2758" s="3">
        <v>0</v>
      </c>
      <c r="J2758" s="3">
        <v>0</v>
      </c>
      <c r="K2758" s="3">
        <v>0</v>
      </c>
      <c r="L2758" s="3">
        <v>0</v>
      </c>
      <c r="M2758" s="3">
        <v>0</v>
      </c>
      <c r="N2758" s="3">
        <v>0</v>
      </c>
      <c r="O2758" s="3">
        <v>0</v>
      </c>
      <c r="P2758" s="3">
        <v>1.252800000000001</v>
      </c>
    </row>
    <row r="2759" spans="1:16" x14ac:dyDescent="0.3">
      <c r="A2759" s="3" t="s">
        <v>18754</v>
      </c>
      <c r="B2759" s="3" t="s">
        <v>18755</v>
      </c>
      <c r="C2759" s="3">
        <v>0</v>
      </c>
      <c r="D2759" s="3">
        <v>0</v>
      </c>
      <c r="E2759" s="3">
        <v>0</v>
      </c>
      <c r="F2759" s="3">
        <v>0</v>
      </c>
      <c r="G2759" s="3">
        <v>0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  <c r="M2759" s="3">
        <v>0</v>
      </c>
      <c r="N2759" s="3">
        <v>0</v>
      </c>
      <c r="O2759" s="3">
        <v>0</v>
      </c>
      <c r="P2759" s="3">
        <v>1.2464999999999999</v>
      </c>
    </row>
    <row r="2760" spans="1:16" x14ac:dyDescent="0.3">
      <c r="A2760" s="3" t="s">
        <v>18756</v>
      </c>
      <c r="B2760" s="3" t="s">
        <v>18757</v>
      </c>
      <c r="C2760" s="3">
        <v>0</v>
      </c>
      <c r="D2760" s="3">
        <v>0</v>
      </c>
      <c r="E2760" s="3">
        <v>0</v>
      </c>
      <c r="F2760" s="3">
        <v>0</v>
      </c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N2760" s="3">
        <v>0</v>
      </c>
      <c r="O2760" s="3">
        <v>0</v>
      </c>
      <c r="P2760" s="3">
        <v>1.2426999999999999</v>
      </c>
    </row>
    <row r="2761" spans="1:16" x14ac:dyDescent="0.3">
      <c r="A2761" s="3" t="s">
        <v>18758</v>
      </c>
      <c r="B2761" s="3" t="s">
        <v>18759</v>
      </c>
      <c r="C2761" s="3">
        <v>0</v>
      </c>
      <c r="D2761" s="3">
        <v>0</v>
      </c>
      <c r="E2761" s="3">
        <v>0</v>
      </c>
      <c r="F2761" s="3">
        <v>0</v>
      </c>
      <c r="G2761" s="3">
        <v>0</v>
      </c>
      <c r="H2761" s="3">
        <v>0</v>
      </c>
      <c r="I2761" s="3">
        <v>0</v>
      </c>
      <c r="J2761" s="3">
        <v>0</v>
      </c>
      <c r="K2761" s="3">
        <v>0</v>
      </c>
      <c r="L2761" s="3">
        <v>0</v>
      </c>
      <c r="M2761" s="3">
        <v>0</v>
      </c>
      <c r="N2761" s="3">
        <v>0</v>
      </c>
      <c r="O2761" s="3">
        <v>0</v>
      </c>
      <c r="P2761" s="3">
        <v>1.2419</v>
      </c>
    </row>
    <row r="2762" spans="1:16" x14ac:dyDescent="0.3">
      <c r="A2762" s="3" t="s">
        <v>18760</v>
      </c>
      <c r="B2762" s="3" t="s">
        <v>18761</v>
      </c>
      <c r="C2762" s="3">
        <v>0</v>
      </c>
      <c r="D2762" s="3">
        <v>0</v>
      </c>
      <c r="E2762" s="3">
        <v>0</v>
      </c>
      <c r="F2762" s="3">
        <v>0</v>
      </c>
      <c r="G2762" s="3">
        <v>0</v>
      </c>
      <c r="H2762" s="3">
        <v>0</v>
      </c>
      <c r="I2762" s="3">
        <v>0</v>
      </c>
      <c r="J2762" s="3">
        <v>0</v>
      </c>
      <c r="K2762" s="3">
        <v>0</v>
      </c>
      <c r="L2762" s="3">
        <v>0</v>
      </c>
      <c r="M2762" s="3">
        <v>0</v>
      </c>
      <c r="N2762" s="3">
        <v>0</v>
      </c>
      <c r="O2762" s="3">
        <v>0</v>
      </c>
      <c r="P2762" s="3">
        <v>1.2349000000000001</v>
      </c>
    </row>
    <row r="2763" spans="1:16" x14ac:dyDescent="0.3">
      <c r="A2763" s="3" t="s">
        <v>18762</v>
      </c>
      <c r="B2763" s="3" t="s">
        <v>18763</v>
      </c>
      <c r="C2763" s="3">
        <v>0</v>
      </c>
      <c r="D2763" s="3">
        <v>0</v>
      </c>
      <c r="E2763" s="3">
        <v>0</v>
      </c>
      <c r="F2763" s="3">
        <v>0</v>
      </c>
      <c r="G2763" s="3">
        <v>0</v>
      </c>
      <c r="H2763" s="3">
        <v>0</v>
      </c>
      <c r="I2763" s="3">
        <v>0</v>
      </c>
      <c r="J2763" s="3">
        <v>0</v>
      </c>
      <c r="K2763" s="3">
        <v>0</v>
      </c>
      <c r="L2763" s="3">
        <v>0</v>
      </c>
      <c r="M2763" s="3">
        <v>0</v>
      </c>
      <c r="N2763" s="3">
        <v>0</v>
      </c>
      <c r="O2763" s="3">
        <v>0</v>
      </c>
      <c r="P2763" s="3">
        <v>1.2304999999999999</v>
      </c>
    </row>
    <row r="2764" spans="1:16" x14ac:dyDescent="0.3">
      <c r="A2764" s="3" t="s">
        <v>18764</v>
      </c>
      <c r="B2764" s="3" t="s">
        <v>18691</v>
      </c>
      <c r="C2764" s="3">
        <v>0</v>
      </c>
      <c r="D2764" s="3">
        <v>0</v>
      </c>
      <c r="E2764" s="3">
        <v>0</v>
      </c>
      <c r="F2764" s="3">
        <v>0</v>
      </c>
      <c r="G2764" s="3">
        <v>0</v>
      </c>
      <c r="H2764" s="3">
        <v>0</v>
      </c>
      <c r="I2764" s="3">
        <v>0</v>
      </c>
      <c r="J2764" s="3">
        <v>0</v>
      </c>
      <c r="K2764" s="3">
        <v>0</v>
      </c>
      <c r="L2764" s="3">
        <v>0</v>
      </c>
      <c r="M2764" s="3">
        <v>0</v>
      </c>
      <c r="N2764" s="3">
        <v>0</v>
      </c>
      <c r="O2764" s="3">
        <v>0</v>
      </c>
      <c r="P2764" s="3">
        <v>1.2293000000000001</v>
      </c>
    </row>
    <row r="2765" spans="1:16" x14ac:dyDescent="0.3">
      <c r="A2765" s="3" t="s">
        <v>18765</v>
      </c>
      <c r="B2765" s="3" t="s">
        <v>18766</v>
      </c>
      <c r="C2765" s="3">
        <v>0</v>
      </c>
      <c r="D2765" s="3">
        <v>0</v>
      </c>
      <c r="E2765" s="3">
        <v>0</v>
      </c>
      <c r="F2765" s="3">
        <v>0</v>
      </c>
      <c r="G2765" s="3">
        <v>0</v>
      </c>
      <c r="H2765" s="3">
        <v>0</v>
      </c>
      <c r="I2765" s="3">
        <v>0</v>
      </c>
      <c r="J2765" s="3">
        <v>0</v>
      </c>
      <c r="K2765" s="3">
        <v>0</v>
      </c>
      <c r="L2765" s="3">
        <v>0</v>
      </c>
      <c r="M2765" s="3">
        <v>0</v>
      </c>
      <c r="N2765" s="3">
        <v>0</v>
      </c>
      <c r="O2765" s="3">
        <v>0</v>
      </c>
      <c r="P2765" s="3">
        <v>1.2214</v>
      </c>
    </row>
    <row r="2766" spans="1:16" x14ac:dyDescent="0.3">
      <c r="A2766" s="3" t="s">
        <v>18767</v>
      </c>
      <c r="B2766" s="3" t="s">
        <v>18768</v>
      </c>
      <c r="C2766" s="3">
        <v>0</v>
      </c>
      <c r="D2766" s="3">
        <v>0</v>
      </c>
      <c r="E2766" s="3">
        <v>0</v>
      </c>
      <c r="F2766" s="3">
        <v>0</v>
      </c>
      <c r="G2766" s="3">
        <v>0</v>
      </c>
      <c r="H2766" s="3">
        <v>0</v>
      </c>
      <c r="I2766" s="3">
        <v>0</v>
      </c>
      <c r="J2766" s="3">
        <v>0</v>
      </c>
      <c r="K2766" s="3">
        <v>0</v>
      </c>
      <c r="L2766" s="3">
        <v>0</v>
      </c>
      <c r="M2766" s="3">
        <v>0</v>
      </c>
      <c r="N2766" s="3">
        <v>0</v>
      </c>
      <c r="O2766" s="3">
        <v>0</v>
      </c>
      <c r="P2766" s="3">
        <v>1.2162999999999999</v>
      </c>
    </row>
    <row r="2767" spans="1:16" x14ac:dyDescent="0.3">
      <c r="A2767" s="3" t="s">
        <v>18769</v>
      </c>
      <c r="B2767" s="3" t="s">
        <v>18770</v>
      </c>
      <c r="C2767" s="3">
        <v>0</v>
      </c>
      <c r="D2767" s="3">
        <v>0</v>
      </c>
      <c r="E2767" s="3">
        <v>0</v>
      </c>
      <c r="F2767" s="3">
        <v>0</v>
      </c>
      <c r="G2767" s="3">
        <v>0</v>
      </c>
      <c r="H2767" s="3">
        <v>0</v>
      </c>
      <c r="I2767" s="3">
        <v>0</v>
      </c>
      <c r="J2767" s="3">
        <v>0</v>
      </c>
      <c r="K2767" s="3">
        <v>0</v>
      </c>
      <c r="L2767" s="3">
        <v>0</v>
      </c>
      <c r="M2767" s="3">
        <v>0</v>
      </c>
      <c r="N2767" s="3">
        <v>0</v>
      </c>
      <c r="O2767" s="3">
        <v>0</v>
      </c>
      <c r="P2767" s="3">
        <v>1.2156</v>
      </c>
    </row>
    <row r="2768" spans="1:16" x14ac:dyDescent="0.3">
      <c r="A2768" s="3" t="s">
        <v>18771</v>
      </c>
      <c r="B2768" s="3" t="s">
        <v>18772</v>
      </c>
      <c r="C2768" s="3">
        <v>0</v>
      </c>
      <c r="D2768" s="3">
        <v>0</v>
      </c>
      <c r="E2768" s="3">
        <v>0</v>
      </c>
      <c r="F2768" s="3">
        <v>0</v>
      </c>
      <c r="G2768" s="3">
        <v>0</v>
      </c>
      <c r="H2768" s="3">
        <v>0</v>
      </c>
      <c r="I2768" s="3">
        <v>0</v>
      </c>
      <c r="J2768" s="3">
        <v>0</v>
      </c>
      <c r="K2768" s="3">
        <v>0</v>
      </c>
      <c r="L2768" s="3">
        <v>0</v>
      </c>
      <c r="M2768" s="3">
        <v>0</v>
      </c>
      <c r="N2768" s="3">
        <v>0</v>
      </c>
      <c r="O2768" s="3">
        <v>0</v>
      </c>
      <c r="P2768" s="3">
        <v>1.2088000000000001</v>
      </c>
    </row>
    <row r="2769" spans="1:16" x14ac:dyDescent="0.3">
      <c r="A2769" s="3" t="s">
        <v>18773</v>
      </c>
      <c r="B2769" s="3" t="s">
        <v>18774</v>
      </c>
      <c r="C2769" s="3">
        <v>0</v>
      </c>
      <c r="D2769" s="3">
        <v>0</v>
      </c>
      <c r="E2769" s="3">
        <v>0</v>
      </c>
      <c r="F2769" s="3">
        <v>0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0</v>
      </c>
      <c r="O2769" s="3">
        <v>0</v>
      </c>
      <c r="P2769" s="3">
        <v>1.2047000000000001</v>
      </c>
    </row>
    <row r="2770" spans="1:16" x14ac:dyDescent="0.3">
      <c r="A2770" s="3" t="s">
        <v>18775</v>
      </c>
      <c r="B2770" s="3" t="s">
        <v>18776</v>
      </c>
      <c r="C2770" s="3">
        <v>0</v>
      </c>
      <c r="D2770" s="3">
        <v>0</v>
      </c>
      <c r="E2770" s="3">
        <v>0</v>
      </c>
      <c r="F2770" s="3">
        <v>0</v>
      </c>
      <c r="G2770" s="3">
        <v>0</v>
      </c>
      <c r="H2770" s="3">
        <v>0</v>
      </c>
      <c r="I2770" s="3">
        <v>0</v>
      </c>
      <c r="J2770" s="3">
        <v>0</v>
      </c>
      <c r="K2770" s="3">
        <v>0</v>
      </c>
      <c r="L2770" s="3">
        <v>0</v>
      </c>
      <c r="M2770" s="3">
        <v>0</v>
      </c>
      <c r="N2770" s="3">
        <v>0</v>
      </c>
      <c r="O2770" s="3">
        <v>0</v>
      </c>
      <c r="P2770" s="3">
        <v>1.1974</v>
      </c>
    </row>
    <row r="2771" spans="1:16" x14ac:dyDescent="0.3">
      <c r="A2771" s="3" t="s">
        <v>18777</v>
      </c>
      <c r="B2771" s="3" t="s">
        <v>18778</v>
      </c>
      <c r="C2771" s="3">
        <v>0</v>
      </c>
      <c r="D2771" s="3">
        <v>0</v>
      </c>
      <c r="E2771" s="3">
        <v>0</v>
      </c>
      <c r="F2771" s="3">
        <v>0</v>
      </c>
      <c r="G2771" s="3">
        <v>0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  <c r="M2771" s="3">
        <v>0</v>
      </c>
      <c r="N2771" s="3">
        <v>0</v>
      </c>
      <c r="O2771" s="3">
        <v>0</v>
      </c>
      <c r="P2771" s="3">
        <v>1.1929000000000001</v>
      </c>
    </row>
    <row r="2772" spans="1:16" x14ac:dyDescent="0.3">
      <c r="A2772" s="3" t="s">
        <v>18779</v>
      </c>
      <c r="B2772" s="3" t="s">
        <v>18780</v>
      </c>
      <c r="C2772" s="3">
        <v>0</v>
      </c>
      <c r="D2772" s="3">
        <v>0</v>
      </c>
      <c r="E2772" s="3">
        <v>0</v>
      </c>
      <c r="F2772" s="3">
        <v>0</v>
      </c>
      <c r="G2772" s="3">
        <v>0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3">
        <v>0</v>
      </c>
      <c r="N2772" s="3">
        <v>0</v>
      </c>
      <c r="O2772" s="3">
        <v>0</v>
      </c>
      <c r="P2772" s="3">
        <v>1.1926000000000001</v>
      </c>
    </row>
    <row r="2773" spans="1:16" x14ac:dyDescent="0.3">
      <c r="A2773" s="3" t="s">
        <v>18781</v>
      </c>
      <c r="B2773" s="3" t="s">
        <v>18782</v>
      </c>
      <c r="C2773" s="3">
        <v>0</v>
      </c>
      <c r="D2773" s="3">
        <v>0</v>
      </c>
      <c r="E2773" s="3">
        <v>0</v>
      </c>
      <c r="F2773" s="3">
        <v>0</v>
      </c>
      <c r="G2773" s="3">
        <v>0</v>
      </c>
      <c r="H2773" s="3">
        <v>0</v>
      </c>
      <c r="I2773" s="3">
        <v>0</v>
      </c>
      <c r="J2773" s="3">
        <v>0</v>
      </c>
      <c r="K2773" s="3">
        <v>0</v>
      </c>
      <c r="L2773" s="3">
        <v>0</v>
      </c>
      <c r="M2773" s="3">
        <v>0</v>
      </c>
      <c r="N2773" s="3">
        <v>0</v>
      </c>
      <c r="O2773" s="3">
        <v>0</v>
      </c>
      <c r="P2773" s="3">
        <v>1.1857</v>
      </c>
    </row>
    <row r="2774" spans="1:16" x14ac:dyDescent="0.3">
      <c r="A2774" s="3" t="s">
        <v>18783</v>
      </c>
      <c r="B2774" s="3" t="s">
        <v>18784</v>
      </c>
      <c r="C2774" s="3">
        <v>0</v>
      </c>
      <c r="D2774" s="3">
        <v>0</v>
      </c>
      <c r="E2774" s="3">
        <v>0</v>
      </c>
      <c r="F2774" s="3">
        <v>0</v>
      </c>
      <c r="G2774" s="3">
        <v>0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  <c r="O2774" s="3">
        <v>0</v>
      </c>
      <c r="P2774" s="3">
        <v>1.1836</v>
      </c>
    </row>
    <row r="2775" spans="1:16" x14ac:dyDescent="0.3">
      <c r="A2775" s="3" t="s">
        <v>18785</v>
      </c>
      <c r="B2775" s="3" t="s">
        <v>18755</v>
      </c>
      <c r="C2775" s="3">
        <v>0</v>
      </c>
      <c r="D2775" s="3">
        <v>0</v>
      </c>
      <c r="E2775" s="3">
        <v>0</v>
      </c>
      <c r="F2775" s="3">
        <v>0</v>
      </c>
      <c r="G2775" s="3">
        <v>0</v>
      </c>
      <c r="H2775" s="3">
        <v>0</v>
      </c>
      <c r="I2775" s="3">
        <v>0</v>
      </c>
      <c r="J2775" s="3">
        <v>0</v>
      </c>
      <c r="K2775" s="3">
        <v>0</v>
      </c>
      <c r="L2775" s="3">
        <v>0</v>
      </c>
      <c r="M2775" s="3">
        <v>0</v>
      </c>
      <c r="N2775" s="3">
        <v>0</v>
      </c>
      <c r="O2775" s="3">
        <v>0</v>
      </c>
      <c r="P2775" s="3">
        <v>1.1819999999999999</v>
      </c>
    </row>
    <row r="2776" spans="1:16" x14ac:dyDescent="0.3">
      <c r="A2776" s="3" t="s">
        <v>18786</v>
      </c>
      <c r="B2776" s="3" t="s">
        <v>18691</v>
      </c>
      <c r="C2776" s="3">
        <v>0</v>
      </c>
      <c r="D2776" s="3">
        <v>0</v>
      </c>
      <c r="E2776" s="3">
        <v>0</v>
      </c>
      <c r="F2776" s="3">
        <v>0</v>
      </c>
      <c r="G2776" s="3">
        <v>0</v>
      </c>
      <c r="H2776" s="3">
        <v>0</v>
      </c>
      <c r="I2776" s="3">
        <v>0</v>
      </c>
      <c r="J2776" s="3">
        <v>0</v>
      </c>
      <c r="K2776" s="3">
        <v>0</v>
      </c>
      <c r="L2776" s="3">
        <v>0</v>
      </c>
      <c r="M2776" s="3">
        <v>0</v>
      </c>
      <c r="N2776" s="3">
        <v>0</v>
      </c>
      <c r="O2776" s="3">
        <v>0</v>
      </c>
      <c r="P2776" s="3">
        <v>1.1802999999999999</v>
      </c>
    </row>
    <row r="2777" spans="1:16" x14ac:dyDescent="0.3">
      <c r="A2777" s="3" t="s">
        <v>18787</v>
      </c>
      <c r="B2777" s="3" t="s">
        <v>16129</v>
      </c>
      <c r="C2777" s="3">
        <v>0</v>
      </c>
      <c r="D2777" s="3">
        <v>0</v>
      </c>
      <c r="E2777" s="3">
        <v>0</v>
      </c>
      <c r="F2777" s="3">
        <v>0</v>
      </c>
      <c r="G2777" s="3">
        <v>0</v>
      </c>
      <c r="H2777" s="3">
        <v>0</v>
      </c>
      <c r="I2777" s="3">
        <v>0</v>
      </c>
      <c r="J2777" s="3">
        <v>0</v>
      </c>
      <c r="K2777" s="3">
        <v>0</v>
      </c>
      <c r="L2777" s="3">
        <v>0</v>
      </c>
      <c r="M2777" s="3">
        <v>0</v>
      </c>
      <c r="N2777" s="3">
        <v>0</v>
      </c>
      <c r="O2777" s="3">
        <v>0</v>
      </c>
      <c r="P2777" s="3">
        <v>1.161</v>
      </c>
    </row>
    <row r="2778" spans="1:16" x14ac:dyDescent="0.3">
      <c r="A2778" s="3" t="s">
        <v>18788</v>
      </c>
      <c r="B2778" s="3" t="s">
        <v>18789</v>
      </c>
      <c r="C2778" s="3">
        <v>0</v>
      </c>
      <c r="D2778" s="3">
        <v>0</v>
      </c>
      <c r="E2778" s="3">
        <v>0</v>
      </c>
      <c r="F2778" s="3">
        <v>0</v>
      </c>
      <c r="G2778" s="3">
        <v>0</v>
      </c>
      <c r="H2778" s="3">
        <v>0</v>
      </c>
      <c r="I2778" s="3">
        <v>0</v>
      </c>
      <c r="J2778" s="3">
        <v>0</v>
      </c>
      <c r="K2778" s="3">
        <v>0</v>
      </c>
      <c r="L2778" s="3">
        <v>0</v>
      </c>
      <c r="M2778" s="3">
        <v>0</v>
      </c>
      <c r="N2778" s="3">
        <v>0</v>
      </c>
      <c r="O2778" s="3">
        <v>0</v>
      </c>
      <c r="P2778" s="3">
        <v>1.1546000000000001</v>
      </c>
    </row>
    <row r="2779" spans="1:16" x14ac:dyDescent="0.3">
      <c r="A2779" s="3" t="s">
        <v>18790</v>
      </c>
      <c r="B2779" s="3" t="s">
        <v>18698</v>
      </c>
      <c r="C2779" s="3">
        <v>0</v>
      </c>
      <c r="D2779" s="3">
        <v>0</v>
      </c>
      <c r="E2779" s="3">
        <v>0</v>
      </c>
      <c r="F2779" s="3">
        <v>0</v>
      </c>
      <c r="G2779" s="3">
        <v>0</v>
      </c>
      <c r="H2779" s="3">
        <v>0</v>
      </c>
      <c r="I2779" s="3">
        <v>0</v>
      </c>
      <c r="J2779" s="3">
        <v>0</v>
      </c>
      <c r="K2779" s="3">
        <v>0</v>
      </c>
      <c r="L2779" s="3">
        <v>0</v>
      </c>
      <c r="M2779" s="3">
        <v>0</v>
      </c>
      <c r="N2779" s="3">
        <v>0</v>
      </c>
      <c r="O2779" s="3">
        <v>0</v>
      </c>
      <c r="P2779" s="3">
        <v>1.1412</v>
      </c>
    </row>
    <row r="2780" spans="1:16" x14ac:dyDescent="0.3">
      <c r="A2780" s="3" t="s">
        <v>18791</v>
      </c>
      <c r="B2780" s="3" t="s">
        <v>10134</v>
      </c>
      <c r="C2780" s="3">
        <v>0</v>
      </c>
      <c r="D2780" s="3">
        <v>0</v>
      </c>
      <c r="E2780" s="3">
        <v>0</v>
      </c>
      <c r="F2780" s="3">
        <v>0</v>
      </c>
      <c r="G2780" s="3">
        <v>0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  <c r="M2780" s="3">
        <v>0</v>
      </c>
      <c r="N2780" s="3">
        <v>0</v>
      </c>
      <c r="O2780" s="3">
        <v>0</v>
      </c>
      <c r="P2780" s="3">
        <v>1.1400999999999999</v>
      </c>
    </row>
    <row r="2781" spans="1:16" x14ac:dyDescent="0.3">
      <c r="A2781" s="3" t="s">
        <v>18792</v>
      </c>
      <c r="B2781" s="3" t="s">
        <v>18793</v>
      </c>
      <c r="C2781" s="3">
        <v>0</v>
      </c>
      <c r="D2781" s="3">
        <v>0</v>
      </c>
      <c r="E2781" s="3">
        <v>0</v>
      </c>
      <c r="F2781" s="3">
        <v>0</v>
      </c>
      <c r="G2781" s="3">
        <v>0</v>
      </c>
      <c r="H2781" s="3">
        <v>0</v>
      </c>
      <c r="I2781" s="3">
        <v>0</v>
      </c>
      <c r="J2781" s="3">
        <v>0</v>
      </c>
      <c r="K2781" s="3">
        <v>0</v>
      </c>
      <c r="L2781" s="3">
        <v>0</v>
      </c>
      <c r="M2781" s="3">
        <v>0</v>
      </c>
      <c r="N2781" s="3">
        <v>0</v>
      </c>
      <c r="O2781" s="3">
        <v>0</v>
      </c>
      <c r="P2781" s="3">
        <v>1.1355999999999999</v>
      </c>
    </row>
    <row r="2782" spans="1:16" x14ac:dyDescent="0.3">
      <c r="A2782" s="3" t="s">
        <v>18794</v>
      </c>
      <c r="B2782" s="3" t="s">
        <v>18795</v>
      </c>
      <c r="C2782" s="3">
        <v>0</v>
      </c>
      <c r="D2782" s="3">
        <v>0</v>
      </c>
      <c r="E2782" s="3">
        <v>0</v>
      </c>
      <c r="F2782" s="3">
        <v>0</v>
      </c>
      <c r="G2782" s="3">
        <v>0</v>
      </c>
      <c r="H2782" s="3">
        <v>0</v>
      </c>
      <c r="I2782" s="3">
        <v>0</v>
      </c>
      <c r="J2782" s="3">
        <v>0</v>
      </c>
      <c r="K2782" s="3">
        <v>0</v>
      </c>
      <c r="L2782" s="3">
        <v>0</v>
      </c>
      <c r="M2782" s="3">
        <v>0</v>
      </c>
      <c r="N2782" s="3">
        <v>0</v>
      </c>
      <c r="O2782" s="3">
        <v>0</v>
      </c>
      <c r="P2782" s="3">
        <v>1.1332</v>
      </c>
    </row>
    <row r="2783" spans="1:16" x14ac:dyDescent="0.3">
      <c r="A2783" s="3" t="s">
        <v>18796</v>
      </c>
      <c r="B2783" s="3" t="s">
        <v>18797</v>
      </c>
      <c r="C2783" s="3">
        <v>0</v>
      </c>
      <c r="D2783" s="3">
        <v>0</v>
      </c>
      <c r="E2783" s="3">
        <v>0</v>
      </c>
      <c r="F2783" s="3">
        <v>0</v>
      </c>
      <c r="G2783" s="3">
        <v>0</v>
      </c>
      <c r="H2783" s="3">
        <v>0</v>
      </c>
      <c r="I2783" s="3">
        <v>0</v>
      </c>
      <c r="J2783" s="3">
        <v>0</v>
      </c>
      <c r="K2783" s="3">
        <v>0</v>
      </c>
      <c r="L2783" s="3">
        <v>0</v>
      </c>
      <c r="M2783" s="3">
        <v>0</v>
      </c>
      <c r="N2783" s="3">
        <v>0</v>
      </c>
      <c r="O2783" s="3">
        <v>0</v>
      </c>
      <c r="P2783" s="3">
        <v>1.1258999999999999</v>
      </c>
    </row>
    <row r="2784" spans="1:16" x14ac:dyDescent="0.3">
      <c r="A2784" s="3" t="s">
        <v>18798</v>
      </c>
      <c r="B2784" s="3" t="s">
        <v>18799</v>
      </c>
      <c r="C2784" s="3">
        <v>0</v>
      </c>
      <c r="D2784" s="3">
        <v>0</v>
      </c>
      <c r="E2784" s="3">
        <v>0</v>
      </c>
      <c r="F2784" s="3">
        <v>0</v>
      </c>
      <c r="G2784" s="3">
        <v>0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  <c r="M2784" s="3">
        <v>0</v>
      </c>
      <c r="N2784" s="3">
        <v>0</v>
      </c>
      <c r="O2784" s="3">
        <v>0</v>
      </c>
      <c r="P2784" s="3">
        <v>1.119</v>
      </c>
    </row>
    <row r="2785" spans="1:16" x14ac:dyDescent="0.3">
      <c r="A2785" s="3" t="s">
        <v>18800</v>
      </c>
      <c r="B2785" s="3" t="s">
        <v>544</v>
      </c>
      <c r="C2785" s="3">
        <v>0</v>
      </c>
      <c r="D2785" s="3">
        <v>0</v>
      </c>
      <c r="E2785" s="3">
        <v>0</v>
      </c>
      <c r="F2785" s="3">
        <v>0</v>
      </c>
      <c r="G2785" s="3">
        <v>0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>
        <v>0</v>
      </c>
      <c r="O2785" s="3">
        <v>0</v>
      </c>
      <c r="P2785" s="3">
        <v>1.1162000000000001</v>
      </c>
    </row>
    <row r="2786" spans="1:16" x14ac:dyDescent="0.3">
      <c r="A2786" s="3" t="s">
        <v>18801</v>
      </c>
      <c r="B2786" s="3" t="s">
        <v>18802</v>
      </c>
      <c r="C2786" s="3">
        <v>0</v>
      </c>
      <c r="D2786" s="3">
        <v>0</v>
      </c>
      <c r="E2786" s="3">
        <v>0</v>
      </c>
      <c r="F2786" s="3">
        <v>0</v>
      </c>
      <c r="G2786" s="3">
        <v>0</v>
      </c>
      <c r="H2786" s="3">
        <v>0</v>
      </c>
      <c r="I2786" s="3">
        <v>0</v>
      </c>
      <c r="J2786" s="3">
        <v>0</v>
      </c>
      <c r="K2786" s="3">
        <v>0</v>
      </c>
      <c r="L2786" s="3">
        <v>0</v>
      </c>
      <c r="M2786" s="3">
        <v>0</v>
      </c>
      <c r="N2786" s="3">
        <v>0</v>
      </c>
      <c r="O2786" s="3">
        <v>0</v>
      </c>
      <c r="P2786" s="3">
        <v>1.1047</v>
      </c>
    </row>
    <row r="2787" spans="1:16" x14ac:dyDescent="0.3">
      <c r="A2787" s="3" t="s">
        <v>18803</v>
      </c>
      <c r="B2787" s="3" t="s">
        <v>18804</v>
      </c>
      <c r="C2787" s="3">
        <v>0</v>
      </c>
      <c r="D2787" s="3">
        <v>0</v>
      </c>
      <c r="E2787" s="3">
        <v>0</v>
      </c>
      <c r="F2787" s="3">
        <v>0</v>
      </c>
      <c r="G2787" s="3">
        <v>0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3">
        <v>0</v>
      </c>
      <c r="N2787" s="3">
        <v>0</v>
      </c>
      <c r="O2787" s="3">
        <v>0</v>
      </c>
      <c r="P2787" s="3">
        <v>1.0758000000000001</v>
      </c>
    </row>
    <row r="2788" spans="1:16" x14ac:dyDescent="0.3">
      <c r="A2788" s="3" t="s">
        <v>18805</v>
      </c>
      <c r="B2788" s="3" t="s">
        <v>18806</v>
      </c>
      <c r="C2788" s="3">
        <v>0</v>
      </c>
      <c r="D2788" s="3">
        <v>0</v>
      </c>
      <c r="E2788" s="3">
        <v>0</v>
      </c>
      <c r="F2788" s="3">
        <v>0</v>
      </c>
      <c r="G2788" s="3">
        <v>0</v>
      </c>
      <c r="H2788" s="3">
        <v>0</v>
      </c>
      <c r="I2788" s="3">
        <v>0</v>
      </c>
      <c r="J2788" s="3">
        <v>0</v>
      </c>
      <c r="K2788" s="3">
        <v>0</v>
      </c>
      <c r="L2788" s="3">
        <v>0</v>
      </c>
      <c r="M2788" s="3">
        <v>0</v>
      </c>
      <c r="N2788" s="3">
        <v>0</v>
      </c>
      <c r="O2788" s="3">
        <v>0</v>
      </c>
      <c r="P2788" s="3">
        <v>1.071</v>
      </c>
    </row>
    <row r="2789" spans="1:16" x14ac:dyDescent="0.3">
      <c r="A2789" s="3" t="s">
        <v>18807</v>
      </c>
      <c r="B2789" s="3" t="s">
        <v>18808</v>
      </c>
      <c r="C2789" s="3">
        <v>0</v>
      </c>
      <c r="D2789" s="3">
        <v>0</v>
      </c>
      <c r="E2789" s="3">
        <v>0</v>
      </c>
      <c r="F2789" s="3">
        <v>0</v>
      </c>
      <c r="G2789" s="3">
        <v>0</v>
      </c>
      <c r="H2789" s="3">
        <v>0</v>
      </c>
      <c r="I2789" s="3">
        <v>0</v>
      </c>
      <c r="J2789" s="3">
        <v>0</v>
      </c>
      <c r="K2789" s="3">
        <v>0</v>
      </c>
      <c r="L2789" s="3">
        <v>0</v>
      </c>
      <c r="M2789" s="3">
        <v>0</v>
      </c>
      <c r="N2789" s="3">
        <v>0</v>
      </c>
      <c r="O2789" s="3">
        <v>0</v>
      </c>
      <c r="P2789" s="3">
        <v>1.0550999999999999</v>
      </c>
    </row>
    <row r="2790" spans="1:16" x14ac:dyDescent="0.3">
      <c r="A2790" s="3" t="s">
        <v>18809</v>
      </c>
      <c r="B2790" s="3" t="s">
        <v>18810</v>
      </c>
      <c r="C2790" s="3">
        <v>0</v>
      </c>
      <c r="D2790" s="3">
        <v>0</v>
      </c>
      <c r="E2790" s="3">
        <v>0</v>
      </c>
      <c r="F2790" s="3">
        <v>0</v>
      </c>
      <c r="G2790" s="3">
        <v>0</v>
      </c>
      <c r="H2790" s="3">
        <v>0</v>
      </c>
      <c r="I2790" s="3">
        <v>0</v>
      </c>
      <c r="J2790" s="3">
        <v>0</v>
      </c>
      <c r="K2790" s="3">
        <v>0</v>
      </c>
      <c r="L2790" s="3">
        <v>0</v>
      </c>
      <c r="M2790" s="3">
        <v>0</v>
      </c>
      <c r="N2790" s="3">
        <v>0</v>
      </c>
      <c r="O2790" s="3">
        <v>0</v>
      </c>
      <c r="P2790" s="3">
        <v>1.0507</v>
      </c>
    </row>
    <row r="2791" spans="1:16" x14ac:dyDescent="0.3">
      <c r="A2791" s="3" t="s">
        <v>18811</v>
      </c>
      <c r="B2791" s="3" t="s">
        <v>18812</v>
      </c>
      <c r="C2791" s="3">
        <v>0</v>
      </c>
      <c r="D2791" s="3">
        <v>0</v>
      </c>
      <c r="E2791" s="3">
        <v>0</v>
      </c>
      <c r="F2791" s="3">
        <v>0</v>
      </c>
      <c r="G2791" s="3">
        <v>0</v>
      </c>
      <c r="H2791" s="3">
        <v>0</v>
      </c>
      <c r="I2791" s="3">
        <v>0</v>
      </c>
      <c r="J2791" s="3">
        <v>0</v>
      </c>
      <c r="K2791" s="3">
        <v>0</v>
      </c>
      <c r="L2791" s="3">
        <v>0</v>
      </c>
      <c r="M2791" s="3">
        <v>0</v>
      </c>
      <c r="N2791" s="3">
        <v>0</v>
      </c>
      <c r="O2791" s="3">
        <v>0</v>
      </c>
      <c r="P2791" s="3">
        <v>1.0435000000000001</v>
      </c>
    </row>
    <row r="2792" spans="1:16" x14ac:dyDescent="0.3">
      <c r="A2792" s="3" t="s">
        <v>18813</v>
      </c>
      <c r="B2792" s="3" t="s">
        <v>18814</v>
      </c>
      <c r="C2792" s="3">
        <v>0</v>
      </c>
      <c r="D2792" s="3">
        <v>0</v>
      </c>
      <c r="E2792" s="3">
        <v>0</v>
      </c>
      <c r="F2792" s="3">
        <v>0</v>
      </c>
      <c r="G2792" s="3">
        <v>0</v>
      </c>
      <c r="H2792" s="3">
        <v>0</v>
      </c>
      <c r="I2792" s="3">
        <v>0</v>
      </c>
      <c r="J2792" s="3">
        <v>0</v>
      </c>
      <c r="K2792" s="3">
        <v>0</v>
      </c>
      <c r="L2792" s="3">
        <v>0</v>
      </c>
      <c r="M2792" s="3">
        <v>0</v>
      </c>
      <c r="N2792" s="3">
        <v>0</v>
      </c>
      <c r="O2792" s="3">
        <v>0</v>
      </c>
      <c r="P2792" s="3">
        <v>1.0421</v>
      </c>
    </row>
    <row r="2793" spans="1:16" x14ac:dyDescent="0.3">
      <c r="A2793" s="3" t="s">
        <v>18815</v>
      </c>
      <c r="B2793" s="3" t="s">
        <v>12474</v>
      </c>
      <c r="C2793" s="3">
        <v>0</v>
      </c>
      <c r="D2793" s="3">
        <v>0</v>
      </c>
      <c r="E2793" s="3">
        <v>0</v>
      </c>
      <c r="F2793" s="3">
        <v>0</v>
      </c>
      <c r="G2793" s="3">
        <v>0</v>
      </c>
      <c r="H2793" s="3">
        <v>0</v>
      </c>
      <c r="I2793" s="3">
        <v>0</v>
      </c>
      <c r="J2793" s="3">
        <v>0</v>
      </c>
      <c r="K2793" s="3">
        <v>0</v>
      </c>
      <c r="L2793" s="3">
        <v>0</v>
      </c>
      <c r="M2793" s="3">
        <v>0</v>
      </c>
      <c r="N2793" s="3">
        <v>0</v>
      </c>
      <c r="O2793" s="3">
        <v>0</v>
      </c>
      <c r="P2793" s="3">
        <v>1.0297000000000001</v>
      </c>
    </row>
    <row r="2794" spans="1:16" x14ac:dyDescent="0.3">
      <c r="A2794" s="3" t="s">
        <v>18816</v>
      </c>
      <c r="B2794" s="3" t="s">
        <v>18817</v>
      </c>
      <c r="C2794" s="3">
        <v>0</v>
      </c>
      <c r="D2794" s="3">
        <v>0</v>
      </c>
      <c r="E2794" s="3">
        <v>0</v>
      </c>
      <c r="F2794" s="3">
        <v>0</v>
      </c>
      <c r="G2794" s="3">
        <v>0</v>
      </c>
      <c r="H2794" s="3">
        <v>0</v>
      </c>
      <c r="I2794" s="3">
        <v>0</v>
      </c>
      <c r="J2794" s="3">
        <v>0</v>
      </c>
      <c r="K2794" s="3">
        <v>0</v>
      </c>
      <c r="L2794" s="3">
        <v>0</v>
      </c>
      <c r="M2794" s="3">
        <v>0</v>
      </c>
      <c r="N2794" s="3">
        <v>0</v>
      </c>
      <c r="O2794" s="3">
        <v>0</v>
      </c>
      <c r="P2794" s="3">
        <v>1.0282</v>
      </c>
    </row>
    <row r="2795" spans="1:16" x14ac:dyDescent="0.3">
      <c r="A2795" s="3" t="s">
        <v>18818</v>
      </c>
      <c r="B2795" s="3" t="s">
        <v>18819</v>
      </c>
      <c r="C2795" s="3">
        <v>0</v>
      </c>
      <c r="D2795" s="3">
        <v>0</v>
      </c>
      <c r="E2795" s="3">
        <v>0</v>
      </c>
      <c r="F2795" s="3">
        <v>0</v>
      </c>
      <c r="G2795" s="3">
        <v>0</v>
      </c>
      <c r="H2795" s="3">
        <v>0</v>
      </c>
      <c r="I2795" s="3">
        <v>0</v>
      </c>
      <c r="J2795" s="3">
        <v>0</v>
      </c>
      <c r="K2795" s="3">
        <v>0</v>
      </c>
      <c r="L2795" s="3">
        <v>0</v>
      </c>
      <c r="M2795" s="3">
        <v>0</v>
      </c>
      <c r="N2795" s="3">
        <v>0</v>
      </c>
      <c r="O2795" s="3">
        <v>0</v>
      </c>
      <c r="P2795" s="3">
        <v>1.0076000000000001</v>
      </c>
    </row>
    <row r="2796" spans="1:16" x14ac:dyDescent="0.3">
      <c r="A2796" s="3" t="s">
        <v>18820</v>
      </c>
      <c r="B2796" s="3" t="s">
        <v>17333</v>
      </c>
      <c r="C2796" s="3">
        <v>0</v>
      </c>
      <c r="D2796" s="3">
        <v>0</v>
      </c>
      <c r="E2796" s="3">
        <v>0</v>
      </c>
      <c r="F2796" s="3">
        <v>0</v>
      </c>
      <c r="G2796" s="3">
        <v>0</v>
      </c>
      <c r="H2796" s="3">
        <v>0</v>
      </c>
      <c r="I2796" s="3">
        <v>0</v>
      </c>
      <c r="J2796" s="3">
        <v>0</v>
      </c>
      <c r="K2796" s="3">
        <v>0</v>
      </c>
      <c r="L2796" s="3">
        <v>0</v>
      </c>
      <c r="M2796" s="3">
        <v>0</v>
      </c>
      <c r="N2796" s="3">
        <v>0</v>
      </c>
      <c r="O2796" s="3">
        <v>0</v>
      </c>
      <c r="P2796" s="3">
        <v>1.0046999999999999</v>
      </c>
    </row>
    <row r="2797" spans="1:16" x14ac:dyDescent="0.3">
      <c r="A2797" s="3" t="s">
        <v>18821</v>
      </c>
      <c r="B2797" s="3" t="s">
        <v>18822</v>
      </c>
      <c r="C2797" s="3">
        <v>0</v>
      </c>
      <c r="D2797" s="3">
        <v>0</v>
      </c>
      <c r="E2797" s="3">
        <v>0</v>
      </c>
      <c r="F2797" s="3">
        <v>0</v>
      </c>
      <c r="G2797" s="3">
        <v>0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  <c r="M2797" s="3">
        <v>0</v>
      </c>
      <c r="N2797" s="3">
        <v>0</v>
      </c>
      <c r="O2797" s="3">
        <v>0</v>
      </c>
      <c r="P2797" s="3">
        <v>1.0042</v>
      </c>
    </row>
    <row r="2798" spans="1:16" x14ac:dyDescent="0.3">
      <c r="A2798" s="3" t="s">
        <v>18823</v>
      </c>
      <c r="B2798" s="3" t="s">
        <v>18824</v>
      </c>
      <c r="C2798" s="3">
        <v>0</v>
      </c>
      <c r="D2798" s="3">
        <v>0</v>
      </c>
      <c r="E2798" s="3">
        <v>0</v>
      </c>
      <c r="F2798" s="3">
        <v>0</v>
      </c>
      <c r="G2798" s="3">
        <v>0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  <c r="M2798" s="3">
        <v>0</v>
      </c>
      <c r="N2798" s="3">
        <v>0</v>
      </c>
      <c r="O2798" s="3">
        <v>0</v>
      </c>
      <c r="P2798" s="3">
        <v>0.99289999999999989</v>
      </c>
    </row>
    <row r="2799" spans="1:16" x14ac:dyDescent="0.3">
      <c r="A2799" s="3" t="s">
        <v>18825</v>
      </c>
      <c r="B2799" s="3" t="s">
        <v>18826</v>
      </c>
      <c r="C2799" s="3">
        <v>0</v>
      </c>
      <c r="D2799" s="3">
        <v>0</v>
      </c>
      <c r="E2799" s="3">
        <v>0</v>
      </c>
      <c r="F2799" s="3">
        <v>0</v>
      </c>
      <c r="G2799" s="3">
        <v>0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  <c r="M2799" s="3">
        <v>0</v>
      </c>
      <c r="N2799" s="3">
        <v>0</v>
      </c>
      <c r="O2799" s="3">
        <v>0</v>
      </c>
      <c r="P2799" s="3">
        <v>0.99029999999999996</v>
      </c>
    </row>
    <row r="2800" spans="1:16" x14ac:dyDescent="0.3">
      <c r="A2800" s="3" t="s">
        <v>18827</v>
      </c>
      <c r="B2800" s="3" t="s">
        <v>18828</v>
      </c>
      <c r="C2800" s="3">
        <v>0</v>
      </c>
      <c r="D2800" s="3">
        <v>0</v>
      </c>
      <c r="E2800" s="3">
        <v>0</v>
      </c>
      <c r="F2800" s="3">
        <v>0</v>
      </c>
      <c r="G2800" s="3">
        <v>0</v>
      </c>
      <c r="H2800" s="3">
        <v>0</v>
      </c>
      <c r="I2800" s="3">
        <v>0</v>
      </c>
      <c r="J2800" s="3">
        <v>0</v>
      </c>
      <c r="K2800" s="3">
        <v>0</v>
      </c>
      <c r="L2800" s="3">
        <v>0</v>
      </c>
      <c r="M2800" s="3">
        <v>0</v>
      </c>
      <c r="N2800" s="3">
        <v>0</v>
      </c>
      <c r="O2800" s="3">
        <v>0</v>
      </c>
      <c r="P2800" s="3">
        <v>0.96730000000000005</v>
      </c>
    </row>
    <row r="2801" spans="1:16" x14ac:dyDescent="0.3">
      <c r="A2801" s="3" t="s">
        <v>18829</v>
      </c>
      <c r="B2801" s="3" t="s">
        <v>18830</v>
      </c>
      <c r="C2801" s="3">
        <v>0</v>
      </c>
      <c r="D2801" s="3">
        <v>0</v>
      </c>
      <c r="E2801" s="3">
        <v>0</v>
      </c>
      <c r="F2801" s="3">
        <v>0</v>
      </c>
      <c r="G2801" s="3">
        <v>0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  <c r="M2801" s="3">
        <v>0</v>
      </c>
      <c r="N2801" s="3">
        <v>0</v>
      </c>
      <c r="O2801" s="3">
        <v>0</v>
      </c>
      <c r="P2801" s="3">
        <v>0.96300000000000008</v>
      </c>
    </row>
    <row r="2802" spans="1:16" x14ac:dyDescent="0.3">
      <c r="A2802" s="3" t="s">
        <v>18831</v>
      </c>
      <c r="B2802" s="3" t="s">
        <v>18832</v>
      </c>
      <c r="C2802" s="3">
        <v>0</v>
      </c>
      <c r="D2802" s="3">
        <v>0</v>
      </c>
      <c r="E2802" s="3">
        <v>0</v>
      </c>
      <c r="F2802" s="3">
        <v>0</v>
      </c>
      <c r="G2802" s="3">
        <v>0</v>
      </c>
      <c r="H2802" s="3">
        <v>0</v>
      </c>
      <c r="I2802" s="3">
        <v>0</v>
      </c>
      <c r="J2802" s="3">
        <v>0</v>
      </c>
      <c r="K2802" s="3">
        <v>0</v>
      </c>
      <c r="L2802" s="3">
        <v>0</v>
      </c>
      <c r="M2802" s="3">
        <v>0</v>
      </c>
      <c r="N2802" s="3">
        <v>0</v>
      </c>
      <c r="O2802" s="3">
        <v>0</v>
      </c>
      <c r="P2802" s="3">
        <v>0.95109999999999995</v>
      </c>
    </row>
    <row r="2803" spans="1:16" x14ac:dyDescent="0.3">
      <c r="A2803" s="3" t="s">
        <v>18833</v>
      </c>
      <c r="B2803" s="3" t="s">
        <v>18834</v>
      </c>
      <c r="C2803" s="3">
        <v>0</v>
      </c>
      <c r="D2803" s="3">
        <v>0</v>
      </c>
      <c r="E2803" s="3">
        <v>0</v>
      </c>
      <c r="F2803" s="3">
        <v>0</v>
      </c>
      <c r="G2803" s="3">
        <v>0</v>
      </c>
      <c r="H2803" s="3">
        <v>0</v>
      </c>
      <c r="I2803" s="3">
        <v>0</v>
      </c>
      <c r="J2803" s="3">
        <v>0</v>
      </c>
      <c r="K2803" s="3">
        <v>0</v>
      </c>
      <c r="L2803" s="3">
        <v>0</v>
      </c>
      <c r="M2803" s="3">
        <v>0</v>
      </c>
      <c r="N2803" s="3">
        <v>0</v>
      </c>
      <c r="O2803" s="3">
        <v>0</v>
      </c>
      <c r="P2803" s="3">
        <v>0.9456</v>
      </c>
    </row>
    <row r="2804" spans="1:16" x14ac:dyDescent="0.3">
      <c r="A2804" s="3" t="s">
        <v>18835</v>
      </c>
      <c r="B2804" s="3" t="s">
        <v>10347</v>
      </c>
      <c r="C2804" s="3">
        <v>0</v>
      </c>
      <c r="D2804" s="3">
        <v>0</v>
      </c>
      <c r="E2804" s="3">
        <v>0</v>
      </c>
      <c r="F2804" s="3">
        <v>0</v>
      </c>
      <c r="G2804" s="3">
        <v>0</v>
      </c>
      <c r="H2804" s="3">
        <v>0</v>
      </c>
      <c r="I2804" s="3">
        <v>0</v>
      </c>
      <c r="J2804" s="3">
        <v>0</v>
      </c>
      <c r="K2804" s="3">
        <v>0</v>
      </c>
      <c r="L2804" s="3">
        <v>0</v>
      </c>
      <c r="M2804" s="3">
        <v>0</v>
      </c>
      <c r="N2804" s="3">
        <v>0</v>
      </c>
      <c r="O2804" s="3">
        <v>0</v>
      </c>
      <c r="P2804" s="3">
        <v>0.9328000000000003</v>
      </c>
    </row>
    <row r="2805" spans="1:16" x14ac:dyDescent="0.3">
      <c r="A2805" s="3" t="s">
        <v>18836</v>
      </c>
      <c r="B2805" s="3" t="s">
        <v>18837</v>
      </c>
      <c r="C2805" s="3">
        <v>0</v>
      </c>
      <c r="D2805" s="3">
        <v>0</v>
      </c>
      <c r="E2805" s="3">
        <v>0</v>
      </c>
      <c r="F2805" s="3">
        <v>0</v>
      </c>
      <c r="G2805" s="3">
        <v>0</v>
      </c>
      <c r="H2805" s="3">
        <v>0</v>
      </c>
      <c r="I2805" s="3">
        <v>0</v>
      </c>
      <c r="J2805" s="3">
        <v>0</v>
      </c>
      <c r="K2805" s="3">
        <v>0</v>
      </c>
      <c r="L2805" s="3">
        <v>0</v>
      </c>
      <c r="M2805" s="3">
        <v>0</v>
      </c>
      <c r="N2805" s="3">
        <v>0</v>
      </c>
      <c r="O2805" s="3">
        <v>0</v>
      </c>
      <c r="P2805" s="3">
        <v>0.93179999999999996</v>
      </c>
    </row>
    <row r="2806" spans="1:16" x14ac:dyDescent="0.3">
      <c r="A2806" s="3" t="s">
        <v>18838</v>
      </c>
      <c r="B2806" s="3" t="s">
        <v>18839</v>
      </c>
      <c r="C2806" s="3">
        <v>0</v>
      </c>
      <c r="D2806" s="3">
        <v>0</v>
      </c>
      <c r="E2806" s="3">
        <v>0</v>
      </c>
      <c r="F2806" s="3">
        <v>0</v>
      </c>
      <c r="G2806" s="3">
        <v>0</v>
      </c>
      <c r="H2806" s="3">
        <v>0</v>
      </c>
      <c r="I2806" s="3">
        <v>0</v>
      </c>
      <c r="J2806" s="3">
        <v>0</v>
      </c>
      <c r="K2806" s="3">
        <v>0</v>
      </c>
      <c r="L2806" s="3">
        <v>0</v>
      </c>
      <c r="M2806" s="3">
        <v>0</v>
      </c>
      <c r="N2806" s="3">
        <v>0</v>
      </c>
      <c r="O2806" s="3">
        <v>0</v>
      </c>
      <c r="P2806" s="3">
        <v>0.92830000000000013</v>
      </c>
    </row>
    <row r="2807" spans="1:16" x14ac:dyDescent="0.3">
      <c r="A2807" s="3" t="s">
        <v>18840</v>
      </c>
      <c r="B2807" s="3" t="s">
        <v>18841</v>
      </c>
      <c r="C2807" s="3">
        <v>0</v>
      </c>
      <c r="D2807" s="3">
        <v>0</v>
      </c>
      <c r="E2807" s="3">
        <v>0</v>
      </c>
      <c r="F2807" s="3">
        <v>0</v>
      </c>
      <c r="G2807" s="3">
        <v>0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  <c r="M2807" s="3">
        <v>0</v>
      </c>
      <c r="N2807" s="3">
        <v>0</v>
      </c>
      <c r="O2807" s="3">
        <v>0</v>
      </c>
      <c r="P2807" s="3">
        <v>0.92360000000000009</v>
      </c>
    </row>
    <row r="2808" spans="1:16" x14ac:dyDescent="0.3">
      <c r="A2808" s="3" t="s">
        <v>18842</v>
      </c>
      <c r="B2808" s="3" t="s">
        <v>18843</v>
      </c>
      <c r="C2808" s="3">
        <v>0</v>
      </c>
      <c r="D2808" s="3">
        <v>0</v>
      </c>
      <c r="E2808" s="3">
        <v>0</v>
      </c>
      <c r="F2808" s="3">
        <v>0</v>
      </c>
      <c r="G2808" s="3">
        <v>0</v>
      </c>
      <c r="H2808" s="3">
        <v>0</v>
      </c>
      <c r="I2808" s="3">
        <v>0</v>
      </c>
      <c r="J2808" s="3">
        <v>0</v>
      </c>
      <c r="K2808" s="3">
        <v>0</v>
      </c>
      <c r="L2808" s="3">
        <v>0</v>
      </c>
      <c r="M2808" s="3">
        <v>0</v>
      </c>
      <c r="N2808" s="3">
        <v>0</v>
      </c>
      <c r="O2808" s="3">
        <v>0</v>
      </c>
      <c r="P2808" s="3">
        <v>0.91199999999999992</v>
      </c>
    </row>
    <row r="2809" spans="1:16" x14ac:dyDescent="0.3">
      <c r="A2809" s="3" t="s">
        <v>18844</v>
      </c>
      <c r="B2809" s="3" t="s">
        <v>18845</v>
      </c>
      <c r="C2809" s="3">
        <v>0</v>
      </c>
      <c r="D2809" s="3">
        <v>0</v>
      </c>
      <c r="E2809" s="3">
        <v>0</v>
      </c>
      <c r="F2809" s="3">
        <v>0</v>
      </c>
      <c r="G2809" s="3">
        <v>0</v>
      </c>
      <c r="H2809" s="3">
        <v>0</v>
      </c>
      <c r="I2809" s="3">
        <v>0</v>
      </c>
      <c r="J2809" s="3">
        <v>0</v>
      </c>
      <c r="K2809" s="3">
        <v>0</v>
      </c>
      <c r="L2809" s="3">
        <v>0</v>
      </c>
      <c r="M2809" s="3">
        <v>0</v>
      </c>
      <c r="N2809" s="3">
        <v>0</v>
      </c>
      <c r="O2809" s="3">
        <v>0</v>
      </c>
      <c r="P2809" s="3">
        <v>0.90369999999999995</v>
      </c>
    </row>
    <row r="2810" spans="1:16" x14ac:dyDescent="0.3">
      <c r="A2810" s="3" t="s">
        <v>18846</v>
      </c>
      <c r="B2810" s="3" t="s">
        <v>18847</v>
      </c>
      <c r="C2810" s="3">
        <v>0</v>
      </c>
      <c r="D2810" s="3">
        <v>0</v>
      </c>
      <c r="E2810" s="3">
        <v>0</v>
      </c>
      <c r="F2810" s="3">
        <v>0</v>
      </c>
      <c r="G2810" s="3">
        <v>0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0</v>
      </c>
      <c r="O2810" s="3">
        <v>0</v>
      </c>
      <c r="P2810" s="3">
        <v>0.89570000000000016</v>
      </c>
    </row>
    <row r="2811" spans="1:16" x14ac:dyDescent="0.3">
      <c r="A2811" s="3" t="s">
        <v>18848</v>
      </c>
      <c r="B2811" s="3" t="s">
        <v>9453</v>
      </c>
      <c r="C2811" s="3">
        <v>0</v>
      </c>
      <c r="D2811" s="3">
        <v>0</v>
      </c>
      <c r="E2811" s="3">
        <v>0</v>
      </c>
      <c r="F2811" s="3">
        <v>0</v>
      </c>
      <c r="G2811" s="3">
        <v>0</v>
      </c>
      <c r="H2811" s="3">
        <v>0</v>
      </c>
      <c r="I2811" s="3">
        <v>0</v>
      </c>
      <c r="J2811" s="3">
        <v>0</v>
      </c>
      <c r="K2811" s="3">
        <v>0</v>
      </c>
      <c r="L2811" s="3">
        <v>0</v>
      </c>
      <c r="M2811" s="3">
        <v>0</v>
      </c>
      <c r="N2811" s="3">
        <v>0</v>
      </c>
      <c r="O2811" s="3">
        <v>0</v>
      </c>
      <c r="P2811" s="3">
        <v>0.8822000000000001</v>
      </c>
    </row>
    <row r="2812" spans="1:16" x14ac:dyDescent="0.3">
      <c r="A2812" s="3" t="s">
        <v>18849</v>
      </c>
      <c r="B2812" s="3" t="s">
        <v>18850</v>
      </c>
      <c r="C2812" s="3">
        <v>0</v>
      </c>
      <c r="D2812" s="3">
        <v>0</v>
      </c>
      <c r="E2812" s="3">
        <v>0</v>
      </c>
      <c r="F2812" s="3">
        <v>0</v>
      </c>
      <c r="G2812" s="3">
        <v>0</v>
      </c>
      <c r="H2812" s="3">
        <v>0</v>
      </c>
      <c r="I2812" s="3">
        <v>0</v>
      </c>
      <c r="J2812" s="3">
        <v>0</v>
      </c>
      <c r="K2812" s="3">
        <v>0</v>
      </c>
      <c r="L2812" s="3">
        <v>0</v>
      </c>
      <c r="M2812" s="3">
        <v>0</v>
      </c>
      <c r="N2812" s="3">
        <v>0</v>
      </c>
      <c r="O2812" s="3">
        <v>0</v>
      </c>
      <c r="P2812" s="3">
        <v>0.84189999999999987</v>
      </c>
    </row>
    <row r="2813" spans="1:16" x14ac:dyDescent="0.3">
      <c r="A2813" s="3" t="s">
        <v>18851</v>
      </c>
      <c r="B2813" s="3" t="s">
        <v>18702</v>
      </c>
      <c r="C2813" s="3">
        <v>0</v>
      </c>
      <c r="D2813" s="3">
        <v>0</v>
      </c>
      <c r="E2813" s="3">
        <v>0</v>
      </c>
      <c r="F2813" s="3">
        <v>0</v>
      </c>
      <c r="G2813" s="3">
        <v>0</v>
      </c>
      <c r="H2813" s="3">
        <v>0</v>
      </c>
      <c r="I2813" s="3">
        <v>0</v>
      </c>
      <c r="J2813" s="3">
        <v>0</v>
      </c>
      <c r="K2813" s="3">
        <v>0</v>
      </c>
      <c r="L2813" s="3">
        <v>0</v>
      </c>
      <c r="M2813" s="3">
        <v>0</v>
      </c>
      <c r="N2813" s="3">
        <v>0</v>
      </c>
      <c r="O2813" s="3">
        <v>0</v>
      </c>
      <c r="P2813" s="3">
        <v>0.83570000000000011</v>
      </c>
    </row>
    <row r="2814" spans="1:16" x14ac:dyDescent="0.3">
      <c r="A2814" s="3" t="s">
        <v>18852</v>
      </c>
      <c r="B2814" s="3" t="s">
        <v>18853</v>
      </c>
      <c r="C2814" s="3">
        <v>0</v>
      </c>
      <c r="D2814" s="3">
        <v>0</v>
      </c>
      <c r="E2814" s="3">
        <v>0</v>
      </c>
      <c r="F2814" s="3">
        <v>0</v>
      </c>
      <c r="G2814" s="3">
        <v>0</v>
      </c>
      <c r="H2814" s="3">
        <v>0</v>
      </c>
      <c r="I2814" s="3">
        <v>0</v>
      </c>
      <c r="J2814" s="3">
        <v>0</v>
      </c>
      <c r="K2814" s="3">
        <v>0</v>
      </c>
      <c r="L2814" s="3">
        <v>0</v>
      </c>
      <c r="M2814" s="3">
        <v>0</v>
      </c>
      <c r="N2814" s="3">
        <v>0</v>
      </c>
      <c r="O2814" s="3">
        <v>0</v>
      </c>
      <c r="P2814" s="3">
        <v>0.82899999999999974</v>
      </c>
    </row>
    <row r="2815" spans="1:16" x14ac:dyDescent="0.3">
      <c r="A2815" s="3" t="s">
        <v>18854</v>
      </c>
      <c r="B2815" s="3" t="s">
        <v>18855</v>
      </c>
      <c r="C2815" s="3">
        <v>0</v>
      </c>
      <c r="D2815" s="3">
        <v>0</v>
      </c>
      <c r="E2815" s="3">
        <v>0</v>
      </c>
      <c r="F2815" s="3">
        <v>0</v>
      </c>
      <c r="G2815" s="3">
        <v>0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3">
        <v>0</v>
      </c>
      <c r="N2815" s="3">
        <v>0</v>
      </c>
      <c r="O2815" s="3">
        <v>0</v>
      </c>
      <c r="P2815" s="3">
        <v>0.81819999999999982</v>
      </c>
    </row>
    <row r="2816" spans="1:16" x14ac:dyDescent="0.3">
      <c r="A2816" s="3" t="s">
        <v>18856</v>
      </c>
      <c r="B2816" s="3" t="s">
        <v>18857</v>
      </c>
      <c r="C2816" s="3">
        <v>0</v>
      </c>
      <c r="D2816" s="3">
        <v>0</v>
      </c>
      <c r="E2816" s="3">
        <v>0</v>
      </c>
      <c r="F2816" s="3">
        <v>0</v>
      </c>
      <c r="G2816" s="3">
        <v>0</v>
      </c>
      <c r="H2816" s="3">
        <v>0</v>
      </c>
      <c r="I2816" s="3">
        <v>0</v>
      </c>
      <c r="J2816" s="3">
        <v>0</v>
      </c>
      <c r="K2816" s="3">
        <v>0</v>
      </c>
      <c r="L2816" s="3">
        <v>0</v>
      </c>
      <c r="M2816" s="3">
        <v>0</v>
      </c>
      <c r="N2816" s="3">
        <v>0</v>
      </c>
      <c r="O2816" s="3">
        <v>0</v>
      </c>
      <c r="P2816" s="3">
        <v>0.81540000000000035</v>
      </c>
    </row>
    <row r="2817" spans="1:16" x14ac:dyDescent="0.3">
      <c r="A2817" s="3" t="s">
        <v>18858</v>
      </c>
      <c r="B2817" s="3" t="s">
        <v>12534</v>
      </c>
      <c r="C2817" s="3">
        <v>0</v>
      </c>
      <c r="D2817" s="3">
        <v>0</v>
      </c>
      <c r="E2817" s="3">
        <v>0</v>
      </c>
      <c r="F2817" s="3">
        <v>0</v>
      </c>
      <c r="G2817" s="3">
        <v>0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>
        <v>0</v>
      </c>
      <c r="O2817" s="3">
        <v>0</v>
      </c>
      <c r="P2817" s="3">
        <v>0.81440000000000001</v>
      </c>
    </row>
    <row r="2818" spans="1:16" x14ac:dyDescent="0.3">
      <c r="A2818" s="3" t="s">
        <v>18859</v>
      </c>
      <c r="B2818" s="3" t="s">
        <v>18860</v>
      </c>
      <c r="C2818" s="3">
        <v>0</v>
      </c>
      <c r="D2818" s="3">
        <v>0</v>
      </c>
      <c r="E2818" s="3">
        <v>0</v>
      </c>
      <c r="F2818" s="3">
        <v>0</v>
      </c>
      <c r="G2818" s="3">
        <v>0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>
        <v>0</v>
      </c>
      <c r="N2818" s="3">
        <v>0</v>
      </c>
      <c r="O2818" s="3">
        <v>0</v>
      </c>
      <c r="P2818" s="3">
        <v>0.81079999999999997</v>
      </c>
    </row>
    <row r="2819" spans="1:16" x14ac:dyDescent="0.3">
      <c r="A2819" s="3" t="s">
        <v>18861</v>
      </c>
      <c r="B2819" s="3" t="s">
        <v>9073</v>
      </c>
      <c r="C2819" s="3">
        <v>0</v>
      </c>
      <c r="D2819" s="3">
        <v>0</v>
      </c>
      <c r="E2819" s="3">
        <v>0</v>
      </c>
      <c r="F2819" s="3">
        <v>0</v>
      </c>
      <c r="G2819" s="3">
        <v>0</v>
      </c>
      <c r="H2819" s="3">
        <v>0</v>
      </c>
      <c r="I2819" s="3">
        <v>0</v>
      </c>
      <c r="J2819" s="3">
        <v>0</v>
      </c>
      <c r="K2819" s="3">
        <v>0</v>
      </c>
      <c r="L2819" s="3">
        <v>0</v>
      </c>
      <c r="M2819" s="3">
        <v>0</v>
      </c>
      <c r="N2819" s="3">
        <v>0</v>
      </c>
      <c r="O2819" s="3">
        <v>0</v>
      </c>
      <c r="P2819" s="3">
        <v>0.80810000000000004</v>
      </c>
    </row>
    <row r="2820" spans="1:16" x14ac:dyDescent="0.3">
      <c r="A2820" s="3" t="s">
        <v>18862</v>
      </c>
      <c r="B2820" s="3" t="s">
        <v>12518</v>
      </c>
      <c r="C2820" s="3">
        <v>0</v>
      </c>
      <c r="D2820" s="3">
        <v>0</v>
      </c>
      <c r="E2820" s="3">
        <v>0</v>
      </c>
      <c r="F2820" s="3">
        <v>0</v>
      </c>
      <c r="G2820" s="3">
        <v>0</v>
      </c>
      <c r="H2820" s="3">
        <v>0</v>
      </c>
      <c r="I2820" s="3">
        <v>0</v>
      </c>
      <c r="J2820" s="3">
        <v>0</v>
      </c>
      <c r="K2820" s="3">
        <v>0</v>
      </c>
      <c r="L2820" s="3">
        <v>0</v>
      </c>
      <c r="M2820" s="3">
        <v>0</v>
      </c>
      <c r="N2820" s="3">
        <v>0</v>
      </c>
      <c r="O2820" s="3">
        <v>0</v>
      </c>
      <c r="P2820" s="3">
        <v>0.78959999999999964</v>
      </c>
    </row>
    <row r="2821" spans="1:16" x14ac:dyDescent="0.3">
      <c r="A2821" s="3" t="s">
        <v>18863</v>
      </c>
      <c r="B2821" s="3" t="s">
        <v>18864</v>
      </c>
      <c r="C2821" s="3">
        <v>0</v>
      </c>
      <c r="D2821" s="3">
        <v>0</v>
      </c>
      <c r="E2821" s="3">
        <v>0</v>
      </c>
      <c r="F2821" s="3">
        <v>0</v>
      </c>
      <c r="G2821" s="3">
        <v>0</v>
      </c>
      <c r="H2821" s="3">
        <v>0</v>
      </c>
      <c r="I2821" s="3">
        <v>0</v>
      </c>
      <c r="J2821" s="3">
        <v>0</v>
      </c>
      <c r="K2821" s="3">
        <v>0</v>
      </c>
      <c r="L2821" s="3">
        <v>0</v>
      </c>
      <c r="M2821" s="3">
        <v>0</v>
      </c>
      <c r="N2821" s="3">
        <v>0</v>
      </c>
      <c r="O2821" s="3">
        <v>0</v>
      </c>
      <c r="P2821" s="3">
        <v>0.78020000000000023</v>
      </c>
    </row>
    <row r="2822" spans="1:16" x14ac:dyDescent="0.3">
      <c r="A2822" s="3" t="s">
        <v>18865</v>
      </c>
      <c r="B2822" s="3" t="s">
        <v>18866</v>
      </c>
      <c r="C2822" s="3">
        <v>0</v>
      </c>
      <c r="D2822" s="3">
        <v>0</v>
      </c>
      <c r="E2822" s="3">
        <v>0</v>
      </c>
      <c r="F2822" s="3">
        <v>0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0</v>
      </c>
      <c r="O2822" s="3">
        <v>0</v>
      </c>
      <c r="P2822" s="3">
        <v>0.77279999999999993</v>
      </c>
    </row>
    <row r="2823" spans="1:16" x14ac:dyDescent="0.3">
      <c r="A2823" s="3" t="s">
        <v>18867</v>
      </c>
      <c r="B2823" s="3" t="s">
        <v>17175</v>
      </c>
      <c r="C2823" s="3">
        <v>0</v>
      </c>
      <c r="D2823" s="3">
        <v>0</v>
      </c>
      <c r="E2823" s="3">
        <v>0</v>
      </c>
      <c r="F2823" s="3">
        <v>0</v>
      </c>
      <c r="G2823" s="3">
        <v>0</v>
      </c>
      <c r="H2823" s="3">
        <v>0</v>
      </c>
      <c r="I2823" s="3">
        <v>0</v>
      </c>
      <c r="J2823" s="3">
        <v>0</v>
      </c>
      <c r="K2823" s="3">
        <v>0</v>
      </c>
      <c r="L2823" s="3">
        <v>0</v>
      </c>
      <c r="M2823" s="3">
        <v>0</v>
      </c>
      <c r="N2823" s="3">
        <v>0</v>
      </c>
      <c r="O2823" s="3">
        <v>0</v>
      </c>
      <c r="P2823" s="3">
        <v>0.76250000000000018</v>
      </c>
    </row>
    <row r="2824" spans="1:16" x14ac:dyDescent="0.3">
      <c r="A2824" s="3" t="s">
        <v>18868</v>
      </c>
      <c r="B2824" s="3" t="s">
        <v>18869</v>
      </c>
      <c r="C2824" s="3">
        <v>0</v>
      </c>
      <c r="D2824" s="3">
        <v>0</v>
      </c>
      <c r="E2824" s="3">
        <v>0</v>
      </c>
      <c r="F2824" s="3">
        <v>0</v>
      </c>
      <c r="G2824" s="3">
        <v>0</v>
      </c>
      <c r="H2824" s="3">
        <v>0</v>
      </c>
      <c r="I2824" s="3">
        <v>0</v>
      </c>
      <c r="J2824" s="3">
        <v>0</v>
      </c>
      <c r="K2824" s="3">
        <v>0</v>
      </c>
      <c r="L2824" s="3">
        <v>0</v>
      </c>
      <c r="M2824" s="3">
        <v>0</v>
      </c>
      <c r="N2824" s="3">
        <v>0</v>
      </c>
      <c r="O2824" s="3">
        <v>0</v>
      </c>
      <c r="P2824" s="3">
        <v>0.75629999999999986</v>
      </c>
    </row>
    <row r="2825" spans="1:16" x14ac:dyDescent="0.3">
      <c r="A2825" s="3" t="s">
        <v>18870</v>
      </c>
      <c r="B2825" s="3" t="s">
        <v>9073</v>
      </c>
      <c r="C2825" s="3">
        <v>0</v>
      </c>
      <c r="D2825" s="3">
        <v>0</v>
      </c>
      <c r="E2825" s="3">
        <v>0</v>
      </c>
      <c r="F2825" s="3">
        <v>0</v>
      </c>
      <c r="G2825" s="3">
        <v>0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N2825" s="3">
        <v>0</v>
      </c>
      <c r="O2825" s="3">
        <v>0</v>
      </c>
      <c r="P2825" s="3">
        <v>0.7427999999999999</v>
      </c>
    </row>
    <row r="2826" spans="1:16" x14ac:dyDescent="0.3">
      <c r="A2826" s="3" t="s">
        <v>18871</v>
      </c>
      <c r="B2826" s="3" t="s">
        <v>18872</v>
      </c>
      <c r="C2826" s="3">
        <v>0</v>
      </c>
      <c r="D2826" s="3">
        <v>0</v>
      </c>
      <c r="E2826" s="3">
        <v>0</v>
      </c>
      <c r="F2826" s="3">
        <v>0</v>
      </c>
      <c r="G2826" s="3">
        <v>0</v>
      </c>
      <c r="H2826" s="3">
        <v>0</v>
      </c>
      <c r="I2826" s="3">
        <v>0</v>
      </c>
      <c r="J2826" s="3">
        <v>0</v>
      </c>
      <c r="K2826" s="3">
        <v>0</v>
      </c>
      <c r="L2826" s="3">
        <v>0</v>
      </c>
      <c r="M2826" s="3">
        <v>0</v>
      </c>
      <c r="N2826" s="3">
        <v>0</v>
      </c>
      <c r="O2826" s="3">
        <v>0</v>
      </c>
      <c r="P2826" s="3">
        <v>0.73970000000000002</v>
      </c>
    </row>
    <row r="2827" spans="1:16" x14ac:dyDescent="0.3">
      <c r="A2827" s="3" t="s">
        <v>18873</v>
      </c>
      <c r="B2827" s="3" t="s">
        <v>856</v>
      </c>
      <c r="C2827" s="3">
        <v>0</v>
      </c>
      <c r="D2827" s="3">
        <v>0</v>
      </c>
      <c r="E2827" s="3">
        <v>0</v>
      </c>
      <c r="F2827" s="3">
        <v>0</v>
      </c>
      <c r="G2827" s="3">
        <v>0</v>
      </c>
      <c r="H2827" s="3">
        <v>0</v>
      </c>
      <c r="I2827" s="3">
        <v>0</v>
      </c>
      <c r="J2827" s="3">
        <v>0</v>
      </c>
      <c r="K2827" s="3">
        <v>0</v>
      </c>
      <c r="L2827" s="3">
        <v>0</v>
      </c>
      <c r="M2827" s="3">
        <v>0</v>
      </c>
      <c r="N2827" s="3">
        <v>0</v>
      </c>
      <c r="O2827" s="3">
        <v>0</v>
      </c>
      <c r="P2827" s="3">
        <v>0.73090000000000011</v>
      </c>
    </row>
    <row r="2828" spans="1:16" x14ac:dyDescent="0.3">
      <c r="A2828" s="3" t="s">
        <v>18874</v>
      </c>
      <c r="B2828" s="3" t="s">
        <v>18875</v>
      </c>
      <c r="C2828" s="3">
        <v>0</v>
      </c>
      <c r="D2828" s="3">
        <v>0</v>
      </c>
      <c r="E2828" s="3">
        <v>0</v>
      </c>
      <c r="F2828" s="3">
        <v>0</v>
      </c>
      <c r="G2828" s="3">
        <v>0</v>
      </c>
      <c r="H2828" s="3">
        <v>0</v>
      </c>
      <c r="I2828" s="3">
        <v>0</v>
      </c>
      <c r="J2828" s="3">
        <v>0</v>
      </c>
      <c r="K2828" s="3">
        <v>0</v>
      </c>
      <c r="L2828" s="3">
        <v>0</v>
      </c>
      <c r="M2828" s="3">
        <v>0</v>
      </c>
      <c r="N2828" s="3">
        <v>0</v>
      </c>
      <c r="O2828" s="3">
        <v>0</v>
      </c>
      <c r="P2828" s="3">
        <v>0.72970000000000024</v>
      </c>
    </row>
    <row r="2829" spans="1:16" x14ac:dyDescent="0.3">
      <c r="A2829" s="3" t="s">
        <v>18876</v>
      </c>
      <c r="B2829" s="3" t="s">
        <v>18877</v>
      </c>
      <c r="C2829" s="3">
        <v>0</v>
      </c>
      <c r="D2829" s="3">
        <v>0</v>
      </c>
      <c r="E2829" s="3">
        <v>0</v>
      </c>
      <c r="F2829" s="3">
        <v>0</v>
      </c>
      <c r="G2829" s="3">
        <v>0</v>
      </c>
      <c r="H2829" s="3">
        <v>0</v>
      </c>
      <c r="I2829" s="3">
        <v>0</v>
      </c>
      <c r="J2829" s="3">
        <v>0</v>
      </c>
      <c r="K2829" s="3">
        <v>0</v>
      </c>
      <c r="L2829" s="3">
        <v>0</v>
      </c>
      <c r="M2829" s="3">
        <v>0</v>
      </c>
      <c r="N2829" s="3">
        <v>0</v>
      </c>
      <c r="O2829" s="3">
        <v>0</v>
      </c>
      <c r="P2829" s="3">
        <v>0.72829999999999973</v>
      </c>
    </row>
    <row r="2830" spans="1:16" x14ac:dyDescent="0.3">
      <c r="A2830" s="3" t="s">
        <v>18878</v>
      </c>
      <c r="B2830" s="3" t="s">
        <v>18879</v>
      </c>
      <c r="C2830" s="3">
        <v>0</v>
      </c>
      <c r="D2830" s="3">
        <v>0</v>
      </c>
      <c r="E2830" s="3">
        <v>0</v>
      </c>
      <c r="F2830" s="3">
        <v>0</v>
      </c>
      <c r="G2830" s="3">
        <v>0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s="3">
        <v>0</v>
      </c>
      <c r="P2830" s="3">
        <v>0.72139999999999982</v>
      </c>
    </row>
    <row r="2831" spans="1:16" x14ac:dyDescent="0.3">
      <c r="A2831" s="3" t="s">
        <v>18880</v>
      </c>
      <c r="B2831" s="3" t="s">
        <v>18881</v>
      </c>
      <c r="C2831" s="3">
        <v>0</v>
      </c>
      <c r="D2831" s="3">
        <v>0</v>
      </c>
      <c r="E2831" s="3">
        <v>0</v>
      </c>
      <c r="F2831" s="3">
        <v>0</v>
      </c>
      <c r="G2831" s="3">
        <v>0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>
        <v>0</v>
      </c>
      <c r="O2831" s="3">
        <v>0</v>
      </c>
      <c r="P2831" s="3">
        <v>0.71099999999999985</v>
      </c>
    </row>
    <row r="2832" spans="1:16" x14ac:dyDescent="0.3">
      <c r="A2832" s="3" t="s">
        <v>18882</v>
      </c>
      <c r="B2832" s="3" t="s">
        <v>18883</v>
      </c>
      <c r="C2832" s="3">
        <v>0</v>
      </c>
      <c r="D2832" s="3">
        <v>0</v>
      </c>
      <c r="E2832" s="3">
        <v>0</v>
      </c>
      <c r="F2832" s="3">
        <v>0</v>
      </c>
      <c r="G2832" s="3">
        <v>0</v>
      </c>
      <c r="H2832" s="3">
        <v>0</v>
      </c>
      <c r="I2832" s="3">
        <v>0</v>
      </c>
      <c r="J2832" s="3">
        <v>0</v>
      </c>
      <c r="K2832" s="3">
        <v>0</v>
      </c>
      <c r="L2832" s="3">
        <v>0</v>
      </c>
      <c r="M2832" s="3">
        <v>0</v>
      </c>
      <c r="N2832" s="3">
        <v>0</v>
      </c>
      <c r="O2832" s="3">
        <v>0</v>
      </c>
      <c r="P2832" s="3">
        <v>0.70389999999999997</v>
      </c>
    </row>
    <row r="2833" spans="1:16" x14ac:dyDescent="0.3">
      <c r="A2833" s="3" t="s">
        <v>18884</v>
      </c>
      <c r="B2833" s="3" t="s">
        <v>18885</v>
      </c>
      <c r="C2833" s="3">
        <v>0</v>
      </c>
      <c r="D2833" s="3">
        <v>0</v>
      </c>
      <c r="E2833" s="3">
        <v>0</v>
      </c>
      <c r="F2833" s="3">
        <v>0</v>
      </c>
      <c r="G2833" s="3">
        <v>0</v>
      </c>
      <c r="H2833" s="3">
        <v>0</v>
      </c>
      <c r="I2833" s="3">
        <v>0</v>
      </c>
      <c r="J2833" s="3">
        <v>0</v>
      </c>
      <c r="K2833" s="3">
        <v>0</v>
      </c>
      <c r="L2833" s="3">
        <v>0</v>
      </c>
      <c r="M2833" s="3">
        <v>0</v>
      </c>
      <c r="N2833" s="3">
        <v>0</v>
      </c>
      <c r="O2833" s="3">
        <v>0</v>
      </c>
      <c r="P2833" s="3">
        <v>0.70229999999999992</v>
      </c>
    </row>
    <row r="2834" spans="1:16" x14ac:dyDescent="0.3">
      <c r="A2834" s="3" t="s">
        <v>18886</v>
      </c>
      <c r="B2834" s="3" t="s">
        <v>9073</v>
      </c>
      <c r="C2834" s="3">
        <v>0</v>
      </c>
      <c r="D2834" s="3">
        <v>0</v>
      </c>
      <c r="E2834" s="3">
        <v>0</v>
      </c>
      <c r="F2834" s="3">
        <v>0</v>
      </c>
      <c r="G2834" s="3">
        <v>0</v>
      </c>
      <c r="H2834" s="3">
        <v>0</v>
      </c>
      <c r="I2834" s="3">
        <v>0</v>
      </c>
      <c r="J2834" s="3">
        <v>0</v>
      </c>
      <c r="K2834" s="3">
        <v>0</v>
      </c>
      <c r="L2834" s="3">
        <v>0</v>
      </c>
      <c r="M2834" s="3">
        <v>0</v>
      </c>
      <c r="N2834" s="3">
        <v>0</v>
      </c>
      <c r="O2834" s="3">
        <v>0</v>
      </c>
      <c r="P2834" s="3">
        <v>0.67370000000000019</v>
      </c>
    </row>
    <row r="2835" spans="1:16" x14ac:dyDescent="0.3">
      <c r="A2835" s="3" t="s">
        <v>18887</v>
      </c>
      <c r="B2835" s="3" t="s">
        <v>18888</v>
      </c>
      <c r="C2835" s="3">
        <v>0</v>
      </c>
      <c r="D2835" s="3">
        <v>0</v>
      </c>
      <c r="E2835" s="3">
        <v>0</v>
      </c>
      <c r="F2835" s="3">
        <v>0</v>
      </c>
      <c r="G2835" s="3">
        <v>0</v>
      </c>
      <c r="H2835" s="3">
        <v>0</v>
      </c>
      <c r="I2835" s="3">
        <v>0</v>
      </c>
      <c r="J2835" s="3">
        <v>0</v>
      </c>
      <c r="K2835" s="3">
        <v>0</v>
      </c>
      <c r="L2835" s="3">
        <v>0</v>
      </c>
      <c r="M2835" s="3">
        <v>0</v>
      </c>
      <c r="N2835" s="3">
        <v>0</v>
      </c>
      <c r="O2835" s="3">
        <v>0</v>
      </c>
      <c r="P2835" s="3">
        <v>0.66259999999999997</v>
      </c>
    </row>
    <row r="2836" spans="1:16" x14ac:dyDescent="0.3">
      <c r="A2836" s="3" t="s">
        <v>18889</v>
      </c>
      <c r="B2836" s="3" t="s">
        <v>18890</v>
      </c>
      <c r="C2836" s="3">
        <v>0</v>
      </c>
      <c r="D2836" s="3">
        <v>0</v>
      </c>
      <c r="E2836" s="3">
        <v>0</v>
      </c>
      <c r="F2836" s="3">
        <v>0</v>
      </c>
      <c r="G2836" s="3">
        <v>0</v>
      </c>
      <c r="H2836" s="3">
        <v>0</v>
      </c>
      <c r="I2836" s="3">
        <v>0</v>
      </c>
      <c r="J2836" s="3">
        <v>0</v>
      </c>
      <c r="K2836" s="3">
        <v>0</v>
      </c>
      <c r="L2836" s="3">
        <v>0</v>
      </c>
      <c r="M2836" s="3">
        <v>0</v>
      </c>
      <c r="N2836" s="3">
        <v>0</v>
      </c>
      <c r="O2836" s="3">
        <v>0</v>
      </c>
      <c r="P2836" s="3">
        <v>0.65370000000000017</v>
      </c>
    </row>
    <row r="2837" spans="1:16" x14ac:dyDescent="0.3">
      <c r="A2837" s="3" t="s">
        <v>18891</v>
      </c>
      <c r="B2837" s="3" t="s">
        <v>18892</v>
      </c>
      <c r="C2837" s="3">
        <v>0</v>
      </c>
      <c r="D2837" s="3">
        <v>0</v>
      </c>
      <c r="E2837" s="3">
        <v>0</v>
      </c>
      <c r="F2837" s="3">
        <v>0</v>
      </c>
      <c r="G2837" s="3">
        <v>0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3">
        <v>0</v>
      </c>
      <c r="N2837" s="3">
        <v>0</v>
      </c>
      <c r="O2837" s="3">
        <v>0</v>
      </c>
      <c r="P2837" s="3">
        <v>0.65280000000000005</v>
      </c>
    </row>
    <row r="2838" spans="1:16" x14ac:dyDescent="0.3">
      <c r="A2838" s="3" t="s">
        <v>18893</v>
      </c>
      <c r="B2838" s="3" t="s">
        <v>12487</v>
      </c>
      <c r="C2838" s="3">
        <v>0</v>
      </c>
      <c r="D2838" s="3">
        <v>0</v>
      </c>
      <c r="E2838" s="3">
        <v>0</v>
      </c>
      <c r="F2838" s="3">
        <v>0</v>
      </c>
      <c r="G2838" s="3">
        <v>0</v>
      </c>
      <c r="H2838" s="3">
        <v>0</v>
      </c>
      <c r="I2838" s="3">
        <v>0</v>
      </c>
      <c r="J2838" s="3">
        <v>0</v>
      </c>
      <c r="K2838" s="3">
        <v>0</v>
      </c>
      <c r="L2838" s="3">
        <v>0</v>
      </c>
      <c r="M2838" s="3">
        <v>0</v>
      </c>
      <c r="N2838" s="3">
        <v>0</v>
      </c>
      <c r="O2838" s="3">
        <v>0</v>
      </c>
      <c r="P2838" s="3">
        <v>0.64539999999999997</v>
      </c>
    </row>
    <row r="2839" spans="1:16" x14ac:dyDescent="0.3">
      <c r="A2839" s="3" t="s">
        <v>18894</v>
      </c>
      <c r="B2839" s="3" t="s">
        <v>18895</v>
      </c>
      <c r="C2839" s="3">
        <v>0</v>
      </c>
      <c r="D2839" s="3">
        <v>0</v>
      </c>
      <c r="E2839" s="3">
        <v>0</v>
      </c>
      <c r="F2839" s="3">
        <v>0</v>
      </c>
      <c r="G2839" s="3">
        <v>0</v>
      </c>
      <c r="H2839" s="3">
        <v>0</v>
      </c>
      <c r="I2839" s="3">
        <v>0</v>
      </c>
      <c r="J2839" s="3">
        <v>0</v>
      </c>
      <c r="K2839" s="3">
        <v>0</v>
      </c>
      <c r="L2839" s="3">
        <v>0</v>
      </c>
      <c r="M2839" s="3">
        <v>0</v>
      </c>
      <c r="N2839" s="3">
        <v>0</v>
      </c>
      <c r="O2839" s="3">
        <v>0</v>
      </c>
      <c r="P2839" s="3">
        <v>0.6397999999999997</v>
      </c>
    </row>
    <row r="2840" spans="1:16" x14ac:dyDescent="0.3">
      <c r="A2840" s="3" t="s">
        <v>18896</v>
      </c>
      <c r="B2840" s="3" t="s">
        <v>18897</v>
      </c>
      <c r="C2840" s="3">
        <v>0</v>
      </c>
      <c r="D2840" s="3">
        <v>0</v>
      </c>
      <c r="E2840" s="3">
        <v>0</v>
      </c>
      <c r="F2840" s="3">
        <v>0</v>
      </c>
      <c r="G2840" s="3">
        <v>0</v>
      </c>
      <c r="H2840" s="3">
        <v>0</v>
      </c>
      <c r="I2840" s="3">
        <v>0</v>
      </c>
      <c r="J2840" s="3">
        <v>0</v>
      </c>
      <c r="K2840" s="3">
        <v>0</v>
      </c>
      <c r="L2840" s="3">
        <v>0</v>
      </c>
      <c r="M2840" s="3">
        <v>0</v>
      </c>
      <c r="N2840" s="3">
        <v>0</v>
      </c>
      <c r="O2840" s="3">
        <v>0</v>
      </c>
      <c r="P2840" s="3">
        <v>0.63649999999999984</v>
      </c>
    </row>
    <row r="2841" spans="1:16" x14ac:dyDescent="0.3">
      <c r="A2841" s="3" t="s">
        <v>18898</v>
      </c>
      <c r="B2841" s="3" t="s">
        <v>18899</v>
      </c>
      <c r="C2841" s="3">
        <v>0</v>
      </c>
      <c r="D2841" s="3">
        <v>0</v>
      </c>
      <c r="E2841" s="3">
        <v>0</v>
      </c>
      <c r="F2841" s="3">
        <v>0</v>
      </c>
      <c r="G2841" s="3">
        <v>0</v>
      </c>
      <c r="H2841" s="3">
        <v>0</v>
      </c>
      <c r="I2841" s="3">
        <v>0</v>
      </c>
      <c r="J2841" s="3">
        <v>0</v>
      </c>
      <c r="K2841" s="3">
        <v>0</v>
      </c>
      <c r="L2841" s="3">
        <v>0</v>
      </c>
      <c r="M2841" s="3">
        <v>0</v>
      </c>
      <c r="N2841" s="3">
        <v>0</v>
      </c>
      <c r="O2841" s="3">
        <v>0</v>
      </c>
      <c r="P2841" s="3">
        <v>0.63429999999999986</v>
      </c>
    </row>
    <row r="2842" spans="1:16" x14ac:dyDescent="0.3">
      <c r="A2842" s="3" t="s">
        <v>18900</v>
      </c>
      <c r="B2842" s="3" t="s">
        <v>11005</v>
      </c>
      <c r="C2842" s="3">
        <v>0</v>
      </c>
      <c r="D2842" s="3">
        <v>0</v>
      </c>
      <c r="E2842" s="3">
        <v>0</v>
      </c>
      <c r="F2842" s="3">
        <v>0</v>
      </c>
      <c r="G2842" s="3">
        <v>0</v>
      </c>
      <c r="H2842" s="3">
        <v>0</v>
      </c>
      <c r="I2842" s="3">
        <v>0</v>
      </c>
      <c r="J2842" s="3">
        <v>0</v>
      </c>
      <c r="K2842" s="3">
        <v>0</v>
      </c>
      <c r="L2842" s="3">
        <v>0</v>
      </c>
      <c r="M2842" s="3">
        <v>0</v>
      </c>
      <c r="N2842" s="3">
        <v>0</v>
      </c>
      <c r="O2842" s="3">
        <v>0</v>
      </c>
      <c r="P2842" s="3">
        <v>0.6339999999999999</v>
      </c>
    </row>
    <row r="2843" spans="1:16" x14ac:dyDescent="0.3">
      <c r="A2843" s="3" t="s">
        <v>18901</v>
      </c>
      <c r="B2843" s="3" t="s">
        <v>18902</v>
      </c>
      <c r="C2843" s="3">
        <v>0</v>
      </c>
      <c r="D2843" s="3">
        <v>0</v>
      </c>
      <c r="E2843" s="3">
        <v>0</v>
      </c>
      <c r="F2843" s="3">
        <v>0</v>
      </c>
      <c r="G2843" s="3">
        <v>0</v>
      </c>
      <c r="H2843" s="3">
        <v>0</v>
      </c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N2843" s="3">
        <v>0</v>
      </c>
      <c r="O2843" s="3">
        <v>0</v>
      </c>
      <c r="P2843" s="3">
        <v>0.6261000000000001</v>
      </c>
    </row>
    <row r="2844" spans="1:16" x14ac:dyDescent="0.3">
      <c r="A2844" s="3" t="s">
        <v>18903</v>
      </c>
      <c r="B2844" s="3" t="s">
        <v>11043</v>
      </c>
      <c r="C2844" s="3">
        <v>0</v>
      </c>
      <c r="D2844" s="3">
        <v>0</v>
      </c>
      <c r="E2844" s="3">
        <v>0</v>
      </c>
      <c r="F2844" s="3">
        <v>0</v>
      </c>
      <c r="G2844" s="3">
        <v>0</v>
      </c>
      <c r="H2844" s="3">
        <v>0</v>
      </c>
      <c r="I2844" s="3">
        <v>0</v>
      </c>
      <c r="J2844" s="3">
        <v>0</v>
      </c>
      <c r="K2844" s="3">
        <v>0</v>
      </c>
      <c r="L2844" s="3">
        <v>0</v>
      </c>
      <c r="M2844" s="3">
        <v>0</v>
      </c>
      <c r="N2844" s="3">
        <v>0</v>
      </c>
      <c r="O2844" s="3">
        <v>0</v>
      </c>
      <c r="P2844" s="3">
        <v>0.60949999999999993</v>
      </c>
    </row>
    <row r="2845" spans="1:16" x14ac:dyDescent="0.3">
      <c r="A2845" s="3" t="s">
        <v>18904</v>
      </c>
      <c r="B2845" s="3" t="s">
        <v>18905</v>
      </c>
      <c r="C2845" s="3">
        <v>0</v>
      </c>
      <c r="D2845" s="3">
        <v>0</v>
      </c>
      <c r="E2845" s="3">
        <v>0</v>
      </c>
      <c r="F2845" s="3">
        <v>0</v>
      </c>
      <c r="G2845" s="3">
        <v>0</v>
      </c>
      <c r="H2845" s="3">
        <v>0</v>
      </c>
      <c r="I2845" s="3">
        <v>0</v>
      </c>
      <c r="J2845" s="3">
        <v>0</v>
      </c>
      <c r="K2845" s="3">
        <v>0</v>
      </c>
      <c r="L2845" s="3">
        <v>0</v>
      </c>
      <c r="M2845" s="3">
        <v>0</v>
      </c>
      <c r="N2845" s="3">
        <v>0</v>
      </c>
      <c r="O2845" s="3">
        <v>0</v>
      </c>
      <c r="P2845" s="3">
        <v>0.60810000000000031</v>
      </c>
    </row>
    <row r="2846" spans="1:16" x14ac:dyDescent="0.3">
      <c r="A2846" s="3" t="s">
        <v>18906</v>
      </c>
      <c r="B2846" s="3" t="s">
        <v>18907</v>
      </c>
      <c r="C2846" s="3">
        <v>0</v>
      </c>
      <c r="D2846" s="3">
        <v>0</v>
      </c>
      <c r="E2846" s="3">
        <v>0</v>
      </c>
      <c r="F2846" s="3">
        <v>0</v>
      </c>
      <c r="G2846" s="3">
        <v>0</v>
      </c>
      <c r="H2846" s="3">
        <v>0</v>
      </c>
      <c r="I2846" s="3">
        <v>0</v>
      </c>
      <c r="J2846" s="3">
        <v>0</v>
      </c>
      <c r="K2846" s="3">
        <v>0</v>
      </c>
      <c r="L2846" s="3">
        <v>0</v>
      </c>
      <c r="M2846" s="3">
        <v>0</v>
      </c>
      <c r="N2846" s="3">
        <v>0</v>
      </c>
      <c r="O2846" s="3">
        <v>0</v>
      </c>
      <c r="P2846" s="3">
        <v>0.60530000000000017</v>
      </c>
    </row>
    <row r="2847" spans="1:16" x14ac:dyDescent="0.3">
      <c r="A2847" s="3" t="s">
        <v>18908</v>
      </c>
      <c r="B2847" s="3" t="s">
        <v>18909</v>
      </c>
      <c r="C2847" s="3">
        <v>0</v>
      </c>
      <c r="D2847" s="3">
        <v>0</v>
      </c>
      <c r="E2847" s="3">
        <v>0</v>
      </c>
      <c r="F2847" s="3">
        <v>0</v>
      </c>
      <c r="G2847" s="3">
        <v>0</v>
      </c>
      <c r="H2847" s="3">
        <v>0</v>
      </c>
      <c r="I2847" s="3">
        <v>0</v>
      </c>
      <c r="J2847" s="3">
        <v>0</v>
      </c>
      <c r="K2847" s="3">
        <v>0</v>
      </c>
      <c r="L2847" s="3">
        <v>0</v>
      </c>
      <c r="M2847" s="3">
        <v>0</v>
      </c>
      <c r="N2847" s="3">
        <v>0</v>
      </c>
      <c r="O2847" s="3">
        <v>0</v>
      </c>
      <c r="P2847" s="3">
        <v>0.60449999999999982</v>
      </c>
    </row>
    <row r="2848" spans="1:16" x14ac:dyDescent="0.3">
      <c r="A2848" s="3" t="s">
        <v>18910</v>
      </c>
      <c r="B2848" s="3" t="s">
        <v>18911</v>
      </c>
      <c r="C2848" s="3">
        <v>0</v>
      </c>
      <c r="D2848" s="3">
        <v>0</v>
      </c>
      <c r="E2848" s="3">
        <v>0</v>
      </c>
      <c r="F2848" s="3">
        <v>0</v>
      </c>
      <c r="G2848" s="3">
        <v>0</v>
      </c>
      <c r="H2848" s="3">
        <v>0</v>
      </c>
      <c r="I2848" s="3">
        <v>0</v>
      </c>
      <c r="J2848" s="3">
        <v>0</v>
      </c>
      <c r="K2848" s="3">
        <v>0</v>
      </c>
      <c r="L2848" s="3">
        <v>0</v>
      </c>
      <c r="M2848" s="3">
        <v>0</v>
      </c>
      <c r="N2848" s="3">
        <v>0</v>
      </c>
      <c r="O2848" s="3">
        <v>0</v>
      </c>
      <c r="P2848" s="3">
        <v>0.60199999999999942</v>
      </c>
    </row>
    <row r="2849" spans="1:16" x14ac:dyDescent="0.3">
      <c r="A2849" s="3" t="s">
        <v>18912</v>
      </c>
      <c r="B2849" s="3" t="s">
        <v>18913</v>
      </c>
      <c r="C2849" s="3">
        <v>0</v>
      </c>
      <c r="D2849" s="3">
        <v>0</v>
      </c>
      <c r="E2849" s="3">
        <v>0</v>
      </c>
      <c r="F2849" s="3">
        <v>0</v>
      </c>
      <c r="G2849" s="3">
        <v>0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N2849" s="3">
        <v>0</v>
      </c>
      <c r="O2849" s="3">
        <v>0</v>
      </c>
      <c r="P2849" s="3">
        <v>0.60130000000000017</v>
      </c>
    </row>
    <row r="2850" spans="1:16" x14ac:dyDescent="0.3">
      <c r="A2850" s="3" t="s">
        <v>18914</v>
      </c>
      <c r="B2850" s="3" t="s">
        <v>18915</v>
      </c>
      <c r="C2850" s="3">
        <v>0</v>
      </c>
      <c r="D2850" s="3">
        <v>0</v>
      </c>
      <c r="E2850" s="3">
        <v>0</v>
      </c>
      <c r="F2850" s="3">
        <v>0</v>
      </c>
      <c r="G2850" s="3">
        <v>0</v>
      </c>
      <c r="H2850" s="3">
        <v>0</v>
      </c>
      <c r="I2850" s="3">
        <v>0</v>
      </c>
      <c r="J2850" s="3">
        <v>0</v>
      </c>
      <c r="K2850" s="3">
        <v>0</v>
      </c>
      <c r="L2850" s="3">
        <v>0</v>
      </c>
      <c r="M2850" s="3">
        <v>0</v>
      </c>
      <c r="N2850" s="3">
        <v>0</v>
      </c>
      <c r="O2850" s="3">
        <v>0</v>
      </c>
      <c r="P2850" s="3">
        <v>0.59040000000000026</v>
      </c>
    </row>
    <row r="2851" spans="1:16" x14ac:dyDescent="0.3">
      <c r="A2851" s="3" t="s">
        <v>18916</v>
      </c>
      <c r="B2851" s="3" t="s">
        <v>18907</v>
      </c>
      <c r="C2851" s="3">
        <v>0</v>
      </c>
      <c r="D2851" s="3">
        <v>0</v>
      </c>
      <c r="E2851" s="3">
        <v>0</v>
      </c>
      <c r="F2851" s="3">
        <v>0</v>
      </c>
      <c r="G2851" s="3">
        <v>0</v>
      </c>
      <c r="H2851" s="3">
        <v>0</v>
      </c>
      <c r="I2851" s="3">
        <v>0</v>
      </c>
      <c r="J2851" s="3">
        <v>0</v>
      </c>
      <c r="K2851" s="3">
        <v>0</v>
      </c>
      <c r="L2851" s="3">
        <v>0</v>
      </c>
      <c r="M2851" s="3">
        <v>0</v>
      </c>
      <c r="N2851" s="3">
        <v>0</v>
      </c>
      <c r="O2851" s="3">
        <v>0</v>
      </c>
      <c r="P2851" s="3">
        <v>0.58390000000000031</v>
      </c>
    </row>
    <row r="2852" spans="1:16" x14ac:dyDescent="0.3">
      <c r="A2852" s="3" t="s">
        <v>18917</v>
      </c>
      <c r="B2852" s="3" t="s">
        <v>12542</v>
      </c>
      <c r="C2852" s="3">
        <v>0</v>
      </c>
      <c r="D2852" s="3">
        <v>0</v>
      </c>
      <c r="E2852" s="3">
        <v>0</v>
      </c>
      <c r="F2852" s="3">
        <v>0</v>
      </c>
      <c r="G2852" s="3">
        <v>0</v>
      </c>
      <c r="H2852" s="3">
        <v>0</v>
      </c>
      <c r="I2852" s="3">
        <v>0</v>
      </c>
      <c r="J2852" s="3">
        <v>0</v>
      </c>
      <c r="K2852" s="3">
        <v>0</v>
      </c>
      <c r="L2852" s="3">
        <v>0</v>
      </c>
      <c r="M2852" s="3">
        <v>0</v>
      </c>
      <c r="N2852" s="3">
        <v>0</v>
      </c>
      <c r="O2852" s="3">
        <v>0</v>
      </c>
      <c r="P2852" s="3">
        <v>0.56660000000000021</v>
      </c>
    </row>
    <row r="2853" spans="1:16" x14ac:dyDescent="0.3">
      <c r="A2853" s="3" t="s">
        <v>18918</v>
      </c>
      <c r="B2853" s="3" t="s">
        <v>10152</v>
      </c>
      <c r="C2853" s="3">
        <v>0</v>
      </c>
      <c r="D2853" s="3">
        <v>0</v>
      </c>
      <c r="E2853" s="3">
        <v>0</v>
      </c>
      <c r="F2853" s="3">
        <v>0</v>
      </c>
      <c r="G2853" s="3">
        <v>0</v>
      </c>
      <c r="H2853" s="3">
        <v>0</v>
      </c>
      <c r="I2853" s="3">
        <v>0</v>
      </c>
      <c r="J2853" s="3">
        <v>0</v>
      </c>
      <c r="K2853" s="3">
        <v>0</v>
      </c>
      <c r="L2853" s="3">
        <v>0</v>
      </c>
      <c r="M2853" s="3">
        <v>0</v>
      </c>
      <c r="N2853" s="3">
        <v>0</v>
      </c>
      <c r="O2853" s="3">
        <v>0</v>
      </c>
      <c r="P2853" s="3">
        <v>0.55830000000000002</v>
      </c>
    </row>
    <row r="2854" spans="1:16" x14ac:dyDescent="0.3">
      <c r="A2854" s="3" t="s">
        <v>18919</v>
      </c>
      <c r="B2854" s="3" t="s">
        <v>18920</v>
      </c>
      <c r="C2854" s="3">
        <v>0</v>
      </c>
      <c r="D2854" s="3">
        <v>0</v>
      </c>
      <c r="E2854" s="3">
        <v>0</v>
      </c>
      <c r="F2854" s="3">
        <v>0</v>
      </c>
      <c r="G2854" s="3">
        <v>0</v>
      </c>
      <c r="H2854" s="3">
        <v>0</v>
      </c>
      <c r="I2854" s="3">
        <v>0</v>
      </c>
      <c r="J2854" s="3">
        <v>0</v>
      </c>
      <c r="K2854" s="3">
        <v>0</v>
      </c>
      <c r="L2854" s="3">
        <v>0</v>
      </c>
      <c r="M2854" s="3">
        <v>0</v>
      </c>
      <c r="N2854" s="3">
        <v>0</v>
      </c>
      <c r="O2854" s="3">
        <v>0</v>
      </c>
      <c r="P2854" s="3">
        <v>0.55289999999999928</v>
      </c>
    </row>
    <row r="2855" spans="1:16" x14ac:dyDescent="0.3">
      <c r="A2855" s="3" t="s">
        <v>18921</v>
      </c>
      <c r="B2855" s="3" t="s">
        <v>18922</v>
      </c>
      <c r="C2855" s="3">
        <v>0</v>
      </c>
      <c r="D2855" s="3">
        <v>0</v>
      </c>
      <c r="E2855" s="3">
        <v>0</v>
      </c>
      <c r="F2855" s="3">
        <v>0</v>
      </c>
      <c r="G2855" s="3">
        <v>0</v>
      </c>
      <c r="H2855" s="3">
        <v>0</v>
      </c>
      <c r="I2855" s="3">
        <v>0</v>
      </c>
      <c r="J2855" s="3">
        <v>0</v>
      </c>
      <c r="K2855" s="3">
        <v>0</v>
      </c>
      <c r="L2855" s="3">
        <v>0</v>
      </c>
      <c r="M2855" s="3">
        <v>0</v>
      </c>
      <c r="N2855" s="3">
        <v>0</v>
      </c>
      <c r="O2855" s="3">
        <v>0</v>
      </c>
      <c r="P2855" s="3">
        <v>0.54970000000000052</v>
      </c>
    </row>
    <row r="2856" spans="1:16" x14ac:dyDescent="0.3">
      <c r="A2856" s="3" t="s">
        <v>18923</v>
      </c>
      <c r="B2856" s="3" t="s">
        <v>18924</v>
      </c>
      <c r="C2856" s="3">
        <v>0</v>
      </c>
      <c r="D2856" s="3">
        <v>0</v>
      </c>
      <c r="E2856" s="3">
        <v>0</v>
      </c>
      <c r="F2856" s="3">
        <v>0</v>
      </c>
      <c r="G2856" s="3">
        <v>0</v>
      </c>
      <c r="H2856" s="3">
        <v>0</v>
      </c>
      <c r="I2856" s="3">
        <v>0</v>
      </c>
      <c r="J2856" s="3">
        <v>0</v>
      </c>
      <c r="K2856" s="3">
        <v>0</v>
      </c>
      <c r="L2856" s="3">
        <v>0</v>
      </c>
      <c r="M2856" s="3">
        <v>0</v>
      </c>
      <c r="N2856" s="3">
        <v>0</v>
      </c>
      <c r="O2856" s="3">
        <v>0</v>
      </c>
      <c r="P2856" s="3">
        <v>0.54630000000000001</v>
      </c>
    </row>
    <row r="2857" spans="1:16" x14ac:dyDescent="0.3">
      <c r="A2857" s="3" t="s">
        <v>18925</v>
      </c>
      <c r="B2857" s="3" t="s">
        <v>18926</v>
      </c>
      <c r="C2857" s="3">
        <v>0</v>
      </c>
      <c r="D2857" s="3">
        <v>0</v>
      </c>
      <c r="E2857" s="3">
        <v>0</v>
      </c>
      <c r="F2857" s="3">
        <v>0</v>
      </c>
      <c r="G2857" s="3">
        <v>0</v>
      </c>
      <c r="H2857" s="3">
        <v>0</v>
      </c>
      <c r="I2857" s="3">
        <v>0</v>
      </c>
      <c r="J2857" s="3">
        <v>0</v>
      </c>
      <c r="K2857" s="3">
        <v>0</v>
      </c>
      <c r="L2857" s="3">
        <v>0</v>
      </c>
      <c r="M2857" s="3">
        <v>0</v>
      </c>
      <c r="N2857" s="3">
        <v>0</v>
      </c>
      <c r="O2857" s="3">
        <v>0</v>
      </c>
      <c r="P2857" s="3">
        <v>0.53770000000000029</v>
      </c>
    </row>
    <row r="2858" spans="1:16" x14ac:dyDescent="0.3">
      <c r="A2858" s="3" t="s">
        <v>18927</v>
      </c>
      <c r="B2858" s="3" t="s">
        <v>18928</v>
      </c>
      <c r="C2858" s="3">
        <v>0</v>
      </c>
      <c r="D2858" s="3">
        <v>0</v>
      </c>
      <c r="E2858" s="3">
        <v>0</v>
      </c>
      <c r="F2858" s="3">
        <v>0</v>
      </c>
      <c r="G2858" s="3">
        <v>0</v>
      </c>
      <c r="H2858" s="3">
        <v>0</v>
      </c>
      <c r="I2858" s="3">
        <v>0</v>
      </c>
      <c r="J2858" s="3">
        <v>0</v>
      </c>
      <c r="K2858" s="3">
        <v>0</v>
      </c>
      <c r="L2858" s="3">
        <v>0</v>
      </c>
      <c r="M2858" s="3">
        <v>0</v>
      </c>
      <c r="N2858" s="3">
        <v>0</v>
      </c>
      <c r="O2858" s="3">
        <v>0</v>
      </c>
      <c r="P2858" s="3">
        <v>0.53339999999999987</v>
      </c>
    </row>
    <row r="2859" spans="1:16" x14ac:dyDescent="0.3">
      <c r="A2859" s="3" t="s">
        <v>18929</v>
      </c>
      <c r="B2859" s="3" t="s">
        <v>856</v>
      </c>
      <c r="C2859" s="3">
        <v>0</v>
      </c>
      <c r="D2859" s="3">
        <v>0</v>
      </c>
      <c r="E2859" s="3">
        <v>0</v>
      </c>
      <c r="F2859" s="3">
        <v>0</v>
      </c>
      <c r="G2859" s="3">
        <v>0</v>
      </c>
      <c r="H2859" s="3">
        <v>0</v>
      </c>
      <c r="I2859" s="3">
        <v>0</v>
      </c>
      <c r="J2859" s="3">
        <v>0</v>
      </c>
      <c r="K2859" s="3">
        <v>0</v>
      </c>
      <c r="L2859" s="3">
        <v>0</v>
      </c>
      <c r="M2859" s="3">
        <v>0</v>
      </c>
      <c r="N2859" s="3">
        <v>0</v>
      </c>
      <c r="O2859" s="3">
        <v>0</v>
      </c>
      <c r="P2859" s="3">
        <v>0.52519999999999989</v>
      </c>
    </row>
    <row r="2860" spans="1:16" x14ac:dyDescent="0.3">
      <c r="A2860" s="3" t="s">
        <v>18930</v>
      </c>
      <c r="B2860" s="3" t="s">
        <v>18931</v>
      </c>
      <c r="C2860" s="3">
        <v>0</v>
      </c>
      <c r="D2860" s="3">
        <v>0</v>
      </c>
      <c r="E2860" s="3">
        <v>0</v>
      </c>
      <c r="F2860" s="3">
        <v>0</v>
      </c>
      <c r="G2860" s="3">
        <v>0</v>
      </c>
      <c r="H2860" s="3">
        <v>0</v>
      </c>
      <c r="I2860" s="3">
        <v>0</v>
      </c>
      <c r="J2860" s="3">
        <v>0</v>
      </c>
      <c r="K2860" s="3">
        <v>0</v>
      </c>
      <c r="L2860" s="3">
        <v>0</v>
      </c>
      <c r="M2860" s="3">
        <v>0</v>
      </c>
      <c r="N2860" s="3">
        <v>0</v>
      </c>
      <c r="O2860" s="3">
        <v>0</v>
      </c>
      <c r="P2860" s="3">
        <v>0.51029999999999998</v>
      </c>
    </row>
    <row r="2861" spans="1:16" x14ac:dyDescent="0.3">
      <c r="A2861" s="3" t="s">
        <v>18932</v>
      </c>
      <c r="B2861" s="3" t="s">
        <v>18933</v>
      </c>
      <c r="C2861" s="3">
        <v>0</v>
      </c>
      <c r="D2861" s="3">
        <v>0</v>
      </c>
      <c r="E2861" s="3">
        <v>0</v>
      </c>
      <c r="F2861" s="3">
        <v>0</v>
      </c>
      <c r="G2861" s="3">
        <v>0</v>
      </c>
      <c r="H2861" s="3">
        <v>0</v>
      </c>
      <c r="I2861" s="3">
        <v>0</v>
      </c>
      <c r="J2861" s="3">
        <v>0</v>
      </c>
      <c r="K2861" s="3">
        <v>0</v>
      </c>
      <c r="L2861" s="3">
        <v>0</v>
      </c>
      <c r="M2861" s="3">
        <v>0</v>
      </c>
      <c r="N2861" s="3">
        <v>0</v>
      </c>
      <c r="O2861" s="3">
        <v>0</v>
      </c>
      <c r="P2861" s="3">
        <v>0.48859999999999992</v>
      </c>
    </row>
    <row r="2862" spans="1:16" x14ac:dyDescent="0.3">
      <c r="A2862" s="3" t="s">
        <v>18934</v>
      </c>
      <c r="B2862" s="3" t="s">
        <v>18935</v>
      </c>
      <c r="C2862" s="3">
        <v>0</v>
      </c>
      <c r="D2862" s="3">
        <v>0</v>
      </c>
      <c r="E2862" s="3">
        <v>0</v>
      </c>
      <c r="F2862" s="3">
        <v>0</v>
      </c>
      <c r="G2862" s="3">
        <v>0</v>
      </c>
      <c r="H2862" s="3">
        <v>0</v>
      </c>
      <c r="I2862" s="3">
        <v>0</v>
      </c>
      <c r="J2862" s="3">
        <v>0</v>
      </c>
      <c r="K2862" s="3">
        <v>0</v>
      </c>
      <c r="L2862" s="3">
        <v>0</v>
      </c>
      <c r="M2862" s="3">
        <v>0</v>
      </c>
      <c r="N2862" s="3">
        <v>0</v>
      </c>
      <c r="O2862" s="3">
        <v>0</v>
      </c>
      <c r="P2862" s="3">
        <v>0.48730000000000012</v>
      </c>
    </row>
    <row r="2863" spans="1:16" x14ac:dyDescent="0.3">
      <c r="A2863" s="3" t="s">
        <v>18936</v>
      </c>
      <c r="B2863" s="3" t="s">
        <v>18937</v>
      </c>
      <c r="C2863" s="3">
        <v>0</v>
      </c>
      <c r="D2863" s="3">
        <v>0</v>
      </c>
      <c r="E2863" s="3">
        <v>0</v>
      </c>
      <c r="F2863" s="3">
        <v>0</v>
      </c>
      <c r="G2863" s="3">
        <v>0</v>
      </c>
      <c r="H2863" s="3">
        <v>0</v>
      </c>
      <c r="I2863" s="3">
        <v>0</v>
      </c>
      <c r="J2863" s="3">
        <v>0</v>
      </c>
      <c r="K2863" s="3">
        <v>0</v>
      </c>
      <c r="L2863" s="3">
        <v>0</v>
      </c>
      <c r="M2863" s="3">
        <v>0</v>
      </c>
      <c r="N2863" s="3">
        <v>0</v>
      </c>
      <c r="O2863" s="3">
        <v>0</v>
      </c>
      <c r="P2863" s="3">
        <v>0.48349999999999982</v>
      </c>
    </row>
    <row r="2864" spans="1:16" x14ac:dyDescent="0.3">
      <c r="A2864" s="3" t="s">
        <v>18938</v>
      </c>
      <c r="B2864" s="3" t="s">
        <v>18939</v>
      </c>
      <c r="C2864" s="3">
        <v>0</v>
      </c>
      <c r="D2864" s="3">
        <v>0</v>
      </c>
      <c r="E2864" s="3">
        <v>0</v>
      </c>
      <c r="F2864" s="3">
        <v>0</v>
      </c>
      <c r="G2864" s="3">
        <v>0</v>
      </c>
      <c r="H2864" s="3">
        <v>0</v>
      </c>
      <c r="I2864" s="3">
        <v>0</v>
      </c>
      <c r="J2864" s="3">
        <v>0</v>
      </c>
      <c r="K2864" s="3">
        <v>0</v>
      </c>
      <c r="L2864" s="3">
        <v>0</v>
      </c>
      <c r="M2864" s="3">
        <v>0</v>
      </c>
      <c r="N2864" s="3">
        <v>0</v>
      </c>
      <c r="O2864" s="3">
        <v>0</v>
      </c>
      <c r="P2864" s="3">
        <v>0.47230000000000022</v>
      </c>
    </row>
    <row r="2865" spans="1:16" x14ac:dyDescent="0.3">
      <c r="A2865" s="3" t="s">
        <v>18940</v>
      </c>
      <c r="B2865" s="3" t="s">
        <v>18941</v>
      </c>
      <c r="C2865" s="3">
        <v>0</v>
      </c>
      <c r="D2865" s="3">
        <v>0</v>
      </c>
      <c r="E2865" s="3">
        <v>0</v>
      </c>
      <c r="F2865" s="3">
        <v>0</v>
      </c>
      <c r="G2865" s="3">
        <v>0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3">
        <v>0</v>
      </c>
      <c r="O2865" s="3">
        <v>0</v>
      </c>
      <c r="P2865" s="3">
        <v>0.4718</v>
      </c>
    </row>
    <row r="2866" spans="1:16" x14ac:dyDescent="0.3">
      <c r="A2866" s="3" t="s">
        <v>18942</v>
      </c>
      <c r="B2866" s="3" t="s">
        <v>18943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0</v>
      </c>
      <c r="N2866" s="3">
        <v>0</v>
      </c>
      <c r="O2866" s="3">
        <v>0</v>
      </c>
      <c r="P2866" s="3">
        <v>0.45190000000000019</v>
      </c>
    </row>
    <row r="2867" spans="1:16" x14ac:dyDescent="0.3">
      <c r="A2867" s="3" t="s">
        <v>18944</v>
      </c>
      <c r="B2867" s="3" t="s">
        <v>18945</v>
      </c>
      <c r="C2867" s="3">
        <v>0</v>
      </c>
      <c r="D2867" s="3">
        <v>0</v>
      </c>
      <c r="E2867" s="3">
        <v>0</v>
      </c>
      <c r="F2867" s="3">
        <v>0</v>
      </c>
      <c r="G2867" s="3">
        <v>0</v>
      </c>
      <c r="H2867" s="3">
        <v>0</v>
      </c>
      <c r="I2867" s="3">
        <v>0</v>
      </c>
      <c r="J2867" s="3">
        <v>0</v>
      </c>
      <c r="K2867" s="3">
        <v>0</v>
      </c>
      <c r="L2867" s="3">
        <v>0</v>
      </c>
      <c r="M2867" s="3">
        <v>0</v>
      </c>
      <c r="N2867" s="3">
        <v>0</v>
      </c>
      <c r="O2867" s="3">
        <v>0</v>
      </c>
      <c r="P2867" s="3">
        <v>0.45029999999999948</v>
      </c>
    </row>
    <row r="2868" spans="1:16" x14ac:dyDescent="0.3">
      <c r="A2868" s="3" t="s">
        <v>18946</v>
      </c>
      <c r="B2868" s="3" t="s">
        <v>18947</v>
      </c>
      <c r="C2868" s="3">
        <v>0</v>
      </c>
      <c r="D2868" s="3">
        <v>0</v>
      </c>
      <c r="E2868" s="3">
        <v>0</v>
      </c>
      <c r="F2868" s="3">
        <v>0</v>
      </c>
      <c r="G2868" s="3">
        <v>0</v>
      </c>
      <c r="H2868" s="3">
        <v>0</v>
      </c>
      <c r="I2868" s="3">
        <v>0</v>
      </c>
      <c r="J2868" s="3">
        <v>0</v>
      </c>
      <c r="K2868" s="3">
        <v>0</v>
      </c>
      <c r="L2868" s="3">
        <v>0</v>
      </c>
      <c r="M2868" s="3">
        <v>0</v>
      </c>
      <c r="N2868" s="3">
        <v>0</v>
      </c>
      <c r="O2868" s="3">
        <v>0</v>
      </c>
      <c r="P2868" s="3">
        <v>0.44190000000000002</v>
      </c>
    </row>
    <row r="2869" spans="1:16" x14ac:dyDescent="0.3">
      <c r="A2869" s="3" t="s">
        <v>18948</v>
      </c>
      <c r="B2869" s="3" t="s">
        <v>18949</v>
      </c>
      <c r="C2869" s="3">
        <v>0</v>
      </c>
      <c r="D2869" s="3">
        <v>0</v>
      </c>
      <c r="E2869" s="3">
        <v>0</v>
      </c>
      <c r="F2869" s="3">
        <v>0</v>
      </c>
      <c r="G2869" s="3">
        <v>0</v>
      </c>
      <c r="H2869" s="3">
        <v>0</v>
      </c>
      <c r="I2869" s="3">
        <v>0</v>
      </c>
      <c r="J2869" s="3">
        <v>0</v>
      </c>
      <c r="K2869" s="3">
        <v>0</v>
      </c>
      <c r="L2869" s="3">
        <v>0</v>
      </c>
      <c r="M2869" s="3">
        <v>0</v>
      </c>
      <c r="N2869" s="3">
        <v>0</v>
      </c>
      <c r="O2869" s="3">
        <v>0</v>
      </c>
      <c r="P2869" s="3">
        <v>0.43429999999999991</v>
      </c>
    </row>
    <row r="2870" spans="1:16" x14ac:dyDescent="0.3">
      <c r="A2870" s="3" t="s">
        <v>18950</v>
      </c>
      <c r="B2870" s="3" t="s">
        <v>18951</v>
      </c>
      <c r="C2870" s="3">
        <v>0</v>
      </c>
      <c r="D2870" s="3">
        <v>0</v>
      </c>
      <c r="E2870" s="3">
        <v>0</v>
      </c>
      <c r="F2870" s="3">
        <v>0</v>
      </c>
      <c r="G2870" s="3">
        <v>0</v>
      </c>
      <c r="H2870" s="3">
        <v>0</v>
      </c>
      <c r="I2870" s="3">
        <v>0</v>
      </c>
      <c r="J2870" s="3">
        <v>0</v>
      </c>
      <c r="K2870" s="3">
        <v>0</v>
      </c>
      <c r="L2870" s="3">
        <v>0</v>
      </c>
      <c r="M2870" s="3">
        <v>0</v>
      </c>
      <c r="N2870" s="3">
        <v>0</v>
      </c>
      <c r="O2870" s="3">
        <v>0</v>
      </c>
      <c r="P2870" s="3">
        <v>0.43229999999999991</v>
      </c>
    </row>
    <row r="2871" spans="1:16" x14ac:dyDescent="0.3">
      <c r="A2871" s="3" t="s">
        <v>18952</v>
      </c>
      <c r="B2871" s="3" t="s">
        <v>560</v>
      </c>
      <c r="C2871" s="3">
        <v>0</v>
      </c>
      <c r="D2871" s="3">
        <v>0</v>
      </c>
      <c r="E2871" s="3">
        <v>0</v>
      </c>
      <c r="F2871" s="3">
        <v>0</v>
      </c>
      <c r="G2871" s="3">
        <v>0</v>
      </c>
      <c r="H2871" s="3">
        <v>0</v>
      </c>
      <c r="I2871" s="3">
        <v>0</v>
      </c>
      <c r="J2871" s="3">
        <v>0</v>
      </c>
      <c r="K2871" s="3">
        <v>0</v>
      </c>
      <c r="L2871" s="3">
        <v>0</v>
      </c>
      <c r="M2871" s="3">
        <v>0</v>
      </c>
      <c r="N2871" s="3">
        <v>0</v>
      </c>
      <c r="O2871" s="3">
        <v>0</v>
      </c>
      <c r="P2871" s="3">
        <v>0.43020000000000008</v>
      </c>
    </row>
    <row r="2872" spans="1:16" x14ac:dyDescent="0.3">
      <c r="A2872" s="3" t="s">
        <v>18953</v>
      </c>
      <c r="B2872" s="3" t="s">
        <v>18954</v>
      </c>
      <c r="C2872" s="3">
        <v>0</v>
      </c>
      <c r="D2872" s="3">
        <v>0</v>
      </c>
      <c r="E2872" s="3">
        <v>0</v>
      </c>
      <c r="F2872" s="3">
        <v>0</v>
      </c>
      <c r="G2872" s="3">
        <v>0</v>
      </c>
      <c r="H2872" s="3">
        <v>0</v>
      </c>
      <c r="I2872" s="3">
        <v>0</v>
      </c>
      <c r="J2872" s="3">
        <v>0</v>
      </c>
      <c r="K2872" s="3">
        <v>0</v>
      </c>
      <c r="L2872" s="3">
        <v>0</v>
      </c>
      <c r="M2872" s="3">
        <v>0</v>
      </c>
      <c r="N2872" s="3">
        <v>0</v>
      </c>
      <c r="O2872" s="3">
        <v>0</v>
      </c>
      <c r="P2872" s="3">
        <v>0.42709999999999998</v>
      </c>
    </row>
    <row r="2873" spans="1:16" x14ac:dyDescent="0.3">
      <c r="A2873" s="3" t="s">
        <v>18955</v>
      </c>
      <c r="B2873" s="3" t="s">
        <v>18956</v>
      </c>
      <c r="C2873" s="3">
        <v>0</v>
      </c>
      <c r="D2873" s="3">
        <v>0</v>
      </c>
      <c r="E2873" s="3">
        <v>0</v>
      </c>
      <c r="F2873" s="3">
        <v>0</v>
      </c>
      <c r="G2873" s="3">
        <v>0</v>
      </c>
      <c r="H2873" s="3">
        <v>0</v>
      </c>
      <c r="I2873" s="3">
        <v>0</v>
      </c>
      <c r="J2873" s="3">
        <v>0</v>
      </c>
      <c r="K2873" s="3">
        <v>0</v>
      </c>
      <c r="L2873" s="3">
        <v>0</v>
      </c>
      <c r="M2873" s="3">
        <v>0</v>
      </c>
      <c r="N2873" s="3">
        <v>0</v>
      </c>
      <c r="O2873" s="3">
        <v>0</v>
      </c>
      <c r="P2873" s="3">
        <v>0.42699999999999999</v>
      </c>
    </row>
    <row r="2874" spans="1:16" x14ac:dyDescent="0.3">
      <c r="A2874" s="3" t="s">
        <v>18957</v>
      </c>
      <c r="B2874" s="3" t="s">
        <v>18958</v>
      </c>
      <c r="C2874" s="3">
        <v>0</v>
      </c>
      <c r="D2874" s="3">
        <v>0</v>
      </c>
      <c r="E2874" s="3">
        <v>0</v>
      </c>
      <c r="F2874" s="3">
        <v>0</v>
      </c>
      <c r="G2874" s="3">
        <v>0</v>
      </c>
      <c r="H2874" s="3">
        <v>0</v>
      </c>
      <c r="I2874" s="3">
        <v>0</v>
      </c>
      <c r="J2874" s="3">
        <v>0</v>
      </c>
      <c r="K2874" s="3">
        <v>0</v>
      </c>
      <c r="L2874" s="3">
        <v>0</v>
      </c>
      <c r="M2874" s="3">
        <v>0</v>
      </c>
      <c r="N2874" s="3">
        <v>0</v>
      </c>
      <c r="O2874" s="3">
        <v>0</v>
      </c>
      <c r="P2874" s="3">
        <v>0.42310000000000031</v>
      </c>
    </row>
    <row r="2875" spans="1:16" x14ac:dyDescent="0.3">
      <c r="A2875" s="3" t="s">
        <v>18959</v>
      </c>
      <c r="B2875" s="3" t="s">
        <v>18960</v>
      </c>
      <c r="C2875" s="3">
        <v>0</v>
      </c>
      <c r="D2875" s="3">
        <v>0</v>
      </c>
      <c r="E2875" s="3">
        <v>0</v>
      </c>
      <c r="F2875" s="3">
        <v>0</v>
      </c>
      <c r="G2875" s="3">
        <v>0</v>
      </c>
      <c r="H2875" s="3">
        <v>0</v>
      </c>
      <c r="I2875" s="3">
        <v>0</v>
      </c>
      <c r="J2875" s="3">
        <v>0</v>
      </c>
      <c r="K2875" s="3">
        <v>0</v>
      </c>
      <c r="L2875" s="3">
        <v>0</v>
      </c>
      <c r="M2875" s="3">
        <v>0</v>
      </c>
      <c r="N2875" s="3">
        <v>0</v>
      </c>
      <c r="O2875" s="3">
        <v>0</v>
      </c>
      <c r="P2875" s="3">
        <v>0.41449999999999992</v>
      </c>
    </row>
    <row r="2876" spans="1:16" x14ac:dyDescent="0.3">
      <c r="A2876" s="3" t="s">
        <v>18961</v>
      </c>
      <c r="B2876" s="3" t="s">
        <v>18962</v>
      </c>
      <c r="C2876" s="3">
        <v>0</v>
      </c>
      <c r="D2876" s="3">
        <v>0</v>
      </c>
      <c r="E2876" s="3">
        <v>0</v>
      </c>
      <c r="F2876" s="3">
        <v>0</v>
      </c>
      <c r="G2876" s="3">
        <v>0</v>
      </c>
      <c r="H2876" s="3">
        <v>0</v>
      </c>
      <c r="I2876" s="3">
        <v>0</v>
      </c>
      <c r="J2876" s="3">
        <v>0</v>
      </c>
      <c r="K2876" s="3">
        <v>0</v>
      </c>
      <c r="L2876" s="3">
        <v>0</v>
      </c>
      <c r="M2876" s="3">
        <v>0</v>
      </c>
      <c r="N2876" s="3">
        <v>0</v>
      </c>
      <c r="O2876" s="3">
        <v>0</v>
      </c>
      <c r="P2876" s="3">
        <v>0.41270000000000012</v>
      </c>
    </row>
    <row r="2877" spans="1:16" x14ac:dyDescent="0.3">
      <c r="A2877" s="3" t="s">
        <v>18963</v>
      </c>
      <c r="B2877" s="3" t="s">
        <v>18964</v>
      </c>
      <c r="C2877" s="3">
        <v>0</v>
      </c>
      <c r="D2877" s="3">
        <v>0</v>
      </c>
      <c r="E2877" s="3">
        <v>0</v>
      </c>
      <c r="F2877" s="3">
        <v>0</v>
      </c>
      <c r="G2877" s="3">
        <v>0</v>
      </c>
      <c r="H2877" s="3">
        <v>0</v>
      </c>
      <c r="I2877" s="3">
        <v>0</v>
      </c>
      <c r="J2877" s="3">
        <v>0</v>
      </c>
      <c r="K2877" s="3">
        <v>0</v>
      </c>
      <c r="L2877" s="3">
        <v>0</v>
      </c>
      <c r="M2877" s="3">
        <v>0</v>
      </c>
      <c r="N2877" s="3">
        <v>0</v>
      </c>
      <c r="O2877" s="3">
        <v>0</v>
      </c>
      <c r="P2877" s="3">
        <v>0.40419999999999989</v>
      </c>
    </row>
    <row r="2878" spans="1:16" x14ac:dyDescent="0.3">
      <c r="A2878" s="3" t="s">
        <v>18965</v>
      </c>
      <c r="B2878" s="3" t="s">
        <v>18966</v>
      </c>
      <c r="C2878" s="3">
        <v>0</v>
      </c>
      <c r="D2878" s="3">
        <v>0</v>
      </c>
      <c r="E2878" s="3">
        <v>0</v>
      </c>
      <c r="F2878" s="3">
        <v>0</v>
      </c>
      <c r="G2878" s="3">
        <v>0</v>
      </c>
      <c r="H2878" s="3">
        <v>0</v>
      </c>
      <c r="I2878" s="3">
        <v>0</v>
      </c>
      <c r="J2878" s="3">
        <v>0</v>
      </c>
      <c r="K2878" s="3">
        <v>0</v>
      </c>
      <c r="L2878" s="3">
        <v>0</v>
      </c>
      <c r="M2878" s="3">
        <v>0</v>
      </c>
      <c r="N2878" s="3">
        <v>0</v>
      </c>
      <c r="O2878" s="3">
        <v>0</v>
      </c>
      <c r="P2878" s="3">
        <v>0.39560000000000001</v>
      </c>
    </row>
    <row r="2879" spans="1:16" x14ac:dyDescent="0.3">
      <c r="A2879" s="3" t="s">
        <v>18967</v>
      </c>
      <c r="B2879" s="3" t="s">
        <v>18968</v>
      </c>
      <c r="C2879" s="3">
        <v>0</v>
      </c>
      <c r="D2879" s="3">
        <v>0</v>
      </c>
      <c r="E2879" s="3">
        <v>0</v>
      </c>
      <c r="F2879" s="3">
        <v>0</v>
      </c>
      <c r="G2879" s="3">
        <v>0</v>
      </c>
      <c r="H2879" s="3">
        <v>0</v>
      </c>
      <c r="I2879" s="3">
        <v>0</v>
      </c>
      <c r="J2879" s="3">
        <v>0</v>
      </c>
      <c r="K2879" s="3">
        <v>0</v>
      </c>
      <c r="L2879" s="3">
        <v>0</v>
      </c>
      <c r="M2879" s="3">
        <v>0</v>
      </c>
      <c r="N2879" s="3">
        <v>0</v>
      </c>
      <c r="O2879" s="3">
        <v>0</v>
      </c>
      <c r="P2879" s="3">
        <v>0.38319999999999999</v>
      </c>
    </row>
    <row r="2880" spans="1:16" x14ac:dyDescent="0.3">
      <c r="A2880" s="3" t="s">
        <v>18969</v>
      </c>
      <c r="B2880" s="3" t="s">
        <v>18970</v>
      </c>
      <c r="C2880" s="3">
        <v>0</v>
      </c>
      <c r="D2880" s="3">
        <v>0</v>
      </c>
      <c r="E2880" s="3">
        <v>0</v>
      </c>
      <c r="F2880" s="3">
        <v>0</v>
      </c>
      <c r="G2880" s="3">
        <v>0</v>
      </c>
      <c r="H2880" s="3">
        <v>0</v>
      </c>
      <c r="I2880" s="3">
        <v>0</v>
      </c>
      <c r="J2880" s="3">
        <v>0</v>
      </c>
      <c r="K2880" s="3">
        <v>0</v>
      </c>
      <c r="L2880" s="3">
        <v>0</v>
      </c>
      <c r="M2880" s="3">
        <v>0</v>
      </c>
      <c r="N2880" s="3">
        <v>0</v>
      </c>
      <c r="O2880" s="3">
        <v>0</v>
      </c>
      <c r="P2880" s="3">
        <v>0.38269999999999982</v>
      </c>
    </row>
    <row r="2881" spans="1:16" x14ac:dyDescent="0.3">
      <c r="A2881" s="3" t="s">
        <v>18971</v>
      </c>
      <c r="B2881" s="3" t="s">
        <v>18972</v>
      </c>
      <c r="C2881" s="3">
        <v>0</v>
      </c>
      <c r="D2881" s="3">
        <v>0</v>
      </c>
      <c r="E2881" s="3">
        <v>0</v>
      </c>
      <c r="F2881" s="3">
        <v>0</v>
      </c>
      <c r="G2881" s="3">
        <v>0</v>
      </c>
      <c r="H2881" s="3">
        <v>0</v>
      </c>
      <c r="I2881" s="3">
        <v>0</v>
      </c>
      <c r="J2881" s="3">
        <v>0</v>
      </c>
      <c r="K2881" s="3">
        <v>0</v>
      </c>
      <c r="L2881" s="3">
        <v>0</v>
      </c>
      <c r="M2881" s="3">
        <v>0</v>
      </c>
      <c r="N2881" s="3">
        <v>0</v>
      </c>
      <c r="O2881" s="3">
        <v>0</v>
      </c>
      <c r="P2881" s="3">
        <v>0.38180000000000008</v>
      </c>
    </row>
    <row r="2882" spans="1:16" x14ac:dyDescent="0.3">
      <c r="A2882" s="3" t="s">
        <v>18973</v>
      </c>
      <c r="B2882" s="3" t="s">
        <v>18974</v>
      </c>
      <c r="C2882" s="3">
        <v>0</v>
      </c>
      <c r="D2882" s="3">
        <v>0</v>
      </c>
      <c r="E2882" s="3">
        <v>0</v>
      </c>
      <c r="F2882" s="3">
        <v>0</v>
      </c>
      <c r="G2882" s="3">
        <v>0</v>
      </c>
      <c r="H2882" s="3">
        <v>0</v>
      </c>
      <c r="I2882" s="3">
        <v>0</v>
      </c>
      <c r="J2882" s="3">
        <v>0</v>
      </c>
      <c r="K2882" s="3">
        <v>0</v>
      </c>
      <c r="L2882" s="3">
        <v>0</v>
      </c>
      <c r="M2882" s="3">
        <v>0</v>
      </c>
      <c r="N2882" s="3">
        <v>0</v>
      </c>
      <c r="O2882" s="3">
        <v>0</v>
      </c>
      <c r="P2882" s="3">
        <v>0.37520000000000009</v>
      </c>
    </row>
    <row r="2883" spans="1:16" x14ac:dyDescent="0.3">
      <c r="A2883" s="3" t="s">
        <v>18975</v>
      </c>
      <c r="B2883" s="3" t="s">
        <v>18976</v>
      </c>
      <c r="C2883" s="3">
        <v>0</v>
      </c>
      <c r="D2883" s="3">
        <v>0</v>
      </c>
      <c r="E2883" s="3">
        <v>0</v>
      </c>
      <c r="F2883" s="3">
        <v>0</v>
      </c>
      <c r="G2883" s="3">
        <v>0</v>
      </c>
      <c r="H2883" s="3">
        <v>0</v>
      </c>
      <c r="I2883" s="3">
        <v>0</v>
      </c>
      <c r="J2883" s="3">
        <v>0</v>
      </c>
      <c r="K2883" s="3">
        <v>0</v>
      </c>
      <c r="L2883" s="3">
        <v>0</v>
      </c>
      <c r="M2883" s="3">
        <v>0</v>
      </c>
      <c r="N2883" s="3">
        <v>0</v>
      </c>
      <c r="O2883" s="3">
        <v>0</v>
      </c>
      <c r="P2883" s="3">
        <v>0.36459999999999942</v>
      </c>
    </row>
    <row r="2884" spans="1:16" x14ac:dyDescent="0.3">
      <c r="A2884" s="3" t="s">
        <v>18977</v>
      </c>
      <c r="B2884" s="3" t="s">
        <v>18978</v>
      </c>
      <c r="C2884" s="3">
        <v>0</v>
      </c>
      <c r="D2884" s="3">
        <v>0</v>
      </c>
      <c r="E2884" s="3">
        <v>0</v>
      </c>
      <c r="F2884" s="3">
        <v>0</v>
      </c>
      <c r="G2884" s="3">
        <v>0</v>
      </c>
      <c r="H2884" s="3">
        <v>0</v>
      </c>
      <c r="I2884" s="3">
        <v>0</v>
      </c>
      <c r="J2884" s="3">
        <v>0</v>
      </c>
      <c r="K2884" s="3">
        <v>0</v>
      </c>
      <c r="L2884" s="3">
        <v>0</v>
      </c>
      <c r="M2884" s="3">
        <v>0</v>
      </c>
      <c r="N2884" s="3">
        <v>0</v>
      </c>
      <c r="O2884" s="3">
        <v>0</v>
      </c>
      <c r="P2884" s="3">
        <v>0.3644999999999996</v>
      </c>
    </row>
    <row r="2885" spans="1:16" x14ac:dyDescent="0.3">
      <c r="A2885" s="3" t="s">
        <v>18979</v>
      </c>
      <c r="B2885" s="3" t="s">
        <v>18976</v>
      </c>
      <c r="C2885" s="3">
        <v>0</v>
      </c>
      <c r="D2885" s="3">
        <v>0</v>
      </c>
      <c r="E2885" s="3">
        <v>0</v>
      </c>
      <c r="F2885" s="3">
        <v>0</v>
      </c>
      <c r="G2885" s="3">
        <v>0</v>
      </c>
      <c r="H2885" s="3">
        <v>0</v>
      </c>
      <c r="I2885" s="3">
        <v>0</v>
      </c>
      <c r="J2885" s="3">
        <v>0</v>
      </c>
      <c r="K2885" s="3">
        <v>0</v>
      </c>
      <c r="L2885" s="3">
        <v>0</v>
      </c>
      <c r="M2885" s="3">
        <v>0</v>
      </c>
      <c r="N2885" s="3">
        <v>0</v>
      </c>
      <c r="O2885" s="3">
        <v>0</v>
      </c>
      <c r="P2885" s="3">
        <v>0.36439999999999978</v>
      </c>
    </row>
    <row r="2886" spans="1:16" x14ac:dyDescent="0.3">
      <c r="A2886" s="3" t="s">
        <v>18980</v>
      </c>
      <c r="B2886" s="3" t="s">
        <v>18981</v>
      </c>
      <c r="C2886" s="3">
        <v>0</v>
      </c>
      <c r="D2886" s="3">
        <v>0</v>
      </c>
      <c r="E2886" s="3">
        <v>0</v>
      </c>
      <c r="F2886" s="3">
        <v>0</v>
      </c>
      <c r="G2886" s="3">
        <v>0</v>
      </c>
      <c r="H2886" s="3">
        <v>0</v>
      </c>
      <c r="I2886" s="3">
        <v>0</v>
      </c>
      <c r="J2886" s="3">
        <v>0</v>
      </c>
      <c r="K2886" s="3">
        <v>0</v>
      </c>
      <c r="L2886" s="3">
        <v>0</v>
      </c>
      <c r="M2886" s="3">
        <v>0</v>
      </c>
      <c r="N2886" s="3">
        <v>0</v>
      </c>
      <c r="O2886" s="3">
        <v>0</v>
      </c>
      <c r="P2886" s="3">
        <v>0.34529999999999988</v>
      </c>
    </row>
    <row r="2887" spans="1:16" x14ac:dyDescent="0.3">
      <c r="A2887" s="3" t="s">
        <v>18982</v>
      </c>
      <c r="B2887" s="3" t="s">
        <v>10148</v>
      </c>
      <c r="C2887" s="3">
        <v>0</v>
      </c>
      <c r="D2887" s="3">
        <v>0</v>
      </c>
      <c r="E2887" s="3">
        <v>0</v>
      </c>
      <c r="F2887" s="3">
        <v>0</v>
      </c>
      <c r="G2887" s="3">
        <v>0</v>
      </c>
      <c r="H2887" s="3">
        <v>0</v>
      </c>
      <c r="I2887" s="3">
        <v>0</v>
      </c>
      <c r="J2887" s="3">
        <v>0</v>
      </c>
      <c r="K2887" s="3">
        <v>0</v>
      </c>
      <c r="L2887" s="3">
        <v>0</v>
      </c>
      <c r="M2887" s="3">
        <v>0</v>
      </c>
      <c r="N2887" s="3">
        <v>0</v>
      </c>
      <c r="O2887" s="3">
        <v>0</v>
      </c>
      <c r="P2887" s="3">
        <v>0.3373999999999997</v>
      </c>
    </row>
    <row r="2888" spans="1:16" x14ac:dyDescent="0.3">
      <c r="A2888" s="3" t="s">
        <v>18983</v>
      </c>
      <c r="B2888" s="3" t="s">
        <v>18984</v>
      </c>
      <c r="C2888" s="3">
        <v>0</v>
      </c>
      <c r="D2888" s="3">
        <v>0</v>
      </c>
      <c r="E2888" s="3">
        <v>0</v>
      </c>
      <c r="F2888" s="3">
        <v>0</v>
      </c>
      <c r="G2888" s="3">
        <v>0</v>
      </c>
      <c r="H2888" s="3">
        <v>0</v>
      </c>
      <c r="I2888" s="3">
        <v>0</v>
      </c>
      <c r="J2888" s="3">
        <v>0</v>
      </c>
      <c r="K2888" s="3">
        <v>0</v>
      </c>
      <c r="L2888" s="3">
        <v>0</v>
      </c>
      <c r="M2888" s="3">
        <v>0</v>
      </c>
      <c r="N2888" s="3">
        <v>0</v>
      </c>
      <c r="O2888" s="3">
        <v>0</v>
      </c>
      <c r="P2888" s="3">
        <v>0.32869999999999999</v>
      </c>
    </row>
    <row r="2889" spans="1:16" x14ac:dyDescent="0.3">
      <c r="A2889" s="3" t="s">
        <v>18985</v>
      </c>
      <c r="B2889" s="3" t="s">
        <v>18986</v>
      </c>
      <c r="C2889" s="3">
        <v>0</v>
      </c>
      <c r="D2889" s="3">
        <v>0</v>
      </c>
      <c r="E2889" s="3">
        <v>0</v>
      </c>
      <c r="F2889" s="3">
        <v>0</v>
      </c>
      <c r="G2889" s="3">
        <v>0</v>
      </c>
      <c r="H2889" s="3">
        <v>0</v>
      </c>
      <c r="I2889" s="3">
        <v>0</v>
      </c>
      <c r="J2889" s="3">
        <v>0</v>
      </c>
      <c r="K2889" s="3">
        <v>0</v>
      </c>
      <c r="L2889" s="3">
        <v>0</v>
      </c>
      <c r="M2889" s="3">
        <v>0</v>
      </c>
      <c r="N2889" s="3">
        <v>0</v>
      </c>
      <c r="O2889" s="3">
        <v>0</v>
      </c>
      <c r="P2889" s="3">
        <v>0.31829999999999981</v>
      </c>
    </row>
    <row r="2890" spans="1:16" x14ac:dyDescent="0.3">
      <c r="A2890" s="3" t="s">
        <v>18987</v>
      </c>
      <c r="B2890" s="3" t="s">
        <v>18988</v>
      </c>
      <c r="C2890" s="3">
        <v>0</v>
      </c>
      <c r="D2890" s="3">
        <v>0</v>
      </c>
      <c r="E2890" s="3">
        <v>0</v>
      </c>
      <c r="F2890" s="3">
        <v>0</v>
      </c>
      <c r="G2890" s="3">
        <v>0</v>
      </c>
      <c r="H2890" s="3">
        <v>0</v>
      </c>
      <c r="I2890" s="3">
        <v>0</v>
      </c>
      <c r="J2890" s="3">
        <v>0</v>
      </c>
      <c r="K2890" s="3">
        <v>0</v>
      </c>
      <c r="L2890" s="3">
        <v>0</v>
      </c>
      <c r="M2890" s="3">
        <v>0</v>
      </c>
      <c r="N2890" s="3">
        <v>0</v>
      </c>
      <c r="O2890" s="3">
        <v>0</v>
      </c>
      <c r="P2890" s="3">
        <v>0.31480000000000019</v>
      </c>
    </row>
    <row r="2891" spans="1:16" x14ac:dyDescent="0.3">
      <c r="A2891" s="3" t="s">
        <v>18989</v>
      </c>
      <c r="B2891" s="3" t="s">
        <v>18990</v>
      </c>
      <c r="C2891" s="3">
        <v>0</v>
      </c>
      <c r="D2891" s="3">
        <v>0</v>
      </c>
      <c r="E2891" s="3">
        <v>0</v>
      </c>
      <c r="F2891" s="3">
        <v>0</v>
      </c>
      <c r="G2891" s="3">
        <v>0</v>
      </c>
      <c r="H2891" s="3">
        <v>0</v>
      </c>
      <c r="I2891" s="3">
        <v>0</v>
      </c>
      <c r="J2891" s="3">
        <v>0</v>
      </c>
      <c r="K2891" s="3">
        <v>0</v>
      </c>
      <c r="L2891" s="3">
        <v>0</v>
      </c>
      <c r="M2891" s="3">
        <v>0</v>
      </c>
      <c r="N2891" s="3">
        <v>0</v>
      </c>
      <c r="O2891" s="3">
        <v>0</v>
      </c>
      <c r="P2891" s="3">
        <v>0.3096000000000001</v>
      </c>
    </row>
    <row r="2892" spans="1:16" x14ac:dyDescent="0.3">
      <c r="A2892" s="3" t="s">
        <v>18991</v>
      </c>
      <c r="B2892" s="3" t="s">
        <v>2</v>
      </c>
      <c r="C2892" s="3">
        <v>0</v>
      </c>
      <c r="D2892" s="3">
        <v>0</v>
      </c>
      <c r="E2892" s="3">
        <v>0</v>
      </c>
      <c r="F2892" s="3">
        <v>0</v>
      </c>
      <c r="G2892" s="3">
        <v>0</v>
      </c>
      <c r="H2892" s="3">
        <v>0</v>
      </c>
      <c r="I2892" s="3">
        <v>0</v>
      </c>
      <c r="J2892" s="3">
        <v>0</v>
      </c>
      <c r="K2892" s="3">
        <v>0</v>
      </c>
      <c r="L2892" s="3">
        <v>0</v>
      </c>
      <c r="M2892" s="3">
        <v>0</v>
      </c>
      <c r="N2892" s="3">
        <v>0</v>
      </c>
      <c r="O2892" s="3">
        <v>0</v>
      </c>
      <c r="P2892" s="3">
        <v>0.26140000000000002</v>
      </c>
    </row>
    <row r="2893" spans="1:16" x14ac:dyDescent="0.3">
      <c r="A2893" s="3" t="s">
        <v>18992</v>
      </c>
      <c r="B2893" s="3" t="s">
        <v>18993</v>
      </c>
      <c r="C2893" s="3">
        <v>0</v>
      </c>
      <c r="D2893" s="3">
        <v>0</v>
      </c>
      <c r="E2893" s="3">
        <v>0</v>
      </c>
      <c r="F2893" s="3">
        <v>0</v>
      </c>
      <c r="G2893" s="3">
        <v>0</v>
      </c>
      <c r="H2893" s="3">
        <v>0</v>
      </c>
      <c r="I2893" s="3">
        <v>0</v>
      </c>
      <c r="J2893" s="3">
        <v>0</v>
      </c>
      <c r="K2893" s="3">
        <v>0</v>
      </c>
      <c r="L2893" s="3">
        <v>0</v>
      </c>
      <c r="M2893" s="3">
        <v>0</v>
      </c>
      <c r="N2893" s="3">
        <v>0</v>
      </c>
      <c r="O2893" s="3">
        <v>0</v>
      </c>
      <c r="P2893" s="3">
        <v>0.25009999999999982</v>
      </c>
    </row>
    <row r="2894" spans="1:16" x14ac:dyDescent="0.3">
      <c r="A2894" s="3" t="s">
        <v>18994</v>
      </c>
      <c r="B2894" s="3" t="s">
        <v>18995</v>
      </c>
      <c r="C2894" s="3">
        <v>0</v>
      </c>
      <c r="D2894" s="3">
        <v>0</v>
      </c>
      <c r="E2894" s="3">
        <v>0</v>
      </c>
      <c r="F2894" s="3">
        <v>0</v>
      </c>
      <c r="G2894" s="3">
        <v>0</v>
      </c>
      <c r="H2894" s="3">
        <v>0</v>
      </c>
      <c r="I2894" s="3">
        <v>0</v>
      </c>
      <c r="J2894" s="3">
        <v>0</v>
      </c>
      <c r="K2894" s="3">
        <v>0</v>
      </c>
      <c r="L2894" s="3">
        <v>0</v>
      </c>
      <c r="M2894" s="3">
        <v>0</v>
      </c>
      <c r="N2894" s="3">
        <v>0</v>
      </c>
      <c r="O2894" s="3">
        <v>0</v>
      </c>
      <c r="P2894" s="3">
        <v>0.24959999999999999</v>
      </c>
    </row>
    <row r="2895" spans="1:16" x14ac:dyDescent="0.3">
      <c r="A2895" s="3" t="s">
        <v>18996</v>
      </c>
      <c r="B2895" s="3" t="s">
        <v>18997</v>
      </c>
      <c r="C2895" s="3">
        <v>0</v>
      </c>
      <c r="D2895" s="3">
        <v>0</v>
      </c>
      <c r="E2895" s="3">
        <v>0</v>
      </c>
      <c r="F2895" s="3">
        <v>0</v>
      </c>
      <c r="G2895" s="3">
        <v>0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3">
        <v>0</v>
      </c>
      <c r="N2895" s="3">
        <v>0</v>
      </c>
      <c r="O2895" s="3">
        <v>0</v>
      </c>
      <c r="P2895" s="3">
        <v>0.2281</v>
      </c>
    </row>
    <row r="2896" spans="1:16" x14ac:dyDescent="0.3">
      <c r="A2896" s="3" t="s">
        <v>18998</v>
      </c>
      <c r="B2896" s="3" t="s">
        <v>18999</v>
      </c>
      <c r="C2896" s="3">
        <v>0</v>
      </c>
      <c r="D2896" s="3">
        <v>0</v>
      </c>
      <c r="E2896" s="3">
        <v>0</v>
      </c>
      <c r="F2896" s="3">
        <v>0</v>
      </c>
      <c r="G2896" s="3">
        <v>0</v>
      </c>
      <c r="H2896" s="3">
        <v>0</v>
      </c>
      <c r="I2896" s="3">
        <v>0</v>
      </c>
      <c r="J2896" s="3">
        <v>0</v>
      </c>
      <c r="K2896" s="3">
        <v>0</v>
      </c>
      <c r="L2896" s="3">
        <v>0</v>
      </c>
      <c r="M2896" s="3">
        <v>0</v>
      </c>
      <c r="N2896" s="3">
        <v>0</v>
      </c>
      <c r="O2896" s="3">
        <v>0</v>
      </c>
      <c r="P2896" s="3">
        <v>0.22140000000000001</v>
      </c>
    </row>
    <row r="2897" spans="1:16" x14ac:dyDescent="0.3">
      <c r="A2897" s="3" t="s">
        <v>19000</v>
      </c>
      <c r="B2897" s="3" t="s">
        <v>19001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0</v>
      </c>
      <c r="N2897" s="3">
        <v>0</v>
      </c>
      <c r="O2897" s="3">
        <v>0</v>
      </c>
      <c r="P2897" s="3">
        <v>0.21810000000000021</v>
      </c>
    </row>
    <row r="2898" spans="1:16" x14ac:dyDescent="0.3">
      <c r="A2898" s="3" t="s">
        <v>19002</v>
      </c>
      <c r="B2898" s="3" t="s">
        <v>19003</v>
      </c>
      <c r="C2898" s="3">
        <v>0</v>
      </c>
      <c r="D2898" s="3">
        <v>0</v>
      </c>
      <c r="E2898" s="3">
        <v>0</v>
      </c>
      <c r="F2898" s="3">
        <v>0</v>
      </c>
      <c r="G2898" s="3">
        <v>0</v>
      </c>
      <c r="H2898" s="3">
        <v>0</v>
      </c>
      <c r="I2898" s="3">
        <v>0</v>
      </c>
      <c r="J2898" s="3">
        <v>0</v>
      </c>
      <c r="K2898" s="3">
        <v>0</v>
      </c>
      <c r="L2898" s="3">
        <v>0</v>
      </c>
      <c r="M2898" s="3">
        <v>0</v>
      </c>
      <c r="N2898" s="3">
        <v>0</v>
      </c>
      <c r="O2898" s="3">
        <v>0</v>
      </c>
      <c r="P2898" s="3">
        <v>0.19750000000000001</v>
      </c>
    </row>
    <row r="2899" spans="1:16" x14ac:dyDescent="0.3">
      <c r="A2899" s="3" t="s">
        <v>19004</v>
      </c>
      <c r="B2899" s="3" t="s">
        <v>19005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0</v>
      </c>
      <c r="N2899" s="3">
        <v>0</v>
      </c>
      <c r="O2899" s="3">
        <v>0</v>
      </c>
      <c r="P2899" s="3">
        <v>0.19620000000000021</v>
      </c>
    </row>
    <row r="2900" spans="1:16" x14ac:dyDescent="0.3">
      <c r="A2900" s="3" t="s">
        <v>19006</v>
      </c>
      <c r="B2900" s="3" t="s">
        <v>19007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0</v>
      </c>
      <c r="N2900" s="3">
        <v>0</v>
      </c>
      <c r="O2900" s="3">
        <v>0</v>
      </c>
      <c r="P2900" s="3">
        <v>0.1906000000000003</v>
      </c>
    </row>
    <row r="2901" spans="1:16" x14ac:dyDescent="0.3">
      <c r="A2901" s="3" t="s">
        <v>19008</v>
      </c>
      <c r="B2901" s="3" t="s">
        <v>19009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0</v>
      </c>
      <c r="N2901" s="3">
        <v>0</v>
      </c>
      <c r="O2901" s="3">
        <v>0</v>
      </c>
      <c r="P2901" s="3">
        <v>0.18390000000000001</v>
      </c>
    </row>
    <row r="2902" spans="1:16" x14ac:dyDescent="0.3">
      <c r="A2902" s="3" t="s">
        <v>19010</v>
      </c>
      <c r="B2902" s="3" t="s">
        <v>19011</v>
      </c>
      <c r="C2902" s="3">
        <v>0</v>
      </c>
      <c r="D2902" s="3">
        <v>0</v>
      </c>
      <c r="E2902" s="3">
        <v>0</v>
      </c>
      <c r="F2902" s="3">
        <v>0</v>
      </c>
      <c r="G2902" s="3">
        <v>0</v>
      </c>
      <c r="H2902" s="3">
        <v>0</v>
      </c>
      <c r="I2902" s="3">
        <v>0</v>
      </c>
      <c r="J2902" s="3">
        <v>0</v>
      </c>
      <c r="K2902" s="3">
        <v>0</v>
      </c>
      <c r="L2902" s="3">
        <v>0</v>
      </c>
      <c r="M2902" s="3">
        <v>0</v>
      </c>
      <c r="N2902" s="3">
        <v>0</v>
      </c>
      <c r="O2902" s="3">
        <v>0</v>
      </c>
      <c r="P2902" s="3">
        <v>0.17599999999999971</v>
      </c>
    </row>
    <row r="2903" spans="1:16" x14ac:dyDescent="0.3">
      <c r="A2903" s="3" t="s">
        <v>19012</v>
      </c>
      <c r="B2903" s="3" t="s">
        <v>19013</v>
      </c>
      <c r="C2903" s="3">
        <v>0</v>
      </c>
      <c r="D2903" s="3">
        <v>0</v>
      </c>
      <c r="E2903" s="3">
        <v>0</v>
      </c>
      <c r="F2903" s="3">
        <v>0</v>
      </c>
      <c r="G2903" s="3">
        <v>0</v>
      </c>
      <c r="H2903" s="3">
        <v>0</v>
      </c>
      <c r="I2903" s="3">
        <v>0</v>
      </c>
      <c r="J2903" s="3">
        <v>0</v>
      </c>
      <c r="K2903" s="3">
        <v>0</v>
      </c>
      <c r="L2903" s="3">
        <v>0</v>
      </c>
      <c r="M2903" s="3">
        <v>0</v>
      </c>
      <c r="N2903" s="3">
        <v>0</v>
      </c>
      <c r="O2903" s="3">
        <v>0</v>
      </c>
      <c r="P2903" s="3">
        <v>0.17120000000000071</v>
      </c>
    </row>
    <row r="2904" spans="1:16" x14ac:dyDescent="0.3">
      <c r="A2904" s="3" t="s">
        <v>19014</v>
      </c>
      <c r="B2904" s="3" t="s">
        <v>19015</v>
      </c>
      <c r="C2904" s="3">
        <v>0</v>
      </c>
      <c r="D2904" s="3">
        <v>0</v>
      </c>
      <c r="E2904" s="3">
        <v>0</v>
      </c>
      <c r="F2904" s="3">
        <v>0</v>
      </c>
      <c r="G2904" s="3">
        <v>0</v>
      </c>
      <c r="H2904" s="3">
        <v>0</v>
      </c>
      <c r="I2904" s="3">
        <v>0</v>
      </c>
      <c r="J2904" s="3">
        <v>0</v>
      </c>
      <c r="K2904" s="3">
        <v>0</v>
      </c>
      <c r="L2904" s="3">
        <v>0</v>
      </c>
      <c r="M2904" s="3">
        <v>0</v>
      </c>
      <c r="N2904" s="3">
        <v>0</v>
      </c>
      <c r="O2904" s="3">
        <v>0</v>
      </c>
      <c r="P2904" s="3">
        <v>0.1696</v>
      </c>
    </row>
    <row r="2905" spans="1:16" x14ac:dyDescent="0.3">
      <c r="A2905" s="3" t="s">
        <v>19016</v>
      </c>
      <c r="B2905" s="3" t="s">
        <v>19017</v>
      </c>
      <c r="C2905" s="3">
        <v>0</v>
      </c>
      <c r="D2905" s="3">
        <v>0</v>
      </c>
      <c r="E2905" s="3">
        <v>0</v>
      </c>
      <c r="F2905" s="3">
        <v>0</v>
      </c>
      <c r="G2905" s="3">
        <v>0</v>
      </c>
      <c r="H2905" s="3">
        <v>0</v>
      </c>
      <c r="I2905" s="3">
        <v>0</v>
      </c>
      <c r="J2905" s="3">
        <v>0</v>
      </c>
      <c r="K2905" s="3">
        <v>0</v>
      </c>
      <c r="L2905" s="3">
        <v>0</v>
      </c>
      <c r="M2905" s="3">
        <v>0</v>
      </c>
      <c r="N2905" s="3">
        <v>0</v>
      </c>
      <c r="O2905" s="3">
        <v>0</v>
      </c>
      <c r="P2905" s="3">
        <v>0.16760000000000019</v>
      </c>
    </row>
    <row r="2906" spans="1:16" x14ac:dyDescent="0.3">
      <c r="A2906" s="3" t="s">
        <v>19018</v>
      </c>
      <c r="B2906" s="3" t="s">
        <v>19019</v>
      </c>
      <c r="C2906" s="3">
        <v>0</v>
      </c>
      <c r="D2906" s="3">
        <v>0</v>
      </c>
      <c r="E2906" s="3">
        <v>0</v>
      </c>
      <c r="F2906" s="3">
        <v>0</v>
      </c>
      <c r="G2906" s="3">
        <v>0</v>
      </c>
      <c r="H2906" s="3">
        <v>0</v>
      </c>
      <c r="I2906" s="3">
        <v>0</v>
      </c>
      <c r="J2906" s="3">
        <v>0</v>
      </c>
      <c r="K2906" s="3">
        <v>0</v>
      </c>
      <c r="L2906" s="3">
        <v>0</v>
      </c>
      <c r="M2906" s="3">
        <v>0</v>
      </c>
      <c r="N2906" s="3">
        <v>0</v>
      </c>
      <c r="O2906" s="3">
        <v>0</v>
      </c>
      <c r="P2906" s="3">
        <v>0.14860000000000009</v>
      </c>
    </row>
    <row r="2907" spans="1:16" x14ac:dyDescent="0.3">
      <c r="A2907" s="3" t="s">
        <v>19020</v>
      </c>
      <c r="B2907" s="3" t="s">
        <v>534</v>
      </c>
      <c r="C2907" s="3">
        <v>0</v>
      </c>
      <c r="D2907" s="3">
        <v>0</v>
      </c>
      <c r="E2907" s="3">
        <v>0</v>
      </c>
      <c r="F2907" s="3">
        <v>0</v>
      </c>
      <c r="G2907" s="3">
        <v>0</v>
      </c>
      <c r="H2907" s="3">
        <v>0</v>
      </c>
      <c r="I2907" s="3">
        <v>0</v>
      </c>
      <c r="J2907" s="3">
        <v>0</v>
      </c>
      <c r="K2907" s="3">
        <v>0</v>
      </c>
      <c r="L2907" s="3">
        <v>0</v>
      </c>
      <c r="M2907" s="3">
        <v>0</v>
      </c>
      <c r="N2907" s="3">
        <v>0</v>
      </c>
      <c r="O2907" s="3">
        <v>0</v>
      </c>
      <c r="P2907" s="3">
        <v>0.13070000000000051</v>
      </c>
    </row>
    <row r="2908" spans="1:16" x14ac:dyDescent="0.3">
      <c r="A2908" s="3" t="s">
        <v>19021</v>
      </c>
      <c r="B2908" s="3" t="s">
        <v>19022</v>
      </c>
      <c r="C2908" s="3">
        <v>0</v>
      </c>
      <c r="D2908" s="3">
        <v>0</v>
      </c>
      <c r="E2908" s="3">
        <v>0</v>
      </c>
      <c r="F2908" s="3">
        <v>0</v>
      </c>
      <c r="G2908" s="3">
        <v>0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  <c r="M2908" s="3">
        <v>0</v>
      </c>
      <c r="N2908" s="3">
        <v>0</v>
      </c>
      <c r="O2908" s="3">
        <v>0</v>
      </c>
      <c r="P2908" s="3">
        <v>9.7799999999999887E-2</v>
      </c>
    </row>
    <row r="2909" spans="1:16" x14ac:dyDescent="0.3">
      <c r="A2909" s="3" t="s">
        <v>19023</v>
      </c>
      <c r="B2909" s="3" t="s">
        <v>19024</v>
      </c>
      <c r="C2909" s="3">
        <v>0</v>
      </c>
      <c r="D2909" s="3">
        <v>0</v>
      </c>
      <c r="E2909" s="3">
        <v>0</v>
      </c>
      <c r="F2909" s="3">
        <v>0</v>
      </c>
      <c r="G2909" s="3">
        <v>0</v>
      </c>
      <c r="H2909" s="3">
        <v>0</v>
      </c>
      <c r="I2909" s="3">
        <v>0</v>
      </c>
      <c r="J2909" s="3">
        <v>0</v>
      </c>
      <c r="K2909" s="3">
        <v>0</v>
      </c>
      <c r="L2909" s="3">
        <v>0</v>
      </c>
      <c r="M2909" s="3">
        <v>0</v>
      </c>
      <c r="N2909" s="3">
        <v>0</v>
      </c>
      <c r="O2909" s="3">
        <v>0</v>
      </c>
      <c r="P2909" s="3">
        <v>9.6400000000000041E-2</v>
      </c>
    </row>
    <row r="2910" spans="1:16" x14ac:dyDescent="0.3">
      <c r="A2910" s="3" t="s">
        <v>19025</v>
      </c>
      <c r="B2910" s="3" t="s">
        <v>19026</v>
      </c>
      <c r="C2910" s="3">
        <v>0</v>
      </c>
      <c r="D2910" s="3">
        <v>0</v>
      </c>
      <c r="E2910" s="3">
        <v>0</v>
      </c>
      <c r="F2910" s="3">
        <v>0</v>
      </c>
      <c r="G2910" s="3">
        <v>0</v>
      </c>
      <c r="H2910" s="3">
        <v>0</v>
      </c>
      <c r="I2910" s="3">
        <v>0</v>
      </c>
      <c r="J2910" s="3">
        <v>0</v>
      </c>
      <c r="K2910" s="3">
        <v>0</v>
      </c>
      <c r="L2910" s="3">
        <v>0</v>
      </c>
      <c r="M2910" s="3">
        <v>0</v>
      </c>
      <c r="N2910" s="3">
        <v>0</v>
      </c>
      <c r="O2910" s="3">
        <v>0</v>
      </c>
      <c r="P2910" s="3">
        <v>9.3799999999999883E-2</v>
      </c>
    </row>
    <row r="2911" spans="1:16" x14ac:dyDescent="0.3">
      <c r="A2911" s="3" t="s">
        <v>19027</v>
      </c>
      <c r="B2911" s="3" t="s">
        <v>19028</v>
      </c>
      <c r="C2911" s="3">
        <v>0</v>
      </c>
      <c r="D2911" s="3">
        <v>0</v>
      </c>
      <c r="E2911" s="3">
        <v>0</v>
      </c>
      <c r="F2911" s="3">
        <v>0</v>
      </c>
      <c r="G2911" s="3">
        <v>0</v>
      </c>
      <c r="H2911" s="3">
        <v>0</v>
      </c>
      <c r="I2911" s="3">
        <v>0</v>
      </c>
      <c r="J2911" s="3">
        <v>0</v>
      </c>
      <c r="K2911" s="3">
        <v>0</v>
      </c>
      <c r="L2911" s="3">
        <v>0</v>
      </c>
      <c r="M2911" s="3">
        <v>0</v>
      </c>
      <c r="N2911" s="3">
        <v>0</v>
      </c>
      <c r="O2911" s="3">
        <v>0</v>
      </c>
      <c r="P2911" s="3">
        <v>8.6100000000000065E-2</v>
      </c>
    </row>
    <row r="2912" spans="1:16" x14ac:dyDescent="0.3">
      <c r="A2912" s="3" t="s">
        <v>19029</v>
      </c>
      <c r="B2912" s="3" t="s">
        <v>12876</v>
      </c>
      <c r="C2912" s="3">
        <v>0</v>
      </c>
      <c r="D2912" s="3">
        <v>0</v>
      </c>
      <c r="E2912" s="3">
        <v>0</v>
      </c>
      <c r="F2912" s="3">
        <v>0</v>
      </c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N2912" s="3">
        <v>0</v>
      </c>
      <c r="O2912" s="3">
        <v>0</v>
      </c>
      <c r="P2912" s="3">
        <v>7.849999999999957E-2</v>
      </c>
    </row>
    <row r="2913" spans="1:16" x14ac:dyDescent="0.3">
      <c r="A2913" s="3" t="s">
        <v>19030</v>
      </c>
      <c r="B2913" s="3" t="s">
        <v>19031</v>
      </c>
      <c r="C2913" s="3">
        <v>0</v>
      </c>
      <c r="D2913" s="3">
        <v>0</v>
      </c>
      <c r="E2913" s="3">
        <v>0</v>
      </c>
      <c r="F2913" s="3">
        <v>0</v>
      </c>
      <c r="G2913" s="3">
        <v>0</v>
      </c>
      <c r="H2913" s="3">
        <v>0</v>
      </c>
      <c r="I2913" s="3">
        <v>0</v>
      </c>
      <c r="J2913" s="3">
        <v>0</v>
      </c>
      <c r="K2913" s="3">
        <v>0</v>
      </c>
      <c r="L2913" s="3">
        <v>0</v>
      </c>
      <c r="M2913" s="3">
        <v>0</v>
      </c>
      <c r="N2913" s="3">
        <v>0</v>
      </c>
      <c r="O2913" s="3">
        <v>0</v>
      </c>
      <c r="P2913" s="3">
        <v>7.5600000000000112E-2</v>
      </c>
    </row>
    <row r="2914" spans="1:16" x14ac:dyDescent="0.3">
      <c r="A2914" s="3" t="s">
        <v>19032</v>
      </c>
      <c r="B2914" s="3" t="s">
        <v>19033</v>
      </c>
      <c r="C2914" s="3">
        <v>0</v>
      </c>
      <c r="D2914" s="3">
        <v>0</v>
      </c>
      <c r="E2914" s="3">
        <v>0</v>
      </c>
      <c r="F2914" s="3">
        <v>0</v>
      </c>
      <c r="G2914" s="3">
        <v>0</v>
      </c>
      <c r="H2914" s="3">
        <v>0</v>
      </c>
      <c r="I2914" s="3">
        <v>0</v>
      </c>
      <c r="J2914" s="3">
        <v>0</v>
      </c>
      <c r="K2914" s="3">
        <v>0</v>
      </c>
      <c r="L2914" s="3">
        <v>0</v>
      </c>
      <c r="M2914" s="3">
        <v>0</v>
      </c>
      <c r="N2914" s="3">
        <v>0</v>
      </c>
      <c r="O2914" s="3">
        <v>0</v>
      </c>
      <c r="P2914" s="3">
        <v>6.7800000000000082E-2</v>
      </c>
    </row>
    <row r="2915" spans="1:16" x14ac:dyDescent="0.3">
      <c r="A2915" s="3" t="s">
        <v>19034</v>
      </c>
      <c r="B2915" s="3" t="s">
        <v>11065</v>
      </c>
      <c r="C2915" s="3">
        <v>0</v>
      </c>
      <c r="D2915" s="3">
        <v>0</v>
      </c>
      <c r="E2915" s="3">
        <v>0</v>
      </c>
      <c r="F2915" s="3">
        <v>0</v>
      </c>
      <c r="G2915" s="3">
        <v>0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N2915" s="3">
        <v>0</v>
      </c>
      <c r="O2915" s="3">
        <v>0</v>
      </c>
      <c r="P2915" s="3">
        <v>6.6900000000000182E-2</v>
      </c>
    </row>
    <row r="2916" spans="1:16" x14ac:dyDescent="0.3">
      <c r="A2916" s="3" t="s">
        <v>19035</v>
      </c>
      <c r="B2916" s="3" t="s">
        <v>19036</v>
      </c>
      <c r="C2916" s="3">
        <v>0</v>
      </c>
      <c r="D2916" s="3">
        <v>0</v>
      </c>
      <c r="E2916" s="3">
        <v>0</v>
      </c>
      <c r="F2916" s="3">
        <v>0</v>
      </c>
      <c r="G2916" s="3">
        <v>0</v>
      </c>
      <c r="H2916" s="3">
        <v>0</v>
      </c>
      <c r="I2916" s="3">
        <v>0</v>
      </c>
      <c r="J2916" s="3">
        <v>0</v>
      </c>
      <c r="K2916" s="3">
        <v>0</v>
      </c>
      <c r="L2916" s="3">
        <v>0</v>
      </c>
      <c r="M2916" s="3">
        <v>0</v>
      </c>
      <c r="N2916" s="3">
        <v>0</v>
      </c>
      <c r="O2916" s="3">
        <v>0</v>
      </c>
      <c r="P2916" s="3">
        <v>5.3700000000000081E-2</v>
      </c>
    </row>
    <row r="2917" spans="1:16" x14ac:dyDescent="0.3">
      <c r="A2917" s="3" t="s">
        <v>19037</v>
      </c>
      <c r="B2917" s="3" t="s">
        <v>19038</v>
      </c>
      <c r="C2917" s="3">
        <v>0</v>
      </c>
      <c r="D2917" s="3">
        <v>0</v>
      </c>
      <c r="E2917" s="3">
        <v>0</v>
      </c>
      <c r="F2917" s="3">
        <v>0</v>
      </c>
      <c r="G2917" s="3">
        <v>0</v>
      </c>
      <c r="H2917" s="3">
        <v>0</v>
      </c>
      <c r="I2917" s="3">
        <v>0</v>
      </c>
      <c r="J2917" s="3">
        <v>0</v>
      </c>
      <c r="K2917" s="3">
        <v>0</v>
      </c>
      <c r="L2917" s="3">
        <v>0</v>
      </c>
      <c r="M2917" s="3">
        <v>0</v>
      </c>
      <c r="N2917" s="3">
        <v>0</v>
      </c>
      <c r="O2917" s="3">
        <v>0</v>
      </c>
      <c r="P2917" s="3">
        <v>5.3499999999999659E-2</v>
      </c>
    </row>
    <row r="2918" spans="1:16" x14ac:dyDescent="0.3">
      <c r="A2918" s="3" t="s">
        <v>19039</v>
      </c>
      <c r="B2918" s="3" t="s">
        <v>12610</v>
      </c>
      <c r="C2918" s="3">
        <v>0</v>
      </c>
      <c r="D2918" s="3">
        <v>0</v>
      </c>
      <c r="E2918" s="3">
        <v>0</v>
      </c>
      <c r="F2918" s="3">
        <v>0</v>
      </c>
      <c r="G2918" s="3">
        <v>0</v>
      </c>
      <c r="H2918" s="3">
        <v>0</v>
      </c>
      <c r="I2918" s="3">
        <v>0</v>
      </c>
      <c r="J2918" s="3">
        <v>0</v>
      </c>
      <c r="K2918" s="3">
        <v>0</v>
      </c>
      <c r="L2918" s="3">
        <v>0</v>
      </c>
      <c r="M2918" s="3">
        <v>0</v>
      </c>
      <c r="N2918" s="3">
        <v>0</v>
      </c>
      <c r="O2918" s="3">
        <v>0</v>
      </c>
      <c r="P2918" s="3">
        <v>5.2299999999999791E-2</v>
      </c>
    </row>
    <row r="2919" spans="1:16" x14ac:dyDescent="0.3">
      <c r="A2919" s="3" t="s">
        <v>19040</v>
      </c>
      <c r="B2919" s="3" t="s">
        <v>19041</v>
      </c>
      <c r="C2919" s="3">
        <v>0</v>
      </c>
      <c r="D2919" s="3">
        <v>0</v>
      </c>
      <c r="E2919" s="3">
        <v>0</v>
      </c>
      <c r="F2919" s="3">
        <v>0</v>
      </c>
      <c r="G2919" s="3">
        <v>0</v>
      </c>
      <c r="H2919" s="3">
        <v>0</v>
      </c>
      <c r="I2919" s="3">
        <v>0</v>
      </c>
      <c r="J2919" s="3">
        <v>0</v>
      </c>
      <c r="K2919" s="3">
        <v>0</v>
      </c>
      <c r="L2919" s="3">
        <v>0</v>
      </c>
      <c r="M2919" s="3">
        <v>0</v>
      </c>
      <c r="N2919" s="3">
        <v>0</v>
      </c>
      <c r="O2919" s="3">
        <v>0</v>
      </c>
      <c r="P2919" s="3">
        <v>4.0100000000000247E-2</v>
      </c>
    </row>
    <row r="2920" spans="1:16" x14ac:dyDescent="0.3">
      <c r="A2920" s="3" t="s">
        <v>19042</v>
      </c>
      <c r="B2920" s="3" t="s">
        <v>19043</v>
      </c>
      <c r="C2920" s="3">
        <v>0</v>
      </c>
      <c r="D2920" s="3">
        <v>0</v>
      </c>
      <c r="E2920" s="3">
        <v>0</v>
      </c>
      <c r="F2920" s="3">
        <v>0</v>
      </c>
      <c r="G2920" s="3">
        <v>0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3">
        <v>0</v>
      </c>
      <c r="N2920" s="3">
        <v>0</v>
      </c>
      <c r="O2920" s="3">
        <v>0</v>
      </c>
      <c r="P2920" s="3">
        <v>3.4299999999999997E-2</v>
      </c>
    </row>
    <row r="2921" spans="1:16" x14ac:dyDescent="0.3">
      <c r="A2921" s="3" t="s">
        <v>19044</v>
      </c>
      <c r="B2921" s="3" t="s">
        <v>13404</v>
      </c>
      <c r="C2921" s="3">
        <v>0</v>
      </c>
      <c r="D2921" s="3">
        <v>0</v>
      </c>
      <c r="E2921" s="3">
        <v>0</v>
      </c>
      <c r="F2921" s="3">
        <v>0</v>
      </c>
      <c r="G2921" s="3">
        <v>0</v>
      </c>
      <c r="H2921" s="3">
        <v>0</v>
      </c>
      <c r="I2921" s="3">
        <v>0</v>
      </c>
      <c r="J2921" s="3">
        <v>0</v>
      </c>
      <c r="K2921" s="3">
        <v>0</v>
      </c>
      <c r="L2921" s="3">
        <v>0</v>
      </c>
      <c r="M2921" s="3">
        <v>0</v>
      </c>
      <c r="N2921" s="3">
        <v>0</v>
      </c>
      <c r="O2921" s="3">
        <v>0</v>
      </c>
      <c r="P2921" s="3">
        <v>3.4100000000000019E-2</v>
      </c>
    </row>
    <row r="2922" spans="1:16" x14ac:dyDescent="0.3">
      <c r="A2922" s="3" t="s">
        <v>19045</v>
      </c>
      <c r="B2922" s="3" t="s">
        <v>19046</v>
      </c>
      <c r="C2922" s="3">
        <v>0</v>
      </c>
      <c r="D2922" s="3">
        <v>0</v>
      </c>
      <c r="E2922" s="3">
        <v>0</v>
      </c>
      <c r="F2922" s="3">
        <v>0</v>
      </c>
      <c r="G2922" s="3">
        <v>0</v>
      </c>
      <c r="H2922" s="3">
        <v>0</v>
      </c>
      <c r="I2922" s="3">
        <v>0</v>
      </c>
      <c r="J2922" s="3">
        <v>0</v>
      </c>
      <c r="K2922" s="3">
        <v>0</v>
      </c>
      <c r="L2922" s="3">
        <v>0</v>
      </c>
      <c r="M2922" s="3">
        <v>0</v>
      </c>
      <c r="N2922" s="3">
        <v>0</v>
      </c>
      <c r="O2922" s="3">
        <v>0</v>
      </c>
      <c r="P2922" s="3">
        <v>2.5600000000000289E-2</v>
      </c>
    </row>
    <row r="2923" spans="1:16" x14ac:dyDescent="0.3">
      <c r="A2923" s="3" t="s">
        <v>19047</v>
      </c>
      <c r="B2923" s="3" t="s">
        <v>11059</v>
      </c>
      <c r="C2923" s="3">
        <v>0</v>
      </c>
      <c r="D2923" s="3">
        <v>0</v>
      </c>
      <c r="E2923" s="3">
        <v>0</v>
      </c>
      <c r="F2923" s="3">
        <v>0</v>
      </c>
      <c r="G2923" s="3">
        <v>0</v>
      </c>
      <c r="H2923" s="3">
        <v>0</v>
      </c>
      <c r="I2923" s="3">
        <v>0</v>
      </c>
      <c r="J2923" s="3">
        <v>0</v>
      </c>
      <c r="K2923" s="3">
        <v>0</v>
      </c>
      <c r="L2923" s="3">
        <v>0</v>
      </c>
      <c r="M2923" s="3">
        <v>0</v>
      </c>
      <c r="N2923" s="3">
        <v>0</v>
      </c>
      <c r="O2923" s="3">
        <v>0</v>
      </c>
      <c r="P2923" s="3">
        <v>2.4999999999999911E-2</v>
      </c>
    </row>
    <row r="2924" spans="1:16" x14ac:dyDescent="0.3">
      <c r="A2924" s="3" t="s">
        <v>19048</v>
      </c>
      <c r="B2924" s="3" t="s">
        <v>19049</v>
      </c>
      <c r="C2924" s="3">
        <v>0</v>
      </c>
      <c r="D2924" s="3">
        <v>0</v>
      </c>
      <c r="E2924" s="3">
        <v>0</v>
      </c>
      <c r="F2924" s="3">
        <v>0</v>
      </c>
      <c r="G2924" s="3">
        <v>0</v>
      </c>
      <c r="H2924" s="3">
        <v>0</v>
      </c>
      <c r="I2924" s="3">
        <v>0</v>
      </c>
      <c r="J2924" s="3">
        <v>0</v>
      </c>
      <c r="K2924" s="3">
        <v>0</v>
      </c>
      <c r="L2924" s="3">
        <v>0</v>
      </c>
      <c r="M2924" s="3">
        <v>0</v>
      </c>
      <c r="N2924" s="3">
        <v>0</v>
      </c>
      <c r="O2924" s="3">
        <v>0</v>
      </c>
      <c r="P2924" s="3">
        <v>2.2900000000000139E-2</v>
      </c>
    </row>
    <row r="2925" spans="1:16" x14ac:dyDescent="0.3">
      <c r="A2925" s="3" t="s">
        <v>19050</v>
      </c>
      <c r="B2925" s="3" t="s">
        <v>19049</v>
      </c>
      <c r="C2925" s="3">
        <v>0</v>
      </c>
      <c r="D2925" s="3">
        <v>0</v>
      </c>
      <c r="E2925" s="3">
        <v>0</v>
      </c>
      <c r="F2925" s="3">
        <v>0</v>
      </c>
      <c r="G2925" s="3">
        <v>0</v>
      </c>
      <c r="H2925" s="3">
        <v>0</v>
      </c>
      <c r="I2925" s="3">
        <v>0</v>
      </c>
      <c r="J2925" s="3">
        <v>0</v>
      </c>
      <c r="K2925" s="3">
        <v>0</v>
      </c>
      <c r="L2925" s="3">
        <v>0</v>
      </c>
      <c r="M2925" s="3">
        <v>0</v>
      </c>
      <c r="N2925" s="3">
        <v>0</v>
      </c>
      <c r="O2925" s="3">
        <v>0</v>
      </c>
      <c r="P2925" s="3">
        <v>1.889999999999992E-2</v>
      </c>
    </row>
    <row r="2926" spans="1:16" x14ac:dyDescent="0.3">
      <c r="A2926" s="3" t="s">
        <v>19051</v>
      </c>
      <c r="B2926" s="3" t="s">
        <v>7147</v>
      </c>
      <c r="C2926" s="3">
        <v>0</v>
      </c>
      <c r="D2926" s="3">
        <v>0</v>
      </c>
      <c r="E2926" s="3">
        <v>0</v>
      </c>
      <c r="F2926" s="3">
        <v>0</v>
      </c>
      <c r="G2926" s="3">
        <v>0</v>
      </c>
      <c r="H2926" s="3">
        <v>0</v>
      </c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N2926" s="3">
        <v>0</v>
      </c>
      <c r="O2926" s="3">
        <v>0</v>
      </c>
      <c r="P2926" s="3">
        <v>1.5799999999999991E-2</v>
      </c>
    </row>
    <row r="2927" spans="1:16" x14ac:dyDescent="0.3">
      <c r="A2927" s="3" t="s">
        <v>19052</v>
      </c>
      <c r="B2927" s="3" t="s">
        <v>16561</v>
      </c>
      <c r="C2927" s="3">
        <v>0</v>
      </c>
      <c r="D2927" s="3">
        <v>0</v>
      </c>
      <c r="E2927" s="3">
        <v>0</v>
      </c>
      <c r="F2927" s="3">
        <v>0</v>
      </c>
      <c r="G2927" s="3">
        <v>0</v>
      </c>
      <c r="H2927" s="3">
        <v>0</v>
      </c>
      <c r="I2927" s="3">
        <v>0</v>
      </c>
      <c r="J2927" s="3">
        <v>0</v>
      </c>
      <c r="K2927" s="3">
        <v>0</v>
      </c>
      <c r="L2927" s="3">
        <v>0</v>
      </c>
      <c r="M2927" s="3">
        <v>0</v>
      </c>
      <c r="N2927" s="3">
        <v>0</v>
      </c>
      <c r="O2927" s="3">
        <v>0</v>
      </c>
      <c r="P2927" s="3">
        <v>1.489999999999991E-2</v>
      </c>
    </row>
    <row r="2928" spans="1:16" x14ac:dyDescent="0.3">
      <c r="A2928" s="3" t="s">
        <v>19053</v>
      </c>
      <c r="B2928" s="3" t="s">
        <v>19054</v>
      </c>
      <c r="C2928" s="3">
        <v>0</v>
      </c>
      <c r="D2928" s="3">
        <v>0</v>
      </c>
      <c r="E2928" s="3">
        <v>0</v>
      </c>
      <c r="F2928" s="3">
        <v>0</v>
      </c>
      <c r="G2928" s="3">
        <v>0</v>
      </c>
      <c r="H2928" s="3">
        <v>0</v>
      </c>
      <c r="I2928" s="3">
        <v>0</v>
      </c>
      <c r="J2928" s="3">
        <v>0</v>
      </c>
      <c r="K2928" s="3">
        <v>0</v>
      </c>
      <c r="L2928" s="3">
        <v>0</v>
      </c>
      <c r="M2928" s="3">
        <v>0</v>
      </c>
      <c r="N2928" s="3">
        <v>0</v>
      </c>
      <c r="O2928" s="3">
        <v>0</v>
      </c>
      <c r="P2928" s="3">
        <v>1.480000000000015E-2</v>
      </c>
    </row>
    <row r="2929" spans="1:16" x14ac:dyDescent="0.3">
      <c r="A2929" s="3" t="s">
        <v>19055</v>
      </c>
      <c r="B2929" s="3" t="s">
        <v>19056</v>
      </c>
      <c r="C2929" s="3">
        <v>0</v>
      </c>
      <c r="D2929" s="3">
        <v>0</v>
      </c>
      <c r="E2929" s="3">
        <v>0</v>
      </c>
      <c r="F2929" s="3">
        <v>0</v>
      </c>
      <c r="G2929" s="3">
        <v>0</v>
      </c>
      <c r="H2929" s="3">
        <v>0</v>
      </c>
      <c r="I2929" s="3">
        <v>0</v>
      </c>
      <c r="J2929" s="3">
        <v>0</v>
      </c>
      <c r="K2929" s="3">
        <v>0</v>
      </c>
      <c r="L2929" s="3">
        <v>0</v>
      </c>
      <c r="M2929" s="3">
        <v>0</v>
      </c>
      <c r="N2929" s="3">
        <v>0</v>
      </c>
      <c r="O2929" s="3">
        <v>0</v>
      </c>
      <c r="P2929" s="3">
        <v>5.5999999999999384E-3</v>
      </c>
    </row>
    <row r="2930" spans="1:16" x14ac:dyDescent="0.3">
      <c r="A2930" s="3" t="s">
        <v>19057</v>
      </c>
      <c r="B2930" s="3" t="s">
        <v>19058</v>
      </c>
      <c r="C2930" s="3">
        <v>0</v>
      </c>
      <c r="D2930" s="3">
        <v>0</v>
      </c>
      <c r="E2930" s="3">
        <v>0</v>
      </c>
      <c r="F2930" s="3">
        <v>0</v>
      </c>
      <c r="G2930" s="3">
        <v>0</v>
      </c>
      <c r="H2930" s="3">
        <v>0</v>
      </c>
      <c r="I2930" s="3">
        <v>0</v>
      </c>
      <c r="J2930" s="3">
        <v>0</v>
      </c>
      <c r="K2930" s="3">
        <v>0</v>
      </c>
      <c r="L2930" s="3">
        <v>0</v>
      </c>
      <c r="M2930" s="3">
        <v>0</v>
      </c>
      <c r="N2930" s="3">
        <v>0</v>
      </c>
      <c r="O2930" s="3">
        <v>0</v>
      </c>
      <c r="P2930" s="3">
        <v>3.5000000000000591E-3</v>
      </c>
    </row>
    <row r="2931" spans="1:16" x14ac:dyDescent="0.3">
      <c r="A2931" s="3" t="s">
        <v>19059</v>
      </c>
      <c r="B2931" s="3" t="s">
        <v>2</v>
      </c>
      <c r="C2931" s="3">
        <v>0</v>
      </c>
      <c r="D2931" s="3">
        <v>0</v>
      </c>
      <c r="E2931" s="3">
        <v>0</v>
      </c>
      <c r="F2931" s="3">
        <v>0</v>
      </c>
      <c r="G2931" s="3">
        <v>0</v>
      </c>
      <c r="H2931" s="3">
        <v>0</v>
      </c>
      <c r="I2931" s="3">
        <v>0</v>
      </c>
      <c r="J2931" s="3">
        <v>0</v>
      </c>
      <c r="K2931" s="3">
        <v>0</v>
      </c>
      <c r="L2931" s="3">
        <v>0</v>
      </c>
      <c r="M2931" s="3">
        <v>0</v>
      </c>
      <c r="N2931" s="3">
        <v>0</v>
      </c>
      <c r="O2931" s="3">
        <v>0</v>
      </c>
      <c r="P2931" s="3">
        <v>1.0999999999998791E-3</v>
      </c>
    </row>
    <row r="2932" spans="1:16" x14ac:dyDescent="0.3">
      <c r="A2932" s="3" t="s">
        <v>19060</v>
      </c>
      <c r="B2932" s="3" t="s">
        <v>18340</v>
      </c>
      <c r="C2932" s="3">
        <v>0</v>
      </c>
      <c r="D2932" s="3">
        <v>0</v>
      </c>
      <c r="E2932" s="3">
        <v>0</v>
      </c>
      <c r="F2932" s="3">
        <v>0</v>
      </c>
      <c r="G2932" s="3">
        <v>0</v>
      </c>
      <c r="H2932" s="3">
        <v>0</v>
      </c>
      <c r="I2932" s="3">
        <v>0</v>
      </c>
      <c r="J2932" s="3">
        <v>0</v>
      </c>
      <c r="K2932" s="3">
        <v>0</v>
      </c>
      <c r="L2932" s="3">
        <v>0</v>
      </c>
      <c r="M2932" s="3">
        <v>0</v>
      </c>
      <c r="N2932" s="3">
        <v>0</v>
      </c>
      <c r="O2932" s="3">
        <v>0</v>
      </c>
      <c r="P2932" s="3">
        <v>9.9999999999988987E-4</v>
      </c>
    </row>
    <row r="2933" spans="1:16" x14ac:dyDescent="0.3">
      <c r="A2933" s="3" t="s">
        <v>19061</v>
      </c>
      <c r="B2933" s="3" t="s">
        <v>19062</v>
      </c>
      <c r="C2933" s="3">
        <v>0</v>
      </c>
      <c r="D2933" s="3">
        <v>0</v>
      </c>
      <c r="E2933" s="3">
        <v>0</v>
      </c>
      <c r="F2933" s="3">
        <v>0</v>
      </c>
      <c r="G2933" s="3">
        <v>0</v>
      </c>
      <c r="H2933" s="3">
        <v>0</v>
      </c>
      <c r="I2933" s="3">
        <v>0</v>
      </c>
      <c r="J2933" s="3">
        <v>0</v>
      </c>
      <c r="K2933" s="3">
        <v>0</v>
      </c>
      <c r="L2933" s="3">
        <v>0</v>
      </c>
      <c r="M2933" s="3">
        <v>0</v>
      </c>
      <c r="N2933" s="3">
        <v>0</v>
      </c>
      <c r="O2933" s="3">
        <v>0</v>
      </c>
      <c r="P2933" s="3">
        <v>5.9999999999993392E-4</v>
      </c>
    </row>
    <row r="2934" spans="1:16" x14ac:dyDescent="0.3">
      <c r="A2934" s="3" t="s">
        <v>19063</v>
      </c>
      <c r="B2934" s="3" t="s">
        <v>17364</v>
      </c>
      <c r="C2934" s="3">
        <v>0</v>
      </c>
      <c r="D2934" s="3">
        <v>0</v>
      </c>
      <c r="E2934" s="3">
        <v>0</v>
      </c>
      <c r="F2934" s="3">
        <v>0</v>
      </c>
      <c r="G2934" s="3">
        <v>0</v>
      </c>
      <c r="H2934" s="3">
        <v>0</v>
      </c>
      <c r="I2934" s="3">
        <v>0</v>
      </c>
      <c r="J2934" s="3">
        <v>0</v>
      </c>
      <c r="K2934" s="3">
        <v>0</v>
      </c>
      <c r="L2934" s="3">
        <v>0</v>
      </c>
      <c r="M2934" s="3">
        <v>0</v>
      </c>
      <c r="N2934" s="3">
        <v>0</v>
      </c>
      <c r="O2934" s="3">
        <v>0</v>
      </c>
      <c r="P2934" s="3">
        <v>3.9999999999995589E-4</v>
      </c>
    </row>
    <row r="2935" spans="1:16" x14ac:dyDescent="0.3">
      <c r="A2935" s="3" t="s">
        <v>19064</v>
      </c>
      <c r="B2935" s="3" t="s">
        <v>2</v>
      </c>
      <c r="C2935" s="3">
        <v>0</v>
      </c>
      <c r="D2935" s="3">
        <v>0</v>
      </c>
      <c r="E2935" s="3">
        <v>0</v>
      </c>
      <c r="F2935" s="3">
        <v>0</v>
      </c>
      <c r="G2935" s="3">
        <v>0</v>
      </c>
      <c r="H2935" s="3">
        <v>0</v>
      </c>
      <c r="I2935" s="3">
        <v>0</v>
      </c>
      <c r="J2935" s="3">
        <v>0</v>
      </c>
      <c r="K2935" s="3">
        <v>0</v>
      </c>
      <c r="L2935" s="3">
        <v>0</v>
      </c>
      <c r="M2935" s="3">
        <v>0</v>
      </c>
      <c r="N2935" s="3">
        <v>0</v>
      </c>
      <c r="O2935" s="3">
        <v>0</v>
      </c>
      <c r="P2935" s="3">
        <v>9.9999999999988987E-5</v>
      </c>
    </row>
    <row r="2936" spans="1:16" x14ac:dyDescent="0.3">
      <c r="A2936" s="3" t="s">
        <v>19065</v>
      </c>
      <c r="B2936" s="3" t="s">
        <v>12884</v>
      </c>
      <c r="C2936" s="3">
        <v>0</v>
      </c>
      <c r="D2936" s="3">
        <v>0</v>
      </c>
      <c r="E2936" s="3">
        <v>0</v>
      </c>
      <c r="F2936" s="3">
        <v>0</v>
      </c>
      <c r="G2936" s="3">
        <v>0</v>
      </c>
      <c r="H2936" s="3">
        <v>0</v>
      </c>
      <c r="I2936" s="3">
        <v>0</v>
      </c>
      <c r="J2936" s="3">
        <v>0</v>
      </c>
      <c r="K2936" s="3">
        <v>0</v>
      </c>
      <c r="L2936" s="3">
        <v>0</v>
      </c>
      <c r="M2936" s="3">
        <v>0</v>
      </c>
      <c r="N2936" s="3">
        <v>0</v>
      </c>
      <c r="O2936" s="3">
        <v>0</v>
      </c>
      <c r="P2936" s="3">
        <v>0</v>
      </c>
    </row>
    <row r="2937" spans="1:16" x14ac:dyDescent="0.3">
      <c r="A2937" s="3" t="s">
        <v>19066</v>
      </c>
      <c r="B2937" s="3" t="s">
        <v>19067</v>
      </c>
      <c r="C2937" s="3">
        <v>0</v>
      </c>
      <c r="D2937" s="3">
        <v>0</v>
      </c>
      <c r="E2937" s="3">
        <v>0</v>
      </c>
      <c r="F2937" s="3">
        <v>0</v>
      </c>
      <c r="G2937" s="3">
        <v>0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  <c r="M2937" s="3">
        <v>0</v>
      </c>
      <c r="N2937" s="3">
        <v>0</v>
      </c>
      <c r="O2937" s="3">
        <v>0</v>
      </c>
      <c r="P2937" s="3">
        <v>0</v>
      </c>
    </row>
    <row r="2938" spans="1:16" x14ac:dyDescent="0.3">
      <c r="A2938" s="3" t="s">
        <v>19068</v>
      </c>
      <c r="B2938" s="3" t="s">
        <v>19069</v>
      </c>
      <c r="C2938" s="3">
        <v>0</v>
      </c>
      <c r="D2938" s="3">
        <v>0</v>
      </c>
      <c r="E2938" s="3">
        <v>0</v>
      </c>
      <c r="F2938" s="3">
        <v>0</v>
      </c>
      <c r="G2938" s="3">
        <v>0</v>
      </c>
      <c r="H2938" s="3">
        <v>0</v>
      </c>
      <c r="I2938" s="3">
        <v>0</v>
      </c>
      <c r="J2938" s="3">
        <v>0</v>
      </c>
      <c r="K2938" s="3">
        <v>0</v>
      </c>
      <c r="L2938" s="3">
        <v>0</v>
      </c>
      <c r="M2938" s="3">
        <v>0</v>
      </c>
      <c r="N2938" s="3">
        <v>0</v>
      </c>
      <c r="O2938" s="3">
        <v>0</v>
      </c>
      <c r="P2938" s="3">
        <v>0</v>
      </c>
    </row>
    <row r="2939" spans="1:16" x14ac:dyDescent="0.3">
      <c r="A2939" s="3" t="s">
        <v>19070</v>
      </c>
      <c r="B2939" s="3" t="s">
        <v>19071</v>
      </c>
      <c r="C2939" s="3">
        <v>0</v>
      </c>
      <c r="D2939" s="3">
        <v>0</v>
      </c>
      <c r="E2939" s="3">
        <v>0</v>
      </c>
      <c r="F2939" s="3">
        <v>0</v>
      </c>
      <c r="G2939" s="3">
        <v>0</v>
      </c>
      <c r="H2939" s="3">
        <v>0</v>
      </c>
      <c r="I2939" s="3">
        <v>0</v>
      </c>
      <c r="J2939" s="3">
        <v>0</v>
      </c>
      <c r="K2939" s="3">
        <v>0</v>
      </c>
      <c r="L2939" s="3">
        <v>0</v>
      </c>
      <c r="M2939" s="3">
        <v>0</v>
      </c>
      <c r="N2939" s="3">
        <v>0</v>
      </c>
      <c r="O2939" s="3">
        <v>0</v>
      </c>
      <c r="P2939" s="3">
        <v>0</v>
      </c>
    </row>
    <row r="2940" spans="1:16" x14ac:dyDescent="0.3">
      <c r="A2940" s="3" t="s">
        <v>19072</v>
      </c>
      <c r="B2940" s="3" t="s">
        <v>7385</v>
      </c>
      <c r="C2940" s="3">
        <v>0</v>
      </c>
      <c r="D2940" s="3">
        <v>0</v>
      </c>
      <c r="E2940" s="3">
        <v>0</v>
      </c>
      <c r="F2940" s="3">
        <v>0</v>
      </c>
      <c r="G2940" s="3">
        <v>0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>
        <v>0</v>
      </c>
      <c r="O2940" s="3">
        <v>0</v>
      </c>
      <c r="P2940" s="3">
        <v>0</v>
      </c>
    </row>
    <row r="2941" spans="1:16" x14ac:dyDescent="0.3">
      <c r="A2941" s="3" t="s">
        <v>19073</v>
      </c>
      <c r="B2941" s="3" t="s">
        <v>19074</v>
      </c>
      <c r="C2941" s="3">
        <v>0</v>
      </c>
      <c r="D2941" s="3">
        <v>0</v>
      </c>
      <c r="E2941" s="3">
        <v>0</v>
      </c>
      <c r="F2941" s="3">
        <v>0</v>
      </c>
      <c r="G2941" s="3">
        <v>0</v>
      </c>
      <c r="H2941" s="3">
        <v>0</v>
      </c>
      <c r="I2941" s="3">
        <v>0</v>
      </c>
      <c r="J2941" s="3">
        <v>0</v>
      </c>
      <c r="K2941" s="3">
        <v>0</v>
      </c>
      <c r="L2941" s="3">
        <v>0</v>
      </c>
      <c r="M2941" s="3">
        <v>0</v>
      </c>
      <c r="N2941" s="3">
        <v>0</v>
      </c>
      <c r="O2941" s="3">
        <v>0</v>
      </c>
      <c r="P2941" s="3">
        <v>0</v>
      </c>
    </row>
    <row r="2942" spans="1:16" x14ac:dyDescent="0.3">
      <c r="A2942" s="3" t="s">
        <v>19075</v>
      </c>
      <c r="B2942" s="3" t="s">
        <v>19076</v>
      </c>
      <c r="C2942" s="3">
        <v>0</v>
      </c>
      <c r="D2942" s="3">
        <v>0</v>
      </c>
      <c r="E2942" s="3">
        <v>0</v>
      </c>
      <c r="F2942" s="3">
        <v>0</v>
      </c>
      <c r="G2942" s="3">
        <v>0</v>
      </c>
      <c r="H2942" s="3">
        <v>0</v>
      </c>
      <c r="I2942" s="3">
        <v>0</v>
      </c>
      <c r="J2942" s="3">
        <v>0</v>
      </c>
      <c r="K2942" s="3">
        <v>0</v>
      </c>
      <c r="L2942" s="3">
        <v>0</v>
      </c>
      <c r="M2942" s="3">
        <v>0</v>
      </c>
      <c r="N2942" s="3">
        <v>0</v>
      </c>
      <c r="O2942" s="3">
        <v>0</v>
      </c>
      <c r="P2942" s="3">
        <v>0</v>
      </c>
    </row>
    <row r="2943" spans="1:16" x14ac:dyDescent="0.3">
      <c r="A2943" s="3" t="s">
        <v>19077</v>
      </c>
      <c r="B2943" s="3" t="s">
        <v>12673</v>
      </c>
      <c r="C2943" s="3">
        <v>0</v>
      </c>
      <c r="D2943" s="3">
        <v>0</v>
      </c>
      <c r="E2943" s="3">
        <v>0</v>
      </c>
      <c r="F2943" s="3">
        <v>0</v>
      </c>
      <c r="G2943" s="3">
        <v>0</v>
      </c>
      <c r="H2943" s="3">
        <v>0</v>
      </c>
      <c r="I2943" s="3">
        <v>0</v>
      </c>
      <c r="J2943" s="3">
        <v>0</v>
      </c>
      <c r="K2943" s="3">
        <v>0</v>
      </c>
      <c r="L2943" s="3">
        <v>0</v>
      </c>
      <c r="M2943" s="3">
        <v>0</v>
      </c>
      <c r="N2943" s="3">
        <v>0</v>
      </c>
      <c r="O2943" s="3">
        <v>0</v>
      </c>
      <c r="P2943" s="3">
        <v>0</v>
      </c>
    </row>
    <row r="2944" spans="1:16" x14ac:dyDescent="0.3">
      <c r="A2944" s="3" t="s">
        <v>19078</v>
      </c>
      <c r="B2944" s="3" t="s">
        <v>19079</v>
      </c>
      <c r="C2944" s="3">
        <v>0</v>
      </c>
      <c r="D2944" s="3">
        <v>0</v>
      </c>
      <c r="E2944" s="3">
        <v>0</v>
      </c>
      <c r="F2944" s="3">
        <v>0</v>
      </c>
      <c r="G2944" s="3">
        <v>0</v>
      </c>
      <c r="H2944" s="3">
        <v>0</v>
      </c>
      <c r="I2944" s="3">
        <v>0</v>
      </c>
      <c r="J2944" s="3">
        <v>0</v>
      </c>
      <c r="K2944" s="3">
        <v>0</v>
      </c>
      <c r="L2944" s="3">
        <v>0</v>
      </c>
      <c r="M2944" s="3">
        <v>0</v>
      </c>
      <c r="N2944" s="3">
        <v>0</v>
      </c>
      <c r="O2944" s="3">
        <v>0</v>
      </c>
      <c r="P2944" s="3">
        <v>0</v>
      </c>
    </row>
    <row r="2945" spans="1:16" x14ac:dyDescent="0.3">
      <c r="A2945" s="3" t="s">
        <v>19080</v>
      </c>
      <c r="B2945" s="3" t="s">
        <v>19081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0</v>
      </c>
      <c r="N2945" s="3">
        <v>0</v>
      </c>
      <c r="O2945" s="3">
        <v>0</v>
      </c>
      <c r="P2945" s="3">
        <v>0</v>
      </c>
    </row>
    <row r="2946" spans="1:16" x14ac:dyDescent="0.3">
      <c r="A2946" s="3" t="s">
        <v>19082</v>
      </c>
      <c r="B2946" s="3" t="s">
        <v>19083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0</v>
      </c>
      <c r="N2946" s="3">
        <v>0</v>
      </c>
      <c r="O2946" s="3">
        <v>0</v>
      </c>
      <c r="P2946" s="3">
        <v>0</v>
      </c>
    </row>
    <row r="2947" spans="1:16" x14ac:dyDescent="0.3">
      <c r="A2947" s="3" t="s">
        <v>19084</v>
      </c>
      <c r="B2947" s="3" t="s">
        <v>19085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0</v>
      </c>
      <c r="N2947" s="3">
        <v>0</v>
      </c>
      <c r="O2947" s="3">
        <v>0</v>
      </c>
      <c r="P2947" s="3">
        <v>0</v>
      </c>
    </row>
    <row r="2948" spans="1:16" x14ac:dyDescent="0.3">
      <c r="A2948" s="3" t="s">
        <v>19086</v>
      </c>
      <c r="B2948" s="3" t="s">
        <v>19087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0</v>
      </c>
      <c r="N2948" s="3">
        <v>0</v>
      </c>
      <c r="O2948" s="3">
        <v>0</v>
      </c>
      <c r="P2948" s="3">
        <v>0</v>
      </c>
    </row>
    <row r="2949" spans="1:16" x14ac:dyDescent="0.3">
      <c r="A2949" s="3" t="s">
        <v>19088</v>
      </c>
      <c r="B2949" s="3" t="s">
        <v>19089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0</v>
      </c>
      <c r="N2949" s="3">
        <v>0</v>
      </c>
      <c r="O2949" s="3">
        <v>0</v>
      </c>
      <c r="P2949" s="3">
        <v>0</v>
      </c>
    </row>
    <row r="2950" spans="1:16" x14ac:dyDescent="0.3">
      <c r="A2950" s="3" t="s">
        <v>19090</v>
      </c>
      <c r="B2950" s="3" t="s">
        <v>12804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0</v>
      </c>
      <c r="N2950" s="3">
        <v>0</v>
      </c>
      <c r="O2950" s="3">
        <v>0</v>
      </c>
      <c r="P2950" s="3">
        <v>0</v>
      </c>
    </row>
    <row r="2951" spans="1:16" x14ac:dyDescent="0.3">
      <c r="A2951" s="3" t="s">
        <v>19091</v>
      </c>
      <c r="B2951" s="3" t="s">
        <v>19092</v>
      </c>
      <c r="C2951" s="3">
        <v>0</v>
      </c>
      <c r="D2951" s="3">
        <v>0</v>
      </c>
      <c r="E2951" s="3">
        <v>0</v>
      </c>
      <c r="F2951" s="3">
        <v>0</v>
      </c>
      <c r="G2951" s="3">
        <v>0</v>
      </c>
      <c r="H2951" s="3">
        <v>0</v>
      </c>
      <c r="I2951" s="3">
        <v>0</v>
      </c>
      <c r="J2951" s="3">
        <v>0</v>
      </c>
      <c r="K2951" s="3">
        <v>0</v>
      </c>
      <c r="L2951" s="3">
        <v>0</v>
      </c>
      <c r="M2951" s="3">
        <v>0</v>
      </c>
      <c r="N2951" s="3">
        <v>0</v>
      </c>
      <c r="O2951" s="3">
        <v>0</v>
      </c>
      <c r="P2951" s="3">
        <v>0</v>
      </c>
    </row>
    <row r="2952" spans="1:16" x14ac:dyDescent="0.3">
      <c r="A2952" s="3" t="s">
        <v>19093</v>
      </c>
      <c r="B2952" s="3" t="s">
        <v>19094</v>
      </c>
      <c r="C2952" s="3">
        <v>0</v>
      </c>
      <c r="D2952" s="3">
        <v>0</v>
      </c>
      <c r="E2952" s="3">
        <v>0</v>
      </c>
      <c r="F2952" s="3">
        <v>0</v>
      </c>
      <c r="G2952" s="3">
        <v>0</v>
      </c>
      <c r="H2952" s="3">
        <v>0</v>
      </c>
      <c r="I2952" s="3">
        <v>0</v>
      </c>
      <c r="J2952" s="3">
        <v>0</v>
      </c>
      <c r="K2952" s="3">
        <v>0</v>
      </c>
      <c r="L2952" s="3">
        <v>0</v>
      </c>
      <c r="M2952" s="3">
        <v>0</v>
      </c>
      <c r="N2952" s="3">
        <v>0</v>
      </c>
      <c r="O2952" s="3">
        <v>0</v>
      </c>
      <c r="P2952" s="3">
        <v>0</v>
      </c>
    </row>
    <row r="2953" spans="1:16" x14ac:dyDescent="0.3">
      <c r="A2953" s="3" t="s">
        <v>19095</v>
      </c>
      <c r="B2953" s="3" t="s">
        <v>13479</v>
      </c>
      <c r="C2953" s="3">
        <v>0</v>
      </c>
      <c r="D2953" s="3">
        <v>0</v>
      </c>
      <c r="E2953" s="3">
        <v>0</v>
      </c>
      <c r="F2953" s="3">
        <v>0</v>
      </c>
      <c r="G2953" s="3">
        <v>0</v>
      </c>
      <c r="H2953" s="3">
        <v>0</v>
      </c>
      <c r="I2953" s="3">
        <v>0</v>
      </c>
      <c r="J2953" s="3">
        <v>0</v>
      </c>
      <c r="K2953" s="3">
        <v>0</v>
      </c>
      <c r="L2953" s="3">
        <v>0</v>
      </c>
      <c r="M2953" s="3">
        <v>0</v>
      </c>
      <c r="N2953" s="3">
        <v>0</v>
      </c>
      <c r="O2953" s="3">
        <v>0</v>
      </c>
      <c r="P2953" s="3">
        <v>0</v>
      </c>
    </row>
    <row r="2954" spans="1:16" x14ac:dyDescent="0.3">
      <c r="A2954" s="3" t="s">
        <v>19096</v>
      </c>
      <c r="B2954" s="3" t="s">
        <v>19097</v>
      </c>
      <c r="C2954" s="3">
        <v>0</v>
      </c>
      <c r="D2954" s="3">
        <v>0</v>
      </c>
      <c r="E2954" s="3">
        <v>0</v>
      </c>
      <c r="F2954" s="3">
        <v>0</v>
      </c>
      <c r="G2954" s="3">
        <v>0</v>
      </c>
      <c r="H2954" s="3">
        <v>0</v>
      </c>
      <c r="I2954" s="3">
        <v>0</v>
      </c>
      <c r="J2954" s="3">
        <v>0</v>
      </c>
      <c r="K2954" s="3">
        <v>0</v>
      </c>
      <c r="L2954" s="3">
        <v>0</v>
      </c>
      <c r="M2954" s="3">
        <v>0</v>
      </c>
      <c r="N2954" s="3">
        <v>0</v>
      </c>
      <c r="O2954" s="3">
        <v>0</v>
      </c>
      <c r="P2954" s="3">
        <v>0</v>
      </c>
    </row>
    <row r="2955" spans="1:16" x14ac:dyDescent="0.3">
      <c r="A2955" s="3" t="s">
        <v>19098</v>
      </c>
      <c r="B2955" s="3" t="s">
        <v>19099</v>
      </c>
      <c r="C2955" s="3">
        <v>0</v>
      </c>
      <c r="D2955" s="3">
        <v>0</v>
      </c>
      <c r="E2955" s="3">
        <v>0</v>
      </c>
      <c r="F2955" s="3">
        <v>0</v>
      </c>
      <c r="G2955" s="3">
        <v>0</v>
      </c>
      <c r="H2955" s="3">
        <v>0</v>
      </c>
      <c r="I2955" s="3">
        <v>0</v>
      </c>
      <c r="J2955" s="3">
        <v>0</v>
      </c>
      <c r="K2955" s="3">
        <v>0</v>
      </c>
      <c r="L2955" s="3">
        <v>0</v>
      </c>
      <c r="M2955" s="3">
        <v>0</v>
      </c>
      <c r="N2955" s="3">
        <v>0</v>
      </c>
      <c r="O2955" s="3">
        <v>0</v>
      </c>
      <c r="P2955" s="3">
        <v>0</v>
      </c>
    </row>
    <row r="2956" spans="1:16" x14ac:dyDescent="0.3">
      <c r="A2956" s="3" t="s">
        <v>19100</v>
      </c>
      <c r="B2956" s="3" t="s">
        <v>19101</v>
      </c>
      <c r="C2956" s="3">
        <v>0</v>
      </c>
      <c r="D2956" s="3">
        <v>0</v>
      </c>
      <c r="E2956" s="3">
        <v>0</v>
      </c>
      <c r="F2956" s="3">
        <v>0</v>
      </c>
      <c r="G2956" s="3">
        <v>0</v>
      </c>
      <c r="H2956" s="3">
        <v>0</v>
      </c>
      <c r="I2956" s="3">
        <v>0</v>
      </c>
      <c r="J2956" s="3">
        <v>0</v>
      </c>
      <c r="K2956" s="3">
        <v>0</v>
      </c>
      <c r="L2956" s="3">
        <v>0</v>
      </c>
      <c r="M2956" s="3">
        <v>0</v>
      </c>
      <c r="N2956" s="3">
        <v>0</v>
      </c>
      <c r="O2956" s="3">
        <v>0</v>
      </c>
      <c r="P2956" s="3">
        <v>0</v>
      </c>
    </row>
    <row r="2957" spans="1:16" x14ac:dyDescent="0.3">
      <c r="A2957" s="3" t="s">
        <v>19102</v>
      </c>
      <c r="B2957" s="3" t="s">
        <v>17521</v>
      </c>
      <c r="C2957" s="3">
        <v>0</v>
      </c>
      <c r="D2957" s="3">
        <v>0</v>
      </c>
      <c r="E2957" s="3">
        <v>0</v>
      </c>
      <c r="F2957" s="3">
        <v>0</v>
      </c>
      <c r="G2957" s="3">
        <v>0</v>
      </c>
      <c r="H2957" s="3">
        <v>0</v>
      </c>
      <c r="I2957" s="3">
        <v>0</v>
      </c>
      <c r="J2957" s="3">
        <v>0</v>
      </c>
      <c r="K2957" s="3">
        <v>0</v>
      </c>
      <c r="L2957" s="3">
        <v>0</v>
      </c>
      <c r="M2957" s="3">
        <v>0</v>
      </c>
      <c r="N2957" s="3">
        <v>0</v>
      </c>
      <c r="O2957" s="3">
        <v>0</v>
      </c>
      <c r="P2957" s="3">
        <v>0</v>
      </c>
    </row>
    <row r="2958" spans="1:16" x14ac:dyDescent="0.3">
      <c r="A2958" s="3" t="s">
        <v>19103</v>
      </c>
      <c r="B2958" s="3" t="s">
        <v>19104</v>
      </c>
      <c r="C2958" s="3">
        <v>0</v>
      </c>
      <c r="D2958" s="3">
        <v>0</v>
      </c>
      <c r="E2958" s="3">
        <v>0</v>
      </c>
      <c r="F2958" s="3">
        <v>0</v>
      </c>
      <c r="G2958" s="3">
        <v>0</v>
      </c>
      <c r="H2958" s="3">
        <v>0</v>
      </c>
      <c r="I2958" s="3">
        <v>0</v>
      </c>
      <c r="J2958" s="3">
        <v>0</v>
      </c>
      <c r="K2958" s="3">
        <v>0</v>
      </c>
      <c r="L2958" s="3">
        <v>0</v>
      </c>
      <c r="M2958" s="3">
        <v>0</v>
      </c>
      <c r="N2958" s="3">
        <v>0</v>
      </c>
      <c r="O2958" s="3">
        <v>0</v>
      </c>
      <c r="P2958" s="3">
        <v>0</v>
      </c>
    </row>
    <row r="2959" spans="1:16" x14ac:dyDescent="0.3">
      <c r="A2959" s="3" t="s">
        <v>19105</v>
      </c>
      <c r="B2959" s="3" t="s">
        <v>19106</v>
      </c>
      <c r="C2959" s="3">
        <v>0</v>
      </c>
      <c r="D2959" s="3">
        <v>0</v>
      </c>
      <c r="E2959" s="3">
        <v>0</v>
      </c>
      <c r="F2959" s="3">
        <v>0</v>
      </c>
      <c r="G2959" s="3">
        <v>0</v>
      </c>
      <c r="H2959" s="3">
        <v>0</v>
      </c>
      <c r="I2959" s="3">
        <v>0</v>
      </c>
      <c r="J2959" s="3">
        <v>0</v>
      </c>
      <c r="K2959" s="3">
        <v>0</v>
      </c>
      <c r="L2959" s="3">
        <v>0</v>
      </c>
      <c r="M2959" s="3">
        <v>0</v>
      </c>
      <c r="N2959" s="3">
        <v>0</v>
      </c>
      <c r="O2959" s="3">
        <v>0</v>
      </c>
      <c r="P2959" s="3">
        <v>0</v>
      </c>
    </row>
    <row r="2960" spans="1:16" x14ac:dyDescent="0.3">
      <c r="A2960" s="3" t="s">
        <v>19107</v>
      </c>
      <c r="B2960" s="3" t="s">
        <v>19108</v>
      </c>
      <c r="C2960" s="3">
        <v>0</v>
      </c>
      <c r="D2960" s="3">
        <v>0</v>
      </c>
      <c r="E2960" s="3">
        <v>0</v>
      </c>
      <c r="F2960" s="3">
        <v>0</v>
      </c>
      <c r="G2960" s="3">
        <v>0</v>
      </c>
      <c r="H2960" s="3">
        <v>0</v>
      </c>
      <c r="I2960" s="3">
        <v>0</v>
      </c>
      <c r="J2960" s="3">
        <v>0</v>
      </c>
      <c r="K2960" s="3">
        <v>0</v>
      </c>
      <c r="L2960" s="3">
        <v>0</v>
      </c>
      <c r="M2960" s="3">
        <v>0</v>
      </c>
      <c r="N2960" s="3">
        <v>0</v>
      </c>
      <c r="O2960" s="3">
        <v>0</v>
      </c>
      <c r="P2960" s="3">
        <v>0</v>
      </c>
    </row>
    <row r="2961" spans="1:16" x14ac:dyDescent="0.3">
      <c r="A2961" s="3" t="s">
        <v>19109</v>
      </c>
      <c r="B2961" s="3" t="s">
        <v>19110</v>
      </c>
      <c r="C2961" s="3">
        <v>0</v>
      </c>
      <c r="D2961" s="3">
        <v>0</v>
      </c>
      <c r="E2961" s="3">
        <v>0</v>
      </c>
      <c r="F2961" s="3">
        <v>0</v>
      </c>
      <c r="G2961" s="3">
        <v>0</v>
      </c>
      <c r="H2961" s="3">
        <v>0</v>
      </c>
      <c r="I2961" s="3">
        <v>0</v>
      </c>
      <c r="J2961" s="3">
        <v>0</v>
      </c>
      <c r="K2961" s="3">
        <v>0</v>
      </c>
      <c r="L2961" s="3">
        <v>0</v>
      </c>
      <c r="M2961" s="3">
        <v>0</v>
      </c>
      <c r="N2961" s="3">
        <v>0</v>
      </c>
      <c r="O2961" s="3">
        <v>0</v>
      </c>
      <c r="P2961" s="3">
        <v>0</v>
      </c>
    </row>
    <row r="2962" spans="1:16" x14ac:dyDescent="0.3">
      <c r="A2962" s="3" t="s">
        <v>19111</v>
      </c>
      <c r="B2962" s="3" t="s">
        <v>19112</v>
      </c>
      <c r="C2962" s="3">
        <v>0</v>
      </c>
      <c r="D2962" s="3">
        <v>0</v>
      </c>
      <c r="E2962" s="3">
        <v>0</v>
      </c>
      <c r="F2962" s="3">
        <v>0</v>
      </c>
      <c r="G2962" s="3">
        <v>0</v>
      </c>
      <c r="H2962" s="3">
        <v>0</v>
      </c>
      <c r="I2962" s="3">
        <v>0</v>
      </c>
      <c r="J2962" s="3">
        <v>0</v>
      </c>
      <c r="K2962" s="3">
        <v>0</v>
      </c>
      <c r="L2962" s="3">
        <v>0</v>
      </c>
      <c r="M2962" s="3">
        <v>0</v>
      </c>
      <c r="N2962" s="3">
        <v>0</v>
      </c>
      <c r="O2962" s="3">
        <v>0</v>
      </c>
      <c r="P2962" s="3">
        <v>0</v>
      </c>
    </row>
    <row r="2963" spans="1:16" x14ac:dyDescent="0.3">
      <c r="A2963" s="3" t="s">
        <v>19113</v>
      </c>
      <c r="B2963" s="3" t="s">
        <v>19114</v>
      </c>
      <c r="C2963" s="3">
        <v>0</v>
      </c>
      <c r="D2963" s="3">
        <v>0</v>
      </c>
      <c r="E2963" s="3">
        <v>0</v>
      </c>
      <c r="F2963" s="3">
        <v>0</v>
      </c>
      <c r="G2963" s="3">
        <v>0</v>
      </c>
      <c r="H2963" s="3">
        <v>0</v>
      </c>
      <c r="I2963" s="3">
        <v>0</v>
      </c>
      <c r="J2963" s="3">
        <v>0</v>
      </c>
      <c r="K2963" s="3">
        <v>0</v>
      </c>
      <c r="L2963" s="3">
        <v>0</v>
      </c>
      <c r="M2963" s="3">
        <v>0</v>
      </c>
      <c r="N2963" s="3">
        <v>0</v>
      </c>
      <c r="O2963" s="3">
        <v>0</v>
      </c>
      <c r="P2963" s="3">
        <v>0</v>
      </c>
    </row>
    <row r="2964" spans="1:16" x14ac:dyDescent="0.3">
      <c r="A2964" s="3" t="s">
        <v>19115</v>
      </c>
      <c r="B2964" s="3" t="s">
        <v>19116</v>
      </c>
      <c r="C2964" s="3">
        <v>0</v>
      </c>
      <c r="D2964" s="3">
        <v>0</v>
      </c>
      <c r="E2964" s="3">
        <v>0</v>
      </c>
      <c r="F2964" s="3">
        <v>0</v>
      </c>
      <c r="G2964" s="3">
        <v>0</v>
      </c>
      <c r="H2964" s="3">
        <v>0</v>
      </c>
      <c r="I2964" s="3">
        <v>0</v>
      </c>
      <c r="J2964" s="3">
        <v>0</v>
      </c>
      <c r="K2964" s="3">
        <v>0</v>
      </c>
      <c r="L2964" s="3">
        <v>0</v>
      </c>
      <c r="M2964" s="3">
        <v>0</v>
      </c>
      <c r="N2964" s="3">
        <v>0</v>
      </c>
      <c r="O2964" s="3">
        <v>0</v>
      </c>
      <c r="P2964" s="3">
        <v>0</v>
      </c>
    </row>
    <row r="2965" spans="1:16" x14ac:dyDescent="0.3">
      <c r="A2965" s="3" t="s">
        <v>19117</v>
      </c>
      <c r="B2965" s="3" t="s">
        <v>19118</v>
      </c>
      <c r="C2965" s="3">
        <v>0</v>
      </c>
      <c r="D2965" s="3">
        <v>0</v>
      </c>
      <c r="E2965" s="3">
        <v>0</v>
      </c>
      <c r="F2965" s="3">
        <v>0</v>
      </c>
      <c r="G2965" s="3">
        <v>0</v>
      </c>
      <c r="H2965" s="3">
        <v>0</v>
      </c>
      <c r="I2965" s="3">
        <v>0</v>
      </c>
      <c r="J2965" s="3">
        <v>0</v>
      </c>
      <c r="K2965" s="3">
        <v>0</v>
      </c>
      <c r="L2965" s="3">
        <v>0</v>
      </c>
      <c r="M2965" s="3">
        <v>0</v>
      </c>
      <c r="N2965" s="3">
        <v>0</v>
      </c>
      <c r="O2965" s="3">
        <v>0</v>
      </c>
      <c r="P2965" s="3">
        <v>0</v>
      </c>
    </row>
    <row r="2966" spans="1:16" x14ac:dyDescent="0.3">
      <c r="A2966" s="3" t="s">
        <v>19119</v>
      </c>
      <c r="B2966" s="3" t="s">
        <v>19120</v>
      </c>
      <c r="C2966" s="3">
        <v>0</v>
      </c>
      <c r="D2966" s="3">
        <v>0</v>
      </c>
      <c r="E2966" s="3">
        <v>0</v>
      </c>
      <c r="F2966" s="3">
        <v>0</v>
      </c>
      <c r="G2966" s="3">
        <v>0</v>
      </c>
      <c r="H2966" s="3">
        <v>0</v>
      </c>
      <c r="I2966" s="3">
        <v>0</v>
      </c>
      <c r="J2966" s="3">
        <v>0</v>
      </c>
      <c r="K2966" s="3">
        <v>0</v>
      </c>
      <c r="L2966" s="3">
        <v>0</v>
      </c>
      <c r="M2966" s="3">
        <v>0</v>
      </c>
      <c r="N2966" s="3">
        <v>0</v>
      </c>
      <c r="O2966" s="3">
        <v>0</v>
      </c>
      <c r="P2966" s="3">
        <v>0</v>
      </c>
    </row>
    <row r="2967" spans="1:16" x14ac:dyDescent="0.3">
      <c r="A2967" s="3" t="s">
        <v>19121</v>
      </c>
      <c r="B2967" s="3" t="s">
        <v>19122</v>
      </c>
      <c r="C2967" s="3">
        <v>0</v>
      </c>
      <c r="D2967" s="3">
        <v>0</v>
      </c>
      <c r="E2967" s="3">
        <v>0</v>
      </c>
      <c r="F2967" s="3">
        <v>0</v>
      </c>
      <c r="G2967" s="3">
        <v>0</v>
      </c>
      <c r="H2967" s="3">
        <v>0</v>
      </c>
      <c r="I2967" s="3">
        <v>0</v>
      </c>
      <c r="J2967" s="3">
        <v>0</v>
      </c>
      <c r="K2967" s="3">
        <v>0</v>
      </c>
      <c r="L2967" s="3">
        <v>0</v>
      </c>
      <c r="M2967" s="3">
        <v>0</v>
      </c>
      <c r="N2967" s="3">
        <v>0</v>
      </c>
      <c r="O2967" s="3">
        <v>0</v>
      </c>
      <c r="P2967" s="3">
        <v>0</v>
      </c>
    </row>
    <row r="2968" spans="1:16" x14ac:dyDescent="0.3">
      <c r="A2968" s="3" t="s">
        <v>19123</v>
      </c>
      <c r="B2968" s="3" t="s">
        <v>19124</v>
      </c>
      <c r="C2968" s="3">
        <v>0</v>
      </c>
      <c r="D2968" s="3">
        <v>0</v>
      </c>
      <c r="E2968" s="3">
        <v>0</v>
      </c>
      <c r="F2968" s="3">
        <v>0</v>
      </c>
      <c r="G2968" s="3">
        <v>0</v>
      </c>
      <c r="H2968" s="3">
        <v>0</v>
      </c>
      <c r="I2968" s="3">
        <v>0</v>
      </c>
      <c r="J2968" s="3">
        <v>0</v>
      </c>
      <c r="K2968" s="3">
        <v>0</v>
      </c>
      <c r="L2968" s="3">
        <v>0</v>
      </c>
      <c r="M2968" s="3">
        <v>0</v>
      </c>
      <c r="N2968" s="3">
        <v>0</v>
      </c>
      <c r="O2968" s="3">
        <v>0</v>
      </c>
      <c r="P2968" s="3">
        <v>0</v>
      </c>
    </row>
    <row r="2969" spans="1:16" x14ac:dyDescent="0.3">
      <c r="A2969" s="3" t="s">
        <v>19125</v>
      </c>
      <c r="B2969" s="3" t="s">
        <v>19126</v>
      </c>
      <c r="C2969" s="3">
        <v>0</v>
      </c>
      <c r="D2969" s="3">
        <v>0</v>
      </c>
      <c r="E2969" s="3">
        <v>0</v>
      </c>
      <c r="F2969" s="3">
        <v>0</v>
      </c>
      <c r="G2969" s="3">
        <v>0</v>
      </c>
      <c r="H2969" s="3">
        <v>0</v>
      </c>
      <c r="I2969" s="3">
        <v>0</v>
      </c>
      <c r="J2969" s="3">
        <v>0</v>
      </c>
      <c r="K2969" s="3">
        <v>0</v>
      </c>
      <c r="L2969" s="3">
        <v>0</v>
      </c>
      <c r="M2969" s="3">
        <v>0</v>
      </c>
      <c r="N2969" s="3">
        <v>0</v>
      </c>
      <c r="O2969" s="3">
        <v>0</v>
      </c>
      <c r="P2969" s="3">
        <v>0</v>
      </c>
    </row>
    <row r="2970" spans="1:16" x14ac:dyDescent="0.3">
      <c r="A2970" s="3" t="s">
        <v>19127</v>
      </c>
      <c r="B2970" s="3" t="s">
        <v>19128</v>
      </c>
      <c r="C2970" s="3">
        <v>0</v>
      </c>
      <c r="D2970" s="3">
        <v>0</v>
      </c>
      <c r="E2970" s="3">
        <v>0</v>
      </c>
      <c r="F2970" s="3">
        <v>0</v>
      </c>
      <c r="G2970" s="3">
        <v>0</v>
      </c>
      <c r="H2970" s="3">
        <v>0</v>
      </c>
      <c r="I2970" s="3">
        <v>0</v>
      </c>
      <c r="J2970" s="3">
        <v>0</v>
      </c>
      <c r="K2970" s="3">
        <v>0</v>
      </c>
      <c r="L2970" s="3">
        <v>0</v>
      </c>
      <c r="M2970" s="3">
        <v>0</v>
      </c>
      <c r="N2970" s="3">
        <v>0</v>
      </c>
      <c r="O2970" s="3">
        <v>0</v>
      </c>
      <c r="P2970" s="3">
        <v>0</v>
      </c>
    </row>
    <row r="2971" spans="1:16" x14ac:dyDescent="0.3">
      <c r="A2971" s="3" t="s">
        <v>19129</v>
      </c>
      <c r="B2971" s="3" t="s">
        <v>19031</v>
      </c>
      <c r="C2971" s="3">
        <v>0</v>
      </c>
      <c r="D2971" s="3">
        <v>0</v>
      </c>
      <c r="E2971" s="3">
        <v>0</v>
      </c>
      <c r="F2971" s="3">
        <v>0</v>
      </c>
      <c r="G2971" s="3">
        <v>0</v>
      </c>
      <c r="H2971" s="3">
        <v>0</v>
      </c>
      <c r="I2971" s="3">
        <v>0</v>
      </c>
      <c r="J2971" s="3">
        <v>0</v>
      </c>
      <c r="K2971" s="3">
        <v>0</v>
      </c>
      <c r="L2971" s="3">
        <v>0</v>
      </c>
      <c r="M2971" s="3">
        <v>0</v>
      </c>
      <c r="N2971" s="3">
        <v>0</v>
      </c>
      <c r="O2971" s="3">
        <v>0</v>
      </c>
      <c r="P2971" s="3">
        <v>0</v>
      </c>
    </row>
    <row r="2972" spans="1:16" x14ac:dyDescent="0.3">
      <c r="A2972" s="3" t="s">
        <v>19130</v>
      </c>
      <c r="B2972" s="3" t="s">
        <v>19131</v>
      </c>
      <c r="C2972" s="3">
        <v>0</v>
      </c>
      <c r="D2972" s="3">
        <v>0</v>
      </c>
      <c r="E2972" s="3">
        <v>0</v>
      </c>
      <c r="F2972" s="3">
        <v>0</v>
      </c>
      <c r="G2972" s="3">
        <v>0</v>
      </c>
      <c r="H2972" s="3">
        <v>0</v>
      </c>
      <c r="I2972" s="3">
        <v>0</v>
      </c>
      <c r="J2972" s="3">
        <v>0</v>
      </c>
      <c r="K2972" s="3">
        <v>0</v>
      </c>
      <c r="L2972" s="3">
        <v>0</v>
      </c>
      <c r="M2972" s="3">
        <v>0</v>
      </c>
      <c r="N2972" s="3">
        <v>0</v>
      </c>
      <c r="O2972" s="3">
        <v>0</v>
      </c>
      <c r="P2972" s="3">
        <v>0</v>
      </c>
    </row>
    <row r="2973" spans="1:16" x14ac:dyDescent="0.3">
      <c r="A2973" s="3" t="s">
        <v>19132</v>
      </c>
      <c r="B2973" s="3" t="s">
        <v>19133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  <c r="M2973" s="3">
        <v>0</v>
      </c>
      <c r="N2973" s="3">
        <v>0</v>
      </c>
      <c r="O2973" s="3">
        <v>0</v>
      </c>
      <c r="P2973" s="3">
        <v>0</v>
      </c>
    </row>
    <row r="2974" spans="1:16" x14ac:dyDescent="0.3">
      <c r="A2974" s="3" t="s">
        <v>19134</v>
      </c>
      <c r="B2974" s="3" t="s">
        <v>19135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0</v>
      </c>
      <c r="N2974" s="3">
        <v>0</v>
      </c>
      <c r="O2974" s="3">
        <v>0</v>
      </c>
      <c r="P2974" s="3">
        <v>0</v>
      </c>
    </row>
    <row r="2975" spans="1:16" x14ac:dyDescent="0.3">
      <c r="A2975" s="3" t="s">
        <v>19136</v>
      </c>
      <c r="B2975" s="3" t="s">
        <v>19137</v>
      </c>
      <c r="C2975" s="3">
        <v>0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0</v>
      </c>
      <c r="L2975" s="3">
        <v>0</v>
      </c>
      <c r="M2975" s="3">
        <v>0</v>
      </c>
      <c r="N2975" s="3">
        <v>0</v>
      </c>
      <c r="O2975" s="3">
        <v>0</v>
      </c>
      <c r="P2975" s="3">
        <v>0</v>
      </c>
    </row>
    <row r="2976" spans="1:16" x14ac:dyDescent="0.3">
      <c r="A2976" s="3" t="s">
        <v>19138</v>
      </c>
      <c r="B2976" s="3" t="s">
        <v>19139</v>
      </c>
      <c r="C2976" s="3">
        <v>0</v>
      </c>
      <c r="D2976" s="3">
        <v>0</v>
      </c>
      <c r="E2976" s="3">
        <v>0</v>
      </c>
      <c r="F2976" s="3">
        <v>0</v>
      </c>
      <c r="G2976" s="3">
        <v>0</v>
      </c>
      <c r="H2976" s="3">
        <v>0</v>
      </c>
      <c r="I2976" s="3">
        <v>0</v>
      </c>
      <c r="J2976" s="3">
        <v>0</v>
      </c>
      <c r="K2976" s="3">
        <v>0</v>
      </c>
      <c r="L2976" s="3">
        <v>0</v>
      </c>
      <c r="M2976" s="3">
        <v>0</v>
      </c>
      <c r="N2976" s="3">
        <v>0</v>
      </c>
      <c r="O2976" s="3">
        <v>0</v>
      </c>
      <c r="P2976" s="3">
        <v>0</v>
      </c>
    </row>
    <row r="2977" spans="1:16" x14ac:dyDescent="0.3">
      <c r="A2977" s="3" t="s">
        <v>19140</v>
      </c>
      <c r="B2977" s="3" t="s">
        <v>19141</v>
      </c>
      <c r="C2977" s="3">
        <v>0</v>
      </c>
      <c r="D2977" s="3">
        <v>0</v>
      </c>
      <c r="E2977" s="3">
        <v>0</v>
      </c>
      <c r="F2977" s="3">
        <v>0</v>
      </c>
      <c r="G2977" s="3">
        <v>0</v>
      </c>
      <c r="H2977" s="3">
        <v>0</v>
      </c>
      <c r="I2977" s="3">
        <v>0</v>
      </c>
      <c r="J2977" s="3">
        <v>0</v>
      </c>
      <c r="K2977" s="3">
        <v>0</v>
      </c>
      <c r="L2977" s="3">
        <v>0</v>
      </c>
      <c r="M2977" s="3">
        <v>0</v>
      </c>
      <c r="N2977" s="3">
        <v>0</v>
      </c>
      <c r="O2977" s="3">
        <v>0</v>
      </c>
      <c r="P2977" s="3">
        <v>0</v>
      </c>
    </row>
    <row r="2978" spans="1:16" x14ac:dyDescent="0.3">
      <c r="A2978" s="3" t="s">
        <v>19142</v>
      </c>
      <c r="B2978" s="3" t="s">
        <v>19143</v>
      </c>
      <c r="C2978" s="3">
        <v>0</v>
      </c>
      <c r="D2978" s="3">
        <v>0</v>
      </c>
      <c r="E2978" s="3">
        <v>0</v>
      </c>
      <c r="F2978" s="3">
        <v>0</v>
      </c>
      <c r="G2978" s="3">
        <v>0</v>
      </c>
      <c r="H2978" s="3">
        <v>0</v>
      </c>
      <c r="I2978" s="3">
        <v>0</v>
      </c>
      <c r="J2978" s="3">
        <v>0</v>
      </c>
      <c r="K2978" s="3">
        <v>0</v>
      </c>
      <c r="L2978" s="3">
        <v>0</v>
      </c>
      <c r="M2978" s="3">
        <v>0</v>
      </c>
      <c r="N2978" s="3">
        <v>0</v>
      </c>
      <c r="O2978" s="3">
        <v>0</v>
      </c>
      <c r="P2978" s="3">
        <v>0</v>
      </c>
    </row>
    <row r="2979" spans="1:16" x14ac:dyDescent="0.3">
      <c r="A2979" s="3" t="s">
        <v>19144</v>
      </c>
      <c r="B2979" s="3" t="s">
        <v>19145</v>
      </c>
      <c r="C2979" s="3">
        <v>0</v>
      </c>
      <c r="D2979" s="3">
        <v>0</v>
      </c>
      <c r="E2979" s="3">
        <v>0</v>
      </c>
      <c r="F2979" s="3">
        <v>0</v>
      </c>
      <c r="G2979" s="3">
        <v>0</v>
      </c>
      <c r="H2979" s="3">
        <v>0</v>
      </c>
      <c r="I2979" s="3">
        <v>0</v>
      </c>
      <c r="J2979" s="3">
        <v>0</v>
      </c>
      <c r="K2979" s="3">
        <v>0</v>
      </c>
      <c r="L2979" s="3">
        <v>0</v>
      </c>
      <c r="M2979" s="3">
        <v>0</v>
      </c>
      <c r="N2979" s="3">
        <v>0</v>
      </c>
      <c r="O2979" s="3">
        <v>0</v>
      </c>
      <c r="P2979" s="3">
        <v>0</v>
      </c>
    </row>
    <row r="2980" spans="1:16" x14ac:dyDescent="0.3">
      <c r="A2980" s="3" t="s">
        <v>19146</v>
      </c>
      <c r="B2980" s="3" t="s">
        <v>19147</v>
      </c>
      <c r="C2980" s="3">
        <v>0</v>
      </c>
      <c r="D2980" s="3">
        <v>0</v>
      </c>
      <c r="E2980" s="3">
        <v>0</v>
      </c>
      <c r="F2980" s="3">
        <v>0</v>
      </c>
      <c r="G2980" s="3">
        <v>0</v>
      </c>
      <c r="H2980" s="3">
        <v>0</v>
      </c>
      <c r="I2980" s="3">
        <v>0</v>
      </c>
      <c r="J2980" s="3">
        <v>0</v>
      </c>
      <c r="K2980" s="3">
        <v>0</v>
      </c>
      <c r="L2980" s="3">
        <v>0</v>
      </c>
      <c r="M2980" s="3">
        <v>0</v>
      </c>
      <c r="N2980" s="3">
        <v>0</v>
      </c>
      <c r="O2980" s="3">
        <v>0</v>
      </c>
      <c r="P2980" s="3">
        <v>0</v>
      </c>
    </row>
    <row r="2981" spans="1:16" x14ac:dyDescent="0.3">
      <c r="A2981" s="3" t="s">
        <v>19148</v>
      </c>
      <c r="B2981" s="3" t="s">
        <v>19149</v>
      </c>
      <c r="C2981" s="3">
        <v>0</v>
      </c>
      <c r="D2981" s="3">
        <v>0</v>
      </c>
      <c r="E2981" s="3">
        <v>0</v>
      </c>
      <c r="F2981" s="3">
        <v>0</v>
      </c>
      <c r="G2981" s="3">
        <v>0</v>
      </c>
      <c r="H2981" s="3">
        <v>0</v>
      </c>
      <c r="I2981" s="3">
        <v>0</v>
      </c>
      <c r="J2981" s="3">
        <v>0</v>
      </c>
      <c r="K2981" s="3">
        <v>0</v>
      </c>
      <c r="L2981" s="3">
        <v>0</v>
      </c>
      <c r="M2981" s="3">
        <v>0</v>
      </c>
      <c r="N2981" s="3">
        <v>0</v>
      </c>
      <c r="O2981" s="3">
        <v>0</v>
      </c>
      <c r="P2981" s="3">
        <v>0</v>
      </c>
    </row>
    <row r="2982" spans="1:16" x14ac:dyDescent="0.3">
      <c r="A2982" s="3" t="s">
        <v>19150</v>
      </c>
      <c r="B2982" s="3" t="s">
        <v>19151</v>
      </c>
      <c r="C2982" s="3">
        <v>0</v>
      </c>
      <c r="D2982" s="3">
        <v>0</v>
      </c>
      <c r="E2982" s="3">
        <v>0</v>
      </c>
      <c r="F2982" s="3">
        <v>0</v>
      </c>
      <c r="G2982" s="3">
        <v>0</v>
      </c>
      <c r="H2982" s="3">
        <v>0</v>
      </c>
      <c r="I2982" s="3">
        <v>0</v>
      </c>
      <c r="J2982" s="3">
        <v>0</v>
      </c>
      <c r="K2982" s="3">
        <v>0</v>
      </c>
      <c r="L2982" s="3">
        <v>0</v>
      </c>
      <c r="M2982" s="3">
        <v>0</v>
      </c>
      <c r="N2982" s="3">
        <v>0</v>
      </c>
      <c r="O2982" s="3">
        <v>0</v>
      </c>
      <c r="P2982" s="3">
        <v>0</v>
      </c>
    </row>
    <row r="2983" spans="1:16" x14ac:dyDescent="0.3">
      <c r="A2983" s="3" t="s">
        <v>19152</v>
      </c>
      <c r="B2983" s="3" t="s">
        <v>19153</v>
      </c>
      <c r="C2983" s="3">
        <v>0</v>
      </c>
      <c r="D2983" s="3">
        <v>0</v>
      </c>
      <c r="E2983" s="3">
        <v>0</v>
      </c>
      <c r="F2983" s="3">
        <v>0</v>
      </c>
      <c r="G2983" s="3">
        <v>0</v>
      </c>
      <c r="H2983" s="3">
        <v>0</v>
      </c>
      <c r="I2983" s="3">
        <v>0</v>
      </c>
      <c r="J2983" s="3">
        <v>0</v>
      </c>
      <c r="K2983" s="3">
        <v>0</v>
      </c>
      <c r="L2983" s="3">
        <v>0</v>
      </c>
      <c r="M2983" s="3">
        <v>0</v>
      </c>
      <c r="N2983" s="3">
        <v>0</v>
      </c>
      <c r="O2983" s="3">
        <v>0</v>
      </c>
      <c r="P2983" s="3">
        <v>0</v>
      </c>
    </row>
    <row r="2984" spans="1:16" x14ac:dyDescent="0.3">
      <c r="A2984" s="3" t="s">
        <v>19154</v>
      </c>
      <c r="B2984" s="3" t="s">
        <v>19155</v>
      </c>
      <c r="C2984" s="3">
        <v>0</v>
      </c>
      <c r="D2984" s="3">
        <v>0</v>
      </c>
      <c r="E2984" s="3">
        <v>0</v>
      </c>
      <c r="F2984" s="3">
        <v>0</v>
      </c>
      <c r="G2984" s="3">
        <v>0</v>
      </c>
      <c r="H2984" s="3">
        <v>0</v>
      </c>
      <c r="I2984" s="3">
        <v>0</v>
      </c>
      <c r="J2984" s="3">
        <v>0</v>
      </c>
      <c r="K2984" s="3">
        <v>0</v>
      </c>
      <c r="L2984" s="3">
        <v>0</v>
      </c>
      <c r="M2984" s="3">
        <v>0</v>
      </c>
      <c r="N2984" s="3">
        <v>0</v>
      </c>
      <c r="O2984" s="3">
        <v>0</v>
      </c>
      <c r="P2984" s="3">
        <v>0</v>
      </c>
    </row>
    <row r="2985" spans="1:16" x14ac:dyDescent="0.3">
      <c r="A2985" s="3" t="s">
        <v>19156</v>
      </c>
      <c r="B2985" s="3" t="s">
        <v>19157</v>
      </c>
      <c r="C2985" s="3">
        <v>0</v>
      </c>
      <c r="D2985" s="3">
        <v>0</v>
      </c>
      <c r="E2985" s="3">
        <v>0</v>
      </c>
      <c r="F2985" s="3">
        <v>0</v>
      </c>
      <c r="G2985" s="3">
        <v>0</v>
      </c>
      <c r="H2985" s="3">
        <v>0</v>
      </c>
      <c r="I2985" s="3">
        <v>0</v>
      </c>
      <c r="J2985" s="3">
        <v>0</v>
      </c>
      <c r="K2985" s="3">
        <v>0</v>
      </c>
      <c r="L2985" s="3">
        <v>0</v>
      </c>
      <c r="M2985" s="3">
        <v>0</v>
      </c>
      <c r="N2985" s="3">
        <v>0</v>
      </c>
      <c r="O2985" s="3">
        <v>0</v>
      </c>
      <c r="P2985" s="3">
        <v>0</v>
      </c>
    </row>
    <row r="2986" spans="1:16" x14ac:dyDescent="0.3">
      <c r="A2986" s="3" t="s">
        <v>19158</v>
      </c>
      <c r="B2986" s="3" t="s">
        <v>19159</v>
      </c>
      <c r="C2986" s="3">
        <v>0</v>
      </c>
      <c r="D2986" s="3">
        <v>0</v>
      </c>
      <c r="E2986" s="3">
        <v>0</v>
      </c>
      <c r="F2986" s="3">
        <v>0</v>
      </c>
      <c r="G2986" s="3">
        <v>0</v>
      </c>
      <c r="H2986" s="3">
        <v>0</v>
      </c>
      <c r="I2986" s="3">
        <v>0</v>
      </c>
      <c r="J2986" s="3">
        <v>0</v>
      </c>
      <c r="K2986" s="3">
        <v>0</v>
      </c>
      <c r="L2986" s="3">
        <v>0</v>
      </c>
      <c r="M2986" s="3">
        <v>0</v>
      </c>
      <c r="N2986" s="3">
        <v>0</v>
      </c>
      <c r="O2986" s="3">
        <v>0</v>
      </c>
      <c r="P2986" s="3">
        <v>0</v>
      </c>
    </row>
    <row r="2987" spans="1:16" x14ac:dyDescent="0.3">
      <c r="A2987" s="3" t="s">
        <v>19160</v>
      </c>
      <c r="B2987" s="3" t="s">
        <v>19161</v>
      </c>
      <c r="C2987" s="3">
        <v>0</v>
      </c>
      <c r="D2987" s="3">
        <v>0</v>
      </c>
      <c r="E2987" s="3">
        <v>0</v>
      </c>
      <c r="F2987" s="3">
        <v>0</v>
      </c>
      <c r="G2987" s="3">
        <v>0</v>
      </c>
      <c r="H2987" s="3">
        <v>0</v>
      </c>
      <c r="I2987" s="3">
        <v>0</v>
      </c>
      <c r="J2987" s="3">
        <v>0</v>
      </c>
      <c r="K2987" s="3">
        <v>0</v>
      </c>
      <c r="L2987" s="3">
        <v>0</v>
      </c>
      <c r="M2987" s="3">
        <v>0</v>
      </c>
      <c r="N2987" s="3">
        <v>0</v>
      </c>
      <c r="O2987" s="3">
        <v>0</v>
      </c>
      <c r="P2987" s="3">
        <v>0</v>
      </c>
    </row>
    <row r="2988" spans="1:16" x14ac:dyDescent="0.3">
      <c r="A2988" s="3" t="s">
        <v>19162</v>
      </c>
      <c r="B2988" s="3" t="s">
        <v>19163</v>
      </c>
      <c r="C2988" s="3">
        <v>0</v>
      </c>
      <c r="D2988" s="3">
        <v>0</v>
      </c>
      <c r="E2988" s="3">
        <v>0</v>
      </c>
      <c r="F2988" s="3">
        <v>0</v>
      </c>
      <c r="G2988" s="3">
        <v>0</v>
      </c>
      <c r="H2988" s="3">
        <v>0</v>
      </c>
      <c r="I2988" s="3">
        <v>0</v>
      </c>
      <c r="J2988" s="3">
        <v>0</v>
      </c>
      <c r="K2988" s="3">
        <v>0</v>
      </c>
      <c r="L2988" s="3">
        <v>0</v>
      </c>
      <c r="M2988" s="3">
        <v>0</v>
      </c>
      <c r="N2988" s="3">
        <v>0</v>
      </c>
      <c r="O2988" s="3">
        <v>0</v>
      </c>
      <c r="P2988" s="3">
        <v>0</v>
      </c>
    </row>
    <row r="2989" spans="1:16" x14ac:dyDescent="0.3">
      <c r="A2989" s="3" t="s">
        <v>19164</v>
      </c>
      <c r="B2989" s="3" t="s">
        <v>19165</v>
      </c>
      <c r="C2989" s="3">
        <v>0</v>
      </c>
      <c r="D2989" s="3">
        <v>0</v>
      </c>
      <c r="E2989" s="3">
        <v>0</v>
      </c>
      <c r="F2989" s="3">
        <v>0</v>
      </c>
      <c r="G2989" s="3">
        <v>0</v>
      </c>
      <c r="H2989" s="3">
        <v>0</v>
      </c>
      <c r="I2989" s="3">
        <v>0</v>
      </c>
      <c r="J2989" s="3">
        <v>0</v>
      </c>
      <c r="K2989" s="3">
        <v>0</v>
      </c>
      <c r="L2989" s="3">
        <v>0</v>
      </c>
      <c r="M2989" s="3">
        <v>0</v>
      </c>
      <c r="N2989" s="3">
        <v>0</v>
      </c>
      <c r="O2989" s="3">
        <v>0</v>
      </c>
      <c r="P2989" s="3">
        <v>0</v>
      </c>
    </row>
    <row r="2990" spans="1:16" x14ac:dyDescent="0.3">
      <c r="A2990" s="3" t="s">
        <v>19166</v>
      </c>
      <c r="B2990" s="3" t="s">
        <v>19167</v>
      </c>
      <c r="C2990" s="3">
        <v>0</v>
      </c>
      <c r="D2990" s="3">
        <v>0</v>
      </c>
      <c r="E2990" s="3">
        <v>0</v>
      </c>
      <c r="F2990" s="3">
        <v>0</v>
      </c>
      <c r="G2990" s="3">
        <v>0</v>
      </c>
      <c r="H2990" s="3">
        <v>0</v>
      </c>
      <c r="I2990" s="3">
        <v>0</v>
      </c>
      <c r="J2990" s="3">
        <v>0</v>
      </c>
      <c r="K2990" s="3">
        <v>0</v>
      </c>
      <c r="L2990" s="3">
        <v>0</v>
      </c>
      <c r="M2990" s="3">
        <v>0</v>
      </c>
      <c r="N2990" s="3">
        <v>0</v>
      </c>
      <c r="O2990" s="3">
        <v>0</v>
      </c>
      <c r="P2990" s="3">
        <v>0</v>
      </c>
    </row>
    <row r="2991" spans="1:16" x14ac:dyDescent="0.3">
      <c r="A2991" s="3" t="s">
        <v>19168</v>
      </c>
      <c r="B2991" s="3" t="s">
        <v>19169</v>
      </c>
      <c r="C2991" s="3">
        <v>0</v>
      </c>
      <c r="D2991" s="3">
        <v>0</v>
      </c>
      <c r="E2991" s="3">
        <v>0</v>
      </c>
      <c r="F2991" s="3">
        <v>0</v>
      </c>
      <c r="G2991" s="3">
        <v>0</v>
      </c>
      <c r="H2991" s="3">
        <v>0</v>
      </c>
      <c r="I2991" s="3">
        <v>0</v>
      </c>
      <c r="J2991" s="3">
        <v>0</v>
      </c>
      <c r="K2991" s="3">
        <v>0</v>
      </c>
      <c r="L2991" s="3">
        <v>0</v>
      </c>
      <c r="M2991" s="3">
        <v>0</v>
      </c>
      <c r="N2991" s="3">
        <v>0</v>
      </c>
      <c r="O2991" s="3">
        <v>0</v>
      </c>
      <c r="P2991" s="3">
        <v>0</v>
      </c>
    </row>
    <row r="2992" spans="1:16" x14ac:dyDescent="0.3">
      <c r="A2992" s="3" t="s">
        <v>19170</v>
      </c>
      <c r="B2992" s="3" t="s">
        <v>19171</v>
      </c>
      <c r="C2992" s="3">
        <v>0</v>
      </c>
      <c r="D2992" s="3">
        <v>0</v>
      </c>
      <c r="E2992" s="3">
        <v>0</v>
      </c>
      <c r="F2992" s="3">
        <v>0</v>
      </c>
      <c r="G2992" s="3">
        <v>0</v>
      </c>
      <c r="H2992" s="3">
        <v>0</v>
      </c>
      <c r="I2992" s="3">
        <v>0</v>
      </c>
      <c r="J2992" s="3">
        <v>0</v>
      </c>
      <c r="K2992" s="3">
        <v>0</v>
      </c>
      <c r="L2992" s="3">
        <v>0</v>
      </c>
      <c r="M2992" s="3">
        <v>0</v>
      </c>
      <c r="N2992" s="3">
        <v>0</v>
      </c>
      <c r="O2992" s="3">
        <v>0</v>
      </c>
      <c r="P2992" s="3">
        <v>0</v>
      </c>
    </row>
    <row r="2993" spans="1:16" x14ac:dyDescent="0.3">
      <c r="A2993" s="3" t="s">
        <v>19172</v>
      </c>
      <c r="B2993" s="3" t="s">
        <v>19173</v>
      </c>
      <c r="C2993" s="3">
        <v>0</v>
      </c>
      <c r="D2993" s="3">
        <v>0</v>
      </c>
      <c r="E2993" s="3">
        <v>0</v>
      </c>
      <c r="F2993" s="3">
        <v>0</v>
      </c>
      <c r="G2993" s="3">
        <v>0</v>
      </c>
      <c r="H2993" s="3">
        <v>0</v>
      </c>
      <c r="I2993" s="3">
        <v>0</v>
      </c>
      <c r="J2993" s="3">
        <v>0</v>
      </c>
      <c r="K2993" s="3">
        <v>0</v>
      </c>
      <c r="L2993" s="3">
        <v>0</v>
      </c>
      <c r="M2993" s="3">
        <v>0</v>
      </c>
      <c r="N2993" s="3">
        <v>0</v>
      </c>
      <c r="O2993" s="3">
        <v>0</v>
      </c>
      <c r="P2993" s="3">
        <v>0</v>
      </c>
    </row>
    <row r="2994" spans="1:16" x14ac:dyDescent="0.3">
      <c r="A2994" s="3" t="s">
        <v>19174</v>
      </c>
      <c r="B2994" s="3" t="s">
        <v>19175</v>
      </c>
      <c r="C2994" s="3">
        <v>0</v>
      </c>
      <c r="D2994" s="3">
        <v>0</v>
      </c>
      <c r="E2994" s="3">
        <v>0</v>
      </c>
      <c r="F2994" s="3">
        <v>0</v>
      </c>
      <c r="G2994" s="3">
        <v>0</v>
      </c>
      <c r="H2994" s="3">
        <v>0</v>
      </c>
      <c r="I2994" s="3">
        <v>0</v>
      </c>
      <c r="J2994" s="3">
        <v>0</v>
      </c>
      <c r="K2994" s="3">
        <v>0</v>
      </c>
      <c r="L2994" s="3">
        <v>0</v>
      </c>
      <c r="M2994" s="3">
        <v>0</v>
      </c>
      <c r="N2994" s="3">
        <v>0</v>
      </c>
      <c r="O2994" s="3">
        <v>0</v>
      </c>
      <c r="P2994" s="3">
        <v>0</v>
      </c>
    </row>
    <row r="2995" spans="1:16" x14ac:dyDescent="0.3">
      <c r="A2995" s="3" t="s">
        <v>19176</v>
      </c>
      <c r="B2995" s="3" t="s">
        <v>19177</v>
      </c>
      <c r="C2995" s="3">
        <v>0</v>
      </c>
      <c r="D2995" s="3">
        <v>0</v>
      </c>
      <c r="E2995" s="3">
        <v>0</v>
      </c>
      <c r="F2995" s="3">
        <v>0</v>
      </c>
      <c r="G2995" s="3">
        <v>0</v>
      </c>
      <c r="H2995" s="3">
        <v>0</v>
      </c>
      <c r="I2995" s="3">
        <v>0</v>
      </c>
      <c r="J2995" s="3">
        <v>0</v>
      </c>
      <c r="K2995" s="3">
        <v>0</v>
      </c>
      <c r="L2995" s="3">
        <v>0</v>
      </c>
      <c r="M2995" s="3">
        <v>0</v>
      </c>
      <c r="N2995" s="3">
        <v>0</v>
      </c>
      <c r="O2995" s="3">
        <v>0</v>
      </c>
      <c r="P2995" s="3">
        <v>0</v>
      </c>
    </row>
    <row r="2996" spans="1:16" x14ac:dyDescent="0.3">
      <c r="A2996" s="3" t="s">
        <v>19178</v>
      </c>
      <c r="B2996" s="3" t="s">
        <v>19179</v>
      </c>
      <c r="C2996" s="3">
        <v>0</v>
      </c>
      <c r="D2996" s="3">
        <v>0</v>
      </c>
      <c r="E2996" s="3">
        <v>0</v>
      </c>
      <c r="F2996" s="3">
        <v>0</v>
      </c>
      <c r="G2996" s="3">
        <v>0</v>
      </c>
      <c r="H2996" s="3">
        <v>0</v>
      </c>
      <c r="I2996" s="3">
        <v>0</v>
      </c>
      <c r="J2996" s="3">
        <v>0</v>
      </c>
      <c r="K2996" s="3">
        <v>0</v>
      </c>
      <c r="L2996" s="3">
        <v>0</v>
      </c>
      <c r="M2996" s="3">
        <v>0</v>
      </c>
      <c r="N2996" s="3">
        <v>0</v>
      </c>
      <c r="O2996" s="3">
        <v>0</v>
      </c>
      <c r="P2996" s="3">
        <v>0</v>
      </c>
    </row>
    <row r="2997" spans="1:16" x14ac:dyDescent="0.3">
      <c r="A2997" s="3" t="s">
        <v>19180</v>
      </c>
      <c r="B2997" s="3" t="s">
        <v>19181</v>
      </c>
      <c r="C2997" s="3">
        <v>0</v>
      </c>
      <c r="D2997" s="3">
        <v>0</v>
      </c>
      <c r="E2997" s="3">
        <v>0</v>
      </c>
      <c r="F2997" s="3">
        <v>0</v>
      </c>
      <c r="G2997" s="3">
        <v>0</v>
      </c>
      <c r="H2997" s="3">
        <v>0</v>
      </c>
      <c r="I2997" s="3">
        <v>0</v>
      </c>
      <c r="J2997" s="3">
        <v>0</v>
      </c>
      <c r="K2997" s="3">
        <v>0</v>
      </c>
      <c r="L2997" s="3">
        <v>0</v>
      </c>
      <c r="M2997" s="3">
        <v>0</v>
      </c>
      <c r="N2997" s="3">
        <v>0</v>
      </c>
      <c r="O2997" s="3">
        <v>0</v>
      </c>
      <c r="P2997" s="3">
        <v>0</v>
      </c>
    </row>
    <row r="2998" spans="1:16" x14ac:dyDescent="0.3">
      <c r="A2998" s="3" t="s">
        <v>19182</v>
      </c>
      <c r="B2998" s="3" t="s">
        <v>19183</v>
      </c>
      <c r="C2998" s="3">
        <v>0</v>
      </c>
      <c r="D2998" s="3">
        <v>0</v>
      </c>
      <c r="E2998" s="3">
        <v>0</v>
      </c>
      <c r="F2998" s="3">
        <v>0</v>
      </c>
      <c r="G2998" s="3">
        <v>0</v>
      </c>
      <c r="H2998" s="3">
        <v>0</v>
      </c>
      <c r="I2998" s="3">
        <v>0</v>
      </c>
      <c r="J2998" s="3">
        <v>0</v>
      </c>
      <c r="K2998" s="3">
        <v>0</v>
      </c>
      <c r="L2998" s="3">
        <v>0</v>
      </c>
      <c r="M2998" s="3">
        <v>0</v>
      </c>
      <c r="N2998" s="3">
        <v>0</v>
      </c>
      <c r="O2998" s="3">
        <v>0</v>
      </c>
      <c r="P2998" s="3">
        <v>0</v>
      </c>
    </row>
    <row r="2999" spans="1:16" x14ac:dyDescent="0.3">
      <c r="A2999" s="3" t="s">
        <v>19184</v>
      </c>
      <c r="B2999" s="3" t="s">
        <v>19185</v>
      </c>
      <c r="C2999" s="3">
        <v>0</v>
      </c>
      <c r="D2999" s="3">
        <v>0</v>
      </c>
      <c r="E2999" s="3">
        <v>0</v>
      </c>
      <c r="F2999" s="3">
        <v>0</v>
      </c>
      <c r="G2999" s="3">
        <v>0</v>
      </c>
      <c r="H2999" s="3">
        <v>0</v>
      </c>
      <c r="I2999" s="3">
        <v>0</v>
      </c>
      <c r="J2999" s="3">
        <v>0</v>
      </c>
      <c r="K2999" s="3">
        <v>0</v>
      </c>
      <c r="L2999" s="3">
        <v>0</v>
      </c>
      <c r="M2999" s="3">
        <v>0</v>
      </c>
      <c r="N2999" s="3">
        <v>0</v>
      </c>
      <c r="O2999" s="3">
        <v>0</v>
      </c>
      <c r="P2999" s="3">
        <v>0</v>
      </c>
    </row>
    <row r="3000" spans="1:16" x14ac:dyDescent="0.3">
      <c r="A3000" s="3" t="s">
        <v>19186</v>
      </c>
      <c r="B3000" s="3" t="s">
        <v>19187</v>
      </c>
      <c r="C3000" s="3">
        <v>0</v>
      </c>
      <c r="D3000" s="3">
        <v>0</v>
      </c>
      <c r="E3000" s="3">
        <v>0</v>
      </c>
      <c r="F3000" s="3">
        <v>0</v>
      </c>
      <c r="G3000" s="3">
        <v>0</v>
      </c>
      <c r="H3000" s="3">
        <v>0</v>
      </c>
      <c r="I3000" s="3">
        <v>0</v>
      </c>
      <c r="J3000" s="3">
        <v>0</v>
      </c>
      <c r="K3000" s="3">
        <v>0</v>
      </c>
      <c r="L3000" s="3">
        <v>0</v>
      </c>
      <c r="M3000" s="3">
        <v>0</v>
      </c>
      <c r="N3000" s="3">
        <v>0</v>
      </c>
      <c r="O3000" s="3">
        <v>0</v>
      </c>
      <c r="P3000" s="3">
        <v>0</v>
      </c>
    </row>
    <row r="3001" spans="1:16" x14ac:dyDescent="0.3">
      <c r="A3001" s="3" t="s">
        <v>19188</v>
      </c>
      <c r="B3001" s="3" t="s">
        <v>19189</v>
      </c>
      <c r="C3001" s="3">
        <v>0</v>
      </c>
      <c r="D3001" s="3">
        <v>0</v>
      </c>
      <c r="E3001" s="3">
        <v>0</v>
      </c>
      <c r="F3001" s="3">
        <v>0</v>
      </c>
      <c r="G3001" s="3">
        <v>0</v>
      </c>
      <c r="H3001" s="3">
        <v>0</v>
      </c>
      <c r="I3001" s="3">
        <v>0</v>
      </c>
      <c r="J3001" s="3">
        <v>0</v>
      </c>
      <c r="K3001" s="3">
        <v>0</v>
      </c>
      <c r="L3001" s="3">
        <v>0</v>
      </c>
      <c r="M3001" s="3">
        <v>0</v>
      </c>
      <c r="N3001" s="3">
        <v>0</v>
      </c>
      <c r="O3001" s="3">
        <v>0</v>
      </c>
      <c r="P3001" s="3">
        <v>0</v>
      </c>
    </row>
    <row r="3002" spans="1:16" x14ac:dyDescent="0.3">
      <c r="A3002" s="3" t="s">
        <v>19190</v>
      </c>
      <c r="B3002" s="3" t="s">
        <v>17755</v>
      </c>
      <c r="C3002" s="3">
        <v>0</v>
      </c>
      <c r="D3002" s="3">
        <v>0</v>
      </c>
      <c r="E3002" s="3">
        <v>0</v>
      </c>
      <c r="F3002" s="3">
        <v>0</v>
      </c>
      <c r="G3002" s="3">
        <v>0</v>
      </c>
      <c r="H3002" s="3">
        <v>0</v>
      </c>
      <c r="I3002" s="3">
        <v>0</v>
      </c>
      <c r="J3002" s="3">
        <v>0</v>
      </c>
      <c r="K3002" s="3">
        <v>0</v>
      </c>
      <c r="L3002" s="3">
        <v>0</v>
      </c>
      <c r="M3002" s="3">
        <v>0</v>
      </c>
      <c r="N3002" s="3">
        <v>0</v>
      </c>
      <c r="O3002" s="3">
        <v>0</v>
      </c>
      <c r="P3002" s="3">
        <v>0</v>
      </c>
    </row>
    <row r="3003" spans="1:16" x14ac:dyDescent="0.3">
      <c r="A3003" s="3" t="s">
        <v>19191</v>
      </c>
      <c r="B3003" s="3" t="s">
        <v>15705</v>
      </c>
      <c r="C3003" s="3">
        <v>0</v>
      </c>
      <c r="D3003" s="3">
        <v>0</v>
      </c>
      <c r="E3003" s="3">
        <v>0</v>
      </c>
      <c r="F3003" s="3">
        <v>0</v>
      </c>
      <c r="G3003" s="3">
        <v>0</v>
      </c>
      <c r="H3003" s="3">
        <v>0</v>
      </c>
      <c r="I3003" s="3">
        <v>0</v>
      </c>
      <c r="J3003" s="3">
        <v>0</v>
      </c>
      <c r="K3003" s="3">
        <v>0</v>
      </c>
      <c r="L3003" s="3">
        <v>0</v>
      </c>
      <c r="M3003" s="3">
        <v>0</v>
      </c>
      <c r="N3003" s="3">
        <v>0</v>
      </c>
      <c r="O3003" s="3">
        <v>0</v>
      </c>
      <c r="P3003" s="3">
        <v>0</v>
      </c>
    </row>
    <row r="3004" spans="1:16" x14ac:dyDescent="0.3">
      <c r="A3004" s="3" t="s">
        <v>19192</v>
      </c>
      <c r="B3004" s="3" t="s">
        <v>19193</v>
      </c>
      <c r="C3004" s="3">
        <v>0</v>
      </c>
      <c r="D3004" s="3">
        <v>0</v>
      </c>
      <c r="E3004" s="3">
        <v>0</v>
      </c>
      <c r="F3004" s="3">
        <v>0</v>
      </c>
      <c r="G3004" s="3">
        <v>0</v>
      </c>
      <c r="H3004" s="3">
        <v>0</v>
      </c>
      <c r="I3004" s="3">
        <v>0</v>
      </c>
      <c r="J3004" s="3">
        <v>0</v>
      </c>
      <c r="K3004" s="3">
        <v>0</v>
      </c>
      <c r="L3004" s="3">
        <v>0</v>
      </c>
      <c r="M3004" s="3">
        <v>0</v>
      </c>
      <c r="N3004" s="3">
        <v>0</v>
      </c>
      <c r="O3004" s="3">
        <v>0</v>
      </c>
      <c r="P3004" s="3">
        <v>0</v>
      </c>
    </row>
    <row r="3005" spans="1:16" x14ac:dyDescent="0.3">
      <c r="A3005" s="3" t="s">
        <v>19194</v>
      </c>
      <c r="B3005" s="3" t="s">
        <v>15239</v>
      </c>
      <c r="C3005" s="3">
        <v>0</v>
      </c>
      <c r="D3005" s="3">
        <v>0</v>
      </c>
      <c r="E3005" s="3">
        <v>0</v>
      </c>
      <c r="F3005" s="3">
        <v>0</v>
      </c>
      <c r="G3005" s="3">
        <v>0</v>
      </c>
      <c r="H3005" s="3">
        <v>0</v>
      </c>
      <c r="I3005" s="3">
        <v>0</v>
      </c>
      <c r="J3005" s="3">
        <v>0</v>
      </c>
      <c r="K3005" s="3">
        <v>0</v>
      </c>
      <c r="L3005" s="3">
        <v>0</v>
      </c>
      <c r="M3005" s="3">
        <v>0</v>
      </c>
      <c r="N3005" s="3">
        <v>0</v>
      </c>
      <c r="O3005" s="3">
        <v>0</v>
      </c>
      <c r="P3005" s="3">
        <v>0</v>
      </c>
    </row>
    <row r="3006" spans="1:16" x14ac:dyDescent="0.3">
      <c r="A3006" s="3" t="s">
        <v>19195</v>
      </c>
      <c r="B3006" s="3" t="s">
        <v>19196</v>
      </c>
      <c r="C3006" s="3">
        <v>0</v>
      </c>
      <c r="D3006" s="3">
        <v>0</v>
      </c>
      <c r="E3006" s="3">
        <v>0</v>
      </c>
      <c r="F3006" s="3">
        <v>0</v>
      </c>
      <c r="G3006" s="3">
        <v>0</v>
      </c>
      <c r="H3006" s="3">
        <v>0</v>
      </c>
      <c r="I3006" s="3">
        <v>0</v>
      </c>
      <c r="J3006" s="3">
        <v>0</v>
      </c>
      <c r="K3006" s="3">
        <v>0</v>
      </c>
      <c r="L3006" s="3">
        <v>0</v>
      </c>
      <c r="M3006" s="3">
        <v>0</v>
      </c>
      <c r="N3006" s="3">
        <v>0</v>
      </c>
      <c r="O3006" s="3">
        <v>0</v>
      </c>
      <c r="P3006" s="3">
        <v>0</v>
      </c>
    </row>
    <row r="3007" spans="1:16" x14ac:dyDescent="0.3">
      <c r="A3007" s="3" t="s">
        <v>19197</v>
      </c>
      <c r="B3007" s="3" t="s">
        <v>19198</v>
      </c>
      <c r="C3007" s="3">
        <v>0</v>
      </c>
      <c r="D3007" s="3">
        <v>0</v>
      </c>
      <c r="E3007" s="3">
        <v>0</v>
      </c>
      <c r="F3007" s="3">
        <v>0</v>
      </c>
      <c r="G3007" s="3">
        <v>0</v>
      </c>
      <c r="H3007" s="3">
        <v>0</v>
      </c>
      <c r="I3007" s="3">
        <v>0</v>
      </c>
      <c r="J3007" s="3">
        <v>0</v>
      </c>
      <c r="K3007" s="3">
        <v>0</v>
      </c>
      <c r="L3007" s="3">
        <v>0</v>
      </c>
      <c r="M3007" s="3">
        <v>0</v>
      </c>
      <c r="N3007" s="3">
        <v>0</v>
      </c>
      <c r="O3007" s="3">
        <v>0</v>
      </c>
      <c r="P3007" s="3">
        <v>0</v>
      </c>
    </row>
    <row r="3008" spans="1:16" x14ac:dyDescent="0.3">
      <c r="A3008" s="3" t="s">
        <v>19199</v>
      </c>
      <c r="B3008" s="3" t="s">
        <v>11077</v>
      </c>
      <c r="C3008" s="3">
        <v>0</v>
      </c>
      <c r="D3008" s="3">
        <v>0</v>
      </c>
      <c r="E3008" s="3">
        <v>0</v>
      </c>
      <c r="F3008" s="3">
        <v>0</v>
      </c>
      <c r="G3008" s="3">
        <v>0</v>
      </c>
      <c r="H3008" s="3">
        <v>0</v>
      </c>
      <c r="I3008" s="3">
        <v>0</v>
      </c>
      <c r="J3008" s="3">
        <v>0</v>
      </c>
      <c r="K3008" s="3">
        <v>0</v>
      </c>
      <c r="L3008" s="3">
        <v>0</v>
      </c>
      <c r="M3008" s="3">
        <v>0</v>
      </c>
      <c r="N3008" s="3">
        <v>0</v>
      </c>
      <c r="O3008" s="3">
        <v>0</v>
      </c>
      <c r="P3008" s="3">
        <v>0</v>
      </c>
    </row>
    <row r="3009" spans="1:16" x14ac:dyDescent="0.3">
      <c r="A3009" s="3" t="s">
        <v>19200</v>
      </c>
      <c r="B3009" s="3" t="s">
        <v>19201</v>
      </c>
      <c r="C3009" s="3">
        <v>0</v>
      </c>
      <c r="D3009" s="3">
        <v>0</v>
      </c>
      <c r="E3009" s="3">
        <v>0</v>
      </c>
      <c r="F3009" s="3">
        <v>0</v>
      </c>
      <c r="G3009" s="3">
        <v>0</v>
      </c>
      <c r="H3009" s="3">
        <v>0</v>
      </c>
      <c r="I3009" s="3">
        <v>0</v>
      </c>
      <c r="J3009" s="3">
        <v>0</v>
      </c>
      <c r="K3009" s="3">
        <v>0</v>
      </c>
      <c r="L3009" s="3">
        <v>0</v>
      </c>
      <c r="M3009" s="3">
        <v>0</v>
      </c>
      <c r="N3009" s="3">
        <v>0</v>
      </c>
      <c r="O3009" s="3">
        <v>0</v>
      </c>
      <c r="P3009" s="3">
        <v>0</v>
      </c>
    </row>
    <row r="3010" spans="1:16" x14ac:dyDescent="0.3">
      <c r="A3010" s="3" t="s">
        <v>19202</v>
      </c>
      <c r="B3010" s="3" t="s">
        <v>19203</v>
      </c>
      <c r="C3010" s="3">
        <v>0</v>
      </c>
      <c r="D3010" s="3">
        <v>0</v>
      </c>
      <c r="E3010" s="3">
        <v>0</v>
      </c>
      <c r="F3010" s="3">
        <v>0</v>
      </c>
      <c r="G3010" s="3">
        <v>0</v>
      </c>
      <c r="H3010" s="3">
        <v>0</v>
      </c>
      <c r="I3010" s="3">
        <v>0</v>
      </c>
      <c r="J3010" s="3">
        <v>0</v>
      </c>
      <c r="K3010" s="3">
        <v>0</v>
      </c>
      <c r="L3010" s="3">
        <v>0</v>
      </c>
      <c r="M3010" s="3">
        <v>0</v>
      </c>
      <c r="N3010" s="3">
        <v>0</v>
      </c>
      <c r="O3010" s="3">
        <v>0</v>
      </c>
      <c r="P3010" s="3">
        <v>0</v>
      </c>
    </row>
    <row r="3011" spans="1:16" x14ac:dyDescent="0.3">
      <c r="A3011" s="3" t="s">
        <v>19204</v>
      </c>
      <c r="B3011" s="3" t="s">
        <v>19205</v>
      </c>
      <c r="C3011" s="3">
        <v>0</v>
      </c>
      <c r="D3011" s="3">
        <v>0</v>
      </c>
      <c r="E3011" s="3">
        <v>0</v>
      </c>
      <c r="F3011" s="3">
        <v>0</v>
      </c>
      <c r="G3011" s="3">
        <v>0</v>
      </c>
      <c r="H3011" s="3">
        <v>0</v>
      </c>
      <c r="I3011" s="3">
        <v>0</v>
      </c>
      <c r="J3011" s="3">
        <v>0</v>
      </c>
      <c r="K3011" s="3">
        <v>0</v>
      </c>
      <c r="L3011" s="3">
        <v>0</v>
      </c>
      <c r="M3011" s="3">
        <v>0</v>
      </c>
      <c r="N3011" s="3">
        <v>0</v>
      </c>
      <c r="O3011" s="3">
        <v>0</v>
      </c>
      <c r="P3011" s="3">
        <v>0</v>
      </c>
    </row>
    <row r="3012" spans="1:16" x14ac:dyDescent="0.3">
      <c r="A3012" s="3" t="s">
        <v>19206</v>
      </c>
      <c r="B3012" s="3" t="s">
        <v>19207</v>
      </c>
      <c r="C3012" s="3">
        <v>0</v>
      </c>
      <c r="D3012" s="3">
        <v>0</v>
      </c>
      <c r="E3012" s="3">
        <v>0</v>
      </c>
      <c r="F3012" s="3">
        <v>0</v>
      </c>
      <c r="G3012" s="3">
        <v>0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3">
        <v>0</v>
      </c>
      <c r="N3012" s="3">
        <v>0</v>
      </c>
      <c r="O3012" s="3">
        <v>0</v>
      </c>
      <c r="P3012" s="3">
        <v>0</v>
      </c>
    </row>
    <row r="3013" spans="1:16" x14ac:dyDescent="0.3">
      <c r="A3013" s="3" t="s">
        <v>19208</v>
      </c>
      <c r="B3013" s="3" t="s">
        <v>19209</v>
      </c>
      <c r="C3013" s="3">
        <v>0</v>
      </c>
      <c r="D3013" s="3">
        <v>0</v>
      </c>
      <c r="E3013" s="3">
        <v>0</v>
      </c>
      <c r="F3013" s="3">
        <v>0</v>
      </c>
      <c r="G3013" s="3">
        <v>0</v>
      </c>
      <c r="H3013" s="3">
        <v>0</v>
      </c>
      <c r="I3013" s="3">
        <v>0</v>
      </c>
      <c r="J3013" s="3">
        <v>0</v>
      </c>
      <c r="K3013" s="3">
        <v>0</v>
      </c>
      <c r="L3013" s="3">
        <v>0</v>
      </c>
      <c r="M3013" s="3">
        <v>0</v>
      </c>
      <c r="N3013" s="3">
        <v>0</v>
      </c>
      <c r="O3013" s="3">
        <v>0</v>
      </c>
      <c r="P3013" s="3">
        <v>0</v>
      </c>
    </row>
    <row r="3014" spans="1:16" x14ac:dyDescent="0.3">
      <c r="A3014" s="3" t="s">
        <v>19210</v>
      </c>
      <c r="B3014" s="3" t="s">
        <v>19211</v>
      </c>
      <c r="C3014" s="3">
        <v>0</v>
      </c>
      <c r="D3014" s="3">
        <v>0</v>
      </c>
      <c r="E3014" s="3">
        <v>0</v>
      </c>
      <c r="F3014" s="3">
        <v>0</v>
      </c>
      <c r="G3014" s="3">
        <v>0</v>
      </c>
      <c r="H3014" s="3">
        <v>0</v>
      </c>
      <c r="I3014" s="3">
        <v>0</v>
      </c>
      <c r="J3014" s="3">
        <v>0</v>
      </c>
      <c r="K3014" s="3">
        <v>0</v>
      </c>
      <c r="L3014" s="3">
        <v>0</v>
      </c>
      <c r="M3014" s="3">
        <v>0</v>
      </c>
      <c r="N3014" s="3">
        <v>0</v>
      </c>
      <c r="O3014" s="3">
        <v>0</v>
      </c>
      <c r="P3014" s="3">
        <v>0</v>
      </c>
    </row>
    <row r="3015" spans="1:16" x14ac:dyDescent="0.3">
      <c r="A3015" s="3" t="s">
        <v>19212</v>
      </c>
      <c r="B3015" s="3" t="s">
        <v>19213</v>
      </c>
      <c r="C3015" s="3">
        <v>0</v>
      </c>
      <c r="D3015" s="3">
        <v>0</v>
      </c>
      <c r="E3015" s="3">
        <v>0</v>
      </c>
      <c r="F3015" s="3">
        <v>0</v>
      </c>
      <c r="G3015" s="3">
        <v>0</v>
      </c>
      <c r="H3015" s="3">
        <v>0</v>
      </c>
      <c r="I3015" s="3">
        <v>0</v>
      </c>
      <c r="J3015" s="3">
        <v>0</v>
      </c>
      <c r="K3015" s="3">
        <v>0</v>
      </c>
      <c r="L3015" s="3">
        <v>0</v>
      </c>
      <c r="M3015" s="3">
        <v>0</v>
      </c>
      <c r="N3015" s="3">
        <v>0</v>
      </c>
      <c r="O3015" s="3">
        <v>0</v>
      </c>
      <c r="P3015" s="3">
        <v>0</v>
      </c>
    </row>
    <row r="3016" spans="1:16" x14ac:dyDescent="0.3">
      <c r="A3016" s="3" t="s">
        <v>19214</v>
      </c>
      <c r="B3016" s="3" t="s">
        <v>19215</v>
      </c>
      <c r="C3016" s="3">
        <v>0</v>
      </c>
      <c r="D3016" s="3">
        <v>0</v>
      </c>
      <c r="E3016" s="3">
        <v>0</v>
      </c>
      <c r="F3016" s="3">
        <v>0</v>
      </c>
      <c r="G3016" s="3">
        <v>0</v>
      </c>
      <c r="H3016" s="3">
        <v>0</v>
      </c>
      <c r="I3016" s="3">
        <v>0</v>
      </c>
      <c r="J3016" s="3">
        <v>0</v>
      </c>
      <c r="K3016" s="3">
        <v>0</v>
      </c>
      <c r="L3016" s="3">
        <v>0</v>
      </c>
      <c r="M3016" s="3">
        <v>0</v>
      </c>
      <c r="N3016" s="3">
        <v>0</v>
      </c>
      <c r="O3016" s="3">
        <v>0</v>
      </c>
      <c r="P3016" s="3">
        <v>0</v>
      </c>
    </row>
    <row r="3017" spans="1:16" x14ac:dyDescent="0.3">
      <c r="A3017" s="3" t="s">
        <v>19216</v>
      </c>
      <c r="B3017" s="3" t="s">
        <v>19217</v>
      </c>
      <c r="C3017" s="3">
        <v>0</v>
      </c>
      <c r="D3017" s="3">
        <v>0</v>
      </c>
      <c r="E3017" s="3">
        <v>0</v>
      </c>
      <c r="F3017" s="3">
        <v>0</v>
      </c>
      <c r="G3017" s="3">
        <v>0</v>
      </c>
      <c r="H3017" s="3">
        <v>0</v>
      </c>
      <c r="I3017" s="3">
        <v>0</v>
      </c>
      <c r="J3017" s="3">
        <v>0</v>
      </c>
      <c r="K3017" s="3">
        <v>0</v>
      </c>
      <c r="L3017" s="3">
        <v>0</v>
      </c>
      <c r="M3017" s="3">
        <v>0</v>
      </c>
      <c r="N3017" s="3">
        <v>0</v>
      </c>
      <c r="O3017" s="3">
        <v>0</v>
      </c>
      <c r="P3017" s="3">
        <v>0</v>
      </c>
    </row>
    <row r="3018" spans="1:16" x14ac:dyDescent="0.3">
      <c r="A3018" s="3" t="s">
        <v>19218</v>
      </c>
      <c r="B3018" s="3" t="s">
        <v>19219</v>
      </c>
      <c r="C3018" s="3">
        <v>0</v>
      </c>
      <c r="D3018" s="3">
        <v>0</v>
      </c>
      <c r="E3018" s="3">
        <v>0</v>
      </c>
      <c r="F3018" s="3">
        <v>0</v>
      </c>
      <c r="G3018" s="3">
        <v>0</v>
      </c>
      <c r="H3018" s="3">
        <v>0</v>
      </c>
      <c r="I3018" s="3">
        <v>0</v>
      </c>
      <c r="J3018" s="3">
        <v>0</v>
      </c>
      <c r="K3018" s="3">
        <v>0</v>
      </c>
      <c r="L3018" s="3">
        <v>0</v>
      </c>
      <c r="M3018" s="3">
        <v>0</v>
      </c>
      <c r="N3018" s="3">
        <v>0</v>
      </c>
      <c r="O3018" s="3">
        <v>0</v>
      </c>
      <c r="P3018" s="3">
        <v>0</v>
      </c>
    </row>
    <row r="3019" spans="1:16" x14ac:dyDescent="0.3">
      <c r="A3019" s="3" t="s">
        <v>19220</v>
      </c>
      <c r="B3019" s="3" t="s">
        <v>19221</v>
      </c>
      <c r="C3019" s="3">
        <v>0</v>
      </c>
      <c r="D3019" s="3">
        <v>0</v>
      </c>
      <c r="E3019" s="3">
        <v>0</v>
      </c>
      <c r="F3019" s="3">
        <v>0</v>
      </c>
      <c r="G3019" s="3">
        <v>0</v>
      </c>
      <c r="H3019" s="3">
        <v>0</v>
      </c>
      <c r="I3019" s="3">
        <v>0</v>
      </c>
      <c r="J3019" s="3">
        <v>0</v>
      </c>
      <c r="K3019" s="3">
        <v>0</v>
      </c>
      <c r="L3019" s="3">
        <v>0</v>
      </c>
      <c r="M3019" s="3">
        <v>0</v>
      </c>
      <c r="N3019" s="3">
        <v>0</v>
      </c>
      <c r="O3019" s="3">
        <v>0</v>
      </c>
      <c r="P3019" s="3">
        <v>0</v>
      </c>
    </row>
    <row r="3020" spans="1:16" x14ac:dyDescent="0.3">
      <c r="A3020" s="3" t="s">
        <v>19222</v>
      </c>
      <c r="B3020" s="3" t="s">
        <v>19223</v>
      </c>
      <c r="C3020" s="3">
        <v>0</v>
      </c>
      <c r="D3020" s="3">
        <v>0</v>
      </c>
      <c r="E3020" s="3">
        <v>0</v>
      </c>
      <c r="F3020" s="3">
        <v>0</v>
      </c>
      <c r="G3020" s="3">
        <v>0</v>
      </c>
      <c r="H3020" s="3">
        <v>0</v>
      </c>
      <c r="I3020" s="3">
        <v>0</v>
      </c>
      <c r="J3020" s="3">
        <v>0</v>
      </c>
      <c r="K3020" s="3">
        <v>0</v>
      </c>
      <c r="L3020" s="3">
        <v>0</v>
      </c>
      <c r="M3020" s="3">
        <v>0</v>
      </c>
      <c r="N3020" s="3">
        <v>0</v>
      </c>
      <c r="O3020" s="3">
        <v>0</v>
      </c>
      <c r="P3020" s="3">
        <v>0</v>
      </c>
    </row>
    <row r="3021" spans="1:16" x14ac:dyDescent="0.3">
      <c r="A3021" s="3" t="s">
        <v>19224</v>
      </c>
      <c r="B3021" s="3" t="s">
        <v>19225</v>
      </c>
      <c r="C3021" s="3">
        <v>0</v>
      </c>
      <c r="D3021" s="3">
        <v>0</v>
      </c>
      <c r="E3021" s="3">
        <v>0</v>
      </c>
      <c r="F3021" s="3">
        <v>0</v>
      </c>
      <c r="G3021" s="3">
        <v>0</v>
      </c>
      <c r="H3021" s="3">
        <v>0</v>
      </c>
      <c r="I3021" s="3">
        <v>0</v>
      </c>
      <c r="J3021" s="3">
        <v>0</v>
      </c>
      <c r="K3021" s="3">
        <v>0</v>
      </c>
      <c r="L3021" s="3">
        <v>0</v>
      </c>
      <c r="M3021" s="3">
        <v>0</v>
      </c>
      <c r="N3021" s="3">
        <v>0</v>
      </c>
      <c r="O3021" s="3">
        <v>0</v>
      </c>
      <c r="P3021" s="3">
        <v>0</v>
      </c>
    </row>
    <row r="3022" spans="1:16" x14ac:dyDescent="0.3">
      <c r="A3022" s="3" t="s">
        <v>19226</v>
      </c>
      <c r="B3022" s="3" t="s">
        <v>19227</v>
      </c>
      <c r="C3022" s="3">
        <v>0</v>
      </c>
      <c r="D3022" s="3">
        <v>0</v>
      </c>
      <c r="E3022" s="3">
        <v>0</v>
      </c>
      <c r="F3022" s="3">
        <v>0</v>
      </c>
      <c r="G3022" s="3">
        <v>0</v>
      </c>
      <c r="H3022" s="3">
        <v>0</v>
      </c>
      <c r="I3022" s="3">
        <v>0</v>
      </c>
      <c r="J3022" s="3">
        <v>0</v>
      </c>
      <c r="K3022" s="3">
        <v>0</v>
      </c>
      <c r="L3022" s="3">
        <v>0</v>
      </c>
      <c r="M3022" s="3">
        <v>0</v>
      </c>
      <c r="N3022" s="3">
        <v>0</v>
      </c>
      <c r="O3022" s="3">
        <v>0</v>
      </c>
      <c r="P3022" s="3">
        <v>0</v>
      </c>
    </row>
    <row r="3023" spans="1:16" x14ac:dyDescent="0.3">
      <c r="A3023" s="3" t="s">
        <v>19228</v>
      </c>
      <c r="B3023" s="3" t="s">
        <v>19229</v>
      </c>
      <c r="C3023" s="3">
        <v>0</v>
      </c>
      <c r="D3023" s="3">
        <v>0</v>
      </c>
      <c r="E3023" s="3">
        <v>0</v>
      </c>
      <c r="F3023" s="3">
        <v>0</v>
      </c>
      <c r="G3023" s="3">
        <v>0</v>
      </c>
      <c r="H3023" s="3">
        <v>0</v>
      </c>
      <c r="I3023" s="3">
        <v>0</v>
      </c>
      <c r="J3023" s="3">
        <v>0</v>
      </c>
      <c r="K3023" s="3">
        <v>0</v>
      </c>
      <c r="L3023" s="3">
        <v>0</v>
      </c>
      <c r="M3023" s="3">
        <v>0</v>
      </c>
      <c r="N3023" s="3">
        <v>0</v>
      </c>
      <c r="O3023" s="3">
        <v>0</v>
      </c>
      <c r="P3023" s="3">
        <v>0</v>
      </c>
    </row>
    <row r="3024" spans="1:16" x14ac:dyDescent="0.3">
      <c r="A3024" s="3" t="s">
        <v>19230</v>
      </c>
      <c r="B3024" s="3" t="s">
        <v>19231</v>
      </c>
      <c r="C3024" s="3">
        <v>0</v>
      </c>
      <c r="D3024" s="3">
        <v>0</v>
      </c>
      <c r="E3024" s="3">
        <v>0</v>
      </c>
      <c r="F3024" s="3">
        <v>0</v>
      </c>
      <c r="G3024" s="3">
        <v>0</v>
      </c>
      <c r="H3024" s="3">
        <v>0</v>
      </c>
      <c r="I3024" s="3">
        <v>0</v>
      </c>
      <c r="J3024" s="3">
        <v>0</v>
      </c>
      <c r="K3024" s="3">
        <v>0</v>
      </c>
      <c r="L3024" s="3">
        <v>0</v>
      </c>
      <c r="M3024" s="3">
        <v>0</v>
      </c>
      <c r="N3024" s="3">
        <v>0</v>
      </c>
      <c r="O3024" s="3">
        <v>0</v>
      </c>
      <c r="P3024" s="3">
        <v>0</v>
      </c>
    </row>
    <row r="3025" spans="1:16" x14ac:dyDescent="0.3">
      <c r="A3025" s="3" t="s">
        <v>19232</v>
      </c>
      <c r="B3025" s="3" t="s">
        <v>19233</v>
      </c>
      <c r="C3025" s="3">
        <v>0</v>
      </c>
      <c r="D3025" s="3">
        <v>0</v>
      </c>
      <c r="E3025" s="3">
        <v>0</v>
      </c>
      <c r="F3025" s="3">
        <v>0</v>
      </c>
      <c r="G3025" s="3">
        <v>0</v>
      </c>
      <c r="H3025" s="3">
        <v>0</v>
      </c>
      <c r="I3025" s="3">
        <v>0</v>
      </c>
      <c r="J3025" s="3">
        <v>0</v>
      </c>
      <c r="K3025" s="3">
        <v>0</v>
      </c>
      <c r="L3025" s="3">
        <v>0</v>
      </c>
      <c r="M3025" s="3">
        <v>0</v>
      </c>
      <c r="N3025" s="3">
        <v>0</v>
      </c>
      <c r="O3025" s="3">
        <v>0</v>
      </c>
      <c r="P3025" s="3">
        <v>0</v>
      </c>
    </row>
    <row r="3026" spans="1:16" x14ac:dyDescent="0.3">
      <c r="A3026" s="3" t="s">
        <v>19234</v>
      </c>
      <c r="B3026" s="3" t="s">
        <v>19235</v>
      </c>
      <c r="C3026" s="3">
        <v>0</v>
      </c>
      <c r="D3026" s="3">
        <v>0</v>
      </c>
      <c r="E3026" s="3">
        <v>0</v>
      </c>
      <c r="F3026" s="3">
        <v>0</v>
      </c>
      <c r="G3026" s="3">
        <v>0</v>
      </c>
      <c r="H3026" s="3">
        <v>0</v>
      </c>
      <c r="I3026" s="3">
        <v>0</v>
      </c>
      <c r="J3026" s="3">
        <v>0</v>
      </c>
      <c r="K3026" s="3">
        <v>0</v>
      </c>
      <c r="L3026" s="3">
        <v>0</v>
      </c>
      <c r="M3026" s="3">
        <v>0</v>
      </c>
      <c r="N3026" s="3">
        <v>0</v>
      </c>
      <c r="O3026" s="3">
        <v>0</v>
      </c>
      <c r="P3026" s="3">
        <v>0</v>
      </c>
    </row>
    <row r="3027" spans="1:16" x14ac:dyDescent="0.3">
      <c r="A3027" s="3" t="s">
        <v>19236</v>
      </c>
      <c r="B3027" s="3" t="s">
        <v>19237</v>
      </c>
      <c r="C3027" s="3">
        <v>0</v>
      </c>
      <c r="D3027" s="3">
        <v>0</v>
      </c>
      <c r="E3027" s="3">
        <v>0</v>
      </c>
      <c r="F3027" s="3">
        <v>0</v>
      </c>
      <c r="G3027" s="3">
        <v>0</v>
      </c>
      <c r="H3027" s="3">
        <v>0</v>
      </c>
      <c r="I3027" s="3">
        <v>0</v>
      </c>
      <c r="J3027" s="3">
        <v>0</v>
      </c>
      <c r="K3027" s="3">
        <v>0</v>
      </c>
      <c r="L3027" s="3">
        <v>0</v>
      </c>
      <c r="M3027" s="3">
        <v>0</v>
      </c>
      <c r="N3027" s="3">
        <v>0</v>
      </c>
      <c r="O3027" s="3">
        <v>0</v>
      </c>
      <c r="P3027" s="3">
        <v>0</v>
      </c>
    </row>
    <row r="3028" spans="1:16" x14ac:dyDescent="0.3">
      <c r="A3028" s="3" t="s">
        <v>19238</v>
      </c>
      <c r="B3028" s="3" t="s">
        <v>12884</v>
      </c>
      <c r="C3028" s="3">
        <v>0</v>
      </c>
      <c r="D3028" s="3">
        <v>0</v>
      </c>
      <c r="E3028" s="3">
        <v>0</v>
      </c>
      <c r="F3028" s="3">
        <v>0</v>
      </c>
      <c r="G3028" s="3">
        <v>0</v>
      </c>
      <c r="H3028" s="3">
        <v>0</v>
      </c>
      <c r="I3028" s="3">
        <v>0</v>
      </c>
      <c r="J3028" s="3">
        <v>0</v>
      </c>
      <c r="K3028" s="3">
        <v>0</v>
      </c>
      <c r="L3028" s="3">
        <v>0</v>
      </c>
      <c r="M3028" s="3">
        <v>0</v>
      </c>
      <c r="N3028" s="3">
        <v>0</v>
      </c>
      <c r="O3028" s="3">
        <v>0</v>
      </c>
      <c r="P3028" s="3">
        <v>0</v>
      </c>
    </row>
    <row r="3029" spans="1:16" x14ac:dyDescent="0.3">
      <c r="A3029" s="3" t="s">
        <v>19239</v>
      </c>
      <c r="B3029" s="3" t="s">
        <v>19240</v>
      </c>
      <c r="C3029" s="3">
        <v>0</v>
      </c>
      <c r="D3029" s="3">
        <v>0</v>
      </c>
      <c r="E3029" s="3">
        <v>0</v>
      </c>
      <c r="F3029" s="3">
        <v>0</v>
      </c>
      <c r="G3029" s="3">
        <v>0</v>
      </c>
      <c r="H3029" s="3">
        <v>0</v>
      </c>
      <c r="I3029" s="3">
        <v>0</v>
      </c>
      <c r="J3029" s="3">
        <v>0</v>
      </c>
      <c r="K3029" s="3">
        <v>0</v>
      </c>
      <c r="L3029" s="3">
        <v>0</v>
      </c>
      <c r="M3029" s="3">
        <v>0</v>
      </c>
      <c r="N3029" s="3">
        <v>0</v>
      </c>
      <c r="O3029" s="3">
        <v>0</v>
      </c>
      <c r="P3029" s="3">
        <v>0</v>
      </c>
    </row>
    <row r="3030" spans="1:16" x14ac:dyDescent="0.3">
      <c r="A3030" s="3" t="s">
        <v>19241</v>
      </c>
      <c r="B3030" s="3" t="s">
        <v>19242</v>
      </c>
      <c r="C3030" s="3">
        <v>0</v>
      </c>
      <c r="D3030" s="3">
        <v>0</v>
      </c>
      <c r="E3030" s="3">
        <v>0</v>
      </c>
      <c r="F3030" s="3">
        <v>0</v>
      </c>
      <c r="G3030" s="3">
        <v>0</v>
      </c>
      <c r="H3030" s="3">
        <v>0</v>
      </c>
      <c r="I3030" s="3">
        <v>0</v>
      </c>
      <c r="J3030" s="3">
        <v>0</v>
      </c>
      <c r="K3030" s="3">
        <v>0</v>
      </c>
      <c r="L3030" s="3">
        <v>0</v>
      </c>
      <c r="M3030" s="3">
        <v>0</v>
      </c>
      <c r="N3030" s="3">
        <v>0</v>
      </c>
      <c r="O3030" s="3">
        <v>0</v>
      </c>
      <c r="P3030" s="3">
        <v>0</v>
      </c>
    </row>
    <row r="3031" spans="1:16" x14ac:dyDescent="0.3">
      <c r="A3031" s="3" t="s">
        <v>19243</v>
      </c>
      <c r="B3031" s="3" t="s">
        <v>19244</v>
      </c>
      <c r="C3031" s="3">
        <v>0</v>
      </c>
      <c r="D3031" s="3">
        <v>0</v>
      </c>
      <c r="E3031" s="3">
        <v>0</v>
      </c>
      <c r="F3031" s="3">
        <v>0</v>
      </c>
      <c r="G3031" s="3">
        <v>0</v>
      </c>
      <c r="H3031" s="3">
        <v>0</v>
      </c>
      <c r="I3031" s="3">
        <v>0</v>
      </c>
      <c r="J3031" s="3">
        <v>0</v>
      </c>
      <c r="K3031" s="3">
        <v>0</v>
      </c>
      <c r="L3031" s="3">
        <v>0</v>
      </c>
      <c r="M3031" s="3">
        <v>0</v>
      </c>
      <c r="N3031" s="3">
        <v>0</v>
      </c>
      <c r="O3031" s="3">
        <v>0</v>
      </c>
      <c r="P3031" s="3">
        <v>0</v>
      </c>
    </row>
    <row r="3032" spans="1:16" x14ac:dyDescent="0.3">
      <c r="A3032" s="3" t="s">
        <v>19245</v>
      </c>
      <c r="B3032" s="3" t="s">
        <v>19246</v>
      </c>
      <c r="C3032" s="3">
        <v>0</v>
      </c>
      <c r="D3032" s="3">
        <v>0</v>
      </c>
      <c r="E3032" s="3">
        <v>0</v>
      </c>
      <c r="F3032" s="3">
        <v>0</v>
      </c>
      <c r="G3032" s="3">
        <v>0</v>
      </c>
      <c r="H3032" s="3">
        <v>0</v>
      </c>
      <c r="I3032" s="3">
        <v>0</v>
      </c>
      <c r="J3032" s="3">
        <v>0</v>
      </c>
      <c r="K3032" s="3">
        <v>0</v>
      </c>
      <c r="L3032" s="3">
        <v>0</v>
      </c>
      <c r="M3032" s="3">
        <v>0</v>
      </c>
      <c r="N3032" s="3">
        <v>0</v>
      </c>
      <c r="O3032" s="3">
        <v>0</v>
      </c>
      <c r="P3032" s="3">
        <v>0</v>
      </c>
    </row>
    <row r="3033" spans="1:16" x14ac:dyDescent="0.3">
      <c r="A3033" s="3" t="s">
        <v>19247</v>
      </c>
      <c r="B3033" s="3" t="s">
        <v>19248</v>
      </c>
      <c r="C3033" s="3">
        <v>0</v>
      </c>
      <c r="D3033" s="3">
        <v>0</v>
      </c>
      <c r="E3033" s="3">
        <v>0</v>
      </c>
      <c r="F3033" s="3">
        <v>0</v>
      </c>
      <c r="G3033" s="3">
        <v>0</v>
      </c>
      <c r="H3033" s="3">
        <v>0</v>
      </c>
      <c r="I3033" s="3">
        <v>0</v>
      </c>
      <c r="J3033" s="3">
        <v>0</v>
      </c>
      <c r="K3033" s="3">
        <v>0</v>
      </c>
      <c r="L3033" s="3">
        <v>0</v>
      </c>
      <c r="M3033" s="3">
        <v>0</v>
      </c>
      <c r="N3033" s="3">
        <v>0</v>
      </c>
      <c r="O3033" s="3">
        <v>0</v>
      </c>
      <c r="P3033" s="3">
        <v>0</v>
      </c>
    </row>
    <row r="3034" spans="1:16" x14ac:dyDescent="0.3">
      <c r="A3034" s="3" t="s">
        <v>19249</v>
      </c>
      <c r="B3034" s="3" t="s">
        <v>19250</v>
      </c>
      <c r="C3034" s="3">
        <v>0</v>
      </c>
      <c r="D3034" s="3">
        <v>0</v>
      </c>
      <c r="E3034" s="3">
        <v>0</v>
      </c>
      <c r="F3034" s="3">
        <v>0</v>
      </c>
      <c r="G3034" s="3">
        <v>0</v>
      </c>
      <c r="H3034" s="3">
        <v>0</v>
      </c>
      <c r="I3034" s="3">
        <v>0</v>
      </c>
      <c r="J3034" s="3">
        <v>0</v>
      </c>
      <c r="K3034" s="3">
        <v>0</v>
      </c>
      <c r="L3034" s="3">
        <v>0</v>
      </c>
      <c r="M3034" s="3">
        <v>0</v>
      </c>
      <c r="N3034" s="3">
        <v>0</v>
      </c>
      <c r="O3034" s="3">
        <v>0</v>
      </c>
      <c r="P3034" s="3">
        <v>0</v>
      </c>
    </row>
    <row r="3035" spans="1:16" x14ac:dyDescent="0.3">
      <c r="A3035" s="3" t="s">
        <v>19251</v>
      </c>
      <c r="B3035" s="3" t="s">
        <v>19252</v>
      </c>
      <c r="C3035" s="3">
        <v>0</v>
      </c>
      <c r="D3035" s="3">
        <v>0</v>
      </c>
      <c r="E3035" s="3">
        <v>0</v>
      </c>
      <c r="F3035" s="3">
        <v>0</v>
      </c>
      <c r="G3035" s="3">
        <v>0</v>
      </c>
      <c r="H3035" s="3">
        <v>0</v>
      </c>
      <c r="I3035" s="3">
        <v>0</v>
      </c>
      <c r="J3035" s="3">
        <v>0</v>
      </c>
      <c r="K3035" s="3">
        <v>0</v>
      </c>
      <c r="L3035" s="3">
        <v>0</v>
      </c>
      <c r="M3035" s="3">
        <v>0</v>
      </c>
      <c r="N3035" s="3">
        <v>0</v>
      </c>
      <c r="O3035" s="3">
        <v>0</v>
      </c>
      <c r="P3035" s="3">
        <v>0</v>
      </c>
    </row>
    <row r="3036" spans="1:16" x14ac:dyDescent="0.3">
      <c r="A3036" s="3" t="s">
        <v>19253</v>
      </c>
      <c r="B3036" s="3" t="s">
        <v>19254</v>
      </c>
      <c r="C3036" s="3">
        <v>0</v>
      </c>
      <c r="D3036" s="3">
        <v>0</v>
      </c>
      <c r="E3036" s="3">
        <v>0</v>
      </c>
      <c r="F3036" s="3">
        <v>0</v>
      </c>
      <c r="G3036" s="3">
        <v>0</v>
      </c>
      <c r="H3036" s="3">
        <v>0</v>
      </c>
      <c r="I3036" s="3">
        <v>0</v>
      </c>
      <c r="J3036" s="3">
        <v>0</v>
      </c>
      <c r="K3036" s="3">
        <v>0</v>
      </c>
      <c r="L3036" s="3">
        <v>0</v>
      </c>
      <c r="M3036" s="3">
        <v>0</v>
      </c>
      <c r="N3036" s="3">
        <v>0</v>
      </c>
      <c r="O3036" s="3">
        <v>0</v>
      </c>
      <c r="P3036" s="3">
        <v>0</v>
      </c>
    </row>
    <row r="3037" spans="1:16" x14ac:dyDescent="0.3">
      <c r="A3037" s="3" t="s">
        <v>19255</v>
      </c>
      <c r="B3037" s="3" t="s">
        <v>19256</v>
      </c>
      <c r="C3037" s="3">
        <v>0</v>
      </c>
      <c r="D3037" s="3">
        <v>0</v>
      </c>
      <c r="E3037" s="3">
        <v>0</v>
      </c>
      <c r="F3037" s="3">
        <v>0</v>
      </c>
      <c r="G3037" s="3">
        <v>0</v>
      </c>
      <c r="H3037" s="3">
        <v>0</v>
      </c>
      <c r="I3037" s="3">
        <v>0</v>
      </c>
      <c r="J3037" s="3">
        <v>0</v>
      </c>
      <c r="K3037" s="3">
        <v>0</v>
      </c>
      <c r="L3037" s="3">
        <v>0</v>
      </c>
      <c r="M3037" s="3">
        <v>0</v>
      </c>
      <c r="N3037" s="3">
        <v>0</v>
      </c>
      <c r="O3037" s="3">
        <v>0</v>
      </c>
      <c r="P3037" s="3">
        <v>0</v>
      </c>
    </row>
    <row r="3038" spans="1:16" x14ac:dyDescent="0.3">
      <c r="A3038" s="3" t="s">
        <v>19257</v>
      </c>
      <c r="B3038" s="3" t="s">
        <v>19258</v>
      </c>
      <c r="C3038" s="3">
        <v>0</v>
      </c>
      <c r="D3038" s="3">
        <v>0</v>
      </c>
      <c r="E3038" s="3">
        <v>0</v>
      </c>
      <c r="F3038" s="3">
        <v>0</v>
      </c>
      <c r="G3038" s="3">
        <v>0</v>
      </c>
      <c r="H3038" s="3">
        <v>0</v>
      </c>
      <c r="I3038" s="3">
        <v>0</v>
      </c>
      <c r="J3038" s="3">
        <v>0</v>
      </c>
      <c r="K3038" s="3">
        <v>0</v>
      </c>
      <c r="L3038" s="3">
        <v>0</v>
      </c>
      <c r="M3038" s="3">
        <v>0</v>
      </c>
      <c r="N3038" s="3">
        <v>0</v>
      </c>
      <c r="O3038" s="3">
        <v>0</v>
      </c>
      <c r="P3038" s="3">
        <v>0</v>
      </c>
    </row>
    <row r="3039" spans="1:16" x14ac:dyDescent="0.3">
      <c r="A3039" s="3" t="s">
        <v>19259</v>
      </c>
      <c r="B3039" s="3" t="s">
        <v>19260</v>
      </c>
      <c r="C3039" s="3">
        <v>0</v>
      </c>
      <c r="D3039" s="3">
        <v>0</v>
      </c>
      <c r="E3039" s="3">
        <v>0</v>
      </c>
      <c r="F3039" s="3">
        <v>0</v>
      </c>
      <c r="G3039" s="3">
        <v>0</v>
      </c>
      <c r="H3039" s="3">
        <v>0</v>
      </c>
      <c r="I3039" s="3">
        <v>0</v>
      </c>
      <c r="J3039" s="3">
        <v>0</v>
      </c>
      <c r="K3039" s="3">
        <v>0</v>
      </c>
      <c r="L3039" s="3">
        <v>0</v>
      </c>
      <c r="M3039" s="3">
        <v>0</v>
      </c>
      <c r="N3039" s="3">
        <v>0</v>
      </c>
      <c r="O3039" s="3">
        <v>0</v>
      </c>
      <c r="P3039" s="3">
        <v>0</v>
      </c>
    </row>
    <row r="3040" spans="1:16" x14ac:dyDescent="0.3">
      <c r="A3040" s="3" t="s">
        <v>19261</v>
      </c>
      <c r="B3040" s="3" t="s">
        <v>19262</v>
      </c>
      <c r="C3040" s="3">
        <v>0</v>
      </c>
      <c r="D3040" s="3">
        <v>0</v>
      </c>
      <c r="E3040" s="3">
        <v>0</v>
      </c>
      <c r="F3040" s="3">
        <v>0</v>
      </c>
      <c r="G3040" s="3">
        <v>0</v>
      </c>
      <c r="H3040" s="3">
        <v>0</v>
      </c>
      <c r="I3040" s="3">
        <v>0</v>
      </c>
      <c r="J3040" s="3">
        <v>0</v>
      </c>
      <c r="K3040" s="3">
        <v>0</v>
      </c>
      <c r="L3040" s="3">
        <v>0</v>
      </c>
      <c r="M3040" s="3">
        <v>0</v>
      </c>
      <c r="N3040" s="3">
        <v>0</v>
      </c>
      <c r="O3040" s="3">
        <v>0</v>
      </c>
      <c r="P3040" s="3">
        <v>0</v>
      </c>
    </row>
    <row r="3041" spans="1:16" x14ac:dyDescent="0.3">
      <c r="A3041" s="3" t="s">
        <v>19263</v>
      </c>
      <c r="B3041" s="3" t="s">
        <v>19264</v>
      </c>
      <c r="C3041" s="3">
        <v>0</v>
      </c>
      <c r="D3041" s="3">
        <v>0</v>
      </c>
      <c r="E3041" s="3">
        <v>0</v>
      </c>
      <c r="F3041" s="3">
        <v>0</v>
      </c>
      <c r="G3041" s="3">
        <v>0</v>
      </c>
      <c r="H3041" s="3">
        <v>0</v>
      </c>
      <c r="I3041" s="3">
        <v>0</v>
      </c>
      <c r="J3041" s="3">
        <v>0</v>
      </c>
      <c r="K3041" s="3">
        <v>0</v>
      </c>
      <c r="L3041" s="3">
        <v>0</v>
      </c>
      <c r="M3041" s="3">
        <v>0</v>
      </c>
      <c r="N3041" s="3">
        <v>0</v>
      </c>
      <c r="O3041" s="3">
        <v>0</v>
      </c>
      <c r="P3041" s="3">
        <v>0</v>
      </c>
    </row>
    <row r="3042" spans="1:16" x14ac:dyDescent="0.3">
      <c r="A3042" s="3" t="s">
        <v>19265</v>
      </c>
      <c r="B3042" s="3" t="s">
        <v>19266</v>
      </c>
      <c r="C3042" s="3">
        <v>0</v>
      </c>
      <c r="D3042" s="3">
        <v>0</v>
      </c>
      <c r="E3042" s="3">
        <v>0</v>
      </c>
      <c r="F3042" s="3">
        <v>0</v>
      </c>
      <c r="G3042" s="3">
        <v>0</v>
      </c>
      <c r="H3042" s="3">
        <v>0</v>
      </c>
      <c r="I3042" s="3">
        <v>0</v>
      </c>
      <c r="J3042" s="3">
        <v>0</v>
      </c>
      <c r="K3042" s="3">
        <v>0</v>
      </c>
      <c r="L3042" s="3">
        <v>0</v>
      </c>
      <c r="M3042" s="3">
        <v>0</v>
      </c>
      <c r="N3042" s="3">
        <v>0</v>
      </c>
      <c r="O3042" s="3">
        <v>0</v>
      </c>
      <c r="P3042" s="3">
        <v>0</v>
      </c>
    </row>
    <row r="3043" spans="1:16" x14ac:dyDescent="0.3">
      <c r="A3043" s="3" t="s">
        <v>19267</v>
      </c>
      <c r="B3043" s="3" t="s">
        <v>19268</v>
      </c>
      <c r="C3043" s="3">
        <v>0</v>
      </c>
      <c r="D3043" s="3">
        <v>0</v>
      </c>
      <c r="E3043" s="3">
        <v>0</v>
      </c>
      <c r="F3043" s="3">
        <v>0</v>
      </c>
      <c r="G3043" s="3">
        <v>0</v>
      </c>
      <c r="H3043" s="3">
        <v>0</v>
      </c>
      <c r="I3043" s="3">
        <v>0</v>
      </c>
      <c r="J3043" s="3">
        <v>0</v>
      </c>
      <c r="K3043" s="3">
        <v>0</v>
      </c>
      <c r="L3043" s="3">
        <v>0</v>
      </c>
      <c r="M3043" s="3">
        <v>0</v>
      </c>
      <c r="N3043" s="3">
        <v>0</v>
      </c>
      <c r="O3043" s="3">
        <v>0</v>
      </c>
      <c r="P3043" s="3">
        <v>0</v>
      </c>
    </row>
    <row r="3044" spans="1:16" x14ac:dyDescent="0.3">
      <c r="A3044" s="3" t="s">
        <v>19269</v>
      </c>
      <c r="B3044" s="3" t="s">
        <v>19270</v>
      </c>
      <c r="C3044" s="3">
        <v>0</v>
      </c>
      <c r="D3044" s="3">
        <v>0</v>
      </c>
      <c r="E3044" s="3">
        <v>0</v>
      </c>
      <c r="F3044" s="3">
        <v>0</v>
      </c>
      <c r="G3044" s="3">
        <v>0</v>
      </c>
      <c r="H3044" s="3">
        <v>0</v>
      </c>
      <c r="I3044" s="3">
        <v>0</v>
      </c>
      <c r="J3044" s="3">
        <v>0</v>
      </c>
      <c r="K3044" s="3">
        <v>0</v>
      </c>
      <c r="L3044" s="3">
        <v>0</v>
      </c>
      <c r="M3044" s="3">
        <v>0</v>
      </c>
      <c r="N3044" s="3">
        <v>0</v>
      </c>
      <c r="O3044" s="3">
        <v>0</v>
      </c>
      <c r="P3044" s="3">
        <v>0</v>
      </c>
    </row>
    <row r="3045" spans="1:16" x14ac:dyDescent="0.3">
      <c r="A3045" s="3" t="s">
        <v>19271</v>
      </c>
      <c r="B3045" s="3" t="s">
        <v>19272</v>
      </c>
      <c r="C3045" s="3">
        <v>0</v>
      </c>
      <c r="D3045" s="3">
        <v>0</v>
      </c>
      <c r="E3045" s="3">
        <v>0</v>
      </c>
      <c r="F3045" s="3">
        <v>0</v>
      </c>
      <c r="G3045" s="3">
        <v>0</v>
      </c>
      <c r="H3045" s="3">
        <v>0</v>
      </c>
      <c r="I3045" s="3">
        <v>0</v>
      </c>
      <c r="J3045" s="3">
        <v>0</v>
      </c>
      <c r="K3045" s="3">
        <v>0</v>
      </c>
      <c r="L3045" s="3">
        <v>0</v>
      </c>
      <c r="M3045" s="3">
        <v>0</v>
      </c>
      <c r="N3045" s="3">
        <v>0</v>
      </c>
      <c r="O3045" s="3">
        <v>0</v>
      </c>
      <c r="P3045" s="3">
        <v>0</v>
      </c>
    </row>
    <row r="3046" spans="1:16" x14ac:dyDescent="0.3">
      <c r="A3046" s="3" t="s">
        <v>19273</v>
      </c>
      <c r="B3046" s="3" t="s">
        <v>19274</v>
      </c>
      <c r="C3046" s="3">
        <v>0</v>
      </c>
      <c r="D3046" s="3">
        <v>0</v>
      </c>
      <c r="E3046" s="3">
        <v>0</v>
      </c>
      <c r="F3046" s="3">
        <v>0</v>
      </c>
      <c r="G3046" s="3">
        <v>0</v>
      </c>
      <c r="H3046" s="3">
        <v>0</v>
      </c>
      <c r="I3046" s="3">
        <v>0</v>
      </c>
      <c r="J3046" s="3">
        <v>0</v>
      </c>
      <c r="K3046" s="3">
        <v>0</v>
      </c>
      <c r="L3046" s="3">
        <v>0</v>
      </c>
      <c r="M3046" s="3">
        <v>0</v>
      </c>
      <c r="N3046" s="3">
        <v>0</v>
      </c>
      <c r="O3046" s="3">
        <v>0</v>
      </c>
      <c r="P3046" s="3">
        <v>0</v>
      </c>
    </row>
    <row r="3047" spans="1:16" x14ac:dyDescent="0.3">
      <c r="A3047" s="3" t="s">
        <v>19275</v>
      </c>
      <c r="B3047" s="3" t="s">
        <v>19276</v>
      </c>
      <c r="C3047" s="3">
        <v>0</v>
      </c>
      <c r="D3047" s="3">
        <v>0</v>
      </c>
      <c r="E3047" s="3">
        <v>0</v>
      </c>
      <c r="F3047" s="3">
        <v>0</v>
      </c>
      <c r="G3047" s="3">
        <v>0</v>
      </c>
      <c r="H3047" s="3">
        <v>0</v>
      </c>
      <c r="I3047" s="3">
        <v>0</v>
      </c>
      <c r="J3047" s="3">
        <v>0</v>
      </c>
      <c r="K3047" s="3">
        <v>0</v>
      </c>
      <c r="L3047" s="3">
        <v>0</v>
      </c>
      <c r="M3047" s="3">
        <v>0</v>
      </c>
      <c r="N3047" s="3">
        <v>0</v>
      </c>
      <c r="O3047" s="3">
        <v>0</v>
      </c>
      <c r="P3047" s="3">
        <v>0</v>
      </c>
    </row>
    <row r="3048" spans="1:16" x14ac:dyDescent="0.3">
      <c r="A3048" s="3" t="s">
        <v>19277</v>
      </c>
      <c r="B3048" s="3" t="s">
        <v>19278</v>
      </c>
      <c r="C3048" s="3">
        <v>0</v>
      </c>
      <c r="D3048" s="3">
        <v>0</v>
      </c>
      <c r="E3048" s="3">
        <v>0</v>
      </c>
      <c r="F3048" s="3">
        <v>0</v>
      </c>
      <c r="G3048" s="3">
        <v>0</v>
      </c>
      <c r="H3048" s="3">
        <v>0</v>
      </c>
      <c r="I3048" s="3">
        <v>0</v>
      </c>
      <c r="J3048" s="3">
        <v>0</v>
      </c>
      <c r="K3048" s="3">
        <v>0</v>
      </c>
      <c r="L3048" s="3">
        <v>0</v>
      </c>
      <c r="M3048" s="3">
        <v>0</v>
      </c>
      <c r="N3048" s="3">
        <v>0</v>
      </c>
      <c r="O3048" s="3">
        <v>0</v>
      </c>
      <c r="P3048" s="3">
        <v>0</v>
      </c>
    </row>
    <row r="3049" spans="1:16" x14ac:dyDescent="0.3">
      <c r="A3049" s="3" t="s">
        <v>19279</v>
      </c>
      <c r="B3049" s="3" t="s">
        <v>19280</v>
      </c>
      <c r="C3049" s="3">
        <v>0</v>
      </c>
      <c r="D3049" s="3">
        <v>0</v>
      </c>
      <c r="E3049" s="3">
        <v>0</v>
      </c>
      <c r="F3049" s="3">
        <v>0</v>
      </c>
      <c r="G3049" s="3">
        <v>0</v>
      </c>
      <c r="H3049" s="3">
        <v>0</v>
      </c>
      <c r="I3049" s="3">
        <v>0</v>
      </c>
      <c r="J3049" s="3">
        <v>0</v>
      </c>
      <c r="K3049" s="3">
        <v>0</v>
      </c>
      <c r="L3049" s="3">
        <v>0</v>
      </c>
      <c r="M3049" s="3">
        <v>0</v>
      </c>
      <c r="N3049" s="3">
        <v>0</v>
      </c>
      <c r="O3049" s="3">
        <v>0</v>
      </c>
      <c r="P3049" s="3">
        <v>0</v>
      </c>
    </row>
    <row r="3050" spans="1:16" x14ac:dyDescent="0.3">
      <c r="A3050" s="3" t="s">
        <v>19281</v>
      </c>
      <c r="B3050" s="3" t="s">
        <v>19282</v>
      </c>
      <c r="C3050" s="3">
        <v>0</v>
      </c>
      <c r="D3050" s="3">
        <v>0</v>
      </c>
      <c r="E3050" s="3">
        <v>0</v>
      </c>
      <c r="F3050" s="3">
        <v>0</v>
      </c>
      <c r="G3050" s="3">
        <v>0</v>
      </c>
      <c r="H3050" s="3">
        <v>0</v>
      </c>
      <c r="I3050" s="3">
        <v>0</v>
      </c>
      <c r="J3050" s="3">
        <v>0</v>
      </c>
      <c r="K3050" s="3">
        <v>0</v>
      </c>
      <c r="L3050" s="3">
        <v>0</v>
      </c>
      <c r="M3050" s="3">
        <v>0</v>
      </c>
      <c r="N3050" s="3">
        <v>0</v>
      </c>
      <c r="O3050" s="3">
        <v>0</v>
      </c>
      <c r="P3050" s="3">
        <v>0</v>
      </c>
    </row>
    <row r="3051" spans="1:16" x14ac:dyDescent="0.3">
      <c r="A3051" s="3" t="s">
        <v>19283</v>
      </c>
      <c r="B3051" s="3" t="s">
        <v>19284</v>
      </c>
      <c r="C3051" s="3">
        <v>0</v>
      </c>
      <c r="D3051" s="3">
        <v>0</v>
      </c>
      <c r="E3051" s="3">
        <v>0</v>
      </c>
      <c r="F3051" s="3">
        <v>0</v>
      </c>
      <c r="G3051" s="3">
        <v>0</v>
      </c>
      <c r="H3051" s="3">
        <v>0</v>
      </c>
      <c r="I3051" s="3">
        <v>0</v>
      </c>
      <c r="J3051" s="3">
        <v>0</v>
      </c>
      <c r="K3051" s="3">
        <v>0</v>
      </c>
      <c r="L3051" s="3">
        <v>0</v>
      </c>
      <c r="M3051" s="3">
        <v>0</v>
      </c>
      <c r="N3051" s="3">
        <v>0</v>
      </c>
      <c r="O3051" s="3">
        <v>0</v>
      </c>
      <c r="P3051" s="3">
        <v>0</v>
      </c>
    </row>
    <row r="3052" spans="1:16" x14ac:dyDescent="0.3">
      <c r="A3052" s="3" t="s">
        <v>19285</v>
      </c>
      <c r="B3052" s="3" t="s">
        <v>12650</v>
      </c>
      <c r="C3052" s="3">
        <v>0</v>
      </c>
      <c r="D3052" s="3">
        <v>0</v>
      </c>
      <c r="E3052" s="3">
        <v>0</v>
      </c>
      <c r="F3052" s="3">
        <v>0</v>
      </c>
      <c r="G3052" s="3">
        <v>0</v>
      </c>
      <c r="H3052" s="3">
        <v>0</v>
      </c>
      <c r="I3052" s="3">
        <v>0</v>
      </c>
      <c r="J3052" s="3">
        <v>0</v>
      </c>
      <c r="K3052" s="3">
        <v>0</v>
      </c>
      <c r="L3052" s="3">
        <v>0</v>
      </c>
      <c r="M3052" s="3">
        <v>0</v>
      </c>
      <c r="N3052" s="3">
        <v>0</v>
      </c>
      <c r="O3052" s="3">
        <v>0</v>
      </c>
      <c r="P3052" s="3">
        <v>0</v>
      </c>
    </row>
    <row r="3053" spans="1:16" x14ac:dyDescent="0.3">
      <c r="A3053" s="3" t="s">
        <v>19286</v>
      </c>
      <c r="B3053" s="3" t="s">
        <v>19287</v>
      </c>
      <c r="C3053" s="3">
        <v>0</v>
      </c>
      <c r="D3053" s="3">
        <v>0</v>
      </c>
      <c r="E3053" s="3">
        <v>0</v>
      </c>
      <c r="F3053" s="3">
        <v>0</v>
      </c>
      <c r="G3053" s="3">
        <v>0</v>
      </c>
      <c r="H3053" s="3">
        <v>0</v>
      </c>
      <c r="I3053" s="3">
        <v>0</v>
      </c>
      <c r="J3053" s="3">
        <v>0</v>
      </c>
      <c r="K3053" s="3">
        <v>0</v>
      </c>
      <c r="L3053" s="3">
        <v>0</v>
      </c>
      <c r="M3053" s="3">
        <v>0</v>
      </c>
      <c r="N3053" s="3">
        <v>0</v>
      </c>
      <c r="O3053" s="3">
        <v>0</v>
      </c>
      <c r="P3053" s="3">
        <v>0</v>
      </c>
    </row>
    <row r="3054" spans="1:16" x14ac:dyDescent="0.3">
      <c r="A3054" s="3" t="s">
        <v>19288</v>
      </c>
      <c r="B3054" s="3" t="s">
        <v>19289</v>
      </c>
      <c r="C3054" s="3">
        <v>0</v>
      </c>
      <c r="D3054" s="3">
        <v>0</v>
      </c>
      <c r="E3054" s="3">
        <v>0</v>
      </c>
      <c r="F3054" s="3">
        <v>0</v>
      </c>
      <c r="G3054" s="3">
        <v>0</v>
      </c>
      <c r="H3054" s="3">
        <v>0</v>
      </c>
      <c r="I3054" s="3">
        <v>0</v>
      </c>
      <c r="J3054" s="3">
        <v>0</v>
      </c>
      <c r="K3054" s="3">
        <v>0</v>
      </c>
      <c r="L3054" s="3">
        <v>0</v>
      </c>
      <c r="M3054" s="3">
        <v>0</v>
      </c>
      <c r="N3054" s="3">
        <v>0</v>
      </c>
      <c r="O3054" s="3">
        <v>0</v>
      </c>
      <c r="P3054" s="3">
        <v>0</v>
      </c>
    </row>
    <row r="3055" spans="1:16" x14ac:dyDescent="0.3">
      <c r="A3055" s="3" t="s">
        <v>19290</v>
      </c>
      <c r="B3055" s="3" t="s">
        <v>19291</v>
      </c>
      <c r="C3055" s="3">
        <v>0</v>
      </c>
      <c r="D3055" s="3">
        <v>0</v>
      </c>
      <c r="E3055" s="3">
        <v>0</v>
      </c>
      <c r="F3055" s="3">
        <v>0</v>
      </c>
      <c r="G3055" s="3">
        <v>0</v>
      </c>
      <c r="H3055" s="3">
        <v>0</v>
      </c>
      <c r="I3055" s="3">
        <v>0</v>
      </c>
      <c r="J3055" s="3">
        <v>0</v>
      </c>
      <c r="K3055" s="3">
        <v>0</v>
      </c>
      <c r="L3055" s="3">
        <v>0</v>
      </c>
      <c r="M3055" s="3">
        <v>0</v>
      </c>
      <c r="N3055" s="3">
        <v>0</v>
      </c>
      <c r="O3055" s="3">
        <v>0</v>
      </c>
      <c r="P3055" s="3">
        <v>0</v>
      </c>
    </row>
    <row r="3056" spans="1:16" x14ac:dyDescent="0.3">
      <c r="A3056" s="3" t="s">
        <v>19292</v>
      </c>
      <c r="B3056" s="3" t="s">
        <v>19293</v>
      </c>
      <c r="C3056" s="3">
        <v>0</v>
      </c>
      <c r="D3056" s="3">
        <v>0</v>
      </c>
      <c r="E3056" s="3">
        <v>0</v>
      </c>
      <c r="F3056" s="3">
        <v>0</v>
      </c>
      <c r="G3056" s="3">
        <v>0</v>
      </c>
      <c r="H3056" s="3">
        <v>0</v>
      </c>
      <c r="I3056" s="3">
        <v>0</v>
      </c>
      <c r="J3056" s="3">
        <v>0</v>
      </c>
      <c r="K3056" s="3">
        <v>0</v>
      </c>
      <c r="L3056" s="3">
        <v>0</v>
      </c>
      <c r="M3056" s="3">
        <v>0</v>
      </c>
      <c r="N3056" s="3">
        <v>0</v>
      </c>
      <c r="O3056" s="3">
        <v>0</v>
      </c>
      <c r="P3056" s="3">
        <v>0</v>
      </c>
    </row>
    <row r="3057" spans="1:16" x14ac:dyDescent="0.3">
      <c r="A3057" s="3" t="s">
        <v>19294</v>
      </c>
      <c r="B3057" s="3" t="s">
        <v>19295</v>
      </c>
      <c r="C3057" s="3">
        <v>0</v>
      </c>
      <c r="D3057" s="3">
        <v>0</v>
      </c>
      <c r="E3057" s="3">
        <v>0</v>
      </c>
      <c r="F3057" s="3">
        <v>0</v>
      </c>
      <c r="G3057" s="3">
        <v>0</v>
      </c>
      <c r="H3057" s="3">
        <v>0</v>
      </c>
      <c r="I3057" s="3">
        <v>0</v>
      </c>
      <c r="J3057" s="3">
        <v>0</v>
      </c>
      <c r="K3057" s="3">
        <v>0</v>
      </c>
      <c r="L3057" s="3">
        <v>0</v>
      </c>
      <c r="M3057" s="3">
        <v>0</v>
      </c>
      <c r="N3057" s="3">
        <v>0</v>
      </c>
      <c r="O3057" s="3">
        <v>0</v>
      </c>
      <c r="P3057" s="3">
        <v>0</v>
      </c>
    </row>
    <row r="3058" spans="1:16" x14ac:dyDescent="0.3">
      <c r="A3058" s="3" t="s">
        <v>19296</v>
      </c>
      <c r="B3058" s="3" t="s">
        <v>19297</v>
      </c>
      <c r="C3058" s="3">
        <v>0</v>
      </c>
      <c r="D3058" s="3">
        <v>0</v>
      </c>
      <c r="E3058" s="3">
        <v>0</v>
      </c>
      <c r="F3058" s="3">
        <v>0</v>
      </c>
      <c r="G3058" s="3">
        <v>0</v>
      </c>
      <c r="H3058" s="3">
        <v>0</v>
      </c>
      <c r="I3058" s="3">
        <v>0</v>
      </c>
      <c r="J3058" s="3">
        <v>0</v>
      </c>
      <c r="K3058" s="3">
        <v>0</v>
      </c>
      <c r="L3058" s="3">
        <v>0</v>
      </c>
      <c r="M3058" s="3">
        <v>0</v>
      </c>
      <c r="N3058" s="3">
        <v>0</v>
      </c>
      <c r="O3058" s="3">
        <v>0</v>
      </c>
      <c r="P3058" s="3">
        <v>0</v>
      </c>
    </row>
    <row r="3059" spans="1:16" x14ac:dyDescent="0.3">
      <c r="A3059" s="3" t="s">
        <v>19298</v>
      </c>
      <c r="B3059" s="3" t="s">
        <v>19299</v>
      </c>
      <c r="C3059" s="3">
        <v>0</v>
      </c>
      <c r="D3059" s="3">
        <v>0</v>
      </c>
      <c r="E3059" s="3">
        <v>0</v>
      </c>
      <c r="F3059" s="3">
        <v>0</v>
      </c>
      <c r="G3059" s="3">
        <v>0</v>
      </c>
      <c r="H3059" s="3">
        <v>0</v>
      </c>
      <c r="I3059" s="3">
        <v>0</v>
      </c>
      <c r="J3059" s="3">
        <v>0</v>
      </c>
      <c r="K3059" s="3">
        <v>0</v>
      </c>
      <c r="L3059" s="3">
        <v>0</v>
      </c>
      <c r="M3059" s="3">
        <v>0</v>
      </c>
      <c r="N3059" s="3">
        <v>0</v>
      </c>
      <c r="O3059" s="3">
        <v>0</v>
      </c>
      <c r="P3059" s="3">
        <v>0</v>
      </c>
    </row>
    <row r="3060" spans="1:16" x14ac:dyDescent="0.3">
      <c r="A3060" s="3" t="s">
        <v>19300</v>
      </c>
      <c r="B3060" s="3" t="s">
        <v>19301</v>
      </c>
      <c r="C3060" s="3">
        <v>0</v>
      </c>
      <c r="D3060" s="3">
        <v>0</v>
      </c>
      <c r="E3060" s="3">
        <v>0</v>
      </c>
      <c r="F3060" s="3">
        <v>0</v>
      </c>
      <c r="G3060" s="3">
        <v>0</v>
      </c>
      <c r="H3060" s="3">
        <v>0</v>
      </c>
      <c r="I3060" s="3">
        <v>0</v>
      </c>
      <c r="J3060" s="3">
        <v>0</v>
      </c>
      <c r="K3060" s="3">
        <v>0</v>
      </c>
      <c r="L3060" s="3">
        <v>0</v>
      </c>
      <c r="M3060" s="3">
        <v>0</v>
      </c>
      <c r="N3060" s="3">
        <v>0</v>
      </c>
      <c r="O3060" s="3">
        <v>0</v>
      </c>
      <c r="P3060" s="3">
        <v>0</v>
      </c>
    </row>
    <row r="3061" spans="1:16" x14ac:dyDescent="0.3">
      <c r="A3061" s="3" t="s">
        <v>19302</v>
      </c>
      <c r="B3061" s="3" t="s">
        <v>19303</v>
      </c>
      <c r="C3061" s="3">
        <v>0</v>
      </c>
      <c r="D3061" s="3">
        <v>0</v>
      </c>
      <c r="E3061" s="3">
        <v>0</v>
      </c>
      <c r="F3061" s="3">
        <v>0</v>
      </c>
      <c r="G3061" s="3">
        <v>0</v>
      </c>
      <c r="H3061" s="3">
        <v>0</v>
      </c>
      <c r="I3061" s="3">
        <v>0</v>
      </c>
      <c r="J3061" s="3">
        <v>0</v>
      </c>
      <c r="K3061" s="3">
        <v>0</v>
      </c>
      <c r="L3061" s="3">
        <v>0</v>
      </c>
      <c r="M3061" s="3">
        <v>0</v>
      </c>
      <c r="N3061" s="3">
        <v>0</v>
      </c>
      <c r="O3061" s="3">
        <v>0</v>
      </c>
      <c r="P3061" s="3">
        <v>0</v>
      </c>
    </row>
    <row r="3062" spans="1:16" x14ac:dyDescent="0.3">
      <c r="A3062" s="3" t="s">
        <v>19304</v>
      </c>
      <c r="B3062" s="3" t="s">
        <v>19305</v>
      </c>
      <c r="C3062" s="3">
        <v>0</v>
      </c>
      <c r="D3062" s="3">
        <v>0</v>
      </c>
      <c r="E3062" s="3">
        <v>0</v>
      </c>
      <c r="F3062" s="3">
        <v>0</v>
      </c>
      <c r="G3062" s="3">
        <v>0</v>
      </c>
      <c r="H3062" s="3">
        <v>0</v>
      </c>
      <c r="I3062" s="3">
        <v>0</v>
      </c>
      <c r="J3062" s="3">
        <v>0</v>
      </c>
      <c r="K3062" s="3">
        <v>0</v>
      </c>
      <c r="L3062" s="3">
        <v>0</v>
      </c>
      <c r="M3062" s="3">
        <v>0</v>
      </c>
      <c r="N3062" s="3">
        <v>0</v>
      </c>
      <c r="O3062" s="3">
        <v>0</v>
      </c>
      <c r="P3062" s="3">
        <v>0</v>
      </c>
    </row>
    <row r="3063" spans="1:16" x14ac:dyDescent="0.3">
      <c r="A3063" s="3" t="s">
        <v>19306</v>
      </c>
      <c r="B3063" s="3" t="s">
        <v>19307</v>
      </c>
      <c r="C3063" s="3">
        <v>0</v>
      </c>
      <c r="D3063" s="3">
        <v>0</v>
      </c>
      <c r="E3063" s="3">
        <v>0</v>
      </c>
      <c r="F3063" s="3">
        <v>0</v>
      </c>
      <c r="G3063" s="3">
        <v>0</v>
      </c>
      <c r="H3063" s="3">
        <v>0</v>
      </c>
      <c r="I3063" s="3">
        <v>0</v>
      </c>
      <c r="J3063" s="3">
        <v>0</v>
      </c>
      <c r="K3063" s="3">
        <v>0</v>
      </c>
      <c r="L3063" s="3">
        <v>0</v>
      </c>
      <c r="M3063" s="3">
        <v>0</v>
      </c>
      <c r="N3063" s="3">
        <v>0</v>
      </c>
      <c r="O3063" s="3">
        <v>0</v>
      </c>
      <c r="P3063" s="3">
        <v>0</v>
      </c>
    </row>
    <row r="3064" spans="1:16" x14ac:dyDescent="0.3">
      <c r="A3064" s="3" t="s">
        <v>19308</v>
      </c>
      <c r="B3064" s="3" t="s">
        <v>19309</v>
      </c>
      <c r="C3064" s="3">
        <v>0</v>
      </c>
      <c r="D3064" s="3">
        <v>0</v>
      </c>
      <c r="E3064" s="3">
        <v>0</v>
      </c>
      <c r="F3064" s="3">
        <v>0</v>
      </c>
      <c r="G3064" s="3">
        <v>0</v>
      </c>
      <c r="H3064" s="3">
        <v>0</v>
      </c>
      <c r="I3064" s="3">
        <v>0</v>
      </c>
      <c r="J3064" s="3">
        <v>0</v>
      </c>
      <c r="K3064" s="3">
        <v>0</v>
      </c>
      <c r="L3064" s="3">
        <v>0</v>
      </c>
      <c r="M3064" s="3">
        <v>0</v>
      </c>
      <c r="N3064" s="3">
        <v>0</v>
      </c>
      <c r="O3064" s="3">
        <v>0</v>
      </c>
      <c r="P3064" s="3">
        <v>0</v>
      </c>
    </row>
    <row r="3065" spans="1:16" x14ac:dyDescent="0.3">
      <c r="A3065" s="3" t="s">
        <v>19310</v>
      </c>
      <c r="B3065" s="3" t="s">
        <v>19311</v>
      </c>
      <c r="C3065" s="3">
        <v>0</v>
      </c>
      <c r="D3065" s="3">
        <v>0</v>
      </c>
      <c r="E3065" s="3">
        <v>0</v>
      </c>
      <c r="F3065" s="3">
        <v>0</v>
      </c>
      <c r="G3065" s="3">
        <v>0</v>
      </c>
      <c r="H3065" s="3">
        <v>0</v>
      </c>
      <c r="I3065" s="3">
        <v>0</v>
      </c>
      <c r="J3065" s="3">
        <v>0</v>
      </c>
      <c r="K3065" s="3">
        <v>0</v>
      </c>
      <c r="L3065" s="3">
        <v>0</v>
      </c>
      <c r="M3065" s="3">
        <v>0</v>
      </c>
      <c r="N3065" s="3">
        <v>0</v>
      </c>
      <c r="O3065" s="3">
        <v>0</v>
      </c>
      <c r="P3065" s="3">
        <v>0</v>
      </c>
    </row>
    <row r="3066" spans="1:16" x14ac:dyDescent="0.3">
      <c r="A3066" s="3" t="s">
        <v>19312</v>
      </c>
      <c r="B3066" s="3" t="s">
        <v>19313</v>
      </c>
      <c r="C3066" s="3">
        <v>0</v>
      </c>
      <c r="D3066" s="3">
        <v>0</v>
      </c>
      <c r="E3066" s="3">
        <v>0</v>
      </c>
      <c r="F3066" s="3">
        <v>0</v>
      </c>
      <c r="G3066" s="3">
        <v>0</v>
      </c>
      <c r="H3066" s="3">
        <v>0</v>
      </c>
      <c r="I3066" s="3">
        <v>0</v>
      </c>
      <c r="J3066" s="3">
        <v>0</v>
      </c>
      <c r="K3066" s="3">
        <v>0</v>
      </c>
      <c r="L3066" s="3">
        <v>0</v>
      </c>
      <c r="M3066" s="3">
        <v>0</v>
      </c>
      <c r="N3066" s="3">
        <v>0</v>
      </c>
      <c r="O3066" s="3">
        <v>0</v>
      </c>
      <c r="P3066" s="3">
        <v>0</v>
      </c>
    </row>
    <row r="3067" spans="1:16" x14ac:dyDescent="0.3">
      <c r="A3067" s="3" t="s">
        <v>19314</v>
      </c>
      <c r="B3067" s="3" t="s">
        <v>19315</v>
      </c>
      <c r="C3067" s="3">
        <v>0</v>
      </c>
      <c r="D3067" s="3">
        <v>0</v>
      </c>
      <c r="E3067" s="3">
        <v>0</v>
      </c>
      <c r="F3067" s="3">
        <v>0</v>
      </c>
      <c r="G3067" s="3">
        <v>0</v>
      </c>
      <c r="H3067" s="3">
        <v>0</v>
      </c>
      <c r="I3067" s="3">
        <v>0</v>
      </c>
      <c r="J3067" s="3">
        <v>0</v>
      </c>
      <c r="K3067" s="3">
        <v>0</v>
      </c>
      <c r="L3067" s="3">
        <v>0</v>
      </c>
      <c r="M3067" s="3">
        <v>0</v>
      </c>
      <c r="N3067" s="3">
        <v>0</v>
      </c>
      <c r="O3067" s="3">
        <v>0</v>
      </c>
      <c r="P3067" s="3">
        <v>0</v>
      </c>
    </row>
    <row r="3068" spans="1:16" x14ac:dyDescent="0.3">
      <c r="A3068" s="3" t="s">
        <v>19316</v>
      </c>
      <c r="B3068" s="3" t="s">
        <v>19317</v>
      </c>
      <c r="C3068" s="3">
        <v>0</v>
      </c>
      <c r="D3068" s="3">
        <v>0</v>
      </c>
      <c r="E3068" s="3">
        <v>0</v>
      </c>
      <c r="F3068" s="3">
        <v>0</v>
      </c>
      <c r="G3068" s="3">
        <v>0</v>
      </c>
      <c r="H3068" s="3">
        <v>0</v>
      </c>
      <c r="I3068" s="3">
        <v>0</v>
      </c>
      <c r="J3068" s="3">
        <v>0</v>
      </c>
      <c r="K3068" s="3">
        <v>0</v>
      </c>
      <c r="L3068" s="3">
        <v>0</v>
      </c>
      <c r="M3068" s="3">
        <v>0</v>
      </c>
      <c r="N3068" s="3">
        <v>0</v>
      </c>
      <c r="O3068" s="3">
        <v>0</v>
      </c>
      <c r="P3068" s="3">
        <v>0</v>
      </c>
    </row>
    <row r="3069" spans="1:16" x14ac:dyDescent="0.3">
      <c r="A3069" s="3" t="s">
        <v>19318</v>
      </c>
      <c r="B3069" s="3" t="s">
        <v>19319</v>
      </c>
      <c r="C3069" s="3">
        <v>0</v>
      </c>
      <c r="D3069" s="3">
        <v>0</v>
      </c>
      <c r="E3069" s="3">
        <v>0</v>
      </c>
      <c r="F3069" s="3">
        <v>0</v>
      </c>
      <c r="G3069" s="3">
        <v>0</v>
      </c>
      <c r="H3069" s="3">
        <v>0</v>
      </c>
      <c r="I3069" s="3">
        <v>0</v>
      </c>
      <c r="J3069" s="3">
        <v>0</v>
      </c>
      <c r="K3069" s="3">
        <v>0</v>
      </c>
      <c r="L3069" s="3">
        <v>0</v>
      </c>
      <c r="M3069" s="3">
        <v>0</v>
      </c>
      <c r="N3069" s="3">
        <v>0</v>
      </c>
      <c r="O3069" s="3">
        <v>0</v>
      </c>
      <c r="P3069" s="3">
        <v>0</v>
      </c>
    </row>
    <row r="3070" spans="1:16" x14ac:dyDescent="0.3">
      <c r="A3070" s="3" t="s">
        <v>19320</v>
      </c>
      <c r="B3070" s="3" t="s">
        <v>19017</v>
      </c>
      <c r="C3070" s="3">
        <v>0</v>
      </c>
      <c r="D3070" s="3">
        <v>0</v>
      </c>
      <c r="E3070" s="3">
        <v>0</v>
      </c>
      <c r="F3070" s="3">
        <v>0</v>
      </c>
      <c r="G3070" s="3">
        <v>0</v>
      </c>
      <c r="H3070" s="3">
        <v>0</v>
      </c>
      <c r="I3070" s="3">
        <v>0</v>
      </c>
      <c r="J3070" s="3">
        <v>0</v>
      </c>
      <c r="K3070" s="3">
        <v>0</v>
      </c>
      <c r="L3070" s="3">
        <v>0</v>
      </c>
      <c r="M3070" s="3">
        <v>0</v>
      </c>
      <c r="N3070" s="3">
        <v>0</v>
      </c>
      <c r="O3070" s="3">
        <v>0</v>
      </c>
      <c r="P3070" s="3">
        <v>0</v>
      </c>
    </row>
    <row r="3071" spans="1:16" x14ac:dyDescent="0.3">
      <c r="A3071" s="3" t="s">
        <v>19321</v>
      </c>
      <c r="B3071" s="3" t="s">
        <v>19322</v>
      </c>
      <c r="C3071" s="3">
        <v>0</v>
      </c>
      <c r="D3071" s="3">
        <v>0</v>
      </c>
      <c r="E3071" s="3">
        <v>0</v>
      </c>
      <c r="F3071" s="3">
        <v>0</v>
      </c>
      <c r="G3071" s="3">
        <v>0</v>
      </c>
      <c r="H3071" s="3">
        <v>0</v>
      </c>
      <c r="I3071" s="3">
        <v>0</v>
      </c>
      <c r="J3071" s="3">
        <v>0</v>
      </c>
      <c r="K3071" s="3">
        <v>0</v>
      </c>
      <c r="L3071" s="3">
        <v>0</v>
      </c>
      <c r="M3071" s="3">
        <v>0</v>
      </c>
      <c r="N3071" s="3">
        <v>0</v>
      </c>
      <c r="O3071" s="3">
        <v>0</v>
      </c>
      <c r="P3071" s="3">
        <v>0</v>
      </c>
    </row>
    <row r="3072" spans="1:16" x14ac:dyDescent="0.3">
      <c r="A3072" s="3" t="s">
        <v>19323</v>
      </c>
      <c r="B3072" s="3" t="s">
        <v>19324</v>
      </c>
      <c r="C3072" s="3">
        <v>0</v>
      </c>
      <c r="D3072" s="3">
        <v>0</v>
      </c>
      <c r="E3072" s="3">
        <v>0</v>
      </c>
      <c r="F3072" s="3">
        <v>0</v>
      </c>
      <c r="G3072" s="3">
        <v>0</v>
      </c>
      <c r="H3072" s="3">
        <v>0</v>
      </c>
      <c r="I3072" s="3">
        <v>0</v>
      </c>
      <c r="J3072" s="3">
        <v>0</v>
      </c>
      <c r="K3072" s="3">
        <v>0</v>
      </c>
      <c r="L3072" s="3">
        <v>0</v>
      </c>
      <c r="M3072" s="3">
        <v>0</v>
      </c>
      <c r="N3072" s="3">
        <v>0</v>
      </c>
      <c r="O3072" s="3">
        <v>0</v>
      </c>
      <c r="P3072" s="3">
        <v>0</v>
      </c>
    </row>
    <row r="3073" spans="1:16" x14ac:dyDescent="0.3">
      <c r="A3073" s="3" t="s">
        <v>19325</v>
      </c>
      <c r="B3073" s="3" t="s">
        <v>19326</v>
      </c>
      <c r="C3073" s="3">
        <v>0</v>
      </c>
      <c r="D3073" s="3">
        <v>0</v>
      </c>
      <c r="E3073" s="3">
        <v>0</v>
      </c>
      <c r="F3073" s="3">
        <v>0</v>
      </c>
      <c r="G3073" s="3">
        <v>0</v>
      </c>
      <c r="H3073" s="3">
        <v>0</v>
      </c>
      <c r="I3073" s="3">
        <v>0</v>
      </c>
      <c r="J3073" s="3">
        <v>0</v>
      </c>
      <c r="K3073" s="3">
        <v>0</v>
      </c>
      <c r="L3073" s="3">
        <v>0</v>
      </c>
      <c r="M3073" s="3">
        <v>0</v>
      </c>
      <c r="N3073" s="3">
        <v>0</v>
      </c>
      <c r="O3073" s="3">
        <v>0</v>
      </c>
      <c r="P3073" s="3">
        <v>0</v>
      </c>
    </row>
    <row r="3074" spans="1:16" x14ac:dyDescent="0.3">
      <c r="A3074" s="3" t="s">
        <v>19327</v>
      </c>
      <c r="B3074" s="3" t="s">
        <v>19328</v>
      </c>
      <c r="C3074" s="3">
        <v>0</v>
      </c>
      <c r="D3074" s="3">
        <v>0</v>
      </c>
      <c r="E3074" s="3">
        <v>0</v>
      </c>
      <c r="F3074" s="3">
        <v>0</v>
      </c>
      <c r="G3074" s="3">
        <v>0</v>
      </c>
      <c r="H3074" s="3">
        <v>0</v>
      </c>
      <c r="I3074" s="3">
        <v>0</v>
      </c>
      <c r="J3074" s="3">
        <v>0</v>
      </c>
      <c r="K3074" s="3">
        <v>0</v>
      </c>
      <c r="L3074" s="3">
        <v>0</v>
      </c>
      <c r="M3074" s="3">
        <v>0</v>
      </c>
      <c r="N3074" s="3">
        <v>0</v>
      </c>
      <c r="O3074" s="3">
        <v>0</v>
      </c>
      <c r="P3074" s="3">
        <v>0</v>
      </c>
    </row>
    <row r="3075" spans="1:16" x14ac:dyDescent="0.3">
      <c r="A3075" s="3" t="s">
        <v>19329</v>
      </c>
      <c r="B3075" s="3" t="s">
        <v>19330</v>
      </c>
      <c r="C3075" s="3">
        <v>0</v>
      </c>
      <c r="D3075" s="3">
        <v>0</v>
      </c>
      <c r="E3075" s="3">
        <v>0</v>
      </c>
      <c r="F3075" s="3">
        <v>0</v>
      </c>
      <c r="G3075" s="3">
        <v>0</v>
      </c>
      <c r="H3075" s="3">
        <v>0</v>
      </c>
      <c r="I3075" s="3">
        <v>0</v>
      </c>
      <c r="J3075" s="3">
        <v>0</v>
      </c>
      <c r="K3075" s="3">
        <v>0</v>
      </c>
      <c r="L3075" s="3">
        <v>0</v>
      </c>
      <c r="M3075" s="3">
        <v>0</v>
      </c>
      <c r="N3075" s="3">
        <v>0</v>
      </c>
      <c r="O3075" s="3">
        <v>0</v>
      </c>
      <c r="P3075" s="3">
        <v>0</v>
      </c>
    </row>
    <row r="3076" spans="1:16" x14ac:dyDescent="0.3">
      <c r="A3076" s="3" t="s">
        <v>19331</v>
      </c>
      <c r="B3076" s="3" t="s">
        <v>19332</v>
      </c>
      <c r="C3076" s="3">
        <v>0</v>
      </c>
      <c r="D3076" s="3">
        <v>0</v>
      </c>
      <c r="E3076" s="3">
        <v>0</v>
      </c>
      <c r="F3076" s="3">
        <v>0</v>
      </c>
      <c r="G3076" s="3">
        <v>0</v>
      </c>
      <c r="H3076" s="3">
        <v>0</v>
      </c>
      <c r="I3076" s="3">
        <v>0</v>
      </c>
      <c r="J3076" s="3">
        <v>0</v>
      </c>
      <c r="K3076" s="3">
        <v>0</v>
      </c>
      <c r="L3076" s="3">
        <v>0</v>
      </c>
      <c r="M3076" s="3">
        <v>0</v>
      </c>
      <c r="N3076" s="3">
        <v>0</v>
      </c>
      <c r="O3076" s="3">
        <v>0</v>
      </c>
      <c r="P3076" s="3">
        <v>0</v>
      </c>
    </row>
    <row r="3077" spans="1:16" x14ac:dyDescent="0.3">
      <c r="A3077" s="3" t="s">
        <v>19333</v>
      </c>
      <c r="B3077" s="3" t="s">
        <v>19334</v>
      </c>
      <c r="C3077" s="3">
        <v>0</v>
      </c>
      <c r="D3077" s="3">
        <v>0</v>
      </c>
      <c r="E3077" s="3">
        <v>0</v>
      </c>
      <c r="F3077" s="3">
        <v>0</v>
      </c>
      <c r="G3077" s="3">
        <v>0</v>
      </c>
      <c r="H3077" s="3">
        <v>0</v>
      </c>
      <c r="I3077" s="3">
        <v>0</v>
      </c>
      <c r="J3077" s="3">
        <v>0</v>
      </c>
      <c r="K3077" s="3">
        <v>0</v>
      </c>
      <c r="L3077" s="3">
        <v>0</v>
      </c>
      <c r="M3077" s="3">
        <v>0</v>
      </c>
      <c r="N3077" s="3">
        <v>0</v>
      </c>
      <c r="O3077" s="3">
        <v>0</v>
      </c>
      <c r="P3077" s="3">
        <v>0</v>
      </c>
    </row>
    <row r="3078" spans="1:16" x14ac:dyDescent="0.3">
      <c r="A3078" s="3" t="s">
        <v>19335</v>
      </c>
      <c r="B3078" s="3" t="s">
        <v>19336</v>
      </c>
      <c r="C3078" s="3">
        <v>0</v>
      </c>
      <c r="D3078" s="3">
        <v>0</v>
      </c>
      <c r="E3078" s="3">
        <v>0</v>
      </c>
      <c r="F3078" s="3">
        <v>0</v>
      </c>
      <c r="G3078" s="3">
        <v>0</v>
      </c>
      <c r="H3078" s="3">
        <v>0</v>
      </c>
      <c r="I3078" s="3">
        <v>0</v>
      </c>
      <c r="J3078" s="3">
        <v>0</v>
      </c>
      <c r="K3078" s="3">
        <v>0</v>
      </c>
      <c r="L3078" s="3">
        <v>0</v>
      </c>
      <c r="M3078" s="3">
        <v>0</v>
      </c>
      <c r="N3078" s="3">
        <v>0</v>
      </c>
      <c r="O3078" s="3">
        <v>0</v>
      </c>
      <c r="P3078" s="3">
        <v>0</v>
      </c>
    </row>
    <row r="3079" spans="1:16" x14ac:dyDescent="0.3">
      <c r="A3079" s="3" t="s">
        <v>19337</v>
      </c>
      <c r="B3079" s="3" t="s">
        <v>12711</v>
      </c>
      <c r="C3079" s="3">
        <v>0</v>
      </c>
      <c r="D3079" s="3">
        <v>0</v>
      </c>
      <c r="E3079" s="3">
        <v>0</v>
      </c>
      <c r="F3079" s="3">
        <v>0</v>
      </c>
      <c r="G3079" s="3">
        <v>0</v>
      </c>
      <c r="H3079" s="3">
        <v>0</v>
      </c>
      <c r="I3079" s="3">
        <v>0</v>
      </c>
      <c r="J3079" s="3">
        <v>0</v>
      </c>
      <c r="K3079" s="3">
        <v>0</v>
      </c>
      <c r="L3079" s="3">
        <v>0</v>
      </c>
      <c r="M3079" s="3">
        <v>0</v>
      </c>
      <c r="N3079" s="3">
        <v>0</v>
      </c>
      <c r="O3079" s="3">
        <v>0</v>
      </c>
      <c r="P3079" s="3">
        <v>0</v>
      </c>
    </row>
    <row r="3080" spans="1:16" x14ac:dyDescent="0.3">
      <c r="A3080" s="3" t="s">
        <v>19338</v>
      </c>
      <c r="B3080" s="3" t="s">
        <v>19339</v>
      </c>
      <c r="C3080" s="3">
        <v>0</v>
      </c>
      <c r="D3080" s="3">
        <v>0</v>
      </c>
      <c r="E3080" s="3">
        <v>0</v>
      </c>
      <c r="F3080" s="3">
        <v>0</v>
      </c>
      <c r="G3080" s="3">
        <v>0</v>
      </c>
      <c r="H3080" s="3">
        <v>0</v>
      </c>
      <c r="I3080" s="3">
        <v>0</v>
      </c>
      <c r="J3080" s="3">
        <v>0</v>
      </c>
      <c r="K3080" s="3">
        <v>0</v>
      </c>
      <c r="L3080" s="3">
        <v>0</v>
      </c>
      <c r="M3080" s="3">
        <v>0</v>
      </c>
      <c r="N3080" s="3">
        <v>0</v>
      </c>
      <c r="O3080" s="3">
        <v>0</v>
      </c>
      <c r="P3080" s="3">
        <v>0</v>
      </c>
    </row>
    <row r="3081" spans="1:16" x14ac:dyDescent="0.3">
      <c r="A3081" s="3" t="s">
        <v>19340</v>
      </c>
      <c r="B3081" s="3" t="s">
        <v>19341</v>
      </c>
      <c r="C3081" s="3">
        <v>0</v>
      </c>
      <c r="D3081" s="3">
        <v>0</v>
      </c>
      <c r="E3081" s="3">
        <v>0</v>
      </c>
      <c r="F3081" s="3">
        <v>0</v>
      </c>
      <c r="G3081" s="3">
        <v>0</v>
      </c>
      <c r="H3081" s="3">
        <v>0</v>
      </c>
      <c r="I3081" s="3">
        <v>0</v>
      </c>
      <c r="J3081" s="3">
        <v>0</v>
      </c>
      <c r="K3081" s="3">
        <v>0</v>
      </c>
      <c r="L3081" s="3">
        <v>0</v>
      </c>
      <c r="M3081" s="3">
        <v>0</v>
      </c>
      <c r="N3081" s="3">
        <v>0</v>
      </c>
      <c r="O3081" s="3">
        <v>0</v>
      </c>
      <c r="P3081" s="3">
        <v>0</v>
      </c>
    </row>
    <row r="3082" spans="1:16" x14ac:dyDescent="0.3">
      <c r="A3082" s="3" t="s">
        <v>19342</v>
      </c>
      <c r="B3082" s="3" t="s">
        <v>19343</v>
      </c>
      <c r="C3082" s="3">
        <v>0</v>
      </c>
      <c r="D3082" s="3">
        <v>0</v>
      </c>
      <c r="E3082" s="3">
        <v>0</v>
      </c>
      <c r="F3082" s="3">
        <v>0</v>
      </c>
      <c r="G3082" s="3">
        <v>0</v>
      </c>
      <c r="H3082" s="3">
        <v>0</v>
      </c>
      <c r="I3082" s="3">
        <v>0</v>
      </c>
      <c r="J3082" s="3">
        <v>0</v>
      </c>
      <c r="K3082" s="3">
        <v>0</v>
      </c>
      <c r="L3082" s="3">
        <v>0</v>
      </c>
      <c r="M3082" s="3">
        <v>0</v>
      </c>
      <c r="N3082" s="3">
        <v>0</v>
      </c>
      <c r="O3082" s="3">
        <v>0</v>
      </c>
      <c r="P3082" s="3">
        <v>0</v>
      </c>
    </row>
    <row r="3083" spans="1:16" x14ac:dyDescent="0.3">
      <c r="A3083" s="3" t="s">
        <v>19344</v>
      </c>
      <c r="B3083" s="3" t="s">
        <v>19345</v>
      </c>
      <c r="C3083" s="3">
        <v>0</v>
      </c>
      <c r="D3083" s="3">
        <v>0</v>
      </c>
      <c r="E3083" s="3">
        <v>0</v>
      </c>
      <c r="F3083" s="3">
        <v>0</v>
      </c>
      <c r="G3083" s="3">
        <v>0</v>
      </c>
      <c r="H3083" s="3">
        <v>0</v>
      </c>
      <c r="I3083" s="3">
        <v>0</v>
      </c>
      <c r="J3083" s="3">
        <v>0</v>
      </c>
      <c r="K3083" s="3">
        <v>0</v>
      </c>
      <c r="L3083" s="3">
        <v>0</v>
      </c>
      <c r="M3083" s="3">
        <v>0</v>
      </c>
      <c r="N3083" s="3">
        <v>0</v>
      </c>
      <c r="O3083" s="3">
        <v>0</v>
      </c>
      <c r="P3083" s="3">
        <v>0</v>
      </c>
    </row>
    <row r="3084" spans="1:16" x14ac:dyDescent="0.3">
      <c r="A3084" s="3" t="s">
        <v>19346</v>
      </c>
      <c r="B3084" s="3" t="s">
        <v>19347</v>
      </c>
      <c r="C3084" s="3">
        <v>0</v>
      </c>
      <c r="D3084" s="3">
        <v>0</v>
      </c>
      <c r="E3084" s="3">
        <v>0</v>
      </c>
      <c r="F3084" s="3">
        <v>0</v>
      </c>
      <c r="G3084" s="3">
        <v>0</v>
      </c>
      <c r="H3084" s="3">
        <v>0</v>
      </c>
      <c r="I3084" s="3">
        <v>0</v>
      </c>
      <c r="J3084" s="3">
        <v>0</v>
      </c>
      <c r="K3084" s="3">
        <v>0</v>
      </c>
      <c r="L3084" s="3">
        <v>0</v>
      </c>
      <c r="M3084" s="3">
        <v>0</v>
      </c>
      <c r="N3084" s="3">
        <v>0</v>
      </c>
      <c r="O3084" s="3">
        <v>0</v>
      </c>
      <c r="P3084" s="3">
        <v>0</v>
      </c>
    </row>
    <row r="3085" spans="1:16" x14ac:dyDescent="0.3">
      <c r="A3085" s="3" t="s">
        <v>19348</v>
      </c>
      <c r="B3085" s="3" t="s">
        <v>19349</v>
      </c>
      <c r="C3085" s="3">
        <v>0</v>
      </c>
      <c r="D3085" s="3">
        <v>0</v>
      </c>
      <c r="E3085" s="3">
        <v>0</v>
      </c>
      <c r="F3085" s="3">
        <v>0</v>
      </c>
      <c r="G3085" s="3">
        <v>0</v>
      </c>
      <c r="H3085" s="3">
        <v>0</v>
      </c>
      <c r="I3085" s="3">
        <v>0</v>
      </c>
      <c r="J3085" s="3">
        <v>0</v>
      </c>
      <c r="K3085" s="3">
        <v>0</v>
      </c>
      <c r="L3085" s="3">
        <v>0</v>
      </c>
      <c r="M3085" s="3">
        <v>0</v>
      </c>
      <c r="N3085" s="3">
        <v>0</v>
      </c>
      <c r="O3085" s="3">
        <v>0</v>
      </c>
      <c r="P3085" s="3">
        <v>0</v>
      </c>
    </row>
    <row r="3086" spans="1:16" x14ac:dyDescent="0.3">
      <c r="A3086" s="3" t="s">
        <v>19350</v>
      </c>
      <c r="B3086" s="3" t="s">
        <v>19351</v>
      </c>
      <c r="C3086" s="3">
        <v>0</v>
      </c>
      <c r="D3086" s="3">
        <v>0</v>
      </c>
      <c r="E3086" s="3">
        <v>0</v>
      </c>
      <c r="F3086" s="3">
        <v>0</v>
      </c>
      <c r="G3086" s="3">
        <v>0</v>
      </c>
      <c r="H3086" s="3">
        <v>0</v>
      </c>
      <c r="I3086" s="3">
        <v>0</v>
      </c>
      <c r="J3086" s="3">
        <v>0</v>
      </c>
      <c r="K3086" s="3">
        <v>0</v>
      </c>
      <c r="L3086" s="3">
        <v>0</v>
      </c>
      <c r="M3086" s="3">
        <v>0</v>
      </c>
      <c r="N3086" s="3">
        <v>0</v>
      </c>
      <c r="O3086" s="3">
        <v>0</v>
      </c>
      <c r="P3086" s="3">
        <v>0</v>
      </c>
    </row>
    <row r="3087" spans="1:16" x14ac:dyDescent="0.3">
      <c r="A3087" s="3" t="s">
        <v>19352</v>
      </c>
      <c r="B3087" s="3" t="s">
        <v>19353</v>
      </c>
      <c r="C3087" s="3">
        <v>0</v>
      </c>
      <c r="D3087" s="3">
        <v>0</v>
      </c>
      <c r="E3087" s="3">
        <v>0</v>
      </c>
      <c r="F3087" s="3">
        <v>0</v>
      </c>
      <c r="G3087" s="3">
        <v>0</v>
      </c>
      <c r="H3087" s="3">
        <v>0</v>
      </c>
      <c r="I3087" s="3">
        <v>0</v>
      </c>
      <c r="J3087" s="3">
        <v>0</v>
      </c>
      <c r="K3087" s="3">
        <v>0</v>
      </c>
      <c r="L3087" s="3">
        <v>0</v>
      </c>
      <c r="M3087" s="3">
        <v>0</v>
      </c>
      <c r="N3087" s="3">
        <v>0</v>
      </c>
      <c r="O3087" s="3">
        <v>0</v>
      </c>
      <c r="P3087" s="3">
        <v>0</v>
      </c>
    </row>
    <row r="3088" spans="1:16" x14ac:dyDescent="0.3">
      <c r="A3088" s="3" t="s">
        <v>19354</v>
      </c>
      <c r="B3088" s="3" t="s">
        <v>19355</v>
      </c>
      <c r="C3088" s="3">
        <v>0</v>
      </c>
      <c r="D3088" s="3">
        <v>0</v>
      </c>
      <c r="E3088" s="3">
        <v>0</v>
      </c>
      <c r="F3088" s="3">
        <v>0</v>
      </c>
      <c r="G3088" s="3">
        <v>0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  <c r="M3088" s="3">
        <v>0</v>
      </c>
      <c r="N3088" s="3">
        <v>0</v>
      </c>
      <c r="O3088" s="3">
        <v>0</v>
      </c>
      <c r="P3088" s="3">
        <v>0</v>
      </c>
    </row>
    <row r="3089" spans="1:16" x14ac:dyDescent="0.3">
      <c r="A3089" s="3" t="s">
        <v>19356</v>
      </c>
      <c r="B3089" s="3" t="s">
        <v>19357</v>
      </c>
      <c r="C3089" s="3">
        <v>0</v>
      </c>
      <c r="D3089" s="3">
        <v>0</v>
      </c>
      <c r="E3089" s="3">
        <v>0</v>
      </c>
      <c r="F3089" s="3">
        <v>0</v>
      </c>
      <c r="G3089" s="3">
        <v>0</v>
      </c>
      <c r="H3089" s="3">
        <v>0</v>
      </c>
      <c r="I3089" s="3">
        <v>0</v>
      </c>
      <c r="J3089" s="3">
        <v>0</v>
      </c>
      <c r="K3089" s="3">
        <v>0</v>
      </c>
      <c r="L3089" s="3">
        <v>0</v>
      </c>
      <c r="M3089" s="3">
        <v>0</v>
      </c>
      <c r="N3089" s="3">
        <v>0</v>
      </c>
      <c r="O3089" s="3">
        <v>0</v>
      </c>
      <c r="P3089" s="3">
        <v>0</v>
      </c>
    </row>
    <row r="3090" spans="1:16" x14ac:dyDescent="0.3">
      <c r="A3090" s="3" t="s">
        <v>19358</v>
      </c>
      <c r="B3090" s="3" t="s">
        <v>19359</v>
      </c>
      <c r="C3090" s="3">
        <v>0</v>
      </c>
      <c r="D3090" s="3">
        <v>0</v>
      </c>
      <c r="E3090" s="3">
        <v>0</v>
      </c>
      <c r="F3090" s="3">
        <v>0</v>
      </c>
      <c r="G3090" s="3">
        <v>0</v>
      </c>
      <c r="H3090" s="3">
        <v>0</v>
      </c>
      <c r="I3090" s="3">
        <v>0</v>
      </c>
      <c r="J3090" s="3">
        <v>0</v>
      </c>
      <c r="K3090" s="3">
        <v>0</v>
      </c>
      <c r="L3090" s="3">
        <v>0</v>
      </c>
      <c r="M3090" s="3">
        <v>0</v>
      </c>
      <c r="N3090" s="3">
        <v>0</v>
      </c>
      <c r="O3090" s="3">
        <v>0</v>
      </c>
      <c r="P3090" s="3">
        <v>0</v>
      </c>
    </row>
    <row r="3091" spans="1:16" x14ac:dyDescent="0.3">
      <c r="A3091" s="3" t="s">
        <v>19360</v>
      </c>
      <c r="B3091" s="3" t="s">
        <v>19361</v>
      </c>
      <c r="C3091" s="3">
        <v>0</v>
      </c>
      <c r="D3091" s="3">
        <v>0</v>
      </c>
      <c r="E3091" s="3">
        <v>0</v>
      </c>
      <c r="F3091" s="3">
        <v>0</v>
      </c>
      <c r="G3091" s="3">
        <v>0</v>
      </c>
      <c r="H3091" s="3">
        <v>0</v>
      </c>
      <c r="I3091" s="3">
        <v>0</v>
      </c>
      <c r="J3091" s="3">
        <v>0</v>
      </c>
      <c r="K3091" s="3">
        <v>0</v>
      </c>
      <c r="L3091" s="3">
        <v>0</v>
      </c>
      <c r="M3091" s="3">
        <v>0</v>
      </c>
      <c r="N3091" s="3">
        <v>0</v>
      </c>
      <c r="O3091" s="3">
        <v>0</v>
      </c>
      <c r="P3091" s="3">
        <v>0</v>
      </c>
    </row>
    <row r="3092" spans="1:16" x14ac:dyDescent="0.3">
      <c r="A3092" s="3" t="s">
        <v>19362</v>
      </c>
      <c r="B3092" s="3" t="s">
        <v>17755</v>
      </c>
      <c r="C3092" s="3">
        <v>0</v>
      </c>
      <c r="D3092" s="3">
        <v>0</v>
      </c>
      <c r="E3092" s="3">
        <v>0</v>
      </c>
      <c r="F3092" s="3">
        <v>0</v>
      </c>
      <c r="G3092" s="3">
        <v>0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3">
        <v>0</v>
      </c>
      <c r="N3092" s="3">
        <v>0</v>
      </c>
      <c r="O3092" s="3">
        <v>0</v>
      </c>
      <c r="P3092" s="3">
        <v>0</v>
      </c>
    </row>
    <row r="3093" spans="1:16" x14ac:dyDescent="0.3">
      <c r="A3093" s="3" t="s">
        <v>19363</v>
      </c>
      <c r="B3093" s="3" t="s">
        <v>19364</v>
      </c>
      <c r="C3093" s="3">
        <v>0</v>
      </c>
      <c r="D3093" s="3">
        <v>0</v>
      </c>
      <c r="E3093" s="3">
        <v>0</v>
      </c>
      <c r="F3093" s="3">
        <v>0</v>
      </c>
      <c r="G3093" s="3">
        <v>0</v>
      </c>
      <c r="H3093" s="3">
        <v>0</v>
      </c>
      <c r="I3093" s="3">
        <v>0</v>
      </c>
      <c r="J3093" s="3">
        <v>0</v>
      </c>
      <c r="K3093" s="3">
        <v>0</v>
      </c>
      <c r="L3093" s="3">
        <v>0</v>
      </c>
      <c r="M3093" s="3">
        <v>0</v>
      </c>
      <c r="N3093" s="3">
        <v>0</v>
      </c>
      <c r="O3093" s="3">
        <v>0</v>
      </c>
      <c r="P3093" s="3">
        <v>0</v>
      </c>
    </row>
    <row r="3094" spans="1:16" x14ac:dyDescent="0.3">
      <c r="A3094" s="3" t="s">
        <v>19365</v>
      </c>
      <c r="B3094" s="3" t="s">
        <v>19366</v>
      </c>
      <c r="C3094" s="3">
        <v>0</v>
      </c>
      <c r="D3094" s="3">
        <v>0</v>
      </c>
      <c r="E3094" s="3">
        <v>0</v>
      </c>
      <c r="F3094" s="3">
        <v>0</v>
      </c>
      <c r="G3094" s="3">
        <v>0</v>
      </c>
      <c r="H3094" s="3">
        <v>0</v>
      </c>
      <c r="I3094" s="3">
        <v>0</v>
      </c>
      <c r="J3094" s="3">
        <v>0</v>
      </c>
      <c r="K3094" s="3">
        <v>0</v>
      </c>
      <c r="L3094" s="3">
        <v>0</v>
      </c>
      <c r="M3094" s="3">
        <v>0</v>
      </c>
      <c r="N3094" s="3">
        <v>0</v>
      </c>
      <c r="O3094" s="3">
        <v>0</v>
      </c>
      <c r="P3094" s="3">
        <v>0</v>
      </c>
    </row>
    <row r="3095" spans="1:16" x14ac:dyDescent="0.3">
      <c r="A3095" s="3" t="s">
        <v>19367</v>
      </c>
      <c r="B3095" s="3" t="s">
        <v>19368</v>
      </c>
      <c r="C3095" s="3">
        <v>0</v>
      </c>
      <c r="D3095" s="3">
        <v>0</v>
      </c>
      <c r="E3095" s="3">
        <v>0</v>
      </c>
      <c r="F3095" s="3">
        <v>0</v>
      </c>
      <c r="G3095" s="3">
        <v>0</v>
      </c>
      <c r="H3095" s="3">
        <v>0</v>
      </c>
      <c r="I3095" s="3">
        <v>0</v>
      </c>
      <c r="J3095" s="3">
        <v>0</v>
      </c>
      <c r="K3095" s="3">
        <v>0</v>
      </c>
      <c r="L3095" s="3">
        <v>0</v>
      </c>
      <c r="M3095" s="3">
        <v>0</v>
      </c>
      <c r="N3095" s="3">
        <v>0</v>
      </c>
      <c r="O3095" s="3">
        <v>0</v>
      </c>
      <c r="P3095" s="3">
        <v>0</v>
      </c>
    </row>
    <row r="3096" spans="1:16" x14ac:dyDescent="0.3">
      <c r="A3096" s="3" t="s">
        <v>19369</v>
      </c>
      <c r="B3096" s="3" t="s">
        <v>19370</v>
      </c>
      <c r="C3096" s="3">
        <v>0</v>
      </c>
      <c r="D3096" s="3">
        <v>0</v>
      </c>
      <c r="E3096" s="3">
        <v>0</v>
      </c>
      <c r="F3096" s="3">
        <v>0</v>
      </c>
      <c r="G3096" s="3">
        <v>0</v>
      </c>
      <c r="H3096" s="3">
        <v>0</v>
      </c>
      <c r="I3096" s="3">
        <v>0</v>
      </c>
      <c r="J3096" s="3">
        <v>0</v>
      </c>
      <c r="K3096" s="3">
        <v>0</v>
      </c>
      <c r="L3096" s="3">
        <v>0</v>
      </c>
      <c r="M3096" s="3">
        <v>0</v>
      </c>
      <c r="N3096" s="3">
        <v>0</v>
      </c>
      <c r="O3096" s="3">
        <v>0</v>
      </c>
      <c r="P3096" s="3">
        <v>0</v>
      </c>
    </row>
    <row r="3097" spans="1:16" x14ac:dyDescent="0.3">
      <c r="A3097" s="3" t="s">
        <v>19371</v>
      </c>
      <c r="B3097" s="3" t="s">
        <v>19372</v>
      </c>
      <c r="C3097" s="3">
        <v>0</v>
      </c>
      <c r="D3097" s="3">
        <v>0</v>
      </c>
      <c r="E3097" s="3">
        <v>0</v>
      </c>
      <c r="F3097" s="3">
        <v>0</v>
      </c>
      <c r="G3097" s="3">
        <v>0</v>
      </c>
      <c r="H3097" s="3">
        <v>0</v>
      </c>
      <c r="I3097" s="3">
        <v>0</v>
      </c>
      <c r="J3097" s="3">
        <v>0</v>
      </c>
      <c r="K3097" s="3">
        <v>0</v>
      </c>
      <c r="L3097" s="3">
        <v>0</v>
      </c>
      <c r="M3097" s="3">
        <v>0</v>
      </c>
      <c r="N3097" s="3">
        <v>0</v>
      </c>
      <c r="O3097" s="3">
        <v>0</v>
      </c>
      <c r="P3097" s="3">
        <v>0</v>
      </c>
    </row>
    <row r="3098" spans="1:16" x14ac:dyDescent="0.3">
      <c r="A3098" s="3" t="s">
        <v>19373</v>
      </c>
      <c r="B3098" s="3" t="s">
        <v>11127</v>
      </c>
      <c r="C3098" s="3">
        <v>0</v>
      </c>
      <c r="D3098" s="3">
        <v>0</v>
      </c>
      <c r="E3098" s="3">
        <v>0</v>
      </c>
      <c r="F3098" s="3">
        <v>0</v>
      </c>
      <c r="G3098" s="3">
        <v>0</v>
      </c>
      <c r="H3098" s="3">
        <v>0</v>
      </c>
      <c r="I3098" s="3">
        <v>0</v>
      </c>
      <c r="J3098" s="3">
        <v>0</v>
      </c>
      <c r="K3098" s="3">
        <v>0</v>
      </c>
      <c r="L3098" s="3">
        <v>0</v>
      </c>
      <c r="M3098" s="3">
        <v>0</v>
      </c>
      <c r="N3098" s="3">
        <v>0</v>
      </c>
      <c r="O3098" s="3">
        <v>0</v>
      </c>
      <c r="P3098" s="3">
        <v>0</v>
      </c>
    </row>
    <row r="3099" spans="1:16" x14ac:dyDescent="0.3">
      <c r="A3099" s="3" t="s">
        <v>19374</v>
      </c>
      <c r="B3099" s="3" t="s">
        <v>13341</v>
      </c>
      <c r="C3099" s="3">
        <v>0</v>
      </c>
      <c r="D3099" s="3">
        <v>0</v>
      </c>
      <c r="E3099" s="3">
        <v>0</v>
      </c>
      <c r="F3099" s="3">
        <v>0</v>
      </c>
      <c r="G3099" s="3">
        <v>0</v>
      </c>
      <c r="H3099" s="3">
        <v>0</v>
      </c>
      <c r="I3099" s="3">
        <v>0</v>
      </c>
      <c r="J3099" s="3">
        <v>0</v>
      </c>
      <c r="K3099" s="3">
        <v>0</v>
      </c>
      <c r="L3099" s="3">
        <v>0</v>
      </c>
      <c r="M3099" s="3">
        <v>0</v>
      </c>
      <c r="N3099" s="3">
        <v>0</v>
      </c>
      <c r="O3099" s="3">
        <v>0</v>
      </c>
      <c r="P3099" s="3">
        <v>0</v>
      </c>
    </row>
    <row r="3100" spans="1:16" x14ac:dyDescent="0.3">
      <c r="A3100" s="3" t="s">
        <v>19375</v>
      </c>
      <c r="B3100" s="3" t="s">
        <v>7385</v>
      </c>
      <c r="C3100" s="3">
        <v>0</v>
      </c>
      <c r="D3100" s="3">
        <v>0</v>
      </c>
      <c r="E3100" s="3">
        <v>0</v>
      </c>
      <c r="F3100" s="3">
        <v>0</v>
      </c>
      <c r="G3100" s="3">
        <v>0</v>
      </c>
      <c r="H3100" s="3">
        <v>0</v>
      </c>
      <c r="I3100" s="3">
        <v>0</v>
      </c>
      <c r="J3100" s="3">
        <v>0</v>
      </c>
      <c r="K3100" s="3">
        <v>0</v>
      </c>
      <c r="L3100" s="3">
        <v>0</v>
      </c>
      <c r="M3100" s="3">
        <v>0</v>
      </c>
      <c r="N3100" s="3">
        <v>0</v>
      </c>
      <c r="O3100" s="3">
        <v>0</v>
      </c>
      <c r="P3100" s="3">
        <v>0</v>
      </c>
    </row>
    <row r="3101" spans="1:16" x14ac:dyDescent="0.3">
      <c r="A3101" s="3" t="s">
        <v>19376</v>
      </c>
      <c r="B3101" s="3" t="s">
        <v>19377</v>
      </c>
      <c r="C3101" s="3">
        <v>0</v>
      </c>
      <c r="D3101" s="3">
        <v>0</v>
      </c>
      <c r="E3101" s="3">
        <v>0</v>
      </c>
      <c r="F3101" s="3">
        <v>0</v>
      </c>
      <c r="G3101" s="3">
        <v>0</v>
      </c>
      <c r="H3101" s="3">
        <v>0</v>
      </c>
      <c r="I3101" s="3">
        <v>0</v>
      </c>
      <c r="J3101" s="3">
        <v>0</v>
      </c>
      <c r="K3101" s="3">
        <v>0</v>
      </c>
      <c r="L3101" s="3">
        <v>0</v>
      </c>
      <c r="M3101" s="3">
        <v>0</v>
      </c>
      <c r="N3101" s="3">
        <v>0</v>
      </c>
      <c r="O3101" s="3">
        <v>0</v>
      </c>
      <c r="P3101" s="3">
        <v>0</v>
      </c>
    </row>
    <row r="3102" spans="1:16" x14ac:dyDescent="0.3">
      <c r="A3102" s="3" t="s">
        <v>19378</v>
      </c>
      <c r="B3102" s="3" t="s">
        <v>19379</v>
      </c>
      <c r="C3102" s="3">
        <v>0</v>
      </c>
      <c r="D3102" s="3">
        <v>0</v>
      </c>
      <c r="E3102" s="3">
        <v>0</v>
      </c>
      <c r="F3102" s="3">
        <v>0</v>
      </c>
      <c r="G3102" s="3">
        <v>0</v>
      </c>
      <c r="H3102" s="3">
        <v>0</v>
      </c>
      <c r="I3102" s="3">
        <v>0</v>
      </c>
      <c r="J3102" s="3">
        <v>0</v>
      </c>
      <c r="K3102" s="3">
        <v>0</v>
      </c>
      <c r="L3102" s="3">
        <v>0</v>
      </c>
      <c r="M3102" s="3">
        <v>0</v>
      </c>
      <c r="N3102" s="3">
        <v>0</v>
      </c>
      <c r="O3102" s="3">
        <v>0</v>
      </c>
      <c r="P3102" s="3">
        <v>0</v>
      </c>
    </row>
    <row r="3103" spans="1:16" x14ac:dyDescent="0.3">
      <c r="A3103" s="3" t="s">
        <v>19380</v>
      </c>
      <c r="B3103" s="3" t="s">
        <v>19381</v>
      </c>
      <c r="C3103" s="3">
        <v>0</v>
      </c>
      <c r="D3103" s="3">
        <v>0</v>
      </c>
      <c r="E3103" s="3">
        <v>0</v>
      </c>
      <c r="F3103" s="3">
        <v>0</v>
      </c>
      <c r="G3103" s="3">
        <v>0</v>
      </c>
      <c r="H3103" s="3">
        <v>0</v>
      </c>
      <c r="I3103" s="3">
        <v>0</v>
      </c>
      <c r="J3103" s="3">
        <v>0</v>
      </c>
      <c r="K3103" s="3">
        <v>0</v>
      </c>
      <c r="L3103" s="3">
        <v>0</v>
      </c>
      <c r="M3103" s="3">
        <v>0</v>
      </c>
      <c r="N3103" s="3">
        <v>0</v>
      </c>
      <c r="O3103" s="3">
        <v>0</v>
      </c>
      <c r="P3103" s="3">
        <v>0</v>
      </c>
    </row>
    <row r="3104" spans="1:16" x14ac:dyDescent="0.3">
      <c r="A3104" s="3" t="s">
        <v>19382</v>
      </c>
      <c r="B3104" s="3" t="s">
        <v>19383</v>
      </c>
      <c r="C3104" s="3">
        <v>0</v>
      </c>
      <c r="D3104" s="3">
        <v>0</v>
      </c>
      <c r="E3104" s="3">
        <v>0</v>
      </c>
      <c r="F3104" s="3">
        <v>0</v>
      </c>
      <c r="G3104" s="3">
        <v>0</v>
      </c>
      <c r="H3104" s="3">
        <v>0</v>
      </c>
      <c r="I3104" s="3">
        <v>0</v>
      </c>
      <c r="J3104" s="3">
        <v>0</v>
      </c>
      <c r="K3104" s="3">
        <v>0</v>
      </c>
      <c r="L3104" s="3">
        <v>0</v>
      </c>
      <c r="M3104" s="3">
        <v>0</v>
      </c>
      <c r="N3104" s="3">
        <v>0</v>
      </c>
      <c r="O3104" s="3">
        <v>0</v>
      </c>
      <c r="P3104" s="3">
        <v>0</v>
      </c>
    </row>
    <row r="3105" spans="1:16" x14ac:dyDescent="0.3">
      <c r="A3105" s="3" t="s">
        <v>19384</v>
      </c>
      <c r="B3105" s="3" t="s">
        <v>19385</v>
      </c>
      <c r="C3105" s="3">
        <v>0</v>
      </c>
      <c r="D3105" s="3">
        <v>0</v>
      </c>
      <c r="E3105" s="3">
        <v>0</v>
      </c>
      <c r="F3105" s="3">
        <v>0</v>
      </c>
      <c r="G3105" s="3">
        <v>0</v>
      </c>
      <c r="H3105" s="3">
        <v>0</v>
      </c>
      <c r="I3105" s="3">
        <v>0</v>
      </c>
      <c r="J3105" s="3">
        <v>0</v>
      </c>
      <c r="K3105" s="3">
        <v>0</v>
      </c>
      <c r="L3105" s="3">
        <v>0</v>
      </c>
      <c r="M3105" s="3">
        <v>0</v>
      </c>
      <c r="N3105" s="3">
        <v>0</v>
      </c>
      <c r="O3105" s="3">
        <v>0</v>
      </c>
      <c r="P3105" s="3">
        <v>0</v>
      </c>
    </row>
    <row r="3106" spans="1:16" x14ac:dyDescent="0.3">
      <c r="A3106" s="3" t="s">
        <v>19386</v>
      </c>
      <c r="B3106" s="3" t="s">
        <v>19387</v>
      </c>
      <c r="C3106" s="3">
        <v>0</v>
      </c>
      <c r="D3106" s="3">
        <v>0</v>
      </c>
      <c r="E3106" s="3">
        <v>0</v>
      </c>
      <c r="F3106" s="3">
        <v>0</v>
      </c>
      <c r="G3106" s="3">
        <v>0</v>
      </c>
      <c r="H3106" s="3">
        <v>0</v>
      </c>
      <c r="I3106" s="3">
        <v>0</v>
      </c>
      <c r="J3106" s="3">
        <v>0</v>
      </c>
      <c r="K3106" s="3">
        <v>0</v>
      </c>
      <c r="L3106" s="3">
        <v>0</v>
      </c>
      <c r="M3106" s="3">
        <v>0</v>
      </c>
      <c r="N3106" s="3">
        <v>0</v>
      </c>
      <c r="O3106" s="3">
        <v>0</v>
      </c>
      <c r="P3106" s="3">
        <v>0</v>
      </c>
    </row>
    <row r="3107" spans="1:16" x14ac:dyDescent="0.3">
      <c r="A3107" s="3" t="s">
        <v>19388</v>
      </c>
      <c r="B3107" s="3" t="s">
        <v>19389</v>
      </c>
      <c r="C3107" s="3">
        <v>0</v>
      </c>
      <c r="D3107" s="3">
        <v>0</v>
      </c>
      <c r="E3107" s="3">
        <v>0</v>
      </c>
      <c r="F3107" s="3">
        <v>0</v>
      </c>
      <c r="G3107" s="3">
        <v>0</v>
      </c>
      <c r="H3107" s="3">
        <v>0</v>
      </c>
      <c r="I3107" s="3">
        <v>0</v>
      </c>
      <c r="J3107" s="3">
        <v>0</v>
      </c>
      <c r="K3107" s="3">
        <v>0</v>
      </c>
      <c r="L3107" s="3">
        <v>0</v>
      </c>
      <c r="M3107" s="3">
        <v>0</v>
      </c>
      <c r="N3107" s="3">
        <v>0</v>
      </c>
      <c r="O3107" s="3">
        <v>0</v>
      </c>
      <c r="P3107" s="3">
        <v>0</v>
      </c>
    </row>
    <row r="3108" spans="1:16" x14ac:dyDescent="0.3">
      <c r="A3108" s="3" t="s">
        <v>19390</v>
      </c>
      <c r="B3108" s="3" t="s">
        <v>19391</v>
      </c>
      <c r="C3108" s="3">
        <v>0</v>
      </c>
      <c r="D3108" s="3">
        <v>0</v>
      </c>
      <c r="E3108" s="3">
        <v>0</v>
      </c>
      <c r="F3108" s="3">
        <v>0</v>
      </c>
      <c r="G3108" s="3">
        <v>0</v>
      </c>
      <c r="H3108" s="3">
        <v>0</v>
      </c>
      <c r="I3108" s="3">
        <v>0</v>
      </c>
      <c r="J3108" s="3">
        <v>0</v>
      </c>
      <c r="K3108" s="3">
        <v>0</v>
      </c>
      <c r="L3108" s="3">
        <v>0</v>
      </c>
      <c r="M3108" s="3">
        <v>0</v>
      </c>
      <c r="N3108" s="3">
        <v>0</v>
      </c>
      <c r="O3108" s="3">
        <v>0</v>
      </c>
      <c r="P3108" s="3">
        <v>0</v>
      </c>
    </row>
    <row r="3109" spans="1:16" x14ac:dyDescent="0.3">
      <c r="A3109" s="3" t="s">
        <v>19392</v>
      </c>
      <c r="B3109" s="3" t="s">
        <v>19393</v>
      </c>
      <c r="C3109" s="3">
        <v>0</v>
      </c>
      <c r="D3109" s="3">
        <v>0</v>
      </c>
      <c r="E3109" s="3">
        <v>0</v>
      </c>
      <c r="F3109" s="3">
        <v>0</v>
      </c>
      <c r="G3109" s="3">
        <v>0</v>
      </c>
      <c r="H3109" s="3">
        <v>0</v>
      </c>
      <c r="I3109" s="3">
        <v>0</v>
      </c>
      <c r="J3109" s="3">
        <v>0</v>
      </c>
      <c r="K3109" s="3">
        <v>0</v>
      </c>
      <c r="L3109" s="3">
        <v>0</v>
      </c>
      <c r="M3109" s="3">
        <v>0</v>
      </c>
      <c r="N3109" s="3">
        <v>0</v>
      </c>
      <c r="O3109" s="3">
        <v>0</v>
      </c>
      <c r="P3109" s="3">
        <v>0</v>
      </c>
    </row>
    <row r="3110" spans="1:16" x14ac:dyDescent="0.3">
      <c r="A3110" s="3" t="s">
        <v>19394</v>
      </c>
      <c r="B3110" s="3" t="s">
        <v>19395</v>
      </c>
      <c r="C3110" s="3">
        <v>0</v>
      </c>
      <c r="D3110" s="3">
        <v>0</v>
      </c>
      <c r="E3110" s="3">
        <v>0</v>
      </c>
      <c r="F3110" s="3">
        <v>0</v>
      </c>
      <c r="G3110" s="3">
        <v>0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N3110" s="3">
        <v>0</v>
      </c>
      <c r="O3110" s="3">
        <v>0</v>
      </c>
      <c r="P3110" s="3">
        <v>0</v>
      </c>
    </row>
    <row r="3111" spans="1:16" x14ac:dyDescent="0.3">
      <c r="A3111" s="3" t="s">
        <v>19396</v>
      </c>
      <c r="B3111" s="3" t="s">
        <v>13587</v>
      </c>
      <c r="C3111" s="3">
        <v>0</v>
      </c>
      <c r="D3111" s="3">
        <v>0</v>
      </c>
      <c r="E3111" s="3">
        <v>0</v>
      </c>
      <c r="F3111" s="3">
        <v>0</v>
      </c>
      <c r="G3111" s="3">
        <v>0</v>
      </c>
      <c r="H3111" s="3">
        <v>0</v>
      </c>
      <c r="I3111" s="3">
        <v>0</v>
      </c>
      <c r="J3111" s="3">
        <v>0</v>
      </c>
      <c r="K3111" s="3">
        <v>0</v>
      </c>
      <c r="L3111" s="3">
        <v>0</v>
      </c>
      <c r="M3111" s="3">
        <v>0</v>
      </c>
      <c r="N3111" s="3">
        <v>0</v>
      </c>
      <c r="O3111" s="3">
        <v>0</v>
      </c>
      <c r="P3111" s="3">
        <v>0</v>
      </c>
    </row>
    <row r="3112" spans="1:16" x14ac:dyDescent="0.3">
      <c r="A3112" s="3" t="s">
        <v>19397</v>
      </c>
      <c r="B3112" s="3" t="s">
        <v>19398</v>
      </c>
      <c r="C3112" s="3">
        <v>0</v>
      </c>
      <c r="D3112" s="3">
        <v>0</v>
      </c>
      <c r="E3112" s="3">
        <v>0</v>
      </c>
      <c r="F3112" s="3">
        <v>0</v>
      </c>
      <c r="G3112" s="3">
        <v>0</v>
      </c>
      <c r="H3112" s="3">
        <v>0</v>
      </c>
      <c r="I3112" s="3">
        <v>0</v>
      </c>
      <c r="J3112" s="3">
        <v>0</v>
      </c>
      <c r="K3112" s="3">
        <v>0</v>
      </c>
      <c r="L3112" s="3">
        <v>0</v>
      </c>
      <c r="M3112" s="3">
        <v>0</v>
      </c>
      <c r="N3112" s="3">
        <v>0</v>
      </c>
      <c r="O3112" s="3">
        <v>0</v>
      </c>
      <c r="P3112" s="3">
        <v>0</v>
      </c>
    </row>
    <row r="3113" spans="1:16" x14ac:dyDescent="0.3">
      <c r="A3113" s="3" t="s">
        <v>19399</v>
      </c>
      <c r="B3113" s="3" t="s">
        <v>19400</v>
      </c>
      <c r="C3113" s="3">
        <v>0</v>
      </c>
      <c r="D3113" s="3">
        <v>0</v>
      </c>
      <c r="E3113" s="3">
        <v>0</v>
      </c>
      <c r="F3113" s="3">
        <v>0</v>
      </c>
      <c r="G3113" s="3">
        <v>0</v>
      </c>
      <c r="H3113" s="3">
        <v>0</v>
      </c>
      <c r="I3113" s="3">
        <v>0</v>
      </c>
      <c r="J3113" s="3">
        <v>0</v>
      </c>
      <c r="K3113" s="3">
        <v>0</v>
      </c>
      <c r="L3113" s="3">
        <v>0</v>
      </c>
      <c r="M3113" s="3">
        <v>0</v>
      </c>
      <c r="N3113" s="3">
        <v>0</v>
      </c>
      <c r="O3113" s="3">
        <v>0</v>
      </c>
      <c r="P3113" s="3">
        <v>0</v>
      </c>
    </row>
    <row r="3114" spans="1:16" x14ac:dyDescent="0.3">
      <c r="A3114" s="3" t="s">
        <v>19401</v>
      </c>
      <c r="B3114" s="3" t="s">
        <v>19402</v>
      </c>
      <c r="C3114" s="3">
        <v>0</v>
      </c>
      <c r="D3114" s="3">
        <v>0</v>
      </c>
      <c r="E3114" s="3">
        <v>0</v>
      </c>
      <c r="F3114" s="3">
        <v>0</v>
      </c>
      <c r="G3114" s="3">
        <v>0</v>
      </c>
      <c r="H3114" s="3">
        <v>0</v>
      </c>
      <c r="I3114" s="3">
        <v>0</v>
      </c>
      <c r="J3114" s="3">
        <v>0</v>
      </c>
      <c r="K3114" s="3">
        <v>0</v>
      </c>
      <c r="L3114" s="3">
        <v>0</v>
      </c>
      <c r="M3114" s="3">
        <v>0</v>
      </c>
      <c r="N3114" s="3">
        <v>0</v>
      </c>
      <c r="O3114" s="3">
        <v>0</v>
      </c>
      <c r="P3114" s="3">
        <v>0</v>
      </c>
    </row>
    <row r="3115" spans="1:16" x14ac:dyDescent="0.3">
      <c r="A3115" s="3" t="s">
        <v>19403</v>
      </c>
      <c r="B3115" s="3" t="s">
        <v>19404</v>
      </c>
      <c r="C3115" s="3">
        <v>0</v>
      </c>
      <c r="D3115" s="3">
        <v>0</v>
      </c>
      <c r="E3115" s="3">
        <v>0</v>
      </c>
      <c r="F3115" s="3">
        <v>0</v>
      </c>
      <c r="G3115" s="3">
        <v>0</v>
      </c>
      <c r="H3115" s="3">
        <v>0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N3115" s="3">
        <v>0</v>
      </c>
      <c r="O3115" s="3">
        <v>0</v>
      </c>
      <c r="P3115" s="3">
        <v>0</v>
      </c>
    </row>
    <row r="3116" spans="1:16" x14ac:dyDescent="0.3">
      <c r="A3116" s="3" t="s">
        <v>19405</v>
      </c>
      <c r="B3116" s="3" t="s">
        <v>19406</v>
      </c>
      <c r="C3116" s="3">
        <v>0</v>
      </c>
      <c r="D3116" s="3">
        <v>0</v>
      </c>
      <c r="E3116" s="3">
        <v>0</v>
      </c>
      <c r="F3116" s="3">
        <v>0</v>
      </c>
      <c r="G3116" s="3">
        <v>0</v>
      </c>
      <c r="H3116" s="3">
        <v>0</v>
      </c>
      <c r="I3116" s="3">
        <v>0</v>
      </c>
      <c r="J3116" s="3">
        <v>0</v>
      </c>
      <c r="K3116" s="3">
        <v>0</v>
      </c>
      <c r="L3116" s="3">
        <v>0</v>
      </c>
      <c r="M3116" s="3">
        <v>0</v>
      </c>
      <c r="N3116" s="3">
        <v>0</v>
      </c>
      <c r="O3116" s="3">
        <v>0</v>
      </c>
      <c r="P3116" s="3">
        <v>0</v>
      </c>
    </row>
    <row r="3117" spans="1:16" x14ac:dyDescent="0.3">
      <c r="A3117" s="3" t="s">
        <v>19407</v>
      </c>
      <c r="B3117" s="3" t="s">
        <v>19408</v>
      </c>
      <c r="C3117" s="3">
        <v>0</v>
      </c>
      <c r="D3117" s="3">
        <v>0</v>
      </c>
      <c r="E3117" s="3">
        <v>0</v>
      </c>
      <c r="F3117" s="3">
        <v>0</v>
      </c>
      <c r="G3117" s="3">
        <v>0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N3117" s="3">
        <v>0</v>
      </c>
      <c r="O3117" s="3">
        <v>0</v>
      </c>
      <c r="P3117" s="3">
        <v>0</v>
      </c>
    </row>
    <row r="3118" spans="1:16" x14ac:dyDescent="0.3">
      <c r="A3118" s="3" t="s">
        <v>19409</v>
      </c>
      <c r="B3118" s="3" t="s">
        <v>19410</v>
      </c>
      <c r="C3118" s="3">
        <v>0</v>
      </c>
      <c r="D3118" s="3">
        <v>0</v>
      </c>
      <c r="E3118" s="3">
        <v>0</v>
      </c>
      <c r="F3118" s="3">
        <v>0</v>
      </c>
      <c r="G3118" s="3">
        <v>0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N3118" s="3">
        <v>0</v>
      </c>
      <c r="O3118" s="3">
        <v>0</v>
      </c>
      <c r="P3118" s="3">
        <v>0</v>
      </c>
    </row>
    <row r="3119" spans="1:16" x14ac:dyDescent="0.3">
      <c r="A3119" s="3" t="s">
        <v>19411</v>
      </c>
      <c r="B3119" s="3" t="s">
        <v>19412</v>
      </c>
      <c r="C3119" s="3">
        <v>0</v>
      </c>
      <c r="D3119" s="3">
        <v>0</v>
      </c>
      <c r="E3119" s="3">
        <v>0</v>
      </c>
      <c r="F3119" s="3">
        <v>0</v>
      </c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  <c r="O3119" s="3">
        <v>0</v>
      </c>
      <c r="P3119" s="3">
        <v>0</v>
      </c>
    </row>
    <row r="3120" spans="1:16" x14ac:dyDescent="0.3">
      <c r="A3120" s="3" t="s">
        <v>19413</v>
      </c>
      <c r="B3120" s="3" t="s">
        <v>19414</v>
      </c>
      <c r="C3120" s="3">
        <v>0</v>
      </c>
      <c r="D3120" s="3">
        <v>0</v>
      </c>
      <c r="E3120" s="3">
        <v>0</v>
      </c>
      <c r="F3120" s="3">
        <v>0</v>
      </c>
      <c r="G3120" s="3">
        <v>0</v>
      </c>
      <c r="H3120" s="3">
        <v>0</v>
      </c>
      <c r="I3120" s="3">
        <v>0</v>
      </c>
      <c r="J3120" s="3">
        <v>0</v>
      </c>
      <c r="K3120" s="3">
        <v>0</v>
      </c>
      <c r="L3120" s="3">
        <v>0</v>
      </c>
      <c r="M3120" s="3">
        <v>0</v>
      </c>
      <c r="N3120" s="3">
        <v>0</v>
      </c>
      <c r="O3120" s="3">
        <v>0</v>
      </c>
      <c r="P3120" s="3">
        <v>0</v>
      </c>
    </row>
    <row r="3121" spans="1:16" x14ac:dyDescent="0.3">
      <c r="A3121" s="3" t="s">
        <v>19415</v>
      </c>
      <c r="B3121" s="3" t="s">
        <v>19416</v>
      </c>
      <c r="C3121" s="3">
        <v>0</v>
      </c>
      <c r="D3121" s="3">
        <v>0</v>
      </c>
      <c r="E3121" s="3">
        <v>0</v>
      </c>
      <c r="F3121" s="3">
        <v>0</v>
      </c>
      <c r="G3121" s="3">
        <v>0</v>
      </c>
      <c r="H3121" s="3">
        <v>0</v>
      </c>
      <c r="I3121" s="3">
        <v>0</v>
      </c>
      <c r="J3121" s="3">
        <v>0</v>
      </c>
      <c r="K3121" s="3">
        <v>0</v>
      </c>
      <c r="L3121" s="3">
        <v>0</v>
      </c>
      <c r="M3121" s="3">
        <v>0</v>
      </c>
      <c r="N3121" s="3">
        <v>0</v>
      </c>
      <c r="O3121" s="3">
        <v>0</v>
      </c>
      <c r="P3121" s="3">
        <v>0</v>
      </c>
    </row>
    <row r="3122" spans="1:16" x14ac:dyDescent="0.3">
      <c r="A3122" s="3" t="s">
        <v>19417</v>
      </c>
      <c r="B3122" s="3" t="s">
        <v>19418</v>
      </c>
      <c r="C3122" s="3">
        <v>0</v>
      </c>
      <c r="D3122" s="3">
        <v>0</v>
      </c>
      <c r="E3122" s="3">
        <v>0</v>
      </c>
      <c r="F3122" s="3">
        <v>0</v>
      </c>
      <c r="G3122" s="3">
        <v>0</v>
      </c>
      <c r="H3122" s="3">
        <v>0</v>
      </c>
      <c r="I3122" s="3">
        <v>0</v>
      </c>
      <c r="J3122" s="3">
        <v>0</v>
      </c>
      <c r="K3122" s="3">
        <v>0</v>
      </c>
      <c r="L3122" s="3">
        <v>0</v>
      </c>
      <c r="M3122" s="3">
        <v>0</v>
      </c>
      <c r="N3122" s="3">
        <v>0</v>
      </c>
      <c r="O3122" s="3">
        <v>0</v>
      </c>
      <c r="P3122" s="3">
        <v>0</v>
      </c>
    </row>
    <row r="3123" spans="1:16" x14ac:dyDescent="0.3">
      <c r="A3123" s="3" t="s">
        <v>19419</v>
      </c>
      <c r="B3123" s="3" t="s">
        <v>9933</v>
      </c>
      <c r="C3123" s="3">
        <v>0</v>
      </c>
      <c r="D3123" s="3">
        <v>0</v>
      </c>
      <c r="E3123" s="3">
        <v>0</v>
      </c>
      <c r="F3123" s="3">
        <v>0</v>
      </c>
      <c r="G3123" s="3">
        <v>0</v>
      </c>
      <c r="H3123" s="3">
        <v>0</v>
      </c>
      <c r="I3123" s="3">
        <v>0</v>
      </c>
      <c r="J3123" s="3">
        <v>0</v>
      </c>
      <c r="K3123" s="3">
        <v>0</v>
      </c>
      <c r="L3123" s="3">
        <v>0</v>
      </c>
      <c r="M3123" s="3">
        <v>0</v>
      </c>
      <c r="N3123" s="3">
        <v>0</v>
      </c>
      <c r="O3123" s="3">
        <v>0</v>
      </c>
      <c r="P3123" s="3">
        <v>0</v>
      </c>
    </row>
    <row r="3124" spans="1:16" x14ac:dyDescent="0.3">
      <c r="A3124" s="3" t="s">
        <v>19420</v>
      </c>
      <c r="B3124" s="3" t="s">
        <v>13373</v>
      </c>
      <c r="C3124" s="3">
        <v>0</v>
      </c>
      <c r="D3124" s="3">
        <v>0</v>
      </c>
      <c r="E3124" s="3">
        <v>0</v>
      </c>
      <c r="F3124" s="3">
        <v>0</v>
      </c>
      <c r="G3124" s="3">
        <v>0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  <c r="M3124" s="3">
        <v>0</v>
      </c>
      <c r="N3124" s="3">
        <v>0</v>
      </c>
      <c r="O3124" s="3">
        <v>0</v>
      </c>
      <c r="P3124" s="3">
        <v>0</v>
      </c>
    </row>
    <row r="3125" spans="1:16" x14ac:dyDescent="0.3">
      <c r="A3125" s="3" t="s">
        <v>19421</v>
      </c>
      <c r="B3125" s="3" t="s">
        <v>19422</v>
      </c>
      <c r="C3125" s="3">
        <v>0</v>
      </c>
      <c r="D3125" s="3">
        <v>0</v>
      </c>
      <c r="E3125" s="3">
        <v>0</v>
      </c>
      <c r="F3125" s="3">
        <v>0</v>
      </c>
      <c r="G3125" s="3">
        <v>0</v>
      </c>
      <c r="H3125" s="3">
        <v>0</v>
      </c>
      <c r="I3125" s="3">
        <v>0</v>
      </c>
      <c r="J3125" s="3">
        <v>0</v>
      </c>
      <c r="K3125" s="3">
        <v>0</v>
      </c>
      <c r="L3125" s="3">
        <v>0</v>
      </c>
      <c r="M3125" s="3">
        <v>0</v>
      </c>
      <c r="N3125" s="3">
        <v>0</v>
      </c>
      <c r="O3125" s="3">
        <v>0</v>
      </c>
      <c r="P3125" s="3">
        <v>0</v>
      </c>
    </row>
    <row r="3126" spans="1:16" x14ac:dyDescent="0.3">
      <c r="A3126" s="3" t="s">
        <v>19423</v>
      </c>
      <c r="B3126" s="3" t="s">
        <v>19424</v>
      </c>
      <c r="C3126" s="3">
        <v>0</v>
      </c>
      <c r="D3126" s="3">
        <v>0</v>
      </c>
      <c r="E3126" s="3">
        <v>0</v>
      </c>
      <c r="F3126" s="3">
        <v>0</v>
      </c>
      <c r="G3126" s="3">
        <v>0</v>
      </c>
      <c r="H3126" s="3">
        <v>0</v>
      </c>
      <c r="I3126" s="3">
        <v>0</v>
      </c>
      <c r="J3126" s="3">
        <v>0</v>
      </c>
      <c r="K3126" s="3">
        <v>0</v>
      </c>
      <c r="L3126" s="3">
        <v>0</v>
      </c>
      <c r="M3126" s="3">
        <v>0</v>
      </c>
      <c r="N3126" s="3">
        <v>0</v>
      </c>
      <c r="O3126" s="3">
        <v>0</v>
      </c>
      <c r="P3126" s="3">
        <v>0</v>
      </c>
    </row>
    <row r="3127" spans="1:16" x14ac:dyDescent="0.3">
      <c r="A3127" s="3" t="s">
        <v>19425</v>
      </c>
      <c r="B3127" s="3" t="s">
        <v>19426</v>
      </c>
      <c r="C3127" s="3">
        <v>0</v>
      </c>
      <c r="D3127" s="3">
        <v>0</v>
      </c>
      <c r="E3127" s="3">
        <v>0</v>
      </c>
      <c r="F3127" s="3">
        <v>0</v>
      </c>
      <c r="G3127" s="3">
        <v>0</v>
      </c>
      <c r="H3127" s="3">
        <v>0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>
        <v>0</v>
      </c>
      <c r="O3127" s="3">
        <v>0</v>
      </c>
      <c r="P3127" s="3">
        <v>0</v>
      </c>
    </row>
    <row r="3128" spans="1:16" x14ac:dyDescent="0.3">
      <c r="A3128" s="3" t="s">
        <v>19427</v>
      </c>
      <c r="B3128" s="3" t="s">
        <v>12679</v>
      </c>
      <c r="C3128" s="3">
        <v>0</v>
      </c>
      <c r="D3128" s="3">
        <v>0</v>
      </c>
      <c r="E3128" s="3">
        <v>0</v>
      </c>
      <c r="F3128" s="3">
        <v>0</v>
      </c>
      <c r="G3128" s="3">
        <v>0</v>
      </c>
      <c r="H3128" s="3">
        <v>0</v>
      </c>
      <c r="I3128" s="3">
        <v>0</v>
      </c>
      <c r="J3128" s="3">
        <v>0</v>
      </c>
      <c r="K3128" s="3">
        <v>0</v>
      </c>
      <c r="L3128" s="3">
        <v>0</v>
      </c>
      <c r="M3128" s="3">
        <v>0</v>
      </c>
      <c r="N3128" s="3">
        <v>0</v>
      </c>
      <c r="O3128" s="3">
        <v>0</v>
      </c>
      <c r="P3128" s="3">
        <v>0</v>
      </c>
    </row>
    <row r="3129" spans="1:16" x14ac:dyDescent="0.3">
      <c r="A3129" s="3" t="s">
        <v>19428</v>
      </c>
      <c r="B3129" s="3" t="s">
        <v>19429</v>
      </c>
      <c r="C3129" s="3">
        <v>0</v>
      </c>
      <c r="D3129" s="3">
        <v>0</v>
      </c>
      <c r="E3129" s="3">
        <v>0</v>
      </c>
      <c r="F3129" s="3">
        <v>0</v>
      </c>
      <c r="G3129" s="3">
        <v>0</v>
      </c>
      <c r="H3129" s="3">
        <v>0</v>
      </c>
      <c r="I3129" s="3">
        <v>0</v>
      </c>
      <c r="J3129" s="3">
        <v>0</v>
      </c>
      <c r="K3129" s="3">
        <v>0</v>
      </c>
      <c r="L3129" s="3">
        <v>0</v>
      </c>
      <c r="M3129" s="3">
        <v>0</v>
      </c>
      <c r="N3129" s="3">
        <v>0</v>
      </c>
      <c r="O3129" s="3">
        <v>0</v>
      </c>
      <c r="P3129" s="3">
        <v>0</v>
      </c>
    </row>
    <row r="3130" spans="1:16" x14ac:dyDescent="0.3">
      <c r="A3130" s="3" t="s">
        <v>19430</v>
      </c>
      <c r="B3130" s="3" t="s">
        <v>19431</v>
      </c>
      <c r="C3130" s="3">
        <v>0</v>
      </c>
      <c r="D3130" s="3">
        <v>0</v>
      </c>
      <c r="E3130" s="3">
        <v>0</v>
      </c>
      <c r="F3130" s="3">
        <v>0</v>
      </c>
      <c r="G3130" s="3">
        <v>0</v>
      </c>
      <c r="H3130" s="3">
        <v>0</v>
      </c>
      <c r="I3130" s="3">
        <v>0</v>
      </c>
      <c r="J3130" s="3">
        <v>0</v>
      </c>
      <c r="K3130" s="3">
        <v>0</v>
      </c>
      <c r="L3130" s="3">
        <v>0</v>
      </c>
      <c r="M3130" s="3">
        <v>0</v>
      </c>
      <c r="N3130" s="3">
        <v>0</v>
      </c>
      <c r="O3130" s="3">
        <v>0</v>
      </c>
      <c r="P3130" s="3">
        <v>0</v>
      </c>
    </row>
    <row r="3131" spans="1:16" x14ac:dyDescent="0.3">
      <c r="A3131" s="3" t="s">
        <v>19432</v>
      </c>
      <c r="B3131" s="3" t="s">
        <v>19433</v>
      </c>
      <c r="C3131" s="3">
        <v>0</v>
      </c>
      <c r="D3131" s="3">
        <v>0</v>
      </c>
      <c r="E3131" s="3">
        <v>0</v>
      </c>
      <c r="F3131" s="3">
        <v>0</v>
      </c>
      <c r="G3131" s="3">
        <v>0</v>
      </c>
      <c r="H3131" s="3">
        <v>0</v>
      </c>
      <c r="I3131" s="3">
        <v>0</v>
      </c>
      <c r="J3131" s="3">
        <v>0</v>
      </c>
      <c r="K3131" s="3">
        <v>0</v>
      </c>
      <c r="L3131" s="3">
        <v>0</v>
      </c>
      <c r="M3131" s="3">
        <v>0</v>
      </c>
      <c r="N3131" s="3">
        <v>0</v>
      </c>
      <c r="O3131" s="3">
        <v>0</v>
      </c>
      <c r="P3131" s="3">
        <v>0</v>
      </c>
    </row>
    <row r="3132" spans="1:16" x14ac:dyDescent="0.3">
      <c r="A3132" s="3" t="s">
        <v>19434</v>
      </c>
      <c r="B3132" s="3" t="s">
        <v>19435</v>
      </c>
      <c r="C3132" s="3">
        <v>0</v>
      </c>
      <c r="D3132" s="3">
        <v>0</v>
      </c>
      <c r="E3132" s="3">
        <v>0</v>
      </c>
      <c r="F3132" s="3">
        <v>0</v>
      </c>
      <c r="G3132" s="3">
        <v>0</v>
      </c>
      <c r="H3132" s="3">
        <v>0</v>
      </c>
      <c r="I3132" s="3">
        <v>0</v>
      </c>
      <c r="J3132" s="3">
        <v>0</v>
      </c>
      <c r="K3132" s="3">
        <v>0</v>
      </c>
      <c r="L3132" s="3">
        <v>0</v>
      </c>
      <c r="M3132" s="3">
        <v>0</v>
      </c>
      <c r="N3132" s="3">
        <v>0</v>
      </c>
      <c r="O3132" s="3">
        <v>0</v>
      </c>
      <c r="P3132" s="3">
        <v>0</v>
      </c>
    </row>
    <row r="3133" spans="1:16" x14ac:dyDescent="0.3">
      <c r="A3133" s="3" t="s">
        <v>19436</v>
      </c>
      <c r="B3133" s="3" t="s">
        <v>19437</v>
      </c>
      <c r="C3133" s="3">
        <v>0</v>
      </c>
      <c r="D3133" s="3">
        <v>0</v>
      </c>
      <c r="E3133" s="3">
        <v>0</v>
      </c>
      <c r="F3133" s="3">
        <v>0</v>
      </c>
      <c r="G3133" s="3">
        <v>0</v>
      </c>
      <c r="H3133" s="3">
        <v>0</v>
      </c>
      <c r="I3133" s="3">
        <v>0</v>
      </c>
      <c r="J3133" s="3">
        <v>0</v>
      </c>
      <c r="K3133" s="3">
        <v>0</v>
      </c>
      <c r="L3133" s="3">
        <v>0</v>
      </c>
      <c r="M3133" s="3">
        <v>0</v>
      </c>
      <c r="N3133" s="3">
        <v>0</v>
      </c>
      <c r="O3133" s="3">
        <v>0</v>
      </c>
      <c r="P3133" s="3">
        <v>0</v>
      </c>
    </row>
    <row r="3134" spans="1:16" x14ac:dyDescent="0.3">
      <c r="A3134" s="3" t="s">
        <v>19438</v>
      </c>
      <c r="B3134" s="3" t="s">
        <v>19439</v>
      </c>
      <c r="C3134" s="3">
        <v>0</v>
      </c>
      <c r="D3134" s="3">
        <v>0</v>
      </c>
      <c r="E3134" s="3">
        <v>0</v>
      </c>
      <c r="F3134" s="3">
        <v>0</v>
      </c>
      <c r="G3134" s="3">
        <v>0</v>
      </c>
      <c r="H3134" s="3">
        <v>0</v>
      </c>
      <c r="I3134" s="3">
        <v>0</v>
      </c>
      <c r="J3134" s="3">
        <v>0</v>
      </c>
      <c r="K3134" s="3">
        <v>0</v>
      </c>
      <c r="L3134" s="3">
        <v>0</v>
      </c>
      <c r="M3134" s="3">
        <v>0</v>
      </c>
      <c r="N3134" s="3">
        <v>0</v>
      </c>
      <c r="O3134" s="3">
        <v>0</v>
      </c>
      <c r="P3134" s="3">
        <v>0</v>
      </c>
    </row>
    <row r="3135" spans="1:16" x14ac:dyDescent="0.3">
      <c r="A3135" s="3" t="s">
        <v>19440</v>
      </c>
      <c r="B3135" s="3" t="s">
        <v>19441</v>
      </c>
      <c r="C3135" s="3">
        <v>0</v>
      </c>
      <c r="D3135" s="3">
        <v>0</v>
      </c>
      <c r="E3135" s="3">
        <v>0</v>
      </c>
      <c r="F3135" s="3">
        <v>0</v>
      </c>
      <c r="G3135" s="3">
        <v>0</v>
      </c>
      <c r="H3135" s="3">
        <v>0</v>
      </c>
      <c r="I3135" s="3">
        <v>0</v>
      </c>
      <c r="J3135" s="3">
        <v>0</v>
      </c>
      <c r="K3135" s="3">
        <v>0</v>
      </c>
      <c r="L3135" s="3">
        <v>0</v>
      </c>
      <c r="M3135" s="3">
        <v>0</v>
      </c>
      <c r="N3135" s="3">
        <v>0</v>
      </c>
      <c r="O3135" s="3">
        <v>0</v>
      </c>
      <c r="P3135" s="3">
        <v>0</v>
      </c>
    </row>
    <row r="3136" spans="1:16" x14ac:dyDescent="0.3">
      <c r="A3136" s="3" t="s">
        <v>19442</v>
      </c>
      <c r="B3136" s="3" t="s">
        <v>19443</v>
      </c>
      <c r="C3136" s="3">
        <v>0</v>
      </c>
      <c r="D3136" s="3">
        <v>0</v>
      </c>
      <c r="E3136" s="3">
        <v>0</v>
      </c>
      <c r="F3136" s="3">
        <v>0</v>
      </c>
      <c r="G3136" s="3">
        <v>0</v>
      </c>
      <c r="H3136" s="3">
        <v>0</v>
      </c>
      <c r="I3136" s="3">
        <v>0</v>
      </c>
      <c r="J3136" s="3">
        <v>0</v>
      </c>
      <c r="K3136" s="3">
        <v>0</v>
      </c>
      <c r="L3136" s="3">
        <v>0</v>
      </c>
      <c r="M3136" s="3">
        <v>0</v>
      </c>
      <c r="N3136" s="3">
        <v>0</v>
      </c>
      <c r="O3136" s="3">
        <v>0</v>
      </c>
      <c r="P3136" s="3">
        <v>0</v>
      </c>
    </row>
    <row r="3137" spans="1:16" x14ac:dyDescent="0.3">
      <c r="A3137" s="3" t="s">
        <v>19444</v>
      </c>
      <c r="B3137" s="3" t="s">
        <v>19445</v>
      </c>
      <c r="C3137" s="3">
        <v>0</v>
      </c>
      <c r="D3137" s="3">
        <v>0</v>
      </c>
      <c r="E3137" s="3">
        <v>0</v>
      </c>
      <c r="F3137" s="3">
        <v>0</v>
      </c>
      <c r="G3137" s="3">
        <v>0</v>
      </c>
      <c r="H3137" s="3">
        <v>0</v>
      </c>
      <c r="I3137" s="3">
        <v>0</v>
      </c>
      <c r="J3137" s="3">
        <v>0</v>
      </c>
      <c r="K3137" s="3">
        <v>0</v>
      </c>
      <c r="L3137" s="3">
        <v>0</v>
      </c>
      <c r="M3137" s="3">
        <v>0</v>
      </c>
      <c r="N3137" s="3">
        <v>0</v>
      </c>
      <c r="O3137" s="3">
        <v>0</v>
      </c>
      <c r="P3137" s="3">
        <v>0</v>
      </c>
    </row>
    <row r="3138" spans="1:16" x14ac:dyDescent="0.3">
      <c r="A3138" s="3" t="s">
        <v>19446</v>
      </c>
      <c r="B3138" s="3" t="s">
        <v>19447</v>
      </c>
      <c r="C3138" s="3">
        <v>0</v>
      </c>
      <c r="D3138" s="3">
        <v>0</v>
      </c>
      <c r="E3138" s="3">
        <v>0</v>
      </c>
      <c r="F3138" s="3">
        <v>0</v>
      </c>
      <c r="G3138" s="3">
        <v>0</v>
      </c>
      <c r="H3138" s="3">
        <v>0</v>
      </c>
      <c r="I3138" s="3">
        <v>0</v>
      </c>
      <c r="J3138" s="3">
        <v>0</v>
      </c>
      <c r="K3138" s="3">
        <v>0</v>
      </c>
      <c r="L3138" s="3">
        <v>0</v>
      </c>
      <c r="M3138" s="3">
        <v>0</v>
      </c>
      <c r="N3138" s="3">
        <v>0</v>
      </c>
      <c r="O3138" s="3">
        <v>0</v>
      </c>
      <c r="P3138" s="3">
        <v>0</v>
      </c>
    </row>
    <row r="3139" spans="1:16" x14ac:dyDescent="0.3">
      <c r="A3139" s="3" t="s">
        <v>19448</v>
      </c>
      <c r="B3139" s="3" t="s">
        <v>19449</v>
      </c>
      <c r="C3139" s="3">
        <v>0</v>
      </c>
      <c r="D3139" s="3">
        <v>0</v>
      </c>
      <c r="E3139" s="3">
        <v>0</v>
      </c>
      <c r="F3139" s="3">
        <v>0</v>
      </c>
      <c r="G3139" s="3">
        <v>0</v>
      </c>
      <c r="H3139" s="3">
        <v>0</v>
      </c>
      <c r="I3139" s="3">
        <v>0</v>
      </c>
      <c r="J3139" s="3">
        <v>0</v>
      </c>
      <c r="K3139" s="3">
        <v>0</v>
      </c>
      <c r="L3139" s="3">
        <v>0</v>
      </c>
      <c r="M3139" s="3">
        <v>0</v>
      </c>
      <c r="N3139" s="3">
        <v>0</v>
      </c>
      <c r="O3139" s="3">
        <v>0</v>
      </c>
      <c r="P3139" s="3">
        <v>0</v>
      </c>
    </row>
    <row r="3140" spans="1:16" x14ac:dyDescent="0.3">
      <c r="A3140" s="3" t="s">
        <v>19450</v>
      </c>
      <c r="B3140" s="3" t="s">
        <v>19451</v>
      </c>
      <c r="C3140" s="3">
        <v>0</v>
      </c>
      <c r="D3140" s="3">
        <v>0</v>
      </c>
      <c r="E3140" s="3">
        <v>0</v>
      </c>
      <c r="F3140" s="3">
        <v>0</v>
      </c>
      <c r="G3140" s="3">
        <v>0</v>
      </c>
      <c r="H3140" s="3">
        <v>0</v>
      </c>
      <c r="I3140" s="3">
        <v>0</v>
      </c>
      <c r="J3140" s="3">
        <v>0</v>
      </c>
      <c r="K3140" s="3">
        <v>0</v>
      </c>
      <c r="L3140" s="3">
        <v>0</v>
      </c>
      <c r="M3140" s="3">
        <v>0</v>
      </c>
      <c r="N3140" s="3">
        <v>0</v>
      </c>
      <c r="O3140" s="3">
        <v>0</v>
      </c>
      <c r="P3140" s="3">
        <v>0</v>
      </c>
    </row>
    <row r="3141" spans="1:16" x14ac:dyDescent="0.3">
      <c r="A3141" s="3" t="s">
        <v>19452</v>
      </c>
      <c r="B3141" s="3" t="s">
        <v>19453</v>
      </c>
      <c r="C3141" s="3">
        <v>0</v>
      </c>
      <c r="D3141" s="3">
        <v>0</v>
      </c>
      <c r="E3141" s="3">
        <v>0</v>
      </c>
      <c r="F3141" s="3">
        <v>0</v>
      </c>
      <c r="G3141" s="3">
        <v>0</v>
      </c>
      <c r="H3141" s="3">
        <v>0</v>
      </c>
      <c r="I3141" s="3">
        <v>0</v>
      </c>
      <c r="J3141" s="3">
        <v>0</v>
      </c>
      <c r="K3141" s="3">
        <v>0</v>
      </c>
      <c r="L3141" s="3">
        <v>0</v>
      </c>
      <c r="M3141" s="3">
        <v>0</v>
      </c>
      <c r="N3141" s="3">
        <v>0</v>
      </c>
      <c r="O3141" s="3">
        <v>0</v>
      </c>
      <c r="P3141" s="3">
        <v>0</v>
      </c>
    </row>
    <row r="3142" spans="1:16" x14ac:dyDescent="0.3">
      <c r="A3142" s="3" t="s">
        <v>19454</v>
      </c>
      <c r="B3142" s="3" t="s">
        <v>19455</v>
      </c>
      <c r="C3142" s="3">
        <v>0</v>
      </c>
      <c r="D3142" s="3">
        <v>0</v>
      </c>
      <c r="E3142" s="3">
        <v>0</v>
      </c>
      <c r="F3142" s="3">
        <v>0</v>
      </c>
      <c r="G3142" s="3">
        <v>0</v>
      </c>
      <c r="H3142" s="3">
        <v>0</v>
      </c>
      <c r="I3142" s="3">
        <v>0</v>
      </c>
      <c r="J3142" s="3">
        <v>0</v>
      </c>
      <c r="K3142" s="3">
        <v>0</v>
      </c>
      <c r="L3142" s="3">
        <v>0</v>
      </c>
      <c r="M3142" s="3">
        <v>0</v>
      </c>
      <c r="N3142" s="3">
        <v>0</v>
      </c>
      <c r="O3142" s="3">
        <v>0</v>
      </c>
      <c r="P3142" s="3">
        <v>0</v>
      </c>
    </row>
    <row r="3143" spans="1:16" x14ac:dyDescent="0.3">
      <c r="A3143" s="3" t="s">
        <v>19456</v>
      </c>
      <c r="B3143" s="3" t="s">
        <v>19457</v>
      </c>
      <c r="C3143" s="3">
        <v>0</v>
      </c>
      <c r="D3143" s="3">
        <v>0</v>
      </c>
      <c r="E3143" s="3">
        <v>0</v>
      </c>
      <c r="F3143" s="3">
        <v>0</v>
      </c>
      <c r="G3143" s="3">
        <v>0</v>
      </c>
      <c r="H3143" s="3">
        <v>0</v>
      </c>
      <c r="I3143" s="3">
        <v>0</v>
      </c>
      <c r="J3143" s="3">
        <v>0</v>
      </c>
      <c r="K3143" s="3">
        <v>0</v>
      </c>
      <c r="L3143" s="3">
        <v>0</v>
      </c>
      <c r="M3143" s="3">
        <v>0</v>
      </c>
      <c r="N3143" s="3">
        <v>0</v>
      </c>
      <c r="O3143" s="3">
        <v>0</v>
      </c>
      <c r="P3143" s="3">
        <v>0</v>
      </c>
    </row>
    <row r="3144" spans="1:16" x14ac:dyDescent="0.3">
      <c r="A3144" s="3" t="s">
        <v>19458</v>
      </c>
      <c r="B3144" s="3" t="s">
        <v>19459</v>
      </c>
      <c r="C3144" s="3">
        <v>0</v>
      </c>
      <c r="D3144" s="3">
        <v>0</v>
      </c>
      <c r="E3144" s="3">
        <v>0</v>
      </c>
      <c r="F3144" s="3">
        <v>0</v>
      </c>
      <c r="G3144" s="3">
        <v>0</v>
      </c>
      <c r="H3144" s="3">
        <v>0</v>
      </c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N3144" s="3">
        <v>0</v>
      </c>
      <c r="O3144" s="3">
        <v>0</v>
      </c>
      <c r="P3144" s="3">
        <v>0</v>
      </c>
    </row>
    <row r="3145" spans="1:16" x14ac:dyDescent="0.3">
      <c r="A3145" s="3" t="s">
        <v>19460</v>
      </c>
      <c r="B3145" s="3" t="s">
        <v>19461</v>
      </c>
      <c r="C3145" s="3">
        <v>0</v>
      </c>
      <c r="D3145" s="3">
        <v>0</v>
      </c>
      <c r="E3145" s="3">
        <v>0</v>
      </c>
      <c r="F3145" s="3">
        <v>0</v>
      </c>
      <c r="G3145" s="3">
        <v>0</v>
      </c>
      <c r="H3145" s="3">
        <v>0</v>
      </c>
      <c r="I3145" s="3">
        <v>0</v>
      </c>
      <c r="J3145" s="3">
        <v>0</v>
      </c>
      <c r="K3145" s="3">
        <v>0</v>
      </c>
      <c r="L3145" s="3">
        <v>0</v>
      </c>
      <c r="M3145" s="3">
        <v>0</v>
      </c>
      <c r="N3145" s="3">
        <v>0</v>
      </c>
      <c r="O3145" s="3">
        <v>0</v>
      </c>
      <c r="P3145" s="3">
        <v>0</v>
      </c>
    </row>
    <row r="3146" spans="1:16" x14ac:dyDescent="0.3">
      <c r="A3146" s="3" t="s">
        <v>19462</v>
      </c>
      <c r="B3146" s="3" t="s">
        <v>19463</v>
      </c>
      <c r="C3146" s="3">
        <v>0</v>
      </c>
      <c r="D3146" s="3">
        <v>0</v>
      </c>
      <c r="E3146" s="3">
        <v>0</v>
      </c>
      <c r="F3146" s="3">
        <v>0</v>
      </c>
      <c r="G3146" s="3">
        <v>0</v>
      </c>
      <c r="H3146" s="3">
        <v>0</v>
      </c>
      <c r="I3146" s="3">
        <v>0</v>
      </c>
      <c r="J3146" s="3">
        <v>0</v>
      </c>
      <c r="K3146" s="3">
        <v>0</v>
      </c>
      <c r="L3146" s="3">
        <v>0</v>
      </c>
      <c r="M3146" s="3">
        <v>0</v>
      </c>
      <c r="N3146" s="3">
        <v>0</v>
      </c>
      <c r="O3146" s="3">
        <v>0</v>
      </c>
      <c r="P3146" s="3">
        <v>0</v>
      </c>
    </row>
    <row r="3147" spans="1:16" x14ac:dyDescent="0.3">
      <c r="A3147" s="3" t="s">
        <v>19464</v>
      </c>
      <c r="B3147" s="3" t="s">
        <v>19465</v>
      </c>
      <c r="C3147" s="3">
        <v>0</v>
      </c>
      <c r="D3147" s="3">
        <v>0</v>
      </c>
      <c r="E3147" s="3">
        <v>0</v>
      </c>
      <c r="F3147" s="3">
        <v>0</v>
      </c>
      <c r="G3147" s="3">
        <v>0</v>
      </c>
      <c r="H3147" s="3">
        <v>0</v>
      </c>
      <c r="I3147" s="3">
        <v>0</v>
      </c>
      <c r="J3147" s="3">
        <v>0</v>
      </c>
      <c r="K3147" s="3">
        <v>0</v>
      </c>
      <c r="L3147" s="3">
        <v>0</v>
      </c>
      <c r="M3147" s="3">
        <v>0</v>
      </c>
      <c r="N3147" s="3">
        <v>0</v>
      </c>
      <c r="O3147" s="3">
        <v>0</v>
      </c>
      <c r="P3147" s="3">
        <v>0</v>
      </c>
    </row>
    <row r="3148" spans="1:16" x14ac:dyDescent="0.3">
      <c r="A3148" s="3" t="s">
        <v>19466</v>
      </c>
      <c r="B3148" s="3" t="s">
        <v>12769</v>
      </c>
      <c r="C3148" s="3">
        <v>0</v>
      </c>
      <c r="D3148" s="3">
        <v>0</v>
      </c>
      <c r="E3148" s="3">
        <v>0</v>
      </c>
      <c r="F3148" s="3">
        <v>0</v>
      </c>
      <c r="G3148" s="3">
        <v>0</v>
      </c>
      <c r="H3148" s="3">
        <v>0</v>
      </c>
      <c r="I3148" s="3">
        <v>0</v>
      </c>
      <c r="J3148" s="3">
        <v>0</v>
      </c>
      <c r="K3148" s="3">
        <v>0</v>
      </c>
      <c r="L3148" s="3">
        <v>0</v>
      </c>
      <c r="M3148" s="3">
        <v>0</v>
      </c>
      <c r="N3148" s="3">
        <v>0</v>
      </c>
      <c r="O3148" s="3">
        <v>0</v>
      </c>
      <c r="P3148" s="3">
        <v>0</v>
      </c>
    </row>
    <row r="3149" spans="1:16" x14ac:dyDescent="0.3">
      <c r="A3149" s="3" t="s">
        <v>19467</v>
      </c>
      <c r="B3149" s="3" t="s">
        <v>19468</v>
      </c>
      <c r="C3149" s="3">
        <v>0</v>
      </c>
      <c r="D3149" s="3">
        <v>0</v>
      </c>
      <c r="E3149" s="3">
        <v>0</v>
      </c>
      <c r="F3149" s="3">
        <v>0</v>
      </c>
      <c r="G3149" s="3">
        <v>0</v>
      </c>
      <c r="H3149" s="3">
        <v>0</v>
      </c>
      <c r="I3149" s="3">
        <v>0</v>
      </c>
      <c r="J3149" s="3">
        <v>0</v>
      </c>
      <c r="K3149" s="3">
        <v>0</v>
      </c>
      <c r="L3149" s="3">
        <v>0</v>
      </c>
      <c r="M3149" s="3">
        <v>0</v>
      </c>
      <c r="N3149" s="3">
        <v>0</v>
      </c>
      <c r="O3149" s="3">
        <v>0</v>
      </c>
      <c r="P3149" s="3">
        <v>0</v>
      </c>
    </row>
    <row r="3150" spans="1:16" x14ac:dyDescent="0.3">
      <c r="A3150" s="3" t="s">
        <v>19469</v>
      </c>
      <c r="B3150" s="3" t="s">
        <v>19470</v>
      </c>
      <c r="C3150" s="3">
        <v>0</v>
      </c>
      <c r="D3150" s="3">
        <v>0</v>
      </c>
      <c r="E3150" s="3">
        <v>0</v>
      </c>
      <c r="F3150" s="3">
        <v>0</v>
      </c>
      <c r="G3150" s="3">
        <v>0</v>
      </c>
      <c r="H3150" s="3">
        <v>0</v>
      </c>
      <c r="I3150" s="3">
        <v>0</v>
      </c>
      <c r="J3150" s="3">
        <v>0</v>
      </c>
      <c r="K3150" s="3">
        <v>0</v>
      </c>
      <c r="L3150" s="3">
        <v>0</v>
      </c>
      <c r="M3150" s="3">
        <v>0</v>
      </c>
      <c r="N3150" s="3">
        <v>0</v>
      </c>
      <c r="O3150" s="3">
        <v>0</v>
      </c>
      <c r="P3150" s="3">
        <v>0</v>
      </c>
    </row>
    <row r="3151" spans="1:16" x14ac:dyDescent="0.3">
      <c r="A3151" s="3" t="s">
        <v>19471</v>
      </c>
      <c r="B3151" s="3" t="s">
        <v>19472</v>
      </c>
      <c r="C3151" s="3">
        <v>0</v>
      </c>
      <c r="D3151" s="3">
        <v>0</v>
      </c>
      <c r="E3151" s="3">
        <v>0</v>
      </c>
      <c r="F3151" s="3">
        <v>0</v>
      </c>
      <c r="G3151" s="3">
        <v>0</v>
      </c>
      <c r="H3151" s="3">
        <v>0</v>
      </c>
      <c r="I3151" s="3">
        <v>0</v>
      </c>
      <c r="J3151" s="3">
        <v>0</v>
      </c>
      <c r="K3151" s="3">
        <v>0</v>
      </c>
      <c r="L3151" s="3">
        <v>0</v>
      </c>
      <c r="M3151" s="3">
        <v>0</v>
      </c>
      <c r="N3151" s="3">
        <v>0</v>
      </c>
      <c r="O3151" s="3">
        <v>0</v>
      </c>
      <c r="P3151" s="3">
        <v>0</v>
      </c>
    </row>
    <row r="3152" spans="1:16" x14ac:dyDescent="0.3">
      <c r="A3152" s="3" t="s">
        <v>19473</v>
      </c>
      <c r="B3152" s="3" t="s">
        <v>19474</v>
      </c>
      <c r="C3152" s="3">
        <v>0</v>
      </c>
      <c r="D3152" s="3">
        <v>0</v>
      </c>
      <c r="E3152" s="3">
        <v>0</v>
      </c>
      <c r="F3152" s="3">
        <v>0</v>
      </c>
      <c r="G3152" s="3">
        <v>0</v>
      </c>
      <c r="H3152" s="3">
        <v>0</v>
      </c>
      <c r="I3152" s="3">
        <v>0</v>
      </c>
      <c r="J3152" s="3">
        <v>0</v>
      </c>
      <c r="K3152" s="3">
        <v>0</v>
      </c>
      <c r="L3152" s="3">
        <v>0</v>
      </c>
      <c r="M3152" s="3">
        <v>0</v>
      </c>
      <c r="N3152" s="3">
        <v>0</v>
      </c>
      <c r="O3152" s="3">
        <v>0</v>
      </c>
      <c r="P3152" s="3">
        <v>0</v>
      </c>
    </row>
    <row r="3153" spans="1:16" x14ac:dyDescent="0.3">
      <c r="A3153" s="3" t="s">
        <v>19475</v>
      </c>
      <c r="B3153" s="3" t="s">
        <v>19476</v>
      </c>
      <c r="C3153" s="3">
        <v>0</v>
      </c>
      <c r="D3153" s="3">
        <v>0</v>
      </c>
      <c r="E3153" s="3">
        <v>0</v>
      </c>
      <c r="F3153" s="3">
        <v>0</v>
      </c>
      <c r="G3153" s="3">
        <v>0</v>
      </c>
      <c r="H3153" s="3">
        <v>0</v>
      </c>
      <c r="I3153" s="3">
        <v>0</v>
      </c>
      <c r="J3153" s="3">
        <v>0</v>
      </c>
      <c r="K3153" s="3">
        <v>0</v>
      </c>
      <c r="L3153" s="3">
        <v>0</v>
      </c>
      <c r="M3153" s="3">
        <v>0</v>
      </c>
      <c r="N3153" s="3">
        <v>0</v>
      </c>
      <c r="O3153" s="3">
        <v>0</v>
      </c>
      <c r="P3153" s="3">
        <v>0</v>
      </c>
    </row>
    <row r="3154" spans="1:16" x14ac:dyDescent="0.3">
      <c r="A3154" s="3" t="s">
        <v>19477</v>
      </c>
      <c r="B3154" s="3" t="s">
        <v>19478</v>
      </c>
      <c r="C3154" s="3">
        <v>0</v>
      </c>
      <c r="D3154" s="3">
        <v>0</v>
      </c>
      <c r="E3154" s="3">
        <v>0</v>
      </c>
      <c r="F3154" s="3">
        <v>0</v>
      </c>
      <c r="G3154" s="3">
        <v>0</v>
      </c>
      <c r="H3154" s="3">
        <v>0</v>
      </c>
      <c r="I3154" s="3">
        <v>0</v>
      </c>
      <c r="J3154" s="3">
        <v>0</v>
      </c>
      <c r="K3154" s="3">
        <v>0</v>
      </c>
      <c r="L3154" s="3">
        <v>0</v>
      </c>
      <c r="M3154" s="3">
        <v>0</v>
      </c>
      <c r="N3154" s="3">
        <v>0</v>
      </c>
      <c r="O3154" s="3">
        <v>0</v>
      </c>
      <c r="P3154" s="3">
        <v>0</v>
      </c>
    </row>
    <row r="3155" spans="1:16" x14ac:dyDescent="0.3">
      <c r="A3155" s="3" t="s">
        <v>19479</v>
      </c>
      <c r="B3155" s="3" t="s">
        <v>19480</v>
      </c>
      <c r="C3155" s="3">
        <v>0</v>
      </c>
      <c r="D3155" s="3">
        <v>0</v>
      </c>
      <c r="E3155" s="3">
        <v>0</v>
      </c>
      <c r="F3155" s="3">
        <v>0</v>
      </c>
      <c r="G3155" s="3">
        <v>0</v>
      </c>
      <c r="H3155" s="3">
        <v>0</v>
      </c>
      <c r="I3155" s="3">
        <v>0</v>
      </c>
      <c r="J3155" s="3">
        <v>0</v>
      </c>
      <c r="K3155" s="3">
        <v>0</v>
      </c>
      <c r="L3155" s="3">
        <v>0</v>
      </c>
      <c r="M3155" s="3">
        <v>0</v>
      </c>
      <c r="N3155" s="3">
        <v>0</v>
      </c>
      <c r="O3155" s="3">
        <v>0</v>
      </c>
      <c r="P3155" s="3">
        <v>0</v>
      </c>
    </row>
    <row r="3156" spans="1:16" x14ac:dyDescent="0.3">
      <c r="A3156" s="3" t="s">
        <v>19481</v>
      </c>
      <c r="B3156" s="3" t="s">
        <v>19482</v>
      </c>
      <c r="C3156" s="3">
        <v>0</v>
      </c>
      <c r="D3156" s="3">
        <v>0</v>
      </c>
      <c r="E3156" s="3">
        <v>0</v>
      </c>
      <c r="F3156" s="3">
        <v>0</v>
      </c>
      <c r="G3156" s="3">
        <v>0</v>
      </c>
      <c r="H3156" s="3">
        <v>0</v>
      </c>
      <c r="I3156" s="3">
        <v>0</v>
      </c>
      <c r="J3156" s="3">
        <v>0</v>
      </c>
      <c r="K3156" s="3">
        <v>0</v>
      </c>
      <c r="L3156" s="3">
        <v>0</v>
      </c>
      <c r="M3156" s="3">
        <v>0</v>
      </c>
      <c r="N3156" s="3">
        <v>0</v>
      </c>
      <c r="O3156" s="3">
        <v>0</v>
      </c>
      <c r="P3156" s="3">
        <v>0</v>
      </c>
    </row>
    <row r="3157" spans="1:16" x14ac:dyDescent="0.3">
      <c r="A3157" s="3" t="s">
        <v>19483</v>
      </c>
      <c r="B3157" s="3" t="s">
        <v>19484</v>
      </c>
      <c r="C3157" s="3">
        <v>0</v>
      </c>
      <c r="D3157" s="3">
        <v>0</v>
      </c>
      <c r="E3157" s="3">
        <v>0</v>
      </c>
      <c r="F3157" s="3">
        <v>0</v>
      </c>
      <c r="G3157" s="3">
        <v>0</v>
      </c>
      <c r="H3157" s="3">
        <v>0</v>
      </c>
      <c r="I3157" s="3">
        <v>0</v>
      </c>
      <c r="J3157" s="3">
        <v>0</v>
      </c>
      <c r="K3157" s="3">
        <v>0</v>
      </c>
      <c r="L3157" s="3">
        <v>0</v>
      </c>
      <c r="M3157" s="3">
        <v>0</v>
      </c>
      <c r="N3157" s="3">
        <v>0</v>
      </c>
      <c r="O3157" s="3">
        <v>0</v>
      </c>
      <c r="P3157" s="3">
        <v>0</v>
      </c>
    </row>
    <row r="3158" spans="1:16" x14ac:dyDescent="0.3">
      <c r="A3158" s="3" t="s">
        <v>19485</v>
      </c>
      <c r="B3158" s="3" t="s">
        <v>19486</v>
      </c>
      <c r="C3158" s="3">
        <v>0</v>
      </c>
      <c r="D3158" s="3">
        <v>0</v>
      </c>
      <c r="E3158" s="3">
        <v>0</v>
      </c>
      <c r="F3158" s="3">
        <v>0</v>
      </c>
      <c r="G3158" s="3">
        <v>0</v>
      </c>
      <c r="H3158" s="3">
        <v>0</v>
      </c>
      <c r="I3158" s="3">
        <v>0</v>
      </c>
      <c r="J3158" s="3">
        <v>0</v>
      </c>
      <c r="K3158" s="3">
        <v>0</v>
      </c>
      <c r="L3158" s="3">
        <v>0</v>
      </c>
      <c r="M3158" s="3">
        <v>0</v>
      </c>
      <c r="N3158" s="3">
        <v>0</v>
      </c>
      <c r="O3158" s="3">
        <v>0</v>
      </c>
      <c r="P3158" s="3">
        <v>0</v>
      </c>
    </row>
    <row r="3159" spans="1:16" x14ac:dyDescent="0.3">
      <c r="A3159" s="3" t="s">
        <v>19487</v>
      </c>
      <c r="B3159" s="3" t="s">
        <v>19488</v>
      </c>
      <c r="C3159" s="3">
        <v>0</v>
      </c>
      <c r="D3159" s="3">
        <v>0</v>
      </c>
      <c r="E3159" s="3">
        <v>0</v>
      </c>
      <c r="F3159" s="3">
        <v>0</v>
      </c>
      <c r="G3159" s="3">
        <v>0</v>
      </c>
      <c r="H3159" s="3">
        <v>0</v>
      </c>
      <c r="I3159" s="3">
        <v>0</v>
      </c>
      <c r="J3159" s="3">
        <v>0</v>
      </c>
      <c r="K3159" s="3">
        <v>0</v>
      </c>
      <c r="L3159" s="3">
        <v>0</v>
      </c>
      <c r="M3159" s="3">
        <v>0</v>
      </c>
      <c r="N3159" s="3">
        <v>0</v>
      </c>
      <c r="O3159" s="3">
        <v>0</v>
      </c>
      <c r="P3159" s="3">
        <v>0</v>
      </c>
    </row>
    <row r="3160" spans="1:16" x14ac:dyDescent="0.3">
      <c r="A3160" s="3" t="s">
        <v>19489</v>
      </c>
      <c r="B3160" s="3" t="s">
        <v>19490</v>
      </c>
      <c r="C3160" s="3">
        <v>0</v>
      </c>
      <c r="D3160" s="3">
        <v>0</v>
      </c>
      <c r="E3160" s="3">
        <v>0</v>
      </c>
      <c r="F3160" s="3">
        <v>0</v>
      </c>
      <c r="G3160" s="3">
        <v>0</v>
      </c>
      <c r="H3160" s="3">
        <v>0</v>
      </c>
      <c r="I3160" s="3">
        <v>0</v>
      </c>
      <c r="J3160" s="3">
        <v>0</v>
      </c>
      <c r="K3160" s="3">
        <v>0</v>
      </c>
      <c r="L3160" s="3">
        <v>0</v>
      </c>
      <c r="M3160" s="3">
        <v>0</v>
      </c>
      <c r="N3160" s="3">
        <v>0</v>
      </c>
      <c r="O3160" s="3">
        <v>0</v>
      </c>
      <c r="P3160" s="3">
        <v>0</v>
      </c>
    </row>
    <row r="3161" spans="1:16" x14ac:dyDescent="0.3">
      <c r="A3161" s="3" t="s">
        <v>19491</v>
      </c>
      <c r="B3161" s="3" t="s">
        <v>19492</v>
      </c>
      <c r="C3161" s="3">
        <v>0</v>
      </c>
      <c r="D3161" s="3">
        <v>0</v>
      </c>
      <c r="E3161" s="3">
        <v>0</v>
      </c>
      <c r="F3161" s="3">
        <v>0</v>
      </c>
      <c r="G3161" s="3">
        <v>0</v>
      </c>
      <c r="H3161" s="3">
        <v>0</v>
      </c>
      <c r="I3161" s="3">
        <v>0</v>
      </c>
      <c r="J3161" s="3">
        <v>0</v>
      </c>
      <c r="K3161" s="3">
        <v>0</v>
      </c>
      <c r="L3161" s="3">
        <v>0</v>
      </c>
      <c r="M3161" s="3">
        <v>0</v>
      </c>
      <c r="N3161" s="3">
        <v>0</v>
      </c>
      <c r="O3161" s="3">
        <v>0</v>
      </c>
      <c r="P3161" s="3">
        <v>0</v>
      </c>
    </row>
    <row r="3162" spans="1:16" x14ac:dyDescent="0.3">
      <c r="A3162" s="3" t="s">
        <v>19493</v>
      </c>
      <c r="B3162" s="3" t="s">
        <v>19494</v>
      </c>
      <c r="C3162" s="3">
        <v>0</v>
      </c>
      <c r="D3162" s="3">
        <v>0</v>
      </c>
      <c r="E3162" s="3">
        <v>0</v>
      </c>
      <c r="F3162" s="3">
        <v>0</v>
      </c>
      <c r="G3162" s="3">
        <v>0</v>
      </c>
      <c r="H3162" s="3">
        <v>0</v>
      </c>
      <c r="I3162" s="3">
        <v>0</v>
      </c>
      <c r="J3162" s="3">
        <v>0</v>
      </c>
      <c r="K3162" s="3">
        <v>0</v>
      </c>
      <c r="L3162" s="3">
        <v>0</v>
      </c>
      <c r="M3162" s="3">
        <v>0</v>
      </c>
      <c r="N3162" s="3">
        <v>0</v>
      </c>
      <c r="O3162" s="3">
        <v>0</v>
      </c>
      <c r="P3162" s="3">
        <v>0</v>
      </c>
    </row>
    <row r="3163" spans="1:16" x14ac:dyDescent="0.3">
      <c r="A3163" s="3" t="s">
        <v>19495</v>
      </c>
      <c r="B3163" s="3" t="s">
        <v>11139</v>
      </c>
      <c r="C3163" s="3">
        <v>0</v>
      </c>
      <c r="D3163" s="3">
        <v>0</v>
      </c>
      <c r="E3163" s="3">
        <v>0</v>
      </c>
      <c r="F3163" s="3">
        <v>0</v>
      </c>
      <c r="G3163" s="3">
        <v>0</v>
      </c>
      <c r="H3163" s="3">
        <v>0</v>
      </c>
      <c r="I3163" s="3">
        <v>0</v>
      </c>
      <c r="J3163" s="3">
        <v>0</v>
      </c>
      <c r="K3163" s="3">
        <v>0</v>
      </c>
      <c r="L3163" s="3">
        <v>0</v>
      </c>
      <c r="M3163" s="3">
        <v>0</v>
      </c>
      <c r="N3163" s="3">
        <v>0</v>
      </c>
      <c r="O3163" s="3">
        <v>0</v>
      </c>
      <c r="P3163" s="3">
        <v>0</v>
      </c>
    </row>
    <row r="3164" spans="1:16" x14ac:dyDescent="0.3">
      <c r="A3164" s="3" t="s">
        <v>19496</v>
      </c>
      <c r="B3164" s="3" t="s">
        <v>19497</v>
      </c>
      <c r="C3164" s="3">
        <v>0</v>
      </c>
      <c r="D3164" s="3">
        <v>0</v>
      </c>
      <c r="E3164" s="3">
        <v>0</v>
      </c>
      <c r="F3164" s="3">
        <v>0</v>
      </c>
      <c r="G3164" s="3">
        <v>0</v>
      </c>
      <c r="H3164" s="3">
        <v>0</v>
      </c>
      <c r="I3164" s="3">
        <v>0</v>
      </c>
      <c r="J3164" s="3">
        <v>0</v>
      </c>
      <c r="K3164" s="3">
        <v>0</v>
      </c>
      <c r="L3164" s="3">
        <v>0</v>
      </c>
      <c r="M3164" s="3">
        <v>0</v>
      </c>
      <c r="N3164" s="3">
        <v>0</v>
      </c>
      <c r="O3164" s="3">
        <v>0</v>
      </c>
      <c r="P3164" s="3">
        <v>0</v>
      </c>
    </row>
    <row r="3165" spans="1:16" x14ac:dyDescent="0.3">
      <c r="A3165" s="3" t="s">
        <v>19498</v>
      </c>
      <c r="B3165" s="3" t="s">
        <v>19499</v>
      </c>
      <c r="C3165" s="3">
        <v>0</v>
      </c>
      <c r="D3165" s="3">
        <v>0</v>
      </c>
      <c r="E3165" s="3">
        <v>0</v>
      </c>
      <c r="F3165" s="3">
        <v>0</v>
      </c>
      <c r="G3165" s="3">
        <v>0</v>
      </c>
      <c r="H3165" s="3">
        <v>0</v>
      </c>
      <c r="I3165" s="3">
        <v>0</v>
      </c>
      <c r="J3165" s="3">
        <v>0</v>
      </c>
      <c r="K3165" s="3">
        <v>0</v>
      </c>
      <c r="L3165" s="3">
        <v>0</v>
      </c>
      <c r="M3165" s="3">
        <v>0</v>
      </c>
      <c r="N3165" s="3">
        <v>0</v>
      </c>
      <c r="O3165" s="3">
        <v>0</v>
      </c>
      <c r="P3165" s="3">
        <v>0</v>
      </c>
    </row>
    <row r="3166" spans="1:16" x14ac:dyDescent="0.3">
      <c r="A3166" s="3" t="s">
        <v>19500</v>
      </c>
      <c r="B3166" s="3" t="s">
        <v>19501</v>
      </c>
      <c r="C3166" s="3">
        <v>0</v>
      </c>
      <c r="D3166" s="3">
        <v>0</v>
      </c>
      <c r="E3166" s="3">
        <v>0</v>
      </c>
      <c r="F3166" s="3">
        <v>0</v>
      </c>
      <c r="G3166" s="3">
        <v>0</v>
      </c>
      <c r="H3166" s="3">
        <v>0</v>
      </c>
      <c r="I3166" s="3">
        <v>0</v>
      </c>
      <c r="J3166" s="3">
        <v>0</v>
      </c>
      <c r="K3166" s="3">
        <v>0</v>
      </c>
      <c r="L3166" s="3">
        <v>0</v>
      </c>
      <c r="M3166" s="3">
        <v>0</v>
      </c>
      <c r="N3166" s="3">
        <v>0</v>
      </c>
      <c r="O3166" s="3">
        <v>0</v>
      </c>
      <c r="P3166" s="3">
        <v>0</v>
      </c>
    </row>
    <row r="3167" spans="1:16" x14ac:dyDescent="0.3">
      <c r="A3167" s="3" t="s">
        <v>19502</v>
      </c>
      <c r="B3167" s="3" t="s">
        <v>11678</v>
      </c>
      <c r="C3167" s="3">
        <v>0</v>
      </c>
      <c r="D3167" s="3">
        <v>0</v>
      </c>
      <c r="E3167" s="3">
        <v>0</v>
      </c>
      <c r="F3167" s="3">
        <v>0</v>
      </c>
      <c r="G3167" s="3">
        <v>0</v>
      </c>
      <c r="H3167" s="3">
        <v>0</v>
      </c>
      <c r="I3167" s="3">
        <v>0</v>
      </c>
      <c r="J3167" s="3">
        <v>0</v>
      </c>
      <c r="K3167" s="3">
        <v>0</v>
      </c>
      <c r="L3167" s="3">
        <v>0</v>
      </c>
      <c r="M3167" s="3">
        <v>0</v>
      </c>
      <c r="N3167" s="3">
        <v>0</v>
      </c>
      <c r="O3167" s="3">
        <v>0</v>
      </c>
      <c r="P3167" s="3">
        <v>0</v>
      </c>
    </row>
    <row r="3168" spans="1:16" x14ac:dyDescent="0.3">
      <c r="A3168" s="3" t="s">
        <v>19503</v>
      </c>
      <c r="B3168" s="3" t="s">
        <v>19504</v>
      </c>
      <c r="C3168" s="3">
        <v>0</v>
      </c>
      <c r="D3168" s="3">
        <v>0</v>
      </c>
      <c r="E3168" s="3">
        <v>0</v>
      </c>
      <c r="F3168" s="3">
        <v>0</v>
      </c>
      <c r="G3168" s="3">
        <v>0</v>
      </c>
      <c r="H3168" s="3">
        <v>0</v>
      </c>
      <c r="I3168" s="3">
        <v>0</v>
      </c>
      <c r="J3168" s="3">
        <v>0</v>
      </c>
      <c r="K3168" s="3">
        <v>0</v>
      </c>
      <c r="L3168" s="3">
        <v>0</v>
      </c>
      <c r="M3168" s="3">
        <v>0</v>
      </c>
      <c r="N3168" s="3">
        <v>0</v>
      </c>
      <c r="O3168" s="3">
        <v>0</v>
      </c>
      <c r="P3168" s="3">
        <v>0</v>
      </c>
    </row>
    <row r="3169" spans="1:16" x14ac:dyDescent="0.3">
      <c r="A3169" s="3" t="s">
        <v>19505</v>
      </c>
      <c r="B3169" s="3" t="s">
        <v>19506</v>
      </c>
      <c r="C3169" s="3">
        <v>0</v>
      </c>
      <c r="D3169" s="3">
        <v>0</v>
      </c>
      <c r="E3169" s="3">
        <v>0</v>
      </c>
      <c r="F3169" s="3">
        <v>0</v>
      </c>
      <c r="G3169" s="3">
        <v>0</v>
      </c>
      <c r="H3169" s="3">
        <v>0</v>
      </c>
      <c r="I3169" s="3">
        <v>0</v>
      </c>
      <c r="J3169" s="3">
        <v>0</v>
      </c>
      <c r="K3169" s="3">
        <v>0</v>
      </c>
      <c r="L3169" s="3">
        <v>0</v>
      </c>
      <c r="M3169" s="3">
        <v>0</v>
      </c>
      <c r="N3169" s="3">
        <v>0</v>
      </c>
      <c r="O3169" s="3">
        <v>0</v>
      </c>
      <c r="P3169" s="3">
        <v>0</v>
      </c>
    </row>
    <row r="3170" spans="1:16" x14ac:dyDescent="0.3">
      <c r="A3170" s="3" t="s">
        <v>19507</v>
      </c>
      <c r="B3170" s="3" t="s">
        <v>19508</v>
      </c>
      <c r="C3170" s="3">
        <v>0</v>
      </c>
      <c r="D3170" s="3">
        <v>0</v>
      </c>
      <c r="E3170" s="3">
        <v>0</v>
      </c>
      <c r="F3170" s="3">
        <v>0</v>
      </c>
      <c r="G3170" s="3">
        <v>0</v>
      </c>
      <c r="H3170" s="3">
        <v>0</v>
      </c>
      <c r="I3170" s="3">
        <v>0</v>
      </c>
      <c r="J3170" s="3">
        <v>0</v>
      </c>
      <c r="K3170" s="3">
        <v>0</v>
      </c>
      <c r="L3170" s="3">
        <v>0</v>
      </c>
      <c r="M3170" s="3">
        <v>0</v>
      </c>
      <c r="N3170" s="3">
        <v>0</v>
      </c>
      <c r="O3170" s="3">
        <v>0</v>
      </c>
      <c r="P3170" s="3">
        <v>0</v>
      </c>
    </row>
    <row r="3171" spans="1:16" x14ac:dyDescent="0.3">
      <c r="A3171" s="3" t="s">
        <v>19509</v>
      </c>
      <c r="B3171" s="3" t="s">
        <v>19510</v>
      </c>
      <c r="C3171" s="3">
        <v>0</v>
      </c>
      <c r="D3171" s="3">
        <v>0</v>
      </c>
      <c r="E3171" s="3">
        <v>0</v>
      </c>
      <c r="F3171" s="3">
        <v>0</v>
      </c>
      <c r="G3171" s="3">
        <v>0</v>
      </c>
      <c r="H3171" s="3">
        <v>0</v>
      </c>
      <c r="I3171" s="3">
        <v>0</v>
      </c>
      <c r="J3171" s="3">
        <v>0</v>
      </c>
      <c r="K3171" s="3">
        <v>0</v>
      </c>
      <c r="L3171" s="3">
        <v>0</v>
      </c>
      <c r="M3171" s="3">
        <v>0</v>
      </c>
      <c r="N3171" s="3">
        <v>0</v>
      </c>
      <c r="O3171" s="3">
        <v>0</v>
      </c>
      <c r="P3171" s="3">
        <v>0</v>
      </c>
    </row>
    <row r="3172" spans="1:16" x14ac:dyDescent="0.3">
      <c r="A3172" s="3" t="s">
        <v>19511</v>
      </c>
      <c r="B3172" s="3" t="s">
        <v>19512</v>
      </c>
      <c r="C3172" s="3">
        <v>0</v>
      </c>
      <c r="D3172" s="3">
        <v>0</v>
      </c>
      <c r="E3172" s="3">
        <v>0</v>
      </c>
      <c r="F3172" s="3">
        <v>0</v>
      </c>
      <c r="G3172" s="3">
        <v>0</v>
      </c>
      <c r="H3172" s="3">
        <v>0</v>
      </c>
      <c r="I3172" s="3">
        <v>0</v>
      </c>
      <c r="J3172" s="3">
        <v>0</v>
      </c>
      <c r="K3172" s="3">
        <v>0</v>
      </c>
      <c r="L3172" s="3">
        <v>0</v>
      </c>
      <c r="M3172" s="3">
        <v>0</v>
      </c>
      <c r="N3172" s="3">
        <v>0</v>
      </c>
      <c r="O3172" s="3">
        <v>0</v>
      </c>
      <c r="P3172" s="3">
        <v>0</v>
      </c>
    </row>
    <row r="3173" spans="1:16" x14ac:dyDescent="0.3">
      <c r="A3173" s="3" t="s">
        <v>19513</v>
      </c>
      <c r="B3173" s="3" t="s">
        <v>19514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0</v>
      </c>
      <c r="N3173" s="3">
        <v>0</v>
      </c>
      <c r="O3173" s="3">
        <v>0</v>
      </c>
      <c r="P3173" s="3">
        <v>0</v>
      </c>
    </row>
    <row r="3174" spans="1:16" x14ac:dyDescent="0.3">
      <c r="A3174" s="3" t="s">
        <v>19515</v>
      </c>
      <c r="B3174" s="3" t="s">
        <v>13119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0</v>
      </c>
      <c r="N3174" s="3">
        <v>0</v>
      </c>
      <c r="O3174" s="3">
        <v>0</v>
      </c>
      <c r="P3174" s="3">
        <v>0</v>
      </c>
    </row>
    <row r="3175" spans="1:16" x14ac:dyDescent="0.3">
      <c r="A3175" s="3" t="s">
        <v>19516</v>
      </c>
      <c r="B3175" s="3" t="s">
        <v>19517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0</v>
      </c>
      <c r="N3175" s="3">
        <v>0</v>
      </c>
      <c r="O3175" s="3">
        <v>0</v>
      </c>
      <c r="P3175" s="3">
        <v>0</v>
      </c>
    </row>
    <row r="3176" spans="1:16" x14ac:dyDescent="0.3">
      <c r="A3176" s="3" t="s">
        <v>19518</v>
      </c>
      <c r="B3176" s="3" t="s">
        <v>19519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0</v>
      </c>
      <c r="N3176" s="3">
        <v>0</v>
      </c>
      <c r="O3176" s="3">
        <v>0</v>
      </c>
      <c r="P3176" s="3">
        <v>0</v>
      </c>
    </row>
    <row r="3177" spans="1:16" x14ac:dyDescent="0.3">
      <c r="A3177" s="3" t="s">
        <v>19520</v>
      </c>
      <c r="B3177" s="3" t="s">
        <v>19521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0</v>
      </c>
      <c r="N3177" s="3">
        <v>0</v>
      </c>
      <c r="O3177" s="3">
        <v>0</v>
      </c>
      <c r="P3177" s="3">
        <v>0</v>
      </c>
    </row>
    <row r="3178" spans="1:16" x14ac:dyDescent="0.3">
      <c r="A3178" s="3" t="s">
        <v>19522</v>
      </c>
      <c r="B3178" s="3" t="s">
        <v>19523</v>
      </c>
      <c r="C3178" s="3">
        <v>0</v>
      </c>
      <c r="D3178" s="3">
        <v>0</v>
      </c>
      <c r="E3178" s="3">
        <v>0</v>
      </c>
      <c r="F3178" s="3">
        <v>0</v>
      </c>
      <c r="G3178" s="3">
        <v>0</v>
      </c>
      <c r="H3178" s="3">
        <v>0</v>
      </c>
      <c r="I3178" s="3">
        <v>0</v>
      </c>
      <c r="J3178" s="3">
        <v>0</v>
      </c>
      <c r="K3178" s="3">
        <v>0</v>
      </c>
      <c r="L3178" s="3">
        <v>0</v>
      </c>
      <c r="M3178" s="3">
        <v>0</v>
      </c>
      <c r="N3178" s="3">
        <v>0</v>
      </c>
      <c r="O3178" s="3">
        <v>0</v>
      </c>
      <c r="P3178" s="3">
        <v>0</v>
      </c>
    </row>
    <row r="3179" spans="1:16" x14ac:dyDescent="0.3">
      <c r="A3179" s="3" t="s">
        <v>19524</v>
      </c>
      <c r="B3179" s="3" t="s">
        <v>19525</v>
      </c>
      <c r="C3179" s="3">
        <v>0</v>
      </c>
      <c r="D3179" s="3">
        <v>0</v>
      </c>
      <c r="E3179" s="3">
        <v>0</v>
      </c>
      <c r="F3179" s="3">
        <v>0</v>
      </c>
      <c r="G3179" s="3">
        <v>0</v>
      </c>
      <c r="H3179" s="3">
        <v>0</v>
      </c>
      <c r="I3179" s="3">
        <v>0</v>
      </c>
      <c r="J3179" s="3">
        <v>0</v>
      </c>
      <c r="K3179" s="3">
        <v>0</v>
      </c>
      <c r="L3179" s="3">
        <v>0</v>
      </c>
      <c r="M3179" s="3">
        <v>0</v>
      </c>
      <c r="N3179" s="3">
        <v>0</v>
      </c>
      <c r="O3179" s="3">
        <v>0</v>
      </c>
      <c r="P3179" s="3">
        <v>0</v>
      </c>
    </row>
    <row r="3180" spans="1:16" x14ac:dyDescent="0.3">
      <c r="A3180" s="3" t="s">
        <v>19526</v>
      </c>
      <c r="B3180" s="3" t="s">
        <v>19527</v>
      </c>
      <c r="C3180" s="3">
        <v>0</v>
      </c>
      <c r="D3180" s="3">
        <v>0</v>
      </c>
      <c r="E3180" s="3">
        <v>0</v>
      </c>
      <c r="F3180" s="3">
        <v>0</v>
      </c>
      <c r="G3180" s="3">
        <v>0</v>
      </c>
      <c r="H3180" s="3">
        <v>0</v>
      </c>
      <c r="I3180" s="3">
        <v>0</v>
      </c>
      <c r="J3180" s="3">
        <v>0</v>
      </c>
      <c r="K3180" s="3">
        <v>0</v>
      </c>
      <c r="L3180" s="3">
        <v>0</v>
      </c>
      <c r="M3180" s="3">
        <v>0</v>
      </c>
      <c r="N3180" s="3">
        <v>0</v>
      </c>
      <c r="O3180" s="3">
        <v>0</v>
      </c>
      <c r="P3180" s="3">
        <v>0</v>
      </c>
    </row>
    <row r="3181" spans="1:16" x14ac:dyDescent="0.3">
      <c r="A3181" s="3" t="s">
        <v>19528</v>
      </c>
      <c r="B3181" s="3" t="s">
        <v>19529</v>
      </c>
      <c r="C3181" s="3">
        <v>0</v>
      </c>
      <c r="D3181" s="3">
        <v>0</v>
      </c>
      <c r="E3181" s="3">
        <v>0</v>
      </c>
      <c r="F3181" s="3">
        <v>0</v>
      </c>
      <c r="G3181" s="3">
        <v>0</v>
      </c>
      <c r="H3181" s="3">
        <v>0</v>
      </c>
      <c r="I3181" s="3">
        <v>0</v>
      </c>
      <c r="J3181" s="3">
        <v>0</v>
      </c>
      <c r="K3181" s="3">
        <v>0</v>
      </c>
      <c r="L3181" s="3">
        <v>0</v>
      </c>
      <c r="M3181" s="3">
        <v>0</v>
      </c>
      <c r="N3181" s="3">
        <v>0</v>
      </c>
      <c r="O3181" s="3">
        <v>0</v>
      </c>
      <c r="P3181" s="3">
        <v>0</v>
      </c>
    </row>
    <row r="3182" spans="1:16" x14ac:dyDescent="0.3">
      <c r="A3182" s="3" t="s">
        <v>19530</v>
      </c>
      <c r="B3182" s="3" t="s">
        <v>19531</v>
      </c>
      <c r="C3182" s="3">
        <v>0</v>
      </c>
      <c r="D3182" s="3">
        <v>0</v>
      </c>
      <c r="E3182" s="3">
        <v>0</v>
      </c>
      <c r="F3182" s="3">
        <v>0</v>
      </c>
      <c r="G3182" s="3">
        <v>0</v>
      </c>
      <c r="H3182" s="3">
        <v>0</v>
      </c>
      <c r="I3182" s="3">
        <v>0</v>
      </c>
      <c r="J3182" s="3">
        <v>0</v>
      </c>
      <c r="K3182" s="3">
        <v>0</v>
      </c>
      <c r="L3182" s="3">
        <v>0</v>
      </c>
      <c r="M3182" s="3">
        <v>0</v>
      </c>
      <c r="N3182" s="3">
        <v>0</v>
      </c>
      <c r="O3182" s="3">
        <v>0</v>
      </c>
      <c r="P3182" s="3">
        <v>0</v>
      </c>
    </row>
    <row r="3183" spans="1:16" x14ac:dyDescent="0.3">
      <c r="A3183" s="3" t="s">
        <v>19532</v>
      </c>
      <c r="B3183" s="3" t="s">
        <v>19533</v>
      </c>
      <c r="C3183" s="3">
        <v>0</v>
      </c>
      <c r="D3183" s="3">
        <v>0</v>
      </c>
      <c r="E3183" s="3">
        <v>0</v>
      </c>
      <c r="F3183" s="3">
        <v>0</v>
      </c>
      <c r="G3183" s="3">
        <v>0</v>
      </c>
      <c r="H3183" s="3">
        <v>0</v>
      </c>
      <c r="I3183" s="3">
        <v>0</v>
      </c>
      <c r="J3183" s="3">
        <v>0</v>
      </c>
      <c r="K3183" s="3">
        <v>0</v>
      </c>
      <c r="L3183" s="3">
        <v>0</v>
      </c>
      <c r="M3183" s="3">
        <v>0</v>
      </c>
      <c r="N3183" s="3">
        <v>0</v>
      </c>
      <c r="O3183" s="3">
        <v>0</v>
      </c>
      <c r="P3183" s="3">
        <v>0</v>
      </c>
    </row>
    <row r="3184" spans="1:16" x14ac:dyDescent="0.3">
      <c r="A3184" s="3" t="s">
        <v>19534</v>
      </c>
      <c r="B3184" s="3" t="s">
        <v>19535</v>
      </c>
      <c r="C3184" s="3">
        <v>0</v>
      </c>
      <c r="D3184" s="3">
        <v>0</v>
      </c>
      <c r="E3184" s="3">
        <v>0</v>
      </c>
      <c r="F3184" s="3">
        <v>0</v>
      </c>
      <c r="G3184" s="3">
        <v>0</v>
      </c>
      <c r="H3184" s="3">
        <v>0</v>
      </c>
      <c r="I3184" s="3">
        <v>0</v>
      </c>
      <c r="J3184" s="3">
        <v>0</v>
      </c>
      <c r="K3184" s="3">
        <v>0</v>
      </c>
      <c r="L3184" s="3">
        <v>0</v>
      </c>
      <c r="M3184" s="3">
        <v>0</v>
      </c>
      <c r="N3184" s="3">
        <v>0</v>
      </c>
      <c r="O3184" s="3">
        <v>0</v>
      </c>
      <c r="P3184" s="3">
        <v>0</v>
      </c>
    </row>
    <row r="3185" spans="1:16" x14ac:dyDescent="0.3">
      <c r="A3185" s="3" t="s">
        <v>19536</v>
      </c>
      <c r="B3185" s="3" t="s">
        <v>19537</v>
      </c>
      <c r="C3185" s="3">
        <v>0</v>
      </c>
      <c r="D3185" s="3">
        <v>0</v>
      </c>
      <c r="E3185" s="3">
        <v>0</v>
      </c>
      <c r="F3185" s="3">
        <v>0</v>
      </c>
      <c r="G3185" s="3">
        <v>0</v>
      </c>
      <c r="H3185" s="3">
        <v>0</v>
      </c>
      <c r="I3185" s="3">
        <v>0</v>
      </c>
      <c r="J3185" s="3">
        <v>0</v>
      </c>
      <c r="K3185" s="3">
        <v>0</v>
      </c>
      <c r="L3185" s="3">
        <v>0</v>
      </c>
      <c r="M3185" s="3">
        <v>0</v>
      </c>
      <c r="N3185" s="3">
        <v>0</v>
      </c>
      <c r="O3185" s="3">
        <v>0</v>
      </c>
      <c r="P3185" s="3">
        <v>0</v>
      </c>
    </row>
    <row r="3186" spans="1:16" x14ac:dyDescent="0.3">
      <c r="A3186" s="3" t="s">
        <v>19538</v>
      </c>
      <c r="B3186" s="3" t="s">
        <v>19539</v>
      </c>
      <c r="C3186" s="3">
        <v>0</v>
      </c>
      <c r="D3186" s="3">
        <v>0</v>
      </c>
      <c r="E3186" s="3">
        <v>0</v>
      </c>
      <c r="F3186" s="3">
        <v>0</v>
      </c>
      <c r="G3186" s="3">
        <v>0</v>
      </c>
      <c r="H3186" s="3">
        <v>0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3">
        <v>0</v>
      </c>
      <c r="O3186" s="3">
        <v>0</v>
      </c>
      <c r="P3186" s="3">
        <v>0</v>
      </c>
    </row>
    <row r="3187" spans="1:16" x14ac:dyDescent="0.3">
      <c r="A3187" s="3" t="s">
        <v>19540</v>
      </c>
      <c r="B3187" s="3" t="s">
        <v>19541</v>
      </c>
      <c r="C3187" s="3">
        <v>0</v>
      </c>
      <c r="D3187" s="3">
        <v>0</v>
      </c>
      <c r="E3187" s="3">
        <v>0</v>
      </c>
      <c r="F3187" s="3">
        <v>0</v>
      </c>
      <c r="G3187" s="3">
        <v>0</v>
      </c>
      <c r="H3187" s="3">
        <v>0</v>
      </c>
      <c r="I3187" s="3">
        <v>0</v>
      </c>
      <c r="J3187" s="3">
        <v>0</v>
      </c>
      <c r="K3187" s="3">
        <v>0</v>
      </c>
      <c r="L3187" s="3">
        <v>0</v>
      </c>
      <c r="M3187" s="3">
        <v>0</v>
      </c>
      <c r="N3187" s="3">
        <v>0</v>
      </c>
      <c r="O3187" s="3">
        <v>0</v>
      </c>
      <c r="P3187" s="3">
        <v>0</v>
      </c>
    </row>
    <row r="3188" spans="1:16" x14ac:dyDescent="0.3">
      <c r="A3188" s="3" t="s">
        <v>19542</v>
      </c>
      <c r="B3188" s="3" t="s">
        <v>19543</v>
      </c>
      <c r="C3188" s="3">
        <v>0</v>
      </c>
      <c r="D3188" s="3">
        <v>0</v>
      </c>
      <c r="E3188" s="3">
        <v>0</v>
      </c>
      <c r="F3188" s="3">
        <v>0</v>
      </c>
      <c r="G3188" s="3">
        <v>0</v>
      </c>
      <c r="H3188" s="3">
        <v>0</v>
      </c>
      <c r="I3188" s="3">
        <v>0</v>
      </c>
      <c r="J3188" s="3">
        <v>0</v>
      </c>
      <c r="K3188" s="3">
        <v>0</v>
      </c>
      <c r="L3188" s="3">
        <v>0</v>
      </c>
      <c r="M3188" s="3">
        <v>0</v>
      </c>
      <c r="N3188" s="3">
        <v>0</v>
      </c>
      <c r="O3188" s="3">
        <v>0</v>
      </c>
      <c r="P3188" s="3">
        <v>0</v>
      </c>
    </row>
    <row r="3189" spans="1:16" x14ac:dyDescent="0.3">
      <c r="A3189" s="3" t="s">
        <v>19544</v>
      </c>
      <c r="B3189" s="3" t="s">
        <v>19545</v>
      </c>
      <c r="C3189" s="3">
        <v>0</v>
      </c>
      <c r="D3189" s="3">
        <v>0</v>
      </c>
      <c r="E3189" s="3">
        <v>0</v>
      </c>
      <c r="F3189" s="3">
        <v>0</v>
      </c>
      <c r="G3189" s="3">
        <v>0</v>
      </c>
      <c r="H3189" s="3">
        <v>0</v>
      </c>
      <c r="I3189" s="3">
        <v>0</v>
      </c>
      <c r="J3189" s="3">
        <v>0</v>
      </c>
      <c r="K3189" s="3">
        <v>0</v>
      </c>
      <c r="L3189" s="3">
        <v>0</v>
      </c>
      <c r="M3189" s="3">
        <v>0</v>
      </c>
      <c r="N3189" s="3">
        <v>0</v>
      </c>
      <c r="O3189" s="3">
        <v>0</v>
      </c>
      <c r="P3189" s="3">
        <v>0</v>
      </c>
    </row>
    <row r="3190" spans="1:16" x14ac:dyDescent="0.3">
      <c r="A3190" s="3" t="s">
        <v>19546</v>
      </c>
      <c r="B3190" s="3" t="s">
        <v>19547</v>
      </c>
      <c r="C3190" s="3">
        <v>0</v>
      </c>
      <c r="D3190" s="3">
        <v>0</v>
      </c>
      <c r="E3190" s="3">
        <v>0</v>
      </c>
      <c r="F3190" s="3">
        <v>0</v>
      </c>
      <c r="G3190" s="3">
        <v>0</v>
      </c>
      <c r="H3190" s="3">
        <v>0</v>
      </c>
      <c r="I3190" s="3">
        <v>0</v>
      </c>
      <c r="J3190" s="3">
        <v>0</v>
      </c>
      <c r="K3190" s="3">
        <v>0</v>
      </c>
      <c r="L3190" s="3">
        <v>0</v>
      </c>
      <c r="M3190" s="3">
        <v>0</v>
      </c>
      <c r="N3190" s="3">
        <v>0</v>
      </c>
      <c r="O3190" s="3">
        <v>0</v>
      </c>
      <c r="P3190" s="3">
        <v>0</v>
      </c>
    </row>
    <row r="3191" spans="1:16" x14ac:dyDescent="0.3">
      <c r="A3191" s="3" t="s">
        <v>19548</v>
      </c>
      <c r="B3191" s="3" t="s">
        <v>19549</v>
      </c>
      <c r="C3191" s="3">
        <v>0</v>
      </c>
      <c r="D3191" s="3">
        <v>0</v>
      </c>
      <c r="E3191" s="3">
        <v>0</v>
      </c>
      <c r="F3191" s="3">
        <v>0</v>
      </c>
      <c r="G3191" s="3">
        <v>0</v>
      </c>
      <c r="H3191" s="3">
        <v>0</v>
      </c>
      <c r="I3191" s="3">
        <v>0</v>
      </c>
      <c r="J3191" s="3">
        <v>0</v>
      </c>
      <c r="K3191" s="3">
        <v>0</v>
      </c>
      <c r="L3191" s="3">
        <v>0</v>
      </c>
      <c r="M3191" s="3">
        <v>0</v>
      </c>
      <c r="N3191" s="3">
        <v>0</v>
      </c>
      <c r="O3191" s="3">
        <v>0</v>
      </c>
      <c r="P3191" s="3">
        <v>0</v>
      </c>
    </row>
    <row r="3192" spans="1:16" x14ac:dyDescent="0.3">
      <c r="A3192" s="3" t="s">
        <v>19550</v>
      </c>
      <c r="B3192" s="3" t="s">
        <v>19429</v>
      </c>
      <c r="C3192" s="3">
        <v>0</v>
      </c>
      <c r="D3192" s="3">
        <v>0</v>
      </c>
      <c r="E3192" s="3">
        <v>0</v>
      </c>
      <c r="F3192" s="3">
        <v>0</v>
      </c>
      <c r="G3192" s="3">
        <v>0</v>
      </c>
      <c r="H3192" s="3">
        <v>0</v>
      </c>
      <c r="I3192" s="3">
        <v>0</v>
      </c>
      <c r="J3192" s="3">
        <v>0</v>
      </c>
      <c r="K3192" s="3">
        <v>0</v>
      </c>
      <c r="L3192" s="3">
        <v>0</v>
      </c>
      <c r="M3192" s="3">
        <v>0</v>
      </c>
      <c r="N3192" s="3">
        <v>0</v>
      </c>
      <c r="O3192" s="3">
        <v>0</v>
      </c>
      <c r="P3192" s="3">
        <v>0</v>
      </c>
    </row>
    <row r="3193" spans="1:16" x14ac:dyDescent="0.3">
      <c r="A3193" s="3" t="s">
        <v>19551</v>
      </c>
      <c r="B3193" s="3" t="s">
        <v>19552</v>
      </c>
      <c r="C3193" s="3">
        <v>0</v>
      </c>
      <c r="D3193" s="3">
        <v>0</v>
      </c>
      <c r="E3193" s="3">
        <v>0</v>
      </c>
      <c r="F3193" s="3">
        <v>0</v>
      </c>
      <c r="G3193" s="3">
        <v>0</v>
      </c>
      <c r="H3193" s="3">
        <v>0</v>
      </c>
      <c r="I3193" s="3">
        <v>0</v>
      </c>
      <c r="J3193" s="3">
        <v>0</v>
      </c>
      <c r="K3193" s="3">
        <v>0</v>
      </c>
      <c r="L3193" s="3">
        <v>0</v>
      </c>
      <c r="M3193" s="3">
        <v>0</v>
      </c>
      <c r="N3193" s="3">
        <v>0</v>
      </c>
      <c r="O3193" s="3">
        <v>0</v>
      </c>
      <c r="P3193" s="3">
        <v>0</v>
      </c>
    </row>
    <row r="3194" spans="1:16" x14ac:dyDescent="0.3">
      <c r="A3194" s="3" t="s">
        <v>19553</v>
      </c>
      <c r="B3194" s="3" t="s">
        <v>19554</v>
      </c>
      <c r="C3194" s="3">
        <v>0</v>
      </c>
      <c r="D3194" s="3">
        <v>0</v>
      </c>
      <c r="E3194" s="3">
        <v>0</v>
      </c>
      <c r="F3194" s="3">
        <v>0</v>
      </c>
      <c r="G3194" s="3">
        <v>0</v>
      </c>
      <c r="H3194" s="3">
        <v>0</v>
      </c>
      <c r="I3194" s="3">
        <v>0</v>
      </c>
      <c r="J3194" s="3">
        <v>0</v>
      </c>
      <c r="K3194" s="3">
        <v>0</v>
      </c>
      <c r="L3194" s="3">
        <v>0</v>
      </c>
      <c r="M3194" s="3">
        <v>0</v>
      </c>
      <c r="N3194" s="3">
        <v>0</v>
      </c>
      <c r="O3194" s="3">
        <v>0</v>
      </c>
      <c r="P3194" s="3">
        <v>0</v>
      </c>
    </row>
    <row r="3195" spans="1:16" x14ac:dyDescent="0.3">
      <c r="A3195" s="3" t="s">
        <v>19555</v>
      </c>
      <c r="B3195" s="3" t="s">
        <v>19556</v>
      </c>
      <c r="C3195" s="3">
        <v>0</v>
      </c>
      <c r="D3195" s="3">
        <v>0</v>
      </c>
      <c r="E3195" s="3">
        <v>0</v>
      </c>
      <c r="F3195" s="3">
        <v>0</v>
      </c>
      <c r="G3195" s="3">
        <v>0</v>
      </c>
      <c r="H3195" s="3">
        <v>0</v>
      </c>
      <c r="I3195" s="3">
        <v>0</v>
      </c>
      <c r="J3195" s="3">
        <v>0</v>
      </c>
      <c r="K3195" s="3">
        <v>0</v>
      </c>
      <c r="L3195" s="3">
        <v>0</v>
      </c>
      <c r="M3195" s="3">
        <v>0</v>
      </c>
      <c r="N3195" s="3">
        <v>0</v>
      </c>
      <c r="O3195" s="3">
        <v>0</v>
      </c>
      <c r="P3195" s="3">
        <v>0</v>
      </c>
    </row>
    <row r="3196" spans="1:16" x14ac:dyDescent="0.3">
      <c r="A3196" s="3" t="s">
        <v>19557</v>
      </c>
      <c r="B3196" s="3" t="s">
        <v>19558</v>
      </c>
      <c r="C3196" s="3">
        <v>0</v>
      </c>
      <c r="D3196" s="3">
        <v>0</v>
      </c>
      <c r="E3196" s="3">
        <v>0</v>
      </c>
      <c r="F3196" s="3">
        <v>0</v>
      </c>
      <c r="G3196" s="3">
        <v>0</v>
      </c>
      <c r="H3196" s="3">
        <v>0</v>
      </c>
      <c r="I3196" s="3">
        <v>0</v>
      </c>
      <c r="J3196" s="3">
        <v>0</v>
      </c>
      <c r="K3196" s="3">
        <v>0</v>
      </c>
      <c r="L3196" s="3">
        <v>0</v>
      </c>
      <c r="M3196" s="3">
        <v>0</v>
      </c>
      <c r="N3196" s="3">
        <v>0</v>
      </c>
      <c r="O3196" s="3">
        <v>0</v>
      </c>
      <c r="P3196" s="3">
        <v>0</v>
      </c>
    </row>
    <row r="3197" spans="1:16" x14ac:dyDescent="0.3">
      <c r="A3197" s="3" t="s">
        <v>19559</v>
      </c>
      <c r="B3197" s="3" t="s">
        <v>19560</v>
      </c>
      <c r="C3197" s="3">
        <v>0</v>
      </c>
      <c r="D3197" s="3">
        <v>0</v>
      </c>
      <c r="E3197" s="3">
        <v>0</v>
      </c>
      <c r="F3197" s="3">
        <v>0</v>
      </c>
      <c r="G3197" s="3">
        <v>0</v>
      </c>
      <c r="H3197" s="3">
        <v>0</v>
      </c>
      <c r="I3197" s="3">
        <v>0</v>
      </c>
      <c r="J3197" s="3">
        <v>0</v>
      </c>
      <c r="K3197" s="3">
        <v>0</v>
      </c>
      <c r="L3197" s="3">
        <v>0</v>
      </c>
      <c r="M3197" s="3">
        <v>0</v>
      </c>
      <c r="N3197" s="3">
        <v>0</v>
      </c>
      <c r="O3197" s="3">
        <v>0</v>
      </c>
      <c r="P3197" s="3">
        <v>0</v>
      </c>
    </row>
    <row r="3198" spans="1:16" x14ac:dyDescent="0.3">
      <c r="A3198" s="3" t="s">
        <v>19561</v>
      </c>
      <c r="B3198" s="3" t="s">
        <v>19562</v>
      </c>
      <c r="C3198" s="3">
        <v>0</v>
      </c>
      <c r="D3198" s="3">
        <v>0</v>
      </c>
      <c r="E3198" s="3">
        <v>0</v>
      </c>
      <c r="F3198" s="3">
        <v>0</v>
      </c>
      <c r="G3198" s="3">
        <v>0</v>
      </c>
      <c r="H3198" s="3">
        <v>0</v>
      </c>
      <c r="I3198" s="3">
        <v>0</v>
      </c>
      <c r="J3198" s="3">
        <v>0</v>
      </c>
      <c r="K3198" s="3">
        <v>0</v>
      </c>
      <c r="L3198" s="3">
        <v>0</v>
      </c>
      <c r="M3198" s="3">
        <v>0</v>
      </c>
      <c r="N3198" s="3">
        <v>0</v>
      </c>
      <c r="O3198" s="3">
        <v>0</v>
      </c>
      <c r="P3198" s="3">
        <v>0</v>
      </c>
    </row>
    <row r="3199" spans="1:16" x14ac:dyDescent="0.3">
      <c r="A3199" s="3" t="s">
        <v>19563</v>
      </c>
      <c r="B3199" s="3" t="s">
        <v>19564</v>
      </c>
      <c r="C3199" s="3">
        <v>0</v>
      </c>
      <c r="D3199" s="3">
        <v>0</v>
      </c>
      <c r="E3199" s="3">
        <v>0</v>
      </c>
      <c r="F3199" s="3">
        <v>0</v>
      </c>
      <c r="G3199" s="3">
        <v>0</v>
      </c>
      <c r="H3199" s="3">
        <v>0</v>
      </c>
      <c r="I3199" s="3">
        <v>0</v>
      </c>
      <c r="J3199" s="3">
        <v>0</v>
      </c>
      <c r="K3199" s="3">
        <v>0</v>
      </c>
      <c r="L3199" s="3">
        <v>0</v>
      </c>
      <c r="M3199" s="3">
        <v>0</v>
      </c>
      <c r="N3199" s="3">
        <v>0</v>
      </c>
      <c r="O3199" s="3">
        <v>0</v>
      </c>
      <c r="P3199" s="3">
        <v>0</v>
      </c>
    </row>
    <row r="3200" spans="1:16" x14ac:dyDescent="0.3">
      <c r="A3200" s="3" t="s">
        <v>19565</v>
      </c>
      <c r="B3200" s="3" t="s">
        <v>19566</v>
      </c>
      <c r="C3200" s="3">
        <v>0</v>
      </c>
      <c r="D3200" s="3">
        <v>0</v>
      </c>
      <c r="E3200" s="3">
        <v>0</v>
      </c>
      <c r="F3200" s="3">
        <v>0</v>
      </c>
      <c r="G3200" s="3">
        <v>0</v>
      </c>
      <c r="H3200" s="3">
        <v>0</v>
      </c>
      <c r="I3200" s="3">
        <v>0</v>
      </c>
      <c r="J3200" s="3">
        <v>0</v>
      </c>
      <c r="K3200" s="3">
        <v>0</v>
      </c>
      <c r="L3200" s="3">
        <v>0</v>
      </c>
      <c r="M3200" s="3">
        <v>0</v>
      </c>
      <c r="N3200" s="3">
        <v>0</v>
      </c>
      <c r="O3200" s="3">
        <v>0</v>
      </c>
      <c r="P3200" s="3">
        <v>0</v>
      </c>
    </row>
    <row r="3201" spans="1:16" x14ac:dyDescent="0.3">
      <c r="A3201" s="3" t="s">
        <v>19567</v>
      </c>
      <c r="B3201" s="3" t="s">
        <v>19568</v>
      </c>
      <c r="C3201" s="3">
        <v>0</v>
      </c>
      <c r="D3201" s="3">
        <v>0</v>
      </c>
      <c r="E3201" s="3">
        <v>0</v>
      </c>
      <c r="F3201" s="3">
        <v>0</v>
      </c>
      <c r="G3201" s="3">
        <v>0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3">
        <v>0</v>
      </c>
      <c r="N3201" s="3">
        <v>0</v>
      </c>
      <c r="O3201" s="3">
        <v>0</v>
      </c>
      <c r="P3201" s="3">
        <v>0</v>
      </c>
    </row>
    <row r="3202" spans="1:16" x14ac:dyDescent="0.3">
      <c r="A3202" s="3" t="s">
        <v>19569</v>
      </c>
      <c r="B3202" s="3" t="s">
        <v>19570</v>
      </c>
      <c r="C3202" s="3">
        <v>0</v>
      </c>
      <c r="D3202" s="3">
        <v>0</v>
      </c>
      <c r="E3202" s="3">
        <v>0</v>
      </c>
      <c r="F3202" s="3">
        <v>0</v>
      </c>
      <c r="G3202" s="3">
        <v>0</v>
      </c>
      <c r="H3202" s="3">
        <v>0</v>
      </c>
      <c r="I3202" s="3">
        <v>0</v>
      </c>
      <c r="J3202" s="3">
        <v>0</v>
      </c>
      <c r="K3202" s="3">
        <v>0</v>
      </c>
      <c r="L3202" s="3">
        <v>0</v>
      </c>
      <c r="M3202" s="3">
        <v>0</v>
      </c>
      <c r="N3202" s="3">
        <v>0</v>
      </c>
      <c r="O3202" s="3">
        <v>0</v>
      </c>
      <c r="P3202" s="3">
        <v>0</v>
      </c>
    </row>
    <row r="3203" spans="1:16" x14ac:dyDescent="0.3">
      <c r="A3203" s="3" t="s">
        <v>19571</v>
      </c>
      <c r="B3203" s="3" t="s">
        <v>19572</v>
      </c>
      <c r="C3203" s="3">
        <v>0</v>
      </c>
      <c r="D3203" s="3">
        <v>0</v>
      </c>
      <c r="E3203" s="3">
        <v>0</v>
      </c>
      <c r="F3203" s="3">
        <v>0</v>
      </c>
      <c r="G3203" s="3">
        <v>0</v>
      </c>
      <c r="H3203" s="3">
        <v>0</v>
      </c>
      <c r="I3203" s="3">
        <v>0</v>
      </c>
      <c r="J3203" s="3">
        <v>0</v>
      </c>
      <c r="K3203" s="3">
        <v>0</v>
      </c>
      <c r="L3203" s="3">
        <v>0</v>
      </c>
      <c r="M3203" s="3">
        <v>0</v>
      </c>
      <c r="N3203" s="3">
        <v>0</v>
      </c>
      <c r="O3203" s="3">
        <v>0</v>
      </c>
      <c r="P3203" s="3">
        <v>0</v>
      </c>
    </row>
    <row r="3204" spans="1:16" x14ac:dyDescent="0.3">
      <c r="A3204" s="3" t="s">
        <v>19573</v>
      </c>
      <c r="B3204" s="3" t="s">
        <v>19574</v>
      </c>
      <c r="C3204" s="3">
        <v>0</v>
      </c>
      <c r="D3204" s="3">
        <v>0</v>
      </c>
      <c r="E3204" s="3">
        <v>0</v>
      </c>
      <c r="F3204" s="3">
        <v>0</v>
      </c>
      <c r="G3204" s="3">
        <v>0</v>
      </c>
      <c r="H3204" s="3">
        <v>0</v>
      </c>
      <c r="I3204" s="3">
        <v>0</v>
      </c>
      <c r="J3204" s="3">
        <v>0</v>
      </c>
      <c r="K3204" s="3">
        <v>0</v>
      </c>
      <c r="L3204" s="3">
        <v>0</v>
      </c>
      <c r="M3204" s="3">
        <v>0</v>
      </c>
      <c r="N3204" s="3">
        <v>0</v>
      </c>
      <c r="O3204" s="3">
        <v>0</v>
      </c>
      <c r="P3204" s="3">
        <v>0</v>
      </c>
    </row>
    <row r="3205" spans="1:16" x14ac:dyDescent="0.3">
      <c r="A3205" s="3" t="s">
        <v>19575</v>
      </c>
      <c r="B3205" s="3" t="s">
        <v>19576</v>
      </c>
      <c r="C3205" s="3">
        <v>0</v>
      </c>
      <c r="D3205" s="3">
        <v>0</v>
      </c>
      <c r="E3205" s="3">
        <v>0</v>
      </c>
      <c r="F3205" s="3">
        <v>0</v>
      </c>
      <c r="G3205" s="3">
        <v>0</v>
      </c>
      <c r="H3205" s="3">
        <v>0</v>
      </c>
      <c r="I3205" s="3">
        <v>0</v>
      </c>
      <c r="J3205" s="3">
        <v>0</v>
      </c>
      <c r="K3205" s="3">
        <v>0</v>
      </c>
      <c r="L3205" s="3">
        <v>0</v>
      </c>
      <c r="M3205" s="3">
        <v>0</v>
      </c>
      <c r="N3205" s="3">
        <v>0</v>
      </c>
      <c r="O3205" s="3">
        <v>0</v>
      </c>
      <c r="P3205" s="3">
        <v>0</v>
      </c>
    </row>
    <row r="3206" spans="1:16" x14ac:dyDescent="0.3">
      <c r="A3206" s="3" t="s">
        <v>19577</v>
      </c>
      <c r="B3206" s="3" t="s">
        <v>19578</v>
      </c>
      <c r="C3206" s="3">
        <v>0</v>
      </c>
      <c r="D3206" s="3">
        <v>0</v>
      </c>
      <c r="E3206" s="3">
        <v>0</v>
      </c>
      <c r="F3206" s="3">
        <v>0</v>
      </c>
      <c r="G3206" s="3">
        <v>0</v>
      </c>
      <c r="H3206" s="3">
        <v>0</v>
      </c>
      <c r="I3206" s="3">
        <v>0</v>
      </c>
      <c r="J3206" s="3">
        <v>0</v>
      </c>
      <c r="K3206" s="3">
        <v>0</v>
      </c>
      <c r="L3206" s="3">
        <v>0</v>
      </c>
      <c r="M3206" s="3">
        <v>0</v>
      </c>
      <c r="N3206" s="3">
        <v>0</v>
      </c>
      <c r="O3206" s="3">
        <v>0</v>
      </c>
      <c r="P3206" s="3">
        <v>0</v>
      </c>
    </row>
    <row r="3207" spans="1:16" x14ac:dyDescent="0.3">
      <c r="A3207" s="3" t="s">
        <v>19579</v>
      </c>
      <c r="B3207" s="3" t="s">
        <v>19580</v>
      </c>
      <c r="C3207" s="3">
        <v>0</v>
      </c>
      <c r="D3207" s="3">
        <v>0</v>
      </c>
      <c r="E3207" s="3">
        <v>0</v>
      </c>
      <c r="F3207" s="3">
        <v>0</v>
      </c>
      <c r="G3207" s="3">
        <v>0</v>
      </c>
      <c r="H3207" s="3">
        <v>0</v>
      </c>
      <c r="I3207" s="3">
        <v>0</v>
      </c>
      <c r="J3207" s="3">
        <v>0</v>
      </c>
      <c r="K3207" s="3">
        <v>0</v>
      </c>
      <c r="L3207" s="3">
        <v>0</v>
      </c>
      <c r="M3207" s="3">
        <v>0</v>
      </c>
      <c r="N3207" s="3">
        <v>0</v>
      </c>
      <c r="O3207" s="3">
        <v>0</v>
      </c>
      <c r="P3207" s="3">
        <v>0</v>
      </c>
    </row>
    <row r="3208" spans="1:16" x14ac:dyDescent="0.3">
      <c r="A3208" s="3" t="s">
        <v>19581</v>
      </c>
      <c r="B3208" s="3" t="s">
        <v>19582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0</v>
      </c>
      <c r="N3208" s="3">
        <v>0</v>
      </c>
      <c r="O3208" s="3">
        <v>0</v>
      </c>
      <c r="P3208" s="3">
        <v>0</v>
      </c>
    </row>
    <row r="3209" spans="1:16" x14ac:dyDescent="0.3">
      <c r="A3209" s="3" t="s">
        <v>19583</v>
      </c>
      <c r="B3209" s="3" t="s">
        <v>19584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0</v>
      </c>
      <c r="N3209" s="3">
        <v>0</v>
      </c>
      <c r="O3209" s="3">
        <v>0</v>
      </c>
      <c r="P3209" s="3">
        <v>0</v>
      </c>
    </row>
    <row r="3210" spans="1:16" x14ac:dyDescent="0.3">
      <c r="A3210" s="3" t="s">
        <v>19585</v>
      </c>
      <c r="B3210" s="3" t="s">
        <v>19586</v>
      </c>
      <c r="C3210" s="3">
        <v>0</v>
      </c>
      <c r="D3210" s="3">
        <v>0</v>
      </c>
      <c r="E3210" s="3">
        <v>0</v>
      </c>
      <c r="F3210" s="3">
        <v>0</v>
      </c>
      <c r="G3210" s="3">
        <v>0</v>
      </c>
      <c r="H3210" s="3">
        <v>0</v>
      </c>
      <c r="I3210" s="3">
        <v>0</v>
      </c>
      <c r="J3210" s="3">
        <v>0</v>
      </c>
      <c r="K3210" s="3">
        <v>0</v>
      </c>
      <c r="L3210" s="3">
        <v>0</v>
      </c>
      <c r="M3210" s="3">
        <v>0</v>
      </c>
      <c r="N3210" s="3">
        <v>0</v>
      </c>
      <c r="O3210" s="3">
        <v>0</v>
      </c>
      <c r="P3210" s="3">
        <v>0</v>
      </c>
    </row>
    <row r="3211" spans="1:16" x14ac:dyDescent="0.3">
      <c r="A3211" s="3" t="s">
        <v>19587</v>
      </c>
      <c r="B3211" s="3" t="s">
        <v>19588</v>
      </c>
      <c r="C3211" s="3">
        <v>0</v>
      </c>
      <c r="D3211" s="3">
        <v>0</v>
      </c>
      <c r="E3211" s="3">
        <v>0</v>
      </c>
      <c r="F3211" s="3">
        <v>0</v>
      </c>
      <c r="G3211" s="3">
        <v>0</v>
      </c>
      <c r="H3211" s="3">
        <v>0</v>
      </c>
      <c r="I3211" s="3">
        <v>0</v>
      </c>
      <c r="J3211" s="3">
        <v>0</v>
      </c>
      <c r="K3211" s="3">
        <v>0</v>
      </c>
      <c r="L3211" s="3">
        <v>0</v>
      </c>
      <c r="M3211" s="3">
        <v>0</v>
      </c>
      <c r="N3211" s="3">
        <v>0</v>
      </c>
      <c r="O3211" s="3">
        <v>0</v>
      </c>
      <c r="P3211" s="3">
        <v>0</v>
      </c>
    </row>
    <row r="3212" spans="1:16" x14ac:dyDescent="0.3">
      <c r="A3212" s="3" t="s">
        <v>19589</v>
      </c>
      <c r="B3212" s="3" t="s">
        <v>11047</v>
      </c>
      <c r="C3212" s="3">
        <v>0</v>
      </c>
      <c r="D3212" s="3">
        <v>0</v>
      </c>
      <c r="E3212" s="3">
        <v>0</v>
      </c>
      <c r="F3212" s="3">
        <v>0</v>
      </c>
      <c r="G3212" s="3">
        <v>0</v>
      </c>
      <c r="H3212" s="3">
        <v>0</v>
      </c>
      <c r="I3212" s="3">
        <v>0</v>
      </c>
      <c r="J3212" s="3">
        <v>0</v>
      </c>
      <c r="K3212" s="3">
        <v>0</v>
      </c>
      <c r="L3212" s="3">
        <v>0</v>
      </c>
      <c r="M3212" s="3">
        <v>0</v>
      </c>
      <c r="N3212" s="3">
        <v>0</v>
      </c>
      <c r="O3212" s="3">
        <v>0</v>
      </c>
      <c r="P3212" s="3">
        <v>0</v>
      </c>
    </row>
    <row r="3213" spans="1:16" x14ac:dyDescent="0.3">
      <c r="A3213" s="3" t="s">
        <v>19590</v>
      </c>
      <c r="B3213" s="3" t="s">
        <v>19591</v>
      </c>
      <c r="C3213" s="3">
        <v>0</v>
      </c>
      <c r="D3213" s="3">
        <v>0</v>
      </c>
      <c r="E3213" s="3">
        <v>0</v>
      </c>
      <c r="F3213" s="3">
        <v>0</v>
      </c>
      <c r="G3213" s="3">
        <v>0</v>
      </c>
      <c r="H3213" s="3">
        <v>0</v>
      </c>
      <c r="I3213" s="3">
        <v>0</v>
      </c>
      <c r="J3213" s="3">
        <v>0</v>
      </c>
      <c r="K3213" s="3">
        <v>0</v>
      </c>
      <c r="L3213" s="3">
        <v>0</v>
      </c>
      <c r="M3213" s="3">
        <v>0</v>
      </c>
      <c r="N3213" s="3">
        <v>0</v>
      </c>
      <c r="O3213" s="3">
        <v>0</v>
      </c>
      <c r="P3213" s="3">
        <v>0</v>
      </c>
    </row>
    <row r="3214" spans="1:16" x14ac:dyDescent="0.3">
      <c r="A3214" s="3" t="s">
        <v>19592</v>
      </c>
      <c r="B3214" s="3" t="s">
        <v>19593</v>
      </c>
      <c r="C3214" s="3">
        <v>0</v>
      </c>
      <c r="D3214" s="3">
        <v>0</v>
      </c>
      <c r="E3214" s="3">
        <v>0</v>
      </c>
      <c r="F3214" s="3">
        <v>0</v>
      </c>
      <c r="G3214" s="3">
        <v>0</v>
      </c>
      <c r="H3214" s="3">
        <v>0</v>
      </c>
      <c r="I3214" s="3">
        <v>0</v>
      </c>
      <c r="J3214" s="3">
        <v>0</v>
      </c>
      <c r="K3214" s="3">
        <v>0</v>
      </c>
      <c r="L3214" s="3">
        <v>0</v>
      </c>
      <c r="M3214" s="3">
        <v>0</v>
      </c>
      <c r="N3214" s="3">
        <v>0</v>
      </c>
      <c r="O3214" s="3">
        <v>0</v>
      </c>
      <c r="P3214" s="3">
        <v>0</v>
      </c>
    </row>
    <row r="3215" spans="1:16" x14ac:dyDescent="0.3">
      <c r="A3215" s="3" t="s">
        <v>19594</v>
      </c>
      <c r="B3215" s="3" t="s">
        <v>19595</v>
      </c>
      <c r="C3215" s="3">
        <v>0</v>
      </c>
      <c r="D3215" s="3">
        <v>0</v>
      </c>
      <c r="E3215" s="3">
        <v>0</v>
      </c>
      <c r="F3215" s="3">
        <v>0</v>
      </c>
      <c r="G3215" s="3">
        <v>0</v>
      </c>
      <c r="H3215" s="3">
        <v>0</v>
      </c>
      <c r="I3215" s="3">
        <v>0</v>
      </c>
      <c r="J3215" s="3">
        <v>0</v>
      </c>
      <c r="K3215" s="3">
        <v>0</v>
      </c>
      <c r="L3215" s="3">
        <v>0</v>
      </c>
      <c r="M3215" s="3">
        <v>0</v>
      </c>
      <c r="N3215" s="3">
        <v>0</v>
      </c>
      <c r="O3215" s="3">
        <v>0</v>
      </c>
      <c r="P3215" s="3">
        <v>0</v>
      </c>
    </row>
    <row r="3216" spans="1:16" x14ac:dyDescent="0.3">
      <c r="A3216" s="3" t="s">
        <v>19596</v>
      </c>
      <c r="B3216" s="3" t="s">
        <v>19597</v>
      </c>
      <c r="C3216" s="3">
        <v>0</v>
      </c>
      <c r="D3216" s="3">
        <v>0</v>
      </c>
      <c r="E3216" s="3">
        <v>0</v>
      </c>
      <c r="F3216" s="3">
        <v>0</v>
      </c>
      <c r="G3216" s="3">
        <v>0</v>
      </c>
      <c r="H3216" s="3">
        <v>0</v>
      </c>
      <c r="I3216" s="3">
        <v>0</v>
      </c>
      <c r="J3216" s="3">
        <v>0</v>
      </c>
      <c r="K3216" s="3">
        <v>0</v>
      </c>
      <c r="L3216" s="3">
        <v>0</v>
      </c>
      <c r="M3216" s="3">
        <v>0</v>
      </c>
      <c r="N3216" s="3">
        <v>0</v>
      </c>
      <c r="O3216" s="3">
        <v>0</v>
      </c>
      <c r="P3216" s="3">
        <v>0</v>
      </c>
    </row>
    <row r="3217" spans="1:16" x14ac:dyDescent="0.3">
      <c r="A3217" s="3" t="s">
        <v>19598</v>
      </c>
      <c r="B3217" s="3" t="s">
        <v>19599</v>
      </c>
      <c r="C3217" s="3">
        <v>0</v>
      </c>
      <c r="D3217" s="3">
        <v>0</v>
      </c>
      <c r="E3217" s="3">
        <v>0</v>
      </c>
      <c r="F3217" s="3">
        <v>0</v>
      </c>
      <c r="G3217" s="3">
        <v>0</v>
      </c>
      <c r="H3217" s="3">
        <v>0</v>
      </c>
      <c r="I3217" s="3">
        <v>0</v>
      </c>
      <c r="J3217" s="3">
        <v>0</v>
      </c>
      <c r="K3217" s="3">
        <v>0</v>
      </c>
      <c r="L3217" s="3">
        <v>0</v>
      </c>
      <c r="M3217" s="3">
        <v>0</v>
      </c>
      <c r="N3217" s="3">
        <v>0</v>
      </c>
      <c r="O3217" s="3">
        <v>0</v>
      </c>
      <c r="P3217" s="3">
        <v>0</v>
      </c>
    </row>
    <row r="3218" spans="1:16" x14ac:dyDescent="0.3">
      <c r="A3218" s="3" t="s">
        <v>19600</v>
      </c>
      <c r="B3218" s="3" t="s">
        <v>19601</v>
      </c>
      <c r="C3218" s="3">
        <v>0</v>
      </c>
      <c r="D3218" s="3">
        <v>0</v>
      </c>
      <c r="E3218" s="3">
        <v>0</v>
      </c>
      <c r="F3218" s="3">
        <v>0</v>
      </c>
      <c r="G3218" s="3">
        <v>0</v>
      </c>
      <c r="H3218" s="3">
        <v>0</v>
      </c>
      <c r="I3218" s="3">
        <v>0</v>
      </c>
      <c r="J3218" s="3">
        <v>0</v>
      </c>
      <c r="K3218" s="3">
        <v>0</v>
      </c>
      <c r="L3218" s="3">
        <v>0</v>
      </c>
      <c r="M3218" s="3">
        <v>0</v>
      </c>
      <c r="N3218" s="3">
        <v>0</v>
      </c>
      <c r="O3218" s="3">
        <v>0</v>
      </c>
      <c r="P3218" s="3">
        <v>0</v>
      </c>
    </row>
    <row r="3219" spans="1:16" x14ac:dyDescent="0.3">
      <c r="A3219" s="3" t="s">
        <v>19602</v>
      </c>
      <c r="B3219" s="3" t="s">
        <v>2733</v>
      </c>
      <c r="C3219" s="3">
        <v>0</v>
      </c>
      <c r="D3219" s="3">
        <v>0</v>
      </c>
      <c r="E3219" s="3">
        <v>0</v>
      </c>
      <c r="F3219" s="3">
        <v>0</v>
      </c>
      <c r="G3219" s="3">
        <v>0</v>
      </c>
      <c r="H3219" s="3">
        <v>0</v>
      </c>
      <c r="I3219" s="3">
        <v>0</v>
      </c>
      <c r="J3219" s="3">
        <v>0</v>
      </c>
      <c r="K3219" s="3">
        <v>0</v>
      </c>
      <c r="L3219" s="3">
        <v>0</v>
      </c>
      <c r="M3219" s="3">
        <v>0</v>
      </c>
      <c r="N3219" s="3">
        <v>0</v>
      </c>
      <c r="O3219" s="3">
        <v>0</v>
      </c>
      <c r="P3219" s="3">
        <v>0</v>
      </c>
    </row>
    <row r="3220" spans="1:16" x14ac:dyDescent="0.3">
      <c r="A3220" s="3" t="s">
        <v>19603</v>
      </c>
      <c r="B3220" s="3" t="s">
        <v>11127</v>
      </c>
      <c r="C3220" s="3">
        <v>0</v>
      </c>
      <c r="D3220" s="3">
        <v>0</v>
      </c>
      <c r="E3220" s="3">
        <v>0</v>
      </c>
      <c r="F3220" s="3">
        <v>0</v>
      </c>
      <c r="G3220" s="3">
        <v>0</v>
      </c>
      <c r="H3220" s="3">
        <v>0</v>
      </c>
      <c r="I3220" s="3">
        <v>0</v>
      </c>
      <c r="J3220" s="3">
        <v>0</v>
      </c>
      <c r="K3220" s="3">
        <v>0</v>
      </c>
      <c r="L3220" s="3">
        <v>0</v>
      </c>
      <c r="M3220" s="3">
        <v>0</v>
      </c>
      <c r="N3220" s="3">
        <v>0</v>
      </c>
      <c r="O3220" s="3">
        <v>0</v>
      </c>
      <c r="P3220" s="3">
        <v>0</v>
      </c>
    </row>
    <row r="3221" spans="1:16" x14ac:dyDescent="0.3">
      <c r="A3221" s="3" t="s">
        <v>19604</v>
      </c>
      <c r="B3221" s="3" t="s">
        <v>19605</v>
      </c>
      <c r="C3221" s="3">
        <v>0</v>
      </c>
      <c r="D3221" s="3">
        <v>0</v>
      </c>
      <c r="E3221" s="3">
        <v>0</v>
      </c>
      <c r="F3221" s="3">
        <v>0</v>
      </c>
      <c r="G3221" s="3">
        <v>0</v>
      </c>
      <c r="H3221" s="3">
        <v>0</v>
      </c>
      <c r="I3221" s="3">
        <v>0</v>
      </c>
      <c r="J3221" s="3">
        <v>0</v>
      </c>
      <c r="K3221" s="3">
        <v>0</v>
      </c>
      <c r="L3221" s="3">
        <v>0</v>
      </c>
      <c r="M3221" s="3">
        <v>0</v>
      </c>
      <c r="N3221" s="3">
        <v>0</v>
      </c>
      <c r="O3221" s="3">
        <v>0</v>
      </c>
      <c r="P3221" s="3">
        <v>0</v>
      </c>
    </row>
    <row r="3222" spans="1:16" x14ac:dyDescent="0.3">
      <c r="A3222" s="3" t="s">
        <v>19606</v>
      </c>
      <c r="B3222" s="3" t="s">
        <v>19607</v>
      </c>
      <c r="C3222" s="3">
        <v>0</v>
      </c>
      <c r="D3222" s="3">
        <v>0</v>
      </c>
      <c r="E3222" s="3">
        <v>0</v>
      </c>
      <c r="F3222" s="3">
        <v>0</v>
      </c>
      <c r="G3222" s="3">
        <v>0</v>
      </c>
      <c r="H3222" s="3">
        <v>0</v>
      </c>
      <c r="I3222" s="3">
        <v>0</v>
      </c>
      <c r="J3222" s="3">
        <v>0</v>
      </c>
      <c r="K3222" s="3">
        <v>0</v>
      </c>
      <c r="L3222" s="3">
        <v>0</v>
      </c>
      <c r="M3222" s="3">
        <v>0</v>
      </c>
      <c r="N3222" s="3">
        <v>0</v>
      </c>
      <c r="O3222" s="3">
        <v>0</v>
      </c>
      <c r="P3222" s="3">
        <v>0</v>
      </c>
    </row>
    <row r="3223" spans="1:16" x14ac:dyDescent="0.3">
      <c r="A3223" s="3" t="s">
        <v>19608</v>
      </c>
      <c r="B3223" s="3" t="s">
        <v>19609</v>
      </c>
      <c r="C3223" s="3">
        <v>0</v>
      </c>
      <c r="D3223" s="3">
        <v>0</v>
      </c>
      <c r="E3223" s="3">
        <v>0</v>
      </c>
      <c r="F3223" s="3">
        <v>0</v>
      </c>
      <c r="G3223" s="3">
        <v>0</v>
      </c>
      <c r="H3223" s="3">
        <v>0</v>
      </c>
      <c r="I3223" s="3">
        <v>0</v>
      </c>
      <c r="J3223" s="3">
        <v>0</v>
      </c>
      <c r="K3223" s="3">
        <v>0</v>
      </c>
      <c r="L3223" s="3">
        <v>0</v>
      </c>
      <c r="M3223" s="3">
        <v>0</v>
      </c>
      <c r="N3223" s="3">
        <v>0</v>
      </c>
      <c r="O3223" s="3">
        <v>0</v>
      </c>
      <c r="P3223" s="3">
        <v>0</v>
      </c>
    </row>
    <row r="3224" spans="1:16" x14ac:dyDescent="0.3">
      <c r="A3224" s="3" t="s">
        <v>19610</v>
      </c>
      <c r="B3224" s="3" t="s">
        <v>19611</v>
      </c>
      <c r="C3224" s="3">
        <v>0</v>
      </c>
      <c r="D3224" s="3">
        <v>0</v>
      </c>
      <c r="E3224" s="3">
        <v>0</v>
      </c>
      <c r="F3224" s="3">
        <v>0</v>
      </c>
      <c r="G3224" s="3">
        <v>0</v>
      </c>
      <c r="H3224" s="3">
        <v>0</v>
      </c>
      <c r="I3224" s="3">
        <v>0</v>
      </c>
      <c r="J3224" s="3">
        <v>0</v>
      </c>
      <c r="K3224" s="3">
        <v>0</v>
      </c>
      <c r="L3224" s="3">
        <v>0</v>
      </c>
      <c r="M3224" s="3">
        <v>0</v>
      </c>
      <c r="N3224" s="3">
        <v>0</v>
      </c>
      <c r="O3224" s="3">
        <v>0</v>
      </c>
      <c r="P3224" s="3">
        <v>0</v>
      </c>
    </row>
    <row r="3225" spans="1:16" x14ac:dyDescent="0.3">
      <c r="A3225" s="3" t="s">
        <v>19612</v>
      </c>
      <c r="B3225" s="3" t="s">
        <v>19613</v>
      </c>
      <c r="C3225" s="3">
        <v>0</v>
      </c>
      <c r="D3225" s="3">
        <v>0</v>
      </c>
      <c r="E3225" s="3">
        <v>0</v>
      </c>
      <c r="F3225" s="3">
        <v>0</v>
      </c>
      <c r="G3225" s="3">
        <v>0</v>
      </c>
      <c r="H3225" s="3">
        <v>0</v>
      </c>
      <c r="I3225" s="3">
        <v>0</v>
      </c>
      <c r="J3225" s="3">
        <v>0</v>
      </c>
      <c r="K3225" s="3">
        <v>0</v>
      </c>
      <c r="L3225" s="3">
        <v>0</v>
      </c>
      <c r="M3225" s="3">
        <v>0</v>
      </c>
      <c r="N3225" s="3">
        <v>0</v>
      </c>
      <c r="O3225" s="3">
        <v>0</v>
      </c>
      <c r="P3225" s="3">
        <v>0</v>
      </c>
    </row>
    <row r="3226" spans="1:16" x14ac:dyDescent="0.3">
      <c r="A3226" s="3" t="s">
        <v>19614</v>
      </c>
      <c r="B3226" s="3" t="s">
        <v>19615</v>
      </c>
      <c r="C3226" s="3">
        <v>0</v>
      </c>
      <c r="D3226" s="3">
        <v>0</v>
      </c>
      <c r="E3226" s="3">
        <v>0</v>
      </c>
      <c r="F3226" s="3">
        <v>0</v>
      </c>
      <c r="G3226" s="3">
        <v>0</v>
      </c>
      <c r="H3226" s="3">
        <v>0</v>
      </c>
      <c r="I3226" s="3">
        <v>0</v>
      </c>
      <c r="J3226" s="3">
        <v>0</v>
      </c>
      <c r="K3226" s="3">
        <v>0</v>
      </c>
      <c r="L3226" s="3">
        <v>0</v>
      </c>
      <c r="M3226" s="3">
        <v>0</v>
      </c>
      <c r="N3226" s="3">
        <v>0</v>
      </c>
      <c r="O3226" s="3">
        <v>0</v>
      </c>
      <c r="P3226" s="3">
        <v>0</v>
      </c>
    </row>
    <row r="3227" spans="1:16" x14ac:dyDescent="0.3">
      <c r="A3227" s="3" t="s">
        <v>19616</v>
      </c>
      <c r="B3227" s="3" t="s">
        <v>19617</v>
      </c>
      <c r="C3227" s="3">
        <v>0</v>
      </c>
      <c r="D3227" s="3">
        <v>0</v>
      </c>
      <c r="E3227" s="3">
        <v>0</v>
      </c>
      <c r="F3227" s="3">
        <v>0</v>
      </c>
      <c r="G3227" s="3">
        <v>0</v>
      </c>
      <c r="H3227" s="3">
        <v>0</v>
      </c>
      <c r="I3227" s="3">
        <v>0</v>
      </c>
      <c r="J3227" s="3">
        <v>0</v>
      </c>
      <c r="K3227" s="3">
        <v>0</v>
      </c>
      <c r="L3227" s="3">
        <v>0</v>
      </c>
      <c r="M3227" s="3">
        <v>0</v>
      </c>
      <c r="N3227" s="3">
        <v>0</v>
      </c>
      <c r="O3227" s="3">
        <v>0</v>
      </c>
      <c r="P3227" s="3">
        <v>0</v>
      </c>
    </row>
    <row r="3228" spans="1:16" x14ac:dyDescent="0.3">
      <c r="A3228" s="3" t="s">
        <v>19618</v>
      </c>
      <c r="B3228" s="3" t="s">
        <v>19619</v>
      </c>
      <c r="C3228" s="3">
        <v>0</v>
      </c>
      <c r="D3228" s="3">
        <v>0</v>
      </c>
      <c r="E3228" s="3">
        <v>0</v>
      </c>
      <c r="F3228" s="3">
        <v>0</v>
      </c>
      <c r="G3228" s="3">
        <v>0</v>
      </c>
      <c r="H3228" s="3">
        <v>0</v>
      </c>
      <c r="I3228" s="3">
        <v>0</v>
      </c>
      <c r="J3228" s="3">
        <v>0</v>
      </c>
      <c r="K3228" s="3">
        <v>0</v>
      </c>
      <c r="L3228" s="3">
        <v>0</v>
      </c>
      <c r="M3228" s="3">
        <v>0</v>
      </c>
      <c r="N3228" s="3">
        <v>0</v>
      </c>
      <c r="O3228" s="3">
        <v>0</v>
      </c>
      <c r="P3228" s="3">
        <v>0</v>
      </c>
    </row>
    <row r="3229" spans="1:16" x14ac:dyDescent="0.3">
      <c r="A3229" s="3" t="s">
        <v>19620</v>
      </c>
      <c r="B3229" s="3" t="s">
        <v>19621</v>
      </c>
      <c r="C3229" s="3">
        <v>0</v>
      </c>
      <c r="D3229" s="3">
        <v>0</v>
      </c>
      <c r="E3229" s="3">
        <v>0</v>
      </c>
      <c r="F3229" s="3">
        <v>0</v>
      </c>
      <c r="G3229" s="3">
        <v>0</v>
      </c>
      <c r="H3229" s="3">
        <v>0</v>
      </c>
      <c r="I3229" s="3">
        <v>0</v>
      </c>
      <c r="J3229" s="3">
        <v>0</v>
      </c>
      <c r="K3229" s="3">
        <v>0</v>
      </c>
      <c r="L3229" s="3">
        <v>0</v>
      </c>
      <c r="M3229" s="3">
        <v>0</v>
      </c>
      <c r="N3229" s="3">
        <v>0</v>
      </c>
      <c r="O3229" s="3">
        <v>0</v>
      </c>
      <c r="P3229" s="3">
        <v>0</v>
      </c>
    </row>
    <row r="3230" spans="1:16" x14ac:dyDescent="0.3">
      <c r="A3230" s="3" t="s">
        <v>19622</v>
      </c>
      <c r="B3230" s="3" t="s">
        <v>19623</v>
      </c>
      <c r="C3230" s="3">
        <v>0</v>
      </c>
      <c r="D3230" s="3">
        <v>0</v>
      </c>
      <c r="E3230" s="3">
        <v>0</v>
      </c>
      <c r="F3230" s="3">
        <v>0</v>
      </c>
      <c r="G3230" s="3">
        <v>0</v>
      </c>
      <c r="H3230" s="3">
        <v>0</v>
      </c>
      <c r="I3230" s="3">
        <v>0</v>
      </c>
      <c r="J3230" s="3">
        <v>0</v>
      </c>
      <c r="K3230" s="3">
        <v>0</v>
      </c>
      <c r="L3230" s="3">
        <v>0</v>
      </c>
      <c r="M3230" s="3">
        <v>0</v>
      </c>
      <c r="N3230" s="3">
        <v>0</v>
      </c>
      <c r="O3230" s="3">
        <v>0</v>
      </c>
      <c r="P3230" s="3">
        <v>0</v>
      </c>
    </row>
    <row r="3231" spans="1:16" x14ac:dyDescent="0.3">
      <c r="A3231" s="3" t="s">
        <v>19624</v>
      </c>
      <c r="B3231" s="3" t="s">
        <v>19625</v>
      </c>
      <c r="C3231" s="3">
        <v>0</v>
      </c>
      <c r="D3231" s="3">
        <v>0</v>
      </c>
      <c r="E3231" s="3">
        <v>0</v>
      </c>
      <c r="F3231" s="3">
        <v>0</v>
      </c>
      <c r="G3231" s="3">
        <v>0</v>
      </c>
      <c r="H3231" s="3">
        <v>0</v>
      </c>
      <c r="I3231" s="3">
        <v>0</v>
      </c>
      <c r="J3231" s="3">
        <v>0</v>
      </c>
      <c r="K3231" s="3">
        <v>0</v>
      </c>
      <c r="L3231" s="3">
        <v>0</v>
      </c>
      <c r="M3231" s="3">
        <v>0</v>
      </c>
      <c r="N3231" s="3">
        <v>0</v>
      </c>
      <c r="O3231" s="3">
        <v>0</v>
      </c>
      <c r="P3231" s="3">
        <v>0</v>
      </c>
    </row>
    <row r="3232" spans="1:16" x14ac:dyDescent="0.3">
      <c r="A3232" s="3" t="s">
        <v>19626</v>
      </c>
      <c r="B3232" s="3" t="s">
        <v>19627</v>
      </c>
      <c r="C3232" s="3">
        <v>0</v>
      </c>
      <c r="D3232" s="3">
        <v>0</v>
      </c>
      <c r="E3232" s="3">
        <v>0</v>
      </c>
      <c r="F3232" s="3">
        <v>0</v>
      </c>
      <c r="G3232" s="3">
        <v>0</v>
      </c>
      <c r="H3232" s="3">
        <v>0</v>
      </c>
      <c r="I3232" s="3">
        <v>0</v>
      </c>
      <c r="J3232" s="3">
        <v>0</v>
      </c>
      <c r="K3232" s="3">
        <v>0</v>
      </c>
      <c r="L3232" s="3">
        <v>0</v>
      </c>
      <c r="M3232" s="3">
        <v>0</v>
      </c>
      <c r="N3232" s="3">
        <v>0</v>
      </c>
      <c r="O3232" s="3">
        <v>0</v>
      </c>
      <c r="P3232" s="3">
        <v>0</v>
      </c>
    </row>
    <row r="3233" spans="1:16" x14ac:dyDescent="0.3">
      <c r="A3233" s="3" t="s">
        <v>19628</v>
      </c>
      <c r="B3233" s="3" t="s">
        <v>19629</v>
      </c>
      <c r="C3233" s="3">
        <v>0</v>
      </c>
      <c r="D3233" s="3">
        <v>0</v>
      </c>
      <c r="E3233" s="3">
        <v>0</v>
      </c>
      <c r="F3233" s="3">
        <v>0</v>
      </c>
      <c r="G3233" s="3">
        <v>0</v>
      </c>
      <c r="H3233" s="3">
        <v>0</v>
      </c>
      <c r="I3233" s="3">
        <v>0</v>
      </c>
      <c r="J3233" s="3">
        <v>0</v>
      </c>
      <c r="K3233" s="3">
        <v>0</v>
      </c>
      <c r="L3233" s="3">
        <v>0</v>
      </c>
      <c r="M3233" s="3">
        <v>0</v>
      </c>
      <c r="N3233" s="3">
        <v>0</v>
      </c>
      <c r="O3233" s="3">
        <v>0</v>
      </c>
      <c r="P3233" s="3">
        <v>0</v>
      </c>
    </row>
    <row r="3234" spans="1:16" x14ac:dyDescent="0.3">
      <c r="A3234" s="3" t="s">
        <v>19630</v>
      </c>
      <c r="B3234" s="3" t="s">
        <v>19631</v>
      </c>
      <c r="C3234" s="3">
        <v>0</v>
      </c>
      <c r="D3234" s="3">
        <v>0</v>
      </c>
      <c r="E3234" s="3">
        <v>0</v>
      </c>
      <c r="F3234" s="3">
        <v>0</v>
      </c>
      <c r="G3234" s="3">
        <v>0</v>
      </c>
      <c r="H3234" s="3">
        <v>0</v>
      </c>
      <c r="I3234" s="3">
        <v>0</v>
      </c>
      <c r="J3234" s="3">
        <v>0</v>
      </c>
      <c r="K3234" s="3">
        <v>0</v>
      </c>
      <c r="L3234" s="3">
        <v>0</v>
      </c>
      <c r="M3234" s="3">
        <v>0</v>
      </c>
      <c r="N3234" s="3">
        <v>0</v>
      </c>
      <c r="O3234" s="3">
        <v>0</v>
      </c>
      <c r="P3234" s="3">
        <v>0</v>
      </c>
    </row>
    <row r="3235" spans="1:16" x14ac:dyDescent="0.3">
      <c r="A3235" s="3" t="s">
        <v>19632</v>
      </c>
      <c r="B3235" s="3" t="s">
        <v>19633</v>
      </c>
      <c r="C3235" s="3">
        <v>0</v>
      </c>
      <c r="D3235" s="3">
        <v>0</v>
      </c>
      <c r="E3235" s="3">
        <v>0</v>
      </c>
      <c r="F3235" s="3">
        <v>0</v>
      </c>
      <c r="G3235" s="3">
        <v>0</v>
      </c>
      <c r="H3235" s="3">
        <v>0</v>
      </c>
      <c r="I3235" s="3">
        <v>0</v>
      </c>
      <c r="J3235" s="3">
        <v>0</v>
      </c>
      <c r="K3235" s="3">
        <v>0</v>
      </c>
      <c r="L3235" s="3">
        <v>0</v>
      </c>
      <c r="M3235" s="3">
        <v>0</v>
      </c>
      <c r="N3235" s="3">
        <v>0</v>
      </c>
      <c r="O3235" s="3">
        <v>0</v>
      </c>
      <c r="P3235" s="3">
        <v>0</v>
      </c>
    </row>
    <row r="3236" spans="1:16" x14ac:dyDescent="0.3">
      <c r="A3236" s="3" t="s">
        <v>19634</v>
      </c>
      <c r="B3236" s="3" t="s">
        <v>19635</v>
      </c>
      <c r="C3236" s="3">
        <v>0</v>
      </c>
      <c r="D3236" s="3">
        <v>0</v>
      </c>
      <c r="E3236" s="3">
        <v>0</v>
      </c>
      <c r="F3236" s="3">
        <v>0</v>
      </c>
      <c r="G3236" s="3">
        <v>0</v>
      </c>
      <c r="H3236" s="3">
        <v>0</v>
      </c>
      <c r="I3236" s="3">
        <v>0</v>
      </c>
      <c r="J3236" s="3">
        <v>0</v>
      </c>
      <c r="K3236" s="3">
        <v>0</v>
      </c>
      <c r="L3236" s="3">
        <v>0</v>
      </c>
      <c r="M3236" s="3">
        <v>0</v>
      </c>
      <c r="N3236" s="3">
        <v>0</v>
      </c>
      <c r="O3236" s="3">
        <v>0</v>
      </c>
      <c r="P3236" s="3">
        <v>0</v>
      </c>
    </row>
    <row r="3237" spans="1:16" x14ac:dyDescent="0.3">
      <c r="A3237" s="3" t="s">
        <v>19636</v>
      </c>
      <c r="B3237" s="3" t="s">
        <v>19637</v>
      </c>
      <c r="C3237" s="3">
        <v>0</v>
      </c>
      <c r="D3237" s="3">
        <v>0</v>
      </c>
      <c r="E3237" s="3">
        <v>0</v>
      </c>
      <c r="F3237" s="3">
        <v>0</v>
      </c>
      <c r="G3237" s="3">
        <v>0</v>
      </c>
      <c r="H3237" s="3">
        <v>0</v>
      </c>
      <c r="I3237" s="3">
        <v>0</v>
      </c>
      <c r="J3237" s="3">
        <v>0</v>
      </c>
      <c r="K3237" s="3">
        <v>0</v>
      </c>
      <c r="L3237" s="3">
        <v>0</v>
      </c>
      <c r="M3237" s="3">
        <v>0</v>
      </c>
      <c r="N3237" s="3">
        <v>0</v>
      </c>
      <c r="O3237" s="3">
        <v>0</v>
      </c>
      <c r="P3237" s="3">
        <v>0</v>
      </c>
    </row>
    <row r="3238" spans="1:16" x14ac:dyDescent="0.3">
      <c r="A3238" s="3" t="s">
        <v>19638</v>
      </c>
      <c r="B3238" s="3" t="s">
        <v>19639</v>
      </c>
      <c r="C3238" s="3">
        <v>0</v>
      </c>
      <c r="D3238" s="3">
        <v>0</v>
      </c>
      <c r="E3238" s="3">
        <v>0</v>
      </c>
      <c r="F3238" s="3">
        <v>0</v>
      </c>
      <c r="G3238" s="3">
        <v>0</v>
      </c>
      <c r="H3238" s="3">
        <v>0</v>
      </c>
      <c r="I3238" s="3">
        <v>0</v>
      </c>
      <c r="J3238" s="3">
        <v>0</v>
      </c>
      <c r="K3238" s="3">
        <v>0</v>
      </c>
      <c r="L3238" s="3">
        <v>0</v>
      </c>
      <c r="M3238" s="3">
        <v>0</v>
      </c>
      <c r="N3238" s="3">
        <v>0</v>
      </c>
      <c r="O3238" s="3">
        <v>0</v>
      </c>
      <c r="P3238" s="3">
        <v>0</v>
      </c>
    </row>
    <row r="3239" spans="1:16" x14ac:dyDescent="0.3">
      <c r="A3239" s="3" t="s">
        <v>19640</v>
      </c>
      <c r="B3239" s="3" t="s">
        <v>19641</v>
      </c>
      <c r="C3239" s="3">
        <v>0</v>
      </c>
      <c r="D3239" s="3">
        <v>0</v>
      </c>
      <c r="E3239" s="3">
        <v>0</v>
      </c>
      <c r="F3239" s="3">
        <v>0</v>
      </c>
      <c r="G3239" s="3">
        <v>0</v>
      </c>
      <c r="H3239" s="3">
        <v>0</v>
      </c>
      <c r="I3239" s="3">
        <v>0</v>
      </c>
      <c r="J3239" s="3">
        <v>0</v>
      </c>
      <c r="K3239" s="3">
        <v>0</v>
      </c>
      <c r="L3239" s="3">
        <v>0</v>
      </c>
      <c r="M3239" s="3">
        <v>0</v>
      </c>
      <c r="N3239" s="3">
        <v>0</v>
      </c>
      <c r="O3239" s="3">
        <v>0</v>
      </c>
      <c r="P3239" s="3">
        <v>0</v>
      </c>
    </row>
    <row r="3240" spans="1:16" x14ac:dyDescent="0.3">
      <c r="A3240" s="3" t="s">
        <v>19642</v>
      </c>
      <c r="B3240" s="3" t="s">
        <v>19643</v>
      </c>
      <c r="C3240" s="3">
        <v>0</v>
      </c>
      <c r="D3240" s="3">
        <v>0</v>
      </c>
      <c r="E3240" s="3">
        <v>0</v>
      </c>
      <c r="F3240" s="3">
        <v>0</v>
      </c>
      <c r="G3240" s="3">
        <v>0</v>
      </c>
      <c r="H3240" s="3">
        <v>0</v>
      </c>
      <c r="I3240" s="3">
        <v>0</v>
      </c>
      <c r="J3240" s="3">
        <v>0</v>
      </c>
      <c r="K3240" s="3">
        <v>0</v>
      </c>
      <c r="L3240" s="3">
        <v>0</v>
      </c>
      <c r="M3240" s="3">
        <v>0</v>
      </c>
      <c r="N3240" s="3">
        <v>0</v>
      </c>
      <c r="O3240" s="3">
        <v>0</v>
      </c>
      <c r="P3240" s="3">
        <v>0</v>
      </c>
    </row>
    <row r="3241" spans="1:16" x14ac:dyDescent="0.3">
      <c r="A3241" s="3" t="s">
        <v>19644</v>
      </c>
      <c r="B3241" s="3" t="s">
        <v>19645</v>
      </c>
      <c r="C3241" s="3">
        <v>0</v>
      </c>
      <c r="D3241" s="3">
        <v>0</v>
      </c>
      <c r="E3241" s="3">
        <v>0</v>
      </c>
      <c r="F3241" s="3">
        <v>0</v>
      </c>
      <c r="G3241" s="3">
        <v>0</v>
      </c>
      <c r="H3241" s="3">
        <v>0</v>
      </c>
      <c r="I3241" s="3">
        <v>0</v>
      </c>
      <c r="J3241" s="3">
        <v>0</v>
      </c>
      <c r="K3241" s="3">
        <v>0</v>
      </c>
      <c r="L3241" s="3">
        <v>0</v>
      </c>
      <c r="M3241" s="3">
        <v>0</v>
      </c>
      <c r="N3241" s="3">
        <v>0</v>
      </c>
      <c r="O3241" s="3">
        <v>0</v>
      </c>
      <c r="P3241" s="3">
        <v>0</v>
      </c>
    </row>
    <row r="3242" spans="1:16" x14ac:dyDescent="0.3">
      <c r="A3242" s="3" t="s">
        <v>19646</v>
      </c>
      <c r="B3242" s="3" t="s">
        <v>19647</v>
      </c>
      <c r="C3242" s="3">
        <v>0</v>
      </c>
      <c r="D3242" s="3">
        <v>0</v>
      </c>
      <c r="E3242" s="3">
        <v>0</v>
      </c>
      <c r="F3242" s="3">
        <v>0</v>
      </c>
      <c r="G3242" s="3">
        <v>0</v>
      </c>
      <c r="H3242" s="3">
        <v>0</v>
      </c>
      <c r="I3242" s="3">
        <v>0</v>
      </c>
      <c r="J3242" s="3">
        <v>0</v>
      </c>
      <c r="K3242" s="3">
        <v>0</v>
      </c>
      <c r="L3242" s="3">
        <v>0</v>
      </c>
      <c r="M3242" s="3">
        <v>0</v>
      </c>
      <c r="N3242" s="3">
        <v>0</v>
      </c>
      <c r="O3242" s="3">
        <v>0</v>
      </c>
      <c r="P3242" s="3">
        <v>0</v>
      </c>
    </row>
    <row r="3243" spans="1:16" x14ac:dyDescent="0.3">
      <c r="A3243" s="3" t="s">
        <v>19648</v>
      </c>
      <c r="B3243" s="3" t="s">
        <v>19649</v>
      </c>
      <c r="C3243" s="3">
        <v>0</v>
      </c>
      <c r="D3243" s="3">
        <v>0</v>
      </c>
      <c r="E3243" s="3">
        <v>0</v>
      </c>
      <c r="F3243" s="3">
        <v>0</v>
      </c>
      <c r="G3243" s="3">
        <v>0</v>
      </c>
      <c r="H3243" s="3">
        <v>0</v>
      </c>
      <c r="I3243" s="3">
        <v>0</v>
      </c>
      <c r="J3243" s="3">
        <v>0</v>
      </c>
      <c r="K3243" s="3">
        <v>0</v>
      </c>
      <c r="L3243" s="3">
        <v>0</v>
      </c>
      <c r="M3243" s="3">
        <v>0</v>
      </c>
      <c r="N3243" s="3">
        <v>0</v>
      </c>
      <c r="O3243" s="3">
        <v>0</v>
      </c>
      <c r="P3243" s="3">
        <v>0</v>
      </c>
    </row>
    <row r="3244" spans="1:16" x14ac:dyDescent="0.3">
      <c r="A3244" s="3" t="s">
        <v>19650</v>
      </c>
      <c r="B3244" s="3" t="s">
        <v>19651</v>
      </c>
      <c r="C3244" s="3">
        <v>0</v>
      </c>
      <c r="D3244" s="3">
        <v>0</v>
      </c>
      <c r="E3244" s="3">
        <v>0</v>
      </c>
      <c r="F3244" s="3">
        <v>0</v>
      </c>
      <c r="G3244" s="3">
        <v>0</v>
      </c>
      <c r="H3244" s="3">
        <v>0</v>
      </c>
      <c r="I3244" s="3">
        <v>0</v>
      </c>
      <c r="J3244" s="3">
        <v>0</v>
      </c>
      <c r="K3244" s="3">
        <v>0</v>
      </c>
      <c r="L3244" s="3">
        <v>0</v>
      </c>
      <c r="M3244" s="3">
        <v>0</v>
      </c>
      <c r="N3244" s="3">
        <v>0</v>
      </c>
      <c r="O3244" s="3">
        <v>0</v>
      </c>
      <c r="P3244" s="3">
        <v>0</v>
      </c>
    </row>
    <row r="3245" spans="1:16" x14ac:dyDescent="0.3">
      <c r="A3245" s="3" t="s">
        <v>19652</v>
      </c>
      <c r="B3245" s="3" t="s">
        <v>19653</v>
      </c>
      <c r="C3245" s="3">
        <v>0</v>
      </c>
      <c r="D3245" s="3">
        <v>0</v>
      </c>
      <c r="E3245" s="3">
        <v>0</v>
      </c>
      <c r="F3245" s="3">
        <v>0</v>
      </c>
      <c r="G3245" s="3">
        <v>0</v>
      </c>
      <c r="H3245" s="3">
        <v>0</v>
      </c>
      <c r="I3245" s="3">
        <v>0</v>
      </c>
      <c r="J3245" s="3">
        <v>0</v>
      </c>
      <c r="K3245" s="3">
        <v>0</v>
      </c>
      <c r="L3245" s="3">
        <v>0</v>
      </c>
      <c r="M3245" s="3">
        <v>0</v>
      </c>
      <c r="N3245" s="3">
        <v>0</v>
      </c>
      <c r="O3245" s="3">
        <v>0</v>
      </c>
      <c r="P3245" s="3">
        <v>0</v>
      </c>
    </row>
    <row r="3246" spans="1:16" x14ac:dyDescent="0.3">
      <c r="A3246" s="3" t="s">
        <v>19654</v>
      </c>
      <c r="B3246" s="3" t="s">
        <v>19655</v>
      </c>
      <c r="C3246" s="3">
        <v>0</v>
      </c>
      <c r="D3246" s="3">
        <v>0</v>
      </c>
      <c r="E3246" s="3">
        <v>0</v>
      </c>
      <c r="F3246" s="3">
        <v>0</v>
      </c>
      <c r="G3246" s="3">
        <v>0</v>
      </c>
      <c r="H3246" s="3">
        <v>0</v>
      </c>
      <c r="I3246" s="3">
        <v>0</v>
      </c>
      <c r="J3246" s="3">
        <v>0</v>
      </c>
      <c r="K3246" s="3">
        <v>0</v>
      </c>
      <c r="L3246" s="3">
        <v>0</v>
      </c>
      <c r="M3246" s="3">
        <v>0</v>
      </c>
      <c r="N3246" s="3">
        <v>0</v>
      </c>
      <c r="O3246" s="3">
        <v>0</v>
      </c>
      <c r="P3246" s="3">
        <v>0</v>
      </c>
    </row>
    <row r="3247" spans="1:16" x14ac:dyDescent="0.3">
      <c r="A3247" s="3" t="s">
        <v>19656</v>
      </c>
      <c r="B3247" s="3" t="s">
        <v>19657</v>
      </c>
      <c r="C3247" s="3">
        <v>0</v>
      </c>
      <c r="D3247" s="3">
        <v>0</v>
      </c>
      <c r="E3247" s="3">
        <v>0</v>
      </c>
      <c r="F3247" s="3">
        <v>0</v>
      </c>
      <c r="G3247" s="3">
        <v>0</v>
      </c>
      <c r="H3247" s="3">
        <v>0</v>
      </c>
      <c r="I3247" s="3">
        <v>0</v>
      </c>
      <c r="J3247" s="3">
        <v>0</v>
      </c>
      <c r="K3247" s="3">
        <v>0</v>
      </c>
      <c r="L3247" s="3">
        <v>0</v>
      </c>
      <c r="M3247" s="3">
        <v>0</v>
      </c>
      <c r="N3247" s="3">
        <v>0</v>
      </c>
      <c r="O3247" s="3">
        <v>0</v>
      </c>
      <c r="P3247" s="3">
        <v>0</v>
      </c>
    </row>
    <row r="3248" spans="1:16" x14ac:dyDescent="0.3">
      <c r="A3248" s="3" t="s">
        <v>19658</v>
      </c>
      <c r="B3248" s="3" t="s">
        <v>19659</v>
      </c>
      <c r="C3248" s="3">
        <v>0</v>
      </c>
      <c r="D3248" s="3">
        <v>0</v>
      </c>
      <c r="E3248" s="3">
        <v>0</v>
      </c>
      <c r="F3248" s="3">
        <v>0</v>
      </c>
      <c r="G3248" s="3">
        <v>0</v>
      </c>
      <c r="H3248" s="3">
        <v>0</v>
      </c>
      <c r="I3248" s="3">
        <v>0</v>
      </c>
      <c r="J3248" s="3">
        <v>0</v>
      </c>
      <c r="K3248" s="3">
        <v>0</v>
      </c>
      <c r="L3248" s="3">
        <v>0</v>
      </c>
      <c r="M3248" s="3">
        <v>0</v>
      </c>
      <c r="N3248" s="3">
        <v>0</v>
      </c>
      <c r="O3248" s="3">
        <v>0</v>
      </c>
      <c r="P3248" s="3">
        <v>0</v>
      </c>
    </row>
    <row r="3249" spans="1:16" x14ac:dyDescent="0.3">
      <c r="A3249" s="3" t="s">
        <v>19660</v>
      </c>
      <c r="B3249" s="3" t="s">
        <v>19661</v>
      </c>
      <c r="C3249" s="3">
        <v>0</v>
      </c>
      <c r="D3249" s="3">
        <v>0</v>
      </c>
      <c r="E3249" s="3">
        <v>0</v>
      </c>
      <c r="F3249" s="3">
        <v>0</v>
      </c>
      <c r="G3249" s="3">
        <v>0</v>
      </c>
      <c r="H3249" s="3">
        <v>0</v>
      </c>
      <c r="I3249" s="3">
        <v>0</v>
      </c>
      <c r="J3249" s="3">
        <v>0</v>
      </c>
      <c r="K3249" s="3">
        <v>0</v>
      </c>
      <c r="L3249" s="3">
        <v>0</v>
      </c>
      <c r="M3249" s="3">
        <v>0</v>
      </c>
      <c r="N3249" s="3">
        <v>0</v>
      </c>
      <c r="O3249" s="3">
        <v>0</v>
      </c>
      <c r="P3249" s="3">
        <v>0</v>
      </c>
    </row>
    <row r="3250" spans="1:16" x14ac:dyDescent="0.3">
      <c r="A3250" s="3" t="s">
        <v>19662</v>
      </c>
      <c r="B3250" s="3" t="s">
        <v>19663</v>
      </c>
      <c r="C3250" s="3">
        <v>0</v>
      </c>
      <c r="D3250" s="3">
        <v>0</v>
      </c>
      <c r="E3250" s="3">
        <v>0</v>
      </c>
      <c r="F3250" s="3">
        <v>0</v>
      </c>
      <c r="G3250" s="3">
        <v>0</v>
      </c>
      <c r="H3250" s="3">
        <v>0</v>
      </c>
      <c r="I3250" s="3">
        <v>0</v>
      </c>
      <c r="J3250" s="3">
        <v>0</v>
      </c>
      <c r="K3250" s="3">
        <v>0</v>
      </c>
      <c r="L3250" s="3">
        <v>0</v>
      </c>
      <c r="M3250" s="3">
        <v>0</v>
      </c>
      <c r="N3250" s="3">
        <v>0</v>
      </c>
      <c r="O3250" s="3">
        <v>0</v>
      </c>
      <c r="P3250" s="3">
        <v>0</v>
      </c>
    </row>
    <row r="3251" spans="1:16" x14ac:dyDescent="0.3">
      <c r="A3251" s="3" t="s">
        <v>19664</v>
      </c>
      <c r="B3251" s="3" t="s">
        <v>19665</v>
      </c>
      <c r="C3251" s="3">
        <v>0</v>
      </c>
      <c r="D3251" s="3">
        <v>0</v>
      </c>
      <c r="E3251" s="3">
        <v>0</v>
      </c>
      <c r="F3251" s="3">
        <v>0</v>
      </c>
      <c r="G3251" s="3">
        <v>0</v>
      </c>
      <c r="H3251" s="3">
        <v>0</v>
      </c>
      <c r="I3251" s="3">
        <v>0</v>
      </c>
      <c r="J3251" s="3">
        <v>0</v>
      </c>
      <c r="K3251" s="3">
        <v>0</v>
      </c>
      <c r="L3251" s="3">
        <v>0</v>
      </c>
      <c r="M3251" s="3">
        <v>0</v>
      </c>
      <c r="N3251" s="3">
        <v>0</v>
      </c>
      <c r="O3251" s="3">
        <v>0</v>
      </c>
      <c r="P3251" s="3">
        <v>0</v>
      </c>
    </row>
    <row r="3252" spans="1:16" x14ac:dyDescent="0.3">
      <c r="A3252" s="3" t="s">
        <v>19666</v>
      </c>
      <c r="B3252" s="3" t="s">
        <v>19667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0</v>
      </c>
      <c r="N3252" s="3">
        <v>0</v>
      </c>
      <c r="O3252" s="3">
        <v>0</v>
      </c>
      <c r="P3252" s="3">
        <v>0</v>
      </c>
    </row>
    <row r="3253" spans="1:16" x14ac:dyDescent="0.3">
      <c r="A3253" s="3" t="s">
        <v>19668</v>
      </c>
      <c r="B3253" s="3" t="s">
        <v>19669</v>
      </c>
      <c r="C3253" s="3">
        <v>0</v>
      </c>
      <c r="D3253" s="3">
        <v>0</v>
      </c>
      <c r="E3253" s="3">
        <v>0</v>
      </c>
      <c r="F3253" s="3">
        <v>0</v>
      </c>
      <c r="G3253" s="3">
        <v>0</v>
      </c>
      <c r="H3253" s="3">
        <v>0</v>
      </c>
      <c r="I3253" s="3">
        <v>0</v>
      </c>
      <c r="J3253" s="3">
        <v>0</v>
      </c>
      <c r="K3253" s="3">
        <v>0</v>
      </c>
      <c r="L3253" s="3">
        <v>0</v>
      </c>
      <c r="M3253" s="3">
        <v>0</v>
      </c>
      <c r="N3253" s="3">
        <v>0</v>
      </c>
      <c r="O3253" s="3">
        <v>0</v>
      </c>
      <c r="P3253" s="3">
        <v>0</v>
      </c>
    </row>
    <row r="3254" spans="1:16" x14ac:dyDescent="0.3">
      <c r="A3254" s="3" t="s">
        <v>19670</v>
      </c>
      <c r="B3254" s="3" t="s">
        <v>19671</v>
      </c>
      <c r="C3254" s="3">
        <v>0</v>
      </c>
      <c r="D3254" s="3">
        <v>0</v>
      </c>
      <c r="E3254" s="3">
        <v>0</v>
      </c>
      <c r="F3254" s="3">
        <v>0</v>
      </c>
      <c r="G3254" s="3">
        <v>0</v>
      </c>
      <c r="H3254" s="3">
        <v>0</v>
      </c>
      <c r="I3254" s="3">
        <v>0</v>
      </c>
      <c r="J3254" s="3">
        <v>0</v>
      </c>
      <c r="K3254" s="3">
        <v>0</v>
      </c>
      <c r="L3254" s="3">
        <v>0</v>
      </c>
      <c r="M3254" s="3">
        <v>0</v>
      </c>
      <c r="N3254" s="3">
        <v>0</v>
      </c>
      <c r="O3254" s="3">
        <v>0</v>
      </c>
      <c r="P3254" s="3">
        <v>0</v>
      </c>
    </row>
    <row r="3255" spans="1:16" x14ac:dyDescent="0.3">
      <c r="A3255" s="3" t="s">
        <v>19672</v>
      </c>
      <c r="B3255" s="3" t="s">
        <v>19673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0</v>
      </c>
      <c r="N3255" s="3">
        <v>0</v>
      </c>
      <c r="O3255" s="3">
        <v>0</v>
      </c>
      <c r="P3255" s="3">
        <v>0</v>
      </c>
    </row>
    <row r="3256" spans="1:16" x14ac:dyDescent="0.3">
      <c r="A3256" s="3" t="s">
        <v>19674</v>
      </c>
      <c r="B3256" s="3" t="s">
        <v>19675</v>
      </c>
      <c r="C3256" s="3">
        <v>0</v>
      </c>
      <c r="D3256" s="3">
        <v>0</v>
      </c>
      <c r="E3256" s="3">
        <v>0</v>
      </c>
      <c r="F3256" s="3">
        <v>0</v>
      </c>
      <c r="G3256" s="3">
        <v>0</v>
      </c>
      <c r="H3256" s="3">
        <v>0</v>
      </c>
      <c r="I3256" s="3">
        <v>0</v>
      </c>
      <c r="J3256" s="3">
        <v>0</v>
      </c>
      <c r="K3256" s="3">
        <v>0</v>
      </c>
      <c r="L3256" s="3">
        <v>0</v>
      </c>
      <c r="M3256" s="3">
        <v>0</v>
      </c>
      <c r="N3256" s="3">
        <v>0</v>
      </c>
      <c r="O3256" s="3">
        <v>0</v>
      </c>
      <c r="P3256" s="3">
        <v>0</v>
      </c>
    </row>
    <row r="3257" spans="1:16" x14ac:dyDescent="0.3">
      <c r="A3257" s="3" t="s">
        <v>19676</v>
      </c>
      <c r="B3257" s="3" t="s">
        <v>19677</v>
      </c>
      <c r="C3257" s="3">
        <v>0</v>
      </c>
      <c r="D3257" s="3">
        <v>0</v>
      </c>
      <c r="E3257" s="3">
        <v>0</v>
      </c>
      <c r="F3257" s="3">
        <v>0</v>
      </c>
      <c r="G3257" s="3">
        <v>0</v>
      </c>
      <c r="H3257" s="3">
        <v>0</v>
      </c>
      <c r="I3257" s="3">
        <v>0</v>
      </c>
      <c r="J3257" s="3">
        <v>0</v>
      </c>
      <c r="K3257" s="3">
        <v>0</v>
      </c>
      <c r="L3257" s="3">
        <v>0</v>
      </c>
      <c r="M3257" s="3">
        <v>0</v>
      </c>
      <c r="N3257" s="3">
        <v>0</v>
      </c>
      <c r="O3257" s="3">
        <v>0</v>
      </c>
      <c r="P3257" s="3">
        <v>0</v>
      </c>
    </row>
    <row r="3258" spans="1:16" x14ac:dyDescent="0.3">
      <c r="A3258" s="3" t="s">
        <v>19678</v>
      </c>
      <c r="B3258" s="3" t="s">
        <v>19679</v>
      </c>
      <c r="C3258" s="3">
        <v>0</v>
      </c>
      <c r="D3258" s="3">
        <v>0</v>
      </c>
      <c r="E3258" s="3">
        <v>0</v>
      </c>
      <c r="F3258" s="3">
        <v>0</v>
      </c>
      <c r="G3258" s="3">
        <v>0</v>
      </c>
      <c r="H3258" s="3">
        <v>0</v>
      </c>
      <c r="I3258" s="3">
        <v>0</v>
      </c>
      <c r="J3258" s="3">
        <v>0</v>
      </c>
      <c r="K3258" s="3">
        <v>0</v>
      </c>
      <c r="L3258" s="3">
        <v>0</v>
      </c>
      <c r="M3258" s="3">
        <v>0</v>
      </c>
      <c r="N3258" s="3">
        <v>0</v>
      </c>
      <c r="O3258" s="3">
        <v>0</v>
      </c>
      <c r="P3258" s="3">
        <v>0</v>
      </c>
    </row>
    <row r="3259" spans="1:16" x14ac:dyDescent="0.3">
      <c r="A3259" s="3" t="s">
        <v>19680</v>
      </c>
      <c r="B3259" s="3" t="s">
        <v>19681</v>
      </c>
      <c r="C3259" s="3">
        <v>0</v>
      </c>
      <c r="D3259" s="3">
        <v>0</v>
      </c>
      <c r="E3259" s="3">
        <v>0</v>
      </c>
      <c r="F3259" s="3">
        <v>0</v>
      </c>
      <c r="G3259" s="3">
        <v>0</v>
      </c>
      <c r="H3259" s="3">
        <v>0</v>
      </c>
      <c r="I3259" s="3">
        <v>0</v>
      </c>
      <c r="J3259" s="3">
        <v>0</v>
      </c>
      <c r="K3259" s="3">
        <v>0</v>
      </c>
      <c r="L3259" s="3">
        <v>0</v>
      </c>
      <c r="M3259" s="3">
        <v>0</v>
      </c>
      <c r="N3259" s="3">
        <v>0</v>
      </c>
      <c r="O3259" s="3">
        <v>0</v>
      </c>
      <c r="P3259" s="3">
        <v>0</v>
      </c>
    </row>
    <row r="3260" spans="1:16" x14ac:dyDescent="0.3">
      <c r="A3260" s="3" t="s">
        <v>19682</v>
      </c>
      <c r="B3260" s="3" t="s">
        <v>19512</v>
      </c>
      <c r="C3260" s="3">
        <v>0</v>
      </c>
      <c r="D3260" s="3">
        <v>0</v>
      </c>
      <c r="E3260" s="3">
        <v>0</v>
      </c>
      <c r="F3260" s="3">
        <v>0</v>
      </c>
      <c r="G3260" s="3">
        <v>0</v>
      </c>
      <c r="H3260" s="3">
        <v>0</v>
      </c>
      <c r="I3260" s="3">
        <v>0</v>
      </c>
      <c r="J3260" s="3">
        <v>0</v>
      </c>
      <c r="K3260" s="3">
        <v>0</v>
      </c>
      <c r="L3260" s="3">
        <v>0</v>
      </c>
      <c r="M3260" s="3">
        <v>0</v>
      </c>
      <c r="N3260" s="3">
        <v>0</v>
      </c>
      <c r="O3260" s="3">
        <v>0</v>
      </c>
      <c r="P3260" s="3">
        <v>0</v>
      </c>
    </row>
    <row r="3261" spans="1:16" x14ac:dyDescent="0.3">
      <c r="A3261" s="3" t="s">
        <v>19683</v>
      </c>
      <c r="B3261" s="3" t="s">
        <v>19684</v>
      </c>
      <c r="C3261" s="3">
        <v>0</v>
      </c>
      <c r="D3261" s="3">
        <v>0</v>
      </c>
      <c r="E3261" s="3">
        <v>0</v>
      </c>
      <c r="F3261" s="3">
        <v>0</v>
      </c>
      <c r="G3261" s="3">
        <v>0</v>
      </c>
      <c r="H3261" s="3">
        <v>0</v>
      </c>
      <c r="I3261" s="3">
        <v>0</v>
      </c>
      <c r="J3261" s="3">
        <v>0</v>
      </c>
      <c r="K3261" s="3">
        <v>0</v>
      </c>
      <c r="L3261" s="3">
        <v>0</v>
      </c>
      <c r="M3261" s="3">
        <v>0</v>
      </c>
      <c r="N3261" s="3">
        <v>0</v>
      </c>
      <c r="O3261" s="3">
        <v>0</v>
      </c>
      <c r="P3261" s="3">
        <v>0</v>
      </c>
    </row>
    <row r="3262" spans="1:16" x14ac:dyDescent="0.3">
      <c r="A3262" s="3" t="s">
        <v>19685</v>
      </c>
      <c r="B3262" s="3" t="s">
        <v>19686</v>
      </c>
      <c r="C3262" s="3">
        <v>0</v>
      </c>
      <c r="D3262" s="3">
        <v>0</v>
      </c>
      <c r="E3262" s="3">
        <v>0</v>
      </c>
      <c r="F3262" s="3">
        <v>0</v>
      </c>
      <c r="G3262" s="3">
        <v>0</v>
      </c>
      <c r="H3262" s="3">
        <v>0</v>
      </c>
      <c r="I3262" s="3">
        <v>0</v>
      </c>
      <c r="J3262" s="3">
        <v>0</v>
      </c>
      <c r="K3262" s="3">
        <v>0</v>
      </c>
      <c r="L3262" s="3">
        <v>0</v>
      </c>
      <c r="M3262" s="3">
        <v>0</v>
      </c>
      <c r="N3262" s="3">
        <v>0</v>
      </c>
      <c r="O3262" s="3">
        <v>0</v>
      </c>
      <c r="P3262" s="3">
        <v>0</v>
      </c>
    </row>
    <row r="3263" spans="1:16" x14ac:dyDescent="0.3">
      <c r="A3263" s="3" t="s">
        <v>19687</v>
      </c>
      <c r="B3263" s="3" t="s">
        <v>19688</v>
      </c>
      <c r="C3263" s="3">
        <v>0</v>
      </c>
      <c r="D3263" s="3">
        <v>0</v>
      </c>
      <c r="E3263" s="3">
        <v>0</v>
      </c>
      <c r="F3263" s="3">
        <v>0</v>
      </c>
      <c r="G3263" s="3">
        <v>0</v>
      </c>
      <c r="H3263" s="3">
        <v>0</v>
      </c>
      <c r="I3263" s="3">
        <v>0</v>
      </c>
      <c r="J3263" s="3">
        <v>0</v>
      </c>
      <c r="K3263" s="3">
        <v>0</v>
      </c>
      <c r="L3263" s="3">
        <v>0</v>
      </c>
      <c r="M3263" s="3">
        <v>0</v>
      </c>
      <c r="N3263" s="3">
        <v>0</v>
      </c>
      <c r="O3263" s="3">
        <v>0</v>
      </c>
      <c r="P3263" s="3">
        <v>0</v>
      </c>
    </row>
    <row r="3264" spans="1:16" x14ac:dyDescent="0.3">
      <c r="A3264" s="3" t="s">
        <v>19689</v>
      </c>
      <c r="B3264" s="3" t="s">
        <v>11343</v>
      </c>
      <c r="C3264" s="3">
        <v>0</v>
      </c>
      <c r="D3264" s="3">
        <v>0</v>
      </c>
      <c r="E3264" s="3">
        <v>0</v>
      </c>
      <c r="F3264" s="3">
        <v>0</v>
      </c>
      <c r="G3264" s="3">
        <v>0</v>
      </c>
      <c r="H3264" s="3">
        <v>0</v>
      </c>
      <c r="I3264" s="3">
        <v>0</v>
      </c>
      <c r="J3264" s="3">
        <v>0</v>
      </c>
      <c r="K3264" s="3">
        <v>0</v>
      </c>
      <c r="L3264" s="3">
        <v>0</v>
      </c>
      <c r="M3264" s="3">
        <v>0</v>
      </c>
      <c r="N3264" s="3">
        <v>0</v>
      </c>
      <c r="O3264" s="3">
        <v>0</v>
      </c>
      <c r="P3264" s="3">
        <v>0</v>
      </c>
    </row>
    <row r="3265" spans="1:16" x14ac:dyDescent="0.3">
      <c r="A3265" s="3" t="s">
        <v>19690</v>
      </c>
      <c r="B3265" s="3" t="s">
        <v>19691</v>
      </c>
      <c r="C3265" s="3">
        <v>0</v>
      </c>
      <c r="D3265" s="3">
        <v>0</v>
      </c>
      <c r="E3265" s="3">
        <v>0</v>
      </c>
      <c r="F3265" s="3">
        <v>0</v>
      </c>
      <c r="G3265" s="3">
        <v>0</v>
      </c>
      <c r="H3265" s="3">
        <v>0</v>
      </c>
      <c r="I3265" s="3">
        <v>0</v>
      </c>
      <c r="J3265" s="3">
        <v>0</v>
      </c>
      <c r="K3265" s="3">
        <v>0</v>
      </c>
      <c r="L3265" s="3">
        <v>0</v>
      </c>
      <c r="M3265" s="3">
        <v>0</v>
      </c>
      <c r="N3265" s="3">
        <v>0</v>
      </c>
      <c r="O3265" s="3">
        <v>0</v>
      </c>
      <c r="P3265" s="3">
        <v>0</v>
      </c>
    </row>
    <row r="3266" spans="1:16" x14ac:dyDescent="0.3">
      <c r="A3266" s="3" t="s">
        <v>19692</v>
      </c>
      <c r="B3266" s="3" t="s">
        <v>19693</v>
      </c>
      <c r="C3266" s="3">
        <v>0</v>
      </c>
      <c r="D3266" s="3">
        <v>0</v>
      </c>
      <c r="E3266" s="3">
        <v>0</v>
      </c>
      <c r="F3266" s="3">
        <v>0</v>
      </c>
      <c r="G3266" s="3">
        <v>0</v>
      </c>
      <c r="H3266" s="3">
        <v>0</v>
      </c>
      <c r="I3266" s="3">
        <v>0</v>
      </c>
      <c r="J3266" s="3">
        <v>0</v>
      </c>
      <c r="K3266" s="3">
        <v>0</v>
      </c>
      <c r="L3266" s="3">
        <v>0</v>
      </c>
      <c r="M3266" s="3">
        <v>0</v>
      </c>
      <c r="N3266" s="3">
        <v>0</v>
      </c>
      <c r="O3266" s="3">
        <v>0</v>
      </c>
      <c r="P3266" s="3">
        <v>0</v>
      </c>
    </row>
    <row r="3267" spans="1:16" x14ac:dyDescent="0.3">
      <c r="A3267" s="3" t="s">
        <v>19694</v>
      </c>
      <c r="B3267" s="3" t="s">
        <v>12693</v>
      </c>
      <c r="C3267" s="3">
        <v>0</v>
      </c>
      <c r="D3267" s="3">
        <v>0</v>
      </c>
      <c r="E3267" s="3">
        <v>0</v>
      </c>
      <c r="F3267" s="3">
        <v>0</v>
      </c>
      <c r="G3267" s="3">
        <v>0</v>
      </c>
      <c r="H3267" s="3">
        <v>0</v>
      </c>
      <c r="I3267" s="3">
        <v>0</v>
      </c>
      <c r="J3267" s="3">
        <v>0</v>
      </c>
      <c r="K3267" s="3">
        <v>0</v>
      </c>
      <c r="L3267" s="3">
        <v>0</v>
      </c>
      <c r="M3267" s="3">
        <v>0</v>
      </c>
      <c r="N3267" s="3">
        <v>0</v>
      </c>
      <c r="O3267" s="3">
        <v>0</v>
      </c>
      <c r="P3267" s="3">
        <v>0</v>
      </c>
    </row>
    <row r="3268" spans="1:16" x14ac:dyDescent="0.3">
      <c r="A3268" s="3" t="s">
        <v>19695</v>
      </c>
      <c r="B3268" s="3" t="s">
        <v>19696</v>
      </c>
      <c r="C3268" s="3">
        <v>0</v>
      </c>
      <c r="D3268" s="3">
        <v>0</v>
      </c>
      <c r="E3268" s="3">
        <v>0</v>
      </c>
      <c r="F3268" s="3">
        <v>0</v>
      </c>
      <c r="G3268" s="3">
        <v>0</v>
      </c>
      <c r="H3268" s="3">
        <v>0</v>
      </c>
      <c r="I3268" s="3">
        <v>0</v>
      </c>
      <c r="J3268" s="3">
        <v>0</v>
      </c>
      <c r="K3268" s="3">
        <v>0</v>
      </c>
      <c r="L3268" s="3">
        <v>0</v>
      </c>
      <c r="M3268" s="3">
        <v>0</v>
      </c>
      <c r="N3268" s="3">
        <v>0</v>
      </c>
      <c r="O3268" s="3">
        <v>0</v>
      </c>
      <c r="P3268" s="3">
        <v>0</v>
      </c>
    </row>
    <row r="3269" spans="1:16" x14ac:dyDescent="0.3">
      <c r="A3269" s="3" t="s">
        <v>19697</v>
      </c>
      <c r="B3269" s="3" t="s">
        <v>19698</v>
      </c>
      <c r="C3269" s="3">
        <v>0</v>
      </c>
      <c r="D3269" s="3">
        <v>0</v>
      </c>
      <c r="E3269" s="3">
        <v>0</v>
      </c>
      <c r="F3269" s="3">
        <v>0</v>
      </c>
      <c r="G3269" s="3">
        <v>0</v>
      </c>
      <c r="H3269" s="3">
        <v>0</v>
      </c>
      <c r="I3269" s="3">
        <v>0</v>
      </c>
      <c r="J3269" s="3">
        <v>0</v>
      </c>
      <c r="K3269" s="3">
        <v>0</v>
      </c>
      <c r="L3269" s="3">
        <v>0</v>
      </c>
      <c r="M3269" s="3">
        <v>0</v>
      </c>
      <c r="N3269" s="3">
        <v>0</v>
      </c>
      <c r="O3269" s="3">
        <v>0</v>
      </c>
      <c r="P3269" s="3">
        <v>0</v>
      </c>
    </row>
    <row r="3270" spans="1:16" x14ac:dyDescent="0.3">
      <c r="A3270" s="3" t="s">
        <v>19699</v>
      </c>
      <c r="B3270" s="3" t="s">
        <v>19700</v>
      </c>
      <c r="C3270" s="3">
        <v>0</v>
      </c>
      <c r="D3270" s="3">
        <v>0</v>
      </c>
      <c r="E3270" s="3">
        <v>0</v>
      </c>
      <c r="F3270" s="3">
        <v>0</v>
      </c>
      <c r="G3270" s="3">
        <v>0</v>
      </c>
      <c r="H3270" s="3">
        <v>0</v>
      </c>
      <c r="I3270" s="3">
        <v>0</v>
      </c>
      <c r="J3270" s="3">
        <v>0</v>
      </c>
      <c r="K3270" s="3">
        <v>0</v>
      </c>
      <c r="L3270" s="3">
        <v>0</v>
      </c>
      <c r="M3270" s="3">
        <v>0</v>
      </c>
      <c r="N3270" s="3">
        <v>0</v>
      </c>
      <c r="O3270" s="3">
        <v>0</v>
      </c>
      <c r="P3270" s="3">
        <v>0</v>
      </c>
    </row>
    <row r="3271" spans="1:16" x14ac:dyDescent="0.3">
      <c r="A3271" s="3" t="s">
        <v>19701</v>
      </c>
      <c r="B3271" s="3" t="s">
        <v>19702</v>
      </c>
      <c r="C3271" s="3">
        <v>0</v>
      </c>
      <c r="D3271" s="3">
        <v>0</v>
      </c>
      <c r="E3271" s="3">
        <v>0</v>
      </c>
      <c r="F3271" s="3">
        <v>0</v>
      </c>
      <c r="G3271" s="3">
        <v>0</v>
      </c>
      <c r="H3271" s="3">
        <v>0</v>
      </c>
      <c r="I3271" s="3">
        <v>0</v>
      </c>
      <c r="J3271" s="3">
        <v>0</v>
      </c>
      <c r="K3271" s="3">
        <v>0</v>
      </c>
      <c r="L3271" s="3">
        <v>0</v>
      </c>
      <c r="M3271" s="3">
        <v>0</v>
      </c>
      <c r="N3271" s="3">
        <v>0</v>
      </c>
      <c r="O3271" s="3">
        <v>0</v>
      </c>
      <c r="P3271" s="3">
        <v>0</v>
      </c>
    </row>
    <row r="3272" spans="1:16" x14ac:dyDescent="0.3">
      <c r="A3272" s="3" t="s">
        <v>19703</v>
      </c>
      <c r="B3272" s="3" t="s">
        <v>19704</v>
      </c>
      <c r="C3272" s="3">
        <v>0</v>
      </c>
      <c r="D3272" s="3">
        <v>0</v>
      </c>
      <c r="E3272" s="3">
        <v>0</v>
      </c>
      <c r="F3272" s="3">
        <v>0</v>
      </c>
      <c r="G3272" s="3">
        <v>0</v>
      </c>
      <c r="H3272" s="3">
        <v>0</v>
      </c>
      <c r="I3272" s="3">
        <v>0</v>
      </c>
      <c r="J3272" s="3">
        <v>0</v>
      </c>
      <c r="K3272" s="3">
        <v>0</v>
      </c>
      <c r="L3272" s="3">
        <v>0</v>
      </c>
      <c r="M3272" s="3">
        <v>0</v>
      </c>
      <c r="N3272" s="3">
        <v>0</v>
      </c>
      <c r="O3272" s="3">
        <v>0</v>
      </c>
      <c r="P3272" s="3">
        <v>0</v>
      </c>
    </row>
    <row r="3273" spans="1:16" x14ac:dyDescent="0.3">
      <c r="A3273" s="3" t="s">
        <v>19705</v>
      </c>
      <c r="B3273" s="3" t="s">
        <v>19706</v>
      </c>
      <c r="C3273" s="3">
        <v>0</v>
      </c>
      <c r="D3273" s="3">
        <v>0</v>
      </c>
      <c r="E3273" s="3">
        <v>0</v>
      </c>
      <c r="F3273" s="3">
        <v>0</v>
      </c>
      <c r="G3273" s="3">
        <v>0</v>
      </c>
      <c r="H3273" s="3">
        <v>0</v>
      </c>
      <c r="I3273" s="3">
        <v>0</v>
      </c>
      <c r="J3273" s="3">
        <v>0</v>
      </c>
      <c r="K3273" s="3">
        <v>0</v>
      </c>
      <c r="L3273" s="3">
        <v>0</v>
      </c>
      <c r="M3273" s="3">
        <v>0</v>
      </c>
      <c r="N3273" s="3">
        <v>0</v>
      </c>
      <c r="O3273" s="3">
        <v>0</v>
      </c>
      <c r="P3273" s="3">
        <v>0</v>
      </c>
    </row>
    <row r="3274" spans="1:16" x14ac:dyDescent="0.3">
      <c r="A3274" s="3" t="s">
        <v>19707</v>
      </c>
      <c r="B3274" s="3" t="s">
        <v>19708</v>
      </c>
      <c r="C3274" s="3">
        <v>0</v>
      </c>
      <c r="D3274" s="3">
        <v>0</v>
      </c>
      <c r="E3274" s="3">
        <v>0</v>
      </c>
      <c r="F3274" s="3">
        <v>0</v>
      </c>
      <c r="G3274" s="3">
        <v>0</v>
      </c>
      <c r="H3274" s="3">
        <v>0</v>
      </c>
      <c r="I3274" s="3">
        <v>0</v>
      </c>
      <c r="J3274" s="3">
        <v>0</v>
      </c>
      <c r="K3274" s="3">
        <v>0</v>
      </c>
      <c r="L3274" s="3">
        <v>0</v>
      </c>
      <c r="M3274" s="3">
        <v>0</v>
      </c>
      <c r="N3274" s="3">
        <v>0</v>
      </c>
      <c r="O3274" s="3">
        <v>0</v>
      </c>
      <c r="P3274" s="3">
        <v>0</v>
      </c>
    </row>
    <row r="3275" spans="1:16" x14ac:dyDescent="0.3">
      <c r="A3275" s="3" t="s">
        <v>19709</v>
      </c>
      <c r="B3275" s="3" t="s">
        <v>19688</v>
      </c>
      <c r="C3275" s="3">
        <v>0</v>
      </c>
      <c r="D3275" s="3">
        <v>0</v>
      </c>
      <c r="E3275" s="3">
        <v>0</v>
      </c>
      <c r="F3275" s="3">
        <v>0</v>
      </c>
      <c r="G3275" s="3">
        <v>0</v>
      </c>
      <c r="H3275" s="3">
        <v>0</v>
      </c>
      <c r="I3275" s="3">
        <v>0</v>
      </c>
      <c r="J3275" s="3">
        <v>0</v>
      </c>
      <c r="K3275" s="3">
        <v>0</v>
      </c>
      <c r="L3275" s="3">
        <v>0</v>
      </c>
      <c r="M3275" s="3">
        <v>0</v>
      </c>
      <c r="N3275" s="3">
        <v>0</v>
      </c>
      <c r="O3275" s="3">
        <v>0</v>
      </c>
      <c r="P3275" s="3">
        <v>0</v>
      </c>
    </row>
    <row r="3276" spans="1:16" x14ac:dyDescent="0.3">
      <c r="A3276" s="3" t="s">
        <v>19710</v>
      </c>
      <c r="B3276" s="3" t="s">
        <v>19711</v>
      </c>
      <c r="C3276" s="3">
        <v>0</v>
      </c>
      <c r="D3276" s="3">
        <v>0</v>
      </c>
      <c r="E3276" s="3">
        <v>0</v>
      </c>
      <c r="F3276" s="3">
        <v>0</v>
      </c>
      <c r="G3276" s="3">
        <v>0</v>
      </c>
      <c r="H3276" s="3">
        <v>0</v>
      </c>
      <c r="I3276" s="3">
        <v>0</v>
      </c>
      <c r="J3276" s="3">
        <v>0</v>
      </c>
      <c r="K3276" s="3">
        <v>0</v>
      </c>
      <c r="L3276" s="3">
        <v>0</v>
      </c>
      <c r="M3276" s="3">
        <v>0</v>
      </c>
      <c r="N3276" s="3">
        <v>0</v>
      </c>
      <c r="O3276" s="3">
        <v>0</v>
      </c>
      <c r="P3276" s="3">
        <v>0</v>
      </c>
    </row>
    <row r="3277" spans="1:16" x14ac:dyDescent="0.3">
      <c r="A3277" s="3" t="s">
        <v>19712</v>
      </c>
      <c r="B3277" s="3" t="s">
        <v>19713</v>
      </c>
      <c r="C3277" s="3">
        <v>0</v>
      </c>
      <c r="D3277" s="3">
        <v>0</v>
      </c>
      <c r="E3277" s="3">
        <v>0</v>
      </c>
      <c r="F3277" s="3">
        <v>0</v>
      </c>
      <c r="G3277" s="3">
        <v>0</v>
      </c>
      <c r="H3277" s="3">
        <v>0</v>
      </c>
      <c r="I3277" s="3">
        <v>0</v>
      </c>
      <c r="J3277" s="3">
        <v>0</v>
      </c>
      <c r="K3277" s="3">
        <v>0</v>
      </c>
      <c r="L3277" s="3">
        <v>0</v>
      </c>
      <c r="M3277" s="3">
        <v>0</v>
      </c>
      <c r="N3277" s="3">
        <v>0</v>
      </c>
      <c r="O3277" s="3">
        <v>0</v>
      </c>
      <c r="P3277" s="3">
        <v>0</v>
      </c>
    </row>
    <row r="3278" spans="1:16" x14ac:dyDescent="0.3">
      <c r="A3278" s="3" t="s">
        <v>19714</v>
      </c>
      <c r="B3278" s="3" t="s">
        <v>19715</v>
      </c>
      <c r="C3278" s="3">
        <v>0</v>
      </c>
      <c r="D3278" s="3">
        <v>0</v>
      </c>
      <c r="E3278" s="3">
        <v>0</v>
      </c>
      <c r="F3278" s="3">
        <v>0</v>
      </c>
      <c r="G3278" s="3">
        <v>0</v>
      </c>
      <c r="H3278" s="3">
        <v>0</v>
      </c>
      <c r="I3278" s="3">
        <v>0</v>
      </c>
      <c r="J3278" s="3">
        <v>0</v>
      </c>
      <c r="K3278" s="3">
        <v>0</v>
      </c>
      <c r="L3278" s="3">
        <v>0</v>
      </c>
      <c r="M3278" s="3">
        <v>0</v>
      </c>
      <c r="N3278" s="3">
        <v>0</v>
      </c>
      <c r="O3278" s="3">
        <v>0</v>
      </c>
      <c r="P3278" s="3">
        <v>0</v>
      </c>
    </row>
    <row r="3279" spans="1:16" x14ac:dyDescent="0.3">
      <c r="A3279" s="3" t="s">
        <v>19716</v>
      </c>
      <c r="B3279" s="3" t="s">
        <v>19717</v>
      </c>
      <c r="C3279" s="3">
        <v>0</v>
      </c>
      <c r="D3279" s="3">
        <v>0</v>
      </c>
      <c r="E3279" s="3">
        <v>0</v>
      </c>
      <c r="F3279" s="3">
        <v>0</v>
      </c>
      <c r="G3279" s="3">
        <v>0</v>
      </c>
      <c r="H3279" s="3">
        <v>0</v>
      </c>
      <c r="I3279" s="3">
        <v>0</v>
      </c>
      <c r="J3279" s="3">
        <v>0</v>
      </c>
      <c r="K3279" s="3">
        <v>0</v>
      </c>
      <c r="L3279" s="3">
        <v>0</v>
      </c>
      <c r="M3279" s="3">
        <v>0</v>
      </c>
      <c r="N3279" s="3">
        <v>0</v>
      </c>
      <c r="O3279" s="3">
        <v>0</v>
      </c>
      <c r="P3279" s="3">
        <v>0</v>
      </c>
    </row>
    <row r="3280" spans="1:16" x14ac:dyDescent="0.3">
      <c r="A3280" s="3" t="s">
        <v>19718</v>
      </c>
      <c r="B3280" s="3" t="s">
        <v>19719</v>
      </c>
      <c r="C3280" s="3">
        <v>0</v>
      </c>
      <c r="D3280" s="3">
        <v>0</v>
      </c>
      <c r="E3280" s="3">
        <v>0</v>
      </c>
      <c r="F3280" s="3">
        <v>0</v>
      </c>
      <c r="G3280" s="3">
        <v>0</v>
      </c>
      <c r="H3280" s="3">
        <v>0</v>
      </c>
      <c r="I3280" s="3">
        <v>0</v>
      </c>
      <c r="J3280" s="3">
        <v>0</v>
      </c>
      <c r="K3280" s="3">
        <v>0</v>
      </c>
      <c r="L3280" s="3">
        <v>0</v>
      </c>
      <c r="M3280" s="3">
        <v>0</v>
      </c>
      <c r="N3280" s="3">
        <v>0</v>
      </c>
      <c r="O3280" s="3">
        <v>0</v>
      </c>
      <c r="P3280" s="3">
        <v>0</v>
      </c>
    </row>
    <row r="3281" spans="1:16" x14ac:dyDescent="0.3">
      <c r="A3281" s="3" t="s">
        <v>19720</v>
      </c>
      <c r="B3281" s="3" t="s">
        <v>19721</v>
      </c>
      <c r="C3281" s="3">
        <v>0</v>
      </c>
      <c r="D3281" s="3">
        <v>0</v>
      </c>
      <c r="E3281" s="3">
        <v>0</v>
      </c>
      <c r="F3281" s="3">
        <v>0</v>
      </c>
      <c r="G3281" s="3">
        <v>0</v>
      </c>
      <c r="H3281" s="3">
        <v>0</v>
      </c>
      <c r="I3281" s="3">
        <v>0</v>
      </c>
      <c r="J3281" s="3">
        <v>0</v>
      </c>
      <c r="K3281" s="3">
        <v>0</v>
      </c>
      <c r="L3281" s="3">
        <v>0</v>
      </c>
      <c r="M3281" s="3">
        <v>0</v>
      </c>
      <c r="N3281" s="3">
        <v>0</v>
      </c>
      <c r="O3281" s="3">
        <v>0</v>
      </c>
      <c r="P3281" s="3">
        <v>0</v>
      </c>
    </row>
    <row r="3282" spans="1:16" x14ac:dyDescent="0.3">
      <c r="A3282" s="3" t="s">
        <v>19722</v>
      </c>
      <c r="B3282" s="3" t="s">
        <v>19723</v>
      </c>
      <c r="C3282" s="3">
        <v>0</v>
      </c>
      <c r="D3282" s="3">
        <v>0</v>
      </c>
      <c r="E3282" s="3">
        <v>0</v>
      </c>
      <c r="F3282" s="3">
        <v>0</v>
      </c>
      <c r="G3282" s="3">
        <v>0</v>
      </c>
      <c r="H3282" s="3">
        <v>0</v>
      </c>
      <c r="I3282" s="3">
        <v>0</v>
      </c>
      <c r="J3282" s="3">
        <v>0</v>
      </c>
      <c r="K3282" s="3">
        <v>0</v>
      </c>
      <c r="L3282" s="3">
        <v>0</v>
      </c>
      <c r="M3282" s="3">
        <v>0</v>
      </c>
      <c r="N3282" s="3">
        <v>0</v>
      </c>
      <c r="O3282" s="3">
        <v>0</v>
      </c>
      <c r="P3282" s="3">
        <v>0</v>
      </c>
    </row>
    <row r="3283" spans="1:16" x14ac:dyDescent="0.3">
      <c r="A3283" s="3" t="s">
        <v>19724</v>
      </c>
      <c r="B3283" s="3" t="s">
        <v>19725</v>
      </c>
      <c r="C3283" s="3">
        <v>0</v>
      </c>
      <c r="D3283" s="3">
        <v>0</v>
      </c>
      <c r="E3283" s="3">
        <v>0</v>
      </c>
      <c r="F3283" s="3">
        <v>0</v>
      </c>
      <c r="G3283" s="3">
        <v>0</v>
      </c>
      <c r="H3283" s="3">
        <v>0</v>
      </c>
      <c r="I3283" s="3">
        <v>0</v>
      </c>
      <c r="J3283" s="3">
        <v>0</v>
      </c>
      <c r="K3283" s="3">
        <v>0</v>
      </c>
      <c r="L3283" s="3">
        <v>0</v>
      </c>
      <c r="M3283" s="3">
        <v>0</v>
      </c>
      <c r="N3283" s="3">
        <v>0</v>
      </c>
      <c r="O3283" s="3">
        <v>0</v>
      </c>
      <c r="P3283" s="3">
        <v>0</v>
      </c>
    </row>
    <row r="3284" spans="1:16" x14ac:dyDescent="0.3">
      <c r="A3284" s="3" t="s">
        <v>19726</v>
      </c>
      <c r="B3284" s="3" t="s">
        <v>19727</v>
      </c>
      <c r="C3284" s="3">
        <v>0</v>
      </c>
      <c r="D3284" s="3">
        <v>0</v>
      </c>
      <c r="E3284" s="3">
        <v>0</v>
      </c>
      <c r="F3284" s="3">
        <v>0</v>
      </c>
      <c r="G3284" s="3">
        <v>0</v>
      </c>
      <c r="H3284" s="3">
        <v>0</v>
      </c>
      <c r="I3284" s="3">
        <v>0</v>
      </c>
      <c r="J3284" s="3">
        <v>0</v>
      </c>
      <c r="K3284" s="3">
        <v>0</v>
      </c>
      <c r="L3284" s="3">
        <v>0</v>
      </c>
      <c r="M3284" s="3">
        <v>0</v>
      </c>
      <c r="N3284" s="3">
        <v>0</v>
      </c>
      <c r="O3284" s="3">
        <v>0</v>
      </c>
      <c r="P3284" s="3">
        <v>0</v>
      </c>
    </row>
    <row r="3285" spans="1:16" x14ac:dyDescent="0.3">
      <c r="A3285" s="3" t="s">
        <v>19728</v>
      </c>
      <c r="B3285" s="3" t="s">
        <v>19729</v>
      </c>
      <c r="C3285" s="3">
        <v>0</v>
      </c>
      <c r="D3285" s="3">
        <v>0</v>
      </c>
      <c r="E3285" s="3">
        <v>0</v>
      </c>
      <c r="F3285" s="3">
        <v>0</v>
      </c>
      <c r="G3285" s="3">
        <v>0</v>
      </c>
      <c r="H3285" s="3">
        <v>0</v>
      </c>
      <c r="I3285" s="3">
        <v>0</v>
      </c>
      <c r="J3285" s="3">
        <v>0</v>
      </c>
      <c r="K3285" s="3">
        <v>0</v>
      </c>
      <c r="L3285" s="3">
        <v>0</v>
      </c>
      <c r="M3285" s="3">
        <v>0</v>
      </c>
      <c r="N3285" s="3">
        <v>0</v>
      </c>
      <c r="O3285" s="3">
        <v>0</v>
      </c>
      <c r="P3285" s="3">
        <v>0</v>
      </c>
    </row>
    <row r="3286" spans="1:16" x14ac:dyDescent="0.3">
      <c r="A3286" s="3" t="s">
        <v>19730</v>
      </c>
      <c r="B3286" s="3" t="s">
        <v>19731</v>
      </c>
      <c r="C3286" s="3">
        <v>0</v>
      </c>
      <c r="D3286" s="3">
        <v>0</v>
      </c>
      <c r="E3286" s="3">
        <v>0</v>
      </c>
      <c r="F3286" s="3">
        <v>0</v>
      </c>
      <c r="G3286" s="3">
        <v>0</v>
      </c>
      <c r="H3286" s="3">
        <v>0</v>
      </c>
      <c r="I3286" s="3">
        <v>0</v>
      </c>
      <c r="J3286" s="3">
        <v>0</v>
      </c>
      <c r="K3286" s="3">
        <v>0</v>
      </c>
      <c r="L3286" s="3">
        <v>0</v>
      </c>
      <c r="M3286" s="3">
        <v>0</v>
      </c>
      <c r="N3286" s="3">
        <v>0</v>
      </c>
      <c r="O3286" s="3">
        <v>0</v>
      </c>
      <c r="P3286" s="3">
        <v>0</v>
      </c>
    </row>
    <row r="3287" spans="1:16" x14ac:dyDescent="0.3">
      <c r="A3287" s="3" t="s">
        <v>19732</v>
      </c>
      <c r="B3287" s="3" t="s">
        <v>19733</v>
      </c>
      <c r="C3287" s="3">
        <v>0</v>
      </c>
      <c r="D3287" s="3">
        <v>0</v>
      </c>
      <c r="E3287" s="3">
        <v>0</v>
      </c>
      <c r="F3287" s="3">
        <v>0</v>
      </c>
      <c r="G3287" s="3">
        <v>0</v>
      </c>
      <c r="H3287" s="3">
        <v>0</v>
      </c>
      <c r="I3287" s="3">
        <v>0</v>
      </c>
      <c r="J3287" s="3">
        <v>0</v>
      </c>
      <c r="K3287" s="3">
        <v>0</v>
      </c>
      <c r="L3287" s="3">
        <v>0</v>
      </c>
      <c r="M3287" s="3">
        <v>0</v>
      </c>
      <c r="N3287" s="3">
        <v>0</v>
      </c>
      <c r="O3287" s="3">
        <v>0</v>
      </c>
      <c r="P3287" s="3">
        <v>0</v>
      </c>
    </row>
    <row r="3288" spans="1:16" x14ac:dyDescent="0.3">
      <c r="A3288" s="3" t="s">
        <v>19734</v>
      </c>
      <c r="B3288" s="3" t="s">
        <v>19735</v>
      </c>
      <c r="C3288" s="3">
        <v>0</v>
      </c>
      <c r="D3288" s="3">
        <v>0</v>
      </c>
      <c r="E3288" s="3">
        <v>0</v>
      </c>
      <c r="F3288" s="3">
        <v>0</v>
      </c>
      <c r="G3288" s="3">
        <v>0</v>
      </c>
      <c r="H3288" s="3">
        <v>0</v>
      </c>
      <c r="I3288" s="3">
        <v>0</v>
      </c>
      <c r="J3288" s="3">
        <v>0</v>
      </c>
      <c r="K3288" s="3">
        <v>0</v>
      </c>
      <c r="L3288" s="3">
        <v>0</v>
      </c>
      <c r="M3288" s="3">
        <v>0</v>
      </c>
      <c r="N3288" s="3">
        <v>0</v>
      </c>
      <c r="O3288" s="3">
        <v>0</v>
      </c>
      <c r="P3288" s="3">
        <v>0</v>
      </c>
    </row>
    <row r="3289" spans="1:16" x14ac:dyDescent="0.3">
      <c r="A3289" s="3" t="s">
        <v>19736</v>
      </c>
      <c r="B3289" s="3" t="s">
        <v>19737</v>
      </c>
      <c r="C3289" s="3">
        <v>0</v>
      </c>
      <c r="D3289" s="3">
        <v>0</v>
      </c>
      <c r="E3289" s="3">
        <v>0</v>
      </c>
      <c r="F3289" s="3">
        <v>0</v>
      </c>
      <c r="G3289" s="3">
        <v>0</v>
      </c>
      <c r="H3289" s="3">
        <v>0</v>
      </c>
      <c r="I3289" s="3">
        <v>0</v>
      </c>
      <c r="J3289" s="3">
        <v>0</v>
      </c>
      <c r="K3289" s="3">
        <v>0</v>
      </c>
      <c r="L3289" s="3">
        <v>0</v>
      </c>
      <c r="M3289" s="3">
        <v>0</v>
      </c>
      <c r="N3289" s="3">
        <v>0</v>
      </c>
      <c r="O3289" s="3">
        <v>0</v>
      </c>
      <c r="P3289" s="3">
        <v>0</v>
      </c>
    </row>
    <row r="3290" spans="1:16" x14ac:dyDescent="0.3">
      <c r="A3290" s="3" t="s">
        <v>19738</v>
      </c>
      <c r="B3290" s="3" t="s">
        <v>19739</v>
      </c>
      <c r="C3290" s="3">
        <v>0</v>
      </c>
      <c r="D3290" s="3">
        <v>0</v>
      </c>
      <c r="E3290" s="3">
        <v>0</v>
      </c>
      <c r="F3290" s="3">
        <v>0</v>
      </c>
      <c r="G3290" s="3">
        <v>0</v>
      </c>
      <c r="H3290" s="3">
        <v>0</v>
      </c>
      <c r="I3290" s="3">
        <v>0</v>
      </c>
      <c r="J3290" s="3">
        <v>0</v>
      </c>
      <c r="K3290" s="3">
        <v>0</v>
      </c>
      <c r="L3290" s="3">
        <v>0</v>
      </c>
      <c r="M3290" s="3">
        <v>0</v>
      </c>
      <c r="N3290" s="3">
        <v>0</v>
      </c>
      <c r="O3290" s="3">
        <v>0</v>
      </c>
      <c r="P3290" s="3">
        <v>0</v>
      </c>
    </row>
    <row r="3291" spans="1:16" x14ac:dyDescent="0.3">
      <c r="A3291" s="3" t="s">
        <v>19740</v>
      </c>
      <c r="B3291" s="3" t="s">
        <v>19741</v>
      </c>
      <c r="C3291" s="3">
        <v>0</v>
      </c>
      <c r="D3291" s="3">
        <v>0</v>
      </c>
      <c r="E3291" s="3">
        <v>0</v>
      </c>
      <c r="F3291" s="3">
        <v>0</v>
      </c>
      <c r="G3291" s="3">
        <v>0</v>
      </c>
      <c r="H3291" s="3">
        <v>0</v>
      </c>
      <c r="I3291" s="3">
        <v>0</v>
      </c>
      <c r="J3291" s="3">
        <v>0</v>
      </c>
      <c r="K3291" s="3">
        <v>0</v>
      </c>
      <c r="L3291" s="3">
        <v>0</v>
      </c>
      <c r="M3291" s="3">
        <v>0</v>
      </c>
      <c r="N3291" s="3">
        <v>0</v>
      </c>
      <c r="O3291" s="3">
        <v>0</v>
      </c>
      <c r="P3291" s="3">
        <v>0</v>
      </c>
    </row>
    <row r="3292" spans="1:16" x14ac:dyDescent="0.3">
      <c r="A3292" s="3" t="s">
        <v>19742</v>
      </c>
      <c r="B3292" s="3" t="s">
        <v>19743</v>
      </c>
      <c r="C3292" s="3">
        <v>0</v>
      </c>
      <c r="D3292" s="3">
        <v>0</v>
      </c>
      <c r="E3292" s="3">
        <v>0</v>
      </c>
      <c r="F3292" s="3">
        <v>0</v>
      </c>
      <c r="G3292" s="3">
        <v>0</v>
      </c>
      <c r="H3292" s="3">
        <v>0</v>
      </c>
      <c r="I3292" s="3">
        <v>0</v>
      </c>
      <c r="J3292" s="3">
        <v>0</v>
      </c>
      <c r="K3292" s="3">
        <v>0</v>
      </c>
      <c r="L3292" s="3">
        <v>0</v>
      </c>
      <c r="M3292" s="3">
        <v>0</v>
      </c>
      <c r="N3292" s="3">
        <v>0</v>
      </c>
      <c r="O3292" s="3">
        <v>0</v>
      </c>
      <c r="P3292" s="3">
        <v>0</v>
      </c>
    </row>
    <row r="3293" spans="1:16" x14ac:dyDescent="0.3">
      <c r="A3293" s="3" t="s">
        <v>19744</v>
      </c>
      <c r="B3293" s="3" t="s">
        <v>19745</v>
      </c>
      <c r="C3293" s="3">
        <v>0</v>
      </c>
      <c r="D3293" s="3">
        <v>0</v>
      </c>
      <c r="E3293" s="3">
        <v>0</v>
      </c>
      <c r="F3293" s="3">
        <v>0</v>
      </c>
      <c r="G3293" s="3">
        <v>0</v>
      </c>
      <c r="H3293" s="3">
        <v>0</v>
      </c>
      <c r="I3293" s="3">
        <v>0</v>
      </c>
      <c r="J3293" s="3">
        <v>0</v>
      </c>
      <c r="K3293" s="3">
        <v>0</v>
      </c>
      <c r="L3293" s="3">
        <v>0</v>
      </c>
      <c r="M3293" s="3">
        <v>0</v>
      </c>
      <c r="N3293" s="3">
        <v>0</v>
      </c>
      <c r="O3293" s="3">
        <v>0</v>
      </c>
      <c r="P3293" s="3">
        <v>0</v>
      </c>
    </row>
    <row r="3294" spans="1:16" x14ac:dyDescent="0.3">
      <c r="A3294" s="3" t="s">
        <v>19746</v>
      </c>
      <c r="B3294" s="3" t="s">
        <v>19747</v>
      </c>
      <c r="C3294" s="3">
        <v>0</v>
      </c>
      <c r="D3294" s="3">
        <v>0</v>
      </c>
      <c r="E3294" s="3">
        <v>0</v>
      </c>
      <c r="F3294" s="3">
        <v>0</v>
      </c>
      <c r="G3294" s="3">
        <v>0</v>
      </c>
      <c r="H3294" s="3">
        <v>0</v>
      </c>
      <c r="I3294" s="3">
        <v>0</v>
      </c>
      <c r="J3294" s="3">
        <v>0</v>
      </c>
      <c r="K3294" s="3">
        <v>0</v>
      </c>
      <c r="L3294" s="3">
        <v>0</v>
      </c>
      <c r="M3294" s="3">
        <v>0</v>
      </c>
      <c r="N3294" s="3">
        <v>0</v>
      </c>
      <c r="O3294" s="3">
        <v>0</v>
      </c>
      <c r="P3294" s="3">
        <v>0</v>
      </c>
    </row>
    <row r="3295" spans="1:16" x14ac:dyDescent="0.3">
      <c r="A3295" s="3" t="s">
        <v>19748</v>
      </c>
      <c r="B3295" s="3" t="s">
        <v>19749</v>
      </c>
      <c r="C3295" s="3">
        <v>0</v>
      </c>
      <c r="D3295" s="3">
        <v>0</v>
      </c>
      <c r="E3295" s="3">
        <v>0</v>
      </c>
      <c r="F3295" s="3">
        <v>0</v>
      </c>
      <c r="G3295" s="3">
        <v>0</v>
      </c>
      <c r="H3295" s="3">
        <v>0</v>
      </c>
      <c r="I3295" s="3">
        <v>0</v>
      </c>
      <c r="J3295" s="3">
        <v>0</v>
      </c>
      <c r="K3295" s="3">
        <v>0</v>
      </c>
      <c r="L3295" s="3">
        <v>0</v>
      </c>
      <c r="M3295" s="3">
        <v>0</v>
      </c>
      <c r="N3295" s="3">
        <v>0</v>
      </c>
      <c r="O3295" s="3">
        <v>0</v>
      </c>
      <c r="P3295" s="3">
        <v>0</v>
      </c>
    </row>
    <row r="3296" spans="1:16" x14ac:dyDescent="0.3">
      <c r="A3296" s="3" t="s">
        <v>19750</v>
      </c>
      <c r="B3296" s="3" t="s">
        <v>19751</v>
      </c>
      <c r="C3296" s="3">
        <v>0</v>
      </c>
      <c r="D3296" s="3">
        <v>0</v>
      </c>
      <c r="E3296" s="3">
        <v>0</v>
      </c>
      <c r="F3296" s="3">
        <v>0</v>
      </c>
      <c r="G3296" s="3">
        <v>0</v>
      </c>
      <c r="H3296" s="3">
        <v>0</v>
      </c>
      <c r="I3296" s="3">
        <v>0</v>
      </c>
      <c r="J3296" s="3">
        <v>0</v>
      </c>
      <c r="K3296" s="3">
        <v>0</v>
      </c>
      <c r="L3296" s="3">
        <v>0</v>
      </c>
      <c r="M3296" s="3">
        <v>0</v>
      </c>
      <c r="N3296" s="3">
        <v>0</v>
      </c>
      <c r="O3296" s="3">
        <v>0</v>
      </c>
      <c r="P3296" s="3">
        <v>0</v>
      </c>
    </row>
    <row r="3297" spans="1:16" x14ac:dyDescent="0.3">
      <c r="A3297" s="3" t="s">
        <v>19752</v>
      </c>
      <c r="B3297" s="3" t="s">
        <v>19753</v>
      </c>
      <c r="C3297" s="3">
        <v>0</v>
      </c>
      <c r="D3297" s="3">
        <v>0</v>
      </c>
      <c r="E3297" s="3">
        <v>0</v>
      </c>
      <c r="F3297" s="3">
        <v>0</v>
      </c>
      <c r="G3297" s="3">
        <v>0</v>
      </c>
      <c r="H3297" s="3">
        <v>0</v>
      </c>
      <c r="I3297" s="3">
        <v>0</v>
      </c>
      <c r="J3297" s="3">
        <v>0</v>
      </c>
      <c r="K3297" s="3">
        <v>0</v>
      </c>
      <c r="L3297" s="3">
        <v>0</v>
      </c>
      <c r="M3297" s="3">
        <v>0</v>
      </c>
      <c r="N3297" s="3">
        <v>0</v>
      </c>
      <c r="O3297" s="3">
        <v>0</v>
      </c>
      <c r="P3297" s="3">
        <v>0</v>
      </c>
    </row>
    <row r="3298" spans="1:16" x14ac:dyDescent="0.3">
      <c r="A3298" s="3" t="s">
        <v>19754</v>
      </c>
      <c r="B3298" s="3" t="s">
        <v>12673</v>
      </c>
      <c r="C3298" s="3">
        <v>0</v>
      </c>
      <c r="D3298" s="3">
        <v>0</v>
      </c>
      <c r="E3298" s="3">
        <v>0</v>
      </c>
      <c r="F3298" s="3">
        <v>0</v>
      </c>
      <c r="G3298" s="3">
        <v>0</v>
      </c>
      <c r="H3298" s="3">
        <v>0</v>
      </c>
      <c r="I3298" s="3">
        <v>0</v>
      </c>
      <c r="J3298" s="3">
        <v>0</v>
      </c>
      <c r="K3298" s="3">
        <v>0</v>
      </c>
      <c r="L3298" s="3">
        <v>0</v>
      </c>
      <c r="M3298" s="3">
        <v>0</v>
      </c>
      <c r="N3298" s="3">
        <v>0</v>
      </c>
      <c r="O3298" s="3">
        <v>0</v>
      </c>
      <c r="P3298" s="3">
        <v>0</v>
      </c>
    </row>
    <row r="3299" spans="1:16" x14ac:dyDescent="0.3">
      <c r="A3299" s="3" t="s">
        <v>19755</v>
      </c>
      <c r="B3299" s="3" t="s">
        <v>19756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0</v>
      </c>
      <c r="P3299" s="3">
        <v>0</v>
      </c>
    </row>
    <row r="3300" spans="1:16" x14ac:dyDescent="0.3">
      <c r="A3300" s="3" t="s">
        <v>19757</v>
      </c>
      <c r="B3300" s="3" t="s">
        <v>19758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0</v>
      </c>
      <c r="P3300" s="3">
        <v>0</v>
      </c>
    </row>
    <row r="3301" spans="1:16" x14ac:dyDescent="0.3">
      <c r="A3301" s="3" t="s">
        <v>19759</v>
      </c>
      <c r="B3301" s="3" t="s">
        <v>8412</v>
      </c>
      <c r="C3301" s="3">
        <v>0</v>
      </c>
      <c r="D3301" s="3">
        <v>0</v>
      </c>
      <c r="E3301" s="3">
        <v>0</v>
      </c>
      <c r="F3301" s="3">
        <v>0</v>
      </c>
      <c r="G3301" s="3">
        <v>0</v>
      </c>
      <c r="H3301" s="3">
        <v>0</v>
      </c>
      <c r="I3301" s="3">
        <v>0</v>
      </c>
      <c r="J3301" s="3">
        <v>0</v>
      </c>
      <c r="K3301" s="3">
        <v>0</v>
      </c>
      <c r="L3301" s="3">
        <v>0</v>
      </c>
      <c r="M3301" s="3">
        <v>0</v>
      </c>
      <c r="N3301" s="3">
        <v>0</v>
      </c>
      <c r="O3301" s="3">
        <v>0</v>
      </c>
      <c r="P3301" s="3">
        <v>0</v>
      </c>
    </row>
    <row r="3302" spans="1:16" x14ac:dyDescent="0.3">
      <c r="A3302" s="3" t="s">
        <v>19760</v>
      </c>
      <c r="B3302" s="3" t="s">
        <v>19761</v>
      </c>
      <c r="C3302" s="3">
        <v>0</v>
      </c>
      <c r="D3302" s="3">
        <v>0</v>
      </c>
      <c r="E3302" s="3">
        <v>0</v>
      </c>
      <c r="F3302" s="3">
        <v>0</v>
      </c>
      <c r="G3302" s="3">
        <v>0</v>
      </c>
      <c r="H3302" s="3">
        <v>0</v>
      </c>
      <c r="I3302" s="3">
        <v>0</v>
      </c>
      <c r="J3302" s="3">
        <v>0</v>
      </c>
      <c r="K3302" s="3">
        <v>0</v>
      </c>
      <c r="L3302" s="3">
        <v>0</v>
      </c>
      <c r="M3302" s="3">
        <v>0</v>
      </c>
      <c r="N3302" s="3">
        <v>0</v>
      </c>
      <c r="O3302" s="3">
        <v>0</v>
      </c>
      <c r="P3302" s="3">
        <v>0</v>
      </c>
    </row>
  </sheetData>
  <sortState xmlns:xlrd2="http://schemas.microsoft.com/office/spreadsheetml/2017/richdata2" ref="A2:P3303">
    <sortCondition descending="1" ref="O2:O330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3876"/>
  <sheetViews>
    <sheetView zoomScale="130" zoomScaleNormal="130" workbookViewId="0">
      <selection activeCell="T8" sqref="T8"/>
    </sheetView>
  </sheetViews>
  <sheetFormatPr defaultRowHeight="14.4" x14ac:dyDescent="0.3"/>
  <cols>
    <col min="1" max="1" width="11.21875" bestFit="1" customWidth="1"/>
    <col min="2" max="2" width="22.21875" bestFit="1" customWidth="1"/>
    <col min="3" max="3" width="2" bestFit="1" customWidth="1"/>
    <col min="4" max="5" width="1.88671875" bestFit="1" customWidth="1"/>
    <col min="6" max="6" width="2.109375" bestFit="1" customWidth="1"/>
    <col min="7" max="8" width="1.77734375" bestFit="1" customWidth="1"/>
    <col min="9" max="10" width="2.109375" bestFit="1" customWidth="1"/>
    <col min="11" max="12" width="1.77734375" bestFit="1" customWidth="1"/>
    <col min="13" max="13" width="1.88671875" bestFit="1" customWidth="1"/>
    <col min="14" max="14" width="1.77734375" bestFit="1" customWidth="1"/>
    <col min="15" max="15" width="10.77734375" bestFit="1" customWidth="1"/>
    <col min="16" max="16" width="8.109375" bestFit="1" customWidth="1"/>
  </cols>
  <sheetData>
    <row r="1" spans="1:16" x14ac:dyDescent="0.3">
      <c r="A1" s="1" t="s">
        <v>13609</v>
      </c>
      <c r="B1" s="1" t="s">
        <v>13610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2" t="s">
        <v>13611</v>
      </c>
      <c r="P1" s="2" t="s">
        <v>12</v>
      </c>
    </row>
    <row r="2" spans="1:16" x14ac:dyDescent="0.3">
      <c r="A2" s="4" t="s">
        <v>19762</v>
      </c>
      <c r="B2" s="4" t="s">
        <v>19763</v>
      </c>
      <c r="C2" s="4">
        <v>1</v>
      </c>
      <c r="D2" s="4">
        <v>1</v>
      </c>
      <c r="E2" s="4">
        <v>1</v>
      </c>
      <c r="F2" s="4">
        <v>1</v>
      </c>
      <c r="G2" s="4">
        <v>1</v>
      </c>
      <c r="H2" s="4">
        <v>1</v>
      </c>
      <c r="I2" s="4">
        <v>1</v>
      </c>
      <c r="J2" s="4">
        <v>1</v>
      </c>
      <c r="K2" s="4">
        <v>1</v>
      </c>
      <c r="L2" s="4">
        <v>1</v>
      </c>
      <c r="M2" s="4">
        <v>1</v>
      </c>
      <c r="N2" s="4">
        <v>1</v>
      </c>
      <c r="O2" s="4">
        <f t="shared" ref="O2:O65" si="0" xml:space="preserve"> SUM(C2:N2)</f>
        <v>12</v>
      </c>
      <c r="P2" s="4">
        <f>VLOOKUP(A2,[1]Sheet2!A:K,11,0)</f>
        <v>1.1362000000000001</v>
      </c>
    </row>
    <row r="3" spans="1:16" x14ac:dyDescent="0.3">
      <c r="A3" s="4" t="s">
        <v>19764</v>
      </c>
      <c r="B3" s="4" t="s">
        <v>19765</v>
      </c>
      <c r="C3" s="4">
        <v>1</v>
      </c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1</v>
      </c>
      <c r="K3" s="4">
        <v>1</v>
      </c>
      <c r="L3" s="4">
        <v>1</v>
      </c>
      <c r="M3" s="4">
        <v>1</v>
      </c>
      <c r="N3" s="4">
        <v>1</v>
      </c>
      <c r="O3" s="4">
        <f t="shared" si="0"/>
        <v>12</v>
      </c>
      <c r="P3" s="4">
        <f>VLOOKUP(A3,[1]Sheet2!A:K,11,0)</f>
        <v>2.4721000000000002</v>
      </c>
    </row>
    <row r="4" spans="1:16" x14ac:dyDescent="0.3">
      <c r="A4" s="4" t="s">
        <v>19766</v>
      </c>
      <c r="B4" s="4" t="s">
        <v>19767</v>
      </c>
      <c r="C4" s="4">
        <v>1</v>
      </c>
      <c r="D4" s="4">
        <v>1</v>
      </c>
      <c r="E4" s="4">
        <v>1</v>
      </c>
      <c r="F4" s="4">
        <v>1</v>
      </c>
      <c r="G4" s="4">
        <v>1</v>
      </c>
      <c r="H4" s="4">
        <v>1</v>
      </c>
      <c r="I4" s="4">
        <v>1</v>
      </c>
      <c r="J4" s="4">
        <v>1</v>
      </c>
      <c r="K4" s="4">
        <v>1</v>
      </c>
      <c r="L4" s="4">
        <v>1</v>
      </c>
      <c r="M4" s="4">
        <v>1</v>
      </c>
      <c r="N4" s="4">
        <v>1</v>
      </c>
      <c r="O4" s="4">
        <f t="shared" si="0"/>
        <v>12</v>
      </c>
      <c r="P4" s="4">
        <f>VLOOKUP(A4,[1]Sheet2!A:K,11,0)</f>
        <v>0.88290000000000002</v>
      </c>
    </row>
    <row r="5" spans="1:16" x14ac:dyDescent="0.3">
      <c r="A5" s="4" t="s">
        <v>19768</v>
      </c>
      <c r="B5" s="4" t="s">
        <v>19769</v>
      </c>
      <c r="C5" s="4">
        <v>1</v>
      </c>
      <c r="D5" s="4">
        <v>1</v>
      </c>
      <c r="E5" s="4">
        <v>1</v>
      </c>
      <c r="F5" s="4">
        <v>1</v>
      </c>
      <c r="G5" s="4">
        <v>1</v>
      </c>
      <c r="H5" s="4">
        <v>1</v>
      </c>
      <c r="I5" s="4">
        <v>1</v>
      </c>
      <c r="J5" s="4">
        <v>1</v>
      </c>
      <c r="K5" s="4">
        <v>1</v>
      </c>
      <c r="L5" s="4">
        <v>1</v>
      </c>
      <c r="M5" s="4">
        <v>1</v>
      </c>
      <c r="N5" s="4">
        <v>1</v>
      </c>
      <c r="O5" s="4">
        <f t="shared" si="0"/>
        <v>12</v>
      </c>
      <c r="P5" s="4">
        <f>VLOOKUP(A5,[1]Sheet2!A:K,11,0)</f>
        <v>0</v>
      </c>
    </row>
    <row r="6" spans="1:16" x14ac:dyDescent="0.3">
      <c r="A6" s="4" t="s">
        <v>19770</v>
      </c>
      <c r="B6" s="4" t="s">
        <v>19771</v>
      </c>
      <c r="C6" s="4">
        <v>1</v>
      </c>
      <c r="D6" s="4">
        <v>1</v>
      </c>
      <c r="E6" s="4">
        <v>1</v>
      </c>
      <c r="F6" s="4">
        <v>1</v>
      </c>
      <c r="G6" s="4">
        <v>1</v>
      </c>
      <c r="H6" s="4">
        <v>1</v>
      </c>
      <c r="I6" s="4">
        <v>1</v>
      </c>
      <c r="J6" s="4">
        <v>1</v>
      </c>
      <c r="K6" s="4">
        <v>1</v>
      </c>
      <c r="L6" s="4">
        <v>0</v>
      </c>
      <c r="M6" s="4">
        <v>1</v>
      </c>
      <c r="N6" s="4">
        <v>1</v>
      </c>
      <c r="O6" s="4">
        <f t="shared" si="0"/>
        <v>11</v>
      </c>
      <c r="P6" s="4">
        <f>VLOOKUP(A6,[1]Sheet2!A:K,11,0)</f>
        <v>1.899</v>
      </c>
    </row>
    <row r="7" spans="1:16" x14ac:dyDescent="0.3">
      <c r="A7" s="4" t="s">
        <v>19772</v>
      </c>
      <c r="B7" s="4" t="s">
        <v>19773</v>
      </c>
      <c r="C7" s="4">
        <v>1</v>
      </c>
      <c r="D7" s="4">
        <v>1</v>
      </c>
      <c r="E7" s="4">
        <v>1</v>
      </c>
      <c r="F7" s="4">
        <v>1</v>
      </c>
      <c r="G7" s="4">
        <v>1</v>
      </c>
      <c r="H7" s="4">
        <v>0</v>
      </c>
      <c r="I7" s="4">
        <v>1</v>
      </c>
      <c r="J7" s="4">
        <v>1</v>
      </c>
      <c r="K7" s="4">
        <v>1</v>
      </c>
      <c r="L7" s="4">
        <v>1</v>
      </c>
      <c r="M7" s="4">
        <v>1</v>
      </c>
      <c r="N7" s="4">
        <v>1</v>
      </c>
      <c r="O7" s="4">
        <f t="shared" si="0"/>
        <v>11</v>
      </c>
      <c r="P7" s="4">
        <f>VLOOKUP(A7,[1]Sheet2!A:K,11,0)</f>
        <v>0.13150000000000001</v>
      </c>
    </row>
    <row r="8" spans="1:16" x14ac:dyDescent="0.3">
      <c r="A8" s="4" t="s">
        <v>19774</v>
      </c>
      <c r="B8" s="4" t="s">
        <v>19775</v>
      </c>
      <c r="C8" s="4">
        <v>1</v>
      </c>
      <c r="D8" s="4">
        <v>1</v>
      </c>
      <c r="E8" s="4">
        <v>1</v>
      </c>
      <c r="F8" s="4">
        <v>1</v>
      </c>
      <c r="G8" s="4">
        <v>1</v>
      </c>
      <c r="H8" s="4">
        <v>1</v>
      </c>
      <c r="I8" s="4">
        <v>0</v>
      </c>
      <c r="J8" s="4">
        <v>1</v>
      </c>
      <c r="K8" s="4">
        <v>1</v>
      </c>
      <c r="L8" s="4">
        <v>1</v>
      </c>
      <c r="M8" s="4">
        <v>1</v>
      </c>
      <c r="N8" s="4">
        <v>1</v>
      </c>
      <c r="O8" s="4">
        <f t="shared" si="0"/>
        <v>11</v>
      </c>
      <c r="P8" s="4">
        <f>VLOOKUP(A8,[1]Sheet2!A:K,11,0)</f>
        <v>0</v>
      </c>
    </row>
    <row r="9" spans="1:16" x14ac:dyDescent="0.3">
      <c r="A9" s="4" t="s">
        <v>19776</v>
      </c>
      <c r="B9" s="4" t="s">
        <v>2727</v>
      </c>
      <c r="C9" s="4">
        <v>1</v>
      </c>
      <c r="D9" s="4">
        <v>1</v>
      </c>
      <c r="E9" s="4">
        <v>1</v>
      </c>
      <c r="F9" s="4">
        <v>1</v>
      </c>
      <c r="G9" s="4">
        <v>1</v>
      </c>
      <c r="H9" s="4">
        <v>1</v>
      </c>
      <c r="I9" s="4">
        <v>0</v>
      </c>
      <c r="J9" s="4">
        <v>1</v>
      </c>
      <c r="K9" s="4">
        <v>1</v>
      </c>
      <c r="L9" s="4">
        <v>1</v>
      </c>
      <c r="M9" s="4">
        <v>1</v>
      </c>
      <c r="N9" s="4">
        <v>1</v>
      </c>
      <c r="O9" s="4">
        <f t="shared" si="0"/>
        <v>11</v>
      </c>
      <c r="P9" s="4">
        <f>VLOOKUP(A9,[1]Sheet2!A:K,11,0)</f>
        <v>0</v>
      </c>
    </row>
    <row r="10" spans="1:16" x14ac:dyDescent="0.3">
      <c r="A10" s="4" t="s">
        <v>19777</v>
      </c>
      <c r="B10" s="4" t="s">
        <v>13653</v>
      </c>
      <c r="C10" s="4">
        <v>1</v>
      </c>
      <c r="D10" s="4">
        <v>1</v>
      </c>
      <c r="E10" s="4">
        <v>1</v>
      </c>
      <c r="F10" s="4">
        <v>1</v>
      </c>
      <c r="G10" s="4">
        <v>1</v>
      </c>
      <c r="H10" s="4">
        <v>1</v>
      </c>
      <c r="I10" s="4">
        <v>0</v>
      </c>
      <c r="J10" s="4">
        <v>1</v>
      </c>
      <c r="K10" s="4">
        <v>1</v>
      </c>
      <c r="L10" s="4">
        <v>1</v>
      </c>
      <c r="M10" s="4">
        <v>1</v>
      </c>
      <c r="N10" s="4">
        <v>1</v>
      </c>
      <c r="O10" s="4">
        <f t="shared" si="0"/>
        <v>11</v>
      </c>
      <c r="P10" s="4">
        <f>VLOOKUP(A10,[1]Sheet2!A:K,11,0)</f>
        <v>0.68840000000000057</v>
      </c>
    </row>
    <row r="11" spans="1:16" x14ac:dyDescent="0.3">
      <c r="A11" s="4" t="s">
        <v>19778</v>
      </c>
      <c r="B11" s="4" t="s">
        <v>19779</v>
      </c>
      <c r="C11" s="4">
        <v>1</v>
      </c>
      <c r="D11" s="4">
        <v>1</v>
      </c>
      <c r="E11" s="4">
        <v>1</v>
      </c>
      <c r="F11" s="4">
        <v>1</v>
      </c>
      <c r="G11" s="4">
        <v>1</v>
      </c>
      <c r="H11" s="4">
        <v>1</v>
      </c>
      <c r="I11" s="4">
        <v>0</v>
      </c>
      <c r="J11" s="4">
        <v>1</v>
      </c>
      <c r="K11" s="4">
        <v>1</v>
      </c>
      <c r="L11" s="4">
        <v>1</v>
      </c>
      <c r="M11" s="4">
        <v>1</v>
      </c>
      <c r="N11" s="4">
        <v>1</v>
      </c>
      <c r="O11" s="4">
        <f t="shared" si="0"/>
        <v>11</v>
      </c>
      <c r="P11" s="4">
        <f>VLOOKUP(A11,[1]Sheet2!A:K,11,0)</f>
        <v>0</v>
      </c>
    </row>
    <row r="12" spans="1:16" x14ac:dyDescent="0.3">
      <c r="A12" s="4" t="s">
        <v>19780</v>
      </c>
      <c r="B12" s="4" t="s">
        <v>19781</v>
      </c>
      <c r="C12" s="4">
        <v>1</v>
      </c>
      <c r="D12" s="4">
        <v>1</v>
      </c>
      <c r="E12" s="4">
        <v>1</v>
      </c>
      <c r="F12" s="4">
        <v>1</v>
      </c>
      <c r="G12" s="4">
        <v>1</v>
      </c>
      <c r="H12" s="4">
        <v>1</v>
      </c>
      <c r="I12" s="4">
        <v>0</v>
      </c>
      <c r="J12" s="4">
        <v>1</v>
      </c>
      <c r="K12" s="4">
        <v>1</v>
      </c>
      <c r="L12" s="4">
        <v>1</v>
      </c>
      <c r="M12" s="4">
        <v>1</v>
      </c>
      <c r="N12" s="4">
        <v>1</v>
      </c>
      <c r="O12" s="4">
        <f t="shared" si="0"/>
        <v>11</v>
      </c>
      <c r="P12" s="4">
        <f>VLOOKUP(A12,[1]Sheet2!A:K,11,0)</f>
        <v>0.12680000000000019</v>
      </c>
    </row>
    <row r="13" spans="1:16" x14ac:dyDescent="0.3">
      <c r="A13" s="4" t="s">
        <v>19782</v>
      </c>
      <c r="B13" s="4" t="s">
        <v>19775</v>
      </c>
      <c r="C13" s="4">
        <v>1</v>
      </c>
      <c r="D13" s="4">
        <v>1</v>
      </c>
      <c r="E13" s="4">
        <v>1</v>
      </c>
      <c r="F13" s="4">
        <v>1</v>
      </c>
      <c r="G13" s="4">
        <v>1</v>
      </c>
      <c r="H13" s="4">
        <v>1</v>
      </c>
      <c r="I13" s="4">
        <v>0</v>
      </c>
      <c r="J13" s="4">
        <v>1</v>
      </c>
      <c r="K13" s="4">
        <v>1</v>
      </c>
      <c r="L13" s="4">
        <v>1</v>
      </c>
      <c r="M13" s="4">
        <v>1</v>
      </c>
      <c r="N13" s="4">
        <v>1</v>
      </c>
      <c r="O13" s="4">
        <f t="shared" si="0"/>
        <v>11</v>
      </c>
      <c r="P13" s="4">
        <f>VLOOKUP(A13,[1]Sheet2!A:K,11,0)</f>
        <v>0</v>
      </c>
    </row>
    <row r="14" spans="1:16" x14ac:dyDescent="0.3">
      <c r="A14" s="4" t="s">
        <v>19783</v>
      </c>
      <c r="B14" s="4" t="s">
        <v>19784</v>
      </c>
      <c r="C14" s="4">
        <v>1</v>
      </c>
      <c r="D14" s="4">
        <v>1</v>
      </c>
      <c r="E14" s="4">
        <v>1</v>
      </c>
      <c r="F14" s="4">
        <v>1</v>
      </c>
      <c r="G14" s="4">
        <v>1</v>
      </c>
      <c r="H14" s="4">
        <v>1</v>
      </c>
      <c r="I14" s="4">
        <v>0</v>
      </c>
      <c r="J14" s="4">
        <v>1</v>
      </c>
      <c r="K14" s="4">
        <v>1</v>
      </c>
      <c r="L14" s="4">
        <v>1</v>
      </c>
      <c r="M14" s="4">
        <v>1</v>
      </c>
      <c r="N14" s="4">
        <v>1</v>
      </c>
      <c r="O14" s="4">
        <f t="shared" si="0"/>
        <v>11</v>
      </c>
      <c r="P14" s="4">
        <f>VLOOKUP(A14,[1]Sheet2!A:K,11,0)</f>
        <v>0</v>
      </c>
    </row>
    <row r="15" spans="1:16" x14ac:dyDescent="0.3">
      <c r="A15" s="4" t="s">
        <v>19785</v>
      </c>
      <c r="B15" s="4" t="s">
        <v>19786</v>
      </c>
      <c r="C15" s="4">
        <v>1</v>
      </c>
      <c r="D15" s="4">
        <v>1</v>
      </c>
      <c r="E15" s="4">
        <v>1</v>
      </c>
      <c r="F15" s="4">
        <v>1</v>
      </c>
      <c r="G15" s="4">
        <v>1</v>
      </c>
      <c r="H15" s="4">
        <v>1</v>
      </c>
      <c r="I15" s="4">
        <v>0</v>
      </c>
      <c r="J15" s="4">
        <v>1</v>
      </c>
      <c r="K15" s="4">
        <v>1</v>
      </c>
      <c r="L15" s="4">
        <v>1</v>
      </c>
      <c r="M15" s="4">
        <v>1</v>
      </c>
      <c r="N15" s="4">
        <v>1</v>
      </c>
      <c r="O15" s="4">
        <f t="shared" si="0"/>
        <v>11</v>
      </c>
      <c r="P15" s="4">
        <f>VLOOKUP(A15,[1]Sheet2!A:K,11,0)</f>
        <v>0</v>
      </c>
    </row>
    <row r="16" spans="1:16" x14ac:dyDescent="0.3">
      <c r="A16" s="4" t="s">
        <v>19787</v>
      </c>
      <c r="B16" s="4" t="s">
        <v>19788</v>
      </c>
      <c r="C16" s="4">
        <v>1</v>
      </c>
      <c r="D16" s="4">
        <v>1</v>
      </c>
      <c r="E16" s="4">
        <v>1</v>
      </c>
      <c r="F16" s="4">
        <v>1</v>
      </c>
      <c r="G16" s="4">
        <v>1</v>
      </c>
      <c r="H16" s="4">
        <v>1</v>
      </c>
      <c r="I16" s="4">
        <v>0</v>
      </c>
      <c r="J16" s="4">
        <v>1</v>
      </c>
      <c r="K16" s="4">
        <v>1</v>
      </c>
      <c r="L16" s="4">
        <v>1</v>
      </c>
      <c r="M16" s="4">
        <v>1</v>
      </c>
      <c r="N16" s="4">
        <v>1</v>
      </c>
      <c r="O16" s="4">
        <f t="shared" si="0"/>
        <v>11</v>
      </c>
      <c r="P16" s="4">
        <f>VLOOKUP(A16,[1]Sheet2!A:K,11,0)</f>
        <v>0</v>
      </c>
    </row>
    <row r="17" spans="1:16" x14ac:dyDescent="0.3">
      <c r="A17" s="4" t="s">
        <v>19789</v>
      </c>
      <c r="B17" s="4" t="s">
        <v>19790</v>
      </c>
      <c r="C17" s="4">
        <v>1</v>
      </c>
      <c r="D17" s="4">
        <v>1</v>
      </c>
      <c r="E17" s="4">
        <v>1</v>
      </c>
      <c r="F17" s="4">
        <v>1</v>
      </c>
      <c r="G17" s="4">
        <v>1</v>
      </c>
      <c r="H17" s="4">
        <v>1</v>
      </c>
      <c r="I17" s="4">
        <v>0</v>
      </c>
      <c r="J17" s="4">
        <v>1</v>
      </c>
      <c r="K17" s="4">
        <v>1</v>
      </c>
      <c r="L17" s="4">
        <v>1</v>
      </c>
      <c r="M17" s="4">
        <v>1</v>
      </c>
      <c r="N17" s="4">
        <v>1</v>
      </c>
      <c r="O17" s="4">
        <f t="shared" si="0"/>
        <v>11</v>
      </c>
      <c r="P17" s="4">
        <f>VLOOKUP(A17,[1]Sheet2!A:K,11,0)</f>
        <v>0</v>
      </c>
    </row>
    <row r="18" spans="1:16" x14ac:dyDescent="0.3">
      <c r="A18" s="4" t="s">
        <v>19791</v>
      </c>
      <c r="B18" s="4" t="s">
        <v>19792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0</v>
      </c>
      <c r="J18" s="4">
        <v>1</v>
      </c>
      <c r="K18" s="4">
        <v>1</v>
      </c>
      <c r="L18" s="4">
        <v>1</v>
      </c>
      <c r="M18" s="4">
        <v>1</v>
      </c>
      <c r="N18" s="4">
        <v>1</v>
      </c>
      <c r="O18" s="4">
        <f t="shared" si="0"/>
        <v>11</v>
      </c>
      <c r="P18" s="4">
        <f>VLOOKUP(A18,[1]Sheet2!A:K,11,0)</f>
        <v>0</v>
      </c>
    </row>
    <row r="19" spans="1:16" x14ac:dyDescent="0.3">
      <c r="A19" s="4" t="s">
        <v>19793</v>
      </c>
      <c r="B19" s="4" t="s">
        <v>19773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0</v>
      </c>
      <c r="I19" s="4">
        <v>1</v>
      </c>
      <c r="J19" s="4">
        <v>1</v>
      </c>
      <c r="K19" s="4">
        <v>1</v>
      </c>
      <c r="L19" s="4">
        <v>1</v>
      </c>
      <c r="M19" s="4">
        <v>1</v>
      </c>
      <c r="N19" s="4">
        <v>1</v>
      </c>
      <c r="O19" s="4">
        <f t="shared" si="0"/>
        <v>11</v>
      </c>
      <c r="P19" s="4">
        <f>VLOOKUP(A19,[1]Sheet2!A:K,11,0)</f>
        <v>0.18559999999999999</v>
      </c>
    </row>
    <row r="20" spans="1:16" x14ac:dyDescent="0.3">
      <c r="A20" s="4" t="s">
        <v>19794</v>
      </c>
      <c r="B20" s="4" t="s">
        <v>19795</v>
      </c>
      <c r="C20" s="4">
        <v>1</v>
      </c>
      <c r="D20" s="4">
        <v>1</v>
      </c>
      <c r="E20" s="4">
        <v>1</v>
      </c>
      <c r="F20" s="4">
        <v>1</v>
      </c>
      <c r="G20" s="4">
        <v>1</v>
      </c>
      <c r="H20" s="4">
        <v>1</v>
      </c>
      <c r="I20" s="4">
        <v>0</v>
      </c>
      <c r="J20" s="4">
        <v>1</v>
      </c>
      <c r="K20" s="4">
        <v>1</v>
      </c>
      <c r="L20" s="4">
        <v>1</v>
      </c>
      <c r="M20" s="4">
        <v>1</v>
      </c>
      <c r="N20" s="4">
        <v>1</v>
      </c>
      <c r="O20" s="4">
        <f t="shared" si="0"/>
        <v>11</v>
      </c>
      <c r="P20" s="4">
        <f>VLOOKUP(A20,[1]Sheet2!A:K,11,0)</f>
        <v>0.66460000000000008</v>
      </c>
    </row>
    <row r="21" spans="1:16" x14ac:dyDescent="0.3">
      <c r="A21" s="4" t="s">
        <v>19796</v>
      </c>
      <c r="B21" s="4" t="s">
        <v>19797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0</v>
      </c>
      <c r="J21" s="4">
        <v>1</v>
      </c>
      <c r="K21" s="4">
        <v>1</v>
      </c>
      <c r="L21" s="4">
        <v>1</v>
      </c>
      <c r="M21" s="4">
        <v>1</v>
      </c>
      <c r="N21" s="4">
        <v>1</v>
      </c>
      <c r="O21" s="4">
        <f t="shared" si="0"/>
        <v>11</v>
      </c>
      <c r="P21" s="4">
        <f>VLOOKUP(A21,[1]Sheet2!A:K,11,0)</f>
        <v>0</v>
      </c>
    </row>
    <row r="22" spans="1:16" x14ac:dyDescent="0.3">
      <c r="A22" s="4" t="s">
        <v>19798</v>
      </c>
      <c r="B22" s="4" t="s">
        <v>19799</v>
      </c>
      <c r="C22" s="4">
        <v>1</v>
      </c>
      <c r="D22" s="4">
        <v>1</v>
      </c>
      <c r="E22" s="4">
        <v>1</v>
      </c>
      <c r="F22" s="4">
        <v>1</v>
      </c>
      <c r="G22" s="4">
        <v>1</v>
      </c>
      <c r="H22" s="4">
        <v>1</v>
      </c>
      <c r="I22" s="4">
        <v>1</v>
      </c>
      <c r="J22" s="4">
        <v>1</v>
      </c>
      <c r="K22" s="4">
        <v>1</v>
      </c>
      <c r="L22" s="4">
        <v>0</v>
      </c>
      <c r="M22" s="4">
        <v>1</v>
      </c>
      <c r="N22" s="4">
        <v>1</v>
      </c>
      <c r="O22" s="4">
        <f t="shared" si="0"/>
        <v>11</v>
      </c>
      <c r="P22" s="4">
        <f>VLOOKUP(A22,[1]Sheet2!A:K,11,0)</f>
        <v>1.5802</v>
      </c>
    </row>
    <row r="23" spans="1:16" x14ac:dyDescent="0.3">
      <c r="A23" s="4" t="s">
        <v>19800</v>
      </c>
      <c r="B23" s="4" t="s">
        <v>9829</v>
      </c>
      <c r="C23" s="4">
        <v>1</v>
      </c>
      <c r="D23" s="4">
        <v>1</v>
      </c>
      <c r="E23" s="4">
        <v>1</v>
      </c>
      <c r="F23" s="4">
        <v>1</v>
      </c>
      <c r="G23" s="4">
        <v>1</v>
      </c>
      <c r="H23" s="4">
        <v>1</v>
      </c>
      <c r="I23" s="4">
        <v>0</v>
      </c>
      <c r="J23" s="4">
        <v>1</v>
      </c>
      <c r="K23" s="4">
        <v>1</v>
      </c>
      <c r="L23" s="4">
        <v>1</v>
      </c>
      <c r="M23" s="4">
        <v>1</v>
      </c>
      <c r="N23" s="4">
        <v>1</v>
      </c>
      <c r="O23" s="4">
        <f t="shared" si="0"/>
        <v>11</v>
      </c>
      <c r="P23" s="4">
        <f>VLOOKUP(A23,[1]Sheet2!A:K,11,0)</f>
        <v>0</v>
      </c>
    </row>
    <row r="24" spans="1:16" x14ac:dyDescent="0.3">
      <c r="A24" s="4" t="s">
        <v>19801</v>
      </c>
      <c r="B24" s="4" t="s">
        <v>19802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0</v>
      </c>
      <c r="J24" s="4">
        <v>1</v>
      </c>
      <c r="K24" s="4">
        <v>1</v>
      </c>
      <c r="L24" s="4">
        <v>1</v>
      </c>
      <c r="M24" s="4">
        <v>1</v>
      </c>
      <c r="N24" s="4">
        <v>1</v>
      </c>
      <c r="O24" s="4">
        <f t="shared" si="0"/>
        <v>11</v>
      </c>
      <c r="P24" s="4">
        <f>VLOOKUP(A24,[1]Sheet2!A:K,11,0)</f>
        <v>0</v>
      </c>
    </row>
    <row r="25" spans="1:16" x14ac:dyDescent="0.3">
      <c r="A25" s="4" t="s">
        <v>19803</v>
      </c>
      <c r="B25" s="4" t="s">
        <v>19804</v>
      </c>
      <c r="C25" s="4">
        <v>1</v>
      </c>
      <c r="D25" s="4">
        <v>1</v>
      </c>
      <c r="E25" s="4">
        <v>1</v>
      </c>
      <c r="F25" s="4">
        <v>1</v>
      </c>
      <c r="G25" s="4">
        <v>1</v>
      </c>
      <c r="H25" s="4">
        <v>0</v>
      </c>
      <c r="I25" s="4">
        <v>1</v>
      </c>
      <c r="J25" s="4">
        <v>1</v>
      </c>
      <c r="K25" s="4">
        <v>1</v>
      </c>
      <c r="L25" s="4">
        <v>1</v>
      </c>
      <c r="M25" s="4">
        <v>1</v>
      </c>
      <c r="N25" s="4">
        <v>1</v>
      </c>
      <c r="O25" s="4">
        <f t="shared" si="0"/>
        <v>11</v>
      </c>
      <c r="P25" s="4">
        <f>VLOOKUP(A25,[1]Sheet2!A:K,11,0)</f>
        <v>0</v>
      </c>
    </row>
    <row r="26" spans="1:16" x14ac:dyDescent="0.3">
      <c r="A26" s="4" t="s">
        <v>19805</v>
      </c>
      <c r="B26" s="4" t="s">
        <v>19806</v>
      </c>
      <c r="C26" s="4">
        <v>1</v>
      </c>
      <c r="D26" s="4">
        <v>1</v>
      </c>
      <c r="E26" s="4">
        <v>1</v>
      </c>
      <c r="F26" s="4">
        <v>1</v>
      </c>
      <c r="G26" s="4">
        <v>1</v>
      </c>
      <c r="H26" s="4">
        <v>1</v>
      </c>
      <c r="I26" s="4">
        <v>0</v>
      </c>
      <c r="J26" s="4">
        <v>1</v>
      </c>
      <c r="K26" s="4">
        <v>1</v>
      </c>
      <c r="L26" s="4">
        <v>1</v>
      </c>
      <c r="M26" s="4">
        <v>1</v>
      </c>
      <c r="N26" s="4">
        <v>1</v>
      </c>
      <c r="O26" s="4">
        <f t="shared" si="0"/>
        <v>11</v>
      </c>
      <c r="P26" s="4">
        <f>VLOOKUP(A26,[1]Sheet2!A:K,11,0)</f>
        <v>0</v>
      </c>
    </row>
    <row r="27" spans="1:16" x14ac:dyDescent="0.3">
      <c r="A27" s="4" t="s">
        <v>19807</v>
      </c>
      <c r="B27" s="4" t="s">
        <v>19808</v>
      </c>
      <c r="C27" s="4">
        <v>1</v>
      </c>
      <c r="D27" s="4">
        <v>1</v>
      </c>
      <c r="E27" s="4">
        <v>1</v>
      </c>
      <c r="F27" s="4">
        <v>1</v>
      </c>
      <c r="G27" s="4">
        <v>1</v>
      </c>
      <c r="H27" s="4">
        <v>0</v>
      </c>
      <c r="I27" s="4">
        <v>1</v>
      </c>
      <c r="J27" s="4">
        <v>1</v>
      </c>
      <c r="K27" s="4">
        <v>1</v>
      </c>
      <c r="L27" s="4">
        <v>1</v>
      </c>
      <c r="M27" s="4">
        <v>1</v>
      </c>
      <c r="N27" s="4">
        <v>1</v>
      </c>
      <c r="O27" s="4">
        <f t="shared" si="0"/>
        <v>11</v>
      </c>
      <c r="P27" s="4">
        <f>VLOOKUP(A27,[1]Sheet2!A:K,11,0)</f>
        <v>0</v>
      </c>
    </row>
    <row r="28" spans="1:16" x14ac:dyDescent="0.3">
      <c r="A28" s="4" t="s">
        <v>19809</v>
      </c>
      <c r="B28" s="4" t="s">
        <v>19810</v>
      </c>
      <c r="C28" s="4">
        <v>1</v>
      </c>
      <c r="D28" s="4">
        <v>1</v>
      </c>
      <c r="E28" s="4">
        <v>1</v>
      </c>
      <c r="F28" s="4">
        <v>1</v>
      </c>
      <c r="G28" s="4">
        <v>1</v>
      </c>
      <c r="H28" s="4">
        <v>0</v>
      </c>
      <c r="I28" s="4">
        <v>0</v>
      </c>
      <c r="J28" s="4">
        <v>1</v>
      </c>
      <c r="K28" s="4">
        <v>1</v>
      </c>
      <c r="L28" s="4">
        <v>1</v>
      </c>
      <c r="M28" s="4">
        <v>1</v>
      </c>
      <c r="N28" s="4">
        <v>1</v>
      </c>
      <c r="O28" s="4">
        <f t="shared" si="0"/>
        <v>10</v>
      </c>
      <c r="P28" s="4">
        <f>VLOOKUP(A28,[1]Sheet2!A:K,11,0)</f>
        <v>0</v>
      </c>
    </row>
    <row r="29" spans="1:16" x14ac:dyDescent="0.3">
      <c r="A29" s="4" t="s">
        <v>19811</v>
      </c>
      <c r="B29" s="4" t="s">
        <v>6478</v>
      </c>
      <c r="C29" s="4">
        <v>1</v>
      </c>
      <c r="D29" s="4">
        <v>1</v>
      </c>
      <c r="E29" s="4">
        <v>1</v>
      </c>
      <c r="F29" s="4">
        <v>1</v>
      </c>
      <c r="G29" s="4">
        <v>1</v>
      </c>
      <c r="H29" s="4">
        <v>0</v>
      </c>
      <c r="I29" s="4">
        <v>0</v>
      </c>
      <c r="J29" s="4">
        <v>1</v>
      </c>
      <c r="K29" s="4">
        <v>1</v>
      </c>
      <c r="L29" s="4">
        <v>1</v>
      </c>
      <c r="M29" s="4">
        <v>1</v>
      </c>
      <c r="N29" s="4">
        <v>1</v>
      </c>
      <c r="O29" s="4">
        <f t="shared" si="0"/>
        <v>10</v>
      </c>
      <c r="P29" s="4">
        <f>VLOOKUP(A29,[1]Sheet2!A:K,11,0)</f>
        <v>0</v>
      </c>
    </row>
    <row r="30" spans="1:16" x14ac:dyDescent="0.3">
      <c r="A30" s="4" t="s">
        <v>19812</v>
      </c>
      <c r="B30" s="4" t="s">
        <v>2595</v>
      </c>
      <c r="C30" s="4">
        <v>1</v>
      </c>
      <c r="D30" s="4">
        <v>1</v>
      </c>
      <c r="E30" s="4">
        <v>1</v>
      </c>
      <c r="F30" s="4">
        <v>1</v>
      </c>
      <c r="G30" s="4">
        <v>1</v>
      </c>
      <c r="H30" s="4">
        <v>1</v>
      </c>
      <c r="I30" s="4">
        <v>0</v>
      </c>
      <c r="J30" s="4">
        <v>1</v>
      </c>
      <c r="K30" s="4">
        <v>1</v>
      </c>
      <c r="L30" s="4">
        <v>0</v>
      </c>
      <c r="M30" s="4">
        <v>1</v>
      </c>
      <c r="N30" s="4">
        <v>1</v>
      </c>
      <c r="O30" s="4">
        <f t="shared" si="0"/>
        <v>10</v>
      </c>
      <c r="P30" s="4">
        <f>VLOOKUP(A30,[1]Sheet2!A:K,11,0)</f>
        <v>0</v>
      </c>
    </row>
    <row r="31" spans="1:16" x14ac:dyDescent="0.3">
      <c r="A31" s="4" t="s">
        <v>19813</v>
      </c>
      <c r="B31" s="4" t="s">
        <v>19814</v>
      </c>
      <c r="C31" s="4">
        <v>1</v>
      </c>
      <c r="D31" s="4">
        <v>1</v>
      </c>
      <c r="E31" s="4">
        <v>1</v>
      </c>
      <c r="F31" s="4">
        <v>1</v>
      </c>
      <c r="G31" s="4">
        <v>1</v>
      </c>
      <c r="H31" s="4">
        <v>1</v>
      </c>
      <c r="I31" s="4">
        <v>0</v>
      </c>
      <c r="J31" s="4">
        <v>1</v>
      </c>
      <c r="K31" s="4">
        <v>1</v>
      </c>
      <c r="L31" s="4">
        <v>0</v>
      </c>
      <c r="M31" s="4">
        <v>1</v>
      </c>
      <c r="N31" s="4">
        <v>1</v>
      </c>
      <c r="O31" s="4">
        <f t="shared" si="0"/>
        <v>10</v>
      </c>
      <c r="P31" s="4">
        <f>VLOOKUP(A31,[1]Sheet2!A:K,11,0)</f>
        <v>0.40920000000000017</v>
      </c>
    </row>
    <row r="32" spans="1:16" x14ac:dyDescent="0.3">
      <c r="A32" s="4" t="s">
        <v>19815</v>
      </c>
      <c r="B32" s="4" t="s">
        <v>19816</v>
      </c>
      <c r="C32" s="4">
        <v>1</v>
      </c>
      <c r="D32" s="4">
        <v>1</v>
      </c>
      <c r="E32" s="4">
        <v>1</v>
      </c>
      <c r="F32" s="4">
        <v>1</v>
      </c>
      <c r="G32" s="4">
        <v>1</v>
      </c>
      <c r="H32" s="4">
        <v>1</v>
      </c>
      <c r="I32" s="4">
        <v>0</v>
      </c>
      <c r="J32" s="4">
        <v>1</v>
      </c>
      <c r="K32" s="4">
        <v>1</v>
      </c>
      <c r="L32" s="4">
        <v>0</v>
      </c>
      <c r="M32" s="4">
        <v>1</v>
      </c>
      <c r="N32" s="4">
        <v>1</v>
      </c>
      <c r="O32" s="4">
        <f t="shared" si="0"/>
        <v>10</v>
      </c>
      <c r="P32" s="4">
        <f>VLOOKUP(A32,[1]Sheet2!A:K,11,0)</f>
        <v>2.1396999999999999</v>
      </c>
    </row>
    <row r="33" spans="1:16" x14ac:dyDescent="0.3">
      <c r="A33" s="4" t="s">
        <v>19817</v>
      </c>
      <c r="B33" s="4" t="s">
        <v>19818</v>
      </c>
      <c r="C33" s="4">
        <v>1</v>
      </c>
      <c r="D33" s="4">
        <v>1</v>
      </c>
      <c r="E33" s="4">
        <v>1</v>
      </c>
      <c r="F33" s="4">
        <v>1</v>
      </c>
      <c r="G33" s="4">
        <v>1</v>
      </c>
      <c r="H33" s="4">
        <v>1</v>
      </c>
      <c r="I33" s="4">
        <v>0</v>
      </c>
      <c r="J33" s="4">
        <v>1</v>
      </c>
      <c r="K33" s="4">
        <v>1</v>
      </c>
      <c r="L33" s="4">
        <v>0</v>
      </c>
      <c r="M33" s="4">
        <v>1</v>
      </c>
      <c r="N33" s="4">
        <v>1</v>
      </c>
      <c r="O33" s="4">
        <f t="shared" si="0"/>
        <v>10</v>
      </c>
      <c r="P33" s="4">
        <f>VLOOKUP(A33,[1]Sheet2!A:K,11,0)</f>
        <v>1.7435</v>
      </c>
    </row>
    <row r="34" spans="1:16" x14ac:dyDescent="0.3">
      <c r="A34" s="4" t="s">
        <v>19819</v>
      </c>
      <c r="B34" s="4" t="s">
        <v>19820</v>
      </c>
      <c r="C34" s="4">
        <v>1</v>
      </c>
      <c r="D34" s="4">
        <v>1</v>
      </c>
      <c r="E34" s="4">
        <v>1</v>
      </c>
      <c r="F34" s="4">
        <v>1</v>
      </c>
      <c r="G34" s="4">
        <v>1</v>
      </c>
      <c r="H34" s="4">
        <v>1</v>
      </c>
      <c r="I34" s="4">
        <v>0</v>
      </c>
      <c r="J34" s="4">
        <v>1</v>
      </c>
      <c r="K34" s="4">
        <v>1</v>
      </c>
      <c r="L34" s="4">
        <v>0</v>
      </c>
      <c r="M34" s="4">
        <v>1</v>
      </c>
      <c r="N34" s="4">
        <v>1</v>
      </c>
      <c r="O34" s="4">
        <f t="shared" si="0"/>
        <v>10</v>
      </c>
      <c r="P34" s="4">
        <f>VLOOKUP(A34,[1]Sheet2!A:K,11,0)</f>
        <v>0</v>
      </c>
    </row>
    <row r="35" spans="1:16" x14ac:dyDescent="0.3">
      <c r="A35" s="4" t="s">
        <v>19821</v>
      </c>
      <c r="B35" s="4" t="s">
        <v>19822</v>
      </c>
      <c r="C35" s="4">
        <v>1</v>
      </c>
      <c r="D35" s="4">
        <v>1</v>
      </c>
      <c r="E35" s="4">
        <v>1</v>
      </c>
      <c r="F35" s="4">
        <v>1</v>
      </c>
      <c r="G35" s="4">
        <v>1</v>
      </c>
      <c r="H35" s="4">
        <v>1</v>
      </c>
      <c r="I35" s="4">
        <v>0</v>
      </c>
      <c r="J35" s="4">
        <v>1</v>
      </c>
      <c r="K35" s="4">
        <v>1</v>
      </c>
      <c r="L35" s="4">
        <v>0</v>
      </c>
      <c r="M35" s="4">
        <v>1</v>
      </c>
      <c r="N35" s="4">
        <v>1</v>
      </c>
      <c r="O35" s="4">
        <f t="shared" si="0"/>
        <v>10</v>
      </c>
      <c r="P35" s="4">
        <f>VLOOKUP(A35,[1]Sheet2!A:K,11,0)</f>
        <v>0.98170000000000002</v>
      </c>
    </row>
    <row r="36" spans="1:16" x14ac:dyDescent="0.3">
      <c r="A36" s="4" t="s">
        <v>19823</v>
      </c>
      <c r="B36" s="4" t="s">
        <v>19824</v>
      </c>
      <c r="C36" s="4">
        <v>1</v>
      </c>
      <c r="D36" s="4">
        <v>1</v>
      </c>
      <c r="E36" s="4">
        <v>1</v>
      </c>
      <c r="F36" s="4">
        <v>1</v>
      </c>
      <c r="G36" s="4">
        <v>1</v>
      </c>
      <c r="H36" s="4">
        <v>1</v>
      </c>
      <c r="I36" s="4">
        <v>0</v>
      </c>
      <c r="J36" s="4">
        <v>1</v>
      </c>
      <c r="K36" s="4">
        <v>1</v>
      </c>
      <c r="L36" s="4">
        <v>0</v>
      </c>
      <c r="M36" s="4">
        <v>1</v>
      </c>
      <c r="N36" s="4">
        <v>1</v>
      </c>
      <c r="O36" s="4">
        <f t="shared" si="0"/>
        <v>10</v>
      </c>
      <c r="P36" s="4">
        <f>VLOOKUP(A36,[1]Sheet2!A:K,11,0)</f>
        <v>0</v>
      </c>
    </row>
    <row r="37" spans="1:16" x14ac:dyDescent="0.3">
      <c r="A37" s="4" t="s">
        <v>19825</v>
      </c>
      <c r="B37" s="4" t="s">
        <v>19826</v>
      </c>
      <c r="C37" s="4">
        <v>1</v>
      </c>
      <c r="D37" s="4">
        <v>1</v>
      </c>
      <c r="E37" s="4">
        <v>1</v>
      </c>
      <c r="F37" s="4">
        <v>1</v>
      </c>
      <c r="G37" s="4">
        <v>1</v>
      </c>
      <c r="H37" s="4">
        <v>0</v>
      </c>
      <c r="I37" s="4">
        <v>0</v>
      </c>
      <c r="J37" s="4">
        <v>1</v>
      </c>
      <c r="K37" s="4">
        <v>1</v>
      </c>
      <c r="L37" s="4">
        <v>1</v>
      </c>
      <c r="M37" s="4">
        <v>1</v>
      </c>
      <c r="N37" s="4">
        <v>1</v>
      </c>
      <c r="O37" s="4">
        <f t="shared" si="0"/>
        <v>10</v>
      </c>
      <c r="P37" s="4">
        <f>VLOOKUP(A37,[1]Sheet2!A:K,11,0)</f>
        <v>0</v>
      </c>
    </row>
    <row r="38" spans="1:16" x14ac:dyDescent="0.3">
      <c r="A38" s="4" t="s">
        <v>19827</v>
      </c>
      <c r="B38" s="4" t="s">
        <v>19828</v>
      </c>
      <c r="C38" s="4">
        <v>1</v>
      </c>
      <c r="D38" s="4">
        <v>1</v>
      </c>
      <c r="E38" s="4">
        <v>1</v>
      </c>
      <c r="F38" s="4">
        <v>1</v>
      </c>
      <c r="G38" s="4">
        <v>1</v>
      </c>
      <c r="H38" s="4">
        <v>1</v>
      </c>
      <c r="I38" s="4">
        <v>0</v>
      </c>
      <c r="J38" s="4">
        <v>1</v>
      </c>
      <c r="K38" s="4">
        <v>1</v>
      </c>
      <c r="L38" s="4">
        <v>0</v>
      </c>
      <c r="M38" s="4">
        <v>1</v>
      </c>
      <c r="N38" s="4">
        <v>1</v>
      </c>
      <c r="O38" s="4">
        <f t="shared" si="0"/>
        <v>10</v>
      </c>
      <c r="P38" s="4">
        <f>VLOOKUP(A38,[1]Sheet2!A:K,11,0)</f>
        <v>2.3216000000000001</v>
      </c>
    </row>
    <row r="39" spans="1:16" x14ac:dyDescent="0.3">
      <c r="A39" s="4" t="s">
        <v>19829</v>
      </c>
      <c r="B39" s="4" t="s">
        <v>19830</v>
      </c>
      <c r="C39" s="4">
        <v>1</v>
      </c>
      <c r="D39" s="4">
        <v>1</v>
      </c>
      <c r="E39" s="4">
        <v>1</v>
      </c>
      <c r="F39" s="4">
        <v>1</v>
      </c>
      <c r="G39" s="4">
        <v>1</v>
      </c>
      <c r="H39" s="4">
        <v>1</v>
      </c>
      <c r="I39" s="4">
        <v>0</v>
      </c>
      <c r="J39" s="4">
        <v>1</v>
      </c>
      <c r="K39" s="4">
        <v>1</v>
      </c>
      <c r="L39" s="4">
        <v>0</v>
      </c>
      <c r="M39" s="4">
        <v>1</v>
      </c>
      <c r="N39" s="4">
        <v>1</v>
      </c>
      <c r="O39" s="4">
        <f t="shared" si="0"/>
        <v>10</v>
      </c>
      <c r="P39" s="4">
        <f>VLOOKUP(A39,[1]Sheet2!A:K,11,0)</f>
        <v>2.3521000000000001</v>
      </c>
    </row>
    <row r="40" spans="1:16" x14ac:dyDescent="0.3">
      <c r="A40" s="4" t="s">
        <v>19831</v>
      </c>
      <c r="B40" s="4" t="s">
        <v>19832</v>
      </c>
      <c r="C40" s="4">
        <v>1</v>
      </c>
      <c r="D40" s="4">
        <v>1</v>
      </c>
      <c r="E40" s="4">
        <v>1</v>
      </c>
      <c r="F40" s="4">
        <v>1</v>
      </c>
      <c r="G40" s="4">
        <v>1</v>
      </c>
      <c r="H40" s="4">
        <v>1</v>
      </c>
      <c r="I40" s="4">
        <v>0</v>
      </c>
      <c r="J40" s="4">
        <v>1</v>
      </c>
      <c r="K40" s="4">
        <v>1</v>
      </c>
      <c r="L40" s="4">
        <v>0</v>
      </c>
      <c r="M40" s="4">
        <v>1</v>
      </c>
      <c r="N40" s="4">
        <v>1</v>
      </c>
      <c r="O40" s="4">
        <f t="shared" si="0"/>
        <v>10</v>
      </c>
      <c r="P40" s="4">
        <f>VLOOKUP(A40,[1]Sheet2!A:K,11,0)</f>
        <v>2.2721</v>
      </c>
    </row>
    <row r="41" spans="1:16" x14ac:dyDescent="0.3">
      <c r="A41" s="4" t="s">
        <v>19833</v>
      </c>
      <c r="B41" s="4" t="s">
        <v>19834</v>
      </c>
      <c r="C41" s="4">
        <v>1</v>
      </c>
      <c r="D41" s="4">
        <v>1</v>
      </c>
      <c r="E41" s="4">
        <v>1</v>
      </c>
      <c r="F41" s="4">
        <v>1</v>
      </c>
      <c r="G41" s="4">
        <v>1</v>
      </c>
      <c r="H41" s="4">
        <v>1</v>
      </c>
      <c r="I41" s="4">
        <v>0</v>
      </c>
      <c r="J41" s="4">
        <v>1</v>
      </c>
      <c r="K41" s="4">
        <v>1</v>
      </c>
      <c r="L41" s="4">
        <v>0</v>
      </c>
      <c r="M41" s="4">
        <v>1</v>
      </c>
      <c r="N41" s="4">
        <v>1</v>
      </c>
      <c r="O41" s="4">
        <f t="shared" si="0"/>
        <v>10</v>
      </c>
      <c r="P41" s="4">
        <f>VLOOKUP(A41,[1]Sheet2!A:K,11,0)</f>
        <v>2.3353999999999999</v>
      </c>
    </row>
    <row r="42" spans="1:16" x14ac:dyDescent="0.3">
      <c r="A42" s="4" t="s">
        <v>19835</v>
      </c>
      <c r="B42" s="4" t="s">
        <v>19836</v>
      </c>
      <c r="C42" s="4">
        <v>1</v>
      </c>
      <c r="D42" s="4">
        <v>1</v>
      </c>
      <c r="E42" s="4">
        <v>1</v>
      </c>
      <c r="F42" s="4">
        <v>1</v>
      </c>
      <c r="G42" s="4">
        <v>1</v>
      </c>
      <c r="H42" s="4">
        <v>0</v>
      </c>
      <c r="I42" s="4">
        <v>0</v>
      </c>
      <c r="J42" s="4">
        <v>1</v>
      </c>
      <c r="K42" s="4">
        <v>1</v>
      </c>
      <c r="L42" s="4">
        <v>1</v>
      </c>
      <c r="M42" s="4">
        <v>1</v>
      </c>
      <c r="N42" s="4">
        <v>1</v>
      </c>
      <c r="O42" s="4">
        <f t="shared" si="0"/>
        <v>10</v>
      </c>
      <c r="P42" s="4">
        <f>VLOOKUP(A42,[1]Sheet2!A:K,11,0)</f>
        <v>0.2358000000000002</v>
      </c>
    </row>
    <row r="43" spans="1:16" x14ac:dyDescent="0.3">
      <c r="A43" s="4" t="s">
        <v>19837</v>
      </c>
      <c r="B43" s="4" t="s">
        <v>19838</v>
      </c>
      <c r="C43" s="4">
        <v>1</v>
      </c>
      <c r="D43" s="4">
        <v>1</v>
      </c>
      <c r="E43" s="4">
        <v>1</v>
      </c>
      <c r="F43" s="4">
        <v>1</v>
      </c>
      <c r="G43" s="4">
        <v>1</v>
      </c>
      <c r="H43" s="4">
        <v>1</v>
      </c>
      <c r="I43" s="4">
        <v>0</v>
      </c>
      <c r="J43" s="4">
        <v>1</v>
      </c>
      <c r="K43" s="4">
        <v>1</v>
      </c>
      <c r="L43" s="4">
        <v>0</v>
      </c>
      <c r="M43" s="4">
        <v>1</v>
      </c>
      <c r="N43" s="4">
        <v>1</v>
      </c>
      <c r="O43" s="4">
        <f t="shared" si="0"/>
        <v>10</v>
      </c>
      <c r="P43" s="4">
        <f>VLOOKUP(A43,[1]Sheet2!A:K,11,0)</f>
        <v>0</v>
      </c>
    </row>
    <row r="44" spans="1:16" x14ac:dyDescent="0.3">
      <c r="A44" s="4" t="s">
        <v>19839</v>
      </c>
      <c r="B44" s="4" t="s">
        <v>19840</v>
      </c>
      <c r="C44" s="4">
        <v>1</v>
      </c>
      <c r="D44" s="4">
        <v>1</v>
      </c>
      <c r="E44" s="4">
        <v>0</v>
      </c>
      <c r="F44" s="4">
        <v>1</v>
      </c>
      <c r="G44" s="4">
        <v>1</v>
      </c>
      <c r="H44" s="4">
        <v>1</v>
      </c>
      <c r="I44" s="4">
        <v>1</v>
      </c>
      <c r="J44" s="4">
        <v>1</v>
      </c>
      <c r="K44" s="4">
        <v>1</v>
      </c>
      <c r="L44" s="4">
        <v>0</v>
      </c>
      <c r="M44" s="4">
        <v>1</v>
      </c>
      <c r="N44" s="4">
        <v>1</v>
      </c>
      <c r="O44" s="4">
        <f t="shared" si="0"/>
        <v>10</v>
      </c>
      <c r="P44" s="4">
        <f>VLOOKUP(A44,[1]Sheet2!A:K,11,0)</f>
        <v>2.4258000000000002</v>
      </c>
    </row>
    <row r="45" spans="1:16" x14ac:dyDescent="0.3">
      <c r="A45" s="4" t="s">
        <v>19841</v>
      </c>
      <c r="B45" s="4" t="s">
        <v>19842</v>
      </c>
      <c r="C45" s="4">
        <v>1</v>
      </c>
      <c r="D45" s="4">
        <v>1</v>
      </c>
      <c r="E45" s="4">
        <v>1</v>
      </c>
      <c r="F45" s="4">
        <v>1</v>
      </c>
      <c r="G45" s="4">
        <v>1</v>
      </c>
      <c r="H45" s="4">
        <v>1</v>
      </c>
      <c r="I45" s="4">
        <v>0</v>
      </c>
      <c r="J45" s="4">
        <v>1</v>
      </c>
      <c r="K45" s="4">
        <v>1</v>
      </c>
      <c r="L45" s="4">
        <v>0</v>
      </c>
      <c r="M45" s="4">
        <v>1</v>
      </c>
      <c r="N45" s="4">
        <v>1</v>
      </c>
      <c r="O45" s="4">
        <f t="shared" si="0"/>
        <v>10</v>
      </c>
      <c r="P45" s="4">
        <f>VLOOKUP(A45,[1]Sheet2!A:K,11,0)</f>
        <v>1.2698</v>
      </c>
    </row>
    <row r="46" spans="1:16" x14ac:dyDescent="0.3">
      <c r="A46" s="4" t="s">
        <v>19843</v>
      </c>
      <c r="B46" s="4" t="s">
        <v>19844</v>
      </c>
      <c r="C46" s="4">
        <v>1</v>
      </c>
      <c r="D46" s="4">
        <v>1</v>
      </c>
      <c r="E46" s="4">
        <v>1</v>
      </c>
      <c r="F46" s="4">
        <v>1</v>
      </c>
      <c r="G46" s="4">
        <v>1</v>
      </c>
      <c r="H46" s="4">
        <v>1</v>
      </c>
      <c r="I46" s="4">
        <v>0</v>
      </c>
      <c r="J46" s="4">
        <v>1</v>
      </c>
      <c r="K46" s="4">
        <v>1</v>
      </c>
      <c r="L46" s="4">
        <v>0</v>
      </c>
      <c r="M46" s="4">
        <v>1</v>
      </c>
      <c r="N46" s="4">
        <v>1</v>
      </c>
      <c r="O46" s="4">
        <f t="shared" si="0"/>
        <v>10</v>
      </c>
      <c r="P46" s="4">
        <f>VLOOKUP(A46,[1]Sheet2!A:K,11,0)</f>
        <v>1.7427999999999999</v>
      </c>
    </row>
    <row r="47" spans="1:16" x14ac:dyDescent="0.3">
      <c r="A47" s="4" t="s">
        <v>19845</v>
      </c>
      <c r="B47" s="4" t="s">
        <v>19846</v>
      </c>
      <c r="C47" s="4">
        <v>1</v>
      </c>
      <c r="D47" s="4">
        <v>1</v>
      </c>
      <c r="E47" s="4">
        <v>1</v>
      </c>
      <c r="F47" s="4">
        <v>1</v>
      </c>
      <c r="G47" s="4">
        <v>1</v>
      </c>
      <c r="H47" s="4">
        <v>1</v>
      </c>
      <c r="I47" s="4">
        <v>0</v>
      </c>
      <c r="J47" s="4">
        <v>1</v>
      </c>
      <c r="K47" s="4">
        <v>1</v>
      </c>
      <c r="L47" s="4">
        <v>0</v>
      </c>
      <c r="M47" s="4">
        <v>1</v>
      </c>
      <c r="N47" s="4">
        <v>1</v>
      </c>
      <c r="O47" s="4">
        <f t="shared" si="0"/>
        <v>10</v>
      </c>
      <c r="P47" s="4">
        <f>VLOOKUP(A47,[1]Sheet2!A:K,11,0)</f>
        <v>0</v>
      </c>
    </row>
    <row r="48" spans="1:16" x14ac:dyDescent="0.3">
      <c r="A48" s="4" t="s">
        <v>19847</v>
      </c>
      <c r="B48" s="4" t="s">
        <v>19848</v>
      </c>
      <c r="C48" s="4">
        <v>1</v>
      </c>
      <c r="D48" s="4">
        <v>1</v>
      </c>
      <c r="E48" s="4">
        <v>1</v>
      </c>
      <c r="F48" s="4">
        <v>1</v>
      </c>
      <c r="G48" s="4">
        <v>1</v>
      </c>
      <c r="H48" s="4">
        <v>1</v>
      </c>
      <c r="I48" s="4">
        <v>0</v>
      </c>
      <c r="J48" s="4">
        <v>1</v>
      </c>
      <c r="K48" s="4">
        <v>1</v>
      </c>
      <c r="L48" s="4">
        <v>0</v>
      </c>
      <c r="M48" s="4">
        <v>1</v>
      </c>
      <c r="N48" s="4">
        <v>1</v>
      </c>
      <c r="O48" s="4">
        <f t="shared" si="0"/>
        <v>10</v>
      </c>
      <c r="P48" s="4">
        <f>VLOOKUP(A48,[1]Sheet2!A:K,11,0)</f>
        <v>2.2759</v>
      </c>
    </row>
    <row r="49" spans="1:16" x14ac:dyDescent="0.3">
      <c r="A49" s="4" t="s">
        <v>19849</v>
      </c>
      <c r="B49" s="4" t="s">
        <v>19850</v>
      </c>
      <c r="C49" s="4">
        <v>1</v>
      </c>
      <c r="D49" s="4">
        <v>1</v>
      </c>
      <c r="E49" s="4">
        <v>1</v>
      </c>
      <c r="F49" s="4">
        <v>1</v>
      </c>
      <c r="G49" s="4">
        <v>1</v>
      </c>
      <c r="H49" s="4">
        <v>1</v>
      </c>
      <c r="I49" s="4">
        <v>0</v>
      </c>
      <c r="J49" s="4">
        <v>1</v>
      </c>
      <c r="K49" s="4">
        <v>1</v>
      </c>
      <c r="L49" s="4">
        <v>0</v>
      </c>
      <c r="M49" s="4">
        <v>1</v>
      </c>
      <c r="N49" s="4">
        <v>1</v>
      </c>
      <c r="O49" s="4">
        <f t="shared" si="0"/>
        <v>10</v>
      </c>
      <c r="P49" s="4">
        <f>VLOOKUP(A49,[1]Sheet2!A:K,11,0)</f>
        <v>5.8100000000000478E-2</v>
      </c>
    </row>
    <row r="50" spans="1:16" x14ac:dyDescent="0.3">
      <c r="A50" s="4" t="s">
        <v>19851</v>
      </c>
      <c r="B50" s="4" t="s">
        <v>19852</v>
      </c>
      <c r="C50" s="4">
        <v>1</v>
      </c>
      <c r="D50" s="4">
        <v>1</v>
      </c>
      <c r="E50" s="4">
        <v>1</v>
      </c>
      <c r="F50" s="4">
        <v>1</v>
      </c>
      <c r="G50" s="4">
        <v>1</v>
      </c>
      <c r="H50" s="4">
        <v>1</v>
      </c>
      <c r="I50" s="4">
        <v>0</v>
      </c>
      <c r="J50" s="4">
        <v>1</v>
      </c>
      <c r="K50" s="4">
        <v>1</v>
      </c>
      <c r="L50" s="4">
        <v>0</v>
      </c>
      <c r="M50" s="4">
        <v>1</v>
      </c>
      <c r="N50" s="4">
        <v>1</v>
      </c>
      <c r="O50" s="4">
        <f t="shared" si="0"/>
        <v>10</v>
      </c>
      <c r="P50" s="4">
        <f>VLOOKUP(A50,[1]Sheet2!A:K,11,0)</f>
        <v>0</v>
      </c>
    </row>
    <row r="51" spans="1:16" x14ac:dyDescent="0.3">
      <c r="A51" s="4" t="s">
        <v>19853</v>
      </c>
      <c r="B51" s="4" t="s">
        <v>19854</v>
      </c>
      <c r="C51" s="4">
        <v>1</v>
      </c>
      <c r="D51" s="4">
        <v>1</v>
      </c>
      <c r="E51" s="4">
        <v>1</v>
      </c>
      <c r="F51" s="4">
        <v>1</v>
      </c>
      <c r="G51" s="4">
        <v>1</v>
      </c>
      <c r="H51" s="4">
        <v>0</v>
      </c>
      <c r="I51" s="4">
        <v>0</v>
      </c>
      <c r="J51" s="4">
        <v>1</v>
      </c>
      <c r="K51" s="4">
        <v>1</v>
      </c>
      <c r="L51" s="4">
        <v>1</v>
      </c>
      <c r="M51" s="4">
        <v>1</v>
      </c>
      <c r="N51" s="4">
        <v>1</v>
      </c>
      <c r="O51" s="4">
        <f t="shared" si="0"/>
        <v>10</v>
      </c>
      <c r="P51" s="4">
        <f>VLOOKUP(A51,[1]Sheet2!A:K,11,0)</f>
        <v>0</v>
      </c>
    </row>
    <row r="52" spans="1:16" x14ac:dyDescent="0.3">
      <c r="A52" s="4" t="s">
        <v>19855</v>
      </c>
      <c r="B52" s="4" t="s">
        <v>19856</v>
      </c>
      <c r="C52" s="4">
        <v>1</v>
      </c>
      <c r="D52" s="4">
        <v>1</v>
      </c>
      <c r="E52" s="4">
        <v>1</v>
      </c>
      <c r="F52" s="4">
        <v>1</v>
      </c>
      <c r="G52" s="4">
        <v>1</v>
      </c>
      <c r="H52" s="4">
        <v>1</v>
      </c>
      <c r="I52" s="4">
        <v>0</v>
      </c>
      <c r="J52" s="4">
        <v>1</v>
      </c>
      <c r="K52" s="4">
        <v>1</v>
      </c>
      <c r="L52" s="4">
        <v>0</v>
      </c>
      <c r="M52" s="4">
        <v>1</v>
      </c>
      <c r="N52" s="4">
        <v>1</v>
      </c>
      <c r="O52" s="4">
        <f t="shared" si="0"/>
        <v>10</v>
      </c>
      <c r="P52" s="4">
        <f>VLOOKUP(A52,[1]Sheet2!A:K,11,0)</f>
        <v>4.0096999999999996</v>
      </c>
    </row>
    <row r="53" spans="1:16" x14ac:dyDescent="0.3">
      <c r="A53" s="4" t="s">
        <v>19857</v>
      </c>
      <c r="B53" s="4" t="s">
        <v>19858</v>
      </c>
      <c r="C53" s="4">
        <v>1</v>
      </c>
      <c r="D53" s="4">
        <v>1</v>
      </c>
      <c r="E53" s="4">
        <v>1</v>
      </c>
      <c r="F53" s="4">
        <v>1</v>
      </c>
      <c r="G53" s="4">
        <v>1</v>
      </c>
      <c r="H53" s="4">
        <v>1</v>
      </c>
      <c r="I53" s="4">
        <v>0</v>
      </c>
      <c r="J53" s="4">
        <v>1</v>
      </c>
      <c r="K53" s="4">
        <v>1</v>
      </c>
      <c r="L53" s="4">
        <v>0</v>
      </c>
      <c r="M53" s="4">
        <v>1</v>
      </c>
      <c r="N53" s="4">
        <v>1</v>
      </c>
      <c r="O53" s="4">
        <f t="shared" si="0"/>
        <v>10</v>
      </c>
      <c r="P53" s="4">
        <f>VLOOKUP(A53,[1]Sheet2!A:K,11,0)</f>
        <v>2.6141000000000001</v>
      </c>
    </row>
    <row r="54" spans="1:16" x14ac:dyDescent="0.3">
      <c r="A54" s="4" t="s">
        <v>19859</v>
      </c>
      <c r="B54" s="4" t="s">
        <v>19860</v>
      </c>
      <c r="C54" s="4">
        <v>1</v>
      </c>
      <c r="D54" s="4">
        <v>1</v>
      </c>
      <c r="E54" s="4">
        <v>0</v>
      </c>
      <c r="F54" s="4">
        <v>1</v>
      </c>
      <c r="G54" s="4">
        <v>1</v>
      </c>
      <c r="H54" s="4">
        <v>0</v>
      </c>
      <c r="I54" s="4">
        <v>1</v>
      </c>
      <c r="J54" s="4">
        <v>1</v>
      </c>
      <c r="K54" s="4">
        <v>1</v>
      </c>
      <c r="L54" s="4">
        <v>1</v>
      </c>
      <c r="M54" s="4">
        <v>1</v>
      </c>
      <c r="N54" s="4">
        <v>1</v>
      </c>
      <c r="O54" s="4">
        <f t="shared" si="0"/>
        <v>10</v>
      </c>
      <c r="P54" s="4">
        <f>VLOOKUP(A54,[1]Sheet2!A:K,11,0)</f>
        <v>3.6086</v>
      </c>
    </row>
    <row r="55" spans="1:16" x14ac:dyDescent="0.3">
      <c r="A55" s="4" t="s">
        <v>19861</v>
      </c>
      <c r="B55" s="4" t="s">
        <v>19862</v>
      </c>
      <c r="C55" s="4">
        <v>1</v>
      </c>
      <c r="D55" s="4">
        <v>1</v>
      </c>
      <c r="E55" s="4">
        <v>1</v>
      </c>
      <c r="F55" s="4">
        <v>1</v>
      </c>
      <c r="G55" s="4">
        <v>1</v>
      </c>
      <c r="H55" s="4">
        <v>1</v>
      </c>
      <c r="I55" s="4">
        <v>0</v>
      </c>
      <c r="J55" s="4">
        <v>1</v>
      </c>
      <c r="K55" s="4">
        <v>1</v>
      </c>
      <c r="L55" s="4">
        <v>0</v>
      </c>
      <c r="M55" s="4">
        <v>1</v>
      </c>
      <c r="N55" s="4">
        <v>1</v>
      </c>
      <c r="O55" s="4">
        <f t="shared" si="0"/>
        <v>10</v>
      </c>
      <c r="P55" s="4">
        <f>VLOOKUP(A55,[1]Sheet2!A:K,11,0)</f>
        <v>2.3064</v>
      </c>
    </row>
    <row r="56" spans="1:16" x14ac:dyDescent="0.3">
      <c r="A56" s="4" t="s">
        <v>19863</v>
      </c>
      <c r="B56" s="4" t="s">
        <v>19864</v>
      </c>
      <c r="C56" s="4">
        <v>1</v>
      </c>
      <c r="D56" s="4">
        <v>1</v>
      </c>
      <c r="E56" s="4">
        <v>1</v>
      </c>
      <c r="F56" s="4">
        <v>1</v>
      </c>
      <c r="G56" s="4">
        <v>1</v>
      </c>
      <c r="H56" s="4">
        <v>1</v>
      </c>
      <c r="I56" s="4">
        <v>0</v>
      </c>
      <c r="J56" s="4">
        <v>1</v>
      </c>
      <c r="K56" s="4">
        <v>1</v>
      </c>
      <c r="L56" s="4">
        <v>0</v>
      </c>
      <c r="M56" s="4">
        <v>1</v>
      </c>
      <c r="N56" s="4">
        <v>1</v>
      </c>
      <c r="O56" s="4">
        <f t="shared" si="0"/>
        <v>10</v>
      </c>
      <c r="P56" s="4">
        <f>VLOOKUP(A56,[1]Sheet2!A:K,11,0)</f>
        <v>3.0274999999999999</v>
      </c>
    </row>
    <row r="57" spans="1:16" x14ac:dyDescent="0.3">
      <c r="A57" s="4" t="s">
        <v>19865</v>
      </c>
      <c r="B57" s="4" t="s">
        <v>19866</v>
      </c>
      <c r="C57" s="4">
        <v>1</v>
      </c>
      <c r="D57" s="4">
        <v>1</v>
      </c>
      <c r="E57" s="4">
        <v>1</v>
      </c>
      <c r="F57" s="4">
        <v>1</v>
      </c>
      <c r="G57" s="4">
        <v>1</v>
      </c>
      <c r="H57" s="4">
        <v>1</v>
      </c>
      <c r="I57" s="4">
        <v>0</v>
      </c>
      <c r="J57" s="4">
        <v>1</v>
      </c>
      <c r="K57" s="4">
        <v>1</v>
      </c>
      <c r="L57" s="4">
        <v>0</v>
      </c>
      <c r="M57" s="4">
        <v>1</v>
      </c>
      <c r="N57" s="4">
        <v>1</v>
      </c>
      <c r="O57" s="4">
        <f t="shared" si="0"/>
        <v>10</v>
      </c>
      <c r="P57" s="4">
        <f>VLOOKUP(A57,[1]Sheet2!A:K,11,0)</f>
        <v>1.9258</v>
      </c>
    </row>
    <row r="58" spans="1:16" x14ac:dyDescent="0.3">
      <c r="A58" s="4" t="s">
        <v>19867</v>
      </c>
      <c r="B58" s="4" t="s">
        <v>19868</v>
      </c>
      <c r="C58" s="4">
        <v>1</v>
      </c>
      <c r="D58" s="4">
        <v>1</v>
      </c>
      <c r="E58" s="4">
        <v>1</v>
      </c>
      <c r="F58" s="4">
        <v>1</v>
      </c>
      <c r="G58" s="4">
        <v>1</v>
      </c>
      <c r="H58" s="4">
        <v>1</v>
      </c>
      <c r="I58" s="4">
        <v>0</v>
      </c>
      <c r="J58" s="4">
        <v>1</v>
      </c>
      <c r="K58" s="4">
        <v>1</v>
      </c>
      <c r="L58" s="4">
        <v>0</v>
      </c>
      <c r="M58" s="4">
        <v>1</v>
      </c>
      <c r="N58" s="4">
        <v>1</v>
      </c>
      <c r="O58" s="4">
        <f t="shared" si="0"/>
        <v>10</v>
      </c>
      <c r="P58" s="4">
        <f>VLOOKUP(A58,[1]Sheet2!A:K,11,0)</f>
        <v>0.1081999999999992</v>
      </c>
    </row>
    <row r="59" spans="1:16" x14ac:dyDescent="0.3">
      <c r="A59" s="4" t="s">
        <v>19869</v>
      </c>
      <c r="B59" s="4" t="s">
        <v>19870</v>
      </c>
      <c r="C59" s="4">
        <v>1</v>
      </c>
      <c r="D59" s="4">
        <v>1</v>
      </c>
      <c r="E59" s="4">
        <v>1</v>
      </c>
      <c r="F59" s="4">
        <v>1</v>
      </c>
      <c r="G59" s="4">
        <v>1</v>
      </c>
      <c r="H59" s="4">
        <v>1</v>
      </c>
      <c r="I59" s="4">
        <v>0</v>
      </c>
      <c r="J59" s="4">
        <v>1</v>
      </c>
      <c r="K59" s="4">
        <v>1</v>
      </c>
      <c r="L59" s="4">
        <v>0</v>
      </c>
      <c r="M59" s="4">
        <v>1</v>
      </c>
      <c r="N59" s="4">
        <v>1</v>
      </c>
      <c r="O59" s="4">
        <f t="shared" si="0"/>
        <v>10</v>
      </c>
      <c r="P59" s="4">
        <f>VLOOKUP(A59,[1]Sheet2!A:K,11,0)</f>
        <v>0.4903000000000004</v>
      </c>
    </row>
    <row r="60" spans="1:16" x14ac:dyDescent="0.3">
      <c r="A60" s="4" t="s">
        <v>19871</v>
      </c>
      <c r="B60" s="4" t="s">
        <v>19872</v>
      </c>
      <c r="C60" s="4">
        <v>1</v>
      </c>
      <c r="D60" s="4">
        <v>1</v>
      </c>
      <c r="E60" s="4">
        <v>1</v>
      </c>
      <c r="F60" s="4">
        <v>1</v>
      </c>
      <c r="G60" s="4">
        <v>1</v>
      </c>
      <c r="H60" s="4">
        <v>1</v>
      </c>
      <c r="I60" s="4">
        <v>0</v>
      </c>
      <c r="J60" s="4">
        <v>1</v>
      </c>
      <c r="K60" s="4">
        <v>1</v>
      </c>
      <c r="L60" s="4">
        <v>0</v>
      </c>
      <c r="M60" s="4">
        <v>1</v>
      </c>
      <c r="N60" s="4">
        <v>1</v>
      </c>
      <c r="O60" s="4">
        <f t="shared" si="0"/>
        <v>10</v>
      </c>
      <c r="P60" s="4">
        <f>VLOOKUP(A60,[1]Sheet2!A:K,11,0)</f>
        <v>2.3715000000000002</v>
      </c>
    </row>
    <row r="61" spans="1:16" x14ac:dyDescent="0.3">
      <c r="A61" s="4" t="s">
        <v>19873</v>
      </c>
      <c r="B61" s="4" t="s">
        <v>19874</v>
      </c>
      <c r="C61" s="4">
        <v>1</v>
      </c>
      <c r="D61" s="4">
        <v>1</v>
      </c>
      <c r="E61" s="4">
        <v>1</v>
      </c>
      <c r="F61" s="4">
        <v>1</v>
      </c>
      <c r="G61" s="4">
        <v>1</v>
      </c>
      <c r="H61" s="4">
        <v>1</v>
      </c>
      <c r="I61" s="4">
        <v>0</v>
      </c>
      <c r="J61" s="4">
        <v>1</v>
      </c>
      <c r="K61" s="4">
        <v>1</v>
      </c>
      <c r="L61" s="4">
        <v>0</v>
      </c>
      <c r="M61" s="4">
        <v>1</v>
      </c>
      <c r="N61" s="4">
        <v>1</v>
      </c>
      <c r="O61" s="4">
        <f t="shared" si="0"/>
        <v>10</v>
      </c>
      <c r="P61" s="4">
        <f>VLOOKUP(A61,[1]Sheet2!A:K,11,0)</f>
        <v>0</v>
      </c>
    </row>
    <row r="62" spans="1:16" x14ac:dyDescent="0.3">
      <c r="A62" s="4" t="s">
        <v>19875</v>
      </c>
      <c r="B62" s="4" t="s">
        <v>19876</v>
      </c>
      <c r="C62" s="4">
        <v>1</v>
      </c>
      <c r="D62" s="4">
        <v>1</v>
      </c>
      <c r="E62" s="4">
        <v>1</v>
      </c>
      <c r="F62" s="4">
        <v>1</v>
      </c>
      <c r="G62" s="4">
        <v>1</v>
      </c>
      <c r="H62" s="4">
        <v>1</v>
      </c>
      <c r="I62" s="4">
        <v>0</v>
      </c>
      <c r="J62" s="4">
        <v>1</v>
      </c>
      <c r="K62" s="4">
        <v>1</v>
      </c>
      <c r="L62" s="4">
        <v>0</v>
      </c>
      <c r="M62" s="4">
        <v>1</v>
      </c>
      <c r="N62" s="4">
        <v>1</v>
      </c>
      <c r="O62" s="4">
        <f t="shared" si="0"/>
        <v>10</v>
      </c>
      <c r="P62" s="4">
        <f>VLOOKUP(A62,[1]Sheet2!A:K,11,0)</f>
        <v>1.3089</v>
      </c>
    </row>
    <row r="63" spans="1:16" x14ac:dyDescent="0.3">
      <c r="A63" s="4" t="s">
        <v>19877</v>
      </c>
      <c r="B63" s="4" t="s">
        <v>19878</v>
      </c>
      <c r="C63" s="4">
        <v>1</v>
      </c>
      <c r="D63" s="4">
        <v>1</v>
      </c>
      <c r="E63" s="4">
        <v>1</v>
      </c>
      <c r="F63" s="4">
        <v>1</v>
      </c>
      <c r="G63" s="4">
        <v>1</v>
      </c>
      <c r="H63" s="4">
        <v>1</v>
      </c>
      <c r="I63" s="4">
        <v>0</v>
      </c>
      <c r="J63" s="4">
        <v>1</v>
      </c>
      <c r="K63" s="4">
        <v>1</v>
      </c>
      <c r="L63" s="4">
        <v>0</v>
      </c>
      <c r="M63" s="4">
        <v>1</v>
      </c>
      <c r="N63" s="4">
        <v>1</v>
      </c>
      <c r="O63" s="4">
        <f t="shared" si="0"/>
        <v>10</v>
      </c>
      <c r="P63" s="4">
        <f>VLOOKUP(A63,[1]Sheet2!A:K,11,0)</f>
        <v>2.2646000000000002</v>
      </c>
    </row>
    <row r="64" spans="1:16" x14ac:dyDescent="0.3">
      <c r="A64" s="4" t="s">
        <v>19879</v>
      </c>
      <c r="B64" s="4" t="s">
        <v>19880</v>
      </c>
      <c r="C64" s="4">
        <v>1</v>
      </c>
      <c r="D64" s="4">
        <v>1</v>
      </c>
      <c r="E64" s="4">
        <v>1</v>
      </c>
      <c r="F64" s="4">
        <v>1</v>
      </c>
      <c r="G64" s="4">
        <v>1</v>
      </c>
      <c r="H64" s="4">
        <v>1</v>
      </c>
      <c r="I64" s="4">
        <v>0</v>
      </c>
      <c r="J64" s="4">
        <v>1</v>
      </c>
      <c r="K64" s="4">
        <v>1</v>
      </c>
      <c r="L64" s="4">
        <v>0</v>
      </c>
      <c r="M64" s="4">
        <v>1</v>
      </c>
      <c r="N64" s="4">
        <v>1</v>
      </c>
      <c r="O64" s="4">
        <f t="shared" si="0"/>
        <v>10</v>
      </c>
      <c r="P64" s="4">
        <f>VLOOKUP(A64,[1]Sheet2!A:K,11,0)</f>
        <v>1.9863</v>
      </c>
    </row>
    <row r="65" spans="1:16" x14ac:dyDescent="0.3">
      <c r="A65" s="4" t="s">
        <v>19881</v>
      </c>
      <c r="B65" s="4" t="s">
        <v>19882</v>
      </c>
      <c r="C65" s="4">
        <v>1</v>
      </c>
      <c r="D65" s="4">
        <v>1</v>
      </c>
      <c r="E65" s="4">
        <v>1</v>
      </c>
      <c r="F65" s="4">
        <v>1</v>
      </c>
      <c r="G65" s="4">
        <v>1</v>
      </c>
      <c r="H65" s="4">
        <v>1</v>
      </c>
      <c r="I65" s="4">
        <v>0</v>
      </c>
      <c r="J65" s="4">
        <v>1</v>
      </c>
      <c r="K65" s="4">
        <v>1</v>
      </c>
      <c r="L65" s="4">
        <v>0</v>
      </c>
      <c r="M65" s="4">
        <v>1</v>
      </c>
      <c r="N65" s="4">
        <v>1</v>
      </c>
      <c r="O65" s="4">
        <f t="shared" si="0"/>
        <v>10</v>
      </c>
      <c r="P65" s="4">
        <f>VLOOKUP(A65,[1]Sheet2!A:K,11,0)</f>
        <v>0</v>
      </c>
    </row>
    <row r="66" spans="1:16" x14ac:dyDescent="0.3">
      <c r="A66" s="4" t="s">
        <v>19883</v>
      </c>
      <c r="B66" s="4" t="s">
        <v>19884</v>
      </c>
      <c r="C66" s="4">
        <v>1</v>
      </c>
      <c r="D66" s="4">
        <v>1</v>
      </c>
      <c r="E66" s="4">
        <v>1</v>
      </c>
      <c r="F66" s="4">
        <v>1</v>
      </c>
      <c r="G66" s="4">
        <v>1</v>
      </c>
      <c r="H66" s="4">
        <v>1</v>
      </c>
      <c r="I66" s="4">
        <v>0</v>
      </c>
      <c r="J66" s="4">
        <v>1</v>
      </c>
      <c r="K66" s="4">
        <v>1</v>
      </c>
      <c r="L66" s="4">
        <v>0</v>
      </c>
      <c r="M66" s="4">
        <v>1</v>
      </c>
      <c r="N66" s="4">
        <v>1</v>
      </c>
      <c r="O66" s="4">
        <f t="shared" ref="O66:O129" si="1" xml:space="preserve"> SUM(C66:N66)</f>
        <v>10</v>
      </c>
      <c r="P66" s="4">
        <f>VLOOKUP(A66,[1]Sheet2!A:K,11,0)</f>
        <v>2.0575999999999999</v>
      </c>
    </row>
    <row r="67" spans="1:16" x14ac:dyDescent="0.3">
      <c r="A67" s="4" t="s">
        <v>19885</v>
      </c>
      <c r="B67" s="4" t="s">
        <v>19886</v>
      </c>
      <c r="C67" s="4">
        <v>1</v>
      </c>
      <c r="D67" s="4">
        <v>1</v>
      </c>
      <c r="E67" s="4">
        <v>1</v>
      </c>
      <c r="F67" s="4">
        <v>1</v>
      </c>
      <c r="G67" s="4">
        <v>1</v>
      </c>
      <c r="H67" s="4">
        <v>0</v>
      </c>
      <c r="I67" s="4">
        <v>0</v>
      </c>
      <c r="J67" s="4">
        <v>1</v>
      </c>
      <c r="K67" s="4">
        <v>1</v>
      </c>
      <c r="L67" s="4">
        <v>1</v>
      </c>
      <c r="M67" s="4">
        <v>1</v>
      </c>
      <c r="N67" s="4">
        <v>1</v>
      </c>
      <c r="O67" s="4">
        <f t="shared" si="1"/>
        <v>10</v>
      </c>
      <c r="P67" s="4">
        <f>VLOOKUP(A67,[1]Sheet2!A:K,11,0)</f>
        <v>0</v>
      </c>
    </row>
    <row r="68" spans="1:16" x14ac:dyDescent="0.3">
      <c r="A68" s="4" t="s">
        <v>19887</v>
      </c>
      <c r="B68" s="4" t="s">
        <v>19888</v>
      </c>
      <c r="C68" s="4">
        <v>1</v>
      </c>
      <c r="D68" s="4">
        <v>1</v>
      </c>
      <c r="E68" s="4">
        <v>1</v>
      </c>
      <c r="F68" s="4">
        <v>1</v>
      </c>
      <c r="G68" s="4">
        <v>1</v>
      </c>
      <c r="H68" s="4">
        <v>1</v>
      </c>
      <c r="I68" s="4">
        <v>0</v>
      </c>
      <c r="J68" s="4">
        <v>1</v>
      </c>
      <c r="K68" s="4">
        <v>1</v>
      </c>
      <c r="L68" s="4">
        <v>0</v>
      </c>
      <c r="M68" s="4">
        <v>1</v>
      </c>
      <c r="N68" s="4">
        <v>1</v>
      </c>
      <c r="O68" s="4">
        <f t="shared" si="1"/>
        <v>10</v>
      </c>
      <c r="P68" s="4">
        <f>VLOOKUP(A68,[1]Sheet2!A:K,11,0)</f>
        <v>0</v>
      </c>
    </row>
    <row r="69" spans="1:16" x14ac:dyDescent="0.3">
      <c r="A69" s="4" t="s">
        <v>19889</v>
      </c>
      <c r="B69" s="4" t="s">
        <v>19890</v>
      </c>
      <c r="C69" s="4">
        <v>1</v>
      </c>
      <c r="D69" s="4">
        <v>1</v>
      </c>
      <c r="E69" s="4">
        <v>1</v>
      </c>
      <c r="F69" s="4">
        <v>1</v>
      </c>
      <c r="G69" s="4">
        <v>0</v>
      </c>
      <c r="H69" s="4">
        <v>1</v>
      </c>
      <c r="I69" s="4">
        <v>1</v>
      </c>
      <c r="J69" s="4">
        <v>1</v>
      </c>
      <c r="K69" s="4">
        <v>1</v>
      </c>
      <c r="L69" s="4">
        <v>1</v>
      </c>
      <c r="M69" s="4">
        <v>0</v>
      </c>
      <c r="N69" s="4">
        <v>1</v>
      </c>
      <c r="O69" s="4">
        <f t="shared" si="1"/>
        <v>10</v>
      </c>
      <c r="P69" s="4">
        <f>VLOOKUP(A69,[1]Sheet2!A:K,11,0)</f>
        <v>0</v>
      </c>
    </row>
    <row r="70" spans="1:16" x14ac:dyDescent="0.3">
      <c r="A70" s="4" t="s">
        <v>19891</v>
      </c>
      <c r="B70" s="4" t="s">
        <v>19892</v>
      </c>
      <c r="C70" s="4">
        <v>1</v>
      </c>
      <c r="D70" s="4">
        <v>1</v>
      </c>
      <c r="E70" s="4">
        <v>0</v>
      </c>
      <c r="F70" s="4">
        <v>1</v>
      </c>
      <c r="G70" s="4">
        <v>1</v>
      </c>
      <c r="H70" s="4">
        <v>0</v>
      </c>
      <c r="I70" s="4">
        <v>1</v>
      </c>
      <c r="J70" s="4">
        <v>1</v>
      </c>
      <c r="K70" s="4">
        <v>1</v>
      </c>
      <c r="L70" s="4">
        <v>1</v>
      </c>
      <c r="M70" s="4">
        <v>1</v>
      </c>
      <c r="N70" s="4">
        <v>1</v>
      </c>
      <c r="O70" s="4">
        <f t="shared" si="1"/>
        <v>10</v>
      </c>
      <c r="P70" s="4">
        <f>VLOOKUP(A70,[1]Sheet2!A:K,11,0)</f>
        <v>3.98</v>
      </c>
    </row>
    <row r="71" spans="1:16" x14ac:dyDescent="0.3">
      <c r="A71" s="4" t="s">
        <v>19893</v>
      </c>
      <c r="B71" s="4" t="s">
        <v>19894</v>
      </c>
      <c r="C71" s="4">
        <v>1</v>
      </c>
      <c r="D71" s="4">
        <v>1</v>
      </c>
      <c r="E71" s="4">
        <v>0</v>
      </c>
      <c r="F71" s="4">
        <v>1</v>
      </c>
      <c r="G71" s="4">
        <v>1</v>
      </c>
      <c r="H71" s="4">
        <v>1</v>
      </c>
      <c r="I71" s="4">
        <v>1</v>
      </c>
      <c r="J71" s="4">
        <v>1</v>
      </c>
      <c r="K71" s="4">
        <v>1</v>
      </c>
      <c r="L71" s="4">
        <v>0</v>
      </c>
      <c r="M71" s="4">
        <v>1</v>
      </c>
      <c r="N71" s="4">
        <v>1</v>
      </c>
      <c r="O71" s="4">
        <f t="shared" si="1"/>
        <v>10</v>
      </c>
      <c r="P71" s="4">
        <f>VLOOKUP(A71,[1]Sheet2!A:K,11,0)</f>
        <v>1.1347</v>
      </c>
    </row>
    <row r="72" spans="1:16" x14ac:dyDescent="0.3">
      <c r="A72" s="4" t="s">
        <v>19895</v>
      </c>
      <c r="B72" s="4" t="s">
        <v>16618</v>
      </c>
      <c r="C72" s="4">
        <v>1</v>
      </c>
      <c r="D72" s="4">
        <v>1</v>
      </c>
      <c r="E72" s="4">
        <v>1</v>
      </c>
      <c r="F72" s="4">
        <v>1</v>
      </c>
      <c r="G72" s="4">
        <v>1</v>
      </c>
      <c r="H72" s="4">
        <v>1</v>
      </c>
      <c r="I72" s="4">
        <v>0</v>
      </c>
      <c r="J72" s="4">
        <v>1</v>
      </c>
      <c r="K72" s="4">
        <v>1</v>
      </c>
      <c r="L72" s="4">
        <v>0</v>
      </c>
      <c r="M72" s="4">
        <v>1</v>
      </c>
      <c r="N72" s="4">
        <v>1</v>
      </c>
      <c r="O72" s="4">
        <f t="shared" si="1"/>
        <v>10</v>
      </c>
      <c r="P72" s="4">
        <f>VLOOKUP(A72,[1]Sheet2!A:K,11,0)</f>
        <v>3.9662000000000002</v>
      </c>
    </row>
    <row r="73" spans="1:16" x14ac:dyDescent="0.3">
      <c r="A73" s="4" t="s">
        <v>19896</v>
      </c>
      <c r="B73" s="4" t="s">
        <v>14677</v>
      </c>
      <c r="C73" s="4">
        <v>1</v>
      </c>
      <c r="D73" s="4">
        <v>1</v>
      </c>
      <c r="E73" s="4">
        <v>1</v>
      </c>
      <c r="F73" s="4">
        <v>1</v>
      </c>
      <c r="G73" s="4">
        <v>1</v>
      </c>
      <c r="H73" s="4">
        <v>0</v>
      </c>
      <c r="I73" s="4">
        <v>0</v>
      </c>
      <c r="J73" s="4">
        <v>1</v>
      </c>
      <c r="K73" s="4">
        <v>1</v>
      </c>
      <c r="L73" s="4">
        <v>1</v>
      </c>
      <c r="M73" s="4">
        <v>1</v>
      </c>
      <c r="N73" s="4">
        <v>1</v>
      </c>
      <c r="O73" s="4">
        <f t="shared" si="1"/>
        <v>10</v>
      </c>
      <c r="P73" s="4">
        <f>VLOOKUP(A73,[1]Sheet2!A:K,11,0)</f>
        <v>0</v>
      </c>
    </row>
    <row r="74" spans="1:16" x14ac:dyDescent="0.3">
      <c r="A74" s="4" t="s">
        <v>19897</v>
      </c>
      <c r="B74" s="4" t="s">
        <v>19898</v>
      </c>
      <c r="C74" s="4">
        <v>1</v>
      </c>
      <c r="D74" s="4">
        <v>1</v>
      </c>
      <c r="E74" s="4">
        <v>1</v>
      </c>
      <c r="F74" s="4">
        <v>1</v>
      </c>
      <c r="G74" s="4">
        <v>1</v>
      </c>
      <c r="H74" s="4">
        <v>1</v>
      </c>
      <c r="I74" s="4">
        <v>0</v>
      </c>
      <c r="J74" s="4">
        <v>1</v>
      </c>
      <c r="K74" s="4">
        <v>1</v>
      </c>
      <c r="L74" s="4">
        <v>0</v>
      </c>
      <c r="M74" s="4">
        <v>1</v>
      </c>
      <c r="N74" s="4">
        <v>1</v>
      </c>
      <c r="O74" s="4">
        <f t="shared" si="1"/>
        <v>10</v>
      </c>
      <c r="P74" s="4">
        <f>VLOOKUP(A74,[1]Sheet2!A:K,11,0)</f>
        <v>1.9336</v>
      </c>
    </row>
    <row r="75" spans="1:16" x14ac:dyDescent="0.3">
      <c r="A75" s="4" t="s">
        <v>19899</v>
      </c>
      <c r="B75" s="4" t="s">
        <v>19900</v>
      </c>
      <c r="C75" s="4">
        <v>1</v>
      </c>
      <c r="D75" s="4">
        <v>1</v>
      </c>
      <c r="E75" s="4">
        <v>1</v>
      </c>
      <c r="F75" s="4">
        <v>1</v>
      </c>
      <c r="G75" s="4">
        <v>1</v>
      </c>
      <c r="H75" s="4">
        <v>1</v>
      </c>
      <c r="I75" s="4">
        <v>0</v>
      </c>
      <c r="J75" s="4">
        <v>1</v>
      </c>
      <c r="K75" s="4">
        <v>1</v>
      </c>
      <c r="L75" s="4">
        <v>0</v>
      </c>
      <c r="M75" s="4">
        <v>1</v>
      </c>
      <c r="N75" s="4">
        <v>1</v>
      </c>
      <c r="O75" s="4">
        <f t="shared" si="1"/>
        <v>10</v>
      </c>
      <c r="P75" s="4">
        <f>VLOOKUP(A75,[1]Sheet2!A:K,11,0)</f>
        <v>0.87099999999999955</v>
      </c>
    </row>
    <row r="76" spans="1:16" x14ac:dyDescent="0.3">
      <c r="A76" s="4" t="s">
        <v>19901</v>
      </c>
      <c r="B76" s="4" t="s">
        <v>19902</v>
      </c>
      <c r="C76" s="4">
        <v>1</v>
      </c>
      <c r="D76" s="4">
        <v>1</v>
      </c>
      <c r="E76" s="4">
        <v>1</v>
      </c>
      <c r="F76" s="4">
        <v>1</v>
      </c>
      <c r="G76" s="4">
        <v>1</v>
      </c>
      <c r="H76" s="4">
        <v>1</v>
      </c>
      <c r="I76" s="4">
        <v>0</v>
      </c>
      <c r="J76" s="4">
        <v>1</v>
      </c>
      <c r="K76" s="4">
        <v>1</v>
      </c>
      <c r="L76" s="4">
        <v>0</v>
      </c>
      <c r="M76" s="4">
        <v>1</v>
      </c>
      <c r="N76" s="4">
        <v>1</v>
      </c>
      <c r="O76" s="4">
        <f t="shared" si="1"/>
        <v>10</v>
      </c>
      <c r="P76" s="4">
        <f>VLOOKUP(A76,[1]Sheet2!A:K,11,0)</f>
        <v>2.335500000000001</v>
      </c>
    </row>
    <row r="77" spans="1:16" x14ac:dyDescent="0.3">
      <c r="A77" s="4" t="s">
        <v>19903</v>
      </c>
      <c r="B77" s="4" t="s">
        <v>19904</v>
      </c>
      <c r="C77" s="4">
        <v>1</v>
      </c>
      <c r="D77" s="4">
        <v>1</v>
      </c>
      <c r="E77" s="4">
        <v>1</v>
      </c>
      <c r="F77" s="4">
        <v>1</v>
      </c>
      <c r="G77" s="4">
        <v>1</v>
      </c>
      <c r="H77" s="4">
        <v>1</v>
      </c>
      <c r="I77" s="4">
        <v>0</v>
      </c>
      <c r="J77" s="4">
        <v>1</v>
      </c>
      <c r="K77" s="4">
        <v>1</v>
      </c>
      <c r="L77" s="4">
        <v>0</v>
      </c>
      <c r="M77" s="4">
        <v>1</v>
      </c>
      <c r="N77" s="4">
        <v>1</v>
      </c>
      <c r="O77" s="4">
        <f t="shared" si="1"/>
        <v>10</v>
      </c>
      <c r="P77" s="4">
        <f>VLOOKUP(A77,[1]Sheet2!A:K,11,0)</f>
        <v>0</v>
      </c>
    </row>
    <row r="78" spans="1:16" x14ac:dyDescent="0.3">
      <c r="A78" s="4" t="s">
        <v>19905</v>
      </c>
      <c r="B78" s="4" t="s">
        <v>19906</v>
      </c>
      <c r="C78" s="4">
        <v>1</v>
      </c>
      <c r="D78" s="4">
        <v>1</v>
      </c>
      <c r="E78" s="4">
        <v>1</v>
      </c>
      <c r="F78" s="4">
        <v>1</v>
      </c>
      <c r="G78" s="4">
        <v>1</v>
      </c>
      <c r="H78" s="4">
        <v>1</v>
      </c>
      <c r="I78" s="4">
        <v>0</v>
      </c>
      <c r="J78" s="4">
        <v>1</v>
      </c>
      <c r="K78" s="4">
        <v>1</v>
      </c>
      <c r="L78" s="4">
        <v>0</v>
      </c>
      <c r="M78" s="4">
        <v>1</v>
      </c>
      <c r="N78" s="4">
        <v>1</v>
      </c>
      <c r="O78" s="4">
        <f t="shared" si="1"/>
        <v>10</v>
      </c>
      <c r="P78" s="4">
        <f>VLOOKUP(A78,[1]Sheet2!A:K,11,0)</f>
        <v>1.7514000000000001</v>
      </c>
    </row>
    <row r="79" spans="1:16" x14ac:dyDescent="0.3">
      <c r="A79" s="4" t="s">
        <v>19907</v>
      </c>
      <c r="B79" s="4" t="s">
        <v>19908</v>
      </c>
      <c r="C79" s="4">
        <v>1</v>
      </c>
      <c r="D79" s="4">
        <v>1</v>
      </c>
      <c r="E79" s="4">
        <v>1</v>
      </c>
      <c r="F79" s="4">
        <v>1</v>
      </c>
      <c r="G79" s="4">
        <v>1</v>
      </c>
      <c r="H79" s="4">
        <v>1</v>
      </c>
      <c r="I79" s="4">
        <v>0</v>
      </c>
      <c r="J79" s="4">
        <v>1</v>
      </c>
      <c r="K79" s="4">
        <v>1</v>
      </c>
      <c r="L79" s="4">
        <v>0</v>
      </c>
      <c r="M79" s="4">
        <v>1</v>
      </c>
      <c r="N79" s="4">
        <v>1</v>
      </c>
      <c r="O79" s="4">
        <f t="shared" si="1"/>
        <v>10</v>
      </c>
      <c r="P79" s="4">
        <f>VLOOKUP(A79,[1]Sheet2!A:K,11,0)</f>
        <v>1.8957999999999999</v>
      </c>
    </row>
    <row r="80" spans="1:16" x14ac:dyDescent="0.3">
      <c r="A80" s="4" t="s">
        <v>19909</v>
      </c>
      <c r="B80" s="4" t="s">
        <v>19910</v>
      </c>
      <c r="C80" s="4">
        <v>1</v>
      </c>
      <c r="D80" s="4">
        <v>1</v>
      </c>
      <c r="E80" s="4">
        <v>1</v>
      </c>
      <c r="F80" s="4">
        <v>1</v>
      </c>
      <c r="G80" s="4">
        <v>1</v>
      </c>
      <c r="H80" s="4">
        <v>1</v>
      </c>
      <c r="I80" s="4">
        <v>0</v>
      </c>
      <c r="J80" s="4">
        <v>1</v>
      </c>
      <c r="K80" s="4">
        <v>1</v>
      </c>
      <c r="L80" s="4">
        <v>0</v>
      </c>
      <c r="M80" s="4">
        <v>1</v>
      </c>
      <c r="N80" s="4">
        <v>1</v>
      </c>
      <c r="O80" s="4">
        <f t="shared" si="1"/>
        <v>10</v>
      </c>
      <c r="P80" s="4">
        <f>VLOOKUP(A80,[1]Sheet2!A:K,11,0)</f>
        <v>2.4005999999999998</v>
      </c>
    </row>
    <row r="81" spans="1:16" x14ac:dyDescent="0.3">
      <c r="A81" s="4" t="s">
        <v>19911</v>
      </c>
      <c r="B81" s="4" t="s">
        <v>15730</v>
      </c>
      <c r="C81" s="4">
        <v>1</v>
      </c>
      <c r="D81" s="4">
        <v>1</v>
      </c>
      <c r="E81" s="4">
        <v>1</v>
      </c>
      <c r="F81" s="4">
        <v>1</v>
      </c>
      <c r="G81" s="4">
        <v>1</v>
      </c>
      <c r="H81" s="4">
        <v>1</v>
      </c>
      <c r="I81" s="4">
        <v>0</v>
      </c>
      <c r="J81" s="4">
        <v>1</v>
      </c>
      <c r="K81" s="4">
        <v>1</v>
      </c>
      <c r="L81" s="4">
        <v>0</v>
      </c>
      <c r="M81" s="4">
        <v>1</v>
      </c>
      <c r="N81" s="4">
        <v>1</v>
      </c>
      <c r="O81" s="4">
        <f t="shared" si="1"/>
        <v>10</v>
      </c>
      <c r="P81" s="4">
        <f>VLOOKUP(A81,[1]Sheet2!A:K,11,0)</f>
        <v>2.1419999999999999</v>
      </c>
    </row>
    <row r="82" spans="1:16" x14ac:dyDescent="0.3">
      <c r="A82" s="4" t="s">
        <v>19912</v>
      </c>
      <c r="B82" s="4" t="s">
        <v>19913</v>
      </c>
      <c r="C82" s="4">
        <v>1</v>
      </c>
      <c r="D82" s="4">
        <v>1</v>
      </c>
      <c r="E82" s="4">
        <v>1</v>
      </c>
      <c r="F82" s="4">
        <v>1</v>
      </c>
      <c r="G82" s="4">
        <v>1</v>
      </c>
      <c r="H82" s="4">
        <v>1</v>
      </c>
      <c r="I82" s="4">
        <v>0</v>
      </c>
      <c r="J82" s="4">
        <v>1</v>
      </c>
      <c r="K82" s="4">
        <v>1</v>
      </c>
      <c r="L82" s="4">
        <v>0</v>
      </c>
      <c r="M82" s="4">
        <v>1</v>
      </c>
      <c r="N82" s="4">
        <v>1</v>
      </c>
      <c r="O82" s="4">
        <f t="shared" si="1"/>
        <v>10</v>
      </c>
      <c r="P82" s="4">
        <f>VLOOKUP(A82,[1]Sheet2!A:K,11,0)</f>
        <v>1.2821</v>
      </c>
    </row>
    <row r="83" spans="1:16" x14ac:dyDescent="0.3">
      <c r="A83" s="4" t="s">
        <v>19914</v>
      </c>
      <c r="B83" s="4" t="s">
        <v>19915</v>
      </c>
      <c r="C83" s="4">
        <v>1</v>
      </c>
      <c r="D83" s="4">
        <v>1</v>
      </c>
      <c r="E83" s="4">
        <v>1</v>
      </c>
      <c r="F83" s="4">
        <v>1</v>
      </c>
      <c r="G83" s="4">
        <v>1</v>
      </c>
      <c r="H83" s="4">
        <v>1</v>
      </c>
      <c r="I83" s="4">
        <v>0</v>
      </c>
      <c r="J83" s="4">
        <v>1</v>
      </c>
      <c r="K83" s="4">
        <v>1</v>
      </c>
      <c r="L83" s="4">
        <v>0</v>
      </c>
      <c r="M83" s="4">
        <v>1</v>
      </c>
      <c r="N83" s="4">
        <v>1</v>
      </c>
      <c r="O83" s="4">
        <f t="shared" si="1"/>
        <v>10</v>
      </c>
      <c r="P83" s="4">
        <f>VLOOKUP(A83,[1]Sheet2!A:K,11,0)</f>
        <v>1.2208000000000001</v>
      </c>
    </row>
    <row r="84" spans="1:16" x14ac:dyDescent="0.3">
      <c r="A84" s="4" t="s">
        <v>19916</v>
      </c>
      <c r="B84" s="4" t="s">
        <v>19917</v>
      </c>
      <c r="C84" s="4">
        <v>1</v>
      </c>
      <c r="D84" s="4">
        <v>1</v>
      </c>
      <c r="E84" s="4">
        <v>1</v>
      </c>
      <c r="F84" s="4">
        <v>1</v>
      </c>
      <c r="G84" s="4">
        <v>1</v>
      </c>
      <c r="H84" s="4">
        <v>1</v>
      </c>
      <c r="I84" s="4">
        <v>0</v>
      </c>
      <c r="J84" s="4">
        <v>1</v>
      </c>
      <c r="K84" s="4">
        <v>1</v>
      </c>
      <c r="L84" s="4">
        <v>0</v>
      </c>
      <c r="M84" s="4">
        <v>1</v>
      </c>
      <c r="N84" s="4">
        <v>1</v>
      </c>
      <c r="O84" s="4">
        <f t="shared" si="1"/>
        <v>10</v>
      </c>
      <c r="P84" s="4">
        <f>VLOOKUP(A84,[1]Sheet2!A:K,11,0)</f>
        <v>0</v>
      </c>
    </row>
    <row r="85" spans="1:16" x14ac:dyDescent="0.3">
      <c r="A85" s="4" t="s">
        <v>19918</v>
      </c>
      <c r="B85" s="4" t="s">
        <v>19919</v>
      </c>
      <c r="C85" s="4">
        <v>1</v>
      </c>
      <c r="D85" s="4">
        <v>1</v>
      </c>
      <c r="E85" s="4">
        <v>1</v>
      </c>
      <c r="F85" s="4">
        <v>1</v>
      </c>
      <c r="G85" s="4">
        <v>1</v>
      </c>
      <c r="H85" s="4">
        <v>1</v>
      </c>
      <c r="I85" s="4">
        <v>0</v>
      </c>
      <c r="J85" s="4">
        <v>1</v>
      </c>
      <c r="K85" s="4">
        <v>1</v>
      </c>
      <c r="L85" s="4">
        <v>0</v>
      </c>
      <c r="M85" s="4">
        <v>1</v>
      </c>
      <c r="N85" s="4">
        <v>1</v>
      </c>
      <c r="O85" s="4">
        <f t="shared" si="1"/>
        <v>10</v>
      </c>
      <c r="P85" s="4">
        <f>VLOOKUP(A85,[1]Sheet2!A:K,11,0)</f>
        <v>0.28000000000000019</v>
      </c>
    </row>
    <row r="86" spans="1:16" x14ac:dyDescent="0.3">
      <c r="A86" s="4" t="s">
        <v>19920</v>
      </c>
      <c r="B86" s="4" t="s">
        <v>19921</v>
      </c>
      <c r="C86" s="4">
        <v>1</v>
      </c>
      <c r="D86" s="4">
        <v>1</v>
      </c>
      <c r="E86" s="4">
        <v>1</v>
      </c>
      <c r="F86" s="4">
        <v>1</v>
      </c>
      <c r="G86" s="4">
        <v>1</v>
      </c>
      <c r="H86" s="4">
        <v>1</v>
      </c>
      <c r="I86" s="4">
        <v>0</v>
      </c>
      <c r="J86" s="4">
        <v>1</v>
      </c>
      <c r="K86" s="4">
        <v>1</v>
      </c>
      <c r="L86" s="4">
        <v>0</v>
      </c>
      <c r="M86" s="4">
        <v>1</v>
      </c>
      <c r="N86" s="4">
        <v>1</v>
      </c>
      <c r="O86" s="4">
        <f t="shared" si="1"/>
        <v>10</v>
      </c>
      <c r="P86" s="4">
        <f>VLOOKUP(A86,[1]Sheet2!A:K,11,0)</f>
        <v>0</v>
      </c>
    </row>
    <row r="87" spans="1:16" x14ac:dyDescent="0.3">
      <c r="A87" s="4" t="s">
        <v>19922</v>
      </c>
      <c r="B87" s="4" t="s">
        <v>19923</v>
      </c>
      <c r="C87" s="4">
        <v>1</v>
      </c>
      <c r="D87" s="4">
        <v>1</v>
      </c>
      <c r="E87" s="4">
        <v>1</v>
      </c>
      <c r="F87" s="4">
        <v>1</v>
      </c>
      <c r="G87" s="4">
        <v>1</v>
      </c>
      <c r="H87" s="4">
        <v>1</v>
      </c>
      <c r="I87" s="4">
        <v>0</v>
      </c>
      <c r="J87" s="4">
        <v>1</v>
      </c>
      <c r="K87" s="4">
        <v>1</v>
      </c>
      <c r="L87" s="4">
        <v>0</v>
      </c>
      <c r="M87" s="4">
        <v>1</v>
      </c>
      <c r="N87" s="4">
        <v>1</v>
      </c>
      <c r="O87" s="4">
        <f t="shared" si="1"/>
        <v>10</v>
      </c>
      <c r="P87" s="4">
        <f>VLOOKUP(A87,[1]Sheet2!A:K,11,0)</f>
        <v>2.3504999999999998</v>
      </c>
    </row>
    <row r="88" spans="1:16" x14ac:dyDescent="0.3">
      <c r="A88" s="4" t="s">
        <v>19924</v>
      </c>
      <c r="B88" s="4" t="s">
        <v>19925</v>
      </c>
      <c r="C88" s="4">
        <v>1</v>
      </c>
      <c r="D88" s="4">
        <v>1</v>
      </c>
      <c r="E88" s="4">
        <v>0</v>
      </c>
      <c r="F88" s="4">
        <v>1</v>
      </c>
      <c r="G88" s="4">
        <v>1</v>
      </c>
      <c r="H88" s="4">
        <v>0</v>
      </c>
      <c r="I88" s="4">
        <v>1</v>
      </c>
      <c r="J88" s="4">
        <v>1</v>
      </c>
      <c r="K88" s="4">
        <v>1</v>
      </c>
      <c r="L88" s="4">
        <v>1</v>
      </c>
      <c r="M88" s="4">
        <v>1</v>
      </c>
      <c r="N88" s="4">
        <v>1</v>
      </c>
      <c r="O88" s="4">
        <f t="shared" si="1"/>
        <v>10</v>
      </c>
      <c r="P88" s="4">
        <f>VLOOKUP(A88,[1]Sheet2!A:K,11,0)</f>
        <v>0</v>
      </c>
    </row>
    <row r="89" spans="1:16" x14ac:dyDescent="0.3">
      <c r="A89" s="4" t="s">
        <v>19926</v>
      </c>
      <c r="B89" s="4" t="s">
        <v>19927</v>
      </c>
      <c r="C89" s="4">
        <v>1</v>
      </c>
      <c r="D89" s="4">
        <v>1</v>
      </c>
      <c r="E89" s="4">
        <v>1</v>
      </c>
      <c r="F89" s="4">
        <v>1</v>
      </c>
      <c r="G89" s="4">
        <v>1</v>
      </c>
      <c r="H89" s="4">
        <v>1</v>
      </c>
      <c r="I89" s="4">
        <v>0</v>
      </c>
      <c r="J89" s="4">
        <v>1</v>
      </c>
      <c r="K89" s="4">
        <v>1</v>
      </c>
      <c r="L89" s="4">
        <v>0</v>
      </c>
      <c r="M89" s="4">
        <v>1</v>
      </c>
      <c r="N89" s="4">
        <v>1</v>
      </c>
      <c r="O89" s="4">
        <f t="shared" si="1"/>
        <v>10</v>
      </c>
      <c r="P89" s="4">
        <f>VLOOKUP(A89,[1]Sheet2!A:K,11,0)</f>
        <v>1.9816</v>
      </c>
    </row>
    <row r="90" spans="1:16" x14ac:dyDescent="0.3">
      <c r="A90" s="4" t="s">
        <v>19928</v>
      </c>
      <c r="B90" s="4" t="s">
        <v>19929</v>
      </c>
      <c r="C90" s="4">
        <v>1</v>
      </c>
      <c r="D90" s="4">
        <v>1</v>
      </c>
      <c r="E90" s="4">
        <v>1</v>
      </c>
      <c r="F90" s="4">
        <v>1</v>
      </c>
      <c r="G90" s="4">
        <v>1</v>
      </c>
      <c r="H90" s="4">
        <v>1</v>
      </c>
      <c r="I90" s="4">
        <v>0</v>
      </c>
      <c r="J90" s="4">
        <v>1</v>
      </c>
      <c r="K90" s="4">
        <v>1</v>
      </c>
      <c r="L90" s="4">
        <v>0</v>
      </c>
      <c r="M90" s="4">
        <v>1</v>
      </c>
      <c r="N90" s="4">
        <v>1</v>
      </c>
      <c r="O90" s="4">
        <f t="shared" si="1"/>
        <v>10</v>
      </c>
      <c r="P90" s="4">
        <f>VLOOKUP(A90,[1]Sheet2!A:K,11,0)</f>
        <v>0</v>
      </c>
    </row>
    <row r="91" spans="1:16" x14ac:dyDescent="0.3">
      <c r="A91" s="4" t="s">
        <v>19930</v>
      </c>
      <c r="B91" s="4" t="s">
        <v>19931</v>
      </c>
      <c r="C91" s="4">
        <v>1</v>
      </c>
      <c r="D91" s="4">
        <v>1</v>
      </c>
      <c r="E91" s="4">
        <v>1</v>
      </c>
      <c r="F91" s="4">
        <v>1</v>
      </c>
      <c r="G91" s="4">
        <v>1</v>
      </c>
      <c r="H91" s="4">
        <v>1</v>
      </c>
      <c r="I91" s="4">
        <v>0</v>
      </c>
      <c r="J91" s="4">
        <v>1</v>
      </c>
      <c r="K91" s="4">
        <v>1</v>
      </c>
      <c r="L91" s="4">
        <v>0</v>
      </c>
      <c r="M91" s="4">
        <v>1</v>
      </c>
      <c r="N91" s="4">
        <v>1</v>
      </c>
      <c r="O91" s="4">
        <f t="shared" si="1"/>
        <v>10</v>
      </c>
      <c r="P91" s="4">
        <f>VLOOKUP(A91,[1]Sheet2!A:K,11,0)</f>
        <v>2.3679999999999999</v>
      </c>
    </row>
    <row r="92" spans="1:16" x14ac:dyDescent="0.3">
      <c r="A92" s="4" t="s">
        <v>19932</v>
      </c>
      <c r="B92" s="4" t="s">
        <v>19933</v>
      </c>
      <c r="C92" s="4">
        <v>1</v>
      </c>
      <c r="D92" s="4">
        <v>1</v>
      </c>
      <c r="E92" s="4">
        <v>1</v>
      </c>
      <c r="F92" s="4">
        <v>1</v>
      </c>
      <c r="G92" s="4">
        <v>1</v>
      </c>
      <c r="H92" s="4">
        <v>1</v>
      </c>
      <c r="I92" s="4">
        <v>0</v>
      </c>
      <c r="J92" s="4">
        <v>1</v>
      </c>
      <c r="K92" s="4">
        <v>1</v>
      </c>
      <c r="L92" s="4">
        <v>0</v>
      </c>
      <c r="M92" s="4">
        <v>1</v>
      </c>
      <c r="N92" s="4">
        <v>1</v>
      </c>
      <c r="O92" s="4">
        <f t="shared" si="1"/>
        <v>10</v>
      </c>
      <c r="P92" s="4">
        <f>VLOOKUP(A92,[1]Sheet2!A:K,11,0)</f>
        <v>1.8069999999999999</v>
      </c>
    </row>
    <row r="93" spans="1:16" x14ac:dyDescent="0.3">
      <c r="A93" s="4" t="s">
        <v>19934</v>
      </c>
      <c r="B93" s="4" t="s">
        <v>19874</v>
      </c>
      <c r="C93" s="4">
        <v>1</v>
      </c>
      <c r="D93" s="4">
        <v>1</v>
      </c>
      <c r="E93" s="4">
        <v>1</v>
      </c>
      <c r="F93" s="4">
        <v>1</v>
      </c>
      <c r="G93" s="4">
        <v>1</v>
      </c>
      <c r="H93" s="4">
        <v>1</v>
      </c>
      <c r="I93" s="4">
        <v>0</v>
      </c>
      <c r="J93" s="4">
        <v>1</v>
      </c>
      <c r="K93" s="4">
        <v>1</v>
      </c>
      <c r="L93" s="4">
        <v>0</v>
      </c>
      <c r="M93" s="4">
        <v>1</v>
      </c>
      <c r="N93" s="4">
        <v>1</v>
      </c>
      <c r="O93" s="4">
        <f t="shared" si="1"/>
        <v>10</v>
      </c>
      <c r="P93" s="4">
        <f>VLOOKUP(A93,[1]Sheet2!A:K,11,0)</f>
        <v>0</v>
      </c>
    </row>
    <row r="94" spans="1:16" x14ac:dyDescent="0.3">
      <c r="A94" s="4" t="s">
        <v>19935</v>
      </c>
      <c r="B94" s="4" t="s">
        <v>19936</v>
      </c>
      <c r="C94" s="4">
        <v>1</v>
      </c>
      <c r="D94" s="4">
        <v>1</v>
      </c>
      <c r="E94" s="4">
        <v>1</v>
      </c>
      <c r="F94" s="4">
        <v>1</v>
      </c>
      <c r="G94" s="4">
        <v>1</v>
      </c>
      <c r="H94" s="4">
        <v>1</v>
      </c>
      <c r="I94" s="4">
        <v>0</v>
      </c>
      <c r="J94" s="4">
        <v>1</v>
      </c>
      <c r="K94" s="4">
        <v>1</v>
      </c>
      <c r="L94" s="4">
        <v>0</v>
      </c>
      <c r="M94" s="4">
        <v>1</v>
      </c>
      <c r="N94" s="4">
        <v>1</v>
      </c>
      <c r="O94" s="4">
        <f t="shared" si="1"/>
        <v>10</v>
      </c>
      <c r="P94" s="4">
        <f>VLOOKUP(A94,[1]Sheet2!A:K,11,0)</f>
        <v>0.37000000000000011</v>
      </c>
    </row>
    <row r="95" spans="1:16" x14ac:dyDescent="0.3">
      <c r="A95" s="4" t="s">
        <v>19937</v>
      </c>
      <c r="B95" s="4" t="s">
        <v>19938</v>
      </c>
      <c r="C95" s="4">
        <v>1</v>
      </c>
      <c r="D95" s="4">
        <v>1</v>
      </c>
      <c r="E95" s="4">
        <v>0</v>
      </c>
      <c r="F95" s="4">
        <v>1</v>
      </c>
      <c r="G95" s="4">
        <v>1</v>
      </c>
      <c r="H95" s="4">
        <v>1</v>
      </c>
      <c r="I95" s="4">
        <v>1</v>
      </c>
      <c r="J95" s="4">
        <v>1</v>
      </c>
      <c r="K95" s="4">
        <v>1</v>
      </c>
      <c r="L95" s="4">
        <v>0</v>
      </c>
      <c r="M95" s="4">
        <v>1</v>
      </c>
      <c r="N95" s="4">
        <v>1</v>
      </c>
      <c r="O95" s="4">
        <f t="shared" si="1"/>
        <v>10</v>
      </c>
      <c r="P95" s="4">
        <f>VLOOKUP(A95,[1]Sheet2!A:K,11,0)</f>
        <v>2.1726000000000001</v>
      </c>
    </row>
    <row r="96" spans="1:16" x14ac:dyDescent="0.3">
      <c r="A96" s="4" t="s">
        <v>19939</v>
      </c>
      <c r="B96" s="4" t="s">
        <v>19940</v>
      </c>
      <c r="C96" s="4">
        <v>1</v>
      </c>
      <c r="D96" s="4">
        <v>1</v>
      </c>
      <c r="E96" s="4">
        <v>1</v>
      </c>
      <c r="F96" s="4">
        <v>1</v>
      </c>
      <c r="G96" s="4">
        <v>1</v>
      </c>
      <c r="H96" s="4">
        <v>1</v>
      </c>
      <c r="I96" s="4">
        <v>0</v>
      </c>
      <c r="J96" s="4">
        <v>1</v>
      </c>
      <c r="K96" s="4">
        <v>1</v>
      </c>
      <c r="L96" s="4">
        <v>0</v>
      </c>
      <c r="M96" s="4">
        <v>1</v>
      </c>
      <c r="N96" s="4">
        <v>1</v>
      </c>
      <c r="O96" s="4">
        <f t="shared" si="1"/>
        <v>10</v>
      </c>
      <c r="P96" s="4">
        <f>VLOOKUP(A96,[1]Sheet2!A:K,11,0)</f>
        <v>0.21010000000000059</v>
      </c>
    </row>
    <row r="97" spans="1:16" x14ac:dyDescent="0.3">
      <c r="A97" s="4" t="s">
        <v>19941</v>
      </c>
      <c r="B97" s="4" t="s">
        <v>19942</v>
      </c>
      <c r="C97" s="4">
        <v>1</v>
      </c>
      <c r="D97" s="4">
        <v>1</v>
      </c>
      <c r="E97" s="4">
        <v>0</v>
      </c>
      <c r="F97" s="4">
        <v>1</v>
      </c>
      <c r="G97" s="4">
        <v>1</v>
      </c>
      <c r="H97" s="4">
        <v>1</v>
      </c>
      <c r="I97" s="4">
        <v>1</v>
      </c>
      <c r="J97" s="4">
        <v>1</v>
      </c>
      <c r="K97" s="4">
        <v>1</v>
      </c>
      <c r="L97" s="4">
        <v>0</v>
      </c>
      <c r="M97" s="4">
        <v>1</v>
      </c>
      <c r="N97" s="4">
        <v>1</v>
      </c>
      <c r="O97" s="4">
        <f t="shared" si="1"/>
        <v>10</v>
      </c>
      <c r="P97" s="4">
        <f>VLOOKUP(A97,[1]Sheet2!A:K,11,0)</f>
        <v>2.1743999999999999</v>
      </c>
    </row>
    <row r="98" spans="1:16" x14ac:dyDescent="0.3">
      <c r="A98" s="4" t="s">
        <v>19943</v>
      </c>
      <c r="B98" s="4" t="s">
        <v>19944</v>
      </c>
      <c r="C98" s="4">
        <v>1</v>
      </c>
      <c r="D98" s="4">
        <v>1</v>
      </c>
      <c r="E98" s="4">
        <v>1</v>
      </c>
      <c r="F98" s="4">
        <v>1</v>
      </c>
      <c r="G98" s="4">
        <v>1</v>
      </c>
      <c r="H98" s="4">
        <v>1</v>
      </c>
      <c r="I98" s="4">
        <v>0</v>
      </c>
      <c r="J98" s="4">
        <v>1</v>
      </c>
      <c r="K98" s="4">
        <v>1</v>
      </c>
      <c r="L98" s="4">
        <v>0</v>
      </c>
      <c r="M98" s="4">
        <v>1</v>
      </c>
      <c r="N98" s="4">
        <v>1</v>
      </c>
      <c r="O98" s="4">
        <f t="shared" si="1"/>
        <v>10</v>
      </c>
      <c r="P98" s="4">
        <f>VLOOKUP(A98,[1]Sheet2!A:K,11,0)</f>
        <v>3.978899999999999</v>
      </c>
    </row>
    <row r="99" spans="1:16" x14ac:dyDescent="0.3">
      <c r="A99" s="4" t="s">
        <v>19945</v>
      </c>
      <c r="B99" s="4" t="s">
        <v>19946</v>
      </c>
      <c r="C99" s="4">
        <v>1</v>
      </c>
      <c r="D99" s="4">
        <v>1</v>
      </c>
      <c r="E99" s="4">
        <v>0</v>
      </c>
      <c r="F99" s="4">
        <v>1</v>
      </c>
      <c r="G99" s="4">
        <v>1</v>
      </c>
      <c r="H99" s="4">
        <v>0</v>
      </c>
      <c r="I99" s="4">
        <v>1</v>
      </c>
      <c r="J99" s="4">
        <v>1</v>
      </c>
      <c r="K99" s="4">
        <v>1</v>
      </c>
      <c r="L99" s="4">
        <v>1</v>
      </c>
      <c r="M99" s="4">
        <v>1</v>
      </c>
      <c r="N99" s="4">
        <v>1</v>
      </c>
      <c r="O99" s="4">
        <f t="shared" si="1"/>
        <v>10</v>
      </c>
      <c r="P99" s="4">
        <f>VLOOKUP(A99,[1]Sheet2!A:K,11,0)</f>
        <v>0</v>
      </c>
    </row>
    <row r="100" spans="1:16" x14ac:dyDescent="0.3">
      <c r="A100" s="4" t="s">
        <v>19947</v>
      </c>
      <c r="B100" s="4" t="s">
        <v>19838</v>
      </c>
      <c r="C100" s="4">
        <v>1</v>
      </c>
      <c r="D100" s="4">
        <v>1</v>
      </c>
      <c r="E100" s="4">
        <v>1</v>
      </c>
      <c r="F100" s="4">
        <v>1</v>
      </c>
      <c r="G100" s="4">
        <v>1</v>
      </c>
      <c r="H100" s="4">
        <v>1</v>
      </c>
      <c r="I100" s="4">
        <v>0</v>
      </c>
      <c r="J100" s="4">
        <v>1</v>
      </c>
      <c r="K100" s="4">
        <v>1</v>
      </c>
      <c r="L100" s="4">
        <v>0</v>
      </c>
      <c r="M100" s="4">
        <v>1</v>
      </c>
      <c r="N100" s="4">
        <v>1</v>
      </c>
      <c r="O100" s="4">
        <f t="shared" si="1"/>
        <v>10</v>
      </c>
      <c r="P100" s="4">
        <f>VLOOKUP(A100,[1]Sheet2!A:K,11,0)</f>
        <v>0</v>
      </c>
    </row>
    <row r="101" spans="1:16" x14ac:dyDescent="0.3">
      <c r="A101" s="4" t="s">
        <v>19948</v>
      </c>
      <c r="B101" s="4" t="s">
        <v>19949</v>
      </c>
      <c r="C101" s="4">
        <v>1</v>
      </c>
      <c r="D101" s="4">
        <v>1</v>
      </c>
      <c r="E101" s="4">
        <v>1</v>
      </c>
      <c r="F101" s="4">
        <v>1</v>
      </c>
      <c r="G101" s="4">
        <v>1</v>
      </c>
      <c r="H101" s="4">
        <v>1</v>
      </c>
      <c r="I101" s="4">
        <v>0</v>
      </c>
      <c r="J101" s="4">
        <v>1</v>
      </c>
      <c r="K101" s="4">
        <v>1</v>
      </c>
      <c r="L101" s="4">
        <v>0</v>
      </c>
      <c r="M101" s="4">
        <v>1</v>
      </c>
      <c r="N101" s="4">
        <v>1</v>
      </c>
      <c r="O101" s="4">
        <f t="shared" si="1"/>
        <v>10</v>
      </c>
      <c r="P101" s="4">
        <f>VLOOKUP(A101,[1]Sheet2!A:K,11,0)</f>
        <v>1.8267</v>
      </c>
    </row>
    <row r="102" spans="1:16" x14ac:dyDescent="0.3">
      <c r="A102" s="4" t="s">
        <v>19950</v>
      </c>
      <c r="B102" s="4" t="s">
        <v>14480</v>
      </c>
      <c r="C102" s="4">
        <v>1</v>
      </c>
      <c r="D102" s="4">
        <v>1</v>
      </c>
      <c r="E102" s="4">
        <v>1</v>
      </c>
      <c r="F102" s="4">
        <v>1</v>
      </c>
      <c r="G102" s="4">
        <v>1</v>
      </c>
      <c r="H102" s="4">
        <v>1</v>
      </c>
      <c r="I102" s="4">
        <v>0</v>
      </c>
      <c r="J102" s="4">
        <v>1</v>
      </c>
      <c r="K102" s="4">
        <v>1</v>
      </c>
      <c r="L102" s="4">
        <v>0</v>
      </c>
      <c r="M102" s="4">
        <v>1</v>
      </c>
      <c r="N102" s="4">
        <v>1</v>
      </c>
      <c r="O102" s="4">
        <f t="shared" si="1"/>
        <v>10</v>
      </c>
      <c r="P102" s="4">
        <f>VLOOKUP(A102,[1]Sheet2!A:K,11,0)</f>
        <v>0.59030000000000005</v>
      </c>
    </row>
    <row r="103" spans="1:16" x14ac:dyDescent="0.3">
      <c r="A103" s="4" t="s">
        <v>19951</v>
      </c>
      <c r="B103" s="4" t="s">
        <v>19952</v>
      </c>
      <c r="C103" s="4">
        <v>1</v>
      </c>
      <c r="D103" s="4">
        <v>1</v>
      </c>
      <c r="E103" s="4">
        <v>1</v>
      </c>
      <c r="F103" s="4">
        <v>1</v>
      </c>
      <c r="G103" s="4">
        <v>1</v>
      </c>
      <c r="H103" s="4">
        <v>1</v>
      </c>
      <c r="I103" s="4">
        <v>0</v>
      </c>
      <c r="J103" s="4">
        <v>1</v>
      </c>
      <c r="K103" s="4">
        <v>1</v>
      </c>
      <c r="L103" s="4">
        <v>0</v>
      </c>
      <c r="M103" s="4">
        <v>1</v>
      </c>
      <c r="N103" s="4">
        <v>1</v>
      </c>
      <c r="O103" s="4">
        <f t="shared" si="1"/>
        <v>10</v>
      </c>
      <c r="P103" s="4">
        <f>VLOOKUP(A103,[1]Sheet2!A:K,11,0)</f>
        <v>0</v>
      </c>
    </row>
    <row r="104" spans="1:16" x14ac:dyDescent="0.3">
      <c r="A104" s="4" t="s">
        <v>19953</v>
      </c>
      <c r="B104" s="4" t="s">
        <v>19954</v>
      </c>
      <c r="C104" s="4">
        <v>1</v>
      </c>
      <c r="D104" s="4">
        <v>1</v>
      </c>
      <c r="E104" s="4">
        <v>1</v>
      </c>
      <c r="F104" s="4">
        <v>1</v>
      </c>
      <c r="G104" s="4">
        <v>1</v>
      </c>
      <c r="H104" s="4">
        <v>1</v>
      </c>
      <c r="I104" s="4">
        <v>0</v>
      </c>
      <c r="J104" s="4">
        <v>1</v>
      </c>
      <c r="K104" s="4">
        <v>1</v>
      </c>
      <c r="L104" s="4">
        <v>0</v>
      </c>
      <c r="M104" s="4">
        <v>1</v>
      </c>
      <c r="N104" s="4">
        <v>1</v>
      </c>
      <c r="O104" s="4">
        <f t="shared" si="1"/>
        <v>10</v>
      </c>
      <c r="P104" s="4">
        <f>VLOOKUP(A104,[1]Sheet2!A:K,11,0)</f>
        <v>1.5003</v>
      </c>
    </row>
    <row r="105" spans="1:16" x14ac:dyDescent="0.3">
      <c r="A105" s="4" t="s">
        <v>19955</v>
      </c>
      <c r="B105" s="4" t="s">
        <v>10562</v>
      </c>
      <c r="C105" s="4">
        <v>1</v>
      </c>
      <c r="D105" s="4">
        <v>1</v>
      </c>
      <c r="E105" s="4">
        <v>1</v>
      </c>
      <c r="F105" s="4">
        <v>1</v>
      </c>
      <c r="G105" s="4">
        <v>1</v>
      </c>
      <c r="H105" s="4">
        <v>0</v>
      </c>
      <c r="I105" s="4">
        <v>0</v>
      </c>
      <c r="J105" s="4">
        <v>1</v>
      </c>
      <c r="K105" s="4">
        <v>1</v>
      </c>
      <c r="L105" s="4">
        <v>1</v>
      </c>
      <c r="M105" s="4">
        <v>1</v>
      </c>
      <c r="N105" s="4">
        <v>1</v>
      </c>
      <c r="O105" s="4">
        <f t="shared" si="1"/>
        <v>10</v>
      </c>
      <c r="P105" s="4">
        <f>VLOOKUP(A105,[1]Sheet2!A:K,11,0)</f>
        <v>0</v>
      </c>
    </row>
    <row r="106" spans="1:16" x14ac:dyDescent="0.3">
      <c r="A106" s="4" t="s">
        <v>19956</v>
      </c>
      <c r="B106" s="4" t="s">
        <v>19957</v>
      </c>
      <c r="C106" s="4">
        <v>1</v>
      </c>
      <c r="D106" s="4">
        <v>1</v>
      </c>
      <c r="E106" s="4">
        <v>1</v>
      </c>
      <c r="F106" s="4">
        <v>1</v>
      </c>
      <c r="G106" s="4">
        <v>1</v>
      </c>
      <c r="H106" s="4">
        <v>1</v>
      </c>
      <c r="I106" s="4">
        <v>0</v>
      </c>
      <c r="J106" s="4">
        <v>1</v>
      </c>
      <c r="K106" s="4">
        <v>1</v>
      </c>
      <c r="L106" s="4">
        <v>0</v>
      </c>
      <c r="M106" s="4">
        <v>1</v>
      </c>
      <c r="N106" s="4">
        <v>1</v>
      </c>
      <c r="O106" s="4">
        <f t="shared" si="1"/>
        <v>10</v>
      </c>
      <c r="P106" s="4">
        <f>VLOOKUP(A106,[1]Sheet2!A:K,11,0)</f>
        <v>0</v>
      </c>
    </row>
    <row r="107" spans="1:16" x14ac:dyDescent="0.3">
      <c r="A107" s="4" t="s">
        <v>19958</v>
      </c>
      <c r="B107" s="4" t="s">
        <v>19959</v>
      </c>
      <c r="C107" s="4">
        <v>1</v>
      </c>
      <c r="D107" s="4">
        <v>1</v>
      </c>
      <c r="E107" s="4">
        <v>1</v>
      </c>
      <c r="F107" s="4">
        <v>1</v>
      </c>
      <c r="G107" s="4">
        <v>1</v>
      </c>
      <c r="H107" s="4">
        <v>1</v>
      </c>
      <c r="I107" s="4">
        <v>0</v>
      </c>
      <c r="J107" s="4">
        <v>1</v>
      </c>
      <c r="K107" s="4">
        <v>1</v>
      </c>
      <c r="L107" s="4">
        <v>0</v>
      </c>
      <c r="M107" s="4">
        <v>1</v>
      </c>
      <c r="N107" s="4">
        <v>1</v>
      </c>
      <c r="O107" s="4">
        <f t="shared" si="1"/>
        <v>10</v>
      </c>
      <c r="P107" s="4">
        <f>VLOOKUP(A107,[1]Sheet2!A:K,11,0)</f>
        <v>0</v>
      </c>
    </row>
    <row r="108" spans="1:16" x14ac:dyDescent="0.3">
      <c r="A108" s="4" t="s">
        <v>19960</v>
      </c>
      <c r="B108" s="4" t="s">
        <v>19961</v>
      </c>
      <c r="C108" s="4">
        <v>1</v>
      </c>
      <c r="D108" s="4">
        <v>1</v>
      </c>
      <c r="E108" s="4">
        <v>1</v>
      </c>
      <c r="F108" s="4">
        <v>1</v>
      </c>
      <c r="G108" s="4">
        <v>1</v>
      </c>
      <c r="H108" s="4">
        <v>1</v>
      </c>
      <c r="I108" s="4">
        <v>0</v>
      </c>
      <c r="J108" s="4">
        <v>1</v>
      </c>
      <c r="K108" s="4">
        <v>1</v>
      </c>
      <c r="L108" s="4">
        <v>0</v>
      </c>
      <c r="M108" s="4">
        <v>1</v>
      </c>
      <c r="N108" s="4">
        <v>1</v>
      </c>
      <c r="O108" s="4">
        <f t="shared" si="1"/>
        <v>10</v>
      </c>
      <c r="P108" s="4">
        <f>VLOOKUP(A108,[1]Sheet2!A:K,11,0)</f>
        <v>2.2686000000000002</v>
      </c>
    </row>
    <row r="109" spans="1:16" x14ac:dyDescent="0.3">
      <c r="A109" s="4" t="s">
        <v>19962</v>
      </c>
      <c r="B109" s="4" t="s">
        <v>16108</v>
      </c>
      <c r="C109" s="4">
        <v>1</v>
      </c>
      <c r="D109" s="4">
        <v>1</v>
      </c>
      <c r="E109" s="4">
        <v>1</v>
      </c>
      <c r="F109" s="4">
        <v>1</v>
      </c>
      <c r="G109" s="4">
        <v>1</v>
      </c>
      <c r="H109" s="4">
        <v>1</v>
      </c>
      <c r="I109" s="4">
        <v>0</v>
      </c>
      <c r="J109" s="4">
        <v>1</v>
      </c>
      <c r="K109" s="4">
        <v>1</v>
      </c>
      <c r="L109" s="4">
        <v>0</v>
      </c>
      <c r="M109" s="4">
        <v>1</v>
      </c>
      <c r="N109" s="4">
        <v>1</v>
      </c>
      <c r="O109" s="4">
        <f t="shared" si="1"/>
        <v>10</v>
      </c>
      <c r="P109" s="4">
        <f>VLOOKUP(A109,[1]Sheet2!A:K,11,0)</f>
        <v>2.161</v>
      </c>
    </row>
    <row r="110" spans="1:16" x14ac:dyDescent="0.3">
      <c r="A110" s="4" t="s">
        <v>19963</v>
      </c>
      <c r="B110" s="4" t="s">
        <v>19964</v>
      </c>
      <c r="C110" s="4">
        <v>1</v>
      </c>
      <c r="D110" s="4">
        <v>1</v>
      </c>
      <c r="E110" s="4">
        <v>0</v>
      </c>
      <c r="F110" s="4">
        <v>1</v>
      </c>
      <c r="G110" s="4">
        <v>1</v>
      </c>
      <c r="H110" s="4">
        <v>1</v>
      </c>
      <c r="I110" s="4">
        <v>0</v>
      </c>
      <c r="J110" s="4">
        <v>1</v>
      </c>
      <c r="K110" s="4">
        <v>1</v>
      </c>
      <c r="L110" s="4">
        <v>1</v>
      </c>
      <c r="M110" s="4">
        <v>1</v>
      </c>
      <c r="N110" s="4">
        <v>1</v>
      </c>
      <c r="O110" s="4">
        <f t="shared" si="1"/>
        <v>10</v>
      </c>
      <c r="P110" s="4">
        <f>VLOOKUP(A110,[1]Sheet2!A:K,11,0)</f>
        <v>1.9117999999999999</v>
      </c>
    </row>
    <row r="111" spans="1:16" x14ac:dyDescent="0.3">
      <c r="A111" s="4" t="s">
        <v>19965</v>
      </c>
      <c r="B111" s="4" t="s">
        <v>19966</v>
      </c>
      <c r="C111" s="4">
        <v>1</v>
      </c>
      <c r="D111" s="4">
        <v>1</v>
      </c>
      <c r="E111" s="4">
        <v>1</v>
      </c>
      <c r="F111" s="4">
        <v>1</v>
      </c>
      <c r="G111" s="4">
        <v>1</v>
      </c>
      <c r="H111" s="4">
        <v>1</v>
      </c>
      <c r="I111" s="4">
        <v>0</v>
      </c>
      <c r="J111" s="4">
        <v>1</v>
      </c>
      <c r="K111" s="4">
        <v>1</v>
      </c>
      <c r="L111" s="4">
        <v>0</v>
      </c>
      <c r="M111" s="4">
        <v>1</v>
      </c>
      <c r="N111" s="4">
        <v>1</v>
      </c>
      <c r="O111" s="4">
        <f t="shared" si="1"/>
        <v>10</v>
      </c>
      <c r="P111" s="4">
        <f>VLOOKUP(A111,[1]Sheet2!A:K,11,0)</f>
        <v>3.9960999999999989</v>
      </c>
    </row>
    <row r="112" spans="1:16" x14ac:dyDescent="0.3">
      <c r="A112" s="4" t="s">
        <v>19967</v>
      </c>
      <c r="B112" s="4" t="s">
        <v>19968</v>
      </c>
      <c r="C112" s="4">
        <v>1</v>
      </c>
      <c r="D112" s="4">
        <v>1</v>
      </c>
      <c r="E112" s="4">
        <v>1</v>
      </c>
      <c r="F112" s="4">
        <v>1</v>
      </c>
      <c r="G112" s="4">
        <v>1</v>
      </c>
      <c r="H112" s="4">
        <v>1</v>
      </c>
      <c r="I112" s="4">
        <v>0</v>
      </c>
      <c r="J112" s="4">
        <v>1</v>
      </c>
      <c r="K112" s="4">
        <v>1</v>
      </c>
      <c r="L112" s="4">
        <v>0</v>
      </c>
      <c r="M112" s="4">
        <v>1</v>
      </c>
      <c r="N112" s="4">
        <v>1</v>
      </c>
      <c r="O112" s="4">
        <f t="shared" si="1"/>
        <v>10</v>
      </c>
      <c r="P112" s="4">
        <f>VLOOKUP(A112,[1]Sheet2!A:K,11,0)</f>
        <v>1.261399999999999</v>
      </c>
    </row>
    <row r="113" spans="1:16" x14ac:dyDescent="0.3">
      <c r="A113" s="4" t="s">
        <v>19969</v>
      </c>
      <c r="B113" s="4" t="s">
        <v>19970</v>
      </c>
      <c r="C113" s="4">
        <v>1</v>
      </c>
      <c r="D113" s="4">
        <v>1</v>
      </c>
      <c r="E113" s="4">
        <v>0</v>
      </c>
      <c r="F113" s="4">
        <v>1</v>
      </c>
      <c r="G113" s="4">
        <v>1</v>
      </c>
      <c r="H113" s="4">
        <v>1</v>
      </c>
      <c r="I113" s="4">
        <v>1</v>
      </c>
      <c r="J113" s="4">
        <v>1</v>
      </c>
      <c r="K113" s="4">
        <v>1</v>
      </c>
      <c r="L113" s="4">
        <v>0</v>
      </c>
      <c r="M113" s="4">
        <v>1</v>
      </c>
      <c r="N113" s="4">
        <v>1</v>
      </c>
      <c r="O113" s="4">
        <f t="shared" si="1"/>
        <v>10</v>
      </c>
      <c r="P113" s="4">
        <f>VLOOKUP(A113,[1]Sheet2!A:K,11,0)</f>
        <v>1.1076999999999999</v>
      </c>
    </row>
    <row r="114" spans="1:16" x14ac:dyDescent="0.3">
      <c r="A114" s="4" t="s">
        <v>19971</v>
      </c>
      <c r="B114" s="4" t="s">
        <v>19972</v>
      </c>
      <c r="C114" s="4">
        <v>1</v>
      </c>
      <c r="D114" s="4">
        <v>1</v>
      </c>
      <c r="E114" s="4">
        <v>1</v>
      </c>
      <c r="F114" s="4">
        <v>1</v>
      </c>
      <c r="G114" s="4">
        <v>1</v>
      </c>
      <c r="H114" s="4">
        <v>1</v>
      </c>
      <c r="I114" s="4">
        <v>0</v>
      </c>
      <c r="J114" s="4">
        <v>1</v>
      </c>
      <c r="K114" s="4">
        <v>1</v>
      </c>
      <c r="L114" s="4">
        <v>0</v>
      </c>
      <c r="M114" s="4">
        <v>1</v>
      </c>
      <c r="N114" s="4">
        <v>1</v>
      </c>
      <c r="O114" s="4">
        <f t="shared" si="1"/>
        <v>10</v>
      </c>
      <c r="P114" s="4">
        <f>VLOOKUP(A114,[1]Sheet2!A:K,11,0)</f>
        <v>0</v>
      </c>
    </row>
    <row r="115" spans="1:16" x14ac:dyDescent="0.3">
      <c r="A115" s="4" t="s">
        <v>19973</v>
      </c>
      <c r="B115" s="4" t="s">
        <v>19974</v>
      </c>
      <c r="C115" s="4">
        <v>1</v>
      </c>
      <c r="D115" s="4">
        <v>1</v>
      </c>
      <c r="E115" s="4">
        <v>1</v>
      </c>
      <c r="F115" s="4">
        <v>1</v>
      </c>
      <c r="G115" s="4">
        <v>1</v>
      </c>
      <c r="H115" s="4">
        <v>1</v>
      </c>
      <c r="I115" s="4">
        <v>0</v>
      </c>
      <c r="J115" s="4">
        <v>1</v>
      </c>
      <c r="K115" s="4">
        <v>1</v>
      </c>
      <c r="L115" s="4">
        <v>0</v>
      </c>
      <c r="M115" s="4">
        <v>1</v>
      </c>
      <c r="N115" s="4">
        <v>1</v>
      </c>
      <c r="O115" s="4">
        <f t="shared" si="1"/>
        <v>10</v>
      </c>
      <c r="P115" s="4">
        <f>VLOOKUP(A115,[1]Sheet2!A:K,11,0)</f>
        <v>1.1016999999999999</v>
      </c>
    </row>
    <row r="116" spans="1:16" x14ac:dyDescent="0.3">
      <c r="A116" s="4" t="s">
        <v>19975</v>
      </c>
      <c r="B116" s="4" t="s">
        <v>19976</v>
      </c>
      <c r="C116" s="4">
        <v>1</v>
      </c>
      <c r="D116" s="4">
        <v>1</v>
      </c>
      <c r="E116" s="4">
        <v>1</v>
      </c>
      <c r="F116" s="4">
        <v>1</v>
      </c>
      <c r="G116" s="4">
        <v>1</v>
      </c>
      <c r="H116" s="4">
        <v>1</v>
      </c>
      <c r="I116" s="4">
        <v>0</v>
      </c>
      <c r="J116" s="4">
        <v>1</v>
      </c>
      <c r="K116" s="4">
        <v>1</v>
      </c>
      <c r="L116" s="4">
        <v>0</v>
      </c>
      <c r="M116" s="4">
        <v>1</v>
      </c>
      <c r="N116" s="4">
        <v>1</v>
      </c>
      <c r="O116" s="4">
        <f t="shared" si="1"/>
        <v>10</v>
      </c>
      <c r="P116" s="4">
        <f>VLOOKUP(A116,[1]Sheet2!A:K,11,0)</f>
        <v>2.1496</v>
      </c>
    </row>
    <row r="117" spans="1:16" x14ac:dyDescent="0.3">
      <c r="A117" s="4" t="s">
        <v>19977</v>
      </c>
      <c r="B117" s="4" t="s">
        <v>19978</v>
      </c>
      <c r="C117" s="4">
        <v>1</v>
      </c>
      <c r="D117" s="4">
        <v>1</v>
      </c>
      <c r="E117" s="4">
        <v>1</v>
      </c>
      <c r="F117" s="4">
        <v>1</v>
      </c>
      <c r="G117" s="4">
        <v>1</v>
      </c>
      <c r="H117" s="4">
        <v>1</v>
      </c>
      <c r="I117" s="4">
        <v>0</v>
      </c>
      <c r="J117" s="4">
        <v>1</v>
      </c>
      <c r="K117" s="4">
        <v>1</v>
      </c>
      <c r="L117" s="4">
        <v>0</v>
      </c>
      <c r="M117" s="4">
        <v>1</v>
      </c>
      <c r="N117" s="4">
        <v>1</v>
      </c>
      <c r="O117" s="4">
        <f t="shared" si="1"/>
        <v>10</v>
      </c>
      <c r="P117" s="4">
        <f>VLOOKUP(A117,[1]Sheet2!A:K,11,0)</f>
        <v>1.962</v>
      </c>
    </row>
    <row r="118" spans="1:16" x14ac:dyDescent="0.3">
      <c r="A118" s="4" t="s">
        <v>19979</v>
      </c>
      <c r="B118" s="4" t="s">
        <v>19980</v>
      </c>
      <c r="C118" s="4">
        <v>1</v>
      </c>
      <c r="D118" s="4">
        <v>1</v>
      </c>
      <c r="E118" s="4">
        <v>1</v>
      </c>
      <c r="F118" s="4">
        <v>1</v>
      </c>
      <c r="G118" s="4">
        <v>1</v>
      </c>
      <c r="H118" s="4">
        <v>1</v>
      </c>
      <c r="I118" s="4">
        <v>0</v>
      </c>
      <c r="J118" s="4">
        <v>1</v>
      </c>
      <c r="K118" s="4">
        <v>1</v>
      </c>
      <c r="L118" s="4">
        <v>0</v>
      </c>
      <c r="M118" s="4">
        <v>1</v>
      </c>
      <c r="N118" s="4">
        <v>1</v>
      </c>
      <c r="O118" s="4">
        <f t="shared" si="1"/>
        <v>10</v>
      </c>
      <c r="P118" s="4">
        <f>VLOOKUP(A118,[1]Sheet2!A:K,11,0)</f>
        <v>2.0335000000000001</v>
      </c>
    </row>
    <row r="119" spans="1:16" x14ac:dyDescent="0.3">
      <c r="A119" s="4" t="s">
        <v>19981</v>
      </c>
      <c r="B119" s="4" t="s">
        <v>19982</v>
      </c>
      <c r="C119" s="4">
        <v>1</v>
      </c>
      <c r="D119" s="4">
        <v>1</v>
      </c>
      <c r="E119" s="4">
        <v>1</v>
      </c>
      <c r="F119" s="4">
        <v>1</v>
      </c>
      <c r="G119" s="4">
        <v>1</v>
      </c>
      <c r="H119" s="4">
        <v>1</v>
      </c>
      <c r="I119" s="4">
        <v>0</v>
      </c>
      <c r="J119" s="4">
        <v>1</v>
      </c>
      <c r="K119" s="4">
        <v>1</v>
      </c>
      <c r="L119" s="4">
        <v>0</v>
      </c>
      <c r="M119" s="4">
        <v>1</v>
      </c>
      <c r="N119" s="4">
        <v>1</v>
      </c>
      <c r="O119" s="4">
        <f t="shared" si="1"/>
        <v>10</v>
      </c>
      <c r="P119" s="4">
        <f>VLOOKUP(A119,[1]Sheet2!A:K,11,0)</f>
        <v>0.35949999999999971</v>
      </c>
    </row>
    <row r="120" spans="1:16" x14ac:dyDescent="0.3">
      <c r="A120" s="4" t="s">
        <v>19983</v>
      </c>
      <c r="B120" s="4" t="s">
        <v>19984</v>
      </c>
      <c r="C120" s="4">
        <v>1</v>
      </c>
      <c r="D120" s="4">
        <v>1</v>
      </c>
      <c r="E120" s="4">
        <v>1</v>
      </c>
      <c r="F120" s="4">
        <v>1</v>
      </c>
      <c r="G120" s="4">
        <v>1</v>
      </c>
      <c r="H120" s="4">
        <v>1</v>
      </c>
      <c r="I120" s="4">
        <v>0</v>
      </c>
      <c r="J120" s="4">
        <v>1</v>
      </c>
      <c r="K120" s="4">
        <v>1</v>
      </c>
      <c r="L120" s="4">
        <v>0</v>
      </c>
      <c r="M120" s="4">
        <v>1</v>
      </c>
      <c r="N120" s="4">
        <v>1</v>
      </c>
      <c r="O120" s="4">
        <f t="shared" si="1"/>
        <v>10</v>
      </c>
      <c r="P120" s="4">
        <f>VLOOKUP(A120,[1]Sheet2!A:K,11,0)</f>
        <v>0</v>
      </c>
    </row>
    <row r="121" spans="1:16" x14ac:dyDescent="0.3">
      <c r="A121" s="4" t="s">
        <v>19985</v>
      </c>
      <c r="B121" s="4" t="s">
        <v>19986</v>
      </c>
      <c r="C121" s="4">
        <v>1</v>
      </c>
      <c r="D121" s="4">
        <v>1</v>
      </c>
      <c r="E121" s="4">
        <v>1</v>
      </c>
      <c r="F121" s="4">
        <v>1</v>
      </c>
      <c r="G121" s="4">
        <v>1</v>
      </c>
      <c r="H121" s="4">
        <v>1</v>
      </c>
      <c r="I121" s="4">
        <v>0</v>
      </c>
      <c r="J121" s="4">
        <v>1</v>
      </c>
      <c r="K121" s="4">
        <v>1</v>
      </c>
      <c r="L121" s="4">
        <v>0</v>
      </c>
      <c r="M121" s="4">
        <v>1</v>
      </c>
      <c r="N121" s="4">
        <v>1</v>
      </c>
      <c r="O121" s="4">
        <f t="shared" si="1"/>
        <v>10</v>
      </c>
      <c r="P121" s="4">
        <f>VLOOKUP(A121,[1]Sheet2!A:K,11,0)</f>
        <v>0</v>
      </c>
    </row>
    <row r="122" spans="1:16" x14ac:dyDescent="0.3">
      <c r="A122" s="4" t="s">
        <v>19987</v>
      </c>
      <c r="B122" s="4" t="s">
        <v>19988</v>
      </c>
      <c r="C122" s="4">
        <v>1</v>
      </c>
      <c r="D122" s="4">
        <v>1</v>
      </c>
      <c r="E122" s="4">
        <v>1</v>
      </c>
      <c r="F122" s="4">
        <v>1</v>
      </c>
      <c r="G122" s="4">
        <v>1</v>
      </c>
      <c r="H122" s="4">
        <v>1</v>
      </c>
      <c r="I122" s="4">
        <v>0</v>
      </c>
      <c r="J122" s="4">
        <v>1</v>
      </c>
      <c r="K122" s="4">
        <v>1</v>
      </c>
      <c r="L122" s="4">
        <v>0</v>
      </c>
      <c r="M122" s="4">
        <v>1</v>
      </c>
      <c r="N122" s="4">
        <v>1</v>
      </c>
      <c r="O122" s="4">
        <f t="shared" si="1"/>
        <v>10</v>
      </c>
      <c r="P122" s="4">
        <f>VLOOKUP(A122,[1]Sheet2!A:K,11,0)</f>
        <v>2.2400000000000002</v>
      </c>
    </row>
    <row r="123" spans="1:16" x14ac:dyDescent="0.3">
      <c r="A123" s="4" t="s">
        <v>19989</v>
      </c>
      <c r="B123" s="4" t="s">
        <v>19990</v>
      </c>
      <c r="C123" s="4">
        <v>1</v>
      </c>
      <c r="D123" s="4">
        <v>1</v>
      </c>
      <c r="E123" s="4">
        <v>1</v>
      </c>
      <c r="F123" s="4">
        <v>1</v>
      </c>
      <c r="G123" s="4">
        <v>1</v>
      </c>
      <c r="H123" s="4">
        <v>1</v>
      </c>
      <c r="I123" s="4">
        <v>0</v>
      </c>
      <c r="J123" s="4">
        <v>1</v>
      </c>
      <c r="K123" s="4">
        <v>1</v>
      </c>
      <c r="L123" s="4">
        <v>0</v>
      </c>
      <c r="M123" s="4">
        <v>1</v>
      </c>
      <c r="N123" s="4">
        <v>1</v>
      </c>
      <c r="O123" s="4">
        <f t="shared" si="1"/>
        <v>10</v>
      </c>
      <c r="P123" s="4">
        <f>VLOOKUP(A123,[1]Sheet2!A:K,11,0)</f>
        <v>0</v>
      </c>
    </row>
    <row r="124" spans="1:16" x14ac:dyDescent="0.3">
      <c r="A124" s="4" t="s">
        <v>19991</v>
      </c>
      <c r="B124" s="4" t="s">
        <v>19992</v>
      </c>
      <c r="C124" s="4">
        <v>1</v>
      </c>
      <c r="D124" s="4">
        <v>1</v>
      </c>
      <c r="E124" s="4">
        <v>1</v>
      </c>
      <c r="F124" s="4">
        <v>1</v>
      </c>
      <c r="G124" s="4">
        <v>1</v>
      </c>
      <c r="H124" s="4">
        <v>1</v>
      </c>
      <c r="I124" s="4">
        <v>0</v>
      </c>
      <c r="J124" s="4">
        <v>1</v>
      </c>
      <c r="K124" s="4">
        <v>1</v>
      </c>
      <c r="L124" s="4">
        <v>0</v>
      </c>
      <c r="M124" s="4">
        <v>1</v>
      </c>
      <c r="N124" s="4">
        <v>1</v>
      </c>
      <c r="O124" s="4">
        <f t="shared" si="1"/>
        <v>10</v>
      </c>
      <c r="P124" s="4">
        <f>VLOOKUP(A124,[1]Sheet2!A:K,11,0)</f>
        <v>0.6463000000000001</v>
      </c>
    </row>
    <row r="125" spans="1:16" x14ac:dyDescent="0.3">
      <c r="A125" s="4" t="s">
        <v>19993</v>
      </c>
      <c r="B125" s="4" t="s">
        <v>8581</v>
      </c>
      <c r="C125" s="4">
        <v>1</v>
      </c>
      <c r="D125" s="4">
        <v>1</v>
      </c>
      <c r="E125" s="4">
        <v>1</v>
      </c>
      <c r="F125" s="4">
        <v>1</v>
      </c>
      <c r="G125" s="4">
        <v>1</v>
      </c>
      <c r="H125" s="4">
        <v>1</v>
      </c>
      <c r="I125" s="4">
        <v>0</v>
      </c>
      <c r="J125" s="4">
        <v>1</v>
      </c>
      <c r="K125" s="4">
        <v>1</v>
      </c>
      <c r="L125" s="4">
        <v>0</v>
      </c>
      <c r="M125" s="4">
        <v>1</v>
      </c>
      <c r="N125" s="4">
        <v>1</v>
      </c>
      <c r="O125" s="4">
        <f t="shared" si="1"/>
        <v>10</v>
      </c>
      <c r="P125" s="4">
        <f>VLOOKUP(A125,[1]Sheet2!A:K,11,0)</f>
        <v>0</v>
      </c>
    </row>
    <row r="126" spans="1:16" x14ac:dyDescent="0.3">
      <c r="A126" s="4" t="s">
        <v>19994</v>
      </c>
      <c r="B126" s="4" t="s">
        <v>19995</v>
      </c>
      <c r="C126" s="4">
        <v>1</v>
      </c>
      <c r="D126" s="4">
        <v>1</v>
      </c>
      <c r="E126" s="4">
        <v>1</v>
      </c>
      <c r="F126" s="4">
        <v>1</v>
      </c>
      <c r="G126" s="4">
        <v>1</v>
      </c>
      <c r="H126" s="4">
        <v>1</v>
      </c>
      <c r="I126" s="4">
        <v>0</v>
      </c>
      <c r="J126" s="4">
        <v>1</v>
      </c>
      <c r="K126" s="4">
        <v>1</v>
      </c>
      <c r="L126" s="4">
        <v>0</v>
      </c>
      <c r="M126" s="4">
        <v>1</v>
      </c>
      <c r="N126" s="4">
        <v>1</v>
      </c>
      <c r="O126" s="4">
        <f t="shared" si="1"/>
        <v>10</v>
      </c>
      <c r="P126" s="4">
        <f>VLOOKUP(A126,[1]Sheet2!A:K,11,0)</f>
        <v>1.6151</v>
      </c>
    </row>
    <row r="127" spans="1:16" x14ac:dyDescent="0.3">
      <c r="A127" s="4" t="s">
        <v>19996</v>
      </c>
      <c r="B127" s="4" t="s">
        <v>19997</v>
      </c>
      <c r="C127" s="4">
        <v>1</v>
      </c>
      <c r="D127" s="4">
        <v>1</v>
      </c>
      <c r="E127" s="4">
        <v>1</v>
      </c>
      <c r="F127" s="4">
        <v>1</v>
      </c>
      <c r="G127" s="4">
        <v>1</v>
      </c>
      <c r="H127" s="4">
        <v>1</v>
      </c>
      <c r="I127" s="4">
        <v>0</v>
      </c>
      <c r="J127" s="4">
        <v>1</v>
      </c>
      <c r="K127" s="4">
        <v>1</v>
      </c>
      <c r="L127" s="4">
        <v>0</v>
      </c>
      <c r="M127" s="4">
        <v>1</v>
      </c>
      <c r="N127" s="4">
        <v>1</v>
      </c>
      <c r="O127" s="4">
        <f t="shared" si="1"/>
        <v>10</v>
      </c>
      <c r="P127" s="4">
        <f>VLOOKUP(A127,[1]Sheet2!A:K,11,0)</f>
        <v>0</v>
      </c>
    </row>
    <row r="128" spans="1:16" x14ac:dyDescent="0.3">
      <c r="A128" s="4" t="s">
        <v>19998</v>
      </c>
      <c r="B128" s="4" t="s">
        <v>19999</v>
      </c>
      <c r="C128" s="4">
        <v>1</v>
      </c>
      <c r="D128" s="4">
        <v>1</v>
      </c>
      <c r="E128" s="4">
        <v>1</v>
      </c>
      <c r="F128" s="4">
        <v>1</v>
      </c>
      <c r="G128" s="4">
        <v>1</v>
      </c>
      <c r="H128" s="4">
        <v>1</v>
      </c>
      <c r="I128" s="4">
        <v>0</v>
      </c>
      <c r="J128" s="4">
        <v>1</v>
      </c>
      <c r="K128" s="4">
        <v>1</v>
      </c>
      <c r="L128" s="4">
        <v>0</v>
      </c>
      <c r="M128" s="4">
        <v>1</v>
      </c>
      <c r="N128" s="4">
        <v>1</v>
      </c>
      <c r="O128" s="4">
        <f t="shared" si="1"/>
        <v>10</v>
      </c>
      <c r="P128" s="4">
        <f>VLOOKUP(A128,[1]Sheet2!A:K,11,0)</f>
        <v>0</v>
      </c>
    </row>
    <row r="129" spans="1:16" x14ac:dyDescent="0.3">
      <c r="A129" s="4" t="s">
        <v>20000</v>
      </c>
      <c r="B129" s="4" t="s">
        <v>20001</v>
      </c>
      <c r="C129" s="4">
        <v>1</v>
      </c>
      <c r="D129" s="4">
        <v>1</v>
      </c>
      <c r="E129" s="4">
        <v>1</v>
      </c>
      <c r="F129" s="4">
        <v>1</v>
      </c>
      <c r="G129" s="4">
        <v>1</v>
      </c>
      <c r="H129" s="4">
        <v>1</v>
      </c>
      <c r="I129" s="4">
        <v>0</v>
      </c>
      <c r="J129" s="4">
        <v>1</v>
      </c>
      <c r="K129" s="4">
        <v>1</v>
      </c>
      <c r="L129" s="4">
        <v>0</v>
      </c>
      <c r="M129" s="4">
        <v>1</v>
      </c>
      <c r="N129" s="4">
        <v>1</v>
      </c>
      <c r="O129" s="4">
        <f t="shared" si="1"/>
        <v>10</v>
      </c>
      <c r="P129" s="4">
        <f>VLOOKUP(A129,[1]Sheet2!A:K,11,0)</f>
        <v>0.36620000000000008</v>
      </c>
    </row>
    <row r="130" spans="1:16" x14ac:dyDescent="0.3">
      <c r="A130" s="4" t="s">
        <v>20002</v>
      </c>
      <c r="B130" s="4" t="s">
        <v>14480</v>
      </c>
      <c r="C130" s="4">
        <v>1</v>
      </c>
      <c r="D130" s="4">
        <v>1</v>
      </c>
      <c r="E130" s="4">
        <v>1</v>
      </c>
      <c r="F130" s="4">
        <v>1</v>
      </c>
      <c r="G130" s="4">
        <v>1</v>
      </c>
      <c r="H130" s="4">
        <v>1</v>
      </c>
      <c r="I130" s="4">
        <v>0</v>
      </c>
      <c r="J130" s="4">
        <v>1</v>
      </c>
      <c r="K130" s="4">
        <v>1</v>
      </c>
      <c r="L130" s="4">
        <v>0</v>
      </c>
      <c r="M130" s="4">
        <v>1</v>
      </c>
      <c r="N130" s="4">
        <v>1</v>
      </c>
      <c r="O130" s="4">
        <f t="shared" ref="O130:O193" si="2" xml:space="preserve"> SUM(C130:N130)</f>
        <v>10</v>
      </c>
      <c r="P130" s="4">
        <f>VLOOKUP(A130,[1]Sheet2!A:K,11,0)</f>
        <v>0</v>
      </c>
    </row>
    <row r="131" spans="1:16" x14ac:dyDescent="0.3">
      <c r="A131" s="4" t="s">
        <v>20003</v>
      </c>
      <c r="B131" s="4" t="s">
        <v>20004</v>
      </c>
      <c r="C131" s="4">
        <v>1</v>
      </c>
      <c r="D131" s="4">
        <v>1</v>
      </c>
      <c r="E131" s="4">
        <v>1</v>
      </c>
      <c r="F131" s="4">
        <v>1</v>
      </c>
      <c r="G131" s="4">
        <v>1</v>
      </c>
      <c r="H131" s="4">
        <v>1</v>
      </c>
      <c r="I131" s="4">
        <v>0</v>
      </c>
      <c r="J131" s="4">
        <v>1</v>
      </c>
      <c r="K131" s="4">
        <v>1</v>
      </c>
      <c r="L131" s="4">
        <v>0</v>
      </c>
      <c r="M131" s="4">
        <v>1</v>
      </c>
      <c r="N131" s="4">
        <v>1</v>
      </c>
      <c r="O131" s="4">
        <f t="shared" si="2"/>
        <v>10</v>
      </c>
      <c r="P131" s="4">
        <f>VLOOKUP(A131,[1]Sheet2!A:K,11,0)</f>
        <v>0</v>
      </c>
    </row>
    <row r="132" spans="1:16" x14ac:dyDescent="0.3">
      <c r="A132" s="4" t="s">
        <v>20005</v>
      </c>
      <c r="B132" s="4" t="s">
        <v>20006</v>
      </c>
      <c r="C132" s="4">
        <v>1</v>
      </c>
      <c r="D132" s="4">
        <v>1</v>
      </c>
      <c r="E132" s="4">
        <v>1</v>
      </c>
      <c r="F132" s="4">
        <v>1</v>
      </c>
      <c r="G132" s="4">
        <v>1</v>
      </c>
      <c r="H132" s="4">
        <v>0</v>
      </c>
      <c r="I132" s="4">
        <v>0</v>
      </c>
      <c r="J132" s="4">
        <v>1</v>
      </c>
      <c r="K132" s="4">
        <v>1</v>
      </c>
      <c r="L132" s="4">
        <v>1</v>
      </c>
      <c r="M132" s="4">
        <v>1</v>
      </c>
      <c r="N132" s="4">
        <v>1</v>
      </c>
      <c r="O132" s="4">
        <f t="shared" si="2"/>
        <v>10</v>
      </c>
      <c r="P132" s="4">
        <f>VLOOKUP(A132,[1]Sheet2!A:K,11,0)</f>
        <v>0</v>
      </c>
    </row>
    <row r="133" spans="1:16" x14ac:dyDescent="0.3">
      <c r="A133" s="4" t="s">
        <v>20007</v>
      </c>
      <c r="B133" s="4" t="s">
        <v>20008</v>
      </c>
      <c r="C133" s="4">
        <v>1</v>
      </c>
      <c r="D133" s="4">
        <v>1</v>
      </c>
      <c r="E133" s="4">
        <v>0</v>
      </c>
      <c r="F133" s="4">
        <v>1</v>
      </c>
      <c r="G133" s="4">
        <v>1</v>
      </c>
      <c r="H133" s="4">
        <v>1</v>
      </c>
      <c r="I133" s="4">
        <v>0</v>
      </c>
      <c r="J133" s="4">
        <v>1</v>
      </c>
      <c r="K133" s="4">
        <v>1</v>
      </c>
      <c r="L133" s="4">
        <v>1</v>
      </c>
      <c r="M133" s="4">
        <v>1</v>
      </c>
      <c r="N133" s="4">
        <v>1</v>
      </c>
      <c r="O133" s="4">
        <f t="shared" si="2"/>
        <v>10</v>
      </c>
      <c r="P133" s="4">
        <f>VLOOKUP(A133,[1]Sheet2!A:K,11,0)</f>
        <v>0.24760000000000029</v>
      </c>
    </row>
    <row r="134" spans="1:16" x14ac:dyDescent="0.3">
      <c r="A134" s="4" t="s">
        <v>20009</v>
      </c>
      <c r="B134" s="4" t="s">
        <v>10598</v>
      </c>
      <c r="C134" s="4">
        <v>1</v>
      </c>
      <c r="D134" s="4">
        <v>1</v>
      </c>
      <c r="E134" s="4">
        <v>1</v>
      </c>
      <c r="F134" s="4">
        <v>1</v>
      </c>
      <c r="G134" s="4">
        <v>1</v>
      </c>
      <c r="H134" s="4">
        <v>0</v>
      </c>
      <c r="I134" s="4">
        <v>0</v>
      </c>
      <c r="J134" s="4">
        <v>1</v>
      </c>
      <c r="K134" s="4">
        <v>1</v>
      </c>
      <c r="L134" s="4">
        <v>1</v>
      </c>
      <c r="M134" s="4">
        <v>1</v>
      </c>
      <c r="N134" s="4">
        <v>1</v>
      </c>
      <c r="O134" s="4">
        <f t="shared" si="2"/>
        <v>10</v>
      </c>
      <c r="P134" s="4">
        <f>VLOOKUP(A134,[1]Sheet2!A:K,11,0)</f>
        <v>0</v>
      </c>
    </row>
    <row r="135" spans="1:16" x14ac:dyDescent="0.3">
      <c r="A135" s="4" t="s">
        <v>20010</v>
      </c>
      <c r="B135" s="4" t="s">
        <v>20011</v>
      </c>
      <c r="C135" s="4">
        <v>1</v>
      </c>
      <c r="D135" s="4">
        <v>1</v>
      </c>
      <c r="E135" s="4">
        <v>0</v>
      </c>
      <c r="F135" s="4">
        <v>1</v>
      </c>
      <c r="G135" s="4">
        <v>1</v>
      </c>
      <c r="H135" s="4">
        <v>1</v>
      </c>
      <c r="I135" s="4">
        <v>1</v>
      </c>
      <c r="J135" s="4">
        <v>1</v>
      </c>
      <c r="K135" s="4">
        <v>1</v>
      </c>
      <c r="L135" s="4">
        <v>0</v>
      </c>
      <c r="M135" s="4">
        <v>1</v>
      </c>
      <c r="N135" s="4">
        <v>1</v>
      </c>
      <c r="O135" s="4">
        <f t="shared" si="2"/>
        <v>10</v>
      </c>
      <c r="P135" s="4">
        <f>VLOOKUP(A135,[1]Sheet2!A:K,11,0)</f>
        <v>2.1450999999999998</v>
      </c>
    </row>
    <row r="136" spans="1:16" x14ac:dyDescent="0.3">
      <c r="A136" s="4" t="s">
        <v>20012</v>
      </c>
      <c r="B136" s="4" t="s">
        <v>20013</v>
      </c>
      <c r="C136" s="4">
        <v>1</v>
      </c>
      <c r="D136" s="4">
        <v>1</v>
      </c>
      <c r="E136" s="4">
        <v>1</v>
      </c>
      <c r="F136" s="4">
        <v>1</v>
      </c>
      <c r="G136" s="4">
        <v>1</v>
      </c>
      <c r="H136" s="4">
        <v>1</v>
      </c>
      <c r="I136" s="4">
        <v>0</v>
      </c>
      <c r="J136" s="4">
        <v>1</v>
      </c>
      <c r="K136" s="4">
        <v>1</v>
      </c>
      <c r="L136" s="4">
        <v>0</v>
      </c>
      <c r="M136" s="4">
        <v>1</v>
      </c>
      <c r="N136" s="4">
        <v>1</v>
      </c>
      <c r="O136" s="4">
        <f t="shared" si="2"/>
        <v>10</v>
      </c>
      <c r="P136" s="4">
        <f>VLOOKUP(A136,[1]Sheet2!A:K,11,0)</f>
        <v>2.0066000000000002</v>
      </c>
    </row>
    <row r="137" spans="1:16" x14ac:dyDescent="0.3">
      <c r="A137" s="4" t="s">
        <v>20014</v>
      </c>
      <c r="B137" s="4" t="s">
        <v>20015</v>
      </c>
      <c r="C137" s="4">
        <v>1</v>
      </c>
      <c r="D137" s="4">
        <v>1</v>
      </c>
      <c r="E137" s="4">
        <v>1</v>
      </c>
      <c r="F137" s="4">
        <v>1</v>
      </c>
      <c r="G137" s="4">
        <v>1</v>
      </c>
      <c r="H137" s="4">
        <v>1</v>
      </c>
      <c r="I137" s="4">
        <v>0</v>
      </c>
      <c r="J137" s="4">
        <v>1</v>
      </c>
      <c r="K137" s="4">
        <v>1</v>
      </c>
      <c r="L137" s="4">
        <v>0</v>
      </c>
      <c r="M137" s="4">
        <v>1</v>
      </c>
      <c r="N137" s="4">
        <v>1</v>
      </c>
      <c r="O137" s="4">
        <f t="shared" si="2"/>
        <v>10</v>
      </c>
      <c r="P137" s="4">
        <f>VLOOKUP(A137,[1]Sheet2!A:K,11,0)</f>
        <v>1.5729</v>
      </c>
    </row>
    <row r="138" spans="1:16" x14ac:dyDescent="0.3">
      <c r="A138" s="4" t="s">
        <v>20016</v>
      </c>
      <c r="B138" s="4" t="s">
        <v>20017</v>
      </c>
      <c r="C138" s="4">
        <v>1</v>
      </c>
      <c r="D138" s="4">
        <v>1</v>
      </c>
      <c r="E138" s="4">
        <v>1</v>
      </c>
      <c r="F138" s="4">
        <v>1</v>
      </c>
      <c r="G138" s="4">
        <v>1</v>
      </c>
      <c r="H138" s="4">
        <v>1</v>
      </c>
      <c r="I138" s="4">
        <v>0</v>
      </c>
      <c r="J138" s="4">
        <v>1</v>
      </c>
      <c r="K138" s="4">
        <v>1</v>
      </c>
      <c r="L138" s="4">
        <v>0</v>
      </c>
      <c r="M138" s="4">
        <v>1</v>
      </c>
      <c r="N138" s="4">
        <v>1</v>
      </c>
      <c r="O138" s="4">
        <f t="shared" si="2"/>
        <v>10</v>
      </c>
      <c r="P138" s="4">
        <f>VLOOKUP(A138,[1]Sheet2!A:K,11,0)</f>
        <v>0.66640000000000033</v>
      </c>
    </row>
    <row r="139" spans="1:16" x14ac:dyDescent="0.3">
      <c r="A139" s="4" t="s">
        <v>20018</v>
      </c>
      <c r="B139" s="4" t="s">
        <v>19562</v>
      </c>
      <c r="C139" s="4">
        <v>1</v>
      </c>
      <c r="D139" s="4">
        <v>1</v>
      </c>
      <c r="E139" s="4">
        <v>1</v>
      </c>
      <c r="F139" s="4">
        <v>1</v>
      </c>
      <c r="G139" s="4">
        <v>1</v>
      </c>
      <c r="H139" s="4">
        <v>1</v>
      </c>
      <c r="I139" s="4">
        <v>0</v>
      </c>
      <c r="J139" s="4">
        <v>1</v>
      </c>
      <c r="K139" s="4">
        <v>1</v>
      </c>
      <c r="L139" s="4">
        <v>0</v>
      </c>
      <c r="M139" s="4">
        <v>1</v>
      </c>
      <c r="N139" s="4">
        <v>1</v>
      </c>
      <c r="O139" s="4">
        <f t="shared" si="2"/>
        <v>10</v>
      </c>
      <c r="P139" s="4">
        <f>VLOOKUP(A139,[1]Sheet2!A:K,11,0)</f>
        <v>0</v>
      </c>
    </row>
    <row r="140" spans="1:16" x14ac:dyDescent="0.3">
      <c r="A140" s="4" t="s">
        <v>20019</v>
      </c>
      <c r="B140" s="4" t="s">
        <v>20020</v>
      </c>
      <c r="C140" s="4">
        <v>1</v>
      </c>
      <c r="D140" s="4">
        <v>1</v>
      </c>
      <c r="E140" s="4">
        <v>1</v>
      </c>
      <c r="F140" s="4">
        <v>1</v>
      </c>
      <c r="G140" s="4">
        <v>1</v>
      </c>
      <c r="H140" s="4">
        <v>1</v>
      </c>
      <c r="I140" s="4">
        <v>0</v>
      </c>
      <c r="J140" s="4">
        <v>1</v>
      </c>
      <c r="K140" s="4">
        <v>1</v>
      </c>
      <c r="L140" s="4">
        <v>0</v>
      </c>
      <c r="M140" s="4">
        <v>1</v>
      </c>
      <c r="N140" s="4">
        <v>1</v>
      </c>
      <c r="O140" s="4">
        <f t="shared" si="2"/>
        <v>10</v>
      </c>
      <c r="P140" s="4">
        <f>VLOOKUP(A140,[1]Sheet2!A:K,11,0)</f>
        <v>2.2658</v>
      </c>
    </row>
    <row r="141" spans="1:16" x14ac:dyDescent="0.3">
      <c r="A141" s="4" t="s">
        <v>20021</v>
      </c>
      <c r="B141" s="4" t="s">
        <v>20022</v>
      </c>
      <c r="C141" s="4">
        <v>1</v>
      </c>
      <c r="D141" s="4">
        <v>1</v>
      </c>
      <c r="E141" s="4">
        <v>1</v>
      </c>
      <c r="F141" s="4">
        <v>1</v>
      </c>
      <c r="G141" s="4">
        <v>1</v>
      </c>
      <c r="H141" s="4">
        <v>1</v>
      </c>
      <c r="I141" s="4">
        <v>0</v>
      </c>
      <c r="J141" s="4">
        <v>1</v>
      </c>
      <c r="K141" s="4">
        <v>1</v>
      </c>
      <c r="L141" s="4">
        <v>0</v>
      </c>
      <c r="M141" s="4">
        <v>0</v>
      </c>
      <c r="N141" s="4">
        <v>1</v>
      </c>
      <c r="O141" s="4">
        <f t="shared" si="2"/>
        <v>9</v>
      </c>
      <c r="P141" s="4">
        <f>VLOOKUP(A141,[1]Sheet2!A:K,11,0)</f>
        <v>0</v>
      </c>
    </row>
    <row r="142" spans="1:16" x14ac:dyDescent="0.3">
      <c r="A142" s="4" t="s">
        <v>20023</v>
      </c>
      <c r="B142" s="4" t="s">
        <v>20024</v>
      </c>
      <c r="C142" s="4">
        <v>1</v>
      </c>
      <c r="D142" s="4">
        <v>1</v>
      </c>
      <c r="E142" s="4">
        <v>1</v>
      </c>
      <c r="F142" s="4">
        <v>1</v>
      </c>
      <c r="G142" s="4">
        <v>1</v>
      </c>
      <c r="H142" s="4">
        <v>1</v>
      </c>
      <c r="I142" s="4">
        <v>0</v>
      </c>
      <c r="J142" s="4">
        <v>0</v>
      </c>
      <c r="K142" s="4">
        <v>1</v>
      </c>
      <c r="L142" s="4">
        <v>0</v>
      </c>
      <c r="M142" s="4">
        <v>1</v>
      </c>
      <c r="N142" s="4">
        <v>1</v>
      </c>
      <c r="O142" s="4">
        <f t="shared" si="2"/>
        <v>9</v>
      </c>
      <c r="P142" s="4">
        <f>VLOOKUP(A142,[1]Sheet2!A:K,11,0)</f>
        <v>0</v>
      </c>
    </row>
    <row r="143" spans="1:16" x14ac:dyDescent="0.3">
      <c r="A143" s="4" t="s">
        <v>20025</v>
      </c>
      <c r="B143" s="4" t="s">
        <v>19795</v>
      </c>
      <c r="C143" s="4">
        <v>1</v>
      </c>
      <c r="D143" s="4">
        <v>1</v>
      </c>
      <c r="E143" s="4">
        <v>1</v>
      </c>
      <c r="F143" s="4">
        <v>1</v>
      </c>
      <c r="G143" s="4">
        <v>1</v>
      </c>
      <c r="H143" s="4">
        <v>0</v>
      </c>
      <c r="I143" s="4">
        <v>0</v>
      </c>
      <c r="J143" s="4">
        <v>1</v>
      </c>
      <c r="K143" s="4">
        <v>1</v>
      </c>
      <c r="L143" s="4">
        <v>0</v>
      </c>
      <c r="M143" s="4">
        <v>1</v>
      </c>
      <c r="N143" s="4">
        <v>1</v>
      </c>
      <c r="O143" s="4">
        <f t="shared" si="2"/>
        <v>9</v>
      </c>
      <c r="P143" s="4">
        <f>VLOOKUP(A143,[1]Sheet2!A:K,11,0)</f>
        <v>0.68359999999999976</v>
      </c>
    </row>
    <row r="144" spans="1:16" x14ac:dyDescent="0.3">
      <c r="A144" s="4" t="s">
        <v>20026</v>
      </c>
      <c r="B144" s="4" t="s">
        <v>20027</v>
      </c>
      <c r="C144" s="4">
        <v>1</v>
      </c>
      <c r="D144" s="4">
        <v>1</v>
      </c>
      <c r="E144" s="4">
        <v>1</v>
      </c>
      <c r="F144" s="4">
        <v>1</v>
      </c>
      <c r="G144" s="4">
        <v>1</v>
      </c>
      <c r="H144" s="4">
        <v>1</v>
      </c>
      <c r="I144" s="4">
        <v>0</v>
      </c>
      <c r="J144" s="4">
        <v>0</v>
      </c>
      <c r="K144" s="4">
        <v>1</v>
      </c>
      <c r="L144" s="4">
        <v>0</v>
      </c>
      <c r="M144" s="4">
        <v>1</v>
      </c>
      <c r="N144" s="4">
        <v>1</v>
      </c>
      <c r="O144" s="4">
        <f t="shared" si="2"/>
        <v>9</v>
      </c>
      <c r="P144" s="4">
        <f>VLOOKUP(A144,[1]Sheet2!A:K,11,0)</f>
        <v>1.2647999999999999</v>
      </c>
    </row>
    <row r="145" spans="1:16" x14ac:dyDescent="0.3">
      <c r="A145" s="4" t="s">
        <v>20028</v>
      </c>
      <c r="B145" s="4" t="s">
        <v>20029</v>
      </c>
      <c r="C145" s="4">
        <v>1</v>
      </c>
      <c r="D145" s="4">
        <v>1</v>
      </c>
      <c r="E145" s="4">
        <v>1</v>
      </c>
      <c r="F145" s="4">
        <v>1</v>
      </c>
      <c r="G145" s="4">
        <v>1</v>
      </c>
      <c r="H145" s="4">
        <v>1</v>
      </c>
      <c r="I145" s="4">
        <v>0</v>
      </c>
      <c r="J145" s="4">
        <v>0</v>
      </c>
      <c r="K145" s="4">
        <v>1</v>
      </c>
      <c r="L145" s="4">
        <v>0</v>
      </c>
      <c r="M145" s="4">
        <v>1</v>
      </c>
      <c r="N145" s="4">
        <v>1</v>
      </c>
      <c r="O145" s="4">
        <f t="shared" si="2"/>
        <v>9</v>
      </c>
      <c r="P145" s="4">
        <f>VLOOKUP(A145,[1]Sheet2!A:K,11,0)</f>
        <v>0</v>
      </c>
    </row>
    <row r="146" spans="1:16" x14ac:dyDescent="0.3">
      <c r="A146" s="4" t="s">
        <v>20030</v>
      </c>
      <c r="B146" s="4" t="s">
        <v>20031</v>
      </c>
      <c r="C146" s="4">
        <v>1</v>
      </c>
      <c r="D146" s="4">
        <v>1</v>
      </c>
      <c r="E146" s="4">
        <v>1</v>
      </c>
      <c r="F146" s="4">
        <v>1</v>
      </c>
      <c r="G146" s="4">
        <v>1</v>
      </c>
      <c r="H146" s="4">
        <v>1</v>
      </c>
      <c r="I146" s="4">
        <v>0</v>
      </c>
      <c r="J146" s="4">
        <v>1</v>
      </c>
      <c r="K146" s="4">
        <v>1</v>
      </c>
      <c r="L146" s="4">
        <v>0</v>
      </c>
      <c r="M146" s="4">
        <v>0</v>
      </c>
      <c r="N146" s="4">
        <v>1</v>
      </c>
      <c r="O146" s="4">
        <f t="shared" si="2"/>
        <v>9</v>
      </c>
      <c r="P146" s="4">
        <f>VLOOKUP(A146,[1]Sheet2!A:K,11,0)</f>
        <v>2.1516000000000002</v>
      </c>
    </row>
    <row r="147" spans="1:16" x14ac:dyDescent="0.3">
      <c r="A147" s="4" t="s">
        <v>20032</v>
      </c>
      <c r="B147" s="4" t="s">
        <v>20033</v>
      </c>
      <c r="C147" s="4">
        <v>1</v>
      </c>
      <c r="D147" s="4">
        <v>1</v>
      </c>
      <c r="E147" s="4">
        <v>1</v>
      </c>
      <c r="F147" s="4">
        <v>1</v>
      </c>
      <c r="G147" s="4">
        <v>1</v>
      </c>
      <c r="H147" s="4">
        <v>1</v>
      </c>
      <c r="I147" s="4">
        <v>0</v>
      </c>
      <c r="J147" s="4">
        <v>1</v>
      </c>
      <c r="K147" s="4">
        <v>1</v>
      </c>
      <c r="L147" s="4">
        <v>0</v>
      </c>
      <c r="M147" s="4">
        <v>0</v>
      </c>
      <c r="N147" s="4">
        <v>1</v>
      </c>
      <c r="O147" s="4">
        <f t="shared" si="2"/>
        <v>9</v>
      </c>
      <c r="P147" s="4">
        <f>VLOOKUP(A147,[1]Sheet2!A:K,11,0)</f>
        <v>0</v>
      </c>
    </row>
    <row r="148" spans="1:16" x14ac:dyDescent="0.3">
      <c r="A148" s="4" t="s">
        <v>20034</v>
      </c>
      <c r="B148" s="4" t="s">
        <v>20035</v>
      </c>
      <c r="C148" s="4">
        <v>1</v>
      </c>
      <c r="D148" s="4">
        <v>1</v>
      </c>
      <c r="E148" s="4">
        <v>1</v>
      </c>
      <c r="F148" s="4">
        <v>1</v>
      </c>
      <c r="G148" s="4">
        <v>1</v>
      </c>
      <c r="H148" s="4">
        <v>1</v>
      </c>
      <c r="I148" s="4">
        <v>0</v>
      </c>
      <c r="J148" s="4">
        <v>0</v>
      </c>
      <c r="K148" s="4">
        <v>1</v>
      </c>
      <c r="L148" s="4">
        <v>0</v>
      </c>
      <c r="M148" s="4">
        <v>1</v>
      </c>
      <c r="N148" s="4">
        <v>1</v>
      </c>
      <c r="O148" s="4">
        <f t="shared" si="2"/>
        <v>9</v>
      </c>
      <c r="P148" s="4">
        <f>VLOOKUP(A148,[1]Sheet2!A:K,11,0)</f>
        <v>0</v>
      </c>
    </row>
    <row r="149" spans="1:16" x14ac:dyDescent="0.3">
      <c r="A149" s="4" t="s">
        <v>20036</v>
      </c>
      <c r="B149" s="4" t="s">
        <v>20037</v>
      </c>
      <c r="C149" s="4">
        <v>1</v>
      </c>
      <c r="D149" s="4">
        <v>0</v>
      </c>
      <c r="E149" s="4">
        <v>1</v>
      </c>
      <c r="F149" s="4">
        <v>1</v>
      </c>
      <c r="G149" s="4">
        <v>1</v>
      </c>
      <c r="H149" s="4">
        <v>1</v>
      </c>
      <c r="I149" s="4">
        <v>0</v>
      </c>
      <c r="J149" s="4">
        <v>1</v>
      </c>
      <c r="K149" s="4">
        <v>1</v>
      </c>
      <c r="L149" s="4">
        <v>0</v>
      </c>
      <c r="M149" s="4">
        <v>1</v>
      </c>
      <c r="N149" s="4">
        <v>1</v>
      </c>
      <c r="O149" s="4">
        <f t="shared" si="2"/>
        <v>9</v>
      </c>
      <c r="P149" s="4">
        <f>VLOOKUP(A149,[1]Sheet2!A:K,11,0)</f>
        <v>3.9188000000000001</v>
      </c>
    </row>
    <row r="150" spans="1:16" x14ac:dyDescent="0.3">
      <c r="A150" s="4" t="s">
        <v>20038</v>
      </c>
      <c r="B150" s="4" t="s">
        <v>20039</v>
      </c>
      <c r="C150" s="4">
        <v>1</v>
      </c>
      <c r="D150" s="4">
        <v>1</v>
      </c>
      <c r="E150" s="4">
        <v>1</v>
      </c>
      <c r="F150" s="4">
        <v>1</v>
      </c>
      <c r="G150" s="4">
        <v>1</v>
      </c>
      <c r="H150" s="4">
        <v>1</v>
      </c>
      <c r="I150" s="4">
        <v>0</v>
      </c>
      <c r="J150" s="4">
        <v>1</v>
      </c>
      <c r="K150" s="4">
        <v>1</v>
      </c>
      <c r="L150" s="4">
        <v>0</v>
      </c>
      <c r="M150" s="4">
        <v>0</v>
      </c>
      <c r="N150" s="4">
        <v>1</v>
      </c>
      <c r="O150" s="4">
        <f t="shared" si="2"/>
        <v>9</v>
      </c>
      <c r="P150" s="4">
        <f>VLOOKUP(A150,[1]Sheet2!A:K,11,0)</f>
        <v>1.5347999999999999</v>
      </c>
    </row>
    <row r="151" spans="1:16" x14ac:dyDescent="0.3">
      <c r="A151" s="4" t="s">
        <v>20040</v>
      </c>
      <c r="B151" s="4" t="s">
        <v>20041</v>
      </c>
      <c r="C151" s="4">
        <v>1</v>
      </c>
      <c r="D151" s="4">
        <v>1</v>
      </c>
      <c r="E151" s="4">
        <v>1</v>
      </c>
      <c r="F151" s="4">
        <v>1</v>
      </c>
      <c r="G151" s="4">
        <v>1</v>
      </c>
      <c r="H151" s="4">
        <v>1</v>
      </c>
      <c r="I151" s="4">
        <v>0</v>
      </c>
      <c r="J151" s="4">
        <v>0</v>
      </c>
      <c r="K151" s="4">
        <v>1</v>
      </c>
      <c r="L151" s="4">
        <v>0</v>
      </c>
      <c r="M151" s="4">
        <v>1</v>
      </c>
      <c r="N151" s="4">
        <v>1</v>
      </c>
      <c r="O151" s="4">
        <f t="shared" si="2"/>
        <v>9</v>
      </c>
      <c r="P151" s="4">
        <f>VLOOKUP(A151,[1]Sheet2!A:K,11,0)</f>
        <v>0</v>
      </c>
    </row>
    <row r="152" spans="1:16" x14ac:dyDescent="0.3">
      <c r="A152" s="4" t="s">
        <v>20042</v>
      </c>
      <c r="B152" s="4" t="s">
        <v>20043</v>
      </c>
      <c r="C152" s="4">
        <v>1</v>
      </c>
      <c r="D152" s="4">
        <v>1</v>
      </c>
      <c r="E152" s="4">
        <v>0</v>
      </c>
      <c r="F152" s="4">
        <v>1</v>
      </c>
      <c r="G152" s="4">
        <v>0</v>
      </c>
      <c r="H152" s="4">
        <v>0</v>
      </c>
      <c r="I152" s="4">
        <v>1</v>
      </c>
      <c r="J152" s="4">
        <v>1</v>
      </c>
      <c r="K152" s="4">
        <v>1</v>
      </c>
      <c r="L152" s="4">
        <v>1</v>
      </c>
      <c r="M152" s="4">
        <v>1</v>
      </c>
      <c r="N152" s="4">
        <v>1</v>
      </c>
      <c r="O152" s="4">
        <f t="shared" si="2"/>
        <v>9</v>
      </c>
      <c r="P152" s="4">
        <f>VLOOKUP(A152,[1]Sheet2!A:K,11,0)</f>
        <v>3.6638000000000002</v>
      </c>
    </row>
    <row r="153" spans="1:16" x14ac:dyDescent="0.3">
      <c r="A153" s="4" t="s">
        <v>20044</v>
      </c>
      <c r="B153" s="4" t="s">
        <v>20045</v>
      </c>
      <c r="C153" s="4">
        <v>1</v>
      </c>
      <c r="D153" s="4">
        <v>1</v>
      </c>
      <c r="E153" s="4">
        <v>1</v>
      </c>
      <c r="F153" s="4">
        <v>1</v>
      </c>
      <c r="G153" s="4">
        <v>1</v>
      </c>
      <c r="H153" s="4">
        <v>1</v>
      </c>
      <c r="I153" s="4">
        <v>0</v>
      </c>
      <c r="J153" s="4">
        <v>1</v>
      </c>
      <c r="K153" s="4">
        <v>1</v>
      </c>
      <c r="L153" s="4">
        <v>0</v>
      </c>
      <c r="M153" s="4">
        <v>0</v>
      </c>
      <c r="N153" s="4">
        <v>1</v>
      </c>
      <c r="O153" s="4">
        <f t="shared" si="2"/>
        <v>9</v>
      </c>
      <c r="P153" s="4">
        <f>VLOOKUP(A153,[1]Sheet2!A:K,11,0)</f>
        <v>2.2806999999999999</v>
      </c>
    </row>
    <row r="154" spans="1:16" x14ac:dyDescent="0.3">
      <c r="A154" s="4" t="s">
        <v>20046</v>
      </c>
      <c r="B154" s="4" t="s">
        <v>20047</v>
      </c>
      <c r="C154" s="4">
        <v>1</v>
      </c>
      <c r="D154" s="4">
        <v>1</v>
      </c>
      <c r="E154" s="4">
        <v>1</v>
      </c>
      <c r="F154" s="4">
        <v>1</v>
      </c>
      <c r="G154" s="4">
        <v>1</v>
      </c>
      <c r="H154" s="4">
        <v>1</v>
      </c>
      <c r="I154" s="4">
        <v>0</v>
      </c>
      <c r="J154" s="4">
        <v>0</v>
      </c>
      <c r="K154" s="4">
        <v>1</v>
      </c>
      <c r="L154" s="4">
        <v>0</v>
      </c>
      <c r="M154" s="4">
        <v>1</v>
      </c>
      <c r="N154" s="4">
        <v>1</v>
      </c>
      <c r="O154" s="4">
        <f t="shared" si="2"/>
        <v>9</v>
      </c>
      <c r="P154" s="4">
        <f>VLOOKUP(A154,[1]Sheet2!A:K,11,0)</f>
        <v>0.70940000000000003</v>
      </c>
    </row>
    <row r="155" spans="1:16" x14ac:dyDescent="0.3">
      <c r="A155" s="4" t="s">
        <v>20048</v>
      </c>
      <c r="B155" s="4" t="s">
        <v>20049</v>
      </c>
      <c r="C155" s="4">
        <v>1</v>
      </c>
      <c r="D155" s="4">
        <v>1</v>
      </c>
      <c r="E155" s="4">
        <v>1</v>
      </c>
      <c r="F155" s="4">
        <v>1</v>
      </c>
      <c r="G155" s="4">
        <v>1</v>
      </c>
      <c r="H155" s="4">
        <v>1</v>
      </c>
      <c r="I155" s="4">
        <v>0</v>
      </c>
      <c r="J155" s="4">
        <v>0</v>
      </c>
      <c r="K155" s="4">
        <v>1</v>
      </c>
      <c r="L155" s="4">
        <v>0</v>
      </c>
      <c r="M155" s="4">
        <v>1</v>
      </c>
      <c r="N155" s="4">
        <v>1</v>
      </c>
      <c r="O155" s="4">
        <f t="shared" si="2"/>
        <v>9</v>
      </c>
      <c r="P155" s="4">
        <f>VLOOKUP(A155,[1]Sheet2!A:K,11,0)</f>
        <v>0</v>
      </c>
    </row>
    <row r="156" spans="1:16" x14ac:dyDescent="0.3">
      <c r="A156" s="4" t="s">
        <v>20050</v>
      </c>
      <c r="B156" s="4" t="s">
        <v>20051</v>
      </c>
      <c r="C156" s="4">
        <v>1</v>
      </c>
      <c r="D156" s="4">
        <v>1</v>
      </c>
      <c r="E156" s="4">
        <v>1</v>
      </c>
      <c r="F156" s="4">
        <v>1</v>
      </c>
      <c r="G156" s="4">
        <v>1</v>
      </c>
      <c r="H156" s="4">
        <v>1</v>
      </c>
      <c r="I156" s="4">
        <v>0</v>
      </c>
      <c r="J156" s="4">
        <v>1</v>
      </c>
      <c r="K156" s="4">
        <v>1</v>
      </c>
      <c r="L156" s="4">
        <v>0</v>
      </c>
      <c r="M156" s="4">
        <v>0</v>
      </c>
      <c r="N156" s="4">
        <v>1</v>
      </c>
      <c r="O156" s="4">
        <f t="shared" si="2"/>
        <v>9</v>
      </c>
      <c r="P156" s="4">
        <f>VLOOKUP(A156,[1]Sheet2!A:K,11,0)</f>
        <v>1.9029</v>
      </c>
    </row>
    <row r="157" spans="1:16" x14ac:dyDescent="0.3">
      <c r="A157" s="4" t="s">
        <v>20052</v>
      </c>
      <c r="B157" s="4" t="s">
        <v>20053</v>
      </c>
      <c r="C157" s="4">
        <v>1</v>
      </c>
      <c r="D157" s="4">
        <v>1</v>
      </c>
      <c r="E157" s="4">
        <v>1</v>
      </c>
      <c r="F157" s="4">
        <v>1</v>
      </c>
      <c r="G157" s="4">
        <v>1</v>
      </c>
      <c r="H157" s="4">
        <v>0</v>
      </c>
      <c r="I157" s="4">
        <v>0</v>
      </c>
      <c r="J157" s="4">
        <v>1</v>
      </c>
      <c r="K157" s="4">
        <v>1</v>
      </c>
      <c r="L157" s="4">
        <v>0</v>
      </c>
      <c r="M157" s="4">
        <v>1</v>
      </c>
      <c r="N157" s="4">
        <v>1</v>
      </c>
      <c r="O157" s="4">
        <f t="shared" si="2"/>
        <v>9</v>
      </c>
      <c r="P157" s="4">
        <f>VLOOKUP(A157,[1]Sheet2!A:K,11,0)</f>
        <v>2.4756999999999998</v>
      </c>
    </row>
    <row r="158" spans="1:16" x14ac:dyDescent="0.3">
      <c r="A158" s="4" t="s">
        <v>20054</v>
      </c>
      <c r="B158" s="4" t="s">
        <v>20055</v>
      </c>
      <c r="C158" s="4">
        <v>1</v>
      </c>
      <c r="D158" s="4">
        <v>1</v>
      </c>
      <c r="E158" s="4">
        <v>1</v>
      </c>
      <c r="F158" s="4">
        <v>1</v>
      </c>
      <c r="G158" s="4">
        <v>1</v>
      </c>
      <c r="H158" s="4">
        <v>1</v>
      </c>
      <c r="I158" s="4">
        <v>0</v>
      </c>
      <c r="J158" s="4">
        <v>1</v>
      </c>
      <c r="K158" s="4">
        <v>1</v>
      </c>
      <c r="L158" s="4">
        <v>0</v>
      </c>
      <c r="M158" s="4">
        <v>0</v>
      </c>
      <c r="N158" s="4">
        <v>1</v>
      </c>
      <c r="O158" s="4">
        <f t="shared" si="2"/>
        <v>9</v>
      </c>
      <c r="P158" s="4">
        <f>VLOOKUP(A158,[1]Sheet2!A:K,11,0)</f>
        <v>2.3332999999999999</v>
      </c>
    </row>
    <row r="159" spans="1:16" x14ac:dyDescent="0.3">
      <c r="A159" s="4" t="s">
        <v>20056</v>
      </c>
      <c r="B159" s="4" t="s">
        <v>20057</v>
      </c>
      <c r="C159" s="4">
        <v>1</v>
      </c>
      <c r="D159" s="4">
        <v>1</v>
      </c>
      <c r="E159" s="4">
        <v>1</v>
      </c>
      <c r="F159" s="4">
        <v>1</v>
      </c>
      <c r="G159" s="4">
        <v>1</v>
      </c>
      <c r="H159" s="4">
        <v>0</v>
      </c>
      <c r="I159" s="4">
        <v>0</v>
      </c>
      <c r="J159" s="4">
        <v>1</v>
      </c>
      <c r="K159" s="4">
        <v>1</v>
      </c>
      <c r="L159" s="4">
        <v>0</v>
      </c>
      <c r="M159" s="4">
        <v>1</v>
      </c>
      <c r="N159" s="4">
        <v>1</v>
      </c>
      <c r="O159" s="4">
        <f t="shared" si="2"/>
        <v>9</v>
      </c>
      <c r="P159" s="4">
        <f>VLOOKUP(A159,[1]Sheet2!A:K,11,0)</f>
        <v>1.6705000000000001</v>
      </c>
    </row>
    <row r="160" spans="1:16" x14ac:dyDescent="0.3">
      <c r="A160" s="4" t="s">
        <v>20058</v>
      </c>
      <c r="B160" s="4" t="s">
        <v>20059</v>
      </c>
      <c r="C160" s="4">
        <v>1</v>
      </c>
      <c r="D160" s="4">
        <v>1</v>
      </c>
      <c r="E160" s="4">
        <v>1</v>
      </c>
      <c r="F160" s="4">
        <v>1</v>
      </c>
      <c r="G160" s="4">
        <v>1</v>
      </c>
      <c r="H160" s="4">
        <v>1</v>
      </c>
      <c r="I160" s="4">
        <v>0</v>
      </c>
      <c r="J160" s="4">
        <v>1</v>
      </c>
      <c r="K160" s="4">
        <v>1</v>
      </c>
      <c r="L160" s="4">
        <v>0</v>
      </c>
      <c r="M160" s="4">
        <v>0</v>
      </c>
      <c r="N160" s="4">
        <v>1</v>
      </c>
      <c r="O160" s="4">
        <f t="shared" si="2"/>
        <v>9</v>
      </c>
      <c r="P160" s="4">
        <f>VLOOKUP(A160,[1]Sheet2!A:K,11,0)</f>
        <v>2.1573000000000002</v>
      </c>
    </row>
    <row r="161" spans="1:16" x14ac:dyDescent="0.3">
      <c r="A161" s="4" t="s">
        <v>20060</v>
      </c>
      <c r="B161" s="4" t="s">
        <v>19997</v>
      </c>
      <c r="C161" s="4">
        <v>1</v>
      </c>
      <c r="D161" s="4">
        <v>1</v>
      </c>
      <c r="E161" s="4">
        <v>0</v>
      </c>
      <c r="F161" s="4">
        <v>1</v>
      </c>
      <c r="G161" s="4">
        <v>1</v>
      </c>
      <c r="H161" s="4">
        <v>1</v>
      </c>
      <c r="I161" s="4">
        <v>0</v>
      </c>
      <c r="J161" s="4">
        <v>1</v>
      </c>
      <c r="K161" s="4">
        <v>1</v>
      </c>
      <c r="L161" s="4">
        <v>0</v>
      </c>
      <c r="M161" s="4">
        <v>1</v>
      </c>
      <c r="N161" s="4">
        <v>1</v>
      </c>
      <c r="O161" s="4">
        <f t="shared" si="2"/>
        <v>9</v>
      </c>
      <c r="P161" s="4">
        <f>VLOOKUP(A161,[1]Sheet2!A:K,11,0)</f>
        <v>0</v>
      </c>
    </row>
    <row r="162" spans="1:16" x14ac:dyDescent="0.3">
      <c r="A162" s="4" t="s">
        <v>20061</v>
      </c>
      <c r="B162" s="4" t="s">
        <v>20062</v>
      </c>
      <c r="C162" s="4">
        <v>1</v>
      </c>
      <c r="D162" s="4">
        <v>1</v>
      </c>
      <c r="E162" s="4">
        <v>1</v>
      </c>
      <c r="F162" s="4">
        <v>1</v>
      </c>
      <c r="G162" s="4">
        <v>1</v>
      </c>
      <c r="H162" s="4">
        <v>0</v>
      </c>
      <c r="I162" s="4">
        <v>0</v>
      </c>
      <c r="J162" s="4">
        <v>1</v>
      </c>
      <c r="K162" s="4">
        <v>1</v>
      </c>
      <c r="L162" s="4">
        <v>0</v>
      </c>
      <c r="M162" s="4">
        <v>1</v>
      </c>
      <c r="N162" s="4">
        <v>1</v>
      </c>
      <c r="O162" s="4">
        <f t="shared" si="2"/>
        <v>9</v>
      </c>
      <c r="P162" s="4">
        <f>VLOOKUP(A162,[1]Sheet2!A:K,11,0)</f>
        <v>1.6440999999999999</v>
      </c>
    </row>
    <row r="163" spans="1:16" x14ac:dyDescent="0.3">
      <c r="A163" s="4" t="s">
        <v>20063</v>
      </c>
      <c r="B163" s="4" t="s">
        <v>20064</v>
      </c>
      <c r="C163" s="4">
        <v>1</v>
      </c>
      <c r="D163" s="4">
        <v>1</v>
      </c>
      <c r="E163" s="4">
        <v>1</v>
      </c>
      <c r="F163" s="4">
        <v>1</v>
      </c>
      <c r="G163" s="4">
        <v>1</v>
      </c>
      <c r="H163" s="4">
        <v>1</v>
      </c>
      <c r="I163" s="4">
        <v>0</v>
      </c>
      <c r="J163" s="4">
        <v>0</v>
      </c>
      <c r="K163" s="4">
        <v>1</v>
      </c>
      <c r="L163" s="4">
        <v>0</v>
      </c>
      <c r="M163" s="4">
        <v>1</v>
      </c>
      <c r="N163" s="4">
        <v>1</v>
      </c>
      <c r="O163" s="4">
        <f t="shared" si="2"/>
        <v>9</v>
      </c>
      <c r="P163" s="4">
        <f>VLOOKUP(A163,[1]Sheet2!A:K,11,0)</f>
        <v>0</v>
      </c>
    </row>
    <row r="164" spans="1:16" x14ac:dyDescent="0.3">
      <c r="A164" s="4" t="s">
        <v>20065</v>
      </c>
      <c r="B164" s="4" t="s">
        <v>20066</v>
      </c>
      <c r="C164" s="4">
        <v>1</v>
      </c>
      <c r="D164" s="4">
        <v>1</v>
      </c>
      <c r="E164" s="4">
        <v>1</v>
      </c>
      <c r="F164" s="4">
        <v>1</v>
      </c>
      <c r="G164" s="4">
        <v>1</v>
      </c>
      <c r="H164" s="4">
        <v>1</v>
      </c>
      <c r="I164" s="4">
        <v>0</v>
      </c>
      <c r="J164" s="4">
        <v>0</v>
      </c>
      <c r="K164" s="4">
        <v>1</v>
      </c>
      <c r="L164" s="4">
        <v>0</v>
      </c>
      <c r="M164" s="4">
        <v>1</v>
      </c>
      <c r="N164" s="4">
        <v>1</v>
      </c>
      <c r="O164" s="4">
        <f t="shared" si="2"/>
        <v>9</v>
      </c>
      <c r="P164" s="4">
        <f>VLOOKUP(A164,[1]Sheet2!A:K,11,0)</f>
        <v>1.2623</v>
      </c>
    </row>
    <row r="165" spans="1:16" x14ac:dyDescent="0.3">
      <c r="A165" s="4" t="s">
        <v>20067</v>
      </c>
      <c r="B165" s="4" t="s">
        <v>20068</v>
      </c>
      <c r="C165" s="4">
        <v>1</v>
      </c>
      <c r="D165" s="4">
        <v>1</v>
      </c>
      <c r="E165" s="4">
        <v>1</v>
      </c>
      <c r="F165" s="4">
        <v>1</v>
      </c>
      <c r="G165" s="4">
        <v>1</v>
      </c>
      <c r="H165" s="4">
        <v>0</v>
      </c>
      <c r="I165" s="4">
        <v>0</v>
      </c>
      <c r="J165" s="4">
        <v>1</v>
      </c>
      <c r="K165" s="4">
        <v>1</v>
      </c>
      <c r="L165" s="4">
        <v>0</v>
      </c>
      <c r="M165" s="4">
        <v>1</v>
      </c>
      <c r="N165" s="4">
        <v>1</v>
      </c>
      <c r="O165" s="4">
        <f t="shared" si="2"/>
        <v>9</v>
      </c>
      <c r="P165" s="4">
        <f>VLOOKUP(A165,[1]Sheet2!A:K,11,0)</f>
        <v>1.4109</v>
      </c>
    </row>
    <row r="166" spans="1:16" x14ac:dyDescent="0.3">
      <c r="A166" s="4" t="s">
        <v>20069</v>
      </c>
      <c r="B166" s="4" t="s">
        <v>20070</v>
      </c>
      <c r="C166" s="4">
        <v>1</v>
      </c>
      <c r="D166" s="4">
        <v>1</v>
      </c>
      <c r="E166" s="4">
        <v>1</v>
      </c>
      <c r="F166" s="4">
        <v>1</v>
      </c>
      <c r="G166" s="4">
        <v>1</v>
      </c>
      <c r="H166" s="4">
        <v>1</v>
      </c>
      <c r="I166" s="4">
        <v>0</v>
      </c>
      <c r="J166" s="4">
        <v>0</v>
      </c>
      <c r="K166" s="4">
        <v>1</v>
      </c>
      <c r="L166" s="4">
        <v>0</v>
      </c>
      <c r="M166" s="4">
        <v>1</v>
      </c>
      <c r="N166" s="4">
        <v>1</v>
      </c>
      <c r="O166" s="4">
        <f t="shared" si="2"/>
        <v>9</v>
      </c>
      <c r="P166" s="4">
        <f>VLOOKUP(A166,[1]Sheet2!A:K,11,0)</f>
        <v>0.26280000000000042</v>
      </c>
    </row>
    <row r="167" spans="1:16" x14ac:dyDescent="0.3">
      <c r="A167" s="4" t="s">
        <v>20071</v>
      </c>
      <c r="B167" s="4" t="s">
        <v>20072</v>
      </c>
      <c r="C167" s="4">
        <v>1</v>
      </c>
      <c r="D167" s="4">
        <v>1</v>
      </c>
      <c r="E167" s="4">
        <v>1</v>
      </c>
      <c r="F167" s="4">
        <v>1</v>
      </c>
      <c r="G167" s="4">
        <v>1</v>
      </c>
      <c r="H167" s="4">
        <v>1</v>
      </c>
      <c r="I167" s="4">
        <v>0</v>
      </c>
      <c r="J167" s="4">
        <v>1</v>
      </c>
      <c r="K167" s="4">
        <v>1</v>
      </c>
      <c r="L167" s="4">
        <v>0</v>
      </c>
      <c r="M167" s="4">
        <v>0</v>
      </c>
      <c r="N167" s="4">
        <v>1</v>
      </c>
      <c r="O167" s="4">
        <f t="shared" si="2"/>
        <v>9</v>
      </c>
      <c r="P167" s="4">
        <f>VLOOKUP(A167,[1]Sheet2!A:K,11,0)</f>
        <v>2.1448999999999998</v>
      </c>
    </row>
    <row r="168" spans="1:16" x14ac:dyDescent="0.3">
      <c r="A168" s="4" t="s">
        <v>20073</v>
      </c>
      <c r="B168" s="4" t="s">
        <v>20074</v>
      </c>
      <c r="C168" s="4">
        <v>1</v>
      </c>
      <c r="D168" s="4">
        <v>1</v>
      </c>
      <c r="E168" s="4">
        <v>1</v>
      </c>
      <c r="F168" s="4">
        <v>1</v>
      </c>
      <c r="G168" s="4">
        <v>1</v>
      </c>
      <c r="H168" s="4">
        <v>1</v>
      </c>
      <c r="I168" s="4">
        <v>0</v>
      </c>
      <c r="J168" s="4">
        <v>0</v>
      </c>
      <c r="K168" s="4">
        <v>1</v>
      </c>
      <c r="L168" s="4">
        <v>0</v>
      </c>
      <c r="M168" s="4">
        <v>1</v>
      </c>
      <c r="N168" s="4">
        <v>1</v>
      </c>
      <c r="O168" s="4">
        <f t="shared" si="2"/>
        <v>9</v>
      </c>
      <c r="P168" s="4">
        <f>VLOOKUP(A168,[1]Sheet2!A:K,11,0)</f>
        <v>1.5741000000000001</v>
      </c>
    </row>
    <row r="169" spans="1:16" x14ac:dyDescent="0.3">
      <c r="A169" s="4" t="s">
        <v>20075</v>
      </c>
      <c r="B169" s="4" t="s">
        <v>20076</v>
      </c>
      <c r="C169" s="4">
        <v>1</v>
      </c>
      <c r="D169" s="4">
        <v>1</v>
      </c>
      <c r="E169" s="4">
        <v>1</v>
      </c>
      <c r="F169" s="4">
        <v>1</v>
      </c>
      <c r="G169" s="4">
        <v>1</v>
      </c>
      <c r="H169" s="4">
        <v>1</v>
      </c>
      <c r="I169" s="4">
        <v>0</v>
      </c>
      <c r="J169" s="4">
        <v>0</v>
      </c>
      <c r="K169" s="4">
        <v>1</v>
      </c>
      <c r="L169" s="4">
        <v>0</v>
      </c>
      <c r="M169" s="4">
        <v>1</v>
      </c>
      <c r="N169" s="4">
        <v>1</v>
      </c>
      <c r="O169" s="4">
        <f t="shared" si="2"/>
        <v>9</v>
      </c>
      <c r="P169" s="4">
        <f>VLOOKUP(A169,[1]Sheet2!A:K,11,0)</f>
        <v>1.7481</v>
      </c>
    </row>
    <row r="170" spans="1:16" x14ac:dyDescent="0.3">
      <c r="A170" s="4" t="s">
        <v>20077</v>
      </c>
      <c r="B170" s="4" t="s">
        <v>20078</v>
      </c>
      <c r="C170" s="4">
        <v>1</v>
      </c>
      <c r="D170" s="4">
        <v>1</v>
      </c>
      <c r="E170" s="4">
        <v>1</v>
      </c>
      <c r="F170" s="4">
        <v>1</v>
      </c>
      <c r="G170" s="4">
        <v>1</v>
      </c>
      <c r="H170" s="4">
        <v>0</v>
      </c>
      <c r="I170" s="4">
        <v>0</v>
      </c>
      <c r="J170" s="4">
        <v>1</v>
      </c>
      <c r="K170" s="4">
        <v>1</v>
      </c>
      <c r="L170" s="4">
        <v>0</v>
      </c>
      <c r="M170" s="4">
        <v>1</v>
      </c>
      <c r="N170" s="4">
        <v>1</v>
      </c>
      <c r="O170" s="4">
        <f t="shared" si="2"/>
        <v>9</v>
      </c>
      <c r="P170" s="4">
        <f>VLOOKUP(A170,[1]Sheet2!A:K,11,0)</f>
        <v>0.45889999999999992</v>
      </c>
    </row>
    <row r="171" spans="1:16" x14ac:dyDescent="0.3">
      <c r="A171" s="4" t="s">
        <v>20079</v>
      </c>
      <c r="B171" s="4" t="s">
        <v>20080</v>
      </c>
      <c r="C171" s="4">
        <v>1</v>
      </c>
      <c r="D171" s="4">
        <v>1</v>
      </c>
      <c r="E171" s="4">
        <v>1</v>
      </c>
      <c r="F171" s="4">
        <v>1</v>
      </c>
      <c r="G171" s="4">
        <v>1</v>
      </c>
      <c r="H171" s="4">
        <v>1</v>
      </c>
      <c r="I171" s="4">
        <v>0</v>
      </c>
      <c r="J171" s="4">
        <v>0</v>
      </c>
      <c r="K171" s="4">
        <v>1</v>
      </c>
      <c r="L171" s="4">
        <v>0</v>
      </c>
      <c r="M171" s="4">
        <v>1</v>
      </c>
      <c r="N171" s="4">
        <v>1</v>
      </c>
      <c r="O171" s="4">
        <f t="shared" si="2"/>
        <v>9</v>
      </c>
      <c r="P171" s="4">
        <f>VLOOKUP(A171,[1]Sheet2!A:K,11,0)</f>
        <v>0.43679999999999991</v>
      </c>
    </row>
    <row r="172" spans="1:16" x14ac:dyDescent="0.3">
      <c r="A172" s="4" t="s">
        <v>20081</v>
      </c>
      <c r="B172" s="4" t="s">
        <v>20082</v>
      </c>
      <c r="C172" s="4">
        <v>1</v>
      </c>
      <c r="D172" s="4">
        <v>1</v>
      </c>
      <c r="E172" s="4">
        <v>1</v>
      </c>
      <c r="F172" s="4">
        <v>1</v>
      </c>
      <c r="G172" s="4">
        <v>1</v>
      </c>
      <c r="H172" s="4">
        <v>1</v>
      </c>
      <c r="I172" s="4">
        <v>0</v>
      </c>
      <c r="J172" s="4">
        <v>1</v>
      </c>
      <c r="K172" s="4">
        <v>1</v>
      </c>
      <c r="L172" s="4">
        <v>0</v>
      </c>
      <c r="M172" s="4">
        <v>0</v>
      </c>
      <c r="N172" s="4">
        <v>1</v>
      </c>
      <c r="O172" s="4">
        <f t="shared" si="2"/>
        <v>9</v>
      </c>
      <c r="P172" s="4">
        <f>VLOOKUP(A172,[1]Sheet2!A:K,11,0)</f>
        <v>2.1703999999999999</v>
      </c>
    </row>
    <row r="173" spans="1:16" x14ac:dyDescent="0.3">
      <c r="A173" s="4" t="s">
        <v>20083</v>
      </c>
      <c r="B173" s="4" t="s">
        <v>20084</v>
      </c>
      <c r="C173" s="4">
        <v>1</v>
      </c>
      <c r="D173" s="4">
        <v>1</v>
      </c>
      <c r="E173" s="4">
        <v>1</v>
      </c>
      <c r="F173" s="4">
        <v>1</v>
      </c>
      <c r="G173" s="4">
        <v>1</v>
      </c>
      <c r="H173" s="4">
        <v>0</v>
      </c>
      <c r="I173" s="4">
        <v>0</v>
      </c>
      <c r="J173" s="4">
        <v>1</v>
      </c>
      <c r="K173" s="4">
        <v>1</v>
      </c>
      <c r="L173" s="4">
        <v>0</v>
      </c>
      <c r="M173" s="4">
        <v>1</v>
      </c>
      <c r="N173" s="4">
        <v>1</v>
      </c>
      <c r="O173" s="4">
        <f t="shared" si="2"/>
        <v>9</v>
      </c>
      <c r="P173" s="4">
        <f>VLOOKUP(A173,[1]Sheet2!A:K,11,0)</f>
        <v>1.506600000000001</v>
      </c>
    </row>
    <row r="174" spans="1:16" x14ac:dyDescent="0.3">
      <c r="A174" s="4" t="s">
        <v>20085</v>
      </c>
      <c r="B174" s="4" t="s">
        <v>20086</v>
      </c>
      <c r="C174" s="4">
        <v>1</v>
      </c>
      <c r="D174" s="4">
        <v>1</v>
      </c>
      <c r="E174" s="4">
        <v>1</v>
      </c>
      <c r="F174" s="4">
        <v>1</v>
      </c>
      <c r="G174" s="4">
        <v>1</v>
      </c>
      <c r="H174" s="4">
        <v>1</v>
      </c>
      <c r="I174" s="4">
        <v>0</v>
      </c>
      <c r="J174" s="4">
        <v>0</v>
      </c>
      <c r="K174" s="4">
        <v>1</v>
      </c>
      <c r="L174" s="4">
        <v>0</v>
      </c>
      <c r="M174" s="4">
        <v>1</v>
      </c>
      <c r="N174" s="4">
        <v>1</v>
      </c>
      <c r="O174" s="4">
        <f t="shared" si="2"/>
        <v>9</v>
      </c>
      <c r="P174" s="4">
        <f>VLOOKUP(A174,[1]Sheet2!A:K,11,0)</f>
        <v>0</v>
      </c>
    </row>
    <row r="175" spans="1:16" x14ac:dyDescent="0.3">
      <c r="A175" s="4" t="s">
        <v>20087</v>
      </c>
      <c r="B175" s="4" t="s">
        <v>20088</v>
      </c>
      <c r="C175" s="4">
        <v>1</v>
      </c>
      <c r="D175" s="4">
        <v>1</v>
      </c>
      <c r="E175" s="4">
        <v>1</v>
      </c>
      <c r="F175" s="4">
        <v>1</v>
      </c>
      <c r="G175" s="4">
        <v>1</v>
      </c>
      <c r="H175" s="4">
        <v>0</v>
      </c>
      <c r="I175" s="4">
        <v>0</v>
      </c>
      <c r="J175" s="4">
        <v>1</v>
      </c>
      <c r="K175" s="4">
        <v>1</v>
      </c>
      <c r="L175" s="4">
        <v>0</v>
      </c>
      <c r="M175" s="4">
        <v>1</v>
      </c>
      <c r="N175" s="4">
        <v>1</v>
      </c>
      <c r="O175" s="4">
        <f t="shared" si="2"/>
        <v>9</v>
      </c>
      <c r="P175" s="4">
        <f>VLOOKUP(A175,[1]Sheet2!A:K,11,0)</f>
        <v>1.2347999999999999</v>
      </c>
    </row>
    <row r="176" spans="1:16" x14ac:dyDescent="0.3">
      <c r="A176" s="4" t="s">
        <v>20089</v>
      </c>
      <c r="B176" s="4" t="s">
        <v>20090</v>
      </c>
      <c r="C176" s="4">
        <v>1</v>
      </c>
      <c r="D176" s="4">
        <v>1</v>
      </c>
      <c r="E176" s="4">
        <v>1</v>
      </c>
      <c r="F176" s="4">
        <v>1</v>
      </c>
      <c r="G176" s="4">
        <v>1</v>
      </c>
      <c r="H176" s="4">
        <v>1</v>
      </c>
      <c r="I176" s="4">
        <v>0</v>
      </c>
      <c r="J176" s="4">
        <v>0</v>
      </c>
      <c r="K176" s="4">
        <v>1</v>
      </c>
      <c r="L176" s="4">
        <v>0</v>
      </c>
      <c r="M176" s="4">
        <v>1</v>
      </c>
      <c r="N176" s="4">
        <v>1</v>
      </c>
      <c r="O176" s="4">
        <f t="shared" si="2"/>
        <v>9</v>
      </c>
      <c r="P176" s="4">
        <f>VLOOKUP(A176,[1]Sheet2!A:K,11,0)</f>
        <v>0.48650000000000038</v>
      </c>
    </row>
    <row r="177" spans="1:16" x14ac:dyDescent="0.3">
      <c r="A177" s="4" t="s">
        <v>20091</v>
      </c>
      <c r="B177" s="4" t="s">
        <v>20092</v>
      </c>
      <c r="C177" s="4">
        <v>1</v>
      </c>
      <c r="D177" s="4">
        <v>1</v>
      </c>
      <c r="E177" s="4">
        <v>1</v>
      </c>
      <c r="F177" s="4">
        <v>1</v>
      </c>
      <c r="G177" s="4">
        <v>1</v>
      </c>
      <c r="H177" s="4">
        <v>1</v>
      </c>
      <c r="I177" s="4">
        <v>0</v>
      </c>
      <c r="J177" s="4">
        <v>0</v>
      </c>
      <c r="K177" s="4">
        <v>1</v>
      </c>
      <c r="L177" s="4">
        <v>0</v>
      </c>
      <c r="M177" s="4">
        <v>1</v>
      </c>
      <c r="N177" s="4">
        <v>1</v>
      </c>
      <c r="O177" s="4">
        <f t="shared" si="2"/>
        <v>9</v>
      </c>
      <c r="P177" s="4">
        <f>VLOOKUP(A177,[1]Sheet2!A:K,11,0)</f>
        <v>0</v>
      </c>
    </row>
    <row r="178" spans="1:16" x14ac:dyDescent="0.3">
      <c r="A178" s="4" t="s">
        <v>20093</v>
      </c>
      <c r="B178" s="4" t="s">
        <v>20094</v>
      </c>
      <c r="C178" s="4">
        <v>1</v>
      </c>
      <c r="D178" s="4">
        <v>1</v>
      </c>
      <c r="E178" s="4">
        <v>1</v>
      </c>
      <c r="F178" s="4">
        <v>1</v>
      </c>
      <c r="G178" s="4">
        <v>1</v>
      </c>
      <c r="H178" s="4">
        <v>1</v>
      </c>
      <c r="I178" s="4">
        <v>0</v>
      </c>
      <c r="J178" s="4">
        <v>0</v>
      </c>
      <c r="K178" s="4">
        <v>1</v>
      </c>
      <c r="L178" s="4">
        <v>0</v>
      </c>
      <c r="M178" s="4">
        <v>1</v>
      </c>
      <c r="N178" s="4">
        <v>1</v>
      </c>
      <c r="O178" s="4">
        <f t="shared" si="2"/>
        <v>9</v>
      </c>
      <c r="P178" s="4">
        <f>VLOOKUP(A178,[1]Sheet2!A:K,11,0)</f>
        <v>1.292</v>
      </c>
    </row>
    <row r="179" spans="1:16" x14ac:dyDescent="0.3">
      <c r="A179" s="4" t="s">
        <v>20095</v>
      </c>
      <c r="B179" s="4" t="s">
        <v>7084</v>
      </c>
      <c r="C179" s="4">
        <v>1</v>
      </c>
      <c r="D179" s="4">
        <v>1</v>
      </c>
      <c r="E179" s="4">
        <v>1</v>
      </c>
      <c r="F179" s="4">
        <v>1</v>
      </c>
      <c r="G179" s="4">
        <v>1</v>
      </c>
      <c r="H179" s="4">
        <v>1</v>
      </c>
      <c r="I179" s="4">
        <v>0</v>
      </c>
      <c r="J179" s="4">
        <v>0</v>
      </c>
      <c r="K179" s="4">
        <v>1</v>
      </c>
      <c r="L179" s="4">
        <v>0</v>
      </c>
      <c r="M179" s="4">
        <v>1</v>
      </c>
      <c r="N179" s="4">
        <v>1</v>
      </c>
      <c r="O179" s="4">
        <f t="shared" si="2"/>
        <v>9</v>
      </c>
      <c r="P179" s="4">
        <f>VLOOKUP(A179,[1]Sheet2!A:K,11,0)</f>
        <v>4.4370999999999992</v>
      </c>
    </row>
    <row r="180" spans="1:16" x14ac:dyDescent="0.3">
      <c r="A180" s="4" t="s">
        <v>20096</v>
      </c>
      <c r="B180" s="4" t="s">
        <v>15135</v>
      </c>
      <c r="C180" s="4">
        <v>1</v>
      </c>
      <c r="D180" s="4">
        <v>1</v>
      </c>
      <c r="E180" s="4">
        <v>1</v>
      </c>
      <c r="F180" s="4">
        <v>1</v>
      </c>
      <c r="G180" s="4">
        <v>1</v>
      </c>
      <c r="H180" s="4">
        <v>1</v>
      </c>
      <c r="I180" s="4">
        <v>0</v>
      </c>
      <c r="J180" s="4">
        <v>1</v>
      </c>
      <c r="K180" s="4">
        <v>1</v>
      </c>
      <c r="L180" s="4">
        <v>0</v>
      </c>
      <c r="M180" s="4">
        <v>0</v>
      </c>
      <c r="N180" s="4">
        <v>1</v>
      </c>
      <c r="O180" s="4">
        <f t="shared" si="2"/>
        <v>9</v>
      </c>
      <c r="P180" s="4">
        <f>VLOOKUP(A180,[1]Sheet2!A:K,11,0)</f>
        <v>2.1448</v>
      </c>
    </row>
    <row r="181" spans="1:16" x14ac:dyDescent="0.3">
      <c r="A181" s="4" t="s">
        <v>20097</v>
      </c>
      <c r="B181" s="4" t="s">
        <v>20098</v>
      </c>
      <c r="C181" s="4">
        <v>1</v>
      </c>
      <c r="D181" s="4">
        <v>1</v>
      </c>
      <c r="E181" s="4">
        <v>1</v>
      </c>
      <c r="F181" s="4">
        <v>1</v>
      </c>
      <c r="G181" s="4">
        <v>1</v>
      </c>
      <c r="H181" s="4">
        <v>1</v>
      </c>
      <c r="I181" s="4">
        <v>0</v>
      </c>
      <c r="J181" s="4">
        <v>1</v>
      </c>
      <c r="K181" s="4">
        <v>1</v>
      </c>
      <c r="L181" s="4">
        <v>0</v>
      </c>
      <c r="M181" s="4">
        <v>0</v>
      </c>
      <c r="N181" s="4">
        <v>1</v>
      </c>
      <c r="O181" s="4">
        <f t="shared" si="2"/>
        <v>9</v>
      </c>
      <c r="P181" s="4">
        <f>VLOOKUP(A181,[1]Sheet2!A:K,11,0)</f>
        <v>1.9345000000000001</v>
      </c>
    </row>
    <row r="182" spans="1:16" x14ac:dyDescent="0.3">
      <c r="A182" s="4" t="s">
        <v>20099</v>
      </c>
      <c r="B182" s="4" t="s">
        <v>20100</v>
      </c>
      <c r="C182" s="4">
        <v>1</v>
      </c>
      <c r="D182" s="4">
        <v>1</v>
      </c>
      <c r="E182" s="4">
        <v>1</v>
      </c>
      <c r="F182" s="4">
        <v>1</v>
      </c>
      <c r="G182" s="4">
        <v>1</v>
      </c>
      <c r="H182" s="4">
        <v>1</v>
      </c>
      <c r="I182" s="4">
        <v>0</v>
      </c>
      <c r="J182" s="4">
        <v>0</v>
      </c>
      <c r="K182" s="4">
        <v>1</v>
      </c>
      <c r="L182" s="4">
        <v>0</v>
      </c>
      <c r="M182" s="4">
        <v>1</v>
      </c>
      <c r="N182" s="4">
        <v>1</v>
      </c>
      <c r="O182" s="4">
        <f t="shared" si="2"/>
        <v>9</v>
      </c>
      <c r="P182" s="4">
        <f>VLOOKUP(A182,[1]Sheet2!A:K,11,0)</f>
        <v>0</v>
      </c>
    </row>
    <row r="183" spans="1:16" x14ac:dyDescent="0.3">
      <c r="A183" s="4" t="s">
        <v>20101</v>
      </c>
      <c r="B183" s="4" t="s">
        <v>20102</v>
      </c>
      <c r="C183" s="4">
        <v>1</v>
      </c>
      <c r="D183" s="4">
        <v>1</v>
      </c>
      <c r="E183" s="4">
        <v>0</v>
      </c>
      <c r="F183" s="4">
        <v>1</v>
      </c>
      <c r="G183" s="4">
        <v>1</v>
      </c>
      <c r="H183" s="4">
        <v>1</v>
      </c>
      <c r="I183" s="4">
        <v>1</v>
      </c>
      <c r="J183" s="4">
        <v>1</v>
      </c>
      <c r="K183" s="4">
        <v>1</v>
      </c>
      <c r="L183" s="4">
        <v>0</v>
      </c>
      <c r="M183" s="4">
        <v>0</v>
      </c>
      <c r="N183" s="4">
        <v>1</v>
      </c>
      <c r="O183" s="4">
        <f t="shared" si="2"/>
        <v>9</v>
      </c>
      <c r="P183" s="4">
        <f>VLOOKUP(A183,[1]Sheet2!A:K,11,0)</f>
        <v>2.3687999999999998</v>
      </c>
    </row>
    <row r="184" spans="1:16" x14ac:dyDescent="0.3">
      <c r="A184" s="4" t="s">
        <v>20103</v>
      </c>
      <c r="B184" s="4" t="s">
        <v>2375</v>
      </c>
      <c r="C184" s="4">
        <v>1</v>
      </c>
      <c r="D184" s="4">
        <v>0</v>
      </c>
      <c r="E184" s="4">
        <v>1</v>
      </c>
      <c r="F184" s="4">
        <v>1</v>
      </c>
      <c r="G184" s="4">
        <v>1</v>
      </c>
      <c r="H184" s="4">
        <v>0</v>
      </c>
      <c r="I184" s="4">
        <v>0</v>
      </c>
      <c r="J184" s="4">
        <v>1</v>
      </c>
      <c r="K184" s="4">
        <v>1</v>
      </c>
      <c r="L184" s="4">
        <v>1</v>
      </c>
      <c r="M184" s="4">
        <v>1</v>
      </c>
      <c r="N184" s="4">
        <v>1</v>
      </c>
      <c r="O184" s="4">
        <f t="shared" si="2"/>
        <v>9</v>
      </c>
      <c r="P184" s="4">
        <f>VLOOKUP(A184,[1]Sheet2!A:K,11,0)</f>
        <v>0</v>
      </c>
    </row>
    <row r="185" spans="1:16" x14ac:dyDescent="0.3">
      <c r="A185" s="4" t="s">
        <v>20104</v>
      </c>
      <c r="B185" s="4" t="s">
        <v>19997</v>
      </c>
      <c r="C185" s="4">
        <v>1</v>
      </c>
      <c r="D185" s="4">
        <v>1</v>
      </c>
      <c r="E185" s="4">
        <v>0</v>
      </c>
      <c r="F185" s="4">
        <v>1</v>
      </c>
      <c r="G185" s="4">
        <v>1</v>
      </c>
      <c r="H185" s="4">
        <v>1</v>
      </c>
      <c r="I185" s="4">
        <v>0</v>
      </c>
      <c r="J185" s="4">
        <v>1</v>
      </c>
      <c r="K185" s="4">
        <v>1</v>
      </c>
      <c r="L185" s="4">
        <v>0</v>
      </c>
      <c r="M185" s="4">
        <v>1</v>
      </c>
      <c r="N185" s="4">
        <v>1</v>
      </c>
      <c r="O185" s="4">
        <f t="shared" si="2"/>
        <v>9</v>
      </c>
      <c r="P185" s="4">
        <f>VLOOKUP(A185,[1]Sheet2!A:K,11,0)</f>
        <v>0</v>
      </c>
    </row>
    <row r="186" spans="1:16" x14ac:dyDescent="0.3">
      <c r="A186" s="4" t="s">
        <v>20105</v>
      </c>
      <c r="B186" s="4" t="s">
        <v>20106</v>
      </c>
      <c r="C186" s="4">
        <v>1</v>
      </c>
      <c r="D186" s="4">
        <v>1</v>
      </c>
      <c r="E186" s="4">
        <v>1</v>
      </c>
      <c r="F186" s="4">
        <v>1</v>
      </c>
      <c r="G186" s="4">
        <v>1</v>
      </c>
      <c r="H186" s="4">
        <v>1</v>
      </c>
      <c r="I186" s="4">
        <v>0</v>
      </c>
      <c r="J186" s="4">
        <v>1</v>
      </c>
      <c r="K186" s="4">
        <v>1</v>
      </c>
      <c r="L186" s="4">
        <v>0</v>
      </c>
      <c r="M186" s="4">
        <v>0</v>
      </c>
      <c r="N186" s="4">
        <v>1</v>
      </c>
      <c r="O186" s="4">
        <f t="shared" si="2"/>
        <v>9</v>
      </c>
      <c r="P186" s="4">
        <f>VLOOKUP(A186,[1]Sheet2!A:K,11,0)</f>
        <v>0</v>
      </c>
    </row>
    <row r="187" spans="1:16" x14ac:dyDescent="0.3">
      <c r="A187" s="4" t="s">
        <v>20107</v>
      </c>
      <c r="B187" s="4" t="s">
        <v>20108</v>
      </c>
      <c r="C187" s="4">
        <v>1</v>
      </c>
      <c r="D187" s="4">
        <v>1</v>
      </c>
      <c r="E187" s="4">
        <v>1</v>
      </c>
      <c r="F187" s="4">
        <v>1</v>
      </c>
      <c r="G187" s="4">
        <v>1</v>
      </c>
      <c r="H187" s="4">
        <v>1</v>
      </c>
      <c r="I187" s="4">
        <v>0</v>
      </c>
      <c r="J187" s="4">
        <v>0</v>
      </c>
      <c r="K187" s="4">
        <v>1</v>
      </c>
      <c r="L187" s="4">
        <v>0</v>
      </c>
      <c r="M187" s="4">
        <v>1</v>
      </c>
      <c r="N187" s="4">
        <v>1</v>
      </c>
      <c r="O187" s="4">
        <f t="shared" si="2"/>
        <v>9</v>
      </c>
      <c r="P187" s="4">
        <f>VLOOKUP(A187,[1]Sheet2!A:K,11,0)</f>
        <v>0</v>
      </c>
    </row>
    <row r="188" spans="1:16" x14ac:dyDescent="0.3">
      <c r="A188" s="4" t="s">
        <v>20109</v>
      </c>
      <c r="B188" s="4" t="s">
        <v>20110</v>
      </c>
      <c r="C188" s="4">
        <v>1</v>
      </c>
      <c r="D188" s="4">
        <v>1</v>
      </c>
      <c r="E188" s="4">
        <v>1</v>
      </c>
      <c r="F188" s="4">
        <v>1</v>
      </c>
      <c r="G188" s="4">
        <v>1</v>
      </c>
      <c r="H188" s="4">
        <v>1</v>
      </c>
      <c r="I188" s="4">
        <v>0</v>
      </c>
      <c r="J188" s="4">
        <v>1</v>
      </c>
      <c r="K188" s="4">
        <v>1</v>
      </c>
      <c r="L188" s="4">
        <v>0</v>
      </c>
      <c r="M188" s="4">
        <v>0</v>
      </c>
      <c r="N188" s="4">
        <v>1</v>
      </c>
      <c r="O188" s="4">
        <f t="shared" si="2"/>
        <v>9</v>
      </c>
      <c r="P188" s="4">
        <f>VLOOKUP(A188,[1]Sheet2!A:K,11,0)</f>
        <v>2.1354000000000002</v>
      </c>
    </row>
    <row r="189" spans="1:16" x14ac:dyDescent="0.3">
      <c r="A189" s="4" t="s">
        <v>20111</v>
      </c>
      <c r="B189" s="4" t="s">
        <v>20112</v>
      </c>
      <c r="C189" s="4">
        <v>1</v>
      </c>
      <c r="D189" s="4">
        <v>1</v>
      </c>
      <c r="E189" s="4">
        <v>1</v>
      </c>
      <c r="F189" s="4">
        <v>1</v>
      </c>
      <c r="G189" s="4">
        <v>1</v>
      </c>
      <c r="H189" s="4">
        <v>1</v>
      </c>
      <c r="I189" s="4">
        <v>0</v>
      </c>
      <c r="J189" s="4">
        <v>0</v>
      </c>
      <c r="K189" s="4">
        <v>1</v>
      </c>
      <c r="L189" s="4">
        <v>0</v>
      </c>
      <c r="M189" s="4">
        <v>1</v>
      </c>
      <c r="N189" s="4">
        <v>1</v>
      </c>
      <c r="O189" s="4">
        <f t="shared" si="2"/>
        <v>9</v>
      </c>
      <c r="P189" s="4">
        <f>VLOOKUP(A189,[1]Sheet2!A:K,11,0)</f>
        <v>0</v>
      </c>
    </row>
    <row r="190" spans="1:16" x14ac:dyDescent="0.3">
      <c r="A190" s="4" t="s">
        <v>20113</v>
      </c>
      <c r="B190" s="4" t="s">
        <v>20114</v>
      </c>
      <c r="C190" s="4">
        <v>1</v>
      </c>
      <c r="D190" s="4">
        <v>1</v>
      </c>
      <c r="E190" s="4">
        <v>1</v>
      </c>
      <c r="F190" s="4">
        <v>1</v>
      </c>
      <c r="G190" s="4">
        <v>1</v>
      </c>
      <c r="H190" s="4">
        <v>1</v>
      </c>
      <c r="I190" s="4">
        <v>0</v>
      </c>
      <c r="J190" s="4">
        <v>1</v>
      </c>
      <c r="K190" s="4">
        <v>1</v>
      </c>
      <c r="L190" s="4">
        <v>0</v>
      </c>
      <c r="M190" s="4">
        <v>0</v>
      </c>
      <c r="N190" s="4">
        <v>1</v>
      </c>
      <c r="O190" s="4">
        <f t="shared" si="2"/>
        <v>9</v>
      </c>
      <c r="P190" s="4">
        <f>VLOOKUP(A190,[1]Sheet2!A:K,11,0)</f>
        <v>2.3993000000000002</v>
      </c>
    </row>
    <row r="191" spans="1:16" x14ac:dyDescent="0.3">
      <c r="A191" s="4" t="s">
        <v>20115</v>
      </c>
      <c r="B191" s="4" t="s">
        <v>20116</v>
      </c>
      <c r="C191" s="4">
        <v>1</v>
      </c>
      <c r="D191" s="4">
        <v>1</v>
      </c>
      <c r="E191" s="4">
        <v>1</v>
      </c>
      <c r="F191" s="4">
        <v>1</v>
      </c>
      <c r="G191" s="4">
        <v>1</v>
      </c>
      <c r="H191" s="4">
        <v>1</v>
      </c>
      <c r="I191" s="4">
        <v>0</v>
      </c>
      <c r="J191" s="4">
        <v>0</v>
      </c>
      <c r="K191" s="4">
        <v>1</v>
      </c>
      <c r="L191" s="4">
        <v>0</v>
      </c>
      <c r="M191" s="4">
        <v>1</v>
      </c>
      <c r="N191" s="4">
        <v>1</v>
      </c>
      <c r="O191" s="4">
        <f t="shared" si="2"/>
        <v>9</v>
      </c>
      <c r="P191" s="4">
        <f>VLOOKUP(A191,[1]Sheet2!A:K,11,0)</f>
        <v>0</v>
      </c>
    </row>
    <row r="192" spans="1:16" x14ac:dyDescent="0.3">
      <c r="A192" s="4" t="s">
        <v>20117</v>
      </c>
      <c r="B192" s="4" t="s">
        <v>20118</v>
      </c>
      <c r="C192" s="4">
        <v>1</v>
      </c>
      <c r="D192" s="4">
        <v>1</v>
      </c>
      <c r="E192" s="4">
        <v>1</v>
      </c>
      <c r="F192" s="4">
        <v>1</v>
      </c>
      <c r="G192" s="4">
        <v>1</v>
      </c>
      <c r="H192" s="4">
        <v>1</v>
      </c>
      <c r="I192" s="4">
        <v>0</v>
      </c>
      <c r="J192" s="4">
        <v>0</v>
      </c>
      <c r="K192" s="4">
        <v>1</v>
      </c>
      <c r="L192" s="4">
        <v>0</v>
      </c>
      <c r="M192" s="4">
        <v>1</v>
      </c>
      <c r="N192" s="4">
        <v>1</v>
      </c>
      <c r="O192" s="4">
        <f t="shared" si="2"/>
        <v>9</v>
      </c>
      <c r="P192" s="4">
        <f>VLOOKUP(A192,[1]Sheet2!A:K,11,0)</f>
        <v>4.2707000000000006</v>
      </c>
    </row>
    <row r="193" spans="1:16" x14ac:dyDescent="0.3">
      <c r="A193" s="4" t="s">
        <v>20119</v>
      </c>
      <c r="B193" s="4" t="s">
        <v>20120</v>
      </c>
      <c r="C193" s="4">
        <v>1</v>
      </c>
      <c r="D193" s="4">
        <v>1</v>
      </c>
      <c r="E193" s="4">
        <v>1</v>
      </c>
      <c r="F193" s="4">
        <v>1</v>
      </c>
      <c r="G193" s="4">
        <v>1</v>
      </c>
      <c r="H193" s="4">
        <v>0</v>
      </c>
      <c r="I193" s="4">
        <v>0</v>
      </c>
      <c r="J193" s="4">
        <v>1</v>
      </c>
      <c r="K193" s="4">
        <v>1</v>
      </c>
      <c r="L193" s="4">
        <v>0</v>
      </c>
      <c r="M193" s="4">
        <v>1</v>
      </c>
      <c r="N193" s="4">
        <v>1</v>
      </c>
      <c r="O193" s="4">
        <f t="shared" si="2"/>
        <v>9</v>
      </c>
      <c r="P193" s="4">
        <f>VLOOKUP(A193,[1]Sheet2!A:K,11,0)</f>
        <v>1.5297000000000001</v>
      </c>
    </row>
    <row r="194" spans="1:16" x14ac:dyDescent="0.3">
      <c r="A194" s="4" t="s">
        <v>20121</v>
      </c>
      <c r="B194" s="4" t="s">
        <v>20122</v>
      </c>
      <c r="C194" s="4">
        <v>1</v>
      </c>
      <c r="D194" s="4">
        <v>1</v>
      </c>
      <c r="E194" s="4">
        <v>1</v>
      </c>
      <c r="F194" s="4">
        <v>1</v>
      </c>
      <c r="G194" s="4">
        <v>1</v>
      </c>
      <c r="H194" s="4">
        <v>1</v>
      </c>
      <c r="I194" s="4">
        <v>0</v>
      </c>
      <c r="J194" s="4">
        <v>0</v>
      </c>
      <c r="K194" s="4">
        <v>1</v>
      </c>
      <c r="L194" s="4">
        <v>0</v>
      </c>
      <c r="M194" s="4">
        <v>1</v>
      </c>
      <c r="N194" s="4">
        <v>1</v>
      </c>
      <c r="O194" s="4">
        <f t="shared" ref="O194:O257" si="3" xml:space="preserve"> SUM(C194:N194)</f>
        <v>9</v>
      </c>
      <c r="P194" s="4">
        <f>VLOOKUP(A194,[1]Sheet2!A:K,11,0)</f>
        <v>0</v>
      </c>
    </row>
    <row r="195" spans="1:16" x14ac:dyDescent="0.3">
      <c r="A195" s="4" t="s">
        <v>20123</v>
      </c>
      <c r="B195" s="4" t="s">
        <v>20124</v>
      </c>
      <c r="C195" s="4">
        <v>1</v>
      </c>
      <c r="D195" s="4">
        <v>1</v>
      </c>
      <c r="E195" s="4">
        <v>1</v>
      </c>
      <c r="F195" s="4">
        <v>1</v>
      </c>
      <c r="G195" s="4">
        <v>1</v>
      </c>
      <c r="H195" s="4">
        <v>1</v>
      </c>
      <c r="I195" s="4">
        <v>0</v>
      </c>
      <c r="J195" s="4">
        <v>0</v>
      </c>
      <c r="K195" s="4">
        <v>1</v>
      </c>
      <c r="L195" s="4">
        <v>0</v>
      </c>
      <c r="M195" s="4">
        <v>1</v>
      </c>
      <c r="N195" s="4">
        <v>1</v>
      </c>
      <c r="O195" s="4">
        <f t="shared" si="3"/>
        <v>9</v>
      </c>
      <c r="P195" s="4">
        <f>VLOOKUP(A195,[1]Sheet2!A:K,11,0)</f>
        <v>0</v>
      </c>
    </row>
    <row r="196" spans="1:16" x14ac:dyDescent="0.3">
      <c r="A196" s="4" t="s">
        <v>20125</v>
      </c>
      <c r="B196" s="4" t="s">
        <v>20126</v>
      </c>
      <c r="C196" s="4">
        <v>1</v>
      </c>
      <c r="D196" s="4">
        <v>1</v>
      </c>
      <c r="E196" s="4">
        <v>1</v>
      </c>
      <c r="F196" s="4">
        <v>1</v>
      </c>
      <c r="G196" s="4">
        <v>1</v>
      </c>
      <c r="H196" s="4">
        <v>1</v>
      </c>
      <c r="I196" s="4">
        <v>0</v>
      </c>
      <c r="J196" s="4">
        <v>1</v>
      </c>
      <c r="K196" s="4">
        <v>1</v>
      </c>
      <c r="L196" s="4">
        <v>0</v>
      </c>
      <c r="M196" s="4">
        <v>0</v>
      </c>
      <c r="N196" s="4">
        <v>1</v>
      </c>
      <c r="O196" s="4">
        <f t="shared" si="3"/>
        <v>9</v>
      </c>
      <c r="P196" s="4">
        <f>VLOOKUP(A196,[1]Sheet2!A:K,11,0)</f>
        <v>2.3054999999999999</v>
      </c>
    </row>
    <row r="197" spans="1:16" x14ac:dyDescent="0.3">
      <c r="A197" s="4" t="s">
        <v>20127</v>
      </c>
      <c r="B197" s="4" t="s">
        <v>20128</v>
      </c>
      <c r="C197" s="4">
        <v>1</v>
      </c>
      <c r="D197" s="4">
        <v>0</v>
      </c>
      <c r="E197" s="4">
        <v>1</v>
      </c>
      <c r="F197" s="4">
        <v>1</v>
      </c>
      <c r="G197" s="4">
        <v>1</v>
      </c>
      <c r="H197" s="4">
        <v>0</v>
      </c>
      <c r="I197" s="4">
        <v>0</v>
      </c>
      <c r="J197" s="4">
        <v>1</v>
      </c>
      <c r="K197" s="4">
        <v>1</v>
      </c>
      <c r="L197" s="4">
        <v>1</v>
      </c>
      <c r="M197" s="4">
        <v>1</v>
      </c>
      <c r="N197" s="4">
        <v>1</v>
      </c>
      <c r="O197" s="4">
        <f t="shared" si="3"/>
        <v>9</v>
      </c>
      <c r="P197" s="4">
        <f>VLOOKUP(A197,[1]Sheet2!A:K,11,0)</f>
        <v>0</v>
      </c>
    </row>
    <row r="198" spans="1:16" x14ac:dyDescent="0.3">
      <c r="A198" s="4" t="s">
        <v>20129</v>
      </c>
      <c r="B198" s="4" t="s">
        <v>20130</v>
      </c>
      <c r="C198" s="4">
        <v>1</v>
      </c>
      <c r="D198" s="4">
        <v>1</v>
      </c>
      <c r="E198" s="4">
        <v>1</v>
      </c>
      <c r="F198" s="4">
        <v>1</v>
      </c>
      <c r="G198" s="4">
        <v>1</v>
      </c>
      <c r="H198" s="4">
        <v>0</v>
      </c>
      <c r="I198" s="4">
        <v>0</v>
      </c>
      <c r="J198" s="4">
        <v>1</v>
      </c>
      <c r="K198" s="4">
        <v>1</v>
      </c>
      <c r="L198" s="4">
        <v>0</v>
      </c>
      <c r="M198" s="4">
        <v>1</v>
      </c>
      <c r="N198" s="4">
        <v>1</v>
      </c>
      <c r="O198" s="4">
        <f t="shared" si="3"/>
        <v>9</v>
      </c>
      <c r="P198" s="4">
        <f>VLOOKUP(A198,[1]Sheet2!A:K,11,0)</f>
        <v>0.1332000000000004</v>
      </c>
    </row>
    <row r="199" spans="1:16" x14ac:dyDescent="0.3">
      <c r="A199" s="4" t="s">
        <v>20131</v>
      </c>
      <c r="B199" s="4" t="s">
        <v>20132</v>
      </c>
      <c r="C199" s="4">
        <v>1</v>
      </c>
      <c r="D199" s="4">
        <v>1</v>
      </c>
      <c r="E199" s="4">
        <v>0</v>
      </c>
      <c r="F199" s="4">
        <v>1</v>
      </c>
      <c r="G199" s="4">
        <v>0</v>
      </c>
      <c r="H199" s="4">
        <v>0</v>
      </c>
      <c r="I199" s="4">
        <v>1</v>
      </c>
      <c r="J199" s="4">
        <v>1</v>
      </c>
      <c r="K199" s="4">
        <v>1</v>
      </c>
      <c r="L199" s="4">
        <v>1</v>
      </c>
      <c r="M199" s="4">
        <v>1</v>
      </c>
      <c r="N199" s="4">
        <v>1</v>
      </c>
      <c r="O199" s="4">
        <f t="shared" si="3"/>
        <v>9</v>
      </c>
      <c r="P199" s="4">
        <f>VLOOKUP(A199,[1]Sheet2!A:K,11,0)</f>
        <v>3.6027</v>
      </c>
    </row>
    <row r="200" spans="1:16" x14ac:dyDescent="0.3">
      <c r="A200" s="4" t="s">
        <v>20133</v>
      </c>
      <c r="B200" s="4" t="s">
        <v>20134</v>
      </c>
      <c r="C200" s="4">
        <v>1</v>
      </c>
      <c r="D200" s="4">
        <v>1</v>
      </c>
      <c r="E200" s="4">
        <v>1</v>
      </c>
      <c r="F200" s="4">
        <v>1</v>
      </c>
      <c r="G200" s="4">
        <v>1</v>
      </c>
      <c r="H200" s="4">
        <v>1</v>
      </c>
      <c r="I200" s="4">
        <v>0</v>
      </c>
      <c r="J200" s="4">
        <v>0</v>
      </c>
      <c r="K200" s="4">
        <v>1</v>
      </c>
      <c r="L200" s="4">
        <v>0</v>
      </c>
      <c r="M200" s="4">
        <v>1</v>
      </c>
      <c r="N200" s="4">
        <v>1</v>
      </c>
      <c r="O200" s="4">
        <f t="shared" si="3"/>
        <v>9</v>
      </c>
      <c r="P200" s="4">
        <f>VLOOKUP(A200,[1]Sheet2!A:K,11,0)</f>
        <v>0.53359999999999985</v>
      </c>
    </row>
    <row r="201" spans="1:16" x14ac:dyDescent="0.3">
      <c r="A201" s="4" t="s">
        <v>20135</v>
      </c>
      <c r="B201" s="4" t="s">
        <v>6502</v>
      </c>
      <c r="C201" s="4">
        <v>1</v>
      </c>
      <c r="D201" s="4">
        <v>1</v>
      </c>
      <c r="E201" s="4">
        <v>1</v>
      </c>
      <c r="F201" s="4">
        <v>1</v>
      </c>
      <c r="G201" s="4">
        <v>1</v>
      </c>
      <c r="H201" s="4">
        <v>0</v>
      </c>
      <c r="I201" s="4">
        <v>0</v>
      </c>
      <c r="J201" s="4">
        <v>1</v>
      </c>
      <c r="K201" s="4">
        <v>1</v>
      </c>
      <c r="L201" s="4">
        <v>0</v>
      </c>
      <c r="M201" s="4">
        <v>1</v>
      </c>
      <c r="N201" s="4">
        <v>1</v>
      </c>
      <c r="O201" s="4">
        <f t="shared" si="3"/>
        <v>9</v>
      </c>
      <c r="P201" s="4">
        <f>VLOOKUP(A201,[1]Sheet2!A:K,11,0)</f>
        <v>0</v>
      </c>
    </row>
    <row r="202" spans="1:16" x14ac:dyDescent="0.3">
      <c r="A202" s="4" t="s">
        <v>20136</v>
      </c>
      <c r="B202" s="4" t="s">
        <v>20137</v>
      </c>
      <c r="C202" s="4">
        <v>1</v>
      </c>
      <c r="D202" s="4">
        <v>1</v>
      </c>
      <c r="E202" s="4">
        <v>1</v>
      </c>
      <c r="F202" s="4">
        <v>1</v>
      </c>
      <c r="G202" s="4">
        <v>1</v>
      </c>
      <c r="H202" s="4">
        <v>0</v>
      </c>
      <c r="I202" s="4">
        <v>0</v>
      </c>
      <c r="J202" s="4">
        <v>1</v>
      </c>
      <c r="K202" s="4">
        <v>1</v>
      </c>
      <c r="L202" s="4">
        <v>0</v>
      </c>
      <c r="M202" s="4">
        <v>1</v>
      </c>
      <c r="N202" s="4">
        <v>1</v>
      </c>
      <c r="O202" s="4">
        <f t="shared" si="3"/>
        <v>9</v>
      </c>
      <c r="P202" s="4">
        <f>VLOOKUP(A202,[1]Sheet2!A:K,11,0)</f>
        <v>1.3073999999999999</v>
      </c>
    </row>
    <row r="203" spans="1:16" x14ac:dyDescent="0.3">
      <c r="A203" s="4" t="s">
        <v>20138</v>
      </c>
      <c r="B203" s="4" t="s">
        <v>20139</v>
      </c>
      <c r="C203" s="4">
        <v>1</v>
      </c>
      <c r="D203" s="4">
        <v>1</v>
      </c>
      <c r="E203" s="4">
        <v>1</v>
      </c>
      <c r="F203" s="4">
        <v>1</v>
      </c>
      <c r="G203" s="4">
        <v>1</v>
      </c>
      <c r="H203" s="4">
        <v>1</v>
      </c>
      <c r="I203" s="4">
        <v>0</v>
      </c>
      <c r="J203" s="4">
        <v>0</v>
      </c>
      <c r="K203" s="4">
        <v>1</v>
      </c>
      <c r="L203" s="4">
        <v>0</v>
      </c>
      <c r="M203" s="4">
        <v>1</v>
      </c>
      <c r="N203" s="4">
        <v>1</v>
      </c>
      <c r="O203" s="4">
        <f t="shared" si="3"/>
        <v>9</v>
      </c>
      <c r="P203" s="4">
        <f>VLOOKUP(A203,[1]Sheet2!A:K,11,0)</f>
        <v>0</v>
      </c>
    </row>
    <row r="204" spans="1:16" x14ac:dyDescent="0.3">
      <c r="A204" s="4" t="s">
        <v>20140</v>
      </c>
      <c r="B204" s="4" t="s">
        <v>20141</v>
      </c>
      <c r="C204" s="4">
        <v>1</v>
      </c>
      <c r="D204" s="4">
        <v>1</v>
      </c>
      <c r="E204" s="4">
        <v>1</v>
      </c>
      <c r="F204" s="4">
        <v>1</v>
      </c>
      <c r="G204" s="4">
        <v>1</v>
      </c>
      <c r="H204" s="4">
        <v>1</v>
      </c>
      <c r="I204" s="4">
        <v>0</v>
      </c>
      <c r="J204" s="4">
        <v>0</v>
      </c>
      <c r="K204" s="4">
        <v>1</v>
      </c>
      <c r="L204" s="4">
        <v>0</v>
      </c>
      <c r="M204" s="4">
        <v>1</v>
      </c>
      <c r="N204" s="4">
        <v>1</v>
      </c>
      <c r="O204" s="4">
        <f t="shared" si="3"/>
        <v>9</v>
      </c>
      <c r="P204" s="4">
        <f>VLOOKUP(A204,[1]Sheet2!A:K,11,0)</f>
        <v>1.3271999999999999</v>
      </c>
    </row>
    <row r="205" spans="1:16" x14ac:dyDescent="0.3">
      <c r="A205" s="4" t="s">
        <v>20142</v>
      </c>
      <c r="B205" s="4" t="s">
        <v>20143</v>
      </c>
      <c r="C205" s="4">
        <v>1</v>
      </c>
      <c r="D205" s="4">
        <v>1</v>
      </c>
      <c r="E205" s="4">
        <v>1</v>
      </c>
      <c r="F205" s="4">
        <v>1</v>
      </c>
      <c r="G205" s="4">
        <v>1</v>
      </c>
      <c r="H205" s="4">
        <v>1</v>
      </c>
      <c r="I205" s="4">
        <v>0</v>
      </c>
      <c r="J205" s="4">
        <v>1</v>
      </c>
      <c r="K205" s="4">
        <v>1</v>
      </c>
      <c r="L205" s="4">
        <v>0</v>
      </c>
      <c r="M205" s="4">
        <v>0</v>
      </c>
      <c r="N205" s="4">
        <v>1</v>
      </c>
      <c r="O205" s="4">
        <f t="shared" si="3"/>
        <v>9</v>
      </c>
      <c r="P205" s="4">
        <f>VLOOKUP(A205,[1]Sheet2!A:K,11,0)</f>
        <v>0.3445999999999998</v>
      </c>
    </row>
    <row r="206" spans="1:16" x14ac:dyDescent="0.3">
      <c r="A206" s="4" t="s">
        <v>20144</v>
      </c>
      <c r="B206" s="4" t="s">
        <v>20145</v>
      </c>
      <c r="C206" s="4">
        <v>1</v>
      </c>
      <c r="D206" s="4">
        <v>1</v>
      </c>
      <c r="E206" s="4">
        <v>1</v>
      </c>
      <c r="F206" s="4">
        <v>1</v>
      </c>
      <c r="G206" s="4">
        <v>1</v>
      </c>
      <c r="H206" s="4">
        <v>1</v>
      </c>
      <c r="I206" s="4">
        <v>0</v>
      </c>
      <c r="J206" s="4">
        <v>0</v>
      </c>
      <c r="K206" s="4">
        <v>1</v>
      </c>
      <c r="L206" s="4">
        <v>0</v>
      </c>
      <c r="M206" s="4">
        <v>1</v>
      </c>
      <c r="N206" s="4">
        <v>1</v>
      </c>
      <c r="O206" s="4">
        <f t="shared" si="3"/>
        <v>9</v>
      </c>
      <c r="P206" s="4">
        <f>VLOOKUP(A206,[1]Sheet2!A:K,11,0)</f>
        <v>0.4150999999999998</v>
      </c>
    </row>
    <row r="207" spans="1:16" x14ac:dyDescent="0.3">
      <c r="A207" s="4" t="s">
        <v>20146</v>
      </c>
      <c r="B207" s="4" t="s">
        <v>20147</v>
      </c>
      <c r="C207" s="4">
        <v>1</v>
      </c>
      <c r="D207" s="4">
        <v>1</v>
      </c>
      <c r="E207" s="4">
        <v>1</v>
      </c>
      <c r="F207" s="4">
        <v>1</v>
      </c>
      <c r="G207" s="4">
        <v>1</v>
      </c>
      <c r="H207" s="4">
        <v>1</v>
      </c>
      <c r="I207" s="4">
        <v>0</v>
      </c>
      <c r="J207" s="4">
        <v>0</v>
      </c>
      <c r="K207" s="4">
        <v>1</v>
      </c>
      <c r="L207" s="4">
        <v>0</v>
      </c>
      <c r="M207" s="4">
        <v>1</v>
      </c>
      <c r="N207" s="4">
        <v>1</v>
      </c>
      <c r="O207" s="4">
        <f t="shared" si="3"/>
        <v>9</v>
      </c>
      <c r="P207" s="4">
        <f>VLOOKUP(A207,[1]Sheet2!A:K,11,0)</f>
        <v>0</v>
      </c>
    </row>
    <row r="208" spans="1:16" x14ac:dyDescent="0.3">
      <c r="A208" s="4" t="s">
        <v>20148</v>
      </c>
      <c r="B208" s="4" t="s">
        <v>20149</v>
      </c>
      <c r="C208" s="4">
        <v>1</v>
      </c>
      <c r="D208" s="4">
        <v>1</v>
      </c>
      <c r="E208" s="4">
        <v>1</v>
      </c>
      <c r="F208" s="4">
        <v>1</v>
      </c>
      <c r="G208" s="4">
        <v>1</v>
      </c>
      <c r="H208" s="4">
        <v>1</v>
      </c>
      <c r="I208" s="4">
        <v>0</v>
      </c>
      <c r="J208" s="4">
        <v>0</v>
      </c>
      <c r="K208" s="4">
        <v>1</v>
      </c>
      <c r="L208" s="4">
        <v>0</v>
      </c>
      <c r="M208" s="4">
        <v>1</v>
      </c>
      <c r="N208" s="4">
        <v>1</v>
      </c>
      <c r="O208" s="4">
        <f t="shared" si="3"/>
        <v>9</v>
      </c>
      <c r="P208" s="4">
        <f>VLOOKUP(A208,[1]Sheet2!A:K,11,0)</f>
        <v>0</v>
      </c>
    </row>
    <row r="209" spans="1:16" x14ac:dyDescent="0.3">
      <c r="A209" s="4" t="s">
        <v>20150</v>
      </c>
      <c r="B209" s="4" t="s">
        <v>20151</v>
      </c>
      <c r="C209" s="4">
        <v>1</v>
      </c>
      <c r="D209" s="4">
        <v>1</v>
      </c>
      <c r="E209" s="4">
        <v>1</v>
      </c>
      <c r="F209" s="4">
        <v>1</v>
      </c>
      <c r="G209" s="4">
        <v>1</v>
      </c>
      <c r="H209" s="4">
        <v>1</v>
      </c>
      <c r="I209" s="4">
        <v>0</v>
      </c>
      <c r="J209" s="4">
        <v>1</v>
      </c>
      <c r="K209" s="4">
        <v>1</v>
      </c>
      <c r="L209" s="4">
        <v>0</v>
      </c>
      <c r="M209" s="4">
        <v>0</v>
      </c>
      <c r="N209" s="4">
        <v>1</v>
      </c>
      <c r="O209" s="4">
        <f t="shared" si="3"/>
        <v>9</v>
      </c>
      <c r="P209" s="4">
        <f>VLOOKUP(A209,[1]Sheet2!A:K,11,0)</f>
        <v>2.1634000000000002</v>
      </c>
    </row>
    <row r="210" spans="1:16" x14ac:dyDescent="0.3">
      <c r="A210" s="4" t="s">
        <v>20152</v>
      </c>
      <c r="B210" s="4" t="s">
        <v>20153</v>
      </c>
      <c r="C210" s="4">
        <v>1</v>
      </c>
      <c r="D210" s="4">
        <v>1</v>
      </c>
      <c r="E210" s="4">
        <v>1</v>
      </c>
      <c r="F210" s="4">
        <v>1</v>
      </c>
      <c r="G210" s="4">
        <v>1</v>
      </c>
      <c r="H210" s="4">
        <v>1</v>
      </c>
      <c r="I210" s="4">
        <v>0</v>
      </c>
      <c r="J210" s="4">
        <v>0</v>
      </c>
      <c r="K210" s="4">
        <v>1</v>
      </c>
      <c r="L210" s="4">
        <v>0</v>
      </c>
      <c r="M210" s="4">
        <v>1</v>
      </c>
      <c r="N210" s="4">
        <v>1</v>
      </c>
      <c r="O210" s="4">
        <f t="shared" si="3"/>
        <v>9</v>
      </c>
      <c r="P210" s="4">
        <f>VLOOKUP(A210,[1]Sheet2!A:K,11,0)</f>
        <v>0</v>
      </c>
    </row>
    <row r="211" spans="1:16" x14ac:dyDescent="0.3">
      <c r="A211" s="4" t="s">
        <v>20154</v>
      </c>
      <c r="B211" s="4" t="s">
        <v>20155</v>
      </c>
      <c r="C211" s="4">
        <v>1</v>
      </c>
      <c r="D211" s="4">
        <v>1</v>
      </c>
      <c r="E211" s="4">
        <v>1</v>
      </c>
      <c r="F211" s="4">
        <v>1</v>
      </c>
      <c r="G211" s="4">
        <v>1</v>
      </c>
      <c r="H211" s="4">
        <v>1</v>
      </c>
      <c r="I211" s="4">
        <v>0</v>
      </c>
      <c r="J211" s="4">
        <v>0</v>
      </c>
      <c r="K211" s="4">
        <v>1</v>
      </c>
      <c r="L211" s="4">
        <v>0</v>
      </c>
      <c r="M211" s="4">
        <v>1</v>
      </c>
      <c r="N211" s="4">
        <v>1</v>
      </c>
      <c r="O211" s="4">
        <f t="shared" si="3"/>
        <v>9</v>
      </c>
      <c r="P211" s="4">
        <f>VLOOKUP(A211,[1]Sheet2!A:K,11,0)</f>
        <v>0</v>
      </c>
    </row>
    <row r="212" spans="1:16" x14ac:dyDescent="0.3">
      <c r="A212" s="4" t="s">
        <v>20156</v>
      </c>
      <c r="B212" s="4" t="s">
        <v>20157</v>
      </c>
      <c r="C212" s="4">
        <v>1</v>
      </c>
      <c r="D212" s="4">
        <v>1</v>
      </c>
      <c r="E212" s="4">
        <v>1</v>
      </c>
      <c r="F212" s="4">
        <v>1</v>
      </c>
      <c r="G212" s="4">
        <v>1</v>
      </c>
      <c r="H212" s="4">
        <v>1</v>
      </c>
      <c r="I212" s="4">
        <v>0</v>
      </c>
      <c r="J212" s="4">
        <v>0</v>
      </c>
      <c r="K212" s="4">
        <v>1</v>
      </c>
      <c r="L212" s="4">
        <v>0</v>
      </c>
      <c r="M212" s="4">
        <v>1</v>
      </c>
      <c r="N212" s="4">
        <v>1</v>
      </c>
      <c r="O212" s="4">
        <f t="shared" si="3"/>
        <v>9</v>
      </c>
      <c r="P212" s="4">
        <f>VLOOKUP(A212,[1]Sheet2!A:K,11,0)</f>
        <v>1.3347</v>
      </c>
    </row>
    <row r="213" spans="1:16" x14ac:dyDescent="0.3">
      <c r="A213" s="4" t="s">
        <v>20158</v>
      </c>
      <c r="B213" s="4" t="s">
        <v>20159</v>
      </c>
      <c r="C213" s="4">
        <v>1</v>
      </c>
      <c r="D213" s="4">
        <v>1</v>
      </c>
      <c r="E213" s="4">
        <v>1</v>
      </c>
      <c r="F213" s="4">
        <v>1</v>
      </c>
      <c r="G213" s="4">
        <v>1</v>
      </c>
      <c r="H213" s="4">
        <v>1</v>
      </c>
      <c r="I213" s="4">
        <v>0</v>
      </c>
      <c r="J213" s="4">
        <v>0</v>
      </c>
      <c r="K213" s="4">
        <v>1</v>
      </c>
      <c r="L213" s="4">
        <v>0</v>
      </c>
      <c r="M213" s="4">
        <v>1</v>
      </c>
      <c r="N213" s="4">
        <v>1</v>
      </c>
      <c r="O213" s="4">
        <f t="shared" si="3"/>
        <v>9</v>
      </c>
      <c r="P213" s="4">
        <f>VLOOKUP(A213,[1]Sheet2!A:K,11,0)</f>
        <v>0</v>
      </c>
    </row>
    <row r="214" spans="1:16" x14ac:dyDescent="0.3">
      <c r="A214" s="4" t="s">
        <v>20160</v>
      </c>
      <c r="B214" s="4" t="s">
        <v>20161</v>
      </c>
      <c r="C214" s="4">
        <v>1</v>
      </c>
      <c r="D214" s="4">
        <v>0</v>
      </c>
      <c r="E214" s="4">
        <v>1</v>
      </c>
      <c r="F214" s="4">
        <v>1</v>
      </c>
      <c r="G214" s="4">
        <v>1</v>
      </c>
      <c r="H214" s="4">
        <v>0</v>
      </c>
      <c r="I214" s="4">
        <v>0</v>
      </c>
      <c r="J214" s="4">
        <v>1</v>
      </c>
      <c r="K214" s="4">
        <v>1</v>
      </c>
      <c r="L214" s="4">
        <v>1</v>
      </c>
      <c r="M214" s="4">
        <v>1</v>
      </c>
      <c r="N214" s="4">
        <v>1</v>
      </c>
      <c r="O214" s="4">
        <f t="shared" si="3"/>
        <v>9</v>
      </c>
      <c r="P214" s="4">
        <f>VLOOKUP(A214,[1]Sheet2!A:K,11,0)</f>
        <v>0</v>
      </c>
    </row>
    <row r="215" spans="1:16" x14ac:dyDescent="0.3">
      <c r="A215" s="4" t="s">
        <v>20162</v>
      </c>
      <c r="B215" s="4" t="s">
        <v>20163</v>
      </c>
      <c r="C215" s="4">
        <v>1</v>
      </c>
      <c r="D215" s="4">
        <v>1</v>
      </c>
      <c r="E215" s="4">
        <v>1</v>
      </c>
      <c r="F215" s="4">
        <v>1</v>
      </c>
      <c r="G215" s="4">
        <v>1</v>
      </c>
      <c r="H215" s="4">
        <v>1</v>
      </c>
      <c r="I215" s="4">
        <v>0</v>
      </c>
      <c r="J215" s="4">
        <v>0</v>
      </c>
      <c r="K215" s="4">
        <v>1</v>
      </c>
      <c r="L215" s="4">
        <v>0</v>
      </c>
      <c r="M215" s="4">
        <v>1</v>
      </c>
      <c r="N215" s="4">
        <v>1</v>
      </c>
      <c r="O215" s="4">
        <f t="shared" si="3"/>
        <v>9</v>
      </c>
      <c r="P215" s="4">
        <f>VLOOKUP(A215,[1]Sheet2!A:K,11,0)</f>
        <v>1.28</v>
      </c>
    </row>
    <row r="216" spans="1:16" x14ac:dyDescent="0.3">
      <c r="A216" s="4" t="s">
        <v>20164</v>
      </c>
      <c r="B216" s="4" t="s">
        <v>20165</v>
      </c>
      <c r="C216" s="4">
        <v>1</v>
      </c>
      <c r="D216" s="4">
        <v>0</v>
      </c>
      <c r="E216" s="4">
        <v>1</v>
      </c>
      <c r="F216" s="4">
        <v>1</v>
      </c>
      <c r="G216" s="4">
        <v>1</v>
      </c>
      <c r="H216" s="4">
        <v>0</v>
      </c>
      <c r="I216" s="4">
        <v>0</v>
      </c>
      <c r="J216" s="4">
        <v>1</v>
      </c>
      <c r="K216" s="4">
        <v>1</v>
      </c>
      <c r="L216" s="4">
        <v>1</v>
      </c>
      <c r="M216" s="4">
        <v>1</v>
      </c>
      <c r="N216" s="4">
        <v>1</v>
      </c>
      <c r="O216" s="4">
        <f t="shared" si="3"/>
        <v>9</v>
      </c>
      <c r="P216" s="4">
        <f>VLOOKUP(A216,[1]Sheet2!A:K,11,0)</f>
        <v>0</v>
      </c>
    </row>
    <row r="217" spans="1:16" x14ac:dyDescent="0.3">
      <c r="A217" s="4" t="s">
        <v>20166</v>
      </c>
      <c r="B217" s="4" t="s">
        <v>20167</v>
      </c>
      <c r="C217" s="4">
        <v>1</v>
      </c>
      <c r="D217" s="4">
        <v>1</v>
      </c>
      <c r="E217" s="4">
        <v>1</v>
      </c>
      <c r="F217" s="4">
        <v>1</v>
      </c>
      <c r="G217" s="4">
        <v>1</v>
      </c>
      <c r="H217" s="4">
        <v>1</v>
      </c>
      <c r="I217" s="4">
        <v>0</v>
      </c>
      <c r="J217" s="4">
        <v>0</v>
      </c>
      <c r="K217" s="4">
        <v>1</v>
      </c>
      <c r="L217" s="4">
        <v>0</v>
      </c>
      <c r="M217" s="4">
        <v>1</v>
      </c>
      <c r="N217" s="4">
        <v>1</v>
      </c>
      <c r="O217" s="4">
        <f t="shared" si="3"/>
        <v>9</v>
      </c>
      <c r="P217" s="4">
        <f>VLOOKUP(A217,[1]Sheet2!A:K,11,0)</f>
        <v>0</v>
      </c>
    </row>
    <row r="218" spans="1:16" x14ac:dyDescent="0.3">
      <c r="A218" s="4" t="s">
        <v>20168</v>
      </c>
      <c r="B218" s="4" t="s">
        <v>20169</v>
      </c>
      <c r="C218" s="4">
        <v>1</v>
      </c>
      <c r="D218" s="4">
        <v>1</v>
      </c>
      <c r="E218" s="4">
        <v>1</v>
      </c>
      <c r="F218" s="4">
        <v>1</v>
      </c>
      <c r="G218" s="4">
        <v>1</v>
      </c>
      <c r="H218" s="4">
        <v>1</v>
      </c>
      <c r="I218" s="4">
        <v>0</v>
      </c>
      <c r="J218" s="4">
        <v>1</v>
      </c>
      <c r="K218" s="4">
        <v>1</v>
      </c>
      <c r="L218" s="4">
        <v>0</v>
      </c>
      <c r="M218" s="4">
        <v>0</v>
      </c>
      <c r="N218" s="4">
        <v>1</v>
      </c>
      <c r="O218" s="4">
        <f t="shared" si="3"/>
        <v>9</v>
      </c>
      <c r="P218" s="4">
        <f>VLOOKUP(A218,[1]Sheet2!A:K,11,0)</f>
        <v>1.969100000000001</v>
      </c>
    </row>
    <row r="219" spans="1:16" x14ac:dyDescent="0.3">
      <c r="A219" s="4" t="s">
        <v>20170</v>
      </c>
      <c r="B219" s="4" t="s">
        <v>20171</v>
      </c>
      <c r="C219" s="4">
        <v>1</v>
      </c>
      <c r="D219" s="4">
        <v>1</v>
      </c>
      <c r="E219" s="4">
        <v>1</v>
      </c>
      <c r="F219" s="4">
        <v>1</v>
      </c>
      <c r="G219" s="4">
        <v>1</v>
      </c>
      <c r="H219" s="4">
        <v>1</v>
      </c>
      <c r="I219" s="4">
        <v>0</v>
      </c>
      <c r="J219" s="4">
        <v>1</v>
      </c>
      <c r="K219" s="4">
        <v>1</v>
      </c>
      <c r="L219" s="4">
        <v>0</v>
      </c>
      <c r="M219" s="4">
        <v>0</v>
      </c>
      <c r="N219" s="4">
        <v>1</v>
      </c>
      <c r="O219" s="4">
        <f t="shared" si="3"/>
        <v>9</v>
      </c>
      <c r="P219" s="4">
        <f>VLOOKUP(A219,[1]Sheet2!A:K,11,0)</f>
        <v>2.3620999999999999</v>
      </c>
    </row>
    <row r="220" spans="1:16" x14ac:dyDescent="0.3">
      <c r="A220" s="4" t="s">
        <v>20172</v>
      </c>
      <c r="B220" s="4" t="s">
        <v>20173</v>
      </c>
      <c r="C220" s="4">
        <v>1</v>
      </c>
      <c r="D220" s="4">
        <v>1</v>
      </c>
      <c r="E220" s="4">
        <v>1</v>
      </c>
      <c r="F220" s="4">
        <v>1</v>
      </c>
      <c r="G220" s="4">
        <v>1</v>
      </c>
      <c r="H220" s="4">
        <v>1</v>
      </c>
      <c r="I220" s="4">
        <v>0</v>
      </c>
      <c r="J220" s="4">
        <v>0</v>
      </c>
      <c r="K220" s="4">
        <v>1</v>
      </c>
      <c r="L220" s="4">
        <v>0</v>
      </c>
      <c r="M220" s="4">
        <v>1</v>
      </c>
      <c r="N220" s="4">
        <v>1</v>
      </c>
      <c r="O220" s="4">
        <f t="shared" si="3"/>
        <v>9</v>
      </c>
      <c r="P220" s="4">
        <f>VLOOKUP(A220,[1]Sheet2!A:K,11,0)</f>
        <v>0</v>
      </c>
    </row>
    <row r="221" spans="1:16" x14ac:dyDescent="0.3">
      <c r="A221" s="4" t="s">
        <v>20174</v>
      </c>
      <c r="B221" s="4" t="s">
        <v>7080</v>
      </c>
      <c r="C221" s="4">
        <v>1</v>
      </c>
      <c r="D221" s="4">
        <v>1</v>
      </c>
      <c r="E221" s="4">
        <v>1</v>
      </c>
      <c r="F221" s="4">
        <v>1</v>
      </c>
      <c r="G221" s="4">
        <v>1</v>
      </c>
      <c r="H221" s="4">
        <v>1</v>
      </c>
      <c r="I221" s="4">
        <v>0</v>
      </c>
      <c r="J221" s="4">
        <v>0</v>
      </c>
      <c r="K221" s="4">
        <v>1</v>
      </c>
      <c r="L221" s="4">
        <v>0</v>
      </c>
      <c r="M221" s="4">
        <v>1</v>
      </c>
      <c r="N221" s="4">
        <v>1</v>
      </c>
      <c r="O221" s="4">
        <f t="shared" si="3"/>
        <v>9</v>
      </c>
      <c r="P221" s="4">
        <f>VLOOKUP(A221,[1]Sheet2!A:K,11,0)</f>
        <v>4.9284999999999997</v>
      </c>
    </row>
    <row r="222" spans="1:16" x14ac:dyDescent="0.3">
      <c r="A222" s="4" t="s">
        <v>20175</v>
      </c>
      <c r="B222" s="4" t="s">
        <v>20176</v>
      </c>
      <c r="C222" s="4">
        <v>1</v>
      </c>
      <c r="D222" s="4">
        <v>1</v>
      </c>
      <c r="E222" s="4">
        <v>1</v>
      </c>
      <c r="F222" s="4">
        <v>1</v>
      </c>
      <c r="G222" s="4">
        <v>1</v>
      </c>
      <c r="H222" s="4">
        <v>1</v>
      </c>
      <c r="I222" s="4">
        <v>0</v>
      </c>
      <c r="J222" s="4">
        <v>0</v>
      </c>
      <c r="K222" s="4">
        <v>1</v>
      </c>
      <c r="L222" s="4">
        <v>0</v>
      </c>
      <c r="M222" s="4">
        <v>1</v>
      </c>
      <c r="N222" s="4">
        <v>1</v>
      </c>
      <c r="O222" s="4">
        <f t="shared" si="3"/>
        <v>9</v>
      </c>
      <c r="P222" s="4">
        <f>VLOOKUP(A222,[1]Sheet2!A:K,11,0)</f>
        <v>0.1208</v>
      </c>
    </row>
    <row r="223" spans="1:16" x14ac:dyDescent="0.3">
      <c r="A223" s="4" t="s">
        <v>20177</v>
      </c>
      <c r="B223" s="4" t="s">
        <v>20178</v>
      </c>
      <c r="C223" s="4">
        <v>1</v>
      </c>
      <c r="D223" s="4">
        <v>0</v>
      </c>
      <c r="E223" s="4">
        <v>1</v>
      </c>
      <c r="F223" s="4">
        <v>1</v>
      </c>
      <c r="G223" s="4">
        <v>1</v>
      </c>
      <c r="H223" s="4">
        <v>0</v>
      </c>
      <c r="I223" s="4">
        <v>0</v>
      </c>
      <c r="J223" s="4">
        <v>1</v>
      </c>
      <c r="K223" s="4">
        <v>1</v>
      </c>
      <c r="L223" s="4">
        <v>1</v>
      </c>
      <c r="M223" s="4">
        <v>1</v>
      </c>
      <c r="N223" s="4">
        <v>1</v>
      </c>
      <c r="O223" s="4">
        <f t="shared" si="3"/>
        <v>9</v>
      </c>
      <c r="P223" s="4">
        <f>VLOOKUP(A223,[1]Sheet2!A:K,11,0)</f>
        <v>0</v>
      </c>
    </row>
    <row r="224" spans="1:16" x14ac:dyDescent="0.3">
      <c r="A224" s="4" t="s">
        <v>20179</v>
      </c>
      <c r="B224" s="4" t="s">
        <v>20180</v>
      </c>
      <c r="C224" s="4">
        <v>1</v>
      </c>
      <c r="D224" s="4">
        <v>1</v>
      </c>
      <c r="E224" s="4">
        <v>1</v>
      </c>
      <c r="F224" s="4">
        <v>1</v>
      </c>
      <c r="G224" s="4">
        <v>1</v>
      </c>
      <c r="H224" s="4">
        <v>1</v>
      </c>
      <c r="I224" s="4">
        <v>0</v>
      </c>
      <c r="J224" s="4">
        <v>0</v>
      </c>
      <c r="K224" s="4">
        <v>1</v>
      </c>
      <c r="L224" s="4">
        <v>0</v>
      </c>
      <c r="M224" s="4">
        <v>1</v>
      </c>
      <c r="N224" s="4">
        <v>1</v>
      </c>
      <c r="O224" s="4">
        <f t="shared" si="3"/>
        <v>9</v>
      </c>
      <c r="P224" s="4">
        <f>VLOOKUP(A224,[1]Sheet2!A:K,11,0)</f>
        <v>1.3802000000000001</v>
      </c>
    </row>
    <row r="225" spans="1:16" x14ac:dyDescent="0.3">
      <c r="A225" s="4" t="s">
        <v>20181</v>
      </c>
      <c r="B225" s="4" t="s">
        <v>20182</v>
      </c>
      <c r="C225" s="4">
        <v>1</v>
      </c>
      <c r="D225" s="4">
        <v>1</v>
      </c>
      <c r="E225" s="4">
        <v>1</v>
      </c>
      <c r="F225" s="4">
        <v>1</v>
      </c>
      <c r="G225" s="4">
        <v>1</v>
      </c>
      <c r="H225" s="4">
        <v>0</v>
      </c>
      <c r="I225" s="4">
        <v>0</v>
      </c>
      <c r="J225" s="4">
        <v>1</v>
      </c>
      <c r="K225" s="4">
        <v>1</v>
      </c>
      <c r="L225" s="4">
        <v>0</v>
      </c>
      <c r="M225" s="4">
        <v>1</v>
      </c>
      <c r="N225" s="4">
        <v>1</v>
      </c>
      <c r="O225" s="4">
        <f t="shared" si="3"/>
        <v>9</v>
      </c>
      <c r="P225" s="4">
        <f>VLOOKUP(A225,[1]Sheet2!A:K,11,0)</f>
        <v>0.21990000000000001</v>
      </c>
    </row>
    <row r="226" spans="1:16" x14ac:dyDescent="0.3">
      <c r="A226" s="4" t="s">
        <v>20183</v>
      </c>
      <c r="B226" s="4" t="s">
        <v>16444</v>
      </c>
      <c r="C226" s="4">
        <v>1</v>
      </c>
      <c r="D226" s="4">
        <v>1</v>
      </c>
      <c r="E226" s="4">
        <v>1</v>
      </c>
      <c r="F226" s="4">
        <v>1</v>
      </c>
      <c r="G226" s="4">
        <v>1</v>
      </c>
      <c r="H226" s="4">
        <v>1</v>
      </c>
      <c r="I226" s="4">
        <v>0</v>
      </c>
      <c r="J226" s="4">
        <v>0</v>
      </c>
      <c r="K226" s="4">
        <v>1</v>
      </c>
      <c r="L226" s="4">
        <v>0</v>
      </c>
      <c r="M226" s="4">
        <v>1</v>
      </c>
      <c r="N226" s="4">
        <v>1</v>
      </c>
      <c r="O226" s="4">
        <f t="shared" si="3"/>
        <v>9</v>
      </c>
      <c r="P226" s="4">
        <f>VLOOKUP(A226,[1]Sheet2!A:K,11,0)</f>
        <v>0</v>
      </c>
    </row>
    <row r="227" spans="1:16" x14ac:dyDescent="0.3">
      <c r="A227" s="4" t="s">
        <v>20184</v>
      </c>
      <c r="B227" s="4" t="s">
        <v>20185</v>
      </c>
      <c r="C227" s="4">
        <v>1</v>
      </c>
      <c r="D227" s="4">
        <v>1</v>
      </c>
      <c r="E227" s="4">
        <v>1</v>
      </c>
      <c r="F227" s="4">
        <v>1</v>
      </c>
      <c r="G227" s="4">
        <v>1</v>
      </c>
      <c r="H227" s="4">
        <v>1</v>
      </c>
      <c r="I227" s="4">
        <v>0</v>
      </c>
      <c r="J227" s="4">
        <v>0</v>
      </c>
      <c r="K227" s="4">
        <v>1</v>
      </c>
      <c r="L227" s="4">
        <v>0</v>
      </c>
      <c r="M227" s="4">
        <v>1</v>
      </c>
      <c r="N227" s="4">
        <v>1</v>
      </c>
      <c r="O227" s="4">
        <f t="shared" si="3"/>
        <v>9</v>
      </c>
      <c r="P227" s="4">
        <f>VLOOKUP(A227,[1]Sheet2!A:K,11,0)</f>
        <v>0</v>
      </c>
    </row>
    <row r="228" spans="1:16" x14ac:dyDescent="0.3">
      <c r="A228" s="4" t="s">
        <v>20186</v>
      </c>
      <c r="B228" s="4" t="s">
        <v>20187</v>
      </c>
      <c r="C228" s="4">
        <v>1</v>
      </c>
      <c r="D228" s="4">
        <v>1</v>
      </c>
      <c r="E228" s="4">
        <v>1</v>
      </c>
      <c r="F228" s="4">
        <v>1</v>
      </c>
      <c r="G228" s="4">
        <v>1</v>
      </c>
      <c r="H228" s="4">
        <v>1</v>
      </c>
      <c r="I228" s="4">
        <v>0</v>
      </c>
      <c r="J228" s="4">
        <v>1</v>
      </c>
      <c r="K228" s="4">
        <v>1</v>
      </c>
      <c r="L228" s="4">
        <v>0</v>
      </c>
      <c r="M228" s="4">
        <v>0</v>
      </c>
      <c r="N228" s="4">
        <v>1</v>
      </c>
      <c r="O228" s="4">
        <f t="shared" si="3"/>
        <v>9</v>
      </c>
      <c r="P228" s="4">
        <f>VLOOKUP(A228,[1]Sheet2!A:K,11,0)</f>
        <v>0</v>
      </c>
    </row>
    <row r="229" spans="1:16" x14ac:dyDescent="0.3">
      <c r="A229" s="4" t="s">
        <v>20188</v>
      </c>
      <c r="B229" s="4" t="s">
        <v>20189</v>
      </c>
      <c r="C229" s="4">
        <v>1</v>
      </c>
      <c r="D229" s="4">
        <v>1</v>
      </c>
      <c r="E229" s="4">
        <v>1</v>
      </c>
      <c r="F229" s="4">
        <v>1</v>
      </c>
      <c r="G229" s="4">
        <v>1</v>
      </c>
      <c r="H229" s="4">
        <v>1</v>
      </c>
      <c r="I229" s="4">
        <v>0</v>
      </c>
      <c r="J229" s="4">
        <v>0</v>
      </c>
      <c r="K229" s="4">
        <v>1</v>
      </c>
      <c r="L229" s="4">
        <v>0</v>
      </c>
      <c r="M229" s="4">
        <v>1</v>
      </c>
      <c r="N229" s="4">
        <v>1</v>
      </c>
      <c r="O229" s="4">
        <f t="shared" si="3"/>
        <v>9</v>
      </c>
      <c r="P229" s="4">
        <f>VLOOKUP(A229,[1]Sheet2!A:K,11,0)</f>
        <v>0</v>
      </c>
    </row>
    <row r="230" spans="1:16" x14ac:dyDescent="0.3">
      <c r="A230" s="4" t="s">
        <v>20190</v>
      </c>
      <c r="B230" s="4" t="s">
        <v>15630</v>
      </c>
      <c r="C230" s="4">
        <v>1</v>
      </c>
      <c r="D230" s="4">
        <v>1</v>
      </c>
      <c r="E230" s="4">
        <v>1</v>
      </c>
      <c r="F230" s="4">
        <v>1</v>
      </c>
      <c r="G230" s="4">
        <v>1</v>
      </c>
      <c r="H230" s="4">
        <v>1</v>
      </c>
      <c r="I230" s="4">
        <v>0</v>
      </c>
      <c r="J230" s="4">
        <v>0</v>
      </c>
      <c r="K230" s="4">
        <v>1</v>
      </c>
      <c r="L230" s="4">
        <v>0</v>
      </c>
      <c r="M230" s="4">
        <v>1</v>
      </c>
      <c r="N230" s="4">
        <v>1</v>
      </c>
      <c r="O230" s="4">
        <f t="shared" si="3"/>
        <v>9</v>
      </c>
      <c r="P230" s="4">
        <f>VLOOKUP(A230,[1]Sheet2!A:K,11,0)</f>
        <v>0</v>
      </c>
    </row>
    <row r="231" spans="1:16" x14ac:dyDescent="0.3">
      <c r="A231" s="4" t="s">
        <v>20191</v>
      </c>
      <c r="B231" s="4" t="s">
        <v>20192</v>
      </c>
      <c r="C231" s="4">
        <v>1</v>
      </c>
      <c r="D231" s="4">
        <v>1</v>
      </c>
      <c r="E231" s="4">
        <v>1</v>
      </c>
      <c r="F231" s="4">
        <v>1</v>
      </c>
      <c r="G231" s="4">
        <v>1</v>
      </c>
      <c r="H231" s="4">
        <v>0</v>
      </c>
      <c r="I231" s="4">
        <v>0</v>
      </c>
      <c r="J231" s="4">
        <v>1</v>
      </c>
      <c r="K231" s="4">
        <v>1</v>
      </c>
      <c r="L231" s="4">
        <v>0</v>
      </c>
      <c r="M231" s="4">
        <v>1</v>
      </c>
      <c r="N231" s="4">
        <v>1</v>
      </c>
      <c r="O231" s="4">
        <f t="shared" si="3"/>
        <v>9</v>
      </c>
      <c r="P231" s="4">
        <f>VLOOKUP(A231,[1]Sheet2!A:K,11,0)</f>
        <v>0.21820000000000039</v>
      </c>
    </row>
    <row r="232" spans="1:16" x14ac:dyDescent="0.3">
      <c r="A232" s="4" t="s">
        <v>20193</v>
      </c>
      <c r="B232" s="4" t="s">
        <v>20194</v>
      </c>
      <c r="C232" s="4">
        <v>1</v>
      </c>
      <c r="D232" s="4">
        <v>1</v>
      </c>
      <c r="E232" s="4">
        <v>1</v>
      </c>
      <c r="F232" s="4">
        <v>1</v>
      </c>
      <c r="G232" s="4">
        <v>1</v>
      </c>
      <c r="H232" s="4">
        <v>1</v>
      </c>
      <c r="I232" s="4">
        <v>0</v>
      </c>
      <c r="J232" s="4">
        <v>0</v>
      </c>
      <c r="K232" s="4">
        <v>1</v>
      </c>
      <c r="L232" s="4">
        <v>0</v>
      </c>
      <c r="M232" s="4">
        <v>1</v>
      </c>
      <c r="N232" s="4">
        <v>1</v>
      </c>
      <c r="O232" s="4">
        <f t="shared" si="3"/>
        <v>9</v>
      </c>
      <c r="P232" s="4">
        <f>VLOOKUP(A232,[1]Sheet2!A:K,11,0)</f>
        <v>0</v>
      </c>
    </row>
    <row r="233" spans="1:16" x14ac:dyDescent="0.3">
      <c r="A233" s="4" t="s">
        <v>20195</v>
      </c>
      <c r="B233" s="4" t="s">
        <v>20196</v>
      </c>
      <c r="C233" s="4">
        <v>1</v>
      </c>
      <c r="D233" s="4">
        <v>1</v>
      </c>
      <c r="E233" s="4">
        <v>1</v>
      </c>
      <c r="F233" s="4">
        <v>1</v>
      </c>
      <c r="G233" s="4">
        <v>1</v>
      </c>
      <c r="H233" s="4">
        <v>1</v>
      </c>
      <c r="I233" s="4">
        <v>0</v>
      </c>
      <c r="J233" s="4">
        <v>1</v>
      </c>
      <c r="K233" s="4">
        <v>1</v>
      </c>
      <c r="L233" s="4">
        <v>0</v>
      </c>
      <c r="M233" s="4">
        <v>0</v>
      </c>
      <c r="N233" s="4">
        <v>1</v>
      </c>
      <c r="O233" s="4">
        <f t="shared" si="3"/>
        <v>9</v>
      </c>
      <c r="P233" s="4">
        <f>VLOOKUP(A233,[1]Sheet2!A:K,11,0)</f>
        <v>0</v>
      </c>
    </row>
    <row r="234" spans="1:16" x14ac:dyDescent="0.3">
      <c r="A234" s="4" t="s">
        <v>20197</v>
      </c>
      <c r="B234" s="4" t="s">
        <v>20198</v>
      </c>
      <c r="C234" s="4">
        <v>1</v>
      </c>
      <c r="D234" s="4">
        <v>0</v>
      </c>
      <c r="E234" s="4">
        <v>1</v>
      </c>
      <c r="F234" s="4">
        <v>1</v>
      </c>
      <c r="G234" s="4">
        <v>1</v>
      </c>
      <c r="H234" s="4">
        <v>1</v>
      </c>
      <c r="I234" s="4">
        <v>0</v>
      </c>
      <c r="J234" s="4">
        <v>1</v>
      </c>
      <c r="K234" s="4">
        <v>1</v>
      </c>
      <c r="L234" s="4">
        <v>0</v>
      </c>
      <c r="M234" s="4">
        <v>1</v>
      </c>
      <c r="N234" s="4">
        <v>1</v>
      </c>
      <c r="O234" s="4">
        <f t="shared" si="3"/>
        <v>9</v>
      </c>
      <c r="P234" s="4">
        <f>VLOOKUP(A234,[1]Sheet2!A:K,11,0)</f>
        <v>0</v>
      </c>
    </row>
    <row r="235" spans="1:16" x14ac:dyDescent="0.3">
      <c r="A235" s="4" t="s">
        <v>20199</v>
      </c>
      <c r="B235" s="4" t="s">
        <v>14482</v>
      </c>
      <c r="C235" s="4">
        <v>1</v>
      </c>
      <c r="D235" s="4">
        <v>1</v>
      </c>
      <c r="E235" s="4">
        <v>1</v>
      </c>
      <c r="F235" s="4">
        <v>1</v>
      </c>
      <c r="G235" s="4">
        <v>1</v>
      </c>
      <c r="H235" s="4">
        <v>1</v>
      </c>
      <c r="I235" s="4">
        <v>0</v>
      </c>
      <c r="J235" s="4">
        <v>1</v>
      </c>
      <c r="K235" s="4">
        <v>1</v>
      </c>
      <c r="L235" s="4">
        <v>0</v>
      </c>
      <c r="M235" s="4">
        <v>0</v>
      </c>
      <c r="N235" s="4">
        <v>1</v>
      </c>
      <c r="O235" s="4">
        <f t="shared" si="3"/>
        <v>9</v>
      </c>
      <c r="P235" s="4">
        <f>VLOOKUP(A235,[1]Sheet2!A:K,11,0)</f>
        <v>0</v>
      </c>
    </row>
    <row r="236" spans="1:16" x14ac:dyDescent="0.3">
      <c r="A236" s="4" t="s">
        <v>20200</v>
      </c>
      <c r="B236" s="4" t="s">
        <v>20201</v>
      </c>
      <c r="C236" s="4">
        <v>1</v>
      </c>
      <c r="D236" s="4">
        <v>1</v>
      </c>
      <c r="E236" s="4">
        <v>1</v>
      </c>
      <c r="F236" s="4">
        <v>1</v>
      </c>
      <c r="G236" s="4">
        <v>1</v>
      </c>
      <c r="H236" s="4">
        <v>1</v>
      </c>
      <c r="I236" s="4">
        <v>0</v>
      </c>
      <c r="J236" s="4">
        <v>0</v>
      </c>
      <c r="K236" s="4">
        <v>1</v>
      </c>
      <c r="L236" s="4">
        <v>0</v>
      </c>
      <c r="M236" s="4">
        <v>1</v>
      </c>
      <c r="N236" s="4">
        <v>1</v>
      </c>
      <c r="O236" s="4">
        <f t="shared" si="3"/>
        <v>9</v>
      </c>
      <c r="P236" s="4">
        <f>VLOOKUP(A236,[1]Sheet2!A:K,11,0)</f>
        <v>1.7012999999999989</v>
      </c>
    </row>
    <row r="237" spans="1:16" x14ac:dyDescent="0.3">
      <c r="A237" s="4" t="s">
        <v>20202</v>
      </c>
      <c r="B237" s="4" t="s">
        <v>20203</v>
      </c>
      <c r="C237" s="4">
        <v>1</v>
      </c>
      <c r="D237" s="4">
        <v>1</v>
      </c>
      <c r="E237" s="4">
        <v>1</v>
      </c>
      <c r="F237" s="4">
        <v>1</v>
      </c>
      <c r="G237" s="4">
        <v>1</v>
      </c>
      <c r="H237" s="4">
        <v>1</v>
      </c>
      <c r="I237" s="4">
        <v>0</v>
      </c>
      <c r="J237" s="4">
        <v>1</v>
      </c>
      <c r="K237" s="4">
        <v>1</v>
      </c>
      <c r="L237" s="4">
        <v>0</v>
      </c>
      <c r="M237" s="4">
        <v>0</v>
      </c>
      <c r="N237" s="4">
        <v>1</v>
      </c>
      <c r="O237" s="4">
        <f t="shared" si="3"/>
        <v>9</v>
      </c>
      <c r="P237" s="4">
        <f>VLOOKUP(A237,[1]Sheet2!A:K,11,0)</f>
        <v>1.5239</v>
      </c>
    </row>
    <row r="238" spans="1:16" x14ac:dyDescent="0.3">
      <c r="A238" s="4" t="s">
        <v>20204</v>
      </c>
      <c r="B238" s="4" t="s">
        <v>20205</v>
      </c>
      <c r="C238" s="4">
        <v>1</v>
      </c>
      <c r="D238" s="4">
        <v>1</v>
      </c>
      <c r="E238" s="4">
        <v>1</v>
      </c>
      <c r="F238" s="4">
        <v>1</v>
      </c>
      <c r="G238" s="4">
        <v>1</v>
      </c>
      <c r="H238" s="4">
        <v>1</v>
      </c>
      <c r="I238" s="4">
        <v>0</v>
      </c>
      <c r="J238" s="4">
        <v>0</v>
      </c>
      <c r="K238" s="4">
        <v>1</v>
      </c>
      <c r="L238" s="4">
        <v>0</v>
      </c>
      <c r="M238" s="4">
        <v>1</v>
      </c>
      <c r="N238" s="4">
        <v>1</v>
      </c>
      <c r="O238" s="4">
        <f t="shared" si="3"/>
        <v>9</v>
      </c>
      <c r="P238" s="4">
        <f>VLOOKUP(A238,[1]Sheet2!A:K,11,0)</f>
        <v>0</v>
      </c>
    </row>
    <row r="239" spans="1:16" x14ac:dyDescent="0.3">
      <c r="A239" s="4" t="s">
        <v>20206</v>
      </c>
      <c r="B239" s="4" t="s">
        <v>20207</v>
      </c>
      <c r="C239" s="4">
        <v>1</v>
      </c>
      <c r="D239" s="4">
        <v>1</v>
      </c>
      <c r="E239" s="4">
        <v>0</v>
      </c>
      <c r="F239" s="4">
        <v>1</v>
      </c>
      <c r="G239" s="4">
        <v>0</v>
      </c>
      <c r="H239" s="4">
        <v>0</v>
      </c>
      <c r="I239" s="4">
        <v>1</v>
      </c>
      <c r="J239" s="4">
        <v>1</v>
      </c>
      <c r="K239" s="4">
        <v>1</v>
      </c>
      <c r="L239" s="4">
        <v>0</v>
      </c>
      <c r="M239" s="4">
        <v>1</v>
      </c>
      <c r="N239" s="4">
        <v>1</v>
      </c>
      <c r="O239" s="4">
        <f t="shared" si="3"/>
        <v>8</v>
      </c>
      <c r="P239" s="4">
        <f>VLOOKUP(A239,[1]Sheet2!A:K,11,0)</f>
        <v>0</v>
      </c>
    </row>
    <row r="240" spans="1:16" x14ac:dyDescent="0.3">
      <c r="A240" s="4" t="s">
        <v>20208</v>
      </c>
      <c r="B240" s="4" t="s">
        <v>7082</v>
      </c>
      <c r="C240" s="4">
        <v>1</v>
      </c>
      <c r="D240" s="4">
        <v>1</v>
      </c>
      <c r="E240" s="4">
        <v>1</v>
      </c>
      <c r="F240" s="4">
        <v>1</v>
      </c>
      <c r="G240" s="4">
        <v>1</v>
      </c>
      <c r="H240" s="4">
        <v>1</v>
      </c>
      <c r="I240" s="4">
        <v>0</v>
      </c>
      <c r="J240" s="4">
        <v>0</v>
      </c>
      <c r="K240" s="4">
        <v>1</v>
      </c>
      <c r="L240" s="4">
        <v>0</v>
      </c>
      <c r="M240" s="4">
        <v>0</v>
      </c>
      <c r="N240" s="4">
        <v>1</v>
      </c>
      <c r="O240" s="4">
        <f t="shared" si="3"/>
        <v>8</v>
      </c>
      <c r="P240" s="4">
        <f>VLOOKUP(A240,[1]Sheet2!A:K,11,0)</f>
        <v>4.5027999999999997</v>
      </c>
    </row>
    <row r="241" spans="1:16" x14ac:dyDescent="0.3">
      <c r="A241" s="4" t="s">
        <v>20209</v>
      </c>
      <c r="B241" s="4" t="s">
        <v>20210</v>
      </c>
      <c r="C241" s="4">
        <v>1</v>
      </c>
      <c r="D241" s="4">
        <v>1</v>
      </c>
      <c r="E241" s="4">
        <v>1</v>
      </c>
      <c r="F241" s="4">
        <v>1</v>
      </c>
      <c r="G241" s="4">
        <v>1</v>
      </c>
      <c r="H241" s="4">
        <v>1</v>
      </c>
      <c r="I241" s="4">
        <v>0</v>
      </c>
      <c r="J241" s="4">
        <v>0</v>
      </c>
      <c r="K241" s="4">
        <v>1</v>
      </c>
      <c r="L241" s="4">
        <v>0</v>
      </c>
      <c r="M241" s="4">
        <v>0</v>
      </c>
      <c r="N241" s="4">
        <v>1</v>
      </c>
      <c r="O241" s="4">
        <f t="shared" si="3"/>
        <v>8</v>
      </c>
      <c r="P241" s="4">
        <f>VLOOKUP(A241,[1]Sheet2!A:K,11,0)</f>
        <v>0</v>
      </c>
    </row>
    <row r="242" spans="1:16" x14ac:dyDescent="0.3">
      <c r="A242" s="4" t="s">
        <v>20211</v>
      </c>
      <c r="B242" s="4" t="s">
        <v>20212</v>
      </c>
      <c r="C242" s="4">
        <v>1</v>
      </c>
      <c r="D242" s="4">
        <v>1</v>
      </c>
      <c r="E242" s="4">
        <v>1</v>
      </c>
      <c r="F242" s="4">
        <v>1</v>
      </c>
      <c r="G242" s="4">
        <v>1</v>
      </c>
      <c r="H242" s="4">
        <v>1</v>
      </c>
      <c r="I242" s="4">
        <v>0</v>
      </c>
      <c r="J242" s="4">
        <v>0</v>
      </c>
      <c r="K242" s="4">
        <v>1</v>
      </c>
      <c r="L242" s="4">
        <v>0</v>
      </c>
      <c r="M242" s="4">
        <v>0</v>
      </c>
      <c r="N242" s="4">
        <v>1</v>
      </c>
      <c r="O242" s="4">
        <f t="shared" si="3"/>
        <v>8</v>
      </c>
      <c r="P242" s="4">
        <f>VLOOKUP(A242,[1]Sheet2!A:K,11,0)</f>
        <v>0</v>
      </c>
    </row>
    <row r="243" spans="1:16" x14ac:dyDescent="0.3">
      <c r="A243" s="4" t="s">
        <v>20213</v>
      </c>
      <c r="B243" s="4" t="s">
        <v>20214</v>
      </c>
      <c r="C243" s="4">
        <v>1</v>
      </c>
      <c r="D243" s="4">
        <v>1</v>
      </c>
      <c r="E243" s="4">
        <v>1</v>
      </c>
      <c r="F243" s="4">
        <v>1</v>
      </c>
      <c r="G243" s="4">
        <v>1</v>
      </c>
      <c r="H243" s="4">
        <v>1</v>
      </c>
      <c r="I243" s="4">
        <v>0</v>
      </c>
      <c r="J243" s="4">
        <v>0</v>
      </c>
      <c r="K243" s="4">
        <v>1</v>
      </c>
      <c r="L243" s="4">
        <v>0</v>
      </c>
      <c r="M243" s="4">
        <v>0</v>
      </c>
      <c r="N243" s="4">
        <v>1</v>
      </c>
      <c r="O243" s="4">
        <f t="shared" si="3"/>
        <v>8</v>
      </c>
      <c r="P243" s="4">
        <f>VLOOKUP(A243,[1]Sheet2!A:K,11,0)</f>
        <v>0</v>
      </c>
    </row>
    <row r="244" spans="1:16" x14ac:dyDescent="0.3">
      <c r="A244" s="4" t="s">
        <v>20215</v>
      </c>
      <c r="B244" s="4" t="s">
        <v>20216</v>
      </c>
      <c r="C244" s="4">
        <v>1</v>
      </c>
      <c r="D244" s="4">
        <v>1</v>
      </c>
      <c r="E244" s="4">
        <v>1</v>
      </c>
      <c r="F244" s="4">
        <v>0</v>
      </c>
      <c r="G244" s="4">
        <v>1</v>
      </c>
      <c r="H244" s="4">
        <v>1</v>
      </c>
      <c r="I244" s="4">
        <v>0</v>
      </c>
      <c r="J244" s="4">
        <v>0</v>
      </c>
      <c r="K244" s="4">
        <v>1</v>
      </c>
      <c r="L244" s="4">
        <v>0</v>
      </c>
      <c r="M244" s="4">
        <v>1</v>
      </c>
      <c r="N244" s="4">
        <v>1</v>
      </c>
      <c r="O244" s="4">
        <f t="shared" si="3"/>
        <v>8</v>
      </c>
      <c r="P244" s="4">
        <f>VLOOKUP(A244,[1]Sheet2!A:K,11,0)</f>
        <v>0</v>
      </c>
    </row>
    <row r="245" spans="1:16" x14ac:dyDescent="0.3">
      <c r="A245" s="4" t="s">
        <v>20217</v>
      </c>
      <c r="B245" s="4" t="s">
        <v>20218</v>
      </c>
      <c r="C245" s="4">
        <v>1</v>
      </c>
      <c r="D245" s="4">
        <v>1</v>
      </c>
      <c r="E245" s="4">
        <v>1</v>
      </c>
      <c r="F245" s="4">
        <v>1</v>
      </c>
      <c r="G245" s="4">
        <v>1</v>
      </c>
      <c r="H245" s="4">
        <v>0</v>
      </c>
      <c r="I245" s="4">
        <v>0</v>
      </c>
      <c r="J245" s="4">
        <v>0</v>
      </c>
      <c r="K245" s="4">
        <v>1</v>
      </c>
      <c r="L245" s="4">
        <v>0</v>
      </c>
      <c r="M245" s="4">
        <v>1</v>
      </c>
      <c r="N245" s="4">
        <v>1</v>
      </c>
      <c r="O245" s="4">
        <f t="shared" si="3"/>
        <v>8</v>
      </c>
      <c r="P245" s="4">
        <f>VLOOKUP(A245,[1]Sheet2!A:K,11,0)</f>
        <v>1.1665000000000001</v>
      </c>
    </row>
    <row r="246" spans="1:16" x14ac:dyDescent="0.3">
      <c r="A246" s="4" t="s">
        <v>20219</v>
      </c>
      <c r="B246" s="4" t="s">
        <v>20220</v>
      </c>
      <c r="C246" s="4">
        <v>1</v>
      </c>
      <c r="D246" s="4">
        <v>1</v>
      </c>
      <c r="E246" s="4">
        <v>1</v>
      </c>
      <c r="F246" s="4">
        <v>1</v>
      </c>
      <c r="G246" s="4">
        <v>1</v>
      </c>
      <c r="H246" s="4">
        <v>1</v>
      </c>
      <c r="I246" s="4">
        <v>0</v>
      </c>
      <c r="J246" s="4">
        <v>0</v>
      </c>
      <c r="K246" s="4">
        <v>1</v>
      </c>
      <c r="L246" s="4">
        <v>0</v>
      </c>
      <c r="M246" s="4">
        <v>0</v>
      </c>
      <c r="N246" s="4">
        <v>1</v>
      </c>
      <c r="O246" s="4">
        <f t="shared" si="3"/>
        <v>8</v>
      </c>
      <c r="P246" s="4">
        <f>VLOOKUP(A246,[1]Sheet2!A:K,11,0)</f>
        <v>0.13670000000000029</v>
      </c>
    </row>
    <row r="247" spans="1:16" x14ac:dyDescent="0.3">
      <c r="A247" s="4" t="s">
        <v>20221</v>
      </c>
      <c r="B247" s="4" t="s">
        <v>20222</v>
      </c>
      <c r="C247" s="4">
        <v>1</v>
      </c>
      <c r="D247" s="4">
        <v>1</v>
      </c>
      <c r="E247" s="4">
        <v>1</v>
      </c>
      <c r="F247" s="4">
        <v>1</v>
      </c>
      <c r="G247" s="4">
        <v>1</v>
      </c>
      <c r="H247" s="4">
        <v>1</v>
      </c>
      <c r="I247" s="4">
        <v>0</v>
      </c>
      <c r="J247" s="4">
        <v>0</v>
      </c>
      <c r="K247" s="4">
        <v>1</v>
      </c>
      <c r="L247" s="4">
        <v>0</v>
      </c>
      <c r="M247" s="4">
        <v>0</v>
      </c>
      <c r="N247" s="4">
        <v>1</v>
      </c>
      <c r="O247" s="4">
        <f t="shared" si="3"/>
        <v>8</v>
      </c>
      <c r="P247" s="4">
        <f>VLOOKUP(A247,[1]Sheet2!A:K,11,0)</f>
        <v>0</v>
      </c>
    </row>
    <row r="248" spans="1:16" x14ac:dyDescent="0.3">
      <c r="A248" s="4" t="s">
        <v>20223</v>
      </c>
      <c r="B248" s="4" t="s">
        <v>10665</v>
      </c>
      <c r="C248" s="4">
        <v>1</v>
      </c>
      <c r="D248" s="4">
        <v>1</v>
      </c>
      <c r="E248" s="4">
        <v>1</v>
      </c>
      <c r="F248" s="4">
        <v>1</v>
      </c>
      <c r="G248" s="4">
        <v>1</v>
      </c>
      <c r="H248" s="4">
        <v>1</v>
      </c>
      <c r="I248" s="4">
        <v>0</v>
      </c>
      <c r="J248" s="4">
        <v>0</v>
      </c>
      <c r="K248" s="4">
        <v>1</v>
      </c>
      <c r="L248" s="4">
        <v>0</v>
      </c>
      <c r="M248" s="4">
        <v>0</v>
      </c>
      <c r="N248" s="4">
        <v>1</v>
      </c>
      <c r="O248" s="4">
        <f t="shared" si="3"/>
        <v>8</v>
      </c>
      <c r="P248" s="4">
        <f>VLOOKUP(A248,[1]Sheet2!A:K,11,0)</f>
        <v>4.2343999999999999</v>
      </c>
    </row>
    <row r="249" spans="1:16" x14ac:dyDescent="0.3">
      <c r="A249" s="4" t="s">
        <v>20224</v>
      </c>
      <c r="B249" s="4" t="s">
        <v>20225</v>
      </c>
      <c r="C249" s="4">
        <v>1</v>
      </c>
      <c r="D249" s="4">
        <v>1</v>
      </c>
      <c r="E249" s="4">
        <v>1</v>
      </c>
      <c r="F249" s="4">
        <v>1</v>
      </c>
      <c r="G249" s="4">
        <v>1</v>
      </c>
      <c r="H249" s="4">
        <v>0</v>
      </c>
      <c r="I249" s="4">
        <v>0</v>
      </c>
      <c r="J249" s="4">
        <v>0</v>
      </c>
      <c r="K249" s="4">
        <v>1</v>
      </c>
      <c r="L249" s="4">
        <v>0</v>
      </c>
      <c r="M249" s="4">
        <v>1</v>
      </c>
      <c r="N249" s="4">
        <v>1</v>
      </c>
      <c r="O249" s="4">
        <f t="shared" si="3"/>
        <v>8</v>
      </c>
      <c r="P249" s="4">
        <f>VLOOKUP(A249,[1]Sheet2!A:K,11,0)</f>
        <v>1.1612</v>
      </c>
    </row>
    <row r="250" spans="1:16" x14ac:dyDescent="0.3">
      <c r="A250" s="4" t="s">
        <v>20226</v>
      </c>
      <c r="B250" s="4" t="s">
        <v>20227</v>
      </c>
      <c r="C250" s="4">
        <v>1</v>
      </c>
      <c r="D250" s="4">
        <v>1</v>
      </c>
      <c r="E250" s="4">
        <v>1</v>
      </c>
      <c r="F250" s="4">
        <v>1</v>
      </c>
      <c r="G250" s="4">
        <v>1</v>
      </c>
      <c r="H250" s="4">
        <v>1</v>
      </c>
      <c r="I250" s="4">
        <v>0</v>
      </c>
      <c r="J250" s="4">
        <v>0</v>
      </c>
      <c r="K250" s="4">
        <v>1</v>
      </c>
      <c r="L250" s="4">
        <v>0</v>
      </c>
      <c r="M250" s="4">
        <v>0</v>
      </c>
      <c r="N250" s="4">
        <v>1</v>
      </c>
      <c r="O250" s="4">
        <f t="shared" si="3"/>
        <v>8</v>
      </c>
      <c r="P250" s="4">
        <f>VLOOKUP(A250,[1]Sheet2!A:K,11,0)</f>
        <v>4.4900000000000162E-2</v>
      </c>
    </row>
    <row r="251" spans="1:16" x14ac:dyDescent="0.3">
      <c r="A251" s="4" t="s">
        <v>20228</v>
      </c>
      <c r="B251" s="4" t="s">
        <v>20229</v>
      </c>
      <c r="C251" s="4">
        <v>1</v>
      </c>
      <c r="D251" s="4">
        <v>1</v>
      </c>
      <c r="E251" s="4">
        <v>1</v>
      </c>
      <c r="F251" s="4">
        <v>1</v>
      </c>
      <c r="G251" s="4">
        <v>1</v>
      </c>
      <c r="H251" s="4">
        <v>1</v>
      </c>
      <c r="I251" s="4">
        <v>0</v>
      </c>
      <c r="J251" s="4">
        <v>0</v>
      </c>
      <c r="K251" s="4">
        <v>1</v>
      </c>
      <c r="L251" s="4">
        <v>0</v>
      </c>
      <c r="M251" s="4">
        <v>0</v>
      </c>
      <c r="N251" s="4">
        <v>1</v>
      </c>
      <c r="O251" s="4">
        <f t="shared" si="3"/>
        <v>8</v>
      </c>
      <c r="P251" s="4">
        <f>VLOOKUP(A251,[1]Sheet2!A:K,11,0)</f>
        <v>0.82809999999999961</v>
      </c>
    </row>
    <row r="252" spans="1:16" x14ac:dyDescent="0.3">
      <c r="A252" s="4" t="s">
        <v>20230</v>
      </c>
      <c r="B252" s="4" t="s">
        <v>20231</v>
      </c>
      <c r="C252" s="4">
        <v>1</v>
      </c>
      <c r="D252" s="4">
        <v>1</v>
      </c>
      <c r="E252" s="4">
        <v>1</v>
      </c>
      <c r="F252" s="4">
        <v>1</v>
      </c>
      <c r="G252" s="4">
        <v>1</v>
      </c>
      <c r="H252" s="4">
        <v>1</v>
      </c>
      <c r="I252" s="4">
        <v>0</v>
      </c>
      <c r="J252" s="4">
        <v>0</v>
      </c>
      <c r="K252" s="4">
        <v>1</v>
      </c>
      <c r="L252" s="4">
        <v>0</v>
      </c>
      <c r="M252" s="4">
        <v>0</v>
      </c>
      <c r="N252" s="4">
        <v>1</v>
      </c>
      <c r="O252" s="4">
        <f t="shared" si="3"/>
        <v>8</v>
      </c>
      <c r="P252" s="4">
        <f>VLOOKUP(A252,[1]Sheet2!A:K,11,0)</f>
        <v>2.3199999999999998</v>
      </c>
    </row>
    <row r="253" spans="1:16" x14ac:dyDescent="0.3">
      <c r="A253" s="4" t="s">
        <v>20232</v>
      </c>
      <c r="B253" s="4" t="s">
        <v>20233</v>
      </c>
      <c r="C253" s="4">
        <v>1</v>
      </c>
      <c r="D253" s="4">
        <v>1</v>
      </c>
      <c r="E253" s="4">
        <v>1</v>
      </c>
      <c r="F253" s="4">
        <v>1</v>
      </c>
      <c r="G253" s="4">
        <v>1</v>
      </c>
      <c r="H253" s="4">
        <v>1</v>
      </c>
      <c r="I253" s="4">
        <v>0</v>
      </c>
      <c r="J253" s="4">
        <v>0</v>
      </c>
      <c r="K253" s="4">
        <v>1</v>
      </c>
      <c r="L253" s="4">
        <v>0</v>
      </c>
      <c r="M253" s="4">
        <v>0</v>
      </c>
      <c r="N253" s="4">
        <v>1</v>
      </c>
      <c r="O253" s="4">
        <f t="shared" si="3"/>
        <v>8</v>
      </c>
      <c r="P253" s="4">
        <f>VLOOKUP(A253,[1]Sheet2!A:K,11,0)</f>
        <v>2.6857000000000002</v>
      </c>
    </row>
    <row r="254" spans="1:16" x14ac:dyDescent="0.3">
      <c r="A254" s="4" t="s">
        <v>20234</v>
      </c>
      <c r="B254" s="4" t="s">
        <v>20235</v>
      </c>
      <c r="C254" s="4">
        <v>1</v>
      </c>
      <c r="D254" s="4">
        <v>1</v>
      </c>
      <c r="E254" s="4">
        <v>1</v>
      </c>
      <c r="F254" s="4">
        <v>1</v>
      </c>
      <c r="G254" s="4">
        <v>1</v>
      </c>
      <c r="H254" s="4">
        <v>1</v>
      </c>
      <c r="I254" s="4">
        <v>0</v>
      </c>
      <c r="J254" s="4">
        <v>0</v>
      </c>
      <c r="K254" s="4">
        <v>1</v>
      </c>
      <c r="L254" s="4">
        <v>0</v>
      </c>
      <c r="M254" s="4">
        <v>0</v>
      </c>
      <c r="N254" s="4">
        <v>1</v>
      </c>
      <c r="O254" s="4">
        <f t="shared" si="3"/>
        <v>8</v>
      </c>
      <c r="P254" s="4">
        <f>VLOOKUP(A254,[1]Sheet2!A:K,11,0)</f>
        <v>0.4166000000000003</v>
      </c>
    </row>
    <row r="255" spans="1:16" x14ac:dyDescent="0.3">
      <c r="A255" s="4" t="s">
        <v>20236</v>
      </c>
      <c r="B255" s="4" t="s">
        <v>20237</v>
      </c>
      <c r="C255" s="4">
        <v>1</v>
      </c>
      <c r="D255" s="4">
        <v>1</v>
      </c>
      <c r="E255" s="4">
        <v>1</v>
      </c>
      <c r="F255" s="4">
        <v>1</v>
      </c>
      <c r="G255" s="4">
        <v>1</v>
      </c>
      <c r="H255" s="4">
        <v>1</v>
      </c>
      <c r="I255" s="4">
        <v>0</v>
      </c>
      <c r="J255" s="4">
        <v>0</v>
      </c>
      <c r="K255" s="4">
        <v>1</v>
      </c>
      <c r="L255" s="4">
        <v>0</v>
      </c>
      <c r="M255" s="4">
        <v>0</v>
      </c>
      <c r="N255" s="4">
        <v>1</v>
      </c>
      <c r="O255" s="4">
        <f t="shared" si="3"/>
        <v>8</v>
      </c>
      <c r="P255" s="4">
        <f>VLOOKUP(A255,[1]Sheet2!A:K,11,0)</f>
        <v>0.25900000000000029</v>
      </c>
    </row>
    <row r="256" spans="1:16" x14ac:dyDescent="0.3">
      <c r="A256" s="4" t="s">
        <v>20238</v>
      </c>
      <c r="B256" s="4" t="s">
        <v>20239</v>
      </c>
      <c r="C256" s="4">
        <v>1</v>
      </c>
      <c r="D256" s="4">
        <v>1</v>
      </c>
      <c r="E256" s="4">
        <v>1</v>
      </c>
      <c r="F256" s="4">
        <v>1</v>
      </c>
      <c r="G256" s="4">
        <v>1</v>
      </c>
      <c r="H256" s="4">
        <v>1</v>
      </c>
      <c r="I256" s="4">
        <v>0</v>
      </c>
      <c r="J256" s="4">
        <v>0</v>
      </c>
      <c r="K256" s="4">
        <v>1</v>
      </c>
      <c r="L256" s="4">
        <v>0</v>
      </c>
      <c r="M256" s="4">
        <v>0</v>
      </c>
      <c r="N256" s="4">
        <v>1</v>
      </c>
      <c r="O256" s="4">
        <f t="shared" si="3"/>
        <v>8</v>
      </c>
      <c r="P256" s="4">
        <f>VLOOKUP(A256,[1]Sheet2!A:K,11,0)</f>
        <v>0</v>
      </c>
    </row>
    <row r="257" spans="1:16" x14ac:dyDescent="0.3">
      <c r="A257" s="4" t="s">
        <v>20240</v>
      </c>
      <c r="B257" s="4" t="s">
        <v>20241</v>
      </c>
      <c r="C257" s="4">
        <v>1</v>
      </c>
      <c r="D257" s="4">
        <v>1</v>
      </c>
      <c r="E257" s="4">
        <v>0</v>
      </c>
      <c r="F257" s="4">
        <v>1</v>
      </c>
      <c r="G257" s="4">
        <v>1</v>
      </c>
      <c r="H257" s="4">
        <v>1</v>
      </c>
      <c r="I257" s="4">
        <v>0</v>
      </c>
      <c r="J257" s="4">
        <v>0</v>
      </c>
      <c r="K257" s="4">
        <v>1</v>
      </c>
      <c r="L257" s="4">
        <v>0</v>
      </c>
      <c r="M257" s="4">
        <v>1</v>
      </c>
      <c r="N257" s="4">
        <v>1</v>
      </c>
      <c r="O257" s="4">
        <f t="shared" si="3"/>
        <v>8</v>
      </c>
      <c r="P257" s="4">
        <f>VLOOKUP(A257,[1]Sheet2!A:K,11,0)</f>
        <v>2.8300000000000661E-2</v>
      </c>
    </row>
    <row r="258" spans="1:16" x14ac:dyDescent="0.3">
      <c r="A258" s="4" t="s">
        <v>20242</v>
      </c>
      <c r="B258" s="4" t="s">
        <v>20243</v>
      </c>
      <c r="C258" s="4">
        <v>1</v>
      </c>
      <c r="D258" s="4">
        <v>1</v>
      </c>
      <c r="E258" s="4">
        <v>1</v>
      </c>
      <c r="F258" s="4">
        <v>1</v>
      </c>
      <c r="G258" s="4">
        <v>1</v>
      </c>
      <c r="H258" s="4">
        <v>0</v>
      </c>
      <c r="I258" s="4">
        <v>0</v>
      </c>
      <c r="J258" s="4">
        <v>0</v>
      </c>
      <c r="K258" s="4">
        <v>1</v>
      </c>
      <c r="L258" s="4">
        <v>0</v>
      </c>
      <c r="M258" s="4">
        <v>1</v>
      </c>
      <c r="N258" s="4">
        <v>1</v>
      </c>
      <c r="O258" s="4">
        <f t="shared" ref="O258:O321" si="4" xml:space="preserve"> SUM(C258:N258)</f>
        <v>8</v>
      </c>
      <c r="P258" s="4">
        <f>VLOOKUP(A258,[1]Sheet2!A:K,11,0)</f>
        <v>1.3592</v>
      </c>
    </row>
    <row r="259" spans="1:16" x14ac:dyDescent="0.3">
      <c r="A259" s="4" t="s">
        <v>20244</v>
      </c>
      <c r="B259" s="4" t="s">
        <v>20245</v>
      </c>
      <c r="C259" s="4">
        <v>1</v>
      </c>
      <c r="D259" s="4">
        <v>1</v>
      </c>
      <c r="E259" s="4">
        <v>1</v>
      </c>
      <c r="F259" s="4">
        <v>1</v>
      </c>
      <c r="G259" s="4">
        <v>1</v>
      </c>
      <c r="H259" s="4">
        <v>1</v>
      </c>
      <c r="I259" s="4">
        <v>0</v>
      </c>
      <c r="J259" s="4">
        <v>0</v>
      </c>
      <c r="K259" s="4">
        <v>1</v>
      </c>
      <c r="L259" s="4">
        <v>0</v>
      </c>
      <c r="M259" s="4">
        <v>0</v>
      </c>
      <c r="N259" s="4">
        <v>1</v>
      </c>
      <c r="O259" s="4">
        <f t="shared" si="4"/>
        <v>8</v>
      </c>
      <c r="P259" s="4">
        <f>VLOOKUP(A259,[1]Sheet2!A:K,11,0)</f>
        <v>0</v>
      </c>
    </row>
    <row r="260" spans="1:16" x14ac:dyDescent="0.3">
      <c r="A260" s="4" t="s">
        <v>20246</v>
      </c>
      <c r="B260" s="4" t="s">
        <v>20247</v>
      </c>
      <c r="C260" s="4">
        <v>1</v>
      </c>
      <c r="D260" s="4">
        <v>1</v>
      </c>
      <c r="E260" s="4">
        <v>1</v>
      </c>
      <c r="F260" s="4">
        <v>1</v>
      </c>
      <c r="G260" s="4">
        <v>1</v>
      </c>
      <c r="H260" s="4">
        <v>1</v>
      </c>
      <c r="I260" s="4">
        <v>0</v>
      </c>
      <c r="J260" s="4">
        <v>0</v>
      </c>
      <c r="K260" s="4">
        <v>1</v>
      </c>
      <c r="L260" s="4">
        <v>0</v>
      </c>
      <c r="M260" s="4">
        <v>0</v>
      </c>
      <c r="N260" s="4">
        <v>1</v>
      </c>
      <c r="O260" s="4">
        <f t="shared" si="4"/>
        <v>8</v>
      </c>
      <c r="P260" s="4">
        <f>VLOOKUP(A260,[1]Sheet2!A:K,11,0)</f>
        <v>0</v>
      </c>
    </row>
    <row r="261" spans="1:16" x14ac:dyDescent="0.3">
      <c r="A261" s="4" t="s">
        <v>20248</v>
      </c>
      <c r="B261" s="4" t="s">
        <v>20249</v>
      </c>
      <c r="C261" s="4">
        <v>1</v>
      </c>
      <c r="D261" s="4">
        <v>1</v>
      </c>
      <c r="E261" s="4">
        <v>1</v>
      </c>
      <c r="F261" s="4">
        <v>1</v>
      </c>
      <c r="G261" s="4">
        <v>1</v>
      </c>
      <c r="H261" s="4">
        <v>1</v>
      </c>
      <c r="I261" s="4">
        <v>0</v>
      </c>
      <c r="J261" s="4">
        <v>0</v>
      </c>
      <c r="K261" s="4">
        <v>1</v>
      </c>
      <c r="L261" s="4">
        <v>0</v>
      </c>
      <c r="M261" s="4">
        <v>0</v>
      </c>
      <c r="N261" s="4">
        <v>1</v>
      </c>
      <c r="O261" s="4">
        <f t="shared" si="4"/>
        <v>8</v>
      </c>
      <c r="P261" s="4">
        <f>VLOOKUP(A261,[1]Sheet2!A:K,11,0)</f>
        <v>0</v>
      </c>
    </row>
    <row r="262" spans="1:16" x14ac:dyDescent="0.3">
      <c r="A262" s="4" t="s">
        <v>20250</v>
      </c>
      <c r="B262" s="4" t="s">
        <v>20251</v>
      </c>
      <c r="C262" s="4">
        <v>1</v>
      </c>
      <c r="D262" s="4">
        <v>1</v>
      </c>
      <c r="E262" s="4">
        <v>1</v>
      </c>
      <c r="F262" s="4">
        <v>1</v>
      </c>
      <c r="G262" s="4">
        <v>1</v>
      </c>
      <c r="H262" s="4">
        <v>1</v>
      </c>
      <c r="I262" s="4">
        <v>0</v>
      </c>
      <c r="J262" s="4">
        <v>0</v>
      </c>
      <c r="K262" s="4">
        <v>1</v>
      </c>
      <c r="L262" s="4">
        <v>0</v>
      </c>
      <c r="M262" s="4">
        <v>0</v>
      </c>
      <c r="N262" s="4">
        <v>1</v>
      </c>
      <c r="O262" s="4">
        <f t="shared" si="4"/>
        <v>8</v>
      </c>
      <c r="P262" s="4">
        <f>VLOOKUP(A262,[1]Sheet2!A:K,11,0)</f>
        <v>0.26730000000000048</v>
      </c>
    </row>
    <row r="263" spans="1:16" x14ac:dyDescent="0.3">
      <c r="A263" s="4" t="s">
        <v>20252</v>
      </c>
      <c r="B263" s="4" t="s">
        <v>20253</v>
      </c>
      <c r="C263" s="4">
        <v>1</v>
      </c>
      <c r="D263" s="4">
        <v>1</v>
      </c>
      <c r="E263" s="4">
        <v>1</v>
      </c>
      <c r="F263" s="4">
        <v>1</v>
      </c>
      <c r="G263" s="4">
        <v>1</v>
      </c>
      <c r="H263" s="4">
        <v>1</v>
      </c>
      <c r="I263" s="4">
        <v>0</v>
      </c>
      <c r="J263" s="4">
        <v>0</v>
      </c>
      <c r="K263" s="4">
        <v>1</v>
      </c>
      <c r="L263" s="4">
        <v>0</v>
      </c>
      <c r="M263" s="4">
        <v>0</v>
      </c>
      <c r="N263" s="4">
        <v>1</v>
      </c>
      <c r="O263" s="4">
        <f t="shared" si="4"/>
        <v>8</v>
      </c>
      <c r="P263" s="4">
        <f>VLOOKUP(A263,[1]Sheet2!A:K,11,0)</f>
        <v>0</v>
      </c>
    </row>
    <row r="264" spans="1:16" x14ac:dyDescent="0.3">
      <c r="A264" s="4" t="s">
        <v>20254</v>
      </c>
      <c r="B264" s="4" t="s">
        <v>20255</v>
      </c>
      <c r="C264" s="4">
        <v>1</v>
      </c>
      <c r="D264" s="4">
        <v>1</v>
      </c>
      <c r="E264" s="4">
        <v>1</v>
      </c>
      <c r="F264" s="4">
        <v>1</v>
      </c>
      <c r="G264" s="4">
        <v>1</v>
      </c>
      <c r="H264" s="4">
        <v>1</v>
      </c>
      <c r="I264" s="4">
        <v>0</v>
      </c>
      <c r="J264" s="4">
        <v>0</v>
      </c>
      <c r="K264" s="4">
        <v>1</v>
      </c>
      <c r="L264" s="4">
        <v>0</v>
      </c>
      <c r="M264" s="4">
        <v>0</v>
      </c>
      <c r="N264" s="4">
        <v>1</v>
      </c>
      <c r="O264" s="4">
        <f t="shared" si="4"/>
        <v>8</v>
      </c>
      <c r="P264" s="4">
        <f>VLOOKUP(A264,[1]Sheet2!A:K,11,0)</f>
        <v>0</v>
      </c>
    </row>
    <row r="265" spans="1:16" x14ac:dyDescent="0.3">
      <c r="A265" s="4" t="s">
        <v>20256</v>
      </c>
      <c r="B265" s="4" t="s">
        <v>20257</v>
      </c>
      <c r="C265" s="4">
        <v>1</v>
      </c>
      <c r="D265" s="4">
        <v>1</v>
      </c>
      <c r="E265" s="4">
        <v>1</v>
      </c>
      <c r="F265" s="4">
        <v>1</v>
      </c>
      <c r="G265" s="4">
        <v>1</v>
      </c>
      <c r="H265" s="4">
        <v>1</v>
      </c>
      <c r="I265" s="4">
        <v>0</v>
      </c>
      <c r="J265" s="4">
        <v>0</v>
      </c>
      <c r="K265" s="4">
        <v>1</v>
      </c>
      <c r="L265" s="4">
        <v>0</v>
      </c>
      <c r="M265" s="4">
        <v>0</v>
      </c>
      <c r="N265" s="4">
        <v>1</v>
      </c>
      <c r="O265" s="4">
        <f t="shared" si="4"/>
        <v>8</v>
      </c>
      <c r="P265" s="4">
        <f>VLOOKUP(A265,[1]Sheet2!A:K,11,0)</f>
        <v>1.7</v>
      </c>
    </row>
    <row r="266" spans="1:16" x14ac:dyDescent="0.3">
      <c r="A266" s="4" t="s">
        <v>20258</v>
      </c>
      <c r="B266" s="4" t="s">
        <v>20259</v>
      </c>
      <c r="C266" s="4">
        <v>1</v>
      </c>
      <c r="D266" s="4">
        <v>1</v>
      </c>
      <c r="E266" s="4">
        <v>1</v>
      </c>
      <c r="F266" s="4">
        <v>1</v>
      </c>
      <c r="G266" s="4">
        <v>1</v>
      </c>
      <c r="H266" s="4">
        <v>1</v>
      </c>
      <c r="I266" s="4">
        <v>0</v>
      </c>
      <c r="J266" s="4">
        <v>0</v>
      </c>
      <c r="K266" s="4">
        <v>1</v>
      </c>
      <c r="L266" s="4">
        <v>0</v>
      </c>
      <c r="M266" s="4">
        <v>0</v>
      </c>
      <c r="N266" s="4">
        <v>1</v>
      </c>
      <c r="O266" s="4">
        <f t="shared" si="4"/>
        <v>8</v>
      </c>
      <c r="P266" s="4">
        <f>VLOOKUP(A266,[1]Sheet2!A:K,11,0)</f>
        <v>0</v>
      </c>
    </row>
    <row r="267" spans="1:16" x14ac:dyDescent="0.3">
      <c r="A267" s="4" t="s">
        <v>20260</v>
      </c>
      <c r="B267" s="4" t="s">
        <v>20261</v>
      </c>
      <c r="C267" s="4">
        <v>1</v>
      </c>
      <c r="D267" s="4">
        <v>1</v>
      </c>
      <c r="E267" s="4">
        <v>1</v>
      </c>
      <c r="F267" s="4">
        <v>1</v>
      </c>
      <c r="G267" s="4">
        <v>1</v>
      </c>
      <c r="H267" s="4">
        <v>1</v>
      </c>
      <c r="I267" s="4">
        <v>0</v>
      </c>
      <c r="J267" s="4">
        <v>0</v>
      </c>
      <c r="K267" s="4">
        <v>1</v>
      </c>
      <c r="L267" s="4">
        <v>0</v>
      </c>
      <c r="M267" s="4">
        <v>0</v>
      </c>
      <c r="N267" s="4">
        <v>1</v>
      </c>
      <c r="O267" s="4">
        <f t="shared" si="4"/>
        <v>8</v>
      </c>
      <c r="P267" s="4">
        <f>VLOOKUP(A267,[1]Sheet2!A:K,11,0)</f>
        <v>0</v>
      </c>
    </row>
    <row r="268" spans="1:16" x14ac:dyDescent="0.3">
      <c r="A268" s="4" t="s">
        <v>20262</v>
      </c>
      <c r="B268" s="4" t="s">
        <v>20263</v>
      </c>
      <c r="C268" s="4">
        <v>1</v>
      </c>
      <c r="D268" s="4">
        <v>1</v>
      </c>
      <c r="E268" s="4">
        <v>1</v>
      </c>
      <c r="F268" s="4">
        <v>1</v>
      </c>
      <c r="G268" s="4">
        <v>1</v>
      </c>
      <c r="H268" s="4">
        <v>1</v>
      </c>
      <c r="I268" s="4">
        <v>0</v>
      </c>
      <c r="J268" s="4">
        <v>0</v>
      </c>
      <c r="K268" s="4">
        <v>1</v>
      </c>
      <c r="L268" s="4">
        <v>0</v>
      </c>
      <c r="M268" s="4">
        <v>0</v>
      </c>
      <c r="N268" s="4">
        <v>1</v>
      </c>
      <c r="O268" s="4">
        <f t="shared" si="4"/>
        <v>8</v>
      </c>
      <c r="P268" s="4">
        <f>VLOOKUP(A268,[1]Sheet2!A:K,11,0)</f>
        <v>1.1503000000000001</v>
      </c>
    </row>
    <row r="269" spans="1:16" x14ac:dyDescent="0.3">
      <c r="A269" s="4" t="s">
        <v>20264</v>
      </c>
      <c r="B269" s="4" t="s">
        <v>5388</v>
      </c>
      <c r="C269" s="4">
        <v>1</v>
      </c>
      <c r="D269" s="4">
        <v>1</v>
      </c>
      <c r="E269" s="4">
        <v>1</v>
      </c>
      <c r="F269" s="4">
        <v>1</v>
      </c>
      <c r="G269" s="4">
        <v>1</v>
      </c>
      <c r="H269" s="4">
        <v>1</v>
      </c>
      <c r="I269" s="4">
        <v>0</v>
      </c>
      <c r="J269" s="4">
        <v>0</v>
      </c>
      <c r="K269" s="4">
        <v>1</v>
      </c>
      <c r="L269" s="4">
        <v>0</v>
      </c>
      <c r="M269" s="4">
        <v>0</v>
      </c>
      <c r="N269" s="4">
        <v>1</v>
      </c>
      <c r="O269" s="4">
        <f t="shared" si="4"/>
        <v>8</v>
      </c>
      <c r="P269" s="4">
        <f>VLOOKUP(A269,[1]Sheet2!A:K,11,0)</f>
        <v>0</v>
      </c>
    </row>
    <row r="270" spans="1:16" x14ac:dyDescent="0.3">
      <c r="A270" s="4" t="s">
        <v>20265</v>
      </c>
      <c r="B270" s="4" t="s">
        <v>14480</v>
      </c>
      <c r="C270" s="4">
        <v>1</v>
      </c>
      <c r="D270" s="4">
        <v>1</v>
      </c>
      <c r="E270" s="4">
        <v>1</v>
      </c>
      <c r="F270" s="4">
        <v>1</v>
      </c>
      <c r="G270" s="4">
        <v>1</v>
      </c>
      <c r="H270" s="4">
        <v>1</v>
      </c>
      <c r="I270" s="4">
        <v>0</v>
      </c>
      <c r="J270" s="4">
        <v>0</v>
      </c>
      <c r="K270" s="4">
        <v>1</v>
      </c>
      <c r="L270" s="4">
        <v>0</v>
      </c>
      <c r="M270" s="4">
        <v>0</v>
      </c>
      <c r="N270" s="4">
        <v>1</v>
      </c>
      <c r="O270" s="4">
        <f t="shared" si="4"/>
        <v>8</v>
      </c>
      <c r="P270" s="4">
        <f>VLOOKUP(A270,[1]Sheet2!A:K,11,0)</f>
        <v>0</v>
      </c>
    </row>
    <row r="271" spans="1:16" x14ac:dyDescent="0.3">
      <c r="A271" s="4" t="s">
        <v>20266</v>
      </c>
      <c r="B271" s="4" t="s">
        <v>20267</v>
      </c>
      <c r="C271" s="4">
        <v>1</v>
      </c>
      <c r="D271" s="4">
        <v>1</v>
      </c>
      <c r="E271" s="4">
        <v>1</v>
      </c>
      <c r="F271" s="4">
        <v>1</v>
      </c>
      <c r="G271" s="4">
        <v>1</v>
      </c>
      <c r="H271" s="4">
        <v>1</v>
      </c>
      <c r="I271" s="4">
        <v>0</v>
      </c>
      <c r="J271" s="4">
        <v>0</v>
      </c>
      <c r="K271" s="4">
        <v>1</v>
      </c>
      <c r="L271" s="4">
        <v>0</v>
      </c>
      <c r="M271" s="4">
        <v>0</v>
      </c>
      <c r="N271" s="4">
        <v>1</v>
      </c>
      <c r="O271" s="4">
        <f t="shared" si="4"/>
        <v>8</v>
      </c>
      <c r="P271" s="4">
        <f>VLOOKUP(A271,[1]Sheet2!A:K,11,0)</f>
        <v>3.9800000000000058E-2</v>
      </c>
    </row>
    <row r="272" spans="1:16" x14ac:dyDescent="0.3">
      <c r="A272" s="4" t="s">
        <v>20268</v>
      </c>
      <c r="B272" s="4" t="s">
        <v>20269</v>
      </c>
      <c r="C272" s="4">
        <v>1</v>
      </c>
      <c r="D272" s="4">
        <v>1</v>
      </c>
      <c r="E272" s="4">
        <v>1</v>
      </c>
      <c r="F272" s="4">
        <v>1</v>
      </c>
      <c r="G272" s="4">
        <v>1</v>
      </c>
      <c r="H272" s="4">
        <v>0</v>
      </c>
      <c r="I272" s="4">
        <v>0</v>
      </c>
      <c r="J272" s="4">
        <v>1</v>
      </c>
      <c r="K272" s="4">
        <v>1</v>
      </c>
      <c r="L272" s="4">
        <v>0</v>
      </c>
      <c r="M272" s="4">
        <v>0</v>
      </c>
      <c r="N272" s="4">
        <v>1</v>
      </c>
      <c r="O272" s="4">
        <f t="shared" si="4"/>
        <v>8</v>
      </c>
      <c r="P272" s="4">
        <f>VLOOKUP(A272,[1]Sheet2!A:K,11,0)</f>
        <v>0.4128999999999996</v>
      </c>
    </row>
    <row r="273" spans="1:16" x14ac:dyDescent="0.3">
      <c r="A273" s="4" t="s">
        <v>20270</v>
      </c>
      <c r="B273" s="4" t="s">
        <v>20271</v>
      </c>
      <c r="C273" s="4">
        <v>1</v>
      </c>
      <c r="D273" s="4">
        <v>1</v>
      </c>
      <c r="E273" s="4">
        <v>0</v>
      </c>
      <c r="F273" s="4">
        <v>1</v>
      </c>
      <c r="G273" s="4">
        <v>1</v>
      </c>
      <c r="H273" s="4">
        <v>0</v>
      </c>
      <c r="I273" s="4">
        <v>0</v>
      </c>
      <c r="J273" s="4">
        <v>1</v>
      </c>
      <c r="K273" s="4">
        <v>1</v>
      </c>
      <c r="L273" s="4">
        <v>0</v>
      </c>
      <c r="M273" s="4">
        <v>1</v>
      </c>
      <c r="N273" s="4">
        <v>1</v>
      </c>
      <c r="O273" s="4">
        <f t="shared" si="4"/>
        <v>8</v>
      </c>
      <c r="P273" s="4">
        <f>VLOOKUP(A273,[1]Sheet2!A:K,11,0)</f>
        <v>1.3754</v>
      </c>
    </row>
    <row r="274" spans="1:16" x14ac:dyDescent="0.3">
      <c r="A274" s="4" t="s">
        <v>20272</v>
      </c>
      <c r="B274" s="4" t="s">
        <v>20273</v>
      </c>
      <c r="C274" s="4">
        <v>1</v>
      </c>
      <c r="D274" s="4">
        <v>1</v>
      </c>
      <c r="E274" s="4">
        <v>1</v>
      </c>
      <c r="F274" s="4">
        <v>1</v>
      </c>
      <c r="G274" s="4">
        <v>1</v>
      </c>
      <c r="H274" s="4">
        <v>1</v>
      </c>
      <c r="I274" s="4">
        <v>0</v>
      </c>
      <c r="J274" s="4">
        <v>0</v>
      </c>
      <c r="K274" s="4">
        <v>1</v>
      </c>
      <c r="L274" s="4">
        <v>0</v>
      </c>
      <c r="M274" s="4">
        <v>0</v>
      </c>
      <c r="N274" s="4">
        <v>1</v>
      </c>
      <c r="O274" s="4">
        <f t="shared" si="4"/>
        <v>8</v>
      </c>
      <c r="P274" s="4">
        <f>VLOOKUP(A274,[1]Sheet2!A:K,11,0)</f>
        <v>0</v>
      </c>
    </row>
    <row r="275" spans="1:16" x14ac:dyDescent="0.3">
      <c r="A275" s="4" t="s">
        <v>20274</v>
      </c>
      <c r="B275" s="4" t="s">
        <v>20275</v>
      </c>
      <c r="C275" s="4">
        <v>1</v>
      </c>
      <c r="D275" s="4">
        <v>1</v>
      </c>
      <c r="E275" s="4">
        <v>1</v>
      </c>
      <c r="F275" s="4">
        <v>1</v>
      </c>
      <c r="G275" s="4">
        <v>1</v>
      </c>
      <c r="H275" s="4">
        <v>1</v>
      </c>
      <c r="I275" s="4">
        <v>0</v>
      </c>
      <c r="J275" s="4">
        <v>0</v>
      </c>
      <c r="K275" s="4">
        <v>1</v>
      </c>
      <c r="L275" s="4">
        <v>0</v>
      </c>
      <c r="M275" s="4">
        <v>0</v>
      </c>
      <c r="N275" s="4">
        <v>1</v>
      </c>
      <c r="O275" s="4">
        <f t="shared" si="4"/>
        <v>8</v>
      </c>
      <c r="P275" s="4">
        <f>VLOOKUP(A275,[1]Sheet2!A:K,11,0)</f>
        <v>0</v>
      </c>
    </row>
    <row r="276" spans="1:16" x14ac:dyDescent="0.3">
      <c r="A276" s="4" t="s">
        <v>20276</v>
      </c>
      <c r="B276" s="4" t="s">
        <v>20277</v>
      </c>
      <c r="C276" s="4">
        <v>1</v>
      </c>
      <c r="D276" s="4">
        <v>0</v>
      </c>
      <c r="E276" s="4">
        <v>0</v>
      </c>
      <c r="F276" s="4">
        <v>1</v>
      </c>
      <c r="G276" s="4">
        <v>1</v>
      </c>
      <c r="H276" s="4">
        <v>1</v>
      </c>
      <c r="I276" s="4">
        <v>0</v>
      </c>
      <c r="J276" s="4">
        <v>1</v>
      </c>
      <c r="K276" s="4">
        <v>1</v>
      </c>
      <c r="L276" s="4">
        <v>0</v>
      </c>
      <c r="M276" s="4">
        <v>1</v>
      </c>
      <c r="N276" s="4">
        <v>1</v>
      </c>
      <c r="O276" s="4">
        <f t="shared" si="4"/>
        <v>8</v>
      </c>
      <c r="P276" s="4">
        <f>VLOOKUP(A276,[1]Sheet2!A:K,11,0)</f>
        <v>0.49490000000000028</v>
      </c>
    </row>
    <row r="277" spans="1:16" x14ac:dyDescent="0.3">
      <c r="A277" s="4" t="s">
        <v>20278</v>
      </c>
      <c r="B277" s="4" t="s">
        <v>20279</v>
      </c>
      <c r="C277" s="4">
        <v>1</v>
      </c>
      <c r="D277" s="4">
        <v>1</v>
      </c>
      <c r="E277" s="4">
        <v>1</v>
      </c>
      <c r="F277" s="4">
        <v>1</v>
      </c>
      <c r="G277" s="4">
        <v>1</v>
      </c>
      <c r="H277" s="4">
        <v>1</v>
      </c>
      <c r="I277" s="4">
        <v>0</v>
      </c>
      <c r="J277" s="4">
        <v>0</v>
      </c>
      <c r="K277" s="4">
        <v>1</v>
      </c>
      <c r="L277" s="4">
        <v>0</v>
      </c>
      <c r="M277" s="4">
        <v>0</v>
      </c>
      <c r="N277" s="4">
        <v>1</v>
      </c>
      <c r="O277" s="4">
        <f t="shared" si="4"/>
        <v>8</v>
      </c>
      <c r="P277" s="4">
        <f>VLOOKUP(A277,[1]Sheet2!A:K,11,0)</f>
        <v>2.7094999999999998</v>
      </c>
    </row>
    <row r="278" spans="1:16" x14ac:dyDescent="0.3">
      <c r="A278" s="4" t="s">
        <v>20280</v>
      </c>
      <c r="B278" s="4" t="s">
        <v>20281</v>
      </c>
      <c r="C278" s="4">
        <v>1</v>
      </c>
      <c r="D278" s="4">
        <v>1</v>
      </c>
      <c r="E278" s="4">
        <v>1</v>
      </c>
      <c r="F278" s="4">
        <v>1</v>
      </c>
      <c r="G278" s="4">
        <v>1</v>
      </c>
      <c r="H278" s="4">
        <v>1</v>
      </c>
      <c r="I278" s="4">
        <v>0</v>
      </c>
      <c r="J278" s="4">
        <v>0</v>
      </c>
      <c r="K278" s="4">
        <v>1</v>
      </c>
      <c r="L278" s="4">
        <v>0</v>
      </c>
      <c r="M278" s="4">
        <v>0</v>
      </c>
      <c r="N278" s="4">
        <v>1</v>
      </c>
      <c r="O278" s="4">
        <f t="shared" si="4"/>
        <v>8</v>
      </c>
      <c r="P278" s="4">
        <f>VLOOKUP(A278,[1]Sheet2!A:K,11,0)</f>
        <v>0</v>
      </c>
    </row>
    <row r="279" spans="1:16" x14ac:dyDescent="0.3">
      <c r="A279" s="4" t="s">
        <v>20282</v>
      </c>
      <c r="B279" s="4" t="s">
        <v>20283</v>
      </c>
      <c r="C279" s="4">
        <v>1</v>
      </c>
      <c r="D279" s="4">
        <v>1</v>
      </c>
      <c r="E279" s="4">
        <v>1</v>
      </c>
      <c r="F279" s="4">
        <v>1</v>
      </c>
      <c r="G279" s="4">
        <v>1</v>
      </c>
      <c r="H279" s="4">
        <v>1</v>
      </c>
      <c r="I279" s="4">
        <v>0</v>
      </c>
      <c r="J279" s="4">
        <v>0</v>
      </c>
      <c r="K279" s="4">
        <v>1</v>
      </c>
      <c r="L279" s="4">
        <v>0</v>
      </c>
      <c r="M279" s="4">
        <v>0</v>
      </c>
      <c r="N279" s="4">
        <v>1</v>
      </c>
      <c r="O279" s="4">
        <f t="shared" si="4"/>
        <v>8</v>
      </c>
      <c r="P279" s="4">
        <f>VLOOKUP(A279,[1]Sheet2!A:K,11,0)</f>
        <v>0</v>
      </c>
    </row>
    <row r="280" spans="1:16" x14ac:dyDescent="0.3">
      <c r="A280" s="4" t="s">
        <v>20284</v>
      </c>
      <c r="B280" s="4" t="s">
        <v>20285</v>
      </c>
      <c r="C280" s="4">
        <v>1</v>
      </c>
      <c r="D280" s="4">
        <v>1</v>
      </c>
      <c r="E280" s="4">
        <v>1</v>
      </c>
      <c r="F280" s="4">
        <v>1</v>
      </c>
      <c r="G280" s="4">
        <v>1</v>
      </c>
      <c r="H280" s="4">
        <v>1</v>
      </c>
      <c r="I280" s="4">
        <v>0</v>
      </c>
      <c r="J280" s="4">
        <v>0</v>
      </c>
      <c r="K280" s="4">
        <v>1</v>
      </c>
      <c r="L280" s="4">
        <v>0</v>
      </c>
      <c r="M280" s="4">
        <v>0</v>
      </c>
      <c r="N280" s="4">
        <v>1</v>
      </c>
      <c r="O280" s="4">
        <f t="shared" si="4"/>
        <v>8</v>
      </c>
      <c r="P280" s="4">
        <f>VLOOKUP(A280,[1]Sheet2!A:K,11,0)</f>
        <v>0.7931000000000008</v>
      </c>
    </row>
    <row r="281" spans="1:16" x14ac:dyDescent="0.3">
      <c r="A281" s="4" t="s">
        <v>20286</v>
      </c>
      <c r="B281" s="4" t="s">
        <v>20287</v>
      </c>
      <c r="C281" s="4">
        <v>1</v>
      </c>
      <c r="D281" s="4">
        <v>1</v>
      </c>
      <c r="E281" s="4">
        <v>1</v>
      </c>
      <c r="F281" s="4">
        <v>1</v>
      </c>
      <c r="G281" s="4">
        <v>1</v>
      </c>
      <c r="H281" s="4">
        <v>0</v>
      </c>
      <c r="I281" s="4">
        <v>0</v>
      </c>
      <c r="J281" s="4">
        <v>0</v>
      </c>
      <c r="K281" s="4">
        <v>1</v>
      </c>
      <c r="L281" s="4">
        <v>0</v>
      </c>
      <c r="M281" s="4">
        <v>1</v>
      </c>
      <c r="N281" s="4">
        <v>1</v>
      </c>
      <c r="O281" s="4">
        <f t="shared" si="4"/>
        <v>8</v>
      </c>
      <c r="P281" s="4">
        <f>VLOOKUP(A281,[1]Sheet2!A:K,11,0)</f>
        <v>0.54249999999999954</v>
      </c>
    </row>
    <row r="282" spans="1:16" x14ac:dyDescent="0.3">
      <c r="A282" s="4" t="s">
        <v>20288</v>
      </c>
      <c r="B282" s="4" t="s">
        <v>20289</v>
      </c>
      <c r="C282" s="4">
        <v>1</v>
      </c>
      <c r="D282" s="4">
        <v>1</v>
      </c>
      <c r="E282" s="4">
        <v>1</v>
      </c>
      <c r="F282" s="4">
        <v>1</v>
      </c>
      <c r="G282" s="4">
        <v>1</v>
      </c>
      <c r="H282" s="4">
        <v>0</v>
      </c>
      <c r="I282" s="4">
        <v>0</v>
      </c>
      <c r="J282" s="4">
        <v>0</v>
      </c>
      <c r="K282" s="4">
        <v>1</v>
      </c>
      <c r="L282" s="4">
        <v>0</v>
      </c>
      <c r="M282" s="4">
        <v>1</v>
      </c>
      <c r="N282" s="4">
        <v>1</v>
      </c>
      <c r="O282" s="4">
        <f t="shared" si="4"/>
        <v>8</v>
      </c>
      <c r="P282" s="4">
        <f>VLOOKUP(A282,[1]Sheet2!A:K,11,0)</f>
        <v>0.12669999999999959</v>
      </c>
    </row>
    <row r="283" spans="1:16" x14ac:dyDescent="0.3">
      <c r="A283" s="4" t="s">
        <v>20290</v>
      </c>
      <c r="B283" s="4" t="s">
        <v>20291</v>
      </c>
      <c r="C283" s="4">
        <v>1</v>
      </c>
      <c r="D283" s="4">
        <v>1</v>
      </c>
      <c r="E283" s="4">
        <v>1</v>
      </c>
      <c r="F283" s="4">
        <v>1</v>
      </c>
      <c r="G283" s="4">
        <v>1</v>
      </c>
      <c r="H283" s="4">
        <v>1</v>
      </c>
      <c r="I283" s="4">
        <v>0</v>
      </c>
      <c r="J283" s="4">
        <v>0</v>
      </c>
      <c r="K283" s="4">
        <v>1</v>
      </c>
      <c r="L283" s="4">
        <v>0</v>
      </c>
      <c r="M283" s="4">
        <v>0</v>
      </c>
      <c r="N283" s="4">
        <v>1</v>
      </c>
      <c r="O283" s="4">
        <f t="shared" si="4"/>
        <v>8</v>
      </c>
      <c r="P283" s="4">
        <f>VLOOKUP(A283,[1]Sheet2!A:K,11,0)</f>
        <v>0</v>
      </c>
    </row>
    <row r="284" spans="1:16" x14ac:dyDescent="0.3">
      <c r="A284" s="4" t="s">
        <v>20292</v>
      </c>
      <c r="B284" s="4" t="s">
        <v>20293</v>
      </c>
      <c r="C284" s="4">
        <v>1</v>
      </c>
      <c r="D284" s="4">
        <v>1</v>
      </c>
      <c r="E284" s="4">
        <v>1</v>
      </c>
      <c r="F284" s="4">
        <v>1</v>
      </c>
      <c r="G284" s="4">
        <v>1</v>
      </c>
      <c r="H284" s="4">
        <v>1</v>
      </c>
      <c r="I284" s="4">
        <v>0</v>
      </c>
      <c r="J284" s="4">
        <v>0</v>
      </c>
      <c r="K284" s="4">
        <v>1</v>
      </c>
      <c r="L284" s="4">
        <v>0</v>
      </c>
      <c r="M284" s="4">
        <v>0</v>
      </c>
      <c r="N284" s="4">
        <v>1</v>
      </c>
      <c r="O284" s="4">
        <f t="shared" si="4"/>
        <v>8</v>
      </c>
      <c r="P284" s="4">
        <f>VLOOKUP(A284,[1]Sheet2!A:K,11,0)</f>
        <v>0</v>
      </c>
    </row>
    <row r="285" spans="1:16" x14ac:dyDescent="0.3">
      <c r="A285" s="4" t="s">
        <v>20294</v>
      </c>
      <c r="B285" s="4" t="s">
        <v>9453</v>
      </c>
      <c r="C285" s="4">
        <v>1</v>
      </c>
      <c r="D285" s="4">
        <v>1</v>
      </c>
      <c r="E285" s="4">
        <v>1</v>
      </c>
      <c r="F285" s="4">
        <v>1</v>
      </c>
      <c r="G285" s="4">
        <v>1</v>
      </c>
      <c r="H285" s="4">
        <v>1</v>
      </c>
      <c r="I285" s="4">
        <v>0</v>
      </c>
      <c r="J285" s="4">
        <v>0</v>
      </c>
      <c r="K285" s="4">
        <v>1</v>
      </c>
      <c r="L285" s="4">
        <v>0</v>
      </c>
      <c r="M285" s="4">
        <v>0</v>
      </c>
      <c r="N285" s="4">
        <v>1</v>
      </c>
      <c r="O285" s="4">
        <f t="shared" si="4"/>
        <v>8</v>
      </c>
      <c r="P285" s="4">
        <f>VLOOKUP(A285,[1]Sheet2!A:K,11,0)</f>
        <v>1.5914999999999999</v>
      </c>
    </row>
    <row r="286" spans="1:16" x14ac:dyDescent="0.3">
      <c r="A286" s="4" t="s">
        <v>20295</v>
      </c>
      <c r="B286" s="4" t="s">
        <v>20296</v>
      </c>
      <c r="C286" s="4">
        <v>1</v>
      </c>
      <c r="D286" s="4">
        <v>1</v>
      </c>
      <c r="E286" s="4">
        <v>1</v>
      </c>
      <c r="F286" s="4">
        <v>1</v>
      </c>
      <c r="G286" s="4">
        <v>1</v>
      </c>
      <c r="H286" s="4">
        <v>1</v>
      </c>
      <c r="I286" s="4">
        <v>0</v>
      </c>
      <c r="J286" s="4">
        <v>0</v>
      </c>
      <c r="K286" s="4">
        <v>1</v>
      </c>
      <c r="L286" s="4">
        <v>0</v>
      </c>
      <c r="M286" s="4">
        <v>0</v>
      </c>
      <c r="N286" s="4">
        <v>1</v>
      </c>
      <c r="O286" s="4">
        <f t="shared" si="4"/>
        <v>8</v>
      </c>
      <c r="P286" s="4">
        <f>VLOOKUP(A286,[1]Sheet2!A:K,11,0)</f>
        <v>0</v>
      </c>
    </row>
    <row r="287" spans="1:16" x14ac:dyDescent="0.3">
      <c r="A287" s="4" t="s">
        <v>20297</v>
      </c>
      <c r="B287" s="4" t="s">
        <v>20298</v>
      </c>
      <c r="C287" s="4">
        <v>1</v>
      </c>
      <c r="D287" s="4">
        <v>1</v>
      </c>
      <c r="E287" s="4">
        <v>1</v>
      </c>
      <c r="F287" s="4">
        <v>1</v>
      </c>
      <c r="G287" s="4">
        <v>1</v>
      </c>
      <c r="H287" s="4">
        <v>1</v>
      </c>
      <c r="I287" s="4">
        <v>0</v>
      </c>
      <c r="J287" s="4">
        <v>0</v>
      </c>
      <c r="K287" s="4">
        <v>1</v>
      </c>
      <c r="L287" s="4">
        <v>0</v>
      </c>
      <c r="M287" s="4">
        <v>0</v>
      </c>
      <c r="N287" s="4">
        <v>1</v>
      </c>
      <c r="O287" s="4">
        <f t="shared" si="4"/>
        <v>8</v>
      </c>
      <c r="P287" s="4">
        <f>VLOOKUP(A287,[1]Sheet2!A:K,11,0)</f>
        <v>1.2595000000000001</v>
      </c>
    </row>
    <row r="288" spans="1:16" x14ac:dyDescent="0.3">
      <c r="A288" s="4" t="s">
        <v>20299</v>
      </c>
      <c r="B288" s="4" t="s">
        <v>20300</v>
      </c>
      <c r="C288" s="4">
        <v>1</v>
      </c>
      <c r="D288" s="4">
        <v>1</v>
      </c>
      <c r="E288" s="4">
        <v>1</v>
      </c>
      <c r="F288" s="4">
        <v>1</v>
      </c>
      <c r="G288" s="4">
        <v>1</v>
      </c>
      <c r="H288" s="4">
        <v>1</v>
      </c>
      <c r="I288" s="4">
        <v>0</v>
      </c>
      <c r="J288" s="4">
        <v>0</v>
      </c>
      <c r="K288" s="4">
        <v>1</v>
      </c>
      <c r="L288" s="4">
        <v>0</v>
      </c>
      <c r="M288" s="4">
        <v>0</v>
      </c>
      <c r="N288" s="4">
        <v>1</v>
      </c>
      <c r="O288" s="4">
        <f t="shared" si="4"/>
        <v>8</v>
      </c>
      <c r="P288" s="4">
        <f>VLOOKUP(A288,[1]Sheet2!A:K,11,0)</f>
        <v>0</v>
      </c>
    </row>
    <row r="289" spans="1:16" x14ac:dyDescent="0.3">
      <c r="A289" s="4" t="s">
        <v>20301</v>
      </c>
      <c r="B289" s="4" t="s">
        <v>20302</v>
      </c>
      <c r="C289" s="4">
        <v>1</v>
      </c>
      <c r="D289" s="4">
        <v>1</v>
      </c>
      <c r="E289" s="4">
        <v>1</v>
      </c>
      <c r="F289" s="4">
        <v>1</v>
      </c>
      <c r="G289" s="4">
        <v>1</v>
      </c>
      <c r="H289" s="4">
        <v>1</v>
      </c>
      <c r="I289" s="4">
        <v>0</v>
      </c>
      <c r="J289" s="4">
        <v>0</v>
      </c>
      <c r="K289" s="4">
        <v>1</v>
      </c>
      <c r="L289" s="4">
        <v>0</v>
      </c>
      <c r="M289" s="4">
        <v>0</v>
      </c>
      <c r="N289" s="4">
        <v>1</v>
      </c>
      <c r="O289" s="4">
        <f t="shared" si="4"/>
        <v>8</v>
      </c>
      <c r="P289" s="4">
        <f>VLOOKUP(A289,[1]Sheet2!A:K,11,0)</f>
        <v>0</v>
      </c>
    </row>
    <row r="290" spans="1:16" x14ac:dyDescent="0.3">
      <c r="A290" s="4" t="s">
        <v>20303</v>
      </c>
      <c r="B290" s="4" t="s">
        <v>20304</v>
      </c>
      <c r="C290" s="4">
        <v>1</v>
      </c>
      <c r="D290" s="4">
        <v>1</v>
      </c>
      <c r="E290" s="4">
        <v>0</v>
      </c>
      <c r="F290" s="4">
        <v>1</v>
      </c>
      <c r="G290" s="4">
        <v>1</v>
      </c>
      <c r="H290" s="4">
        <v>0</v>
      </c>
      <c r="I290" s="4">
        <v>0</v>
      </c>
      <c r="J290" s="4">
        <v>1</v>
      </c>
      <c r="K290" s="4">
        <v>1</v>
      </c>
      <c r="L290" s="4">
        <v>0</v>
      </c>
      <c r="M290" s="4">
        <v>1</v>
      </c>
      <c r="N290" s="4">
        <v>1</v>
      </c>
      <c r="O290" s="4">
        <f t="shared" si="4"/>
        <v>8</v>
      </c>
      <c r="P290" s="4">
        <f>VLOOKUP(A290,[1]Sheet2!A:K,11,0)</f>
        <v>1.2322</v>
      </c>
    </row>
    <row r="291" spans="1:16" x14ac:dyDescent="0.3">
      <c r="A291" s="4" t="s">
        <v>20305</v>
      </c>
      <c r="B291" s="4" t="s">
        <v>20306</v>
      </c>
      <c r="C291" s="4">
        <v>1</v>
      </c>
      <c r="D291" s="4">
        <v>1</v>
      </c>
      <c r="E291" s="4">
        <v>1</v>
      </c>
      <c r="F291" s="4">
        <v>1</v>
      </c>
      <c r="G291" s="4">
        <v>1</v>
      </c>
      <c r="H291" s="4">
        <v>1</v>
      </c>
      <c r="I291" s="4">
        <v>0</v>
      </c>
      <c r="J291" s="4">
        <v>0</v>
      </c>
      <c r="K291" s="4">
        <v>1</v>
      </c>
      <c r="L291" s="4">
        <v>0</v>
      </c>
      <c r="M291" s="4">
        <v>0</v>
      </c>
      <c r="N291" s="4">
        <v>1</v>
      </c>
      <c r="O291" s="4">
        <f t="shared" si="4"/>
        <v>8</v>
      </c>
      <c r="P291" s="4">
        <f>VLOOKUP(A291,[1]Sheet2!A:K,11,0)</f>
        <v>0.41630000000000011</v>
      </c>
    </row>
    <row r="292" spans="1:16" x14ac:dyDescent="0.3">
      <c r="A292" s="4" t="s">
        <v>20307</v>
      </c>
      <c r="B292" s="4" t="s">
        <v>20308</v>
      </c>
      <c r="C292" s="4">
        <v>1</v>
      </c>
      <c r="D292" s="4">
        <v>1</v>
      </c>
      <c r="E292" s="4">
        <v>1</v>
      </c>
      <c r="F292" s="4">
        <v>1</v>
      </c>
      <c r="G292" s="4">
        <v>1</v>
      </c>
      <c r="H292" s="4">
        <v>1</v>
      </c>
      <c r="I292" s="4">
        <v>0</v>
      </c>
      <c r="J292" s="4">
        <v>0</v>
      </c>
      <c r="K292" s="4">
        <v>1</v>
      </c>
      <c r="L292" s="4">
        <v>0</v>
      </c>
      <c r="M292" s="4">
        <v>0</v>
      </c>
      <c r="N292" s="4">
        <v>1</v>
      </c>
      <c r="O292" s="4">
        <f t="shared" si="4"/>
        <v>8</v>
      </c>
      <c r="P292" s="4">
        <f>VLOOKUP(A292,[1]Sheet2!A:K,11,0)</f>
        <v>0.38860000000000028</v>
      </c>
    </row>
    <row r="293" spans="1:16" x14ac:dyDescent="0.3">
      <c r="A293" s="4" t="s">
        <v>20309</v>
      </c>
      <c r="B293" s="4" t="s">
        <v>20310</v>
      </c>
      <c r="C293" s="4">
        <v>1</v>
      </c>
      <c r="D293" s="4">
        <v>1</v>
      </c>
      <c r="E293" s="4">
        <v>1</v>
      </c>
      <c r="F293" s="4">
        <v>1</v>
      </c>
      <c r="G293" s="4">
        <v>1</v>
      </c>
      <c r="H293" s="4">
        <v>0</v>
      </c>
      <c r="I293" s="4">
        <v>0</v>
      </c>
      <c r="J293" s="4">
        <v>0</v>
      </c>
      <c r="K293" s="4">
        <v>1</v>
      </c>
      <c r="L293" s="4">
        <v>0</v>
      </c>
      <c r="M293" s="4">
        <v>1</v>
      </c>
      <c r="N293" s="4">
        <v>1</v>
      </c>
      <c r="O293" s="4">
        <f t="shared" si="4"/>
        <v>8</v>
      </c>
      <c r="P293" s="4">
        <f>VLOOKUP(A293,[1]Sheet2!A:K,11,0)</f>
        <v>2.1858</v>
      </c>
    </row>
    <row r="294" spans="1:16" x14ac:dyDescent="0.3">
      <c r="A294" s="4" t="s">
        <v>20311</v>
      </c>
      <c r="B294" s="4" t="s">
        <v>20312</v>
      </c>
      <c r="C294" s="4">
        <v>1</v>
      </c>
      <c r="D294" s="4">
        <v>1</v>
      </c>
      <c r="E294" s="4">
        <v>1</v>
      </c>
      <c r="F294" s="4">
        <v>1</v>
      </c>
      <c r="G294" s="4">
        <v>1</v>
      </c>
      <c r="H294" s="4">
        <v>1</v>
      </c>
      <c r="I294" s="4">
        <v>0</v>
      </c>
      <c r="J294" s="4">
        <v>0</v>
      </c>
      <c r="K294" s="4">
        <v>1</v>
      </c>
      <c r="L294" s="4">
        <v>0</v>
      </c>
      <c r="M294" s="4">
        <v>0</v>
      </c>
      <c r="N294" s="4">
        <v>1</v>
      </c>
      <c r="O294" s="4">
        <f t="shared" si="4"/>
        <v>8</v>
      </c>
      <c r="P294" s="4">
        <f>VLOOKUP(A294,[1]Sheet2!A:K,11,0)</f>
        <v>0.47920000000000013</v>
      </c>
    </row>
    <row r="295" spans="1:16" x14ac:dyDescent="0.3">
      <c r="A295" s="4" t="s">
        <v>20313</v>
      </c>
      <c r="B295" s="4" t="s">
        <v>20314</v>
      </c>
      <c r="C295" s="4">
        <v>1</v>
      </c>
      <c r="D295" s="4">
        <v>1</v>
      </c>
      <c r="E295" s="4">
        <v>1</v>
      </c>
      <c r="F295" s="4">
        <v>1</v>
      </c>
      <c r="G295" s="4">
        <v>1</v>
      </c>
      <c r="H295" s="4">
        <v>1</v>
      </c>
      <c r="I295" s="4">
        <v>0</v>
      </c>
      <c r="J295" s="4">
        <v>0</v>
      </c>
      <c r="K295" s="4">
        <v>1</v>
      </c>
      <c r="L295" s="4">
        <v>0</v>
      </c>
      <c r="M295" s="4">
        <v>0</v>
      </c>
      <c r="N295" s="4">
        <v>1</v>
      </c>
      <c r="O295" s="4">
        <f t="shared" si="4"/>
        <v>8</v>
      </c>
      <c r="P295" s="4">
        <f>VLOOKUP(A295,[1]Sheet2!A:K,11,0)</f>
        <v>5.2400000000000002E-2</v>
      </c>
    </row>
    <row r="296" spans="1:16" x14ac:dyDescent="0.3">
      <c r="A296" s="4" t="s">
        <v>20315</v>
      </c>
      <c r="B296" s="4" t="s">
        <v>11209</v>
      </c>
      <c r="C296" s="4">
        <v>1</v>
      </c>
      <c r="D296" s="4">
        <v>1</v>
      </c>
      <c r="E296" s="4">
        <v>1</v>
      </c>
      <c r="F296" s="4">
        <v>1</v>
      </c>
      <c r="G296" s="4">
        <v>1</v>
      </c>
      <c r="H296" s="4">
        <v>1</v>
      </c>
      <c r="I296" s="4">
        <v>0</v>
      </c>
      <c r="J296" s="4">
        <v>0</v>
      </c>
      <c r="K296" s="4">
        <v>1</v>
      </c>
      <c r="L296" s="4">
        <v>0</v>
      </c>
      <c r="M296" s="4">
        <v>0</v>
      </c>
      <c r="N296" s="4">
        <v>1</v>
      </c>
      <c r="O296" s="4">
        <f t="shared" si="4"/>
        <v>8</v>
      </c>
      <c r="P296" s="4">
        <f>VLOOKUP(A296,[1]Sheet2!A:K,11,0)</f>
        <v>0</v>
      </c>
    </row>
    <row r="297" spans="1:16" x14ac:dyDescent="0.3">
      <c r="A297" s="4" t="s">
        <v>20316</v>
      </c>
      <c r="B297" s="4" t="s">
        <v>20317</v>
      </c>
      <c r="C297" s="4">
        <v>1</v>
      </c>
      <c r="D297" s="4">
        <v>1</v>
      </c>
      <c r="E297" s="4">
        <v>1</v>
      </c>
      <c r="F297" s="4">
        <v>1</v>
      </c>
      <c r="G297" s="4">
        <v>1</v>
      </c>
      <c r="H297" s="4">
        <v>0</v>
      </c>
      <c r="I297" s="4">
        <v>0</v>
      </c>
      <c r="J297" s="4">
        <v>0</v>
      </c>
      <c r="K297" s="4">
        <v>1</v>
      </c>
      <c r="L297" s="4">
        <v>0</v>
      </c>
      <c r="M297" s="4">
        <v>1</v>
      </c>
      <c r="N297" s="4">
        <v>1</v>
      </c>
      <c r="O297" s="4">
        <f t="shared" si="4"/>
        <v>8</v>
      </c>
      <c r="P297" s="4">
        <f>VLOOKUP(A297,[1]Sheet2!A:K,11,0)</f>
        <v>0</v>
      </c>
    </row>
    <row r="298" spans="1:16" x14ac:dyDescent="0.3">
      <c r="A298" s="4" t="s">
        <v>20318</v>
      </c>
      <c r="B298" s="4" t="s">
        <v>20319</v>
      </c>
      <c r="C298" s="4">
        <v>1</v>
      </c>
      <c r="D298" s="4">
        <v>1</v>
      </c>
      <c r="E298" s="4">
        <v>1</v>
      </c>
      <c r="F298" s="4">
        <v>1</v>
      </c>
      <c r="G298" s="4">
        <v>1</v>
      </c>
      <c r="H298" s="4">
        <v>1</v>
      </c>
      <c r="I298" s="4">
        <v>0</v>
      </c>
      <c r="J298" s="4">
        <v>0</v>
      </c>
      <c r="K298" s="4">
        <v>1</v>
      </c>
      <c r="L298" s="4">
        <v>0</v>
      </c>
      <c r="M298" s="4">
        <v>0</v>
      </c>
      <c r="N298" s="4">
        <v>1</v>
      </c>
      <c r="O298" s="4">
        <f t="shared" si="4"/>
        <v>8</v>
      </c>
      <c r="P298" s="4">
        <f>VLOOKUP(A298,[1]Sheet2!A:K,11,0)</f>
        <v>2.6928000000000001</v>
      </c>
    </row>
    <row r="299" spans="1:16" x14ac:dyDescent="0.3">
      <c r="A299" s="4" t="s">
        <v>20320</v>
      </c>
      <c r="B299" s="4" t="s">
        <v>20321</v>
      </c>
      <c r="C299" s="4">
        <v>1</v>
      </c>
      <c r="D299" s="4">
        <v>1</v>
      </c>
      <c r="E299" s="4">
        <v>1</v>
      </c>
      <c r="F299" s="4">
        <v>1</v>
      </c>
      <c r="G299" s="4">
        <v>1</v>
      </c>
      <c r="H299" s="4">
        <v>0</v>
      </c>
      <c r="I299" s="4">
        <v>0</v>
      </c>
      <c r="J299" s="4">
        <v>0</v>
      </c>
      <c r="K299" s="4">
        <v>1</v>
      </c>
      <c r="L299" s="4">
        <v>0</v>
      </c>
      <c r="M299" s="4">
        <v>1</v>
      </c>
      <c r="N299" s="4">
        <v>1</v>
      </c>
      <c r="O299" s="4">
        <f t="shared" si="4"/>
        <v>8</v>
      </c>
      <c r="P299" s="4">
        <f>VLOOKUP(A299,[1]Sheet2!A:K,11,0)</f>
        <v>0.25620000000000059</v>
      </c>
    </row>
    <row r="300" spans="1:16" x14ac:dyDescent="0.3">
      <c r="A300" s="4" t="s">
        <v>20322</v>
      </c>
      <c r="B300" s="4" t="s">
        <v>20323</v>
      </c>
      <c r="C300" s="4">
        <v>1</v>
      </c>
      <c r="D300" s="4">
        <v>1</v>
      </c>
      <c r="E300" s="4">
        <v>1</v>
      </c>
      <c r="F300" s="4">
        <v>1</v>
      </c>
      <c r="G300" s="4">
        <v>1</v>
      </c>
      <c r="H300" s="4">
        <v>0</v>
      </c>
      <c r="I300" s="4">
        <v>0</v>
      </c>
      <c r="J300" s="4">
        <v>0</v>
      </c>
      <c r="K300" s="4">
        <v>1</v>
      </c>
      <c r="L300" s="4">
        <v>0</v>
      </c>
      <c r="M300" s="4">
        <v>1</v>
      </c>
      <c r="N300" s="4">
        <v>1</v>
      </c>
      <c r="O300" s="4">
        <f t="shared" si="4"/>
        <v>8</v>
      </c>
      <c r="P300" s="4">
        <f>VLOOKUP(A300,[1]Sheet2!A:K,11,0)</f>
        <v>1.2905</v>
      </c>
    </row>
    <row r="301" spans="1:16" x14ac:dyDescent="0.3">
      <c r="A301" s="4" t="s">
        <v>20324</v>
      </c>
      <c r="B301" s="4" t="s">
        <v>20325</v>
      </c>
      <c r="C301" s="4">
        <v>1</v>
      </c>
      <c r="D301" s="4">
        <v>1</v>
      </c>
      <c r="E301" s="4">
        <v>1</v>
      </c>
      <c r="F301" s="4">
        <v>1</v>
      </c>
      <c r="G301" s="4">
        <v>1</v>
      </c>
      <c r="H301" s="4">
        <v>1</v>
      </c>
      <c r="I301" s="4">
        <v>0</v>
      </c>
      <c r="J301" s="4">
        <v>0</v>
      </c>
      <c r="K301" s="4">
        <v>1</v>
      </c>
      <c r="L301" s="4">
        <v>0</v>
      </c>
      <c r="M301" s="4">
        <v>0</v>
      </c>
      <c r="N301" s="4">
        <v>1</v>
      </c>
      <c r="O301" s="4">
        <f t="shared" si="4"/>
        <v>8</v>
      </c>
      <c r="P301" s="4">
        <f>VLOOKUP(A301,[1]Sheet2!A:K,11,0)</f>
        <v>1.1366000000000001</v>
      </c>
    </row>
    <row r="302" spans="1:16" x14ac:dyDescent="0.3">
      <c r="A302" s="4" t="s">
        <v>20326</v>
      </c>
      <c r="B302" s="4" t="s">
        <v>20327</v>
      </c>
      <c r="C302" s="4">
        <v>1</v>
      </c>
      <c r="D302" s="4">
        <v>1</v>
      </c>
      <c r="E302" s="4">
        <v>1</v>
      </c>
      <c r="F302" s="4">
        <v>1</v>
      </c>
      <c r="G302" s="4">
        <v>1</v>
      </c>
      <c r="H302" s="4">
        <v>1</v>
      </c>
      <c r="I302" s="4">
        <v>0</v>
      </c>
      <c r="J302" s="4">
        <v>0</v>
      </c>
      <c r="K302" s="4">
        <v>1</v>
      </c>
      <c r="L302" s="4">
        <v>0</v>
      </c>
      <c r="M302" s="4">
        <v>0</v>
      </c>
      <c r="N302" s="4">
        <v>1</v>
      </c>
      <c r="O302" s="4">
        <f t="shared" si="4"/>
        <v>8</v>
      </c>
      <c r="P302" s="4">
        <f>VLOOKUP(A302,[1]Sheet2!A:K,11,0)</f>
        <v>1.5570999999999999</v>
      </c>
    </row>
    <row r="303" spans="1:16" x14ac:dyDescent="0.3">
      <c r="A303" s="4" t="s">
        <v>20328</v>
      </c>
      <c r="B303" s="4" t="s">
        <v>20329</v>
      </c>
      <c r="C303" s="4">
        <v>1</v>
      </c>
      <c r="D303" s="4">
        <v>1</v>
      </c>
      <c r="E303" s="4">
        <v>1</v>
      </c>
      <c r="F303" s="4">
        <v>1</v>
      </c>
      <c r="G303" s="4">
        <v>1</v>
      </c>
      <c r="H303" s="4">
        <v>0</v>
      </c>
      <c r="I303" s="4">
        <v>0</v>
      </c>
      <c r="J303" s="4">
        <v>1</v>
      </c>
      <c r="K303" s="4">
        <v>1</v>
      </c>
      <c r="L303" s="4">
        <v>0</v>
      </c>
      <c r="M303" s="4">
        <v>0</v>
      </c>
      <c r="N303" s="4">
        <v>1</v>
      </c>
      <c r="O303" s="4">
        <f t="shared" si="4"/>
        <v>8</v>
      </c>
      <c r="P303" s="4">
        <f>VLOOKUP(A303,[1]Sheet2!A:K,11,0)</f>
        <v>0</v>
      </c>
    </row>
    <row r="304" spans="1:16" x14ac:dyDescent="0.3">
      <c r="A304" s="4" t="s">
        <v>20330</v>
      </c>
      <c r="B304" s="4" t="s">
        <v>20331</v>
      </c>
      <c r="C304" s="4">
        <v>1</v>
      </c>
      <c r="D304" s="4">
        <v>1</v>
      </c>
      <c r="E304" s="4">
        <v>0</v>
      </c>
      <c r="F304" s="4">
        <v>1</v>
      </c>
      <c r="G304" s="4">
        <v>0</v>
      </c>
      <c r="H304" s="4">
        <v>0</v>
      </c>
      <c r="I304" s="4">
        <v>1</v>
      </c>
      <c r="J304" s="4">
        <v>1</v>
      </c>
      <c r="K304" s="4">
        <v>1</v>
      </c>
      <c r="L304" s="4">
        <v>1</v>
      </c>
      <c r="M304" s="4">
        <v>0</v>
      </c>
      <c r="N304" s="4">
        <v>1</v>
      </c>
      <c r="O304" s="4">
        <f t="shared" si="4"/>
        <v>8</v>
      </c>
      <c r="P304" s="4">
        <f>VLOOKUP(A304,[1]Sheet2!A:K,11,0)</f>
        <v>0.84809999999999963</v>
      </c>
    </row>
    <row r="305" spans="1:16" x14ac:dyDescent="0.3">
      <c r="A305" s="4" t="s">
        <v>20332</v>
      </c>
      <c r="B305" s="4" t="s">
        <v>20333</v>
      </c>
      <c r="C305" s="4">
        <v>1</v>
      </c>
      <c r="D305" s="4">
        <v>1</v>
      </c>
      <c r="E305" s="4">
        <v>1</v>
      </c>
      <c r="F305" s="4">
        <v>0</v>
      </c>
      <c r="G305" s="4">
        <v>1</v>
      </c>
      <c r="H305" s="4">
        <v>1</v>
      </c>
      <c r="I305" s="4">
        <v>0</v>
      </c>
      <c r="J305" s="4">
        <v>0</v>
      </c>
      <c r="K305" s="4">
        <v>1</v>
      </c>
      <c r="L305" s="4">
        <v>0</v>
      </c>
      <c r="M305" s="4">
        <v>1</v>
      </c>
      <c r="N305" s="4">
        <v>1</v>
      </c>
      <c r="O305" s="4">
        <f t="shared" si="4"/>
        <v>8</v>
      </c>
      <c r="P305" s="4">
        <f>VLOOKUP(A305,[1]Sheet2!A:K,11,0)</f>
        <v>1.8189</v>
      </c>
    </row>
    <row r="306" spans="1:16" x14ac:dyDescent="0.3">
      <c r="A306" s="4" t="s">
        <v>20334</v>
      </c>
      <c r="B306" s="4" t="s">
        <v>20335</v>
      </c>
      <c r="C306" s="4">
        <v>1</v>
      </c>
      <c r="D306" s="4">
        <v>1</v>
      </c>
      <c r="E306" s="4">
        <v>1</v>
      </c>
      <c r="F306" s="4">
        <v>1</v>
      </c>
      <c r="G306" s="4">
        <v>1</v>
      </c>
      <c r="H306" s="4">
        <v>1</v>
      </c>
      <c r="I306" s="4">
        <v>0</v>
      </c>
      <c r="J306" s="4">
        <v>0</v>
      </c>
      <c r="K306" s="4">
        <v>1</v>
      </c>
      <c r="L306" s="4">
        <v>0</v>
      </c>
      <c r="M306" s="4">
        <v>0</v>
      </c>
      <c r="N306" s="4">
        <v>1</v>
      </c>
      <c r="O306" s="4">
        <f t="shared" si="4"/>
        <v>8</v>
      </c>
      <c r="P306" s="4">
        <f>VLOOKUP(A306,[1]Sheet2!A:K,11,0)</f>
        <v>2.2610999999999999</v>
      </c>
    </row>
    <row r="307" spans="1:16" x14ac:dyDescent="0.3">
      <c r="A307" s="4" t="s">
        <v>20336</v>
      </c>
      <c r="B307" s="4" t="s">
        <v>20337</v>
      </c>
      <c r="C307" s="4">
        <v>1</v>
      </c>
      <c r="D307" s="4">
        <v>1</v>
      </c>
      <c r="E307" s="4">
        <v>1</v>
      </c>
      <c r="F307" s="4">
        <v>1</v>
      </c>
      <c r="G307" s="4">
        <v>1</v>
      </c>
      <c r="H307" s="4">
        <v>1</v>
      </c>
      <c r="I307" s="4">
        <v>0</v>
      </c>
      <c r="J307" s="4">
        <v>0</v>
      </c>
      <c r="K307" s="4">
        <v>1</v>
      </c>
      <c r="L307" s="4">
        <v>0</v>
      </c>
      <c r="M307" s="4">
        <v>0</v>
      </c>
      <c r="N307" s="4">
        <v>1</v>
      </c>
      <c r="O307" s="4">
        <f t="shared" si="4"/>
        <v>8</v>
      </c>
      <c r="P307" s="4">
        <f>VLOOKUP(A307,[1]Sheet2!A:K,11,0)</f>
        <v>0</v>
      </c>
    </row>
    <row r="308" spans="1:16" x14ac:dyDescent="0.3">
      <c r="A308" s="4" t="s">
        <v>20338</v>
      </c>
      <c r="B308" s="4" t="s">
        <v>20339</v>
      </c>
      <c r="C308" s="4">
        <v>1</v>
      </c>
      <c r="D308" s="4">
        <v>1</v>
      </c>
      <c r="E308" s="4">
        <v>0</v>
      </c>
      <c r="F308" s="4">
        <v>1</v>
      </c>
      <c r="G308" s="4">
        <v>1</v>
      </c>
      <c r="H308" s="4">
        <v>0</v>
      </c>
      <c r="I308" s="4">
        <v>0</v>
      </c>
      <c r="J308" s="4">
        <v>1</v>
      </c>
      <c r="K308" s="4">
        <v>1</v>
      </c>
      <c r="L308" s="4">
        <v>0</v>
      </c>
      <c r="M308" s="4">
        <v>1</v>
      </c>
      <c r="N308" s="4">
        <v>1</v>
      </c>
      <c r="O308" s="4">
        <f t="shared" si="4"/>
        <v>8</v>
      </c>
      <c r="P308" s="4">
        <f>VLOOKUP(A308,[1]Sheet2!A:K,11,0)</f>
        <v>0.68020000000000014</v>
      </c>
    </row>
    <row r="309" spans="1:16" x14ac:dyDescent="0.3">
      <c r="A309" s="4" t="s">
        <v>20340</v>
      </c>
      <c r="B309" s="4" t="s">
        <v>20341</v>
      </c>
      <c r="C309" s="4">
        <v>1</v>
      </c>
      <c r="D309" s="4">
        <v>1</v>
      </c>
      <c r="E309" s="4">
        <v>1</v>
      </c>
      <c r="F309" s="4">
        <v>1</v>
      </c>
      <c r="G309" s="4">
        <v>1</v>
      </c>
      <c r="H309" s="4">
        <v>1</v>
      </c>
      <c r="I309" s="4">
        <v>0</v>
      </c>
      <c r="J309" s="4">
        <v>0</v>
      </c>
      <c r="K309" s="4">
        <v>1</v>
      </c>
      <c r="L309" s="4">
        <v>0</v>
      </c>
      <c r="M309" s="4">
        <v>0</v>
      </c>
      <c r="N309" s="4">
        <v>1</v>
      </c>
      <c r="O309" s="4">
        <f t="shared" si="4"/>
        <v>8</v>
      </c>
      <c r="P309" s="4">
        <f>VLOOKUP(A309,[1]Sheet2!A:K,11,0)</f>
        <v>0</v>
      </c>
    </row>
    <row r="310" spans="1:16" x14ac:dyDescent="0.3">
      <c r="A310" s="4" t="s">
        <v>20342</v>
      </c>
      <c r="B310" s="4" t="s">
        <v>20343</v>
      </c>
      <c r="C310" s="4">
        <v>1</v>
      </c>
      <c r="D310" s="4">
        <v>1</v>
      </c>
      <c r="E310" s="4">
        <v>1</v>
      </c>
      <c r="F310" s="4">
        <v>1</v>
      </c>
      <c r="G310" s="4">
        <v>1</v>
      </c>
      <c r="H310" s="4">
        <v>1</v>
      </c>
      <c r="I310" s="4">
        <v>0</v>
      </c>
      <c r="J310" s="4">
        <v>0</v>
      </c>
      <c r="K310" s="4">
        <v>1</v>
      </c>
      <c r="L310" s="4">
        <v>0</v>
      </c>
      <c r="M310" s="4">
        <v>0</v>
      </c>
      <c r="N310" s="4">
        <v>1</v>
      </c>
      <c r="O310" s="4">
        <f t="shared" si="4"/>
        <v>8</v>
      </c>
      <c r="P310" s="4">
        <f>VLOOKUP(A310,[1]Sheet2!A:K,11,0)</f>
        <v>0</v>
      </c>
    </row>
    <row r="311" spans="1:16" x14ac:dyDescent="0.3">
      <c r="A311" s="4" t="s">
        <v>20344</v>
      </c>
      <c r="B311" s="4" t="s">
        <v>20345</v>
      </c>
      <c r="C311" s="4">
        <v>1</v>
      </c>
      <c r="D311" s="4">
        <v>1</v>
      </c>
      <c r="E311" s="4">
        <v>1</v>
      </c>
      <c r="F311" s="4">
        <v>1</v>
      </c>
      <c r="G311" s="4">
        <v>1</v>
      </c>
      <c r="H311" s="4">
        <v>1</v>
      </c>
      <c r="I311" s="4">
        <v>0</v>
      </c>
      <c r="J311" s="4">
        <v>0</v>
      </c>
      <c r="K311" s="4">
        <v>1</v>
      </c>
      <c r="L311" s="4">
        <v>0</v>
      </c>
      <c r="M311" s="4">
        <v>0</v>
      </c>
      <c r="N311" s="4">
        <v>1</v>
      </c>
      <c r="O311" s="4">
        <f t="shared" si="4"/>
        <v>8</v>
      </c>
      <c r="P311" s="4">
        <f>VLOOKUP(A311,[1]Sheet2!A:K,11,0)</f>
        <v>0</v>
      </c>
    </row>
    <row r="312" spans="1:16" x14ac:dyDescent="0.3">
      <c r="A312" s="4" t="s">
        <v>20346</v>
      </c>
      <c r="B312" s="4" t="s">
        <v>20347</v>
      </c>
      <c r="C312" s="4">
        <v>1</v>
      </c>
      <c r="D312" s="4">
        <v>1</v>
      </c>
      <c r="E312" s="4">
        <v>1</v>
      </c>
      <c r="F312" s="4">
        <v>1</v>
      </c>
      <c r="G312" s="4">
        <v>1</v>
      </c>
      <c r="H312" s="4">
        <v>1</v>
      </c>
      <c r="I312" s="4">
        <v>0</v>
      </c>
      <c r="J312" s="4">
        <v>0</v>
      </c>
      <c r="K312" s="4">
        <v>1</v>
      </c>
      <c r="L312" s="4">
        <v>0</v>
      </c>
      <c r="M312" s="4">
        <v>0</v>
      </c>
      <c r="N312" s="4">
        <v>1</v>
      </c>
      <c r="O312" s="4">
        <f t="shared" si="4"/>
        <v>8</v>
      </c>
      <c r="P312" s="4">
        <f>VLOOKUP(A312,[1]Sheet2!A:K,11,0)</f>
        <v>1.2605</v>
      </c>
    </row>
    <row r="313" spans="1:16" x14ac:dyDescent="0.3">
      <c r="A313" s="4" t="s">
        <v>20348</v>
      </c>
      <c r="B313" s="4" t="s">
        <v>20349</v>
      </c>
      <c r="C313" s="4">
        <v>1</v>
      </c>
      <c r="D313" s="4">
        <v>1</v>
      </c>
      <c r="E313" s="4">
        <v>1</v>
      </c>
      <c r="F313" s="4">
        <v>1</v>
      </c>
      <c r="G313" s="4">
        <v>1</v>
      </c>
      <c r="H313" s="4">
        <v>1</v>
      </c>
      <c r="I313" s="4">
        <v>0</v>
      </c>
      <c r="J313" s="4">
        <v>0</v>
      </c>
      <c r="K313" s="4">
        <v>1</v>
      </c>
      <c r="L313" s="4">
        <v>0</v>
      </c>
      <c r="M313" s="4">
        <v>0</v>
      </c>
      <c r="N313" s="4">
        <v>1</v>
      </c>
      <c r="O313" s="4">
        <f t="shared" si="4"/>
        <v>8</v>
      </c>
      <c r="P313" s="4">
        <f>VLOOKUP(A313,[1]Sheet2!A:K,11,0)</f>
        <v>0.15919999999999979</v>
      </c>
    </row>
    <row r="314" spans="1:16" x14ac:dyDescent="0.3">
      <c r="A314" s="4" t="s">
        <v>20350</v>
      </c>
      <c r="B314" s="4" t="s">
        <v>20351</v>
      </c>
      <c r="C314" s="4">
        <v>1</v>
      </c>
      <c r="D314" s="4">
        <v>1</v>
      </c>
      <c r="E314" s="4">
        <v>1</v>
      </c>
      <c r="F314" s="4">
        <v>1</v>
      </c>
      <c r="G314" s="4">
        <v>1</v>
      </c>
      <c r="H314" s="4">
        <v>1</v>
      </c>
      <c r="I314" s="4">
        <v>0</v>
      </c>
      <c r="J314" s="4">
        <v>0</v>
      </c>
      <c r="K314" s="4">
        <v>1</v>
      </c>
      <c r="L314" s="4">
        <v>0</v>
      </c>
      <c r="M314" s="4">
        <v>0</v>
      </c>
      <c r="N314" s="4">
        <v>1</v>
      </c>
      <c r="O314" s="4">
        <f t="shared" si="4"/>
        <v>8</v>
      </c>
      <c r="P314" s="4">
        <f>VLOOKUP(A314,[1]Sheet2!A:K,11,0)</f>
        <v>1.9196</v>
      </c>
    </row>
    <row r="315" spans="1:16" x14ac:dyDescent="0.3">
      <c r="A315" s="4" t="s">
        <v>20352</v>
      </c>
      <c r="B315" s="4" t="s">
        <v>20353</v>
      </c>
      <c r="C315" s="4">
        <v>1</v>
      </c>
      <c r="D315" s="4">
        <v>1</v>
      </c>
      <c r="E315" s="4">
        <v>0</v>
      </c>
      <c r="F315" s="4">
        <v>1</v>
      </c>
      <c r="G315" s="4">
        <v>1</v>
      </c>
      <c r="H315" s="4">
        <v>1</v>
      </c>
      <c r="I315" s="4">
        <v>1</v>
      </c>
      <c r="J315" s="4">
        <v>0</v>
      </c>
      <c r="K315" s="4">
        <v>1</v>
      </c>
      <c r="L315" s="4">
        <v>0</v>
      </c>
      <c r="M315" s="4">
        <v>0</v>
      </c>
      <c r="N315" s="4">
        <v>1</v>
      </c>
      <c r="O315" s="4">
        <f t="shared" si="4"/>
        <v>8</v>
      </c>
      <c r="P315" s="4">
        <f>VLOOKUP(A315,[1]Sheet2!A:K,11,0)</f>
        <v>0.1915999999999998</v>
      </c>
    </row>
    <row r="316" spans="1:16" x14ac:dyDescent="0.3">
      <c r="A316" s="4" t="s">
        <v>20354</v>
      </c>
      <c r="B316" s="4" t="s">
        <v>20355</v>
      </c>
      <c r="C316" s="4">
        <v>1</v>
      </c>
      <c r="D316" s="4">
        <v>1</v>
      </c>
      <c r="E316" s="4">
        <v>1</v>
      </c>
      <c r="F316" s="4">
        <v>1</v>
      </c>
      <c r="G316" s="4">
        <v>1</v>
      </c>
      <c r="H316" s="4">
        <v>1</v>
      </c>
      <c r="I316" s="4">
        <v>0</v>
      </c>
      <c r="J316" s="4">
        <v>0</v>
      </c>
      <c r="K316" s="4">
        <v>1</v>
      </c>
      <c r="L316" s="4">
        <v>0</v>
      </c>
      <c r="M316" s="4">
        <v>0</v>
      </c>
      <c r="N316" s="4">
        <v>1</v>
      </c>
      <c r="O316" s="4">
        <f t="shared" si="4"/>
        <v>8</v>
      </c>
      <c r="P316" s="4">
        <f>VLOOKUP(A316,[1]Sheet2!A:K,11,0)</f>
        <v>0</v>
      </c>
    </row>
    <row r="317" spans="1:16" x14ac:dyDescent="0.3">
      <c r="A317" s="4" t="s">
        <v>20356</v>
      </c>
      <c r="B317" s="4" t="s">
        <v>20357</v>
      </c>
      <c r="C317" s="4">
        <v>1</v>
      </c>
      <c r="D317" s="4">
        <v>1</v>
      </c>
      <c r="E317" s="4">
        <v>1</v>
      </c>
      <c r="F317" s="4">
        <v>1</v>
      </c>
      <c r="G317" s="4">
        <v>1</v>
      </c>
      <c r="H317" s="4">
        <v>0</v>
      </c>
      <c r="I317" s="4">
        <v>0</v>
      </c>
      <c r="J317" s="4">
        <v>0</v>
      </c>
      <c r="K317" s="4">
        <v>1</v>
      </c>
      <c r="L317" s="4">
        <v>0</v>
      </c>
      <c r="M317" s="4">
        <v>1</v>
      </c>
      <c r="N317" s="4">
        <v>1</v>
      </c>
      <c r="O317" s="4">
        <f t="shared" si="4"/>
        <v>8</v>
      </c>
      <c r="P317" s="4">
        <f>VLOOKUP(A317,[1]Sheet2!A:K,11,0)</f>
        <v>0</v>
      </c>
    </row>
    <row r="318" spans="1:16" x14ac:dyDescent="0.3">
      <c r="A318" s="4" t="s">
        <v>20358</v>
      </c>
      <c r="B318" s="4" t="s">
        <v>20359</v>
      </c>
      <c r="C318" s="4">
        <v>1</v>
      </c>
      <c r="D318" s="4">
        <v>1</v>
      </c>
      <c r="E318" s="4">
        <v>1</v>
      </c>
      <c r="F318" s="4">
        <v>1</v>
      </c>
      <c r="G318" s="4">
        <v>1</v>
      </c>
      <c r="H318" s="4">
        <v>1</v>
      </c>
      <c r="I318" s="4">
        <v>0</v>
      </c>
      <c r="J318" s="4">
        <v>0</v>
      </c>
      <c r="K318" s="4">
        <v>1</v>
      </c>
      <c r="L318" s="4">
        <v>0</v>
      </c>
      <c r="M318" s="4">
        <v>0</v>
      </c>
      <c r="N318" s="4">
        <v>1</v>
      </c>
      <c r="O318" s="4">
        <f t="shared" si="4"/>
        <v>8</v>
      </c>
      <c r="P318" s="4">
        <f>VLOOKUP(A318,[1]Sheet2!A:K,11,0)</f>
        <v>0</v>
      </c>
    </row>
    <row r="319" spans="1:16" x14ac:dyDescent="0.3">
      <c r="A319" s="4" t="s">
        <v>20360</v>
      </c>
      <c r="B319" s="4" t="s">
        <v>20361</v>
      </c>
      <c r="C319" s="4">
        <v>1</v>
      </c>
      <c r="D319" s="4">
        <v>1</v>
      </c>
      <c r="E319" s="4">
        <v>1</v>
      </c>
      <c r="F319" s="4">
        <v>1</v>
      </c>
      <c r="G319" s="4">
        <v>1</v>
      </c>
      <c r="H319" s="4">
        <v>1</v>
      </c>
      <c r="I319" s="4">
        <v>0</v>
      </c>
      <c r="J319" s="4">
        <v>0</v>
      </c>
      <c r="K319" s="4">
        <v>1</v>
      </c>
      <c r="L319" s="4">
        <v>0</v>
      </c>
      <c r="M319" s="4">
        <v>0</v>
      </c>
      <c r="N319" s="4">
        <v>1</v>
      </c>
      <c r="O319" s="4">
        <f t="shared" si="4"/>
        <v>8</v>
      </c>
      <c r="P319" s="4">
        <f>VLOOKUP(A319,[1]Sheet2!A:K,11,0)</f>
        <v>0</v>
      </c>
    </row>
    <row r="320" spans="1:16" x14ac:dyDescent="0.3">
      <c r="A320" s="4" t="s">
        <v>20362</v>
      </c>
      <c r="B320" s="4" t="s">
        <v>20363</v>
      </c>
      <c r="C320" s="4">
        <v>1</v>
      </c>
      <c r="D320" s="4">
        <v>1</v>
      </c>
      <c r="E320" s="4">
        <v>0</v>
      </c>
      <c r="F320" s="4">
        <v>1</v>
      </c>
      <c r="G320" s="4">
        <v>1</v>
      </c>
      <c r="H320" s="4">
        <v>0</v>
      </c>
      <c r="I320" s="4">
        <v>0</v>
      </c>
      <c r="J320" s="4">
        <v>1</v>
      </c>
      <c r="K320" s="4">
        <v>1</v>
      </c>
      <c r="L320" s="4">
        <v>0</v>
      </c>
      <c r="M320" s="4">
        <v>1</v>
      </c>
      <c r="N320" s="4">
        <v>1</v>
      </c>
      <c r="O320" s="4">
        <f t="shared" si="4"/>
        <v>8</v>
      </c>
      <c r="P320" s="4">
        <f>VLOOKUP(A320,[1]Sheet2!A:K,11,0)</f>
        <v>0</v>
      </c>
    </row>
    <row r="321" spans="1:16" x14ac:dyDescent="0.3">
      <c r="A321" s="4" t="s">
        <v>20364</v>
      </c>
      <c r="B321" s="4" t="s">
        <v>20365</v>
      </c>
      <c r="C321" s="4">
        <v>1</v>
      </c>
      <c r="D321" s="4">
        <v>1</v>
      </c>
      <c r="E321" s="4">
        <v>1</v>
      </c>
      <c r="F321" s="4">
        <v>1</v>
      </c>
      <c r="G321" s="4">
        <v>1</v>
      </c>
      <c r="H321" s="4">
        <v>1</v>
      </c>
      <c r="I321" s="4">
        <v>0</v>
      </c>
      <c r="J321" s="4">
        <v>0</v>
      </c>
      <c r="K321" s="4">
        <v>1</v>
      </c>
      <c r="L321" s="4">
        <v>0</v>
      </c>
      <c r="M321" s="4">
        <v>0</v>
      </c>
      <c r="N321" s="4">
        <v>1</v>
      </c>
      <c r="O321" s="4">
        <f t="shared" si="4"/>
        <v>8</v>
      </c>
      <c r="P321" s="4">
        <f>VLOOKUP(A321,[1]Sheet2!A:K,11,0)</f>
        <v>0.30779999999999991</v>
      </c>
    </row>
    <row r="322" spans="1:16" x14ac:dyDescent="0.3">
      <c r="A322" s="4" t="s">
        <v>20366</v>
      </c>
      <c r="B322" s="4" t="s">
        <v>20367</v>
      </c>
      <c r="C322" s="4">
        <v>1</v>
      </c>
      <c r="D322" s="4">
        <v>1</v>
      </c>
      <c r="E322" s="4">
        <v>1</v>
      </c>
      <c r="F322" s="4">
        <v>1</v>
      </c>
      <c r="G322" s="4">
        <v>1</v>
      </c>
      <c r="H322" s="4">
        <v>1</v>
      </c>
      <c r="I322" s="4">
        <v>0</v>
      </c>
      <c r="J322" s="4">
        <v>0</v>
      </c>
      <c r="K322" s="4">
        <v>1</v>
      </c>
      <c r="L322" s="4">
        <v>0</v>
      </c>
      <c r="M322" s="4">
        <v>0</v>
      </c>
      <c r="N322" s="4">
        <v>1</v>
      </c>
      <c r="O322" s="4">
        <f t="shared" ref="O322:O385" si="5" xml:space="preserve"> SUM(C322:N322)</f>
        <v>8</v>
      </c>
      <c r="P322" s="4">
        <f>VLOOKUP(A322,[1]Sheet2!A:K,11,0)</f>
        <v>0.63370000000000015</v>
      </c>
    </row>
    <row r="323" spans="1:16" x14ac:dyDescent="0.3">
      <c r="A323" s="4" t="s">
        <v>20368</v>
      </c>
      <c r="B323" s="4" t="s">
        <v>15299</v>
      </c>
      <c r="C323" s="4">
        <v>1</v>
      </c>
      <c r="D323" s="4">
        <v>1</v>
      </c>
      <c r="E323" s="4">
        <v>1</v>
      </c>
      <c r="F323" s="4">
        <v>1</v>
      </c>
      <c r="G323" s="4">
        <v>1</v>
      </c>
      <c r="H323" s="4">
        <v>1</v>
      </c>
      <c r="I323" s="4">
        <v>0</v>
      </c>
      <c r="J323" s="4">
        <v>1</v>
      </c>
      <c r="K323" s="4">
        <v>0</v>
      </c>
      <c r="L323" s="4">
        <v>0</v>
      </c>
      <c r="M323" s="4">
        <v>0</v>
      </c>
      <c r="N323" s="4">
        <v>1</v>
      </c>
      <c r="O323" s="4">
        <f t="shared" si="5"/>
        <v>8</v>
      </c>
      <c r="P323" s="4">
        <f>VLOOKUP(A323,[1]Sheet2!A:K,11,0)</f>
        <v>1.9919</v>
      </c>
    </row>
    <row r="324" spans="1:16" x14ac:dyDescent="0.3">
      <c r="A324" s="4" t="s">
        <v>20369</v>
      </c>
      <c r="B324" s="4" t="s">
        <v>20370</v>
      </c>
      <c r="C324" s="4">
        <v>1</v>
      </c>
      <c r="D324" s="4">
        <v>1</v>
      </c>
      <c r="E324" s="4">
        <v>1</v>
      </c>
      <c r="F324" s="4">
        <v>1</v>
      </c>
      <c r="G324" s="4">
        <v>1</v>
      </c>
      <c r="H324" s="4">
        <v>1</v>
      </c>
      <c r="I324" s="4">
        <v>0</v>
      </c>
      <c r="J324" s="4">
        <v>0</v>
      </c>
      <c r="K324" s="4">
        <v>1</v>
      </c>
      <c r="L324" s="4">
        <v>0</v>
      </c>
      <c r="M324" s="4">
        <v>0</v>
      </c>
      <c r="N324" s="4">
        <v>1</v>
      </c>
      <c r="O324" s="4">
        <f t="shared" si="5"/>
        <v>8</v>
      </c>
      <c r="P324" s="4">
        <f>VLOOKUP(A324,[1]Sheet2!A:K,11,0)</f>
        <v>2.5409999999999999</v>
      </c>
    </row>
    <row r="325" spans="1:16" x14ac:dyDescent="0.3">
      <c r="A325" s="4" t="s">
        <v>20371</v>
      </c>
      <c r="B325" s="4" t="s">
        <v>20372</v>
      </c>
      <c r="C325" s="4">
        <v>1</v>
      </c>
      <c r="D325" s="4">
        <v>1</v>
      </c>
      <c r="E325" s="4">
        <v>0</v>
      </c>
      <c r="F325" s="4">
        <v>1</v>
      </c>
      <c r="G325" s="4">
        <v>0</v>
      </c>
      <c r="H325" s="4">
        <v>0</v>
      </c>
      <c r="I325" s="4">
        <v>1</v>
      </c>
      <c r="J325" s="4">
        <v>1</v>
      </c>
      <c r="K325" s="4">
        <v>1</v>
      </c>
      <c r="L325" s="4">
        <v>1</v>
      </c>
      <c r="M325" s="4">
        <v>0</v>
      </c>
      <c r="N325" s="4">
        <v>1</v>
      </c>
      <c r="O325" s="4">
        <f t="shared" si="5"/>
        <v>8</v>
      </c>
      <c r="P325" s="4">
        <f>VLOOKUP(A325,[1]Sheet2!A:K,11,0)</f>
        <v>0.88359999999999994</v>
      </c>
    </row>
    <row r="326" spans="1:16" x14ac:dyDescent="0.3">
      <c r="A326" s="4" t="s">
        <v>20373</v>
      </c>
      <c r="B326" s="4" t="s">
        <v>20374</v>
      </c>
      <c r="C326" s="4">
        <v>1</v>
      </c>
      <c r="D326" s="4">
        <v>1</v>
      </c>
      <c r="E326" s="4">
        <v>1</v>
      </c>
      <c r="F326" s="4">
        <v>1</v>
      </c>
      <c r="G326" s="4">
        <v>1</v>
      </c>
      <c r="H326" s="4">
        <v>1</v>
      </c>
      <c r="I326" s="4">
        <v>0</v>
      </c>
      <c r="J326" s="4">
        <v>0</v>
      </c>
      <c r="K326" s="4">
        <v>1</v>
      </c>
      <c r="L326" s="4">
        <v>0</v>
      </c>
      <c r="M326" s="4">
        <v>0</v>
      </c>
      <c r="N326" s="4">
        <v>1</v>
      </c>
      <c r="O326" s="4">
        <f t="shared" si="5"/>
        <v>8</v>
      </c>
      <c r="P326" s="4">
        <f>VLOOKUP(A326,[1]Sheet2!A:K,11,0)</f>
        <v>0</v>
      </c>
    </row>
    <row r="327" spans="1:16" x14ac:dyDescent="0.3">
      <c r="A327" s="4" t="s">
        <v>20375</v>
      </c>
      <c r="B327" s="4" t="s">
        <v>20376</v>
      </c>
      <c r="C327" s="4">
        <v>1</v>
      </c>
      <c r="D327" s="4">
        <v>1</v>
      </c>
      <c r="E327" s="4">
        <v>1</v>
      </c>
      <c r="F327" s="4">
        <v>1</v>
      </c>
      <c r="G327" s="4">
        <v>1</v>
      </c>
      <c r="H327" s="4">
        <v>1</v>
      </c>
      <c r="I327" s="4">
        <v>0</v>
      </c>
      <c r="J327" s="4">
        <v>0</v>
      </c>
      <c r="K327" s="4">
        <v>1</v>
      </c>
      <c r="L327" s="4">
        <v>0</v>
      </c>
      <c r="M327" s="4">
        <v>0</v>
      </c>
      <c r="N327" s="4">
        <v>1</v>
      </c>
      <c r="O327" s="4">
        <f t="shared" si="5"/>
        <v>8</v>
      </c>
      <c r="P327" s="4">
        <f>VLOOKUP(A327,[1]Sheet2!A:K,11,0)</f>
        <v>0</v>
      </c>
    </row>
    <row r="328" spans="1:16" x14ac:dyDescent="0.3">
      <c r="A328" s="4" t="s">
        <v>20377</v>
      </c>
      <c r="B328" s="4" t="s">
        <v>20378</v>
      </c>
      <c r="C328" s="4">
        <v>1</v>
      </c>
      <c r="D328" s="4">
        <v>1</v>
      </c>
      <c r="E328" s="4">
        <v>1</v>
      </c>
      <c r="F328" s="4">
        <v>1</v>
      </c>
      <c r="G328" s="4">
        <v>1</v>
      </c>
      <c r="H328" s="4">
        <v>1</v>
      </c>
      <c r="I328" s="4">
        <v>0</v>
      </c>
      <c r="J328" s="4">
        <v>0</v>
      </c>
      <c r="K328" s="4">
        <v>1</v>
      </c>
      <c r="L328" s="4">
        <v>0</v>
      </c>
      <c r="M328" s="4">
        <v>0</v>
      </c>
      <c r="N328" s="4">
        <v>1</v>
      </c>
      <c r="O328" s="4">
        <f t="shared" si="5"/>
        <v>8</v>
      </c>
      <c r="P328" s="4">
        <f>VLOOKUP(A328,[1]Sheet2!A:K,11,0)</f>
        <v>2.9651999999999998</v>
      </c>
    </row>
    <row r="329" spans="1:16" x14ac:dyDescent="0.3">
      <c r="A329" s="4" t="s">
        <v>20379</v>
      </c>
      <c r="B329" s="4" t="s">
        <v>20380</v>
      </c>
      <c r="C329" s="4">
        <v>1</v>
      </c>
      <c r="D329" s="4">
        <v>1</v>
      </c>
      <c r="E329" s="4">
        <v>1</v>
      </c>
      <c r="F329" s="4">
        <v>1</v>
      </c>
      <c r="G329" s="4">
        <v>1</v>
      </c>
      <c r="H329" s="4">
        <v>1</v>
      </c>
      <c r="I329" s="4">
        <v>0</v>
      </c>
      <c r="J329" s="4">
        <v>0</v>
      </c>
      <c r="K329" s="4">
        <v>1</v>
      </c>
      <c r="L329" s="4">
        <v>0</v>
      </c>
      <c r="M329" s="4">
        <v>0</v>
      </c>
      <c r="N329" s="4">
        <v>1</v>
      </c>
      <c r="O329" s="4">
        <f t="shared" si="5"/>
        <v>8</v>
      </c>
      <c r="P329" s="4">
        <f>VLOOKUP(A329,[1]Sheet2!A:K,11,0)</f>
        <v>0.42109999999999997</v>
      </c>
    </row>
    <row r="330" spans="1:16" x14ac:dyDescent="0.3">
      <c r="A330" s="4" t="s">
        <v>20381</v>
      </c>
      <c r="B330" s="4" t="s">
        <v>40</v>
      </c>
      <c r="C330" s="4">
        <v>1</v>
      </c>
      <c r="D330" s="4">
        <v>1</v>
      </c>
      <c r="E330" s="4">
        <v>0</v>
      </c>
      <c r="F330" s="4">
        <v>1</v>
      </c>
      <c r="G330" s="4">
        <v>1</v>
      </c>
      <c r="H330" s="4">
        <v>0</v>
      </c>
      <c r="I330" s="4">
        <v>0</v>
      </c>
      <c r="J330" s="4">
        <v>1</v>
      </c>
      <c r="K330" s="4">
        <v>1</v>
      </c>
      <c r="L330" s="4">
        <v>0</v>
      </c>
      <c r="M330" s="4">
        <v>1</v>
      </c>
      <c r="N330" s="4">
        <v>1</v>
      </c>
      <c r="O330" s="4">
        <f t="shared" si="5"/>
        <v>8</v>
      </c>
      <c r="P330" s="4">
        <f>VLOOKUP(A330,[1]Sheet2!A:K,11,0)</f>
        <v>0.5965000000000007</v>
      </c>
    </row>
    <row r="331" spans="1:16" x14ac:dyDescent="0.3">
      <c r="A331" s="4" t="s">
        <v>20382</v>
      </c>
      <c r="B331" s="4" t="s">
        <v>20383</v>
      </c>
      <c r="C331" s="4">
        <v>1</v>
      </c>
      <c r="D331" s="4">
        <v>1</v>
      </c>
      <c r="E331" s="4">
        <v>1</v>
      </c>
      <c r="F331" s="4">
        <v>1</v>
      </c>
      <c r="G331" s="4">
        <v>1</v>
      </c>
      <c r="H331" s="4">
        <v>1</v>
      </c>
      <c r="I331" s="4">
        <v>0</v>
      </c>
      <c r="J331" s="4">
        <v>0</v>
      </c>
      <c r="K331" s="4">
        <v>1</v>
      </c>
      <c r="L331" s="4">
        <v>0</v>
      </c>
      <c r="M331" s="4">
        <v>0</v>
      </c>
      <c r="N331" s="4">
        <v>1</v>
      </c>
      <c r="O331" s="4">
        <f t="shared" si="5"/>
        <v>8</v>
      </c>
      <c r="P331" s="4">
        <f>VLOOKUP(A331,[1]Sheet2!A:K,11,0)</f>
        <v>0.64080000000000048</v>
      </c>
    </row>
    <row r="332" spans="1:16" x14ac:dyDescent="0.3">
      <c r="A332" s="4" t="s">
        <v>20384</v>
      </c>
      <c r="B332" s="4" t="s">
        <v>20385</v>
      </c>
      <c r="C332" s="4">
        <v>1</v>
      </c>
      <c r="D332" s="4">
        <v>1</v>
      </c>
      <c r="E332" s="4">
        <v>1</v>
      </c>
      <c r="F332" s="4">
        <v>1</v>
      </c>
      <c r="G332" s="4">
        <v>1</v>
      </c>
      <c r="H332" s="4">
        <v>1</v>
      </c>
      <c r="I332" s="4">
        <v>0</v>
      </c>
      <c r="J332" s="4">
        <v>0</v>
      </c>
      <c r="K332" s="4">
        <v>1</v>
      </c>
      <c r="L332" s="4">
        <v>0</v>
      </c>
      <c r="M332" s="4">
        <v>0</v>
      </c>
      <c r="N332" s="4">
        <v>1</v>
      </c>
      <c r="O332" s="4">
        <f t="shared" si="5"/>
        <v>8</v>
      </c>
      <c r="P332" s="4">
        <f>VLOOKUP(A332,[1]Sheet2!A:K,11,0)</f>
        <v>2.5032000000000001</v>
      </c>
    </row>
    <row r="333" spans="1:16" x14ac:dyDescent="0.3">
      <c r="A333" s="4" t="s">
        <v>20386</v>
      </c>
      <c r="B333" s="4" t="s">
        <v>20387</v>
      </c>
      <c r="C333" s="4">
        <v>1</v>
      </c>
      <c r="D333" s="4">
        <v>0</v>
      </c>
      <c r="E333" s="4">
        <v>0</v>
      </c>
      <c r="F333" s="4">
        <v>1</v>
      </c>
      <c r="G333" s="4">
        <v>0</v>
      </c>
      <c r="H333" s="4">
        <v>0</v>
      </c>
      <c r="I333" s="4">
        <v>1</v>
      </c>
      <c r="J333" s="4">
        <v>1</v>
      </c>
      <c r="K333" s="4">
        <v>1</v>
      </c>
      <c r="L333" s="4">
        <v>1</v>
      </c>
      <c r="M333" s="4">
        <v>1</v>
      </c>
      <c r="N333" s="4">
        <v>1</v>
      </c>
      <c r="O333" s="4">
        <f t="shared" si="5"/>
        <v>8</v>
      </c>
      <c r="P333" s="4">
        <f>VLOOKUP(A333,[1]Sheet2!A:K,11,0)</f>
        <v>4.7292000000000014</v>
      </c>
    </row>
    <row r="334" spans="1:16" x14ac:dyDescent="0.3">
      <c r="A334" s="4" t="s">
        <v>20388</v>
      </c>
      <c r="B334" s="4" t="s">
        <v>20389</v>
      </c>
      <c r="C334" s="4">
        <v>1</v>
      </c>
      <c r="D334" s="4">
        <v>1</v>
      </c>
      <c r="E334" s="4">
        <v>1</v>
      </c>
      <c r="F334" s="4">
        <v>1</v>
      </c>
      <c r="G334" s="4">
        <v>1</v>
      </c>
      <c r="H334" s="4">
        <v>1</v>
      </c>
      <c r="I334" s="4">
        <v>0</v>
      </c>
      <c r="J334" s="4">
        <v>0</v>
      </c>
      <c r="K334" s="4">
        <v>1</v>
      </c>
      <c r="L334" s="4">
        <v>0</v>
      </c>
      <c r="M334" s="4">
        <v>0</v>
      </c>
      <c r="N334" s="4">
        <v>1</v>
      </c>
      <c r="O334" s="4">
        <f t="shared" si="5"/>
        <v>8</v>
      </c>
      <c r="P334" s="4">
        <f>VLOOKUP(A334,[1]Sheet2!A:K,11,0)</f>
        <v>0</v>
      </c>
    </row>
    <row r="335" spans="1:16" x14ac:dyDescent="0.3">
      <c r="A335" s="4" t="s">
        <v>20390</v>
      </c>
      <c r="B335" s="4" t="s">
        <v>20391</v>
      </c>
      <c r="C335" s="4">
        <v>1</v>
      </c>
      <c r="D335" s="4">
        <v>1</v>
      </c>
      <c r="E335" s="4">
        <v>1</v>
      </c>
      <c r="F335" s="4">
        <v>1</v>
      </c>
      <c r="G335" s="4">
        <v>1</v>
      </c>
      <c r="H335" s="4">
        <v>1</v>
      </c>
      <c r="I335" s="4">
        <v>0</v>
      </c>
      <c r="J335" s="4">
        <v>0</v>
      </c>
      <c r="K335" s="4">
        <v>1</v>
      </c>
      <c r="L335" s="4">
        <v>0</v>
      </c>
      <c r="M335" s="4">
        <v>0</v>
      </c>
      <c r="N335" s="4">
        <v>1</v>
      </c>
      <c r="O335" s="4">
        <f t="shared" si="5"/>
        <v>8</v>
      </c>
      <c r="P335" s="4">
        <f>VLOOKUP(A335,[1]Sheet2!A:K,11,0)</f>
        <v>0</v>
      </c>
    </row>
    <row r="336" spans="1:16" x14ac:dyDescent="0.3">
      <c r="A336" s="4" t="s">
        <v>20392</v>
      </c>
      <c r="B336" s="4" t="s">
        <v>6328</v>
      </c>
      <c r="C336" s="4">
        <v>1</v>
      </c>
      <c r="D336" s="4">
        <v>1</v>
      </c>
      <c r="E336" s="4">
        <v>1</v>
      </c>
      <c r="F336" s="4">
        <v>1</v>
      </c>
      <c r="G336" s="4">
        <v>1</v>
      </c>
      <c r="H336" s="4">
        <v>1</v>
      </c>
      <c r="I336" s="4">
        <v>0</v>
      </c>
      <c r="J336" s="4">
        <v>0</v>
      </c>
      <c r="K336" s="4">
        <v>1</v>
      </c>
      <c r="L336" s="4">
        <v>0</v>
      </c>
      <c r="M336" s="4">
        <v>0</v>
      </c>
      <c r="N336" s="4">
        <v>1</v>
      </c>
      <c r="O336" s="4">
        <f t="shared" si="5"/>
        <v>8</v>
      </c>
      <c r="P336" s="4">
        <f>VLOOKUP(A336,[1]Sheet2!A:K,11,0)</f>
        <v>0</v>
      </c>
    </row>
    <row r="337" spans="1:16" x14ac:dyDescent="0.3">
      <c r="A337" s="4" t="s">
        <v>20393</v>
      </c>
      <c r="B337" s="4" t="s">
        <v>20394</v>
      </c>
      <c r="C337" s="4">
        <v>1</v>
      </c>
      <c r="D337" s="4">
        <v>1</v>
      </c>
      <c r="E337" s="4">
        <v>1</v>
      </c>
      <c r="F337" s="4">
        <v>1</v>
      </c>
      <c r="G337" s="4">
        <v>1</v>
      </c>
      <c r="H337" s="4">
        <v>1</v>
      </c>
      <c r="I337" s="4">
        <v>0</v>
      </c>
      <c r="J337" s="4">
        <v>0</v>
      </c>
      <c r="K337" s="4">
        <v>1</v>
      </c>
      <c r="L337" s="4">
        <v>0</v>
      </c>
      <c r="M337" s="4">
        <v>0</v>
      </c>
      <c r="N337" s="4">
        <v>1</v>
      </c>
      <c r="O337" s="4">
        <f t="shared" si="5"/>
        <v>8</v>
      </c>
      <c r="P337" s="4">
        <f>VLOOKUP(A337,[1]Sheet2!A:K,11,0)</f>
        <v>0</v>
      </c>
    </row>
    <row r="338" spans="1:16" x14ac:dyDescent="0.3">
      <c r="A338" s="4" t="s">
        <v>20395</v>
      </c>
      <c r="B338" s="4" t="s">
        <v>20396</v>
      </c>
      <c r="C338" s="4">
        <v>1</v>
      </c>
      <c r="D338" s="4">
        <v>1</v>
      </c>
      <c r="E338" s="4">
        <v>1</v>
      </c>
      <c r="F338" s="4">
        <v>1</v>
      </c>
      <c r="G338" s="4">
        <v>1</v>
      </c>
      <c r="H338" s="4">
        <v>1</v>
      </c>
      <c r="I338" s="4">
        <v>0</v>
      </c>
      <c r="J338" s="4">
        <v>0</v>
      </c>
      <c r="K338" s="4">
        <v>1</v>
      </c>
      <c r="L338" s="4">
        <v>0</v>
      </c>
      <c r="M338" s="4">
        <v>0</v>
      </c>
      <c r="N338" s="4">
        <v>1</v>
      </c>
      <c r="O338" s="4">
        <f t="shared" si="5"/>
        <v>8</v>
      </c>
      <c r="P338" s="4">
        <f>VLOOKUP(A338,[1]Sheet2!A:K,11,0)</f>
        <v>0.68400000000000016</v>
      </c>
    </row>
    <row r="339" spans="1:16" x14ac:dyDescent="0.3">
      <c r="A339" s="4" t="s">
        <v>20397</v>
      </c>
      <c r="B339" s="4" t="s">
        <v>20398</v>
      </c>
      <c r="C339" s="4">
        <v>1</v>
      </c>
      <c r="D339" s="4">
        <v>1</v>
      </c>
      <c r="E339" s="4">
        <v>1</v>
      </c>
      <c r="F339" s="4">
        <v>1</v>
      </c>
      <c r="G339" s="4">
        <v>1</v>
      </c>
      <c r="H339" s="4">
        <v>1</v>
      </c>
      <c r="I339" s="4">
        <v>0</v>
      </c>
      <c r="J339" s="4">
        <v>0</v>
      </c>
      <c r="K339" s="4">
        <v>1</v>
      </c>
      <c r="L339" s="4">
        <v>0</v>
      </c>
      <c r="M339" s="4">
        <v>0</v>
      </c>
      <c r="N339" s="4">
        <v>1</v>
      </c>
      <c r="O339" s="4">
        <f t="shared" si="5"/>
        <v>8</v>
      </c>
      <c r="P339" s="4">
        <f>VLOOKUP(A339,[1]Sheet2!A:K,11,0)</f>
        <v>0</v>
      </c>
    </row>
    <row r="340" spans="1:16" x14ac:dyDescent="0.3">
      <c r="A340" s="4" t="s">
        <v>20399</v>
      </c>
      <c r="B340" s="4" t="s">
        <v>20400</v>
      </c>
      <c r="C340" s="4">
        <v>1</v>
      </c>
      <c r="D340" s="4">
        <v>1</v>
      </c>
      <c r="E340" s="4">
        <v>1</v>
      </c>
      <c r="F340" s="4">
        <v>1</v>
      </c>
      <c r="G340" s="4">
        <v>1</v>
      </c>
      <c r="H340" s="4">
        <v>1</v>
      </c>
      <c r="I340" s="4">
        <v>0</v>
      </c>
      <c r="J340" s="4">
        <v>0</v>
      </c>
      <c r="K340" s="4">
        <v>1</v>
      </c>
      <c r="L340" s="4">
        <v>0</v>
      </c>
      <c r="M340" s="4">
        <v>0</v>
      </c>
      <c r="N340" s="4">
        <v>1</v>
      </c>
      <c r="O340" s="4">
        <f t="shared" si="5"/>
        <v>8</v>
      </c>
      <c r="P340" s="4">
        <f>VLOOKUP(A340,[1]Sheet2!A:K,11,0)</f>
        <v>1.7617</v>
      </c>
    </row>
    <row r="341" spans="1:16" x14ac:dyDescent="0.3">
      <c r="A341" s="4" t="s">
        <v>20401</v>
      </c>
      <c r="B341" s="4" t="s">
        <v>20402</v>
      </c>
      <c r="C341" s="4">
        <v>1</v>
      </c>
      <c r="D341" s="4">
        <v>1</v>
      </c>
      <c r="E341" s="4">
        <v>1</v>
      </c>
      <c r="F341" s="4">
        <v>1</v>
      </c>
      <c r="G341" s="4">
        <v>1</v>
      </c>
      <c r="H341" s="4">
        <v>0</v>
      </c>
      <c r="I341" s="4">
        <v>0</v>
      </c>
      <c r="J341" s="4">
        <v>1</v>
      </c>
      <c r="K341" s="4">
        <v>1</v>
      </c>
      <c r="L341" s="4">
        <v>0</v>
      </c>
      <c r="M341" s="4">
        <v>0</v>
      </c>
      <c r="N341" s="4">
        <v>1</v>
      </c>
      <c r="O341" s="4">
        <f t="shared" si="5"/>
        <v>8</v>
      </c>
      <c r="P341" s="4">
        <f>VLOOKUP(A341,[1]Sheet2!A:K,11,0)</f>
        <v>0.42210000000000042</v>
      </c>
    </row>
    <row r="342" spans="1:16" x14ac:dyDescent="0.3">
      <c r="A342" s="4" t="s">
        <v>20403</v>
      </c>
      <c r="B342" s="4" t="s">
        <v>20404</v>
      </c>
      <c r="C342" s="4">
        <v>1</v>
      </c>
      <c r="D342" s="4">
        <v>1</v>
      </c>
      <c r="E342" s="4">
        <v>0</v>
      </c>
      <c r="F342" s="4">
        <v>1</v>
      </c>
      <c r="G342" s="4">
        <v>1</v>
      </c>
      <c r="H342" s="4">
        <v>1</v>
      </c>
      <c r="I342" s="4">
        <v>0</v>
      </c>
      <c r="J342" s="4">
        <v>0</v>
      </c>
      <c r="K342" s="4">
        <v>1</v>
      </c>
      <c r="L342" s="4">
        <v>0</v>
      </c>
      <c r="M342" s="4">
        <v>1</v>
      </c>
      <c r="N342" s="4">
        <v>1</v>
      </c>
      <c r="O342" s="4">
        <f t="shared" si="5"/>
        <v>8</v>
      </c>
      <c r="P342" s="4">
        <f>VLOOKUP(A342,[1]Sheet2!A:K,11,0)</f>
        <v>0.40490000000000048</v>
      </c>
    </row>
    <row r="343" spans="1:16" x14ac:dyDescent="0.3">
      <c r="A343" s="4" t="s">
        <v>20405</v>
      </c>
      <c r="B343" s="4" t="s">
        <v>20406</v>
      </c>
      <c r="C343" s="4">
        <v>1</v>
      </c>
      <c r="D343" s="4">
        <v>1</v>
      </c>
      <c r="E343" s="4">
        <v>1</v>
      </c>
      <c r="F343" s="4">
        <v>1</v>
      </c>
      <c r="G343" s="4">
        <v>1</v>
      </c>
      <c r="H343" s="4">
        <v>1</v>
      </c>
      <c r="I343" s="4">
        <v>0</v>
      </c>
      <c r="J343" s="4">
        <v>0</v>
      </c>
      <c r="K343" s="4">
        <v>1</v>
      </c>
      <c r="L343" s="4">
        <v>0</v>
      </c>
      <c r="M343" s="4">
        <v>0</v>
      </c>
      <c r="N343" s="4">
        <v>1</v>
      </c>
      <c r="O343" s="4">
        <f t="shared" si="5"/>
        <v>8</v>
      </c>
      <c r="P343" s="4">
        <f>VLOOKUP(A343,[1]Sheet2!A:K,11,0)</f>
        <v>0</v>
      </c>
    </row>
    <row r="344" spans="1:16" x14ac:dyDescent="0.3">
      <c r="A344" s="4" t="s">
        <v>20407</v>
      </c>
      <c r="B344" s="4" t="s">
        <v>20408</v>
      </c>
      <c r="C344" s="4">
        <v>1</v>
      </c>
      <c r="D344" s="4">
        <v>1</v>
      </c>
      <c r="E344" s="4">
        <v>1</v>
      </c>
      <c r="F344" s="4">
        <v>1</v>
      </c>
      <c r="G344" s="4">
        <v>1</v>
      </c>
      <c r="H344" s="4">
        <v>1</v>
      </c>
      <c r="I344" s="4">
        <v>0</v>
      </c>
      <c r="J344" s="4">
        <v>0</v>
      </c>
      <c r="K344" s="4">
        <v>1</v>
      </c>
      <c r="L344" s="4">
        <v>0</v>
      </c>
      <c r="M344" s="4">
        <v>0</v>
      </c>
      <c r="N344" s="4">
        <v>1</v>
      </c>
      <c r="O344" s="4">
        <f t="shared" si="5"/>
        <v>8</v>
      </c>
      <c r="P344" s="4">
        <f>VLOOKUP(A344,[1]Sheet2!A:K,11,0)</f>
        <v>0</v>
      </c>
    </row>
    <row r="345" spans="1:16" x14ac:dyDescent="0.3">
      <c r="A345" s="4" t="s">
        <v>20409</v>
      </c>
      <c r="B345" s="4" t="s">
        <v>20410</v>
      </c>
      <c r="C345" s="4">
        <v>1</v>
      </c>
      <c r="D345" s="4">
        <v>1</v>
      </c>
      <c r="E345" s="4">
        <v>1</v>
      </c>
      <c r="F345" s="4">
        <v>1</v>
      </c>
      <c r="G345" s="4">
        <v>1</v>
      </c>
      <c r="H345" s="4">
        <v>1</v>
      </c>
      <c r="I345" s="4">
        <v>0</v>
      </c>
      <c r="J345" s="4">
        <v>0</v>
      </c>
      <c r="K345" s="4">
        <v>1</v>
      </c>
      <c r="L345" s="4">
        <v>0</v>
      </c>
      <c r="M345" s="4">
        <v>0</v>
      </c>
      <c r="N345" s="4">
        <v>1</v>
      </c>
      <c r="O345" s="4">
        <f t="shared" si="5"/>
        <v>8</v>
      </c>
      <c r="P345" s="4">
        <f>VLOOKUP(A345,[1]Sheet2!A:K,11,0)</f>
        <v>0</v>
      </c>
    </row>
    <row r="346" spans="1:16" x14ac:dyDescent="0.3">
      <c r="A346" s="4" t="s">
        <v>20411</v>
      </c>
      <c r="B346" s="4" t="s">
        <v>776</v>
      </c>
      <c r="C346" s="4">
        <v>1</v>
      </c>
      <c r="D346" s="4">
        <v>1</v>
      </c>
      <c r="E346" s="4">
        <v>1</v>
      </c>
      <c r="F346" s="4">
        <v>1</v>
      </c>
      <c r="G346" s="4">
        <v>1</v>
      </c>
      <c r="H346" s="4">
        <v>1</v>
      </c>
      <c r="I346" s="4">
        <v>0</v>
      </c>
      <c r="J346" s="4">
        <v>0</v>
      </c>
      <c r="K346" s="4">
        <v>1</v>
      </c>
      <c r="L346" s="4">
        <v>0</v>
      </c>
      <c r="M346" s="4">
        <v>0</v>
      </c>
      <c r="N346" s="4">
        <v>1</v>
      </c>
      <c r="O346" s="4">
        <f t="shared" si="5"/>
        <v>8</v>
      </c>
      <c r="P346" s="4">
        <f>VLOOKUP(A346,[1]Sheet2!A:K,11,0)</f>
        <v>0.87110000000000021</v>
      </c>
    </row>
    <row r="347" spans="1:16" x14ac:dyDescent="0.3">
      <c r="A347" s="4" t="s">
        <v>20412</v>
      </c>
      <c r="B347" s="4" t="s">
        <v>20413</v>
      </c>
      <c r="C347" s="4">
        <v>1</v>
      </c>
      <c r="D347" s="4">
        <v>1</v>
      </c>
      <c r="E347" s="4">
        <v>0</v>
      </c>
      <c r="F347" s="4">
        <v>1</v>
      </c>
      <c r="G347" s="4">
        <v>1</v>
      </c>
      <c r="H347" s="4">
        <v>0</v>
      </c>
      <c r="I347" s="4">
        <v>0</v>
      </c>
      <c r="J347" s="4">
        <v>1</v>
      </c>
      <c r="K347" s="4">
        <v>1</v>
      </c>
      <c r="L347" s="4">
        <v>0</v>
      </c>
      <c r="M347" s="4">
        <v>1</v>
      </c>
      <c r="N347" s="4">
        <v>1</v>
      </c>
      <c r="O347" s="4">
        <f t="shared" si="5"/>
        <v>8</v>
      </c>
      <c r="P347" s="4">
        <f>VLOOKUP(A347,[1]Sheet2!A:K,11,0)</f>
        <v>0.31540000000000029</v>
      </c>
    </row>
    <row r="348" spans="1:16" x14ac:dyDescent="0.3">
      <c r="A348" s="4" t="s">
        <v>20414</v>
      </c>
      <c r="B348" s="4" t="s">
        <v>20415</v>
      </c>
      <c r="C348" s="4">
        <v>1</v>
      </c>
      <c r="D348" s="4">
        <v>1</v>
      </c>
      <c r="E348" s="4">
        <v>1</v>
      </c>
      <c r="F348" s="4">
        <v>1</v>
      </c>
      <c r="G348" s="4">
        <v>1</v>
      </c>
      <c r="H348" s="4">
        <v>1</v>
      </c>
      <c r="I348" s="4">
        <v>0</v>
      </c>
      <c r="J348" s="4">
        <v>0</v>
      </c>
      <c r="K348" s="4">
        <v>1</v>
      </c>
      <c r="L348" s="4">
        <v>0</v>
      </c>
      <c r="M348" s="4">
        <v>0</v>
      </c>
      <c r="N348" s="4">
        <v>1</v>
      </c>
      <c r="O348" s="4">
        <f t="shared" si="5"/>
        <v>8</v>
      </c>
      <c r="P348" s="4">
        <f>VLOOKUP(A348,[1]Sheet2!A:K,11,0)</f>
        <v>0</v>
      </c>
    </row>
    <row r="349" spans="1:16" x14ac:dyDescent="0.3">
      <c r="A349" s="4" t="s">
        <v>20416</v>
      </c>
      <c r="B349" s="4" t="s">
        <v>20417</v>
      </c>
      <c r="C349" s="4">
        <v>1</v>
      </c>
      <c r="D349" s="4">
        <v>1</v>
      </c>
      <c r="E349" s="4">
        <v>1</v>
      </c>
      <c r="F349" s="4">
        <v>1</v>
      </c>
      <c r="G349" s="4">
        <v>1</v>
      </c>
      <c r="H349" s="4">
        <v>0</v>
      </c>
      <c r="I349" s="4">
        <v>0</v>
      </c>
      <c r="J349" s="4">
        <v>0</v>
      </c>
      <c r="K349" s="4">
        <v>1</v>
      </c>
      <c r="L349" s="4">
        <v>0</v>
      </c>
      <c r="M349" s="4">
        <v>1</v>
      </c>
      <c r="N349" s="4">
        <v>1</v>
      </c>
      <c r="O349" s="4">
        <f t="shared" si="5"/>
        <v>8</v>
      </c>
      <c r="P349" s="4">
        <f>VLOOKUP(A349,[1]Sheet2!A:K,11,0)</f>
        <v>0.61280000000000001</v>
      </c>
    </row>
    <row r="350" spans="1:16" x14ac:dyDescent="0.3">
      <c r="A350" s="4" t="s">
        <v>20418</v>
      </c>
      <c r="B350" s="4" t="s">
        <v>20419</v>
      </c>
      <c r="C350" s="4">
        <v>1</v>
      </c>
      <c r="D350" s="4">
        <v>0</v>
      </c>
      <c r="E350" s="4">
        <v>0</v>
      </c>
      <c r="F350" s="4">
        <v>1</v>
      </c>
      <c r="G350" s="4">
        <v>0</v>
      </c>
      <c r="H350" s="4">
        <v>0</v>
      </c>
      <c r="I350" s="4">
        <v>1</v>
      </c>
      <c r="J350" s="4">
        <v>1</v>
      </c>
      <c r="K350" s="4">
        <v>1</v>
      </c>
      <c r="L350" s="4">
        <v>1</v>
      </c>
      <c r="M350" s="4">
        <v>1</v>
      </c>
      <c r="N350" s="4">
        <v>1</v>
      </c>
      <c r="O350" s="4">
        <f t="shared" si="5"/>
        <v>8</v>
      </c>
      <c r="P350" s="4">
        <f>VLOOKUP(A350,[1]Sheet2!A:K,11,0)</f>
        <v>0</v>
      </c>
    </row>
    <row r="351" spans="1:16" x14ac:dyDescent="0.3">
      <c r="A351" s="4" t="s">
        <v>20420</v>
      </c>
      <c r="B351" s="4" t="s">
        <v>20421</v>
      </c>
      <c r="C351" s="4">
        <v>1</v>
      </c>
      <c r="D351" s="4">
        <v>1</v>
      </c>
      <c r="E351" s="4">
        <v>1</v>
      </c>
      <c r="F351" s="4">
        <v>1</v>
      </c>
      <c r="G351" s="4">
        <v>1</v>
      </c>
      <c r="H351" s="4">
        <v>1</v>
      </c>
      <c r="I351" s="4">
        <v>0</v>
      </c>
      <c r="J351" s="4">
        <v>0</v>
      </c>
      <c r="K351" s="4">
        <v>1</v>
      </c>
      <c r="L351" s="4">
        <v>0</v>
      </c>
      <c r="M351" s="4">
        <v>0</v>
      </c>
      <c r="N351" s="4">
        <v>1</v>
      </c>
      <c r="O351" s="4">
        <f t="shared" si="5"/>
        <v>8</v>
      </c>
      <c r="P351" s="4">
        <f>VLOOKUP(A351,[1]Sheet2!A:K,11,0)</f>
        <v>0</v>
      </c>
    </row>
    <row r="352" spans="1:16" x14ac:dyDescent="0.3">
      <c r="A352" s="4" t="s">
        <v>20422</v>
      </c>
      <c r="B352" s="4" t="s">
        <v>20404</v>
      </c>
      <c r="C352" s="4">
        <v>1</v>
      </c>
      <c r="D352" s="4">
        <v>1</v>
      </c>
      <c r="E352" s="4">
        <v>0</v>
      </c>
      <c r="F352" s="4">
        <v>1</v>
      </c>
      <c r="G352" s="4">
        <v>1</v>
      </c>
      <c r="H352" s="4">
        <v>1</v>
      </c>
      <c r="I352" s="4">
        <v>0</v>
      </c>
      <c r="J352" s="4">
        <v>0</v>
      </c>
      <c r="K352" s="4">
        <v>1</v>
      </c>
      <c r="L352" s="4">
        <v>0</v>
      </c>
      <c r="M352" s="4">
        <v>1</v>
      </c>
      <c r="N352" s="4">
        <v>1</v>
      </c>
      <c r="O352" s="4">
        <f t="shared" si="5"/>
        <v>8</v>
      </c>
      <c r="P352" s="4">
        <f>VLOOKUP(A352,[1]Sheet2!A:K,11,0)</f>
        <v>0.36699999999999999</v>
      </c>
    </row>
    <row r="353" spans="1:16" x14ac:dyDescent="0.3">
      <c r="A353" s="4" t="s">
        <v>20423</v>
      </c>
      <c r="B353" s="4" t="s">
        <v>20424</v>
      </c>
      <c r="C353" s="4">
        <v>1</v>
      </c>
      <c r="D353" s="4">
        <v>1</v>
      </c>
      <c r="E353" s="4">
        <v>1</v>
      </c>
      <c r="F353" s="4">
        <v>1</v>
      </c>
      <c r="G353" s="4">
        <v>1</v>
      </c>
      <c r="H353" s="4">
        <v>1</v>
      </c>
      <c r="I353" s="4">
        <v>0</v>
      </c>
      <c r="J353" s="4">
        <v>0</v>
      </c>
      <c r="K353" s="4">
        <v>1</v>
      </c>
      <c r="L353" s="4">
        <v>0</v>
      </c>
      <c r="M353" s="4">
        <v>0</v>
      </c>
      <c r="N353" s="4">
        <v>1</v>
      </c>
      <c r="O353" s="4">
        <f t="shared" si="5"/>
        <v>8</v>
      </c>
      <c r="P353" s="4">
        <f>VLOOKUP(A353,[1]Sheet2!A:K,11,0)</f>
        <v>0</v>
      </c>
    </row>
    <row r="354" spans="1:16" x14ac:dyDescent="0.3">
      <c r="A354" s="4" t="s">
        <v>20425</v>
      </c>
      <c r="B354" s="4" t="s">
        <v>20426</v>
      </c>
      <c r="C354" s="4">
        <v>1</v>
      </c>
      <c r="D354" s="4">
        <v>1</v>
      </c>
      <c r="E354" s="4">
        <v>0</v>
      </c>
      <c r="F354" s="4">
        <v>1</v>
      </c>
      <c r="G354" s="4">
        <v>1</v>
      </c>
      <c r="H354" s="4">
        <v>0</v>
      </c>
      <c r="I354" s="4">
        <v>0</v>
      </c>
      <c r="J354" s="4">
        <v>1</v>
      </c>
      <c r="K354" s="4">
        <v>1</v>
      </c>
      <c r="L354" s="4">
        <v>0</v>
      </c>
      <c r="M354" s="4">
        <v>1</v>
      </c>
      <c r="N354" s="4">
        <v>1</v>
      </c>
      <c r="O354" s="4">
        <f t="shared" si="5"/>
        <v>8</v>
      </c>
      <c r="P354" s="4">
        <f>VLOOKUP(A354,[1]Sheet2!A:K,11,0)</f>
        <v>0.83200000000000029</v>
      </c>
    </row>
    <row r="355" spans="1:16" x14ac:dyDescent="0.3">
      <c r="A355" s="4" t="s">
        <v>20427</v>
      </c>
      <c r="B355" s="4" t="s">
        <v>20428</v>
      </c>
      <c r="C355" s="4">
        <v>1</v>
      </c>
      <c r="D355" s="4">
        <v>1</v>
      </c>
      <c r="E355" s="4">
        <v>1</v>
      </c>
      <c r="F355" s="4">
        <v>1</v>
      </c>
      <c r="G355" s="4">
        <v>1</v>
      </c>
      <c r="H355" s="4">
        <v>1</v>
      </c>
      <c r="I355" s="4">
        <v>0</v>
      </c>
      <c r="J355" s="4">
        <v>0</v>
      </c>
      <c r="K355" s="4">
        <v>1</v>
      </c>
      <c r="L355" s="4">
        <v>0</v>
      </c>
      <c r="M355" s="4">
        <v>0</v>
      </c>
      <c r="N355" s="4">
        <v>1</v>
      </c>
      <c r="O355" s="4">
        <f t="shared" si="5"/>
        <v>8</v>
      </c>
      <c r="P355" s="4">
        <f>VLOOKUP(A355,[1]Sheet2!A:K,11,0)</f>
        <v>0</v>
      </c>
    </row>
    <row r="356" spans="1:16" x14ac:dyDescent="0.3">
      <c r="A356" s="4" t="s">
        <v>20429</v>
      </c>
      <c r="B356" s="4" t="s">
        <v>20430</v>
      </c>
      <c r="C356" s="4">
        <v>1</v>
      </c>
      <c r="D356" s="4">
        <v>1</v>
      </c>
      <c r="E356" s="4">
        <v>1</v>
      </c>
      <c r="F356" s="4">
        <v>1</v>
      </c>
      <c r="G356" s="4">
        <v>1</v>
      </c>
      <c r="H356" s="4">
        <v>1</v>
      </c>
      <c r="I356" s="4">
        <v>0</v>
      </c>
      <c r="J356" s="4">
        <v>0</v>
      </c>
      <c r="K356" s="4">
        <v>1</v>
      </c>
      <c r="L356" s="4">
        <v>0</v>
      </c>
      <c r="M356" s="4">
        <v>0</v>
      </c>
      <c r="N356" s="4">
        <v>1</v>
      </c>
      <c r="O356" s="4">
        <f t="shared" si="5"/>
        <v>8</v>
      </c>
      <c r="P356" s="4">
        <f>VLOOKUP(A356,[1]Sheet2!A:K,11,0)</f>
        <v>0.50019999999999998</v>
      </c>
    </row>
    <row r="357" spans="1:16" x14ac:dyDescent="0.3">
      <c r="A357" s="4" t="s">
        <v>20431</v>
      </c>
      <c r="B357" s="4" t="s">
        <v>20432</v>
      </c>
      <c r="C357" s="4">
        <v>1</v>
      </c>
      <c r="D357" s="4">
        <v>1</v>
      </c>
      <c r="E357" s="4">
        <v>1</v>
      </c>
      <c r="F357" s="4">
        <v>1</v>
      </c>
      <c r="G357" s="4">
        <v>1</v>
      </c>
      <c r="H357" s="4">
        <v>1</v>
      </c>
      <c r="I357" s="4">
        <v>0</v>
      </c>
      <c r="J357" s="4">
        <v>0</v>
      </c>
      <c r="K357" s="4">
        <v>1</v>
      </c>
      <c r="L357" s="4">
        <v>0</v>
      </c>
      <c r="M357" s="4">
        <v>0</v>
      </c>
      <c r="N357" s="4">
        <v>1</v>
      </c>
      <c r="O357" s="4">
        <f t="shared" si="5"/>
        <v>8</v>
      </c>
      <c r="P357" s="4">
        <f>VLOOKUP(A357,[1]Sheet2!A:K,11,0)</f>
        <v>0</v>
      </c>
    </row>
    <row r="358" spans="1:16" x14ac:dyDescent="0.3">
      <c r="A358" s="4" t="s">
        <v>20433</v>
      </c>
      <c r="B358" s="4" t="s">
        <v>20434</v>
      </c>
      <c r="C358" s="4">
        <v>1</v>
      </c>
      <c r="D358" s="4">
        <v>1</v>
      </c>
      <c r="E358" s="4">
        <v>1</v>
      </c>
      <c r="F358" s="4">
        <v>1</v>
      </c>
      <c r="G358" s="4">
        <v>1</v>
      </c>
      <c r="H358" s="4">
        <v>1</v>
      </c>
      <c r="I358" s="4">
        <v>0</v>
      </c>
      <c r="J358" s="4">
        <v>0</v>
      </c>
      <c r="K358" s="4">
        <v>1</v>
      </c>
      <c r="L358" s="4">
        <v>0</v>
      </c>
      <c r="M358" s="4">
        <v>0</v>
      </c>
      <c r="N358" s="4">
        <v>1</v>
      </c>
      <c r="O358" s="4">
        <f t="shared" si="5"/>
        <v>8</v>
      </c>
      <c r="P358" s="4">
        <f>VLOOKUP(A358,[1]Sheet2!A:K,11,0)</f>
        <v>0</v>
      </c>
    </row>
    <row r="359" spans="1:16" x14ac:dyDescent="0.3">
      <c r="A359" s="4" t="s">
        <v>20435</v>
      </c>
      <c r="B359" s="4" t="s">
        <v>20436</v>
      </c>
      <c r="C359" s="4">
        <v>1</v>
      </c>
      <c r="D359" s="4">
        <v>1</v>
      </c>
      <c r="E359" s="4">
        <v>0</v>
      </c>
      <c r="F359" s="4">
        <v>1</v>
      </c>
      <c r="G359" s="4">
        <v>1</v>
      </c>
      <c r="H359" s="4">
        <v>0</v>
      </c>
      <c r="I359" s="4">
        <v>0</v>
      </c>
      <c r="J359" s="4">
        <v>1</v>
      </c>
      <c r="K359" s="4">
        <v>1</v>
      </c>
      <c r="L359" s="4">
        <v>0</v>
      </c>
      <c r="M359" s="4">
        <v>1</v>
      </c>
      <c r="N359" s="4">
        <v>1</v>
      </c>
      <c r="O359" s="4">
        <f t="shared" si="5"/>
        <v>8</v>
      </c>
      <c r="P359" s="4">
        <f>VLOOKUP(A359,[1]Sheet2!A:K,11,0)</f>
        <v>0</v>
      </c>
    </row>
    <row r="360" spans="1:16" x14ac:dyDescent="0.3">
      <c r="A360" s="4" t="s">
        <v>20437</v>
      </c>
      <c r="B360" s="4" t="s">
        <v>20438</v>
      </c>
      <c r="C360" s="4">
        <v>1</v>
      </c>
      <c r="D360" s="4">
        <v>1</v>
      </c>
      <c r="E360" s="4">
        <v>1</v>
      </c>
      <c r="F360" s="4">
        <v>1</v>
      </c>
      <c r="G360" s="4">
        <v>1</v>
      </c>
      <c r="H360" s="4">
        <v>1</v>
      </c>
      <c r="I360" s="4">
        <v>0</v>
      </c>
      <c r="J360" s="4">
        <v>0</v>
      </c>
      <c r="K360" s="4">
        <v>1</v>
      </c>
      <c r="L360" s="4">
        <v>0</v>
      </c>
      <c r="M360" s="4">
        <v>0</v>
      </c>
      <c r="N360" s="4">
        <v>1</v>
      </c>
      <c r="O360" s="4">
        <f t="shared" si="5"/>
        <v>8</v>
      </c>
      <c r="P360" s="4">
        <f>VLOOKUP(A360,[1]Sheet2!A:K,11,0)</f>
        <v>0</v>
      </c>
    </row>
    <row r="361" spans="1:16" x14ac:dyDescent="0.3">
      <c r="A361" s="4" t="s">
        <v>20439</v>
      </c>
      <c r="B361" s="4" t="s">
        <v>19852</v>
      </c>
      <c r="C361" s="4">
        <v>1</v>
      </c>
      <c r="D361" s="4">
        <v>1</v>
      </c>
      <c r="E361" s="4">
        <v>1</v>
      </c>
      <c r="F361" s="4">
        <v>1</v>
      </c>
      <c r="G361" s="4">
        <v>1</v>
      </c>
      <c r="H361" s="4">
        <v>1</v>
      </c>
      <c r="I361" s="4">
        <v>0</v>
      </c>
      <c r="J361" s="4">
        <v>0</v>
      </c>
      <c r="K361" s="4">
        <v>1</v>
      </c>
      <c r="L361" s="4">
        <v>0</v>
      </c>
      <c r="M361" s="4">
        <v>0</v>
      </c>
      <c r="N361" s="4">
        <v>1</v>
      </c>
      <c r="O361" s="4">
        <f t="shared" si="5"/>
        <v>8</v>
      </c>
      <c r="P361" s="4">
        <f>VLOOKUP(A361,[1]Sheet2!A:K,11,0)</f>
        <v>0</v>
      </c>
    </row>
    <row r="362" spans="1:16" x14ac:dyDescent="0.3">
      <c r="A362" s="4" t="s">
        <v>20440</v>
      </c>
      <c r="B362" s="4" t="s">
        <v>20441</v>
      </c>
      <c r="C362" s="4">
        <v>1</v>
      </c>
      <c r="D362" s="4">
        <v>1</v>
      </c>
      <c r="E362" s="4">
        <v>1</v>
      </c>
      <c r="F362" s="4">
        <v>1</v>
      </c>
      <c r="G362" s="4">
        <v>1</v>
      </c>
      <c r="H362" s="4">
        <v>1</v>
      </c>
      <c r="I362" s="4">
        <v>0</v>
      </c>
      <c r="J362" s="4">
        <v>0</v>
      </c>
      <c r="K362" s="4">
        <v>1</v>
      </c>
      <c r="L362" s="4">
        <v>0</v>
      </c>
      <c r="M362" s="4">
        <v>0</v>
      </c>
      <c r="N362" s="4">
        <v>1</v>
      </c>
      <c r="O362" s="4">
        <f t="shared" si="5"/>
        <v>8</v>
      </c>
      <c r="P362" s="4">
        <f>VLOOKUP(A362,[1]Sheet2!A:K,11,0)</f>
        <v>0</v>
      </c>
    </row>
    <row r="363" spans="1:16" x14ac:dyDescent="0.3">
      <c r="A363" s="4" t="s">
        <v>20442</v>
      </c>
      <c r="B363" s="4" t="s">
        <v>20443</v>
      </c>
      <c r="C363" s="4">
        <v>1</v>
      </c>
      <c r="D363" s="4">
        <v>1</v>
      </c>
      <c r="E363" s="4">
        <v>0</v>
      </c>
      <c r="F363" s="4">
        <v>1</v>
      </c>
      <c r="G363" s="4">
        <v>1</v>
      </c>
      <c r="H363" s="4">
        <v>1</v>
      </c>
      <c r="I363" s="4">
        <v>0</v>
      </c>
      <c r="J363" s="4">
        <v>0</v>
      </c>
      <c r="K363" s="4">
        <v>1</v>
      </c>
      <c r="L363" s="4">
        <v>0</v>
      </c>
      <c r="M363" s="4">
        <v>0</v>
      </c>
      <c r="N363" s="4">
        <v>1</v>
      </c>
      <c r="O363" s="4">
        <f t="shared" si="5"/>
        <v>7</v>
      </c>
      <c r="P363" s="4">
        <f>VLOOKUP(A363,[1]Sheet2!A:K,11,0)</f>
        <v>0.21720000000000009</v>
      </c>
    </row>
    <row r="364" spans="1:16" x14ac:dyDescent="0.3">
      <c r="A364" s="4" t="s">
        <v>20444</v>
      </c>
      <c r="B364" s="4" t="s">
        <v>20445</v>
      </c>
      <c r="C364" s="4">
        <v>1</v>
      </c>
      <c r="D364" s="4">
        <v>1</v>
      </c>
      <c r="E364" s="4">
        <v>1</v>
      </c>
      <c r="F364" s="4">
        <v>1</v>
      </c>
      <c r="G364" s="4">
        <v>0</v>
      </c>
      <c r="H364" s="4">
        <v>1</v>
      </c>
      <c r="I364" s="4">
        <v>0</v>
      </c>
      <c r="J364" s="4">
        <v>0</v>
      </c>
      <c r="K364" s="4">
        <v>1</v>
      </c>
      <c r="L364" s="4">
        <v>0</v>
      </c>
      <c r="M364" s="4">
        <v>0</v>
      </c>
      <c r="N364" s="4">
        <v>1</v>
      </c>
      <c r="O364" s="4">
        <f t="shared" si="5"/>
        <v>7</v>
      </c>
      <c r="P364" s="4">
        <f>VLOOKUP(A364,[1]Sheet2!A:K,11,0)</f>
        <v>0</v>
      </c>
    </row>
    <row r="365" spans="1:16" x14ac:dyDescent="0.3">
      <c r="A365" s="4" t="s">
        <v>20446</v>
      </c>
      <c r="B365" s="4" t="s">
        <v>20447</v>
      </c>
      <c r="C365" s="4">
        <v>1</v>
      </c>
      <c r="D365" s="4">
        <v>1</v>
      </c>
      <c r="E365" s="4">
        <v>0</v>
      </c>
      <c r="F365" s="4">
        <v>1</v>
      </c>
      <c r="G365" s="4">
        <v>1</v>
      </c>
      <c r="H365" s="4">
        <v>0</v>
      </c>
      <c r="I365" s="4">
        <v>0</v>
      </c>
      <c r="J365" s="4">
        <v>0</v>
      </c>
      <c r="K365" s="4">
        <v>1</v>
      </c>
      <c r="L365" s="4">
        <v>0</v>
      </c>
      <c r="M365" s="4">
        <v>1</v>
      </c>
      <c r="N365" s="4">
        <v>1</v>
      </c>
      <c r="O365" s="4">
        <f t="shared" si="5"/>
        <v>7</v>
      </c>
      <c r="P365" s="4">
        <f>VLOOKUP(A365,[1]Sheet2!A:K,11,0)</f>
        <v>0</v>
      </c>
    </row>
    <row r="366" spans="1:16" x14ac:dyDescent="0.3">
      <c r="A366" s="4" t="s">
        <v>20448</v>
      </c>
      <c r="B366" s="4" t="s">
        <v>20449</v>
      </c>
      <c r="C366" s="4">
        <v>1</v>
      </c>
      <c r="D366" s="4">
        <v>1</v>
      </c>
      <c r="E366" s="4">
        <v>1</v>
      </c>
      <c r="F366" s="4">
        <v>1</v>
      </c>
      <c r="G366" s="4">
        <v>1</v>
      </c>
      <c r="H366" s="4">
        <v>1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1</v>
      </c>
      <c r="O366" s="4">
        <f t="shared" si="5"/>
        <v>7</v>
      </c>
      <c r="P366" s="4">
        <f>VLOOKUP(A366,[1]Sheet2!A:K,11,0)</f>
        <v>0</v>
      </c>
    </row>
    <row r="367" spans="1:16" x14ac:dyDescent="0.3">
      <c r="A367" s="4" t="s">
        <v>20450</v>
      </c>
      <c r="B367" s="4" t="s">
        <v>20451</v>
      </c>
      <c r="C367" s="4">
        <v>1</v>
      </c>
      <c r="D367" s="4">
        <v>0</v>
      </c>
      <c r="E367" s="4">
        <v>0</v>
      </c>
      <c r="F367" s="4">
        <v>1</v>
      </c>
      <c r="G367" s="4">
        <v>0</v>
      </c>
      <c r="H367" s="4">
        <v>0</v>
      </c>
      <c r="I367" s="4">
        <v>0</v>
      </c>
      <c r="J367" s="4">
        <v>1</v>
      </c>
      <c r="K367" s="4">
        <v>1</v>
      </c>
      <c r="L367" s="4">
        <v>1</v>
      </c>
      <c r="M367" s="4">
        <v>1</v>
      </c>
      <c r="N367" s="4">
        <v>1</v>
      </c>
      <c r="O367" s="4">
        <f t="shared" si="5"/>
        <v>7</v>
      </c>
      <c r="P367" s="4">
        <f>VLOOKUP(A367,[1]Sheet2!A:K,11,0)</f>
        <v>0</v>
      </c>
    </row>
    <row r="368" spans="1:16" x14ac:dyDescent="0.3">
      <c r="A368" s="4" t="s">
        <v>20452</v>
      </c>
      <c r="B368" s="4" t="s">
        <v>20453</v>
      </c>
      <c r="C368" s="4">
        <v>1</v>
      </c>
      <c r="D368" s="4">
        <v>1</v>
      </c>
      <c r="E368" s="4">
        <v>1</v>
      </c>
      <c r="F368" s="4">
        <v>0</v>
      </c>
      <c r="G368" s="4">
        <v>1</v>
      </c>
      <c r="H368" s="4">
        <v>1</v>
      </c>
      <c r="I368" s="4">
        <v>0</v>
      </c>
      <c r="J368" s="4">
        <v>0</v>
      </c>
      <c r="K368" s="4">
        <v>1</v>
      </c>
      <c r="L368" s="4">
        <v>0</v>
      </c>
      <c r="M368" s="4">
        <v>0</v>
      </c>
      <c r="N368" s="4">
        <v>1</v>
      </c>
      <c r="O368" s="4">
        <f t="shared" si="5"/>
        <v>7</v>
      </c>
      <c r="P368" s="4">
        <f>VLOOKUP(A368,[1]Sheet2!A:K,11,0)</f>
        <v>0</v>
      </c>
    </row>
    <row r="369" spans="1:16" x14ac:dyDescent="0.3">
      <c r="A369" s="4" t="s">
        <v>20454</v>
      </c>
      <c r="B369" s="4" t="s">
        <v>20455</v>
      </c>
      <c r="C369" s="4">
        <v>1</v>
      </c>
      <c r="D369" s="4">
        <v>0</v>
      </c>
      <c r="E369" s="4">
        <v>0</v>
      </c>
      <c r="F369" s="4">
        <v>1</v>
      </c>
      <c r="G369" s="4">
        <v>0</v>
      </c>
      <c r="H369" s="4">
        <v>0</v>
      </c>
      <c r="I369" s="4">
        <v>0</v>
      </c>
      <c r="J369" s="4">
        <v>1</v>
      </c>
      <c r="K369" s="4">
        <v>1</v>
      </c>
      <c r="L369" s="4">
        <v>1</v>
      </c>
      <c r="M369" s="4">
        <v>1</v>
      </c>
      <c r="N369" s="4">
        <v>1</v>
      </c>
      <c r="O369" s="4">
        <f t="shared" si="5"/>
        <v>7</v>
      </c>
      <c r="P369" s="4">
        <f>VLOOKUP(A369,[1]Sheet2!A:K,11,0)</f>
        <v>0</v>
      </c>
    </row>
    <row r="370" spans="1:16" x14ac:dyDescent="0.3">
      <c r="A370" s="4" t="s">
        <v>20456</v>
      </c>
      <c r="B370" s="4" t="s">
        <v>20457</v>
      </c>
      <c r="C370" s="4">
        <v>1</v>
      </c>
      <c r="D370" s="4">
        <v>1</v>
      </c>
      <c r="E370" s="4">
        <v>0</v>
      </c>
      <c r="F370" s="4">
        <v>1</v>
      </c>
      <c r="G370" s="4">
        <v>1</v>
      </c>
      <c r="H370" s="4">
        <v>0</v>
      </c>
      <c r="I370" s="4">
        <v>0</v>
      </c>
      <c r="J370" s="4">
        <v>0</v>
      </c>
      <c r="K370" s="4">
        <v>1</v>
      </c>
      <c r="L370" s="4">
        <v>0</v>
      </c>
      <c r="M370" s="4">
        <v>1</v>
      </c>
      <c r="N370" s="4">
        <v>1</v>
      </c>
      <c r="O370" s="4">
        <f t="shared" si="5"/>
        <v>7</v>
      </c>
      <c r="P370" s="4">
        <f>VLOOKUP(A370,[1]Sheet2!A:K,11,0)</f>
        <v>0.39679999999999982</v>
      </c>
    </row>
    <row r="371" spans="1:16" x14ac:dyDescent="0.3">
      <c r="A371" s="4" t="s">
        <v>20458</v>
      </c>
      <c r="B371" s="4" t="s">
        <v>20459</v>
      </c>
      <c r="C371" s="4">
        <v>1</v>
      </c>
      <c r="D371" s="4">
        <v>1</v>
      </c>
      <c r="E371" s="4">
        <v>1</v>
      </c>
      <c r="F371" s="4">
        <v>1</v>
      </c>
      <c r="G371" s="4">
        <v>1</v>
      </c>
      <c r="H371" s="4">
        <v>0</v>
      </c>
      <c r="I371" s="4">
        <v>0</v>
      </c>
      <c r="J371" s="4">
        <v>0</v>
      </c>
      <c r="K371" s="4">
        <v>1</v>
      </c>
      <c r="L371" s="4">
        <v>0</v>
      </c>
      <c r="M371" s="4">
        <v>0</v>
      </c>
      <c r="N371" s="4">
        <v>1</v>
      </c>
      <c r="O371" s="4">
        <f t="shared" si="5"/>
        <v>7</v>
      </c>
      <c r="P371" s="4">
        <f>VLOOKUP(A371,[1]Sheet2!A:K,11,0)</f>
        <v>0</v>
      </c>
    </row>
    <row r="372" spans="1:16" x14ac:dyDescent="0.3">
      <c r="A372" s="4" t="s">
        <v>20460</v>
      </c>
      <c r="B372" s="4" t="s">
        <v>20461</v>
      </c>
      <c r="C372" s="4">
        <v>1</v>
      </c>
      <c r="D372" s="4">
        <v>0</v>
      </c>
      <c r="E372" s="4">
        <v>0</v>
      </c>
      <c r="F372" s="4">
        <v>1</v>
      </c>
      <c r="G372" s="4">
        <v>1</v>
      </c>
      <c r="H372" s="4">
        <v>1</v>
      </c>
      <c r="I372" s="4">
        <v>0</v>
      </c>
      <c r="J372" s="4">
        <v>1</v>
      </c>
      <c r="K372" s="4">
        <v>1</v>
      </c>
      <c r="L372" s="4">
        <v>0</v>
      </c>
      <c r="M372" s="4">
        <v>0</v>
      </c>
      <c r="N372" s="4">
        <v>1</v>
      </c>
      <c r="O372" s="4">
        <f t="shared" si="5"/>
        <v>7</v>
      </c>
      <c r="P372" s="4">
        <f>VLOOKUP(A372,[1]Sheet2!A:K,11,0)</f>
        <v>0</v>
      </c>
    </row>
    <row r="373" spans="1:16" x14ac:dyDescent="0.3">
      <c r="A373" s="4" t="s">
        <v>20462</v>
      </c>
      <c r="B373" s="4" t="s">
        <v>20463</v>
      </c>
      <c r="C373" s="4">
        <v>1</v>
      </c>
      <c r="D373" s="4">
        <v>1</v>
      </c>
      <c r="E373" s="4">
        <v>1</v>
      </c>
      <c r="F373" s="4">
        <v>1</v>
      </c>
      <c r="G373" s="4">
        <v>1</v>
      </c>
      <c r="H373" s="4">
        <v>1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1</v>
      </c>
      <c r="O373" s="4">
        <f t="shared" si="5"/>
        <v>7</v>
      </c>
      <c r="P373" s="4">
        <f>VLOOKUP(A373,[1]Sheet2!A:K,11,0)</f>
        <v>0</v>
      </c>
    </row>
    <row r="374" spans="1:16" x14ac:dyDescent="0.3">
      <c r="A374" s="4" t="s">
        <v>20464</v>
      </c>
      <c r="B374" s="4" t="s">
        <v>20465</v>
      </c>
      <c r="C374" s="4">
        <v>1</v>
      </c>
      <c r="D374" s="4">
        <v>1</v>
      </c>
      <c r="E374" s="4">
        <v>0</v>
      </c>
      <c r="F374" s="4">
        <v>1</v>
      </c>
      <c r="G374" s="4">
        <v>1</v>
      </c>
      <c r="H374" s="4">
        <v>1</v>
      </c>
      <c r="I374" s="4">
        <v>1</v>
      </c>
      <c r="J374" s="4">
        <v>0</v>
      </c>
      <c r="K374" s="4">
        <v>0</v>
      </c>
      <c r="L374" s="4">
        <v>0</v>
      </c>
      <c r="M374" s="4">
        <v>0</v>
      </c>
      <c r="N374" s="4">
        <v>1</v>
      </c>
      <c r="O374" s="4">
        <f t="shared" si="5"/>
        <v>7</v>
      </c>
      <c r="P374" s="4">
        <f>VLOOKUP(A374,[1]Sheet2!A:K,11,0)</f>
        <v>0</v>
      </c>
    </row>
    <row r="375" spans="1:16" x14ac:dyDescent="0.3">
      <c r="A375" s="4" t="s">
        <v>20466</v>
      </c>
      <c r="B375" s="4" t="s">
        <v>20467</v>
      </c>
      <c r="C375" s="4">
        <v>1</v>
      </c>
      <c r="D375" s="4">
        <v>1</v>
      </c>
      <c r="E375" s="4">
        <v>1</v>
      </c>
      <c r="F375" s="4">
        <v>1</v>
      </c>
      <c r="G375" s="4">
        <v>1</v>
      </c>
      <c r="H375" s="4">
        <v>1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1</v>
      </c>
      <c r="O375" s="4">
        <f t="shared" si="5"/>
        <v>7</v>
      </c>
      <c r="P375" s="4">
        <f>VLOOKUP(A375,[1]Sheet2!A:K,11,0)</f>
        <v>0</v>
      </c>
    </row>
    <row r="376" spans="1:16" x14ac:dyDescent="0.3">
      <c r="A376" s="4" t="s">
        <v>20468</v>
      </c>
      <c r="B376" s="4" t="s">
        <v>20469</v>
      </c>
      <c r="C376" s="4">
        <v>1</v>
      </c>
      <c r="D376" s="4">
        <v>0</v>
      </c>
      <c r="E376" s="4">
        <v>1</v>
      </c>
      <c r="F376" s="4">
        <v>0</v>
      </c>
      <c r="G376" s="4">
        <v>1</v>
      </c>
      <c r="H376" s="4">
        <v>1</v>
      </c>
      <c r="I376" s="4">
        <v>0</v>
      </c>
      <c r="J376" s="4">
        <v>0</v>
      </c>
      <c r="K376" s="4">
        <v>1</v>
      </c>
      <c r="L376" s="4">
        <v>0</v>
      </c>
      <c r="M376" s="4">
        <v>1</v>
      </c>
      <c r="N376" s="4">
        <v>1</v>
      </c>
      <c r="O376" s="4">
        <f t="shared" si="5"/>
        <v>7</v>
      </c>
      <c r="P376" s="4">
        <f>VLOOKUP(A376,[1]Sheet2!A:K,11,0)</f>
        <v>4.0298999999999996</v>
      </c>
    </row>
    <row r="377" spans="1:16" x14ac:dyDescent="0.3">
      <c r="A377" s="4" t="s">
        <v>20470</v>
      </c>
      <c r="B377" s="4" t="s">
        <v>20471</v>
      </c>
      <c r="C377" s="4">
        <v>1</v>
      </c>
      <c r="D377" s="4">
        <v>1</v>
      </c>
      <c r="E377" s="4">
        <v>1</v>
      </c>
      <c r="F377" s="4">
        <v>1</v>
      </c>
      <c r="G377" s="4">
        <v>1</v>
      </c>
      <c r="H377" s="4">
        <v>0</v>
      </c>
      <c r="I377" s="4">
        <v>0</v>
      </c>
      <c r="J377" s="4">
        <v>0</v>
      </c>
      <c r="K377" s="4">
        <v>1</v>
      </c>
      <c r="L377" s="4">
        <v>0</v>
      </c>
      <c r="M377" s="4">
        <v>0</v>
      </c>
      <c r="N377" s="4">
        <v>1</v>
      </c>
      <c r="O377" s="4">
        <f t="shared" si="5"/>
        <v>7</v>
      </c>
      <c r="P377" s="4">
        <f>VLOOKUP(A377,[1]Sheet2!A:K,11,0)</f>
        <v>3.479999999999972E-2</v>
      </c>
    </row>
    <row r="378" spans="1:16" x14ac:dyDescent="0.3">
      <c r="A378" s="4" t="s">
        <v>20472</v>
      </c>
      <c r="B378" s="4" t="s">
        <v>16105</v>
      </c>
      <c r="C378" s="4">
        <v>1</v>
      </c>
      <c r="D378" s="4">
        <v>1</v>
      </c>
      <c r="E378" s="4">
        <v>1</v>
      </c>
      <c r="F378" s="4">
        <v>1</v>
      </c>
      <c r="G378" s="4">
        <v>1</v>
      </c>
      <c r="H378" s="4">
        <v>1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1</v>
      </c>
      <c r="O378" s="4">
        <f t="shared" si="5"/>
        <v>7</v>
      </c>
      <c r="P378" s="4">
        <f>VLOOKUP(A378,[1]Sheet2!A:K,11,0)</f>
        <v>2.6307</v>
      </c>
    </row>
    <row r="379" spans="1:16" x14ac:dyDescent="0.3">
      <c r="A379" s="4" t="s">
        <v>20473</v>
      </c>
      <c r="B379" s="4" t="s">
        <v>20474</v>
      </c>
      <c r="C379" s="4">
        <v>1</v>
      </c>
      <c r="D379" s="4">
        <v>1</v>
      </c>
      <c r="E379" s="4">
        <v>0</v>
      </c>
      <c r="F379" s="4">
        <v>1</v>
      </c>
      <c r="G379" s="4">
        <v>1</v>
      </c>
      <c r="H379" s="4">
        <v>1</v>
      </c>
      <c r="I379" s="4">
        <v>0</v>
      </c>
      <c r="J379" s="4">
        <v>0</v>
      </c>
      <c r="K379" s="4">
        <v>1</v>
      </c>
      <c r="L379" s="4">
        <v>0</v>
      </c>
      <c r="M379" s="4">
        <v>0</v>
      </c>
      <c r="N379" s="4">
        <v>1</v>
      </c>
      <c r="O379" s="4">
        <f t="shared" si="5"/>
        <v>7</v>
      </c>
      <c r="P379" s="4">
        <f>VLOOKUP(A379,[1]Sheet2!A:K,11,0)</f>
        <v>0</v>
      </c>
    </row>
    <row r="380" spans="1:16" x14ac:dyDescent="0.3">
      <c r="A380" s="4" t="s">
        <v>20475</v>
      </c>
      <c r="B380" s="4" t="s">
        <v>20476</v>
      </c>
      <c r="C380" s="4">
        <v>1</v>
      </c>
      <c r="D380" s="4">
        <v>1</v>
      </c>
      <c r="E380" s="4">
        <v>1</v>
      </c>
      <c r="F380" s="4">
        <v>1</v>
      </c>
      <c r="G380" s="4">
        <v>1</v>
      </c>
      <c r="H380" s="4">
        <v>1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1</v>
      </c>
      <c r="O380" s="4">
        <f t="shared" si="5"/>
        <v>7</v>
      </c>
      <c r="P380" s="4">
        <f>VLOOKUP(A380,[1]Sheet2!A:K,11,0)</f>
        <v>0</v>
      </c>
    </row>
    <row r="381" spans="1:16" x14ac:dyDescent="0.3">
      <c r="A381" s="4" t="s">
        <v>20477</v>
      </c>
      <c r="B381" s="4" t="s">
        <v>20478</v>
      </c>
      <c r="C381" s="4">
        <v>1</v>
      </c>
      <c r="D381" s="4">
        <v>0</v>
      </c>
      <c r="E381" s="4">
        <v>0</v>
      </c>
      <c r="F381" s="4">
        <v>1</v>
      </c>
      <c r="G381" s="4">
        <v>0</v>
      </c>
      <c r="H381" s="4">
        <v>0</v>
      </c>
      <c r="I381" s="4">
        <v>0</v>
      </c>
      <c r="J381" s="4">
        <v>1</v>
      </c>
      <c r="K381" s="4">
        <v>1</v>
      </c>
      <c r="L381" s="4">
        <v>1</v>
      </c>
      <c r="M381" s="4">
        <v>1</v>
      </c>
      <c r="N381" s="4">
        <v>1</v>
      </c>
      <c r="O381" s="4">
        <f t="shared" si="5"/>
        <v>7</v>
      </c>
      <c r="P381" s="4">
        <f>VLOOKUP(A381,[1]Sheet2!A:K,11,0)</f>
        <v>0.23229999999999951</v>
      </c>
    </row>
    <row r="382" spans="1:16" x14ac:dyDescent="0.3">
      <c r="A382" s="4" t="s">
        <v>20479</v>
      </c>
      <c r="B382" s="4" t="s">
        <v>20480</v>
      </c>
      <c r="C382" s="4">
        <v>1</v>
      </c>
      <c r="D382" s="4">
        <v>1</v>
      </c>
      <c r="E382" s="4">
        <v>1</v>
      </c>
      <c r="F382" s="4">
        <v>1</v>
      </c>
      <c r="G382" s="4">
        <v>1</v>
      </c>
      <c r="H382" s="4">
        <v>0</v>
      </c>
      <c r="I382" s="4">
        <v>0</v>
      </c>
      <c r="J382" s="4">
        <v>0</v>
      </c>
      <c r="K382" s="4">
        <v>1</v>
      </c>
      <c r="L382" s="4">
        <v>0</v>
      </c>
      <c r="M382" s="4">
        <v>0</v>
      </c>
      <c r="N382" s="4">
        <v>1</v>
      </c>
      <c r="O382" s="4">
        <f t="shared" si="5"/>
        <v>7</v>
      </c>
      <c r="P382" s="4">
        <f>VLOOKUP(A382,[1]Sheet2!A:K,11,0)</f>
        <v>0</v>
      </c>
    </row>
    <row r="383" spans="1:16" x14ac:dyDescent="0.3">
      <c r="A383" s="4" t="s">
        <v>20481</v>
      </c>
      <c r="B383" s="4" t="s">
        <v>20482</v>
      </c>
      <c r="C383" s="4">
        <v>1</v>
      </c>
      <c r="D383" s="4">
        <v>1</v>
      </c>
      <c r="E383" s="4">
        <v>1</v>
      </c>
      <c r="F383" s="4">
        <v>1</v>
      </c>
      <c r="G383" s="4">
        <v>1</v>
      </c>
      <c r="H383" s="4">
        <v>1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1</v>
      </c>
      <c r="O383" s="4">
        <f t="shared" si="5"/>
        <v>7</v>
      </c>
      <c r="P383" s="4">
        <f>VLOOKUP(A383,[1]Sheet2!A:K,11,0)</f>
        <v>0</v>
      </c>
    </row>
    <row r="384" spans="1:16" x14ac:dyDescent="0.3">
      <c r="A384" s="4" t="s">
        <v>20483</v>
      </c>
      <c r="B384" s="4" t="s">
        <v>20484</v>
      </c>
      <c r="C384" s="4">
        <v>1</v>
      </c>
      <c r="D384" s="4">
        <v>1</v>
      </c>
      <c r="E384" s="4">
        <v>1</v>
      </c>
      <c r="F384" s="4">
        <v>1</v>
      </c>
      <c r="G384" s="4">
        <v>1</v>
      </c>
      <c r="H384" s="4">
        <v>1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1</v>
      </c>
      <c r="O384" s="4">
        <f t="shared" si="5"/>
        <v>7</v>
      </c>
      <c r="P384" s="4">
        <f>VLOOKUP(A384,[1]Sheet2!A:K,11,0)</f>
        <v>0</v>
      </c>
    </row>
    <row r="385" spans="1:16" x14ac:dyDescent="0.3">
      <c r="A385" s="4" t="s">
        <v>20485</v>
      </c>
      <c r="B385" s="4" t="s">
        <v>20486</v>
      </c>
      <c r="C385" s="4">
        <v>1</v>
      </c>
      <c r="D385" s="4">
        <v>1</v>
      </c>
      <c r="E385" s="4">
        <v>1</v>
      </c>
      <c r="F385" s="4">
        <v>1</v>
      </c>
      <c r="G385" s="4">
        <v>1</v>
      </c>
      <c r="H385" s="4">
        <v>1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1</v>
      </c>
      <c r="O385" s="4">
        <f t="shared" si="5"/>
        <v>7</v>
      </c>
      <c r="P385" s="4">
        <f>VLOOKUP(A385,[1]Sheet2!A:K,11,0)</f>
        <v>0</v>
      </c>
    </row>
    <row r="386" spans="1:16" x14ac:dyDescent="0.3">
      <c r="A386" s="4" t="s">
        <v>20487</v>
      </c>
      <c r="B386" s="4" t="s">
        <v>19244</v>
      </c>
      <c r="C386" s="4">
        <v>1</v>
      </c>
      <c r="D386" s="4">
        <v>1</v>
      </c>
      <c r="E386" s="4">
        <v>1</v>
      </c>
      <c r="F386" s="4">
        <v>1</v>
      </c>
      <c r="G386" s="4">
        <v>0</v>
      </c>
      <c r="H386" s="4">
        <v>1</v>
      </c>
      <c r="I386" s="4">
        <v>0</v>
      </c>
      <c r="J386" s="4">
        <v>0</v>
      </c>
      <c r="K386" s="4">
        <v>1</v>
      </c>
      <c r="L386" s="4">
        <v>0</v>
      </c>
      <c r="M386" s="4">
        <v>0</v>
      </c>
      <c r="N386" s="4">
        <v>1</v>
      </c>
      <c r="O386" s="4">
        <f t="shared" ref="O386:O449" si="6" xml:space="preserve"> SUM(C386:N386)</f>
        <v>7</v>
      </c>
      <c r="P386" s="4">
        <f>VLOOKUP(A386,[1]Sheet2!A:K,11,0)</f>
        <v>0</v>
      </c>
    </row>
    <row r="387" spans="1:16" x14ac:dyDescent="0.3">
      <c r="A387" s="4" t="s">
        <v>20488</v>
      </c>
      <c r="B387" s="4" t="s">
        <v>20489</v>
      </c>
      <c r="C387" s="4">
        <v>1</v>
      </c>
      <c r="D387" s="4">
        <v>0</v>
      </c>
      <c r="E387" s="4">
        <v>0</v>
      </c>
      <c r="F387" s="4">
        <v>1</v>
      </c>
      <c r="G387" s="4">
        <v>0</v>
      </c>
      <c r="H387" s="4">
        <v>0</v>
      </c>
      <c r="I387" s="4">
        <v>0</v>
      </c>
      <c r="J387" s="4">
        <v>1</v>
      </c>
      <c r="K387" s="4">
        <v>1</v>
      </c>
      <c r="L387" s="4">
        <v>1</v>
      </c>
      <c r="M387" s="4">
        <v>1</v>
      </c>
      <c r="N387" s="4">
        <v>1</v>
      </c>
      <c r="O387" s="4">
        <f t="shared" si="6"/>
        <v>7</v>
      </c>
      <c r="P387" s="4">
        <f>VLOOKUP(A387,[1]Sheet2!A:K,11,0)</f>
        <v>2.7995999999999999</v>
      </c>
    </row>
    <row r="388" spans="1:16" x14ac:dyDescent="0.3">
      <c r="A388" s="4" t="s">
        <v>20490</v>
      </c>
      <c r="B388" s="4" t="s">
        <v>20491</v>
      </c>
      <c r="C388" s="4">
        <v>1</v>
      </c>
      <c r="D388" s="4">
        <v>0</v>
      </c>
      <c r="E388" s="4">
        <v>0</v>
      </c>
      <c r="F388" s="4">
        <v>1</v>
      </c>
      <c r="G388" s="4">
        <v>0</v>
      </c>
      <c r="H388" s="4">
        <v>0</v>
      </c>
      <c r="I388" s="4">
        <v>0</v>
      </c>
      <c r="J388" s="4">
        <v>1</v>
      </c>
      <c r="K388" s="4">
        <v>1</v>
      </c>
      <c r="L388" s="4">
        <v>1</v>
      </c>
      <c r="M388" s="4">
        <v>1</v>
      </c>
      <c r="N388" s="4">
        <v>1</v>
      </c>
      <c r="O388" s="4">
        <f t="shared" si="6"/>
        <v>7</v>
      </c>
      <c r="P388" s="4">
        <f>VLOOKUP(A388,[1]Sheet2!A:K,11,0)</f>
        <v>0</v>
      </c>
    </row>
    <row r="389" spans="1:16" x14ac:dyDescent="0.3">
      <c r="A389" s="4" t="s">
        <v>20492</v>
      </c>
      <c r="B389" s="4" t="s">
        <v>20493</v>
      </c>
      <c r="C389" s="4">
        <v>1</v>
      </c>
      <c r="D389" s="4">
        <v>1</v>
      </c>
      <c r="E389" s="4">
        <v>1</v>
      </c>
      <c r="F389" s="4">
        <v>1</v>
      </c>
      <c r="G389" s="4">
        <v>1</v>
      </c>
      <c r="H389" s="4">
        <v>1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1</v>
      </c>
      <c r="O389" s="4">
        <f t="shared" si="6"/>
        <v>7</v>
      </c>
      <c r="P389" s="4">
        <f>VLOOKUP(A389,[1]Sheet2!A:K,11,0)</f>
        <v>0</v>
      </c>
    </row>
    <row r="390" spans="1:16" x14ac:dyDescent="0.3">
      <c r="A390" s="4" t="s">
        <v>20494</v>
      </c>
      <c r="B390" s="4" t="s">
        <v>20495</v>
      </c>
      <c r="C390" s="4">
        <v>1</v>
      </c>
      <c r="D390" s="4">
        <v>1</v>
      </c>
      <c r="E390" s="4">
        <v>1</v>
      </c>
      <c r="F390" s="4">
        <v>1</v>
      </c>
      <c r="G390" s="4">
        <v>1</v>
      </c>
      <c r="H390" s="4">
        <v>0</v>
      </c>
      <c r="I390" s="4">
        <v>1</v>
      </c>
      <c r="J390" s="4">
        <v>0</v>
      </c>
      <c r="K390" s="4">
        <v>0</v>
      </c>
      <c r="L390" s="4">
        <v>0</v>
      </c>
      <c r="M390" s="4">
        <v>0</v>
      </c>
      <c r="N390" s="4">
        <v>1</v>
      </c>
      <c r="O390" s="4">
        <f t="shared" si="6"/>
        <v>7</v>
      </c>
      <c r="P390" s="4">
        <f>VLOOKUP(A390,[1]Sheet2!A:K,11,0)</f>
        <v>6.1183000000000014</v>
      </c>
    </row>
    <row r="391" spans="1:16" x14ac:dyDescent="0.3">
      <c r="A391" s="4" t="s">
        <v>20496</v>
      </c>
      <c r="B391" s="4" t="s">
        <v>20497</v>
      </c>
      <c r="C391" s="4">
        <v>1</v>
      </c>
      <c r="D391" s="4">
        <v>0</v>
      </c>
      <c r="E391" s="4">
        <v>0</v>
      </c>
      <c r="F391" s="4">
        <v>1</v>
      </c>
      <c r="G391" s="4">
        <v>0</v>
      </c>
      <c r="H391" s="4">
        <v>0</v>
      </c>
      <c r="I391" s="4">
        <v>0</v>
      </c>
      <c r="J391" s="4">
        <v>1</v>
      </c>
      <c r="K391" s="4">
        <v>1</v>
      </c>
      <c r="L391" s="4">
        <v>1</v>
      </c>
      <c r="M391" s="4">
        <v>1</v>
      </c>
      <c r="N391" s="4">
        <v>1</v>
      </c>
      <c r="O391" s="4">
        <f t="shared" si="6"/>
        <v>7</v>
      </c>
      <c r="P391" s="4">
        <f>VLOOKUP(A391,[1]Sheet2!A:K,11,0)</f>
        <v>1.99</v>
      </c>
    </row>
    <row r="392" spans="1:16" x14ac:dyDescent="0.3">
      <c r="A392" s="4" t="s">
        <v>20498</v>
      </c>
      <c r="B392" s="4" t="s">
        <v>15312</v>
      </c>
      <c r="C392" s="4">
        <v>1</v>
      </c>
      <c r="D392" s="4">
        <v>1</v>
      </c>
      <c r="E392" s="4">
        <v>1</v>
      </c>
      <c r="F392" s="4">
        <v>1</v>
      </c>
      <c r="G392" s="4">
        <v>1</v>
      </c>
      <c r="H392" s="4">
        <v>1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1</v>
      </c>
      <c r="O392" s="4">
        <f t="shared" si="6"/>
        <v>7</v>
      </c>
      <c r="P392" s="4">
        <f>VLOOKUP(A392,[1]Sheet2!A:K,11,0)</f>
        <v>0.83219999999999983</v>
      </c>
    </row>
    <row r="393" spans="1:16" x14ac:dyDescent="0.3">
      <c r="A393" s="4" t="s">
        <v>20499</v>
      </c>
      <c r="B393" s="4" t="s">
        <v>20500</v>
      </c>
      <c r="C393" s="4">
        <v>1</v>
      </c>
      <c r="D393" s="4">
        <v>1</v>
      </c>
      <c r="E393" s="4">
        <v>1</v>
      </c>
      <c r="F393" s="4">
        <v>1</v>
      </c>
      <c r="G393" s="4">
        <v>1</v>
      </c>
      <c r="H393" s="4">
        <v>1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1</v>
      </c>
      <c r="O393" s="4">
        <f t="shared" si="6"/>
        <v>7</v>
      </c>
      <c r="P393" s="4">
        <f>VLOOKUP(A393,[1]Sheet2!A:K,11,0)</f>
        <v>0.1056999999999997</v>
      </c>
    </row>
    <row r="394" spans="1:16" x14ac:dyDescent="0.3">
      <c r="A394" s="4" t="s">
        <v>20501</v>
      </c>
      <c r="B394" s="4" t="s">
        <v>20502</v>
      </c>
      <c r="C394" s="4">
        <v>1</v>
      </c>
      <c r="D394" s="4">
        <v>1</v>
      </c>
      <c r="E394" s="4">
        <v>1</v>
      </c>
      <c r="F394" s="4">
        <v>1</v>
      </c>
      <c r="G394" s="4">
        <v>1</v>
      </c>
      <c r="H394" s="4">
        <v>1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1</v>
      </c>
      <c r="O394" s="4">
        <f t="shared" si="6"/>
        <v>7</v>
      </c>
      <c r="P394" s="4">
        <f>VLOOKUP(A394,[1]Sheet2!A:K,11,0)</f>
        <v>0.38020000000000032</v>
      </c>
    </row>
    <row r="395" spans="1:16" x14ac:dyDescent="0.3">
      <c r="A395" s="4" t="s">
        <v>20503</v>
      </c>
      <c r="B395" s="4" t="s">
        <v>20504</v>
      </c>
      <c r="C395" s="4">
        <v>1</v>
      </c>
      <c r="D395" s="4">
        <v>1</v>
      </c>
      <c r="E395" s="4">
        <v>1</v>
      </c>
      <c r="F395" s="4">
        <v>1</v>
      </c>
      <c r="G395" s="4">
        <v>1</v>
      </c>
      <c r="H395" s="4">
        <v>0</v>
      </c>
      <c r="I395" s="4">
        <v>0</v>
      </c>
      <c r="J395" s="4">
        <v>0</v>
      </c>
      <c r="K395" s="4">
        <v>1</v>
      </c>
      <c r="L395" s="4">
        <v>0</v>
      </c>
      <c r="M395" s="4">
        <v>0</v>
      </c>
      <c r="N395" s="4">
        <v>1</v>
      </c>
      <c r="O395" s="4">
        <f t="shared" si="6"/>
        <v>7</v>
      </c>
      <c r="P395" s="4">
        <f>VLOOKUP(A395,[1]Sheet2!A:K,11,0)</f>
        <v>0.26890000000000042</v>
      </c>
    </row>
    <row r="396" spans="1:16" x14ac:dyDescent="0.3">
      <c r="A396" s="4" t="s">
        <v>20505</v>
      </c>
      <c r="B396" s="4" t="s">
        <v>20506</v>
      </c>
      <c r="C396" s="4">
        <v>1</v>
      </c>
      <c r="D396" s="4">
        <v>1</v>
      </c>
      <c r="E396" s="4">
        <v>0</v>
      </c>
      <c r="F396" s="4">
        <v>1</v>
      </c>
      <c r="G396" s="4">
        <v>1</v>
      </c>
      <c r="H396" s="4">
        <v>1</v>
      </c>
      <c r="I396" s="4">
        <v>0</v>
      </c>
      <c r="J396" s="4">
        <v>0</v>
      </c>
      <c r="K396" s="4">
        <v>1</v>
      </c>
      <c r="L396" s="4">
        <v>0</v>
      </c>
      <c r="M396" s="4">
        <v>0</v>
      </c>
      <c r="N396" s="4">
        <v>1</v>
      </c>
      <c r="O396" s="4">
        <f t="shared" si="6"/>
        <v>7</v>
      </c>
      <c r="P396" s="4">
        <f>VLOOKUP(A396,[1]Sheet2!A:K,11,0)</f>
        <v>0.98130000000000006</v>
      </c>
    </row>
    <row r="397" spans="1:16" x14ac:dyDescent="0.3">
      <c r="A397" s="4" t="s">
        <v>20507</v>
      </c>
      <c r="B397" s="4" t="s">
        <v>20508</v>
      </c>
      <c r="C397" s="4">
        <v>1</v>
      </c>
      <c r="D397" s="4">
        <v>1</v>
      </c>
      <c r="E397" s="4">
        <v>0</v>
      </c>
      <c r="F397" s="4">
        <v>1</v>
      </c>
      <c r="G397" s="4">
        <v>1</v>
      </c>
      <c r="H397" s="4">
        <v>0</v>
      </c>
      <c r="I397" s="4">
        <v>0</v>
      </c>
      <c r="J397" s="4">
        <v>1</v>
      </c>
      <c r="K397" s="4">
        <v>1</v>
      </c>
      <c r="L397" s="4">
        <v>0</v>
      </c>
      <c r="M397" s="4">
        <v>0</v>
      </c>
      <c r="N397" s="4">
        <v>1</v>
      </c>
      <c r="O397" s="4">
        <f t="shared" si="6"/>
        <v>7</v>
      </c>
      <c r="P397" s="4">
        <f>VLOOKUP(A397,[1]Sheet2!A:K,11,0)</f>
        <v>0.55359999999999987</v>
      </c>
    </row>
    <row r="398" spans="1:16" x14ac:dyDescent="0.3">
      <c r="A398" s="4" t="s">
        <v>20509</v>
      </c>
      <c r="B398" s="4" t="s">
        <v>20510</v>
      </c>
      <c r="C398" s="4">
        <v>1</v>
      </c>
      <c r="D398" s="4">
        <v>1</v>
      </c>
      <c r="E398" s="4">
        <v>1</v>
      </c>
      <c r="F398" s="4">
        <v>1</v>
      </c>
      <c r="G398" s="4">
        <v>1</v>
      </c>
      <c r="H398" s="4">
        <v>1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1</v>
      </c>
      <c r="O398" s="4">
        <f t="shared" si="6"/>
        <v>7</v>
      </c>
      <c r="P398" s="4">
        <f>VLOOKUP(A398,[1]Sheet2!A:K,11,0)</f>
        <v>0.80889999999999995</v>
      </c>
    </row>
    <row r="399" spans="1:16" x14ac:dyDescent="0.3">
      <c r="A399" s="4" t="s">
        <v>20511</v>
      </c>
      <c r="B399" s="4" t="s">
        <v>20512</v>
      </c>
      <c r="C399" s="4">
        <v>1</v>
      </c>
      <c r="D399" s="4">
        <v>1</v>
      </c>
      <c r="E399" s="4">
        <v>0</v>
      </c>
      <c r="F399" s="4">
        <v>1</v>
      </c>
      <c r="G399" s="4">
        <v>1</v>
      </c>
      <c r="H399" s="4">
        <v>0</v>
      </c>
      <c r="I399" s="4">
        <v>0</v>
      </c>
      <c r="J399" s="4">
        <v>0</v>
      </c>
      <c r="K399" s="4">
        <v>1</v>
      </c>
      <c r="L399" s="4">
        <v>0</v>
      </c>
      <c r="M399" s="4">
        <v>1</v>
      </c>
      <c r="N399" s="4">
        <v>1</v>
      </c>
      <c r="O399" s="4">
        <f t="shared" si="6"/>
        <v>7</v>
      </c>
      <c r="P399" s="4">
        <f>VLOOKUP(A399,[1]Sheet2!A:K,11,0)</f>
        <v>0.98430000000000017</v>
      </c>
    </row>
    <row r="400" spans="1:16" x14ac:dyDescent="0.3">
      <c r="A400" s="4" t="s">
        <v>20513</v>
      </c>
      <c r="B400" s="4" t="s">
        <v>20514</v>
      </c>
      <c r="C400" s="4">
        <v>1</v>
      </c>
      <c r="D400" s="4">
        <v>1</v>
      </c>
      <c r="E400" s="4">
        <v>1</v>
      </c>
      <c r="F400" s="4">
        <v>1</v>
      </c>
      <c r="G400" s="4">
        <v>1</v>
      </c>
      <c r="H400" s="4">
        <v>1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1</v>
      </c>
      <c r="O400" s="4">
        <f t="shared" si="6"/>
        <v>7</v>
      </c>
      <c r="P400" s="4">
        <f>VLOOKUP(A400,[1]Sheet2!A:K,11,0)</f>
        <v>0</v>
      </c>
    </row>
    <row r="401" spans="1:16" x14ac:dyDescent="0.3">
      <c r="A401" s="4" t="s">
        <v>20515</v>
      </c>
      <c r="B401" s="4" t="s">
        <v>16627</v>
      </c>
      <c r="C401" s="4">
        <v>1</v>
      </c>
      <c r="D401" s="4">
        <v>1</v>
      </c>
      <c r="E401" s="4">
        <v>1</v>
      </c>
      <c r="F401" s="4">
        <v>1</v>
      </c>
      <c r="G401" s="4">
        <v>0</v>
      </c>
      <c r="H401" s="4">
        <v>1</v>
      </c>
      <c r="I401" s="4">
        <v>0</v>
      </c>
      <c r="J401" s="4">
        <v>0</v>
      </c>
      <c r="K401" s="4">
        <v>1</v>
      </c>
      <c r="L401" s="4">
        <v>0</v>
      </c>
      <c r="M401" s="4">
        <v>0</v>
      </c>
      <c r="N401" s="4">
        <v>1</v>
      </c>
      <c r="O401" s="4">
        <f t="shared" si="6"/>
        <v>7</v>
      </c>
      <c r="P401" s="4">
        <f>VLOOKUP(A401,[1]Sheet2!A:K,11,0)</f>
        <v>2.0644999999999998</v>
      </c>
    </row>
    <row r="402" spans="1:16" x14ac:dyDescent="0.3">
      <c r="A402" s="4" t="s">
        <v>20516</v>
      </c>
      <c r="B402" s="4" t="s">
        <v>15321</v>
      </c>
      <c r="C402" s="4">
        <v>1</v>
      </c>
      <c r="D402" s="4">
        <v>0</v>
      </c>
      <c r="E402" s="4">
        <v>0</v>
      </c>
      <c r="F402" s="4">
        <v>1</v>
      </c>
      <c r="G402" s="4">
        <v>0</v>
      </c>
      <c r="H402" s="4">
        <v>0</v>
      </c>
      <c r="I402" s="4">
        <v>0</v>
      </c>
      <c r="J402" s="4">
        <v>1</v>
      </c>
      <c r="K402" s="4">
        <v>1</v>
      </c>
      <c r="L402" s="4">
        <v>1</v>
      </c>
      <c r="M402" s="4">
        <v>1</v>
      </c>
      <c r="N402" s="4">
        <v>1</v>
      </c>
      <c r="O402" s="4">
        <f t="shared" si="6"/>
        <v>7</v>
      </c>
      <c r="P402" s="4">
        <f>VLOOKUP(A402,[1]Sheet2!A:K,11,0)</f>
        <v>1.7787999999999999</v>
      </c>
    </row>
    <row r="403" spans="1:16" x14ac:dyDescent="0.3">
      <c r="A403" s="4" t="s">
        <v>20517</v>
      </c>
      <c r="B403" s="4" t="s">
        <v>20518</v>
      </c>
      <c r="C403" s="4">
        <v>1</v>
      </c>
      <c r="D403" s="4">
        <v>1</v>
      </c>
      <c r="E403" s="4">
        <v>0</v>
      </c>
      <c r="F403" s="4">
        <v>1</v>
      </c>
      <c r="G403" s="4">
        <v>1</v>
      </c>
      <c r="H403" s="4">
        <v>1</v>
      </c>
      <c r="I403" s="4">
        <v>0</v>
      </c>
      <c r="J403" s="4">
        <v>0</v>
      </c>
      <c r="K403" s="4">
        <v>1</v>
      </c>
      <c r="L403" s="4">
        <v>0</v>
      </c>
      <c r="M403" s="4">
        <v>0</v>
      </c>
      <c r="N403" s="4">
        <v>1</v>
      </c>
      <c r="O403" s="4">
        <f t="shared" si="6"/>
        <v>7</v>
      </c>
      <c r="P403" s="4">
        <f>VLOOKUP(A403,[1]Sheet2!A:K,11,0)</f>
        <v>0</v>
      </c>
    </row>
    <row r="404" spans="1:16" x14ac:dyDescent="0.3">
      <c r="A404" s="4" t="s">
        <v>20519</v>
      </c>
      <c r="B404" s="4" t="s">
        <v>20520</v>
      </c>
      <c r="C404" s="4">
        <v>1</v>
      </c>
      <c r="D404" s="4">
        <v>1</v>
      </c>
      <c r="E404" s="4">
        <v>1</v>
      </c>
      <c r="F404" s="4">
        <v>1</v>
      </c>
      <c r="G404" s="4">
        <v>1</v>
      </c>
      <c r="H404" s="4">
        <v>1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1</v>
      </c>
      <c r="O404" s="4">
        <f t="shared" si="6"/>
        <v>7</v>
      </c>
      <c r="P404" s="4">
        <f>VLOOKUP(A404,[1]Sheet2!A:K,11,0)</f>
        <v>0.84810000000000052</v>
      </c>
    </row>
    <row r="405" spans="1:16" x14ac:dyDescent="0.3">
      <c r="A405" s="4" t="s">
        <v>20521</v>
      </c>
      <c r="B405" s="4" t="s">
        <v>20522</v>
      </c>
      <c r="C405" s="4">
        <v>1</v>
      </c>
      <c r="D405" s="4">
        <v>1</v>
      </c>
      <c r="E405" s="4">
        <v>0</v>
      </c>
      <c r="F405" s="4">
        <v>1</v>
      </c>
      <c r="G405" s="4">
        <v>0</v>
      </c>
      <c r="H405" s="4">
        <v>0</v>
      </c>
      <c r="I405" s="4">
        <v>0</v>
      </c>
      <c r="J405" s="4">
        <v>1</v>
      </c>
      <c r="K405" s="4">
        <v>1</v>
      </c>
      <c r="L405" s="4">
        <v>0</v>
      </c>
      <c r="M405" s="4">
        <v>1</v>
      </c>
      <c r="N405" s="4">
        <v>1</v>
      </c>
      <c r="O405" s="4">
        <f t="shared" si="6"/>
        <v>7</v>
      </c>
      <c r="P405" s="4">
        <f>VLOOKUP(A405,[1]Sheet2!A:K,11,0)</f>
        <v>0</v>
      </c>
    </row>
    <row r="406" spans="1:16" x14ac:dyDescent="0.3">
      <c r="A406" s="4" t="s">
        <v>20523</v>
      </c>
      <c r="B406" s="4" t="s">
        <v>20524</v>
      </c>
      <c r="C406" s="4">
        <v>1</v>
      </c>
      <c r="D406" s="4">
        <v>0</v>
      </c>
      <c r="E406" s="4">
        <v>0</v>
      </c>
      <c r="F406" s="4">
        <v>1</v>
      </c>
      <c r="G406" s="4">
        <v>0</v>
      </c>
      <c r="H406" s="4">
        <v>0</v>
      </c>
      <c r="I406" s="4">
        <v>0</v>
      </c>
      <c r="J406" s="4">
        <v>1</v>
      </c>
      <c r="K406" s="4">
        <v>1</v>
      </c>
      <c r="L406" s="4">
        <v>1</v>
      </c>
      <c r="M406" s="4">
        <v>1</v>
      </c>
      <c r="N406" s="4">
        <v>1</v>
      </c>
      <c r="O406" s="4">
        <f t="shared" si="6"/>
        <v>7</v>
      </c>
      <c r="P406" s="4">
        <f>VLOOKUP(A406,[1]Sheet2!A:K,11,0)</f>
        <v>0</v>
      </c>
    </row>
    <row r="407" spans="1:16" x14ac:dyDescent="0.3">
      <c r="A407" s="4" t="s">
        <v>20525</v>
      </c>
      <c r="B407" s="4" t="s">
        <v>20526</v>
      </c>
      <c r="C407" s="4">
        <v>1</v>
      </c>
      <c r="D407" s="4">
        <v>1</v>
      </c>
      <c r="E407" s="4">
        <v>0</v>
      </c>
      <c r="F407" s="4">
        <v>1</v>
      </c>
      <c r="G407" s="4">
        <v>1</v>
      </c>
      <c r="H407" s="4">
        <v>1</v>
      </c>
      <c r="I407" s="4">
        <v>0</v>
      </c>
      <c r="J407" s="4">
        <v>0</v>
      </c>
      <c r="K407" s="4">
        <v>1</v>
      </c>
      <c r="L407" s="4">
        <v>0</v>
      </c>
      <c r="M407" s="4">
        <v>0</v>
      </c>
      <c r="N407" s="4">
        <v>1</v>
      </c>
      <c r="O407" s="4">
        <f t="shared" si="6"/>
        <v>7</v>
      </c>
      <c r="P407" s="4">
        <f>VLOOKUP(A407,[1]Sheet2!A:K,11,0)</f>
        <v>0</v>
      </c>
    </row>
    <row r="408" spans="1:16" x14ac:dyDescent="0.3">
      <c r="A408" s="4" t="s">
        <v>20527</v>
      </c>
      <c r="B408" s="4" t="s">
        <v>20528</v>
      </c>
      <c r="C408" s="4">
        <v>1</v>
      </c>
      <c r="D408" s="4">
        <v>0</v>
      </c>
      <c r="E408" s="4">
        <v>0</v>
      </c>
      <c r="F408" s="4">
        <v>1</v>
      </c>
      <c r="G408" s="4">
        <v>0</v>
      </c>
      <c r="H408" s="4">
        <v>0</v>
      </c>
      <c r="I408" s="4">
        <v>0</v>
      </c>
      <c r="J408" s="4">
        <v>1</v>
      </c>
      <c r="K408" s="4">
        <v>1</v>
      </c>
      <c r="L408" s="4">
        <v>1</v>
      </c>
      <c r="M408" s="4">
        <v>1</v>
      </c>
      <c r="N408" s="4">
        <v>1</v>
      </c>
      <c r="O408" s="4">
        <f t="shared" si="6"/>
        <v>7</v>
      </c>
      <c r="P408" s="4">
        <f>VLOOKUP(A408,[1]Sheet2!A:K,11,0)</f>
        <v>3.8677999999999999</v>
      </c>
    </row>
    <row r="409" spans="1:16" x14ac:dyDescent="0.3">
      <c r="A409" s="4" t="s">
        <v>20529</v>
      </c>
      <c r="B409" s="4" t="s">
        <v>20378</v>
      </c>
      <c r="C409" s="4">
        <v>1</v>
      </c>
      <c r="D409" s="4">
        <v>1</v>
      </c>
      <c r="E409" s="4">
        <v>1</v>
      </c>
      <c r="F409" s="4">
        <v>0</v>
      </c>
      <c r="G409" s="4">
        <v>1</v>
      </c>
      <c r="H409" s="4">
        <v>1</v>
      </c>
      <c r="I409" s="4">
        <v>0</v>
      </c>
      <c r="J409" s="4">
        <v>0</v>
      </c>
      <c r="K409" s="4">
        <v>1</v>
      </c>
      <c r="L409" s="4">
        <v>0</v>
      </c>
      <c r="M409" s="4">
        <v>0</v>
      </c>
      <c r="N409" s="4">
        <v>1</v>
      </c>
      <c r="O409" s="4">
        <f t="shared" si="6"/>
        <v>7</v>
      </c>
      <c r="P409" s="4">
        <f>VLOOKUP(A409,[1]Sheet2!A:K,11,0)</f>
        <v>3.2938000000000001</v>
      </c>
    </row>
    <row r="410" spans="1:16" x14ac:dyDescent="0.3">
      <c r="A410" s="4" t="s">
        <v>20530</v>
      </c>
      <c r="B410" s="4" t="s">
        <v>20531</v>
      </c>
      <c r="C410" s="4">
        <v>1</v>
      </c>
      <c r="D410" s="4">
        <v>1</v>
      </c>
      <c r="E410" s="4">
        <v>1</v>
      </c>
      <c r="F410" s="4">
        <v>1</v>
      </c>
      <c r="G410" s="4">
        <v>1</v>
      </c>
      <c r="H410" s="4">
        <v>0</v>
      </c>
      <c r="I410" s="4">
        <v>0</v>
      </c>
      <c r="J410" s="4">
        <v>0</v>
      </c>
      <c r="K410" s="4">
        <v>1</v>
      </c>
      <c r="L410" s="4">
        <v>0</v>
      </c>
      <c r="M410" s="4">
        <v>0</v>
      </c>
      <c r="N410" s="4">
        <v>1</v>
      </c>
      <c r="O410" s="4">
        <f t="shared" si="6"/>
        <v>7</v>
      </c>
      <c r="P410" s="4">
        <f>VLOOKUP(A410,[1]Sheet2!A:K,11,0)</f>
        <v>0</v>
      </c>
    </row>
    <row r="411" spans="1:16" x14ac:dyDescent="0.3">
      <c r="A411" s="4" t="s">
        <v>20532</v>
      </c>
      <c r="B411" s="4" t="s">
        <v>180</v>
      </c>
      <c r="C411" s="4">
        <v>1</v>
      </c>
      <c r="D411" s="4">
        <v>0</v>
      </c>
      <c r="E411" s="4">
        <v>0</v>
      </c>
      <c r="F411" s="4">
        <v>1</v>
      </c>
      <c r="G411" s="4">
        <v>0</v>
      </c>
      <c r="H411" s="4">
        <v>0</v>
      </c>
      <c r="I411" s="4">
        <v>0</v>
      </c>
      <c r="J411" s="4">
        <v>1</v>
      </c>
      <c r="K411" s="4">
        <v>1</v>
      </c>
      <c r="L411" s="4">
        <v>1</v>
      </c>
      <c r="M411" s="4">
        <v>1</v>
      </c>
      <c r="N411" s="4">
        <v>1</v>
      </c>
      <c r="O411" s="4">
        <f t="shared" si="6"/>
        <v>7</v>
      </c>
      <c r="P411" s="4">
        <f>VLOOKUP(A411,[1]Sheet2!A:K,11,0)</f>
        <v>1.6337999999999999</v>
      </c>
    </row>
    <row r="412" spans="1:16" x14ac:dyDescent="0.3">
      <c r="A412" s="4" t="s">
        <v>20533</v>
      </c>
      <c r="B412" s="4" t="s">
        <v>20534</v>
      </c>
      <c r="C412" s="4">
        <v>1</v>
      </c>
      <c r="D412" s="4">
        <v>1</v>
      </c>
      <c r="E412" s="4">
        <v>1</v>
      </c>
      <c r="F412" s="4">
        <v>1</v>
      </c>
      <c r="G412" s="4">
        <v>1</v>
      </c>
      <c r="H412" s="4">
        <v>1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1</v>
      </c>
      <c r="O412" s="4">
        <f t="shared" si="6"/>
        <v>7</v>
      </c>
      <c r="P412" s="4">
        <f>VLOOKUP(A412,[1]Sheet2!A:K,11,0)</f>
        <v>0</v>
      </c>
    </row>
    <row r="413" spans="1:16" x14ac:dyDescent="0.3">
      <c r="A413" s="4" t="s">
        <v>20535</v>
      </c>
      <c r="B413" s="4" t="s">
        <v>20536</v>
      </c>
      <c r="C413" s="4">
        <v>1</v>
      </c>
      <c r="D413" s="4">
        <v>1</v>
      </c>
      <c r="E413" s="4">
        <v>1</v>
      </c>
      <c r="F413" s="4">
        <v>1</v>
      </c>
      <c r="G413" s="4">
        <v>1</v>
      </c>
      <c r="H413" s="4">
        <v>1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1</v>
      </c>
      <c r="O413" s="4">
        <f t="shared" si="6"/>
        <v>7</v>
      </c>
      <c r="P413" s="4">
        <f>VLOOKUP(A413,[1]Sheet2!A:K,11,0)</f>
        <v>0</v>
      </c>
    </row>
    <row r="414" spans="1:16" x14ac:dyDescent="0.3">
      <c r="A414" s="4" t="s">
        <v>20537</v>
      </c>
      <c r="B414" s="4" t="s">
        <v>20538</v>
      </c>
      <c r="C414" s="4">
        <v>1</v>
      </c>
      <c r="D414" s="4">
        <v>1</v>
      </c>
      <c r="E414" s="4">
        <v>0</v>
      </c>
      <c r="F414" s="4">
        <v>1</v>
      </c>
      <c r="G414" s="4">
        <v>0</v>
      </c>
      <c r="H414" s="4">
        <v>0</v>
      </c>
      <c r="I414" s="4">
        <v>0</v>
      </c>
      <c r="J414" s="4">
        <v>1</v>
      </c>
      <c r="K414" s="4">
        <v>1</v>
      </c>
      <c r="L414" s="4">
        <v>0</v>
      </c>
      <c r="M414" s="4">
        <v>1</v>
      </c>
      <c r="N414" s="4">
        <v>1</v>
      </c>
      <c r="O414" s="4">
        <f t="shared" si="6"/>
        <v>7</v>
      </c>
      <c r="P414" s="4">
        <f>VLOOKUP(A414,[1]Sheet2!A:K,11,0)</f>
        <v>0</v>
      </c>
    </row>
    <row r="415" spans="1:16" x14ac:dyDescent="0.3">
      <c r="A415" s="4" t="s">
        <v>20539</v>
      </c>
      <c r="B415" s="4" t="s">
        <v>20540</v>
      </c>
      <c r="C415" s="4">
        <v>1</v>
      </c>
      <c r="D415" s="4">
        <v>1</v>
      </c>
      <c r="E415" s="4">
        <v>0</v>
      </c>
      <c r="F415" s="4">
        <v>1</v>
      </c>
      <c r="G415" s="4">
        <v>0</v>
      </c>
      <c r="H415" s="4">
        <v>0</v>
      </c>
      <c r="I415" s="4">
        <v>0</v>
      </c>
      <c r="J415" s="4">
        <v>1</v>
      </c>
      <c r="K415" s="4">
        <v>1</v>
      </c>
      <c r="L415" s="4">
        <v>0</v>
      </c>
      <c r="M415" s="4">
        <v>1</v>
      </c>
      <c r="N415" s="4">
        <v>1</v>
      </c>
      <c r="O415" s="4">
        <f t="shared" si="6"/>
        <v>7</v>
      </c>
      <c r="P415" s="4">
        <f>VLOOKUP(A415,[1]Sheet2!A:K,11,0)</f>
        <v>1.5367999999999991</v>
      </c>
    </row>
    <row r="416" spans="1:16" x14ac:dyDescent="0.3">
      <c r="A416" s="4" t="s">
        <v>20541</v>
      </c>
      <c r="B416" s="4" t="s">
        <v>20542</v>
      </c>
      <c r="C416" s="4">
        <v>1</v>
      </c>
      <c r="D416" s="4">
        <v>1</v>
      </c>
      <c r="E416" s="4">
        <v>1</v>
      </c>
      <c r="F416" s="4">
        <v>1</v>
      </c>
      <c r="G416" s="4">
        <v>1</v>
      </c>
      <c r="H416" s="4">
        <v>1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1</v>
      </c>
      <c r="O416" s="4">
        <f t="shared" si="6"/>
        <v>7</v>
      </c>
      <c r="P416" s="4">
        <f>VLOOKUP(A416,[1]Sheet2!A:K,11,0)</f>
        <v>0</v>
      </c>
    </row>
    <row r="417" spans="1:16" x14ac:dyDescent="0.3">
      <c r="A417" s="4" t="s">
        <v>20543</v>
      </c>
      <c r="B417" s="4" t="s">
        <v>20544</v>
      </c>
      <c r="C417" s="4">
        <v>1</v>
      </c>
      <c r="D417" s="4">
        <v>1</v>
      </c>
      <c r="E417" s="4">
        <v>1</v>
      </c>
      <c r="F417" s="4">
        <v>1</v>
      </c>
      <c r="G417" s="4">
        <v>0</v>
      </c>
      <c r="H417" s="4">
        <v>1</v>
      </c>
      <c r="I417" s="4">
        <v>0</v>
      </c>
      <c r="J417" s="4">
        <v>0</v>
      </c>
      <c r="K417" s="4">
        <v>1</v>
      </c>
      <c r="L417" s="4">
        <v>0</v>
      </c>
      <c r="M417" s="4">
        <v>0</v>
      </c>
      <c r="N417" s="4">
        <v>1</v>
      </c>
      <c r="O417" s="4">
        <f t="shared" si="6"/>
        <v>7</v>
      </c>
      <c r="P417" s="4">
        <f>VLOOKUP(A417,[1]Sheet2!A:K,11,0)</f>
        <v>0</v>
      </c>
    </row>
    <row r="418" spans="1:16" x14ac:dyDescent="0.3">
      <c r="A418" s="4" t="s">
        <v>20545</v>
      </c>
      <c r="B418" s="4" t="s">
        <v>20546</v>
      </c>
      <c r="C418" s="4">
        <v>1</v>
      </c>
      <c r="D418" s="4">
        <v>1</v>
      </c>
      <c r="E418" s="4">
        <v>0</v>
      </c>
      <c r="F418" s="4">
        <v>1</v>
      </c>
      <c r="G418" s="4">
        <v>1</v>
      </c>
      <c r="H418" s="4">
        <v>1</v>
      </c>
      <c r="I418" s="4">
        <v>0</v>
      </c>
      <c r="J418" s="4">
        <v>0</v>
      </c>
      <c r="K418" s="4">
        <v>1</v>
      </c>
      <c r="L418" s="4">
        <v>0</v>
      </c>
      <c r="M418" s="4">
        <v>0</v>
      </c>
      <c r="N418" s="4">
        <v>1</v>
      </c>
      <c r="O418" s="4">
        <f t="shared" si="6"/>
        <v>7</v>
      </c>
      <c r="P418" s="4">
        <f>VLOOKUP(A418,[1]Sheet2!A:K,11,0)</f>
        <v>0</v>
      </c>
    </row>
    <row r="419" spans="1:16" x14ac:dyDescent="0.3">
      <c r="A419" s="4" t="s">
        <v>20547</v>
      </c>
      <c r="B419" s="4" t="s">
        <v>20548</v>
      </c>
      <c r="C419" s="4">
        <v>1</v>
      </c>
      <c r="D419" s="4">
        <v>1</v>
      </c>
      <c r="E419" s="4">
        <v>1</v>
      </c>
      <c r="F419" s="4">
        <v>1</v>
      </c>
      <c r="G419" s="4">
        <v>1</v>
      </c>
      <c r="H419" s="4">
        <v>1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1</v>
      </c>
      <c r="O419" s="4">
        <f t="shared" si="6"/>
        <v>7</v>
      </c>
      <c r="P419" s="4">
        <f>VLOOKUP(A419,[1]Sheet2!A:K,11,0)</f>
        <v>0.8239999999999994</v>
      </c>
    </row>
    <row r="420" spans="1:16" x14ac:dyDescent="0.3">
      <c r="A420" s="4" t="s">
        <v>20549</v>
      </c>
      <c r="B420" s="4" t="s">
        <v>20550</v>
      </c>
      <c r="C420" s="4">
        <v>1</v>
      </c>
      <c r="D420" s="4">
        <v>1</v>
      </c>
      <c r="E420" s="4">
        <v>0</v>
      </c>
      <c r="F420" s="4">
        <v>1</v>
      </c>
      <c r="G420" s="4">
        <v>0</v>
      </c>
      <c r="H420" s="4">
        <v>0</v>
      </c>
      <c r="I420" s="4">
        <v>0</v>
      </c>
      <c r="J420" s="4">
        <v>1</v>
      </c>
      <c r="K420" s="4">
        <v>1</v>
      </c>
      <c r="L420" s="4">
        <v>0</v>
      </c>
      <c r="M420" s="4">
        <v>1</v>
      </c>
      <c r="N420" s="4">
        <v>1</v>
      </c>
      <c r="O420" s="4">
        <f t="shared" si="6"/>
        <v>7</v>
      </c>
      <c r="P420" s="4">
        <f>VLOOKUP(A420,[1]Sheet2!A:K,11,0)</f>
        <v>1.6846000000000001</v>
      </c>
    </row>
    <row r="421" spans="1:16" x14ac:dyDescent="0.3">
      <c r="A421" s="4" t="s">
        <v>20551</v>
      </c>
      <c r="B421" s="4" t="s">
        <v>20552</v>
      </c>
      <c r="C421" s="4">
        <v>1</v>
      </c>
      <c r="D421" s="4">
        <v>1</v>
      </c>
      <c r="E421" s="4">
        <v>1</v>
      </c>
      <c r="F421" s="4">
        <v>1</v>
      </c>
      <c r="G421" s="4">
        <v>1</v>
      </c>
      <c r="H421" s="4">
        <v>1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1</v>
      </c>
      <c r="O421" s="4">
        <f t="shared" si="6"/>
        <v>7</v>
      </c>
      <c r="P421" s="4">
        <f>VLOOKUP(A421,[1]Sheet2!A:K,11,0)</f>
        <v>0</v>
      </c>
    </row>
    <row r="422" spans="1:16" x14ac:dyDescent="0.3">
      <c r="A422" s="4" t="s">
        <v>20553</v>
      </c>
      <c r="B422" s="4" t="s">
        <v>20554</v>
      </c>
      <c r="C422" s="4">
        <v>1</v>
      </c>
      <c r="D422" s="4">
        <v>1</v>
      </c>
      <c r="E422" s="4">
        <v>0</v>
      </c>
      <c r="F422" s="4">
        <v>1</v>
      </c>
      <c r="G422" s="4">
        <v>0</v>
      </c>
      <c r="H422" s="4">
        <v>0</v>
      </c>
      <c r="I422" s="4">
        <v>0</v>
      </c>
      <c r="J422" s="4">
        <v>1</v>
      </c>
      <c r="K422" s="4">
        <v>1</v>
      </c>
      <c r="L422" s="4">
        <v>0</v>
      </c>
      <c r="M422" s="4">
        <v>1</v>
      </c>
      <c r="N422" s="4">
        <v>1</v>
      </c>
      <c r="O422" s="4">
        <f t="shared" si="6"/>
        <v>7</v>
      </c>
      <c r="P422" s="4">
        <f>VLOOKUP(A422,[1]Sheet2!A:K,11,0)</f>
        <v>3.0036</v>
      </c>
    </row>
    <row r="423" spans="1:16" x14ac:dyDescent="0.3">
      <c r="A423" s="4" t="s">
        <v>20555</v>
      </c>
      <c r="B423" s="4" t="s">
        <v>20556</v>
      </c>
      <c r="C423" s="4">
        <v>1</v>
      </c>
      <c r="D423" s="4">
        <v>1</v>
      </c>
      <c r="E423" s="4">
        <v>0</v>
      </c>
      <c r="F423" s="4">
        <v>1</v>
      </c>
      <c r="G423" s="4">
        <v>1</v>
      </c>
      <c r="H423" s="4">
        <v>0</v>
      </c>
      <c r="I423" s="4">
        <v>0</v>
      </c>
      <c r="J423" s="4">
        <v>1</v>
      </c>
      <c r="K423" s="4">
        <v>1</v>
      </c>
      <c r="L423" s="4">
        <v>0</v>
      </c>
      <c r="M423" s="4">
        <v>0</v>
      </c>
      <c r="N423" s="4">
        <v>1</v>
      </c>
      <c r="O423" s="4">
        <f t="shared" si="6"/>
        <v>7</v>
      </c>
      <c r="P423" s="4">
        <f>VLOOKUP(A423,[1]Sheet2!A:K,11,0)</f>
        <v>0</v>
      </c>
    </row>
    <row r="424" spans="1:16" x14ac:dyDescent="0.3">
      <c r="A424" s="4" t="s">
        <v>20557</v>
      </c>
      <c r="B424" s="4" t="s">
        <v>15705</v>
      </c>
      <c r="C424" s="4">
        <v>1</v>
      </c>
      <c r="D424" s="4">
        <v>0</v>
      </c>
      <c r="E424" s="4">
        <v>0</v>
      </c>
      <c r="F424" s="4">
        <v>1</v>
      </c>
      <c r="G424" s="4">
        <v>0</v>
      </c>
      <c r="H424" s="4">
        <v>0</v>
      </c>
      <c r="I424" s="4">
        <v>0</v>
      </c>
      <c r="J424" s="4">
        <v>1</v>
      </c>
      <c r="K424" s="4">
        <v>1</v>
      </c>
      <c r="L424" s="4">
        <v>1</v>
      </c>
      <c r="M424" s="4">
        <v>1</v>
      </c>
      <c r="N424" s="4">
        <v>1</v>
      </c>
      <c r="O424" s="4">
        <f t="shared" si="6"/>
        <v>7</v>
      </c>
      <c r="P424" s="4">
        <f>VLOOKUP(A424,[1]Sheet2!A:K,11,0)</f>
        <v>0</v>
      </c>
    </row>
    <row r="425" spans="1:16" x14ac:dyDescent="0.3">
      <c r="A425" s="4" t="s">
        <v>20558</v>
      </c>
      <c r="B425" s="4" t="s">
        <v>20559</v>
      </c>
      <c r="C425" s="4">
        <v>1</v>
      </c>
      <c r="D425" s="4">
        <v>1</v>
      </c>
      <c r="E425" s="4">
        <v>0</v>
      </c>
      <c r="F425" s="4">
        <v>1</v>
      </c>
      <c r="G425" s="4">
        <v>1</v>
      </c>
      <c r="H425" s="4">
        <v>0</v>
      </c>
      <c r="I425" s="4">
        <v>0</v>
      </c>
      <c r="J425" s="4">
        <v>0</v>
      </c>
      <c r="K425" s="4">
        <v>1</v>
      </c>
      <c r="L425" s="4">
        <v>0</v>
      </c>
      <c r="M425" s="4">
        <v>1</v>
      </c>
      <c r="N425" s="4">
        <v>1</v>
      </c>
      <c r="O425" s="4">
        <f t="shared" si="6"/>
        <v>7</v>
      </c>
      <c r="P425" s="4">
        <f>VLOOKUP(A425,[1]Sheet2!A:K,11,0)</f>
        <v>1.9000999999999999</v>
      </c>
    </row>
    <row r="426" spans="1:16" x14ac:dyDescent="0.3">
      <c r="A426" s="4" t="s">
        <v>20560</v>
      </c>
      <c r="B426" s="4" t="s">
        <v>20455</v>
      </c>
      <c r="C426" s="4">
        <v>1</v>
      </c>
      <c r="D426" s="4">
        <v>0</v>
      </c>
      <c r="E426" s="4">
        <v>0</v>
      </c>
      <c r="F426" s="4">
        <v>1</v>
      </c>
      <c r="G426" s="4">
        <v>0</v>
      </c>
      <c r="H426" s="4">
        <v>0</v>
      </c>
      <c r="I426" s="4">
        <v>0</v>
      </c>
      <c r="J426" s="4">
        <v>1</v>
      </c>
      <c r="K426" s="4">
        <v>1</v>
      </c>
      <c r="L426" s="4">
        <v>1</v>
      </c>
      <c r="M426" s="4">
        <v>1</v>
      </c>
      <c r="N426" s="4">
        <v>1</v>
      </c>
      <c r="O426" s="4">
        <f t="shared" si="6"/>
        <v>7</v>
      </c>
      <c r="P426" s="4">
        <f>VLOOKUP(A426,[1]Sheet2!A:K,11,0)</f>
        <v>0</v>
      </c>
    </row>
    <row r="427" spans="1:16" x14ac:dyDescent="0.3">
      <c r="A427" s="4" t="s">
        <v>20561</v>
      </c>
      <c r="B427" s="4" t="s">
        <v>16103</v>
      </c>
      <c r="C427" s="4">
        <v>1</v>
      </c>
      <c r="D427" s="4">
        <v>1</v>
      </c>
      <c r="E427" s="4">
        <v>1</v>
      </c>
      <c r="F427" s="4">
        <v>1</v>
      </c>
      <c r="G427" s="4">
        <v>1</v>
      </c>
      <c r="H427" s="4">
        <v>1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1</v>
      </c>
      <c r="O427" s="4">
        <f t="shared" si="6"/>
        <v>7</v>
      </c>
      <c r="P427" s="4">
        <f>VLOOKUP(A427,[1]Sheet2!A:K,11,0)</f>
        <v>2.8267000000000002</v>
      </c>
    </row>
    <row r="428" spans="1:16" x14ac:dyDescent="0.3">
      <c r="A428" s="4" t="s">
        <v>20562</v>
      </c>
      <c r="B428" s="4" t="s">
        <v>20563</v>
      </c>
      <c r="C428" s="4">
        <v>1</v>
      </c>
      <c r="D428" s="4">
        <v>1</v>
      </c>
      <c r="E428" s="4">
        <v>0</v>
      </c>
      <c r="F428" s="4">
        <v>1</v>
      </c>
      <c r="G428" s="4">
        <v>1</v>
      </c>
      <c r="H428" s="4">
        <v>1</v>
      </c>
      <c r="I428" s="4">
        <v>0</v>
      </c>
      <c r="J428" s="4">
        <v>0</v>
      </c>
      <c r="K428" s="4">
        <v>1</v>
      </c>
      <c r="L428" s="4">
        <v>0</v>
      </c>
      <c r="M428" s="4">
        <v>0</v>
      </c>
      <c r="N428" s="4">
        <v>1</v>
      </c>
      <c r="O428" s="4">
        <f t="shared" si="6"/>
        <v>7</v>
      </c>
      <c r="P428" s="4">
        <f>VLOOKUP(A428,[1]Sheet2!A:K,11,0)</f>
        <v>0.875</v>
      </c>
    </row>
    <row r="429" spans="1:16" x14ac:dyDescent="0.3">
      <c r="A429" s="4" t="s">
        <v>20564</v>
      </c>
      <c r="B429" s="4" t="s">
        <v>20565</v>
      </c>
      <c r="C429" s="4">
        <v>1</v>
      </c>
      <c r="D429" s="4">
        <v>1</v>
      </c>
      <c r="E429" s="4">
        <v>0</v>
      </c>
      <c r="F429" s="4">
        <v>1</v>
      </c>
      <c r="G429" s="4">
        <v>1</v>
      </c>
      <c r="H429" s="4">
        <v>1</v>
      </c>
      <c r="I429" s="4">
        <v>0</v>
      </c>
      <c r="J429" s="4">
        <v>0</v>
      </c>
      <c r="K429" s="4">
        <v>1</v>
      </c>
      <c r="L429" s="4">
        <v>0</v>
      </c>
      <c r="M429" s="4">
        <v>0</v>
      </c>
      <c r="N429" s="4">
        <v>1</v>
      </c>
      <c r="O429" s="4">
        <f t="shared" si="6"/>
        <v>7</v>
      </c>
      <c r="P429" s="4">
        <f>VLOOKUP(A429,[1]Sheet2!A:K,11,0)</f>
        <v>0</v>
      </c>
    </row>
    <row r="430" spans="1:16" x14ac:dyDescent="0.3">
      <c r="A430" s="4" t="s">
        <v>20566</v>
      </c>
      <c r="B430" s="4" t="s">
        <v>20567</v>
      </c>
      <c r="C430" s="4">
        <v>1</v>
      </c>
      <c r="D430" s="4">
        <v>1</v>
      </c>
      <c r="E430" s="4">
        <v>0</v>
      </c>
      <c r="F430" s="4">
        <v>1</v>
      </c>
      <c r="G430" s="4">
        <v>1</v>
      </c>
      <c r="H430" s="4">
        <v>0</v>
      </c>
      <c r="I430" s="4">
        <v>0</v>
      </c>
      <c r="J430" s="4">
        <v>1</v>
      </c>
      <c r="K430" s="4">
        <v>1</v>
      </c>
      <c r="L430" s="4">
        <v>0</v>
      </c>
      <c r="M430" s="4">
        <v>0</v>
      </c>
      <c r="N430" s="4">
        <v>1</v>
      </c>
      <c r="O430" s="4">
        <f t="shared" si="6"/>
        <v>7</v>
      </c>
      <c r="P430" s="4">
        <f>VLOOKUP(A430,[1]Sheet2!A:K,11,0)</f>
        <v>0</v>
      </c>
    </row>
    <row r="431" spans="1:16" x14ac:dyDescent="0.3">
      <c r="A431" s="4" t="s">
        <v>20568</v>
      </c>
      <c r="B431" s="4" t="s">
        <v>20569</v>
      </c>
      <c r="C431" s="4">
        <v>1</v>
      </c>
      <c r="D431" s="4">
        <v>1</v>
      </c>
      <c r="E431" s="4">
        <v>1</v>
      </c>
      <c r="F431" s="4">
        <v>1</v>
      </c>
      <c r="G431" s="4">
        <v>1</v>
      </c>
      <c r="H431" s="4">
        <v>1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1</v>
      </c>
      <c r="O431" s="4">
        <f t="shared" si="6"/>
        <v>7</v>
      </c>
      <c r="P431" s="4">
        <f>VLOOKUP(A431,[1]Sheet2!A:K,11,0)</f>
        <v>0</v>
      </c>
    </row>
    <row r="432" spans="1:16" x14ac:dyDescent="0.3">
      <c r="A432" s="4" t="s">
        <v>20570</v>
      </c>
      <c r="B432" s="4" t="s">
        <v>20571</v>
      </c>
      <c r="C432" s="4">
        <v>1</v>
      </c>
      <c r="D432" s="4">
        <v>1</v>
      </c>
      <c r="E432" s="4">
        <v>0</v>
      </c>
      <c r="F432" s="4">
        <v>1</v>
      </c>
      <c r="G432" s="4">
        <v>1</v>
      </c>
      <c r="H432" s="4">
        <v>0</v>
      </c>
      <c r="I432" s="4">
        <v>0</v>
      </c>
      <c r="J432" s="4">
        <v>1</v>
      </c>
      <c r="K432" s="4">
        <v>1</v>
      </c>
      <c r="L432" s="4">
        <v>0</v>
      </c>
      <c r="M432" s="4">
        <v>0</v>
      </c>
      <c r="N432" s="4">
        <v>1</v>
      </c>
      <c r="O432" s="4">
        <f t="shared" si="6"/>
        <v>7</v>
      </c>
      <c r="P432" s="4">
        <f>VLOOKUP(A432,[1]Sheet2!A:K,11,0)</f>
        <v>1.1376999999999999</v>
      </c>
    </row>
    <row r="433" spans="1:16" x14ac:dyDescent="0.3">
      <c r="A433" s="4" t="s">
        <v>20572</v>
      </c>
      <c r="B433" s="4" t="s">
        <v>20573</v>
      </c>
      <c r="C433" s="4">
        <v>1</v>
      </c>
      <c r="D433" s="4">
        <v>1</v>
      </c>
      <c r="E433" s="4">
        <v>0</v>
      </c>
      <c r="F433" s="4">
        <v>1</v>
      </c>
      <c r="G433" s="4">
        <v>1</v>
      </c>
      <c r="H433" s="4">
        <v>0</v>
      </c>
      <c r="I433" s="4">
        <v>0</v>
      </c>
      <c r="J433" s="4">
        <v>0</v>
      </c>
      <c r="K433" s="4">
        <v>1</v>
      </c>
      <c r="L433" s="4">
        <v>0</v>
      </c>
      <c r="M433" s="4">
        <v>1</v>
      </c>
      <c r="N433" s="4">
        <v>1</v>
      </c>
      <c r="O433" s="4">
        <f t="shared" si="6"/>
        <v>7</v>
      </c>
      <c r="P433" s="4">
        <f>VLOOKUP(A433,[1]Sheet2!A:K,11,0)</f>
        <v>0</v>
      </c>
    </row>
    <row r="434" spans="1:16" x14ac:dyDescent="0.3">
      <c r="A434" s="4" t="s">
        <v>20574</v>
      </c>
      <c r="B434" s="4" t="s">
        <v>20575</v>
      </c>
      <c r="C434" s="4">
        <v>1</v>
      </c>
      <c r="D434" s="4">
        <v>1</v>
      </c>
      <c r="E434" s="4">
        <v>1</v>
      </c>
      <c r="F434" s="4">
        <v>1</v>
      </c>
      <c r="G434" s="4">
        <v>1</v>
      </c>
      <c r="H434" s="4">
        <v>1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1</v>
      </c>
      <c r="O434" s="4">
        <f t="shared" si="6"/>
        <v>7</v>
      </c>
      <c r="P434" s="4">
        <f>VLOOKUP(A434,[1]Sheet2!A:K,11,0)</f>
        <v>1.2158</v>
      </c>
    </row>
    <row r="435" spans="1:16" x14ac:dyDescent="0.3">
      <c r="A435" s="4" t="s">
        <v>20576</v>
      </c>
      <c r="B435" s="4" t="s">
        <v>20577</v>
      </c>
      <c r="C435" s="4">
        <v>1</v>
      </c>
      <c r="D435" s="4">
        <v>1</v>
      </c>
      <c r="E435" s="4">
        <v>0</v>
      </c>
      <c r="F435" s="4">
        <v>1</v>
      </c>
      <c r="G435" s="4">
        <v>1</v>
      </c>
      <c r="H435" s="4">
        <v>0</v>
      </c>
      <c r="I435" s="4">
        <v>0</v>
      </c>
      <c r="J435" s="4">
        <v>1</v>
      </c>
      <c r="K435" s="4">
        <v>1</v>
      </c>
      <c r="L435" s="4">
        <v>0</v>
      </c>
      <c r="M435" s="4">
        <v>0</v>
      </c>
      <c r="N435" s="4">
        <v>1</v>
      </c>
      <c r="O435" s="4">
        <f t="shared" si="6"/>
        <v>7</v>
      </c>
      <c r="P435" s="4">
        <f>VLOOKUP(A435,[1]Sheet2!A:K,11,0)</f>
        <v>0</v>
      </c>
    </row>
    <row r="436" spans="1:16" x14ac:dyDescent="0.3">
      <c r="A436" s="4" t="s">
        <v>20578</v>
      </c>
      <c r="B436" s="4" t="s">
        <v>20579</v>
      </c>
      <c r="C436" s="4">
        <v>1</v>
      </c>
      <c r="D436" s="4">
        <v>1</v>
      </c>
      <c r="E436" s="4">
        <v>0</v>
      </c>
      <c r="F436" s="4">
        <v>1</v>
      </c>
      <c r="G436" s="4">
        <v>1</v>
      </c>
      <c r="H436" s="4">
        <v>1</v>
      </c>
      <c r="I436" s="4">
        <v>0</v>
      </c>
      <c r="J436" s="4">
        <v>0</v>
      </c>
      <c r="K436" s="4">
        <v>1</v>
      </c>
      <c r="L436" s="4">
        <v>0</v>
      </c>
      <c r="M436" s="4">
        <v>0</v>
      </c>
      <c r="N436" s="4">
        <v>1</v>
      </c>
      <c r="O436" s="4">
        <f t="shared" si="6"/>
        <v>7</v>
      </c>
      <c r="P436" s="4">
        <f>VLOOKUP(A436,[1]Sheet2!A:K,11,0)</f>
        <v>1.0192000000000001</v>
      </c>
    </row>
    <row r="437" spans="1:16" x14ac:dyDescent="0.3">
      <c r="A437" s="4" t="s">
        <v>20580</v>
      </c>
      <c r="B437" s="4" t="s">
        <v>20581</v>
      </c>
      <c r="C437" s="4">
        <v>1</v>
      </c>
      <c r="D437" s="4">
        <v>1</v>
      </c>
      <c r="E437" s="4">
        <v>1</v>
      </c>
      <c r="F437" s="4">
        <v>1</v>
      </c>
      <c r="G437" s="4">
        <v>1</v>
      </c>
      <c r="H437" s="4">
        <v>1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1</v>
      </c>
      <c r="O437" s="4">
        <f t="shared" si="6"/>
        <v>7</v>
      </c>
      <c r="P437" s="4">
        <f>VLOOKUP(A437,[1]Sheet2!A:K,11,0)</f>
        <v>0.25660000000000022</v>
      </c>
    </row>
    <row r="438" spans="1:16" x14ac:dyDescent="0.3">
      <c r="A438" s="4" t="s">
        <v>20582</v>
      </c>
      <c r="B438" s="4" t="s">
        <v>20583</v>
      </c>
      <c r="C438" s="4">
        <v>1</v>
      </c>
      <c r="D438" s="4">
        <v>1</v>
      </c>
      <c r="E438" s="4">
        <v>1</v>
      </c>
      <c r="F438" s="4">
        <v>1</v>
      </c>
      <c r="G438" s="4">
        <v>1</v>
      </c>
      <c r="H438" s="4">
        <v>1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1</v>
      </c>
      <c r="O438" s="4">
        <f t="shared" si="6"/>
        <v>7</v>
      </c>
      <c r="P438" s="4">
        <f>VLOOKUP(A438,[1]Sheet2!A:K,11,0)</f>
        <v>0</v>
      </c>
    </row>
    <row r="439" spans="1:16" x14ac:dyDescent="0.3">
      <c r="A439" s="4" t="s">
        <v>20584</v>
      </c>
      <c r="B439" s="4" t="s">
        <v>20585</v>
      </c>
      <c r="C439" s="4">
        <v>1</v>
      </c>
      <c r="D439" s="4">
        <v>1</v>
      </c>
      <c r="E439" s="4">
        <v>0</v>
      </c>
      <c r="F439" s="4">
        <v>1</v>
      </c>
      <c r="G439" s="4">
        <v>1</v>
      </c>
      <c r="H439" s="4">
        <v>0</v>
      </c>
      <c r="I439" s="4">
        <v>0</v>
      </c>
      <c r="J439" s="4">
        <v>1</v>
      </c>
      <c r="K439" s="4">
        <v>1</v>
      </c>
      <c r="L439" s="4">
        <v>0</v>
      </c>
      <c r="M439" s="4">
        <v>0</v>
      </c>
      <c r="N439" s="4">
        <v>1</v>
      </c>
      <c r="O439" s="4">
        <f t="shared" si="6"/>
        <v>7</v>
      </c>
      <c r="P439" s="4">
        <f>VLOOKUP(A439,[1]Sheet2!A:K,11,0)</f>
        <v>0</v>
      </c>
    </row>
    <row r="440" spans="1:16" x14ac:dyDescent="0.3">
      <c r="A440" s="4" t="s">
        <v>20586</v>
      </c>
      <c r="B440" s="4" t="s">
        <v>20587</v>
      </c>
      <c r="C440" s="4">
        <v>1</v>
      </c>
      <c r="D440" s="4">
        <v>1</v>
      </c>
      <c r="E440" s="4">
        <v>0</v>
      </c>
      <c r="F440" s="4">
        <v>1</v>
      </c>
      <c r="G440" s="4">
        <v>1</v>
      </c>
      <c r="H440" s="4">
        <v>0</v>
      </c>
      <c r="I440" s="4">
        <v>0</v>
      </c>
      <c r="J440" s="4">
        <v>0</v>
      </c>
      <c r="K440" s="4">
        <v>1</v>
      </c>
      <c r="L440" s="4">
        <v>0</v>
      </c>
      <c r="M440" s="4">
        <v>1</v>
      </c>
      <c r="N440" s="4">
        <v>1</v>
      </c>
      <c r="O440" s="4">
        <f t="shared" si="6"/>
        <v>7</v>
      </c>
      <c r="P440" s="4">
        <f>VLOOKUP(A440,[1]Sheet2!A:K,11,0)</f>
        <v>0.68809999999999993</v>
      </c>
    </row>
    <row r="441" spans="1:16" x14ac:dyDescent="0.3">
      <c r="A441" s="4" t="s">
        <v>20588</v>
      </c>
      <c r="B441" s="4" t="s">
        <v>20589</v>
      </c>
      <c r="C441" s="4">
        <v>1</v>
      </c>
      <c r="D441" s="4">
        <v>1</v>
      </c>
      <c r="E441" s="4">
        <v>0</v>
      </c>
      <c r="F441" s="4">
        <v>1</v>
      </c>
      <c r="G441" s="4">
        <v>1</v>
      </c>
      <c r="H441" s="4">
        <v>1</v>
      </c>
      <c r="I441" s="4">
        <v>1</v>
      </c>
      <c r="J441" s="4">
        <v>0</v>
      </c>
      <c r="K441" s="4">
        <v>0</v>
      </c>
      <c r="L441" s="4">
        <v>0</v>
      </c>
      <c r="M441" s="4">
        <v>0</v>
      </c>
      <c r="N441" s="4">
        <v>1</v>
      </c>
      <c r="O441" s="4">
        <f t="shared" si="6"/>
        <v>7</v>
      </c>
      <c r="P441" s="4">
        <f>VLOOKUP(A441,[1]Sheet2!A:K,11,0)</f>
        <v>1.5619000000000001</v>
      </c>
    </row>
    <row r="442" spans="1:16" x14ac:dyDescent="0.3">
      <c r="A442" s="4" t="s">
        <v>20590</v>
      </c>
      <c r="B442" s="4" t="s">
        <v>20591</v>
      </c>
      <c r="C442" s="4">
        <v>1</v>
      </c>
      <c r="D442" s="4">
        <v>1</v>
      </c>
      <c r="E442" s="4">
        <v>1</v>
      </c>
      <c r="F442" s="4">
        <v>1</v>
      </c>
      <c r="G442" s="4">
        <v>1</v>
      </c>
      <c r="H442" s="4">
        <v>1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1</v>
      </c>
      <c r="O442" s="4">
        <f t="shared" si="6"/>
        <v>7</v>
      </c>
      <c r="P442" s="4">
        <f>VLOOKUP(A442,[1]Sheet2!A:K,11,0)</f>
        <v>3.1472000000000002</v>
      </c>
    </row>
    <row r="443" spans="1:16" x14ac:dyDescent="0.3">
      <c r="A443" s="4" t="s">
        <v>20592</v>
      </c>
      <c r="B443" s="4" t="s">
        <v>20593</v>
      </c>
      <c r="C443" s="4">
        <v>1</v>
      </c>
      <c r="D443" s="4">
        <v>1</v>
      </c>
      <c r="E443" s="4">
        <v>1</v>
      </c>
      <c r="F443" s="4">
        <v>1</v>
      </c>
      <c r="G443" s="4">
        <v>1</v>
      </c>
      <c r="H443" s="4">
        <v>1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1</v>
      </c>
      <c r="O443" s="4">
        <f t="shared" si="6"/>
        <v>7</v>
      </c>
      <c r="P443" s="4">
        <f>VLOOKUP(A443,[1]Sheet2!A:K,11,0)</f>
        <v>2.5202</v>
      </c>
    </row>
    <row r="444" spans="1:16" x14ac:dyDescent="0.3">
      <c r="A444" s="4" t="s">
        <v>20594</v>
      </c>
      <c r="B444" s="4" t="s">
        <v>20595</v>
      </c>
      <c r="C444" s="4">
        <v>1</v>
      </c>
      <c r="D444" s="4">
        <v>1</v>
      </c>
      <c r="E444" s="4">
        <v>1</v>
      </c>
      <c r="F444" s="4">
        <v>1</v>
      </c>
      <c r="G444" s="4">
        <v>1</v>
      </c>
      <c r="H444" s="4">
        <v>1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1</v>
      </c>
      <c r="O444" s="4">
        <f t="shared" si="6"/>
        <v>7</v>
      </c>
      <c r="P444" s="4">
        <f>VLOOKUP(A444,[1]Sheet2!A:K,11,0)</f>
        <v>9.5399999999999707E-2</v>
      </c>
    </row>
    <row r="445" spans="1:16" x14ac:dyDescent="0.3">
      <c r="A445" s="4" t="s">
        <v>20596</v>
      </c>
      <c r="B445" s="4" t="s">
        <v>11829</v>
      </c>
      <c r="C445" s="4">
        <v>1</v>
      </c>
      <c r="D445" s="4">
        <v>1</v>
      </c>
      <c r="E445" s="4">
        <v>0</v>
      </c>
      <c r="F445" s="4">
        <v>1</v>
      </c>
      <c r="G445" s="4">
        <v>1</v>
      </c>
      <c r="H445" s="4">
        <v>0</v>
      </c>
      <c r="I445" s="4">
        <v>0</v>
      </c>
      <c r="J445" s="4">
        <v>1</v>
      </c>
      <c r="K445" s="4">
        <v>1</v>
      </c>
      <c r="L445" s="4">
        <v>0</v>
      </c>
      <c r="M445" s="4">
        <v>0</v>
      </c>
      <c r="N445" s="4">
        <v>1</v>
      </c>
      <c r="O445" s="4">
        <f t="shared" si="6"/>
        <v>7</v>
      </c>
      <c r="P445" s="4">
        <f>VLOOKUP(A445,[1]Sheet2!A:K,11,0)</f>
        <v>1.340000000000008E-2</v>
      </c>
    </row>
    <row r="446" spans="1:16" x14ac:dyDescent="0.3">
      <c r="A446" s="4" t="s">
        <v>20597</v>
      </c>
      <c r="B446" s="4" t="s">
        <v>20598</v>
      </c>
      <c r="C446" s="4">
        <v>1</v>
      </c>
      <c r="D446" s="4">
        <v>1</v>
      </c>
      <c r="E446" s="4">
        <v>0</v>
      </c>
      <c r="F446" s="4">
        <v>1</v>
      </c>
      <c r="G446" s="4">
        <v>1</v>
      </c>
      <c r="H446" s="4">
        <v>1</v>
      </c>
      <c r="I446" s="4">
        <v>0</v>
      </c>
      <c r="J446" s="4">
        <v>0</v>
      </c>
      <c r="K446" s="4">
        <v>1</v>
      </c>
      <c r="L446" s="4">
        <v>0</v>
      </c>
      <c r="M446" s="4">
        <v>0</v>
      </c>
      <c r="N446" s="4">
        <v>1</v>
      </c>
      <c r="O446" s="4">
        <f t="shared" si="6"/>
        <v>7</v>
      </c>
      <c r="P446" s="4">
        <f>VLOOKUP(A446,[1]Sheet2!A:K,11,0)</f>
        <v>0</v>
      </c>
    </row>
    <row r="447" spans="1:16" x14ac:dyDescent="0.3">
      <c r="A447" s="4" t="s">
        <v>20599</v>
      </c>
      <c r="B447" s="4" t="s">
        <v>20600</v>
      </c>
      <c r="C447" s="4">
        <v>1</v>
      </c>
      <c r="D447" s="4">
        <v>1</v>
      </c>
      <c r="E447" s="4">
        <v>1</v>
      </c>
      <c r="F447" s="4">
        <v>1</v>
      </c>
      <c r="G447" s="4">
        <v>1</v>
      </c>
      <c r="H447" s="4">
        <v>1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1</v>
      </c>
      <c r="O447" s="4">
        <f t="shared" si="6"/>
        <v>7</v>
      </c>
      <c r="P447" s="4">
        <f>VLOOKUP(A447,[1]Sheet2!A:K,11,0)</f>
        <v>0.3873000000000002</v>
      </c>
    </row>
    <row r="448" spans="1:16" x14ac:dyDescent="0.3">
      <c r="A448" s="4" t="s">
        <v>20601</v>
      </c>
      <c r="B448" s="4" t="s">
        <v>20602</v>
      </c>
      <c r="C448" s="4">
        <v>1</v>
      </c>
      <c r="D448" s="4">
        <v>1</v>
      </c>
      <c r="E448" s="4">
        <v>0</v>
      </c>
      <c r="F448" s="4">
        <v>1</v>
      </c>
      <c r="G448" s="4">
        <v>1</v>
      </c>
      <c r="H448" s="4">
        <v>1</v>
      </c>
      <c r="I448" s="4">
        <v>0</v>
      </c>
      <c r="J448" s="4">
        <v>0</v>
      </c>
      <c r="K448" s="4">
        <v>1</v>
      </c>
      <c r="L448" s="4">
        <v>0</v>
      </c>
      <c r="M448" s="4">
        <v>0</v>
      </c>
      <c r="N448" s="4">
        <v>1</v>
      </c>
      <c r="O448" s="4">
        <f t="shared" si="6"/>
        <v>7</v>
      </c>
      <c r="P448" s="4">
        <f>VLOOKUP(A448,[1]Sheet2!A:K,11,0)</f>
        <v>1.791700000000001</v>
      </c>
    </row>
    <row r="449" spans="1:16" x14ac:dyDescent="0.3">
      <c r="A449" s="4" t="s">
        <v>20603</v>
      </c>
      <c r="B449" s="4" t="s">
        <v>20604</v>
      </c>
      <c r="C449" s="4">
        <v>1</v>
      </c>
      <c r="D449" s="4">
        <v>1</v>
      </c>
      <c r="E449" s="4">
        <v>0</v>
      </c>
      <c r="F449" s="4">
        <v>1</v>
      </c>
      <c r="G449" s="4">
        <v>1</v>
      </c>
      <c r="H449" s="4">
        <v>0</v>
      </c>
      <c r="I449" s="4">
        <v>0</v>
      </c>
      <c r="J449" s="4">
        <v>0</v>
      </c>
      <c r="K449" s="4">
        <v>1</v>
      </c>
      <c r="L449" s="4">
        <v>0</v>
      </c>
      <c r="M449" s="4">
        <v>1</v>
      </c>
      <c r="N449" s="4">
        <v>1</v>
      </c>
      <c r="O449" s="4">
        <f t="shared" si="6"/>
        <v>7</v>
      </c>
      <c r="P449" s="4">
        <f>VLOOKUP(A449,[1]Sheet2!A:K,11,0)</f>
        <v>0.84660000000000002</v>
      </c>
    </row>
    <row r="450" spans="1:16" x14ac:dyDescent="0.3">
      <c r="A450" s="4" t="s">
        <v>20605</v>
      </c>
      <c r="B450" s="4" t="s">
        <v>20606</v>
      </c>
      <c r="C450" s="4">
        <v>1</v>
      </c>
      <c r="D450" s="4">
        <v>1</v>
      </c>
      <c r="E450" s="4">
        <v>1</v>
      </c>
      <c r="F450" s="4">
        <v>1</v>
      </c>
      <c r="G450" s="4">
        <v>1</v>
      </c>
      <c r="H450" s="4">
        <v>1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1</v>
      </c>
      <c r="O450" s="4">
        <f t="shared" ref="O450:O513" si="7" xml:space="preserve"> SUM(C450:N450)</f>
        <v>7</v>
      </c>
      <c r="P450" s="4">
        <f>VLOOKUP(A450,[1]Sheet2!A:K,11,0)</f>
        <v>0</v>
      </c>
    </row>
    <row r="451" spans="1:16" x14ac:dyDescent="0.3">
      <c r="A451" s="4" t="s">
        <v>20607</v>
      </c>
      <c r="B451" s="4" t="s">
        <v>20608</v>
      </c>
      <c r="C451" s="4">
        <v>1</v>
      </c>
      <c r="D451" s="4">
        <v>1</v>
      </c>
      <c r="E451" s="4">
        <v>1</v>
      </c>
      <c r="F451" s="4">
        <v>1</v>
      </c>
      <c r="G451" s="4">
        <v>1</v>
      </c>
      <c r="H451" s="4">
        <v>1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1</v>
      </c>
      <c r="O451" s="4">
        <f t="shared" si="7"/>
        <v>7</v>
      </c>
      <c r="P451" s="4">
        <f>VLOOKUP(A451,[1]Sheet2!A:K,11,0)</f>
        <v>0</v>
      </c>
    </row>
    <row r="452" spans="1:16" x14ac:dyDescent="0.3">
      <c r="A452" s="4" t="s">
        <v>20609</v>
      </c>
      <c r="B452" s="4" t="s">
        <v>20610</v>
      </c>
      <c r="C452" s="4">
        <v>1</v>
      </c>
      <c r="D452" s="4">
        <v>1</v>
      </c>
      <c r="E452" s="4">
        <v>0</v>
      </c>
      <c r="F452" s="4">
        <v>1</v>
      </c>
      <c r="G452" s="4">
        <v>1</v>
      </c>
      <c r="H452" s="4">
        <v>1</v>
      </c>
      <c r="I452" s="4">
        <v>0</v>
      </c>
      <c r="J452" s="4">
        <v>0</v>
      </c>
      <c r="K452" s="4">
        <v>1</v>
      </c>
      <c r="L452" s="4">
        <v>0</v>
      </c>
      <c r="M452" s="4">
        <v>0</v>
      </c>
      <c r="N452" s="4">
        <v>1</v>
      </c>
      <c r="O452" s="4">
        <f t="shared" si="7"/>
        <v>7</v>
      </c>
      <c r="P452" s="4">
        <f>VLOOKUP(A452,[1]Sheet2!A:K,11,0)</f>
        <v>0</v>
      </c>
    </row>
    <row r="453" spans="1:16" x14ac:dyDescent="0.3">
      <c r="A453" s="4" t="s">
        <v>20611</v>
      </c>
      <c r="B453" s="4" t="s">
        <v>20612</v>
      </c>
      <c r="C453" s="4">
        <v>1</v>
      </c>
      <c r="D453" s="4">
        <v>1</v>
      </c>
      <c r="E453" s="4">
        <v>0</v>
      </c>
      <c r="F453" s="4">
        <v>1</v>
      </c>
      <c r="G453" s="4">
        <v>1</v>
      </c>
      <c r="H453" s="4">
        <v>1</v>
      </c>
      <c r="I453" s="4">
        <v>0</v>
      </c>
      <c r="J453" s="4">
        <v>0</v>
      </c>
      <c r="K453" s="4">
        <v>1</v>
      </c>
      <c r="L453" s="4">
        <v>0</v>
      </c>
      <c r="M453" s="4">
        <v>0</v>
      </c>
      <c r="N453" s="4">
        <v>1</v>
      </c>
      <c r="O453" s="4">
        <f t="shared" si="7"/>
        <v>7</v>
      </c>
      <c r="P453" s="4">
        <f>VLOOKUP(A453,[1]Sheet2!A:K,11,0)</f>
        <v>1.3438000000000001</v>
      </c>
    </row>
    <row r="454" spans="1:16" x14ac:dyDescent="0.3">
      <c r="A454" s="4" t="s">
        <v>20613</v>
      </c>
      <c r="B454" s="4" t="s">
        <v>20614</v>
      </c>
      <c r="C454" s="4">
        <v>1</v>
      </c>
      <c r="D454" s="4">
        <v>1</v>
      </c>
      <c r="E454" s="4">
        <v>1</v>
      </c>
      <c r="F454" s="4">
        <v>1</v>
      </c>
      <c r="G454" s="4">
        <v>1</v>
      </c>
      <c r="H454" s="4">
        <v>1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1</v>
      </c>
      <c r="O454" s="4">
        <f t="shared" si="7"/>
        <v>7</v>
      </c>
      <c r="P454" s="4">
        <f>VLOOKUP(A454,[1]Sheet2!A:K,11,0)</f>
        <v>0</v>
      </c>
    </row>
    <row r="455" spans="1:16" x14ac:dyDescent="0.3">
      <c r="A455" s="4" t="s">
        <v>20615</v>
      </c>
      <c r="B455" s="4" t="s">
        <v>20616</v>
      </c>
      <c r="C455" s="4">
        <v>1</v>
      </c>
      <c r="D455" s="4">
        <v>1</v>
      </c>
      <c r="E455" s="4">
        <v>1</v>
      </c>
      <c r="F455" s="4">
        <v>1</v>
      </c>
      <c r="G455" s="4">
        <v>1</v>
      </c>
      <c r="H455" s="4">
        <v>1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1</v>
      </c>
      <c r="O455" s="4">
        <f t="shared" si="7"/>
        <v>7</v>
      </c>
      <c r="P455" s="4">
        <f>VLOOKUP(A455,[1]Sheet2!A:K,11,0)</f>
        <v>0</v>
      </c>
    </row>
    <row r="456" spans="1:16" x14ac:dyDescent="0.3">
      <c r="A456" s="4" t="s">
        <v>20617</v>
      </c>
      <c r="B456" s="4" t="s">
        <v>20618</v>
      </c>
      <c r="C456" s="4">
        <v>1</v>
      </c>
      <c r="D456" s="4">
        <v>1</v>
      </c>
      <c r="E456" s="4">
        <v>1</v>
      </c>
      <c r="F456" s="4">
        <v>1</v>
      </c>
      <c r="G456" s="4">
        <v>1</v>
      </c>
      <c r="H456" s="4">
        <v>0</v>
      </c>
      <c r="I456" s="4">
        <v>0</v>
      </c>
      <c r="J456" s="4">
        <v>0</v>
      </c>
      <c r="K456" s="4">
        <v>1</v>
      </c>
      <c r="L456" s="4">
        <v>0</v>
      </c>
      <c r="M456" s="4">
        <v>0</v>
      </c>
      <c r="N456" s="4">
        <v>1</v>
      </c>
      <c r="O456" s="4">
        <f t="shared" si="7"/>
        <v>7</v>
      </c>
      <c r="P456" s="4">
        <f>VLOOKUP(A456,[1]Sheet2!A:K,11,0)</f>
        <v>0</v>
      </c>
    </row>
    <row r="457" spans="1:16" x14ac:dyDescent="0.3">
      <c r="A457" s="4" t="s">
        <v>20619</v>
      </c>
      <c r="B457" s="4" t="s">
        <v>20620</v>
      </c>
      <c r="C457" s="4">
        <v>1</v>
      </c>
      <c r="D457" s="4">
        <v>1</v>
      </c>
      <c r="E457" s="4">
        <v>1</v>
      </c>
      <c r="F457" s="4">
        <v>1</v>
      </c>
      <c r="G457" s="4">
        <v>1</v>
      </c>
      <c r="H457" s="4">
        <v>1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1</v>
      </c>
      <c r="O457" s="4">
        <f t="shared" si="7"/>
        <v>7</v>
      </c>
      <c r="P457" s="4">
        <f>VLOOKUP(A457,[1]Sheet2!A:K,11,0)</f>
        <v>0.50920000000000032</v>
      </c>
    </row>
    <row r="458" spans="1:16" x14ac:dyDescent="0.3">
      <c r="A458" s="4" t="s">
        <v>20621</v>
      </c>
      <c r="B458" s="4" t="s">
        <v>20622</v>
      </c>
      <c r="C458" s="4">
        <v>1</v>
      </c>
      <c r="D458" s="4">
        <v>1</v>
      </c>
      <c r="E458" s="4">
        <v>1</v>
      </c>
      <c r="F458" s="4">
        <v>1</v>
      </c>
      <c r="G458" s="4">
        <v>1</v>
      </c>
      <c r="H458" s="4">
        <v>1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1</v>
      </c>
      <c r="O458" s="4">
        <f t="shared" si="7"/>
        <v>7</v>
      </c>
      <c r="P458" s="4">
        <f>VLOOKUP(A458,[1]Sheet2!A:K,11,0)</f>
        <v>0</v>
      </c>
    </row>
    <row r="459" spans="1:16" x14ac:dyDescent="0.3">
      <c r="A459" s="4" t="s">
        <v>20623</v>
      </c>
      <c r="B459" s="4" t="s">
        <v>20624</v>
      </c>
      <c r="C459" s="4">
        <v>1</v>
      </c>
      <c r="D459" s="4">
        <v>1</v>
      </c>
      <c r="E459" s="4">
        <v>0</v>
      </c>
      <c r="F459" s="4">
        <v>1</v>
      </c>
      <c r="G459" s="4">
        <v>1</v>
      </c>
      <c r="H459" s="4">
        <v>1</v>
      </c>
      <c r="I459" s="4">
        <v>0</v>
      </c>
      <c r="J459" s="4">
        <v>0</v>
      </c>
      <c r="K459" s="4">
        <v>1</v>
      </c>
      <c r="L459" s="4">
        <v>0</v>
      </c>
      <c r="M459" s="4">
        <v>0</v>
      </c>
      <c r="N459" s="4">
        <v>1</v>
      </c>
      <c r="O459" s="4">
        <f t="shared" si="7"/>
        <v>7</v>
      </c>
      <c r="P459" s="4">
        <f>VLOOKUP(A459,[1]Sheet2!A:K,11,0)</f>
        <v>0</v>
      </c>
    </row>
    <row r="460" spans="1:16" x14ac:dyDescent="0.3">
      <c r="A460" s="4" t="s">
        <v>20625</v>
      </c>
      <c r="B460" s="4" t="s">
        <v>20626</v>
      </c>
      <c r="C460" s="4">
        <v>1</v>
      </c>
      <c r="D460" s="4">
        <v>1</v>
      </c>
      <c r="E460" s="4">
        <v>1</v>
      </c>
      <c r="F460" s="4">
        <v>1</v>
      </c>
      <c r="G460" s="4">
        <v>1</v>
      </c>
      <c r="H460" s="4">
        <v>1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1</v>
      </c>
      <c r="O460" s="4">
        <f t="shared" si="7"/>
        <v>7</v>
      </c>
      <c r="P460" s="4">
        <f>VLOOKUP(A460,[1]Sheet2!A:K,11,0)</f>
        <v>0</v>
      </c>
    </row>
    <row r="461" spans="1:16" x14ac:dyDescent="0.3">
      <c r="A461" s="4" t="s">
        <v>20627</v>
      </c>
      <c r="B461" s="4" t="s">
        <v>20628</v>
      </c>
      <c r="C461" s="4">
        <v>1</v>
      </c>
      <c r="D461" s="4">
        <v>1</v>
      </c>
      <c r="E461" s="4">
        <v>0</v>
      </c>
      <c r="F461" s="4">
        <v>1</v>
      </c>
      <c r="G461" s="4">
        <v>1</v>
      </c>
      <c r="H461" s="4">
        <v>1</v>
      </c>
      <c r="I461" s="4">
        <v>0</v>
      </c>
      <c r="J461" s="4">
        <v>0</v>
      </c>
      <c r="K461" s="4">
        <v>1</v>
      </c>
      <c r="L461" s="4">
        <v>0</v>
      </c>
      <c r="M461" s="4">
        <v>0</v>
      </c>
      <c r="N461" s="4">
        <v>1</v>
      </c>
      <c r="O461" s="4">
        <f t="shared" si="7"/>
        <v>7</v>
      </c>
      <c r="P461" s="4">
        <f>VLOOKUP(A461,[1]Sheet2!A:K,11,0)</f>
        <v>0</v>
      </c>
    </row>
    <row r="462" spans="1:16" x14ac:dyDescent="0.3">
      <c r="A462" s="4" t="s">
        <v>20629</v>
      </c>
      <c r="B462" s="4" t="s">
        <v>20630</v>
      </c>
      <c r="C462" s="4">
        <v>1</v>
      </c>
      <c r="D462" s="4">
        <v>1</v>
      </c>
      <c r="E462" s="4">
        <v>1</v>
      </c>
      <c r="F462" s="4">
        <v>1</v>
      </c>
      <c r="G462" s="4">
        <v>1</v>
      </c>
      <c r="H462" s="4">
        <v>0</v>
      </c>
      <c r="I462" s="4">
        <v>0</v>
      </c>
      <c r="J462" s="4">
        <v>0</v>
      </c>
      <c r="K462" s="4">
        <v>1</v>
      </c>
      <c r="L462" s="4">
        <v>0</v>
      </c>
      <c r="M462" s="4">
        <v>0</v>
      </c>
      <c r="N462" s="4">
        <v>1</v>
      </c>
      <c r="O462" s="4">
        <f t="shared" si="7"/>
        <v>7</v>
      </c>
      <c r="P462" s="4">
        <f>VLOOKUP(A462,[1]Sheet2!A:K,11,0)</f>
        <v>0</v>
      </c>
    </row>
    <row r="463" spans="1:16" x14ac:dyDescent="0.3">
      <c r="A463" s="4" t="s">
        <v>20631</v>
      </c>
      <c r="B463" s="4" t="s">
        <v>20632</v>
      </c>
      <c r="C463" s="4">
        <v>1</v>
      </c>
      <c r="D463" s="4">
        <v>1</v>
      </c>
      <c r="E463" s="4">
        <v>1</v>
      </c>
      <c r="F463" s="4">
        <v>1</v>
      </c>
      <c r="G463" s="4">
        <v>1</v>
      </c>
      <c r="H463" s="4">
        <v>1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1</v>
      </c>
      <c r="O463" s="4">
        <f t="shared" si="7"/>
        <v>7</v>
      </c>
      <c r="P463" s="4">
        <f>VLOOKUP(A463,[1]Sheet2!A:K,11,0)</f>
        <v>0</v>
      </c>
    </row>
    <row r="464" spans="1:16" x14ac:dyDescent="0.3">
      <c r="A464" s="4" t="s">
        <v>20633</v>
      </c>
      <c r="B464" s="4" t="s">
        <v>20634</v>
      </c>
      <c r="C464" s="4">
        <v>1</v>
      </c>
      <c r="D464" s="4">
        <v>1</v>
      </c>
      <c r="E464" s="4">
        <v>0</v>
      </c>
      <c r="F464" s="4">
        <v>1</v>
      </c>
      <c r="G464" s="4">
        <v>1</v>
      </c>
      <c r="H464" s="4">
        <v>1</v>
      </c>
      <c r="I464" s="4">
        <v>0</v>
      </c>
      <c r="J464" s="4">
        <v>0</v>
      </c>
      <c r="K464" s="4">
        <v>1</v>
      </c>
      <c r="L464" s="4">
        <v>0</v>
      </c>
      <c r="M464" s="4">
        <v>0</v>
      </c>
      <c r="N464" s="4">
        <v>1</v>
      </c>
      <c r="O464" s="4">
        <f t="shared" si="7"/>
        <v>7</v>
      </c>
      <c r="P464" s="4">
        <f>VLOOKUP(A464,[1]Sheet2!A:K,11,0)</f>
        <v>1.9676</v>
      </c>
    </row>
    <row r="465" spans="1:16" x14ac:dyDescent="0.3">
      <c r="A465" s="4" t="s">
        <v>20635</v>
      </c>
      <c r="B465" s="4" t="s">
        <v>20636</v>
      </c>
      <c r="C465" s="4">
        <v>1</v>
      </c>
      <c r="D465" s="4">
        <v>0</v>
      </c>
      <c r="E465" s="4">
        <v>0</v>
      </c>
      <c r="F465" s="4">
        <v>1</v>
      </c>
      <c r="G465" s="4">
        <v>0</v>
      </c>
      <c r="H465" s="4">
        <v>0</v>
      </c>
      <c r="I465" s="4">
        <v>0</v>
      </c>
      <c r="J465" s="4">
        <v>1</v>
      </c>
      <c r="K465" s="4">
        <v>1</v>
      </c>
      <c r="L465" s="4">
        <v>1</v>
      </c>
      <c r="M465" s="4">
        <v>1</v>
      </c>
      <c r="N465" s="4">
        <v>1</v>
      </c>
      <c r="O465" s="4">
        <f t="shared" si="7"/>
        <v>7</v>
      </c>
      <c r="P465" s="4">
        <f>VLOOKUP(A465,[1]Sheet2!A:K,11,0)</f>
        <v>0</v>
      </c>
    </row>
    <row r="466" spans="1:16" x14ac:dyDescent="0.3">
      <c r="A466" s="4" t="s">
        <v>20637</v>
      </c>
      <c r="B466" s="4" t="s">
        <v>20638</v>
      </c>
      <c r="C466" s="4">
        <v>1</v>
      </c>
      <c r="D466" s="4">
        <v>0</v>
      </c>
      <c r="E466" s="4">
        <v>0</v>
      </c>
      <c r="F466" s="4">
        <v>1</v>
      </c>
      <c r="G466" s="4">
        <v>0</v>
      </c>
      <c r="H466" s="4">
        <v>0</v>
      </c>
      <c r="I466" s="4">
        <v>0</v>
      </c>
      <c r="J466" s="4">
        <v>1</v>
      </c>
      <c r="K466" s="4">
        <v>1</v>
      </c>
      <c r="L466" s="4">
        <v>1</v>
      </c>
      <c r="M466" s="4">
        <v>1</v>
      </c>
      <c r="N466" s="4">
        <v>1</v>
      </c>
      <c r="O466" s="4">
        <f t="shared" si="7"/>
        <v>7</v>
      </c>
      <c r="P466" s="4">
        <f>VLOOKUP(A466,[1]Sheet2!A:K,11,0)</f>
        <v>0</v>
      </c>
    </row>
    <row r="467" spans="1:16" x14ac:dyDescent="0.3">
      <c r="A467" s="4" t="s">
        <v>20639</v>
      </c>
      <c r="B467" s="4" t="s">
        <v>15304</v>
      </c>
      <c r="C467" s="4">
        <v>1</v>
      </c>
      <c r="D467" s="4">
        <v>1</v>
      </c>
      <c r="E467" s="4">
        <v>1</v>
      </c>
      <c r="F467" s="4">
        <v>1</v>
      </c>
      <c r="G467" s="4">
        <v>0</v>
      </c>
      <c r="H467" s="4">
        <v>1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1</v>
      </c>
      <c r="O467" s="4">
        <f t="shared" si="7"/>
        <v>6</v>
      </c>
      <c r="P467" s="4">
        <f>VLOOKUP(A467,[1]Sheet2!A:K,11,0)</f>
        <v>1.7154</v>
      </c>
    </row>
    <row r="468" spans="1:16" x14ac:dyDescent="0.3">
      <c r="A468" s="4" t="s">
        <v>20640</v>
      </c>
      <c r="B468" s="4" t="s">
        <v>20641</v>
      </c>
      <c r="C468" s="4">
        <v>1</v>
      </c>
      <c r="D468" s="4">
        <v>1</v>
      </c>
      <c r="E468" s="4">
        <v>0</v>
      </c>
      <c r="F468" s="4">
        <v>1</v>
      </c>
      <c r="G468" s="4">
        <v>1</v>
      </c>
      <c r="H468" s="4">
        <v>0</v>
      </c>
      <c r="I468" s="4">
        <v>0</v>
      </c>
      <c r="J468" s="4">
        <v>0</v>
      </c>
      <c r="K468" s="4">
        <v>1</v>
      </c>
      <c r="L468" s="4">
        <v>0</v>
      </c>
      <c r="M468" s="4">
        <v>0</v>
      </c>
      <c r="N468" s="4">
        <v>1</v>
      </c>
      <c r="O468" s="4">
        <f t="shared" si="7"/>
        <v>6</v>
      </c>
      <c r="P468" s="4">
        <f>VLOOKUP(A468,[1]Sheet2!A:K,11,0)</f>
        <v>1.0689</v>
      </c>
    </row>
    <row r="469" spans="1:16" x14ac:dyDescent="0.3">
      <c r="A469" s="4" t="s">
        <v>20642</v>
      </c>
      <c r="B469" s="4" t="s">
        <v>20643</v>
      </c>
      <c r="C469" s="4">
        <v>1</v>
      </c>
      <c r="D469" s="4">
        <v>1</v>
      </c>
      <c r="E469" s="4">
        <v>1</v>
      </c>
      <c r="F469" s="4">
        <v>1</v>
      </c>
      <c r="G469" s="4">
        <v>1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1</v>
      </c>
      <c r="O469" s="4">
        <f t="shared" si="7"/>
        <v>6</v>
      </c>
      <c r="P469" s="4">
        <f>VLOOKUP(A469,[1]Sheet2!A:K,11,0)</f>
        <v>0</v>
      </c>
    </row>
    <row r="470" spans="1:16" x14ac:dyDescent="0.3">
      <c r="A470" s="4" t="s">
        <v>20644</v>
      </c>
      <c r="B470" s="4" t="s">
        <v>20645</v>
      </c>
      <c r="C470" s="4">
        <v>1</v>
      </c>
      <c r="D470" s="4">
        <v>1</v>
      </c>
      <c r="E470" s="4">
        <v>0</v>
      </c>
      <c r="F470" s="4">
        <v>1</v>
      </c>
      <c r="G470" s="4">
        <v>0</v>
      </c>
      <c r="H470" s="4">
        <v>0</v>
      </c>
      <c r="I470" s="4">
        <v>0</v>
      </c>
      <c r="J470" s="4">
        <v>1</v>
      </c>
      <c r="K470" s="4">
        <v>1</v>
      </c>
      <c r="L470" s="4">
        <v>0</v>
      </c>
      <c r="M470" s="4">
        <v>0</v>
      </c>
      <c r="N470" s="4">
        <v>1</v>
      </c>
      <c r="O470" s="4">
        <f t="shared" si="7"/>
        <v>6</v>
      </c>
      <c r="P470" s="4">
        <f>VLOOKUP(A470,[1]Sheet2!A:K,11,0)</f>
        <v>3.6930999999999989</v>
      </c>
    </row>
    <row r="471" spans="1:16" x14ac:dyDescent="0.3">
      <c r="A471" s="4" t="s">
        <v>20646</v>
      </c>
      <c r="B471" s="4" t="s">
        <v>20647</v>
      </c>
      <c r="C471" s="4">
        <v>1</v>
      </c>
      <c r="D471" s="4">
        <v>1</v>
      </c>
      <c r="E471" s="4">
        <v>1</v>
      </c>
      <c r="F471" s="4">
        <v>1</v>
      </c>
      <c r="G471" s="4">
        <v>0</v>
      </c>
      <c r="H471" s="4">
        <v>0</v>
      </c>
      <c r="I471" s="4">
        <v>0</v>
      </c>
      <c r="J471" s="4">
        <v>0</v>
      </c>
      <c r="K471" s="4">
        <v>1</v>
      </c>
      <c r="L471" s="4">
        <v>0</v>
      </c>
      <c r="M471" s="4">
        <v>0</v>
      </c>
      <c r="N471" s="4">
        <v>1</v>
      </c>
      <c r="O471" s="4">
        <f t="shared" si="7"/>
        <v>6</v>
      </c>
      <c r="P471" s="4">
        <f>VLOOKUP(A471,[1]Sheet2!A:K,11,0)</f>
        <v>0</v>
      </c>
    </row>
    <row r="472" spans="1:16" x14ac:dyDescent="0.3">
      <c r="A472" s="4" t="s">
        <v>20648</v>
      </c>
      <c r="B472" s="4" t="s">
        <v>20649</v>
      </c>
      <c r="C472" s="4">
        <v>1</v>
      </c>
      <c r="D472" s="4">
        <v>1</v>
      </c>
      <c r="E472" s="4">
        <v>0</v>
      </c>
      <c r="F472" s="4">
        <v>1</v>
      </c>
      <c r="G472" s="4">
        <v>1</v>
      </c>
      <c r="H472" s="4">
        <v>0</v>
      </c>
      <c r="I472" s="4">
        <v>0</v>
      </c>
      <c r="J472" s="4">
        <v>0</v>
      </c>
      <c r="K472" s="4">
        <v>1</v>
      </c>
      <c r="L472" s="4">
        <v>0</v>
      </c>
      <c r="M472" s="4">
        <v>0</v>
      </c>
      <c r="N472" s="4">
        <v>1</v>
      </c>
      <c r="O472" s="4">
        <f t="shared" si="7"/>
        <v>6</v>
      </c>
      <c r="P472" s="4">
        <f>VLOOKUP(A472,[1]Sheet2!A:K,11,0)</f>
        <v>2.2243999999999988</v>
      </c>
    </row>
    <row r="473" spans="1:16" x14ac:dyDescent="0.3">
      <c r="A473" s="4" t="s">
        <v>20650</v>
      </c>
      <c r="B473" s="4" t="s">
        <v>20651</v>
      </c>
      <c r="C473" s="4">
        <v>1</v>
      </c>
      <c r="D473" s="4">
        <v>0</v>
      </c>
      <c r="E473" s="4">
        <v>0</v>
      </c>
      <c r="F473" s="4">
        <v>1</v>
      </c>
      <c r="G473" s="4">
        <v>0</v>
      </c>
      <c r="H473" s="4">
        <v>0</v>
      </c>
      <c r="I473" s="4">
        <v>0</v>
      </c>
      <c r="J473" s="4">
        <v>1</v>
      </c>
      <c r="K473" s="4">
        <v>1</v>
      </c>
      <c r="L473" s="4">
        <v>0</v>
      </c>
      <c r="M473" s="4">
        <v>1</v>
      </c>
      <c r="N473" s="4">
        <v>1</v>
      </c>
      <c r="O473" s="4">
        <f t="shared" si="7"/>
        <v>6</v>
      </c>
      <c r="P473" s="4">
        <f>VLOOKUP(A473,[1]Sheet2!A:K,11,0)</f>
        <v>0</v>
      </c>
    </row>
    <row r="474" spans="1:16" x14ac:dyDescent="0.3">
      <c r="A474" s="4" t="s">
        <v>20652</v>
      </c>
      <c r="B474" s="4" t="s">
        <v>20653</v>
      </c>
      <c r="C474" s="4">
        <v>1</v>
      </c>
      <c r="D474" s="4">
        <v>1</v>
      </c>
      <c r="E474" s="4">
        <v>0</v>
      </c>
      <c r="F474" s="4">
        <v>1</v>
      </c>
      <c r="G474" s="4">
        <v>0</v>
      </c>
      <c r="H474" s="4">
        <v>0</v>
      </c>
      <c r="I474" s="4">
        <v>0</v>
      </c>
      <c r="J474" s="4">
        <v>1</v>
      </c>
      <c r="K474" s="4">
        <v>1</v>
      </c>
      <c r="L474" s="4">
        <v>0</v>
      </c>
      <c r="M474" s="4">
        <v>0</v>
      </c>
      <c r="N474" s="4">
        <v>1</v>
      </c>
      <c r="O474" s="4">
        <f t="shared" si="7"/>
        <v>6</v>
      </c>
      <c r="P474" s="4">
        <f>VLOOKUP(A474,[1]Sheet2!A:K,11,0)</f>
        <v>3.9739</v>
      </c>
    </row>
    <row r="475" spans="1:16" x14ac:dyDescent="0.3">
      <c r="A475" s="4" t="s">
        <v>20654</v>
      </c>
      <c r="B475" s="4" t="s">
        <v>20655</v>
      </c>
      <c r="C475" s="4">
        <v>1</v>
      </c>
      <c r="D475" s="4">
        <v>1</v>
      </c>
      <c r="E475" s="4">
        <v>0</v>
      </c>
      <c r="F475" s="4">
        <v>1</v>
      </c>
      <c r="G475" s="4">
        <v>1</v>
      </c>
      <c r="H475" s="4">
        <v>0</v>
      </c>
      <c r="I475" s="4">
        <v>0</v>
      </c>
      <c r="J475" s="4">
        <v>0</v>
      </c>
      <c r="K475" s="4">
        <v>1</v>
      </c>
      <c r="L475" s="4">
        <v>0</v>
      </c>
      <c r="M475" s="4">
        <v>0</v>
      </c>
      <c r="N475" s="4">
        <v>1</v>
      </c>
      <c r="O475" s="4">
        <f t="shared" si="7"/>
        <v>6</v>
      </c>
      <c r="P475" s="4">
        <f>VLOOKUP(A475,[1]Sheet2!A:K,11,0)</f>
        <v>0.19340000000000049</v>
      </c>
    </row>
    <row r="476" spans="1:16" x14ac:dyDescent="0.3">
      <c r="A476" s="4" t="s">
        <v>20656</v>
      </c>
      <c r="B476" s="4" t="s">
        <v>20657</v>
      </c>
      <c r="C476" s="4">
        <v>1</v>
      </c>
      <c r="D476" s="4">
        <v>1</v>
      </c>
      <c r="E476" s="4">
        <v>1</v>
      </c>
      <c r="F476" s="4">
        <v>1</v>
      </c>
      <c r="G476" s="4">
        <v>1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1</v>
      </c>
      <c r="O476" s="4">
        <f t="shared" si="7"/>
        <v>6</v>
      </c>
      <c r="P476" s="4">
        <f>VLOOKUP(A476,[1]Sheet2!A:K,11,0)</f>
        <v>0.22080000000000011</v>
      </c>
    </row>
    <row r="477" spans="1:16" x14ac:dyDescent="0.3">
      <c r="A477" s="4" t="s">
        <v>20658</v>
      </c>
      <c r="B477" s="4" t="s">
        <v>20659</v>
      </c>
      <c r="C477" s="4">
        <v>1</v>
      </c>
      <c r="D477" s="4">
        <v>1</v>
      </c>
      <c r="E477" s="4">
        <v>1</v>
      </c>
      <c r="F477" s="4">
        <v>1</v>
      </c>
      <c r="G477" s="4">
        <v>1</v>
      </c>
      <c r="H477" s="4">
        <v>1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f t="shared" si="7"/>
        <v>6</v>
      </c>
      <c r="P477" s="4">
        <f>VLOOKUP(A477,[1]Sheet2!A:K,11,0)</f>
        <v>0</v>
      </c>
    </row>
    <row r="478" spans="1:16" x14ac:dyDescent="0.3">
      <c r="A478" s="4" t="s">
        <v>20660</v>
      </c>
      <c r="B478" s="4" t="s">
        <v>20661</v>
      </c>
      <c r="C478" s="4">
        <v>1</v>
      </c>
      <c r="D478" s="4">
        <v>1</v>
      </c>
      <c r="E478" s="4">
        <v>0</v>
      </c>
      <c r="F478" s="4">
        <v>1</v>
      </c>
      <c r="G478" s="4">
        <v>1</v>
      </c>
      <c r="H478" s="4">
        <v>0</v>
      </c>
      <c r="I478" s="4">
        <v>0</v>
      </c>
      <c r="J478" s="4">
        <v>0</v>
      </c>
      <c r="K478" s="4">
        <v>1</v>
      </c>
      <c r="L478" s="4">
        <v>0</v>
      </c>
      <c r="M478" s="4">
        <v>0</v>
      </c>
      <c r="N478" s="4">
        <v>1</v>
      </c>
      <c r="O478" s="4">
        <f t="shared" si="7"/>
        <v>6</v>
      </c>
      <c r="P478" s="4">
        <f>VLOOKUP(A478,[1]Sheet2!A:K,11,0)</f>
        <v>0</v>
      </c>
    </row>
    <row r="479" spans="1:16" x14ac:dyDescent="0.3">
      <c r="A479" s="4" t="s">
        <v>20662</v>
      </c>
      <c r="B479" s="4" t="s">
        <v>20663</v>
      </c>
      <c r="C479" s="4">
        <v>1</v>
      </c>
      <c r="D479" s="4">
        <v>1</v>
      </c>
      <c r="E479" s="4">
        <v>1</v>
      </c>
      <c r="F479" s="4">
        <v>1</v>
      </c>
      <c r="G479" s="4">
        <v>1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1</v>
      </c>
      <c r="O479" s="4">
        <f t="shared" si="7"/>
        <v>6</v>
      </c>
      <c r="P479" s="4">
        <f>VLOOKUP(A479,[1]Sheet2!A:K,11,0)</f>
        <v>0</v>
      </c>
    </row>
    <row r="480" spans="1:16" x14ac:dyDescent="0.3">
      <c r="A480" s="4" t="s">
        <v>20664</v>
      </c>
      <c r="B480" s="4" t="s">
        <v>20665</v>
      </c>
      <c r="C480" s="4">
        <v>1</v>
      </c>
      <c r="D480" s="4">
        <v>1</v>
      </c>
      <c r="E480" s="4">
        <v>0</v>
      </c>
      <c r="F480" s="4">
        <v>1</v>
      </c>
      <c r="G480" s="4">
        <v>1</v>
      </c>
      <c r="H480" s="4">
        <v>1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1</v>
      </c>
      <c r="O480" s="4">
        <f t="shared" si="7"/>
        <v>6</v>
      </c>
      <c r="P480" s="4">
        <f>VLOOKUP(A480,[1]Sheet2!A:K,11,0)</f>
        <v>0</v>
      </c>
    </row>
    <row r="481" spans="1:16" x14ac:dyDescent="0.3">
      <c r="A481" s="4" t="s">
        <v>20666</v>
      </c>
      <c r="B481" s="4" t="s">
        <v>20667</v>
      </c>
      <c r="C481" s="4">
        <v>1</v>
      </c>
      <c r="D481" s="4">
        <v>1</v>
      </c>
      <c r="E481" s="4">
        <v>0</v>
      </c>
      <c r="F481" s="4">
        <v>1</v>
      </c>
      <c r="G481" s="4">
        <v>1</v>
      </c>
      <c r="H481" s="4">
        <v>0</v>
      </c>
      <c r="I481" s="4">
        <v>0</v>
      </c>
      <c r="J481" s="4">
        <v>0</v>
      </c>
      <c r="K481" s="4">
        <v>1</v>
      </c>
      <c r="L481" s="4">
        <v>0</v>
      </c>
      <c r="M481" s="4">
        <v>0</v>
      </c>
      <c r="N481" s="4">
        <v>1</v>
      </c>
      <c r="O481" s="4">
        <f t="shared" si="7"/>
        <v>6</v>
      </c>
      <c r="P481" s="4">
        <f>VLOOKUP(A481,[1]Sheet2!A:K,11,0)</f>
        <v>0</v>
      </c>
    </row>
    <row r="482" spans="1:16" x14ac:dyDescent="0.3">
      <c r="A482" s="4" t="s">
        <v>20668</v>
      </c>
      <c r="B482" s="4" t="s">
        <v>20669</v>
      </c>
      <c r="C482" s="4">
        <v>1</v>
      </c>
      <c r="D482" s="4">
        <v>1</v>
      </c>
      <c r="E482" s="4">
        <v>1</v>
      </c>
      <c r="F482" s="4">
        <v>1</v>
      </c>
      <c r="G482" s="4">
        <v>1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1</v>
      </c>
      <c r="O482" s="4">
        <f t="shared" si="7"/>
        <v>6</v>
      </c>
      <c r="P482" s="4">
        <f>VLOOKUP(A482,[1]Sheet2!A:K,11,0)</f>
        <v>0.71139999999999981</v>
      </c>
    </row>
    <row r="483" spans="1:16" x14ac:dyDescent="0.3">
      <c r="A483" s="4" t="s">
        <v>20670</v>
      </c>
      <c r="B483" s="4" t="s">
        <v>20671</v>
      </c>
      <c r="C483" s="4">
        <v>1</v>
      </c>
      <c r="D483" s="4">
        <v>0</v>
      </c>
      <c r="E483" s="4">
        <v>0</v>
      </c>
      <c r="F483" s="4">
        <v>1</v>
      </c>
      <c r="G483" s="4">
        <v>1</v>
      </c>
      <c r="H483" s="4">
        <v>1</v>
      </c>
      <c r="I483" s="4">
        <v>0</v>
      </c>
      <c r="J483" s="4">
        <v>0</v>
      </c>
      <c r="K483" s="4">
        <v>1</v>
      </c>
      <c r="L483" s="4">
        <v>0</v>
      </c>
      <c r="M483" s="4">
        <v>0</v>
      </c>
      <c r="N483" s="4">
        <v>1</v>
      </c>
      <c r="O483" s="4">
        <f t="shared" si="7"/>
        <v>6</v>
      </c>
      <c r="P483" s="4">
        <f>VLOOKUP(A483,[1]Sheet2!A:K,11,0)</f>
        <v>0.1186999999999996</v>
      </c>
    </row>
    <row r="484" spans="1:16" x14ac:dyDescent="0.3">
      <c r="A484" s="4" t="s">
        <v>20672</v>
      </c>
      <c r="B484" s="4" t="s">
        <v>20673</v>
      </c>
      <c r="C484" s="4">
        <v>1</v>
      </c>
      <c r="D484" s="4">
        <v>1</v>
      </c>
      <c r="E484" s="4">
        <v>0</v>
      </c>
      <c r="F484" s="4">
        <v>1</v>
      </c>
      <c r="G484" s="4">
        <v>1</v>
      </c>
      <c r="H484" s="4">
        <v>0</v>
      </c>
      <c r="I484" s="4">
        <v>0</v>
      </c>
      <c r="J484" s="4">
        <v>0</v>
      </c>
      <c r="K484" s="4">
        <v>1</v>
      </c>
      <c r="L484" s="4">
        <v>0</v>
      </c>
      <c r="M484" s="4">
        <v>0</v>
      </c>
      <c r="N484" s="4">
        <v>1</v>
      </c>
      <c r="O484" s="4">
        <f t="shared" si="7"/>
        <v>6</v>
      </c>
      <c r="P484" s="4">
        <f>VLOOKUP(A484,[1]Sheet2!A:K,11,0)</f>
        <v>1.9379999999999999</v>
      </c>
    </row>
    <row r="485" spans="1:16" x14ac:dyDescent="0.3">
      <c r="A485" s="4" t="s">
        <v>20674</v>
      </c>
      <c r="B485" s="4" t="s">
        <v>20675</v>
      </c>
      <c r="C485" s="4">
        <v>1</v>
      </c>
      <c r="D485" s="4">
        <v>1</v>
      </c>
      <c r="E485" s="4">
        <v>0</v>
      </c>
      <c r="F485" s="4">
        <v>1</v>
      </c>
      <c r="G485" s="4">
        <v>0</v>
      </c>
      <c r="H485" s="4">
        <v>0</v>
      </c>
      <c r="I485" s="4">
        <v>0</v>
      </c>
      <c r="J485" s="4">
        <v>1</v>
      </c>
      <c r="K485" s="4">
        <v>1</v>
      </c>
      <c r="L485" s="4">
        <v>0</v>
      </c>
      <c r="M485" s="4">
        <v>0</v>
      </c>
      <c r="N485" s="4">
        <v>1</v>
      </c>
      <c r="O485" s="4">
        <f t="shared" si="7"/>
        <v>6</v>
      </c>
      <c r="P485" s="4">
        <f>VLOOKUP(A485,[1]Sheet2!A:K,11,0)</f>
        <v>3.05</v>
      </c>
    </row>
    <row r="486" spans="1:16" x14ac:dyDescent="0.3">
      <c r="A486" s="4" t="s">
        <v>20676</v>
      </c>
      <c r="B486" s="4" t="s">
        <v>20677</v>
      </c>
      <c r="C486" s="4">
        <v>1</v>
      </c>
      <c r="D486" s="4">
        <v>0</v>
      </c>
      <c r="E486" s="4">
        <v>0</v>
      </c>
      <c r="F486" s="4">
        <v>1</v>
      </c>
      <c r="G486" s="4">
        <v>0</v>
      </c>
      <c r="H486" s="4">
        <v>0</v>
      </c>
      <c r="I486" s="4">
        <v>0</v>
      </c>
      <c r="J486" s="4">
        <v>1</v>
      </c>
      <c r="K486" s="4">
        <v>1</v>
      </c>
      <c r="L486" s="4">
        <v>0</v>
      </c>
      <c r="M486" s="4">
        <v>1</v>
      </c>
      <c r="N486" s="4">
        <v>1</v>
      </c>
      <c r="O486" s="4">
        <f t="shared" si="7"/>
        <v>6</v>
      </c>
      <c r="P486" s="4">
        <f>VLOOKUP(A486,[1]Sheet2!A:K,11,0)</f>
        <v>2.3178999999999998</v>
      </c>
    </row>
    <row r="487" spans="1:16" x14ac:dyDescent="0.3">
      <c r="A487" s="4" t="s">
        <v>20678</v>
      </c>
      <c r="B487" s="4" t="s">
        <v>20679</v>
      </c>
      <c r="C487" s="4">
        <v>1</v>
      </c>
      <c r="D487" s="4">
        <v>1</v>
      </c>
      <c r="E487" s="4">
        <v>1</v>
      </c>
      <c r="F487" s="4">
        <v>1</v>
      </c>
      <c r="G487" s="4">
        <v>1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1</v>
      </c>
      <c r="O487" s="4">
        <f t="shared" si="7"/>
        <v>6</v>
      </c>
      <c r="P487" s="4">
        <f>VLOOKUP(A487,[1]Sheet2!A:K,11,0)</f>
        <v>0</v>
      </c>
    </row>
    <row r="488" spans="1:16" x14ac:dyDescent="0.3">
      <c r="A488" s="4" t="s">
        <v>20680</v>
      </c>
      <c r="B488" s="4" t="s">
        <v>17773</v>
      </c>
      <c r="C488" s="4">
        <v>1</v>
      </c>
      <c r="D488" s="4">
        <v>1</v>
      </c>
      <c r="E488" s="4">
        <v>1</v>
      </c>
      <c r="F488" s="4">
        <v>1</v>
      </c>
      <c r="G488" s="4">
        <v>1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1</v>
      </c>
      <c r="O488" s="4">
        <f t="shared" si="7"/>
        <v>6</v>
      </c>
      <c r="P488" s="4">
        <f>VLOOKUP(A488,[1]Sheet2!A:K,11,0)</f>
        <v>0</v>
      </c>
    </row>
    <row r="489" spans="1:16" x14ac:dyDescent="0.3">
      <c r="A489" s="4" t="s">
        <v>20681</v>
      </c>
      <c r="B489" s="4" t="s">
        <v>20682</v>
      </c>
      <c r="C489" s="4">
        <v>1</v>
      </c>
      <c r="D489" s="4">
        <v>0</v>
      </c>
      <c r="E489" s="4">
        <v>0</v>
      </c>
      <c r="F489" s="4">
        <v>1</v>
      </c>
      <c r="G489" s="4">
        <v>0</v>
      </c>
      <c r="H489" s="4">
        <v>0</v>
      </c>
      <c r="I489" s="4">
        <v>0</v>
      </c>
      <c r="J489" s="4">
        <v>1</v>
      </c>
      <c r="K489" s="4">
        <v>1</v>
      </c>
      <c r="L489" s="4">
        <v>0</v>
      </c>
      <c r="M489" s="4">
        <v>1</v>
      </c>
      <c r="N489" s="4">
        <v>1</v>
      </c>
      <c r="O489" s="4">
        <f t="shared" si="7"/>
        <v>6</v>
      </c>
      <c r="P489" s="4">
        <f>VLOOKUP(A489,[1]Sheet2!A:K,11,0)</f>
        <v>0.72179999999999955</v>
      </c>
    </row>
    <row r="490" spans="1:16" x14ac:dyDescent="0.3">
      <c r="A490" s="4" t="s">
        <v>20683</v>
      </c>
      <c r="B490" s="4" t="s">
        <v>20684</v>
      </c>
      <c r="C490" s="4">
        <v>1</v>
      </c>
      <c r="D490" s="4">
        <v>1</v>
      </c>
      <c r="E490" s="4">
        <v>1</v>
      </c>
      <c r="F490" s="4">
        <v>1</v>
      </c>
      <c r="G490" s="4">
        <v>0</v>
      </c>
      <c r="H490" s="4">
        <v>1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1</v>
      </c>
      <c r="O490" s="4">
        <f t="shared" si="7"/>
        <v>6</v>
      </c>
      <c r="P490" s="4">
        <f>VLOOKUP(A490,[1]Sheet2!A:K,11,0)</f>
        <v>1.3714999999999999</v>
      </c>
    </row>
    <row r="491" spans="1:16" x14ac:dyDescent="0.3">
      <c r="A491" s="4" t="s">
        <v>20685</v>
      </c>
      <c r="B491" s="4" t="s">
        <v>14683</v>
      </c>
      <c r="C491" s="4">
        <v>1</v>
      </c>
      <c r="D491" s="4">
        <v>1</v>
      </c>
      <c r="E491" s="4">
        <v>0</v>
      </c>
      <c r="F491" s="4">
        <v>1</v>
      </c>
      <c r="G491" s="4">
        <v>1</v>
      </c>
      <c r="H491" s="4">
        <v>1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1</v>
      </c>
      <c r="O491" s="4">
        <f t="shared" si="7"/>
        <v>6</v>
      </c>
      <c r="P491" s="4">
        <f>VLOOKUP(A491,[1]Sheet2!A:K,11,0)</f>
        <v>0</v>
      </c>
    </row>
    <row r="492" spans="1:16" x14ac:dyDescent="0.3">
      <c r="A492" s="4" t="s">
        <v>20686</v>
      </c>
      <c r="B492" s="4" t="s">
        <v>20687</v>
      </c>
      <c r="C492" s="4">
        <v>1</v>
      </c>
      <c r="D492" s="4">
        <v>1</v>
      </c>
      <c r="E492" s="4">
        <v>0</v>
      </c>
      <c r="F492" s="4">
        <v>1</v>
      </c>
      <c r="G492" s="4">
        <v>1</v>
      </c>
      <c r="H492" s="4">
        <v>1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1</v>
      </c>
      <c r="O492" s="4">
        <f t="shared" si="7"/>
        <v>6</v>
      </c>
      <c r="P492" s="4">
        <f>VLOOKUP(A492,[1]Sheet2!A:K,11,0)</f>
        <v>0</v>
      </c>
    </row>
    <row r="493" spans="1:16" x14ac:dyDescent="0.3">
      <c r="A493" s="4" t="s">
        <v>20688</v>
      </c>
      <c r="B493" s="4" t="s">
        <v>15478</v>
      </c>
      <c r="C493" s="4">
        <v>1</v>
      </c>
      <c r="D493" s="4">
        <v>1</v>
      </c>
      <c r="E493" s="4">
        <v>1</v>
      </c>
      <c r="F493" s="4">
        <v>1</v>
      </c>
      <c r="G493" s="4">
        <v>0</v>
      </c>
      <c r="H493" s="4">
        <v>1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1</v>
      </c>
      <c r="O493" s="4">
        <f t="shared" si="7"/>
        <v>6</v>
      </c>
      <c r="P493" s="4">
        <f>VLOOKUP(A493,[1]Sheet2!A:K,11,0)</f>
        <v>0</v>
      </c>
    </row>
    <row r="494" spans="1:16" x14ac:dyDescent="0.3">
      <c r="A494" s="4" t="s">
        <v>20689</v>
      </c>
      <c r="B494" s="4" t="s">
        <v>20690</v>
      </c>
      <c r="C494" s="4">
        <v>1</v>
      </c>
      <c r="D494" s="4">
        <v>1</v>
      </c>
      <c r="E494" s="4">
        <v>0</v>
      </c>
      <c r="F494" s="4">
        <v>1</v>
      </c>
      <c r="G494" s="4">
        <v>0</v>
      </c>
      <c r="H494" s="4">
        <v>0</v>
      </c>
      <c r="I494" s="4">
        <v>0</v>
      </c>
      <c r="J494" s="4">
        <v>1</v>
      </c>
      <c r="K494" s="4">
        <v>1</v>
      </c>
      <c r="L494" s="4">
        <v>0</v>
      </c>
      <c r="M494" s="4">
        <v>0</v>
      </c>
      <c r="N494" s="4">
        <v>1</v>
      </c>
      <c r="O494" s="4">
        <f t="shared" si="7"/>
        <v>6</v>
      </c>
      <c r="P494" s="4">
        <f>VLOOKUP(A494,[1]Sheet2!A:K,11,0)</f>
        <v>3.6625999999999999</v>
      </c>
    </row>
    <row r="495" spans="1:16" x14ac:dyDescent="0.3">
      <c r="A495" s="4" t="s">
        <v>20691</v>
      </c>
      <c r="B495" s="4" t="s">
        <v>20692</v>
      </c>
      <c r="C495" s="4">
        <v>1</v>
      </c>
      <c r="D495" s="4">
        <v>1</v>
      </c>
      <c r="E495" s="4">
        <v>1</v>
      </c>
      <c r="F495" s="4">
        <v>1</v>
      </c>
      <c r="G495" s="4">
        <v>0</v>
      </c>
      <c r="H495" s="4">
        <v>0</v>
      </c>
      <c r="I495" s="4">
        <v>0</v>
      </c>
      <c r="J495" s="4">
        <v>0</v>
      </c>
      <c r="K495" s="4">
        <v>1</v>
      </c>
      <c r="L495" s="4">
        <v>0</v>
      </c>
      <c r="M495" s="4">
        <v>0</v>
      </c>
      <c r="N495" s="4">
        <v>1</v>
      </c>
      <c r="O495" s="4">
        <f t="shared" si="7"/>
        <v>6</v>
      </c>
      <c r="P495" s="4">
        <f>VLOOKUP(A495,[1]Sheet2!A:K,11,0)</f>
        <v>0</v>
      </c>
    </row>
    <row r="496" spans="1:16" x14ac:dyDescent="0.3">
      <c r="A496" s="4" t="s">
        <v>20693</v>
      </c>
      <c r="B496" s="4" t="s">
        <v>20694</v>
      </c>
      <c r="C496" s="4">
        <v>1</v>
      </c>
      <c r="D496" s="4">
        <v>1</v>
      </c>
      <c r="E496" s="4">
        <v>0</v>
      </c>
      <c r="F496" s="4">
        <v>1</v>
      </c>
      <c r="G496" s="4">
        <v>0</v>
      </c>
      <c r="H496" s="4">
        <v>0</v>
      </c>
      <c r="I496" s="4">
        <v>0</v>
      </c>
      <c r="J496" s="4">
        <v>1</v>
      </c>
      <c r="K496" s="4">
        <v>1</v>
      </c>
      <c r="L496" s="4">
        <v>0</v>
      </c>
      <c r="M496" s="4">
        <v>0</v>
      </c>
      <c r="N496" s="4">
        <v>1</v>
      </c>
      <c r="O496" s="4">
        <f t="shared" si="7"/>
        <v>6</v>
      </c>
      <c r="P496" s="4">
        <f>VLOOKUP(A496,[1]Sheet2!A:K,11,0)</f>
        <v>3.6251000000000002</v>
      </c>
    </row>
    <row r="497" spans="1:16" x14ac:dyDescent="0.3">
      <c r="A497" s="4" t="s">
        <v>20695</v>
      </c>
      <c r="B497" s="4" t="s">
        <v>20696</v>
      </c>
      <c r="C497" s="4">
        <v>1</v>
      </c>
      <c r="D497" s="4">
        <v>1</v>
      </c>
      <c r="E497" s="4">
        <v>0</v>
      </c>
      <c r="F497" s="4">
        <v>1</v>
      </c>
      <c r="G497" s="4">
        <v>1</v>
      </c>
      <c r="H497" s="4">
        <v>0</v>
      </c>
      <c r="I497" s="4">
        <v>0</v>
      </c>
      <c r="J497" s="4">
        <v>0</v>
      </c>
      <c r="K497" s="4">
        <v>1</v>
      </c>
      <c r="L497" s="4">
        <v>0</v>
      </c>
      <c r="M497" s="4">
        <v>0</v>
      </c>
      <c r="N497" s="4">
        <v>1</v>
      </c>
      <c r="O497" s="4">
        <f t="shared" si="7"/>
        <v>6</v>
      </c>
      <c r="P497" s="4">
        <f>VLOOKUP(A497,[1]Sheet2!A:K,11,0)</f>
        <v>1.9968999999999999</v>
      </c>
    </row>
    <row r="498" spans="1:16" x14ac:dyDescent="0.3">
      <c r="A498" s="4" t="s">
        <v>20697</v>
      </c>
      <c r="B498" s="4" t="s">
        <v>20698</v>
      </c>
      <c r="C498" s="4">
        <v>1</v>
      </c>
      <c r="D498" s="4">
        <v>1</v>
      </c>
      <c r="E498" s="4">
        <v>1</v>
      </c>
      <c r="F498" s="4">
        <v>1</v>
      </c>
      <c r="G498" s="4">
        <v>0</v>
      </c>
      <c r="H498" s="4">
        <v>1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1</v>
      </c>
      <c r="O498" s="4">
        <f t="shared" si="7"/>
        <v>6</v>
      </c>
      <c r="P498" s="4">
        <f>VLOOKUP(A498,[1]Sheet2!A:K,11,0)</f>
        <v>1.474800000000001</v>
      </c>
    </row>
    <row r="499" spans="1:16" x14ac:dyDescent="0.3">
      <c r="A499" s="4" t="s">
        <v>20699</v>
      </c>
      <c r="B499" s="4" t="s">
        <v>20700</v>
      </c>
      <c r="C499" s="4">
        <v>1</v>
      </c>
      <c r="D499" s="4">
        <v>1</v>
      </c>
      <c r="E499" s="4">
        <v>1</v>
      </c>
      <c r="F499" s="4">
        <v>1</v>
      </c>
      <c r="G499" s="4">
        <v>0</v>
      </c>
      <c r="H499" s="4">
        <v>1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1</v>
      </c>
      <c r="O499" s="4">
        <f t="shared" si="7"/>
        <v>6</v>
      </c>
      <c r="P499" s="4">
        <f>VLOOKUP(A499,[1]Sheet2!A:K,11,0)</f>
        <v>1.3081</v>
      </c>
    </row>
    <row r="500" spans="1:16" x14ac:dyDescent="0.3">
      <c r="A500" s="4" t="s">
        <v>20701</v>
      </c>
      <c r="B500" s="4" t="s">
        <v>534</v>
      </c>
      <c r="C500" s="4">
        <v>1</v>
      </c>
      <c r="D500" s="4">
        <v>0</v>
      </c>
      <c r="E500" s="4">
        <v>0</v>
      </c>
      <c r="F500" s="4">
        <v>1</v>
      </c>
      <c r="G500" s="4">
        <v>0</v>
      </c>
      <c r="H500" s="4">
        <v>1</v>
      </c>
      <c r="I500" s="4">
        <v>0</v>
      </c>
      <c r="J500" s="4">
        <v>1</v>
      </c>
      <c r="K500" s="4">
        <v>1</v>
      </c>
      <c r="L500" s="4">
        <v>0</v>
      </c>
      <c r="M500" s="4">
        <v>0</v>
      </c>
      <c r="N500" s="4">
        <v>1</v>
      </c>
      <c r="O500" s="4">
        <f t="shared" si="7"/>
        <v>6</v>
      </c>
      <c r="P500" s="4">
        <f>VLOOKUP(A500,[1]Sheet2!A:K,11,0)</f>
        <v>0.1145000000000005</v>
      </c>
    </row>
    <row r="501" spans="1:16" x14ac:dyDescent="0.3">
      <c r="A501" s="4" t="s">
        <v>20702</v>
      </c>
      <c r="B501" s="4" t="s">
        <v>19890</v>
      </c>
      <c r="C501" s="4">
        <v>1</v>
      </c>
      <c r="D501" s="4">
        <v>1</v>
      </c>
      <c r="E501" s="4">
        <v>1</v>
      </c>
      <c r="F501" s="4">
        <v>1</v>
      </c>
      <c r="G501" s="4">
        <v>0</v>
      </c>
      <c r="H501" s="4">
        <v>1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1</v>
      </c>
      <c r="O501" s="4">
        <f t="shared" si="7"/>
        <v>6</v>
      </c>
      <c r="P501" s="4">
        <f>VLOOKUP(A501,[1]Sheet2!A:K,11,0)</f>
        <v>0</v>
      </c>
    </row>
    <row r="502" spans="1:16" x14ac:dyDescent="0.3">
      <c r="A502" s="4" t="s">
        <v>20703</v>
      </c>
      <c r="B502" s="4" t="s">
        <v>20704</v>
      </c>
      <c r="C502" s="4">
        <v>1</v>
      </c>
      <c r="D502" s="4">
        <v>1</v>
      </c>
      <c r="E502" s="4">
        <v>1</v>
      </c>
      <c r="F502" s="4">
        <v>1</v>
      </c>
      <c r="G502" s="4">
        <v>1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1</v>
      </c>
      <c r="O502" s="4">
        <f t="shared" si="7"/>
        <v>6</v>
      </c>
      <c r="P502" s="4">
        <f>VLOOKUP(A502,[1]Sheet2!A:K,11,0)</f>
        <v>0.7887000000000004</v>
      </c>
    </row>
    <row r="503" spans="1:16" x14ac:dyDescent="0.3">
      <c r="A503" s="4" t="s">
        <v>20705</v>
      </c>
      <c r="B503" s="4" t="s">
        <v>20706</v>
      </c>
      <c r="C503" s="4">
        <v>1</v>
      </c>
      <c r="D503" s="4">
        <v>1</v>
      </c>
      <c r="E503" s="4">
        <v>0</v>
      </c>
      <c r="F503" s="4">
        <v>1</v>
      </c>
      <c r="G503" s="4">
        <v>0</v>
      </c>
      <c r="H503" s="4">
        <v>0</v>
      </c>
      <c r="I503" s="4">
        <v>0</v>
      </c>
      <c r="J503" s="4">
        <v>1</v>
      </c>
      <c r="K503" s="4">
        <v>1</v>
      </c>
      <c r="L503" s="4">
        <v>0</v>
      </c>
      <c r="M503" s="4">
        <v>0</v>
      </c>
      <c r="N503" s="4">
        <v>1</v>
      </c>
      <c r="O503" s="4">
        <f t="shared" si="7"/>
        <v>6</v>
      </c>
      <c r="P503" s="4">
        <f>VLOOKUP(A503,[1]Sheet2!A:K,11,0)</f>
        <v>4.0683999999999996</v>
      </c>
    </row>
    <row r="504" spans="1:16" x14ac:dyDescent="0.3">
      <c r="A504" s="4" t="s">
        <v>20707</v>
      </c>
      <c r="B504" s="4" t="s">
        <v>20708</v>
      </c>
      <c r="C504" s="4">
        <v>1</v>
      </c>
      <c r="D504" s="4">
        <v>0</v>
      </c>
      <c r="E504" s="4">
        <v>0</v>
      </c>
      <c r="F504" s="4">
        <v>1</v>
      </c>
      <c r="G504" s="4">
        <v>0</v>
      </c>
      <c r="H504" s="4">
        <v>0</v>
      </c>
      <c r="I504" s="4">
        <v>0</v>
      </c>
      <c r="J504" s="4">
        <v>1</v>
      </c>
      <c r="K504" s="4">
        <v>1</v>
      </c>
      <c r="L504" s="4">
        <v>0</v>
      </c>
      <c r="M504" s="4">
        <v>1</v>
      </c>
      <c r="N504" s="4">
        <v>1</v>
      </c>
      <c r="O504" s="4">
        <f t="shared" si="7"/>
        <v>6</v>
      </c>
      <c r="P504" s="4">
        <f>VLOOKUP(A504,[1]Sheet2!A:K,11,0)</f>
        <v>1.0242</v>
      </c>
    </row>
    <row r="505" spans="1:16" x14ac:dyDescent="0.3">
      <c r="A505" s="4" t="s">
        <v>20709</v>
      </c>
      <c r="B505" s="4" t="s">
        <v>20710</v>
      </c>
      <c r="C505" s="4">
        <v>1</v>
      </c>
      <c r="D505" s="4">
        <v>1</v>
      </c>
      <c r="E505" s="4">
        <v>0</v>
      </c>
      <c r="F505" s="4">
        <v>1</v>
      </c>
      <c r="G505" s="4">
        <v>1</v>
      </c>
      <c r="H505" s="4">
        <v>1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1</v>
      </c>
      <c r="O505" s="4">
        <f t="shared" si="7"/>
        <v>6</v>
      </c>
      <c r="P505" s="4">
        <f>VLOOKUP(A505,[1]Sheet2!A:K,11,0)</f>
        <v>0</v>
      </c>
    </row>
    <row r="506" spans="1:16" x14ac:dyDescent="0.3">
      <c r="A506" s="4" t="s">
        <v>20711</v>
      </c>
      <c r="B506" s="4" t="s">
        <v>20712</v>
      </c>
      <c r="C506" s="4">
        <v>1</v>
      </c>
      <c r="D506" s="4">
        <v>1</v>
      </c>
      <c r="E506" s="4">
        <v>0</v>
      </c>
      <c r="F506" s="4">
        <v>1</v>
      </c>
      <c r="G506" s="4">
        <v>1</v>
      </c>
      <c r="H506" s="4">
        <v>0</v>
      </c>
      <c r="I506" s="4">
        <v>0</v>
      </c>
      <c r="J506" s="4">
        <v>0</v>
      </c>
      <c r="K506" s="4">
        <v>1</v>
      </c>
      <c r="L506" s="4">
        <v>0</v>
      </c>
      <c r="M506" s="4">
        <v>0</v>
      </c>
      <c r="N506" s="4">
        <v>1</v>
      </c>
      <c r="O506" s="4">
        <f t="shared" si="7"/>
        <v>6</v>
      </c>
      <c r="P506" s="4">
        <f>VLOOKUP(A506,[1]Sheet2!A:K,11,0)</f>
        <v>0</v>
      </c>
    </row>
    <row r="507" spans="1:16" x14ac:dyDescent="0.3">
      <c r="A507" s="4" t="s">
        <v>20713</v>
      </c>
      <c r="B507" s="4" t="s">
        <v>20714</v>
      </c>
      <c r="C507" s="4">
        <v>1</v>
      </c>
      <c r="D507" s="4">
        <v>1</v>
      </c>
      <c r="E507" s="4">
        <v>1</v>
      </c>
      <c r="F507" s="4">
        <v>0</v>
      </c>
      <c r="G507" s="4">
        <v>1</v>
      </c>
      <c r="H507" s="4">
        <v>1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1</v>
      </c>
      <c r="O507" s="4">
        <f t="shared" si="7"/>
        <v>6</v>
      </c>
      <c r="P507" s="4">
        <f>VLOOKUP(A507,[1]Sheet2!A:K,11,0)</f>
        <v>0</v>
      </c>
    </row>
    <row r="508" spans="1:16" x14ac:dyDescent="0.3">
      <c r="A508" s="4" t="s">
        <v>20715</v>
      </c>
      <c r="B508" s="4" t="s">
        <v>20716</v>
      </c>
      <c r="C508" s="4">
        <v>1</v>
      </c>
      <c r="D508" s="4">
        <v>1</v>
      </c>
      <c r="E508" s="4">
        <v>0</v>
      </c>
      <c r="F508" s="4">
        <v>1</v>
      </c>
      <c r="G508" s="4">
        <v>1</v>
      </c>
      <c r="H508" s="4">
        <v>0</v>
      </c>
      <c r="I508" s="4">
        <v>0</v>
      </c>
      <c r="J508" s="4">
        <v>0</v>
      </c>
      <c r="K508" s="4">
        <v>1</v>
      </c>
      <c r="L508" s="4">
        <v>0</v>
      </c>
      <c r="M508" s="4">
        <v>0</v>
      </c>
      <c r="N508" s="4">
        <v>1</v>
      </c>
      <c r="O508" s="4">
        <f t="shared" si="7"/>
        <v>6</v>
      </c>
      <c r="P508" s="4">
        <f>VLOOKUP(A508,[1]Sheet2!A:K,11,0)</f>
        <v>0</v>
      </c>
    </row>
    <row r="509" spans="1:16" x14ac:dyDescent="0.3">
      <c r="A509" s="4" t="s">
        <v>20717</v>
      </c>
      <c r="B509" s="4" t="s">
        <v>15735</v>
      </c>
      <c r="C509" s="4">
        <v>1</v>
      </c>
      <c r="D509" s="4">
        <v>1</v>
      </c>
      <c r="E509" s="4">
        <v>1</v>
      </c>
      <c r="F509" s="4">
        <v>1</v>
      </c>
      <c r="G509" s="4">
        <v>0</v>
      </c>
      <c r="H509" s="4">
        <v>1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1</v>
      </c>
      <c r="O509" s="4">
        <f t="shared" si="7"/>
        <v>6</v>
      </c>
      <c r="P509" s="4">
        <f>VLOOKUP(A509,[1]Sheet2!A:K,11,0)</f>
        <v>2.150300000000001</v>
      </c>
    </row>
    <row r="510" spans="1:16" x14ac:dyDescent="0.3">
      <c r="A510" s="4" t="s">
        <v>20718</v>
      </c>
      <c r="B510" s="4" t="s">
        <v>20719</v>
      </c>
      <c r="C510" s="4">
        <v>1</v>
      </c>
      <c r="D510" s="4">
        <v>1</v>
      </c>
      <c r="E510" s="4">
        <v>0</v>
      </c>
      <c r="F510" s="4">
        <v>1</v>
      </c>
      <c r="G510" s="4">
        <v>1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1</v>
      </c>
      <c r="N510" s="4">
        <v>1</v>
      </c>
      <c r="O510" s="4">
        <f t="shared" si="7"/>
        <v>6</v>
      </c>
      <c r="P510" s="4">
        <f>VLOOKUP(A510,[1]Sheet2!A:K,11,0)</f>
        <v>0</v>
      </c>
    </row>
    <row r="511" spans="1:16" x14ac:dyDescent="0.3">
      <c r="A511" s="4" t="s">
        <v>20720</v>
      </c>
      <c r="B511" s="4" t="s">
        <v>20721</v>
      </c>
      <c r="C511" s="4">
        <v>1</v>
      </c>
      <c r="D511" s="4">
        <v>0</v>
      </c>
      <c r="E511" s="4">
        <v>0</v>
      </c>
      <c r="F511" s="4">
        <v>1</v>
      </c>
      <c r="G511" s="4">
        <v>1</v>
      </c>
      <c r="H511" s="4">
        <v>1</v>
      </c>
      <c r="I511" s="4">
        <v>0</v>
      </c>
      <c r="J511" s="4">
        <v>0</v>
      </c>
      <c r="K511" s="4">
        <v>1</v>
      </c>
      <c r="L511" s="4">
        <v>0</v>
      </c>
      <c r="M511" s="4">
        <v>0</v>
      </c>
      <c r="N511" s="4">
        <v>1</v>
      </c>
      <c r="O511" s="4">
        <f t="shared" si="7"/>
        <v>6</v>
      </c>
      <c r="P511" s="4">
        <f>VLOOKUP(A511,[1]Sheet2!A:K,11,0)</f>
        <v>0</v>
      </c>
    </row>
    <row r="512" spans="1:16" x14ac:dyDescent="0.3">
      <c r="A512" s="4" t="s">
        <v>20722</v>
      </c>
      <c r="B512" s="4" t="s">
        <v>20723</v>
      </c>
      <c r="C512" s="4">
        <v>1</v>
      </c>
      <c r="D512" s="4">
        <v>1</v>
      </c>
      <c r="E512" s="4">
        <v>1</v>
      </c>
      <c r="F512" s="4">
        <v>1</v>
      </c>
      <c r="G512" s="4">
        <v>0</v>
      </c>
      <c r="H512" s="4">
        <v>0</v>
      </c>
      <c r="I512" s="4">
        <v>0</v>
      </c>
      <c r="J512" s="4">
        <v>0</v>
      </c>
      <c r="K512" s="4">
        <v>1</v>
      </c>
      <c r="L512" s="4">
        <v>0</v>
      </c>
      <c r="M512" s="4">
        <v>0</v>
      </c>
      <c r="N512" s="4">
        <v>1</v>
      </c>
      <c r="O512" s="4">
        <f t="shared" si="7"/>
        <v>6</v>
      </c>
      <c r="P512" s="4">
        <f>VLOOKUP(A512,[1]Sheet2!A:K,11,0)</f>
        <v>0</v>
      </c>
    </row>
    <row r="513" spans="1:16" x14ac:dyDescent="0.3">
      <c r="A513" s="4" t="s">
        <v>20724</v>
      </c>
      <c r="B513" s="4" t="s">
        <v>9387</v>
      </c>
      <c r="C513" s="4">
        <v>1</v>
      </c>
      <c r="D513" s="4">
        <v>0</v>
      </c>
      <c r="E513" s="4">
        <v>1</v>
      </c>
      <c r="F513" s="4">
        <v>1</v>
      </c>
      <c r="G513" s="4">
        <v>1</v>
      </c>
      <c r="H513" s="4">
        <v>1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1</v>
      </c>
      <c r="O513" s="4">
        <f t="shared" si="7"/>
        <v>6</v>
      </c>
      <c r="P513" s="4">
        <f>VLOOKUP(A513,[1]Sheet2!A:K,11,0)</f>
        <v>4.6648000000000014</v>
      </c>
    </row>
    <row r="514" spans="1:16" x14ac:dyDescent="0.3">
      <c r="A514" s="4" t="s">
        <v>20725</v>
      </c>
      <c r="B514" s="4" t="s">
        <v>20726</v>
      </c>
      <c r="C514" s="4">
        <v>1</v>
      </c>
      <c r="D514" s="4">
        <v>1</v>
      </c>
      <c r="E514" s="4">
        <v>0</v>
      </c>
      <c r="F514" s="4">
        <v>1</v>
      </c>
      <c r="G514" s="4">
        <v>1</v>
      </c>
      <c r="H514" s="4">
        <v>1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1</v>
      </c>
      <c r="O514" s="4">
        <f t="shared" ref="O514:O577" si="8" xml:space="preserve"> SUM(C514:N514)</f>
        <v>6</v>
      </c>
      <c r="P514" s="4">
        <f>VLOOKUP(A514,[1]Sheet2!A:K,11,0)</f>
        <v>0.84529999999999994</v>
      </c>
    </row>
    <row r="515" spans="1:16" x14ac:dyDescent="0.3">
      <c r="A515" s="4" t="s">
        <v>20727</v>
      </c>
      <c r="B515" s="4" t="s">
        <v>20728</v>
      </c>
      <c r="C515" s="4">
        <v>1</v>
      </c>
      <c r="D515" s="4">
        <v>1</v>
      </c>
      <c r="E515" s="4">
        <v>1</v>
      </c>
      <c r="F515" s="4">
        <v>1</v>
      </c>
      <c r="G515" s="4">
        <v>1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1</v>
      </c>
      <c r="O515" s="4">
        <f t="shared" si="8"/>
        <v>6</v>
      </c>
      <c r="P515" s="4">
        <f>VLOOKUP(A515,[1]Sheet2!A:K,11,0)</f>
        <v>0</v>
      </c>
    </row>
    <row r="516" spans="1:16" x14ac:dyDescent="0.3">
      <c r="A516" s="4" t="s">
        <v>20729</v>
      </c>
      <c r="B516" s="4" t="s">
        <v>20730</v>
      </c>
      <c r="C516" s="4">
        <v>1</v>
      </c>
      <c r="D516" s="4">
        <v>1</v>
      </c>
      <c r="E516" s="4">
        <v>1</v>
      </c>
      <c r="F516" s="4">
        <v>1</v>
      </c>
      <c r="G516" s="4">
        <v>0</v>
      </c>
      <c r="H516" s="4">
        <v>0</v>
      </c>
      <c r="I516" s="4">
        <v>0</v>
      </c>
      <c r="J516" s="4">
        <v>0</v>
      </c>
      <c r="K516" s="4">
        <v>1</v>
      </c>
      <c r="L516" s="4">
        <v>0</v>
      </c>
      <c r="M516" s="4">
        <v>0</v>
      </c>
      <c r="N516" s="4">
        <v>1</v>
      </c>
      <c r="O516" s="4">
        <f t="shared" si="8"/>
        <v>6</v>
      </c>
      <c r="P516" s="4">
        <f>VLOOKUP(A516,[1]Sheet2!A:K,11,0)</f>
        <v>0</v>
      </c>
    </row>
    <row r="517" spans="1:16" x14ac:dyDescent="0.3">
      <c r="A517" s="4" t="s">
        <v>20731</v>
      </c>
      <c r="B517" s="4" t="s">
        <v>20732</v>
      </c>
      <c r="C517" s="4">
        <v>1</v>
      </c>
      <c r="D517" s="4">
        <v>1</v>
      </c>
      <c r="E517" s="4">
        <v>1</v>
      </c>
      <c r="F517" s="4">
        <v>1</v>
      </c>
      <c r="G517" s="4">
        <v>0</v>
      </c>
      <c r="H517" s="4">
        <v>1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1</v>
      </c>
      <c r="O517" s="4">
        <f t="shared" si="8"/>
        <v>6</v>
      </c>
      <c r="P517" s="4">
        <f>VLOOKUP(A517,[1]Sheet2!A:K,11,0)</f>
        <v>3.7589999999999999</v>
      </c>
    </row>
    <row r="518" spans="1:16" x14ac:dyDescent="0.3">
      <c r="A518" s="4" t="s">
        <v>20733</v>
      </c>
      <c r="B518" s="4" t="s">
        <v>20084</v>
      </c>
      <c r="C518" s="4">
        <v>1</v>
      </c>
      <c r="D518" s="4">
        <v>1</v>
      </c>
      <c r="E518" s="4">
        <v>0</v>
      </c>
      <c r="F518" s="4">
        <v>1</v>
      </c>
      <c r="G518" s="4">
        <v>1</v>
      </c>
      <c r="H518" s="4">
        <v>0</v>
      </c>
      <c r="I518" s="4">
        <v>0</v>
      </c>
      <c r="J518" s="4">
        <v>0</v>
      </c>
      <c r="K518" s="4">
        <v>1</v>
      </c>
      <c r="L518" s="4">
        <v>0</v>
      </c>
      <c r="M518" s="4">
        <v>0</v>
      </c>
      <c r="N518" s="4">
        <v>1</v>
      </c>
      <c r="O518" s="4">
        <f t="shared" si="8"/>
        <v>6</v>
      </c>
      <c r="P518" s="4">
        <f>VLOOKUP(A518,[1]Sheet2!A:K,11,0)</f>
        <v>0</v>
      </c>
    </row>
    <row r="519" spans="1:16" x14ac:dyDescent="0.3">
      <c r="A519" s="4" t="s">
        <v>20734</v>
      </c>
      <c r="B519" s="4" t="s">
        <v>20735</v>
      </c>
      <c r="C519" s="4">
        <v>1</v>
      </c>
      <c r="D519" s="4">
        <v>1</v>
      </c>
      <c r="E519" s="4">
        <v>0</v>
      </c>
      <c r="F519" s="4">
        <v>1</v>
      </c>
      <c r="G519" s="4">
        <v>0</v>
      </c>
      <c r="H519" s="4">
        <v>1</v>
      </c>
      <c r="I519" s="4">
        <v>0</v>
      </c>
      <c r="J519" s="4">
        <v>0</v>
      </c>
      <c r="K519" s="4">
        <v>1</v>
      </c>
      <c r="L519" s="4">
        <v>0</v>
      </c>
      <c r="M519" s="4">
        <v>0</v>
      </c>
      <c r="N519" s="4">
        <v>1</v>
      </c>
      <c r="O519" s="4">
        <f t="shared" si="8"/>
        <v>6</v>
      </c>
      <c r="P519" s="4">
        <f>VLOOKUP(A519,[1]Sheet2!A:K,11,0)</f>
        <v>0</v>
      </c>
    </row>
    <row r="520" spans="1:16" x14ac:dyDescent="0.3">
      <c r="A520" s="4" t="s">
        <v>20736</v>
      </c>
      <c r="B520" s="4" t="s">
        <v>20737</v>
      </c>
      <c r="C520" s="4">
        <v>1</v>
      </c>
      <c r="D520" s="4">
        <v>1</v>
      </c>
      <c r="E520" s="4">
        <v>0</v>
      </c>
      <c r="F520" s="4">
        <v>1</v>
      </c>
      <c r="G520" s="4">
        <v>0</v>
      </c>
      <c r="H520" s="4">
        <v>0</v>
      </c>
      <c r="I520" s="4">
        <v>0</v>
      </c>
      <c r="J520" s="4">
        <v>1</v>
      </c>
      <c r="K520" s="4">
        <v>1</v>
      </c>
      <c r="L520" s="4">
        <v>0</v>
      </c>
      <c r="M520" s="4">
        <v>0</v>
      </c>
      <c r="N520" s="4">
        <v>1</v>
      </c>
      <c r="O520" s="4">
        <f t="shared" si="8"/>
        <v>6</v>
      </c>
      <c r="P520" s="4">
        <f>VLOOKUP(A520,[1]Sheet2!A:K,11,0)</f>
        <v>0</v>
      </c>
    </row>
    <row r="521" spans="1:16" x14ac:dyDescent="0.3">
      <c r="A521" s="4" t="s">
        <v>20738</v>
      </c>
      <c r="B521" s="4" t="s">
        <v>20739</v>
      </c>
      <c r="C521" s="4">
        <v>1</v>
      </c>
      <c r="D521" s="4">
        <v>1</v>
      </c>
      <c r="E521" s="4">
        <v>1</v>
      </c>
      <c r="F521" s="4">
        <v>1</v>
      </c>
      <c r="G521" s="4">
        <v>1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1</v>
      </c>
      <c r="O521" s="4">
        <f t="shared" si="8"/>
        <v>6</v>
      </c>
      <c r="P521" s="4">
        <f>VLOOKUP(A521,[1]Sheet2!A:K,11,0)</f>
        <v>0</v>
      </c>
    </row>
    <row r="522" spans="1:16" x14ac:dyDescent="0.3">
      <c r="A522" s="4" t="s">
        <v>20740</v>
      </c>
      <c r="B522" s="4" t="s">
        <v>20741</v>
      </c>
      <c r="C522" s="4">
        <v>1</v>
      </c>
      <c r="D522" s="4">
        <v>1</v>
      </c>
      <c r="E522" s="4">
        <v>0</v>
      </c>
      <c r="F522" s="4">
        <v>1</v>
      </c>
      <c r="G522" s="4">
        <v>0</v>
      </c>
      <c r="H522" s="4">
        <v>0</v>
      </c>
      <c r="I522" s="4">
        <v>0</v>
      </c>
      <c r="J522" s="4">
        <v>1</v>
      </c>
      <c r="K522" s="4">
        <v>1</v>
      </c>
      <c r="L522" s="4">
        <v>0</v>
      </c>
      <c r="M522" s="4">
        <v>0</v>
      </c>
      <c r="N522" s="4">
        <v>1</v>
      </c>
      <c r="O522" s="4">
        <f t="shared" si="8"/>
        <v>6</v>
      </c>
      <c r="P522" s="4">
        <f>VLOOKUP(A522,[1]Sheet2!A:K,11,0)</f>
        <v>3.646599999999999</v>
      </c>
    </row>
    <row r="523" spans="1:16" x14ac:dyDescent="0.3">
      <c r="A523" s="4" t="s">
        <v>20742</v>
      </c>
      <c r="B523" s="4" t="s">
        <v>20743</v>
      </c>
      <c r="C523" s="4">
        <v>1</v>
      </c>
      <c r="D523" s="4">
        <v>1</v>
      </c>
      <c r="E523" s="4">
        <v>0</v>
      </c>
      <c r="F523" s="4">
        <v>1</v>
      </c>
      <c r="G523" s="4">
        <v>1</v>
      </c>
      <c r="H523" s="4">
        <v>1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1</v>
      </c>
      <c r="O523" s="4">
        <f t="shared" si="8"/>
        <v>6</v>
      </c>
      <c r="P523" s="4">
        <f>VLOOKUP(A523,[1]Sheet2!A:K,11,0)</f>
        <v>0</v>
      </c>
    </row>
    <row r="524" spans="1:16" x14ac:dyDescent="0.3">
      <c r="A524" s="4" t="s">
        <v>20744</v>
      </c>
      <c r="B524" s="4" t="s">
        <v>20745</v>
      </c>
      <c r="C524" s="4">
        <v>1</v>
      </c>
      <c r="D524" s="4">
        <v>1</v>
      </c>
      <c r="E524" s="4">
        <v>0</v>
      </c>
      <c r="F524" s="4">
        <v>1</v>
      </c>
      <c r="G524" s="4">
        <v>0</v>
      </c>
      <c r="H524" s="4">
        <v>0</v>
      </c>
      <c r="I524" s="4">
        <v>0</v>
      </c>
      <c r="J524" s="4">
        <v>1</v>
      </c>
      <c r="K524" s="4">
        <v>1</v>
      </c>
      <c r="L524" s="4">
        <v>0</v>
      </c>
      <c r="M524" s="4">
        <v>0</v>
      </c>
      <c r="N524" s="4">
        <v>1</v>
      </c>
      <c r="O524" s="4">
        <f t="shared" si="8"/>
        <v>6</v>
      </c>
      <c r="P524" s="4">
        <f>VLOOKUP(A524,[1]Sheet2!A:K,11,0)</f>
        <v>2.6454</v>
      </c>
    </row>
    <row r="525" spans="1:16" x14ac:dyDescent="0.3">
      <c r="A525" s="4" t="s">
        <v>20746</v>
      </c>
      <c r="B525" s="4" t="s">
        <v>20747</v>
      </c>
      <c r="C525" s="4">
        <v>1</v>
      </c>
      <c r="D525" s="4">
        <v>1</v>
      </c>
      <c r="E525" s="4">
        <v>0</v>
      </c>
      <c r="F525" s="4">
        <v>1</v>
      </c>
      <c r="G525" s="4">
        <v>0</v>
      </c>
      <c r="H525" s="4">
        <v>1</v>
      </c>
      <c r="I525" s="4">
        <v>0</v>
      </c>
      <c r="J525" s="4">
        <v>0</v>
      </c>
      <c r="K525" s="4">
        <v>1</v>
      </c>
      <c r="L525" s="4">
        <v>0</v>
      </c>
      <c r="M525" s="4">
        <v>0</v>
      </c>
      <c r="N525" s="4">
        <v>1</v>
      </c>
      <c r="O525" s="4">
        <f t="shared" si="8"/>
        <v>6</v>
      </c>
      <c r="P525" s="4">
        <f>VLOOKUP(A525,[1]Sheet2!A:K,11,0)</f>
        <v>0.57140000000000013</v>
      </c>
    </row>
    <row r="526" spans="1:16" x14ac:dyDescent="0.3">
      <c r="A526" s="4" t="s">
        <v>20748</v>
      </c>
      <c r="B526" s="4" t="s">
        <v>20749</v>
      </c>
      <c r="C526" s="4">
        <v>1</v>
      </c>
      <c r="D526" s="4">
        <v>1</v>
      </c>
      <c r="E526" s="4">
        <v>1</v>
      </c>
      <c r="F526" s="4">
        <v>1</v>
      </c>
      <c r="G526" s="4">
        <v>1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1</v>
      </c>
      <c r="O526" s="4">
        <f t="shared" si="8"/>
        <v>6</v>
      </c>
      <c r="P526" s="4">
        <f>VLOOKUP(A526,[1]Sheet2!A:K,11,0)</f>
        <v>1.3774</v>
      </c>
    </row>
    <row r="527" spans="1:16" x14ac:dyDescent="0.3">
      <c r="A527" s="4" t="s">
        <v>20750</v>
      </c>
      <c r="B527" s="4" t="s">
        <v>20751</v>
      </c>
      <c r="C527" s="4">
        <v>1</v>
      </c>
      <c r="D527" s="4">
        <v>1</v>
      </c>
      <c r="E527" s="4">
        <v>0</v>
      </c>
      <c r="F527" s="4">
        <v>1</v>
      </c>
      <c r="G527" s="4">
        <v>0</v>
      </c>
      <c r="H527" s="4">
        <v>0</v>
      </c>
      <c r="I527" s="4">
        <v>0</v>
      </c>
      <c r="J527" s="4">
        <v>1</v>
      </c>
      <c r="K527" s="4">
        <v>1</v>
      </c>
      <c r="L527" s="4">
        <v>0</v>
      </c>
      <c r="M527" s="4">
        <v>0</v>
      </c>
      <c r="N527" s="4">
        <v>1</v>
      </c>
      <c r="O527" s="4">
        <f t="shared" si="8"/>
        <v>6</v>
      </c>
      <c r="P527" s="4">
        <f>VLOOKUP(A527,[1]Sheet2!A:K,11,0)</f>
        <v>3.4260999999999999</v>
      </c>
    </row>
    <row r="528" spans="1:16" x14ac:dyDescent="0.3">
      <c r="A528" s="4" t="s">
        <v>20752</v>
      </c>
      <c r="B528" s="4" t="s">
        <v>20753</v>
      </c>
      <c r="C528" s="4">
        <v>1</v>
      </c>
      <c r="D528" s="4">
        <v>1</v>
      </c>
      <c r="E528" s="4">
        <v>1</v>
      </c>
      <c r="F528" s="4">
        <v>1</v>
      </c>
      <c r="G528" s="4">
        <v>0</v>
      </c>
      <c r="H528" s="4">
        <v>0</v>
      </c>
      <c r="I528" s="4">
        <v>0</v>
      </c>
      <c r="J528" s="4">
        <v>0</v>
      </c>
      <c r="K528" s="4">
        <v>1</v>
      </c>
      <c r="L528" s="4">
        <v>0</v>
      </c>
      <c r="M528" s="4">
        <v>0</v>
      </c>
      <c r="N528" s="4">
        <v>1</v>
      </c>
      <c r="O528" s="4">
        <f t="shared" si="8"/>
        <v>6</v>
      </c>
      <c r="P528" s="4">
        <f>VLOOKUP(A528,[1]Sheet2!A:K,11,0)</f>
        <v>0</v>
      </c>
    </row>
    <row r="529" spans="1:16" x14ac:dyDescent="0.3">
      <c r="A529" s="4" t="s">
        <v>20754</v>
      </c>
      <c r="B529" s="4" t="s">
        <v>20755</v>
      </c>
      <c r="C529" s="4">
        <v>1</v>
      </c>
      <c r="D529" s="4">
        <v>1</v>
      </c>
      <c r="E529" s="4">
        <v>0</v>
      </c>
      <c r="F529" s="4">
        <v>1</v>
      </c>
      <c r="G529" s="4">
        <v>1</v>
      </c>
      <c r="H529" s="4">
        <v>0</v>
      </c>
      <c r="I529" s="4">
        <v>0</v>
      </c>
      <c r="J529" s="4">
        <v>0</v>
      </c>
      <c r="K529" s="4">
        <v>1</v>
      </c>
      <c r="L529" s="4">
        <v>0</v>
      </c>
      <c r="M529" s="4">
        <v>0</v>
      </c>
      <c r="N529" s="4">
        <v>1</v>
      </c>
      <c r="O529" s="4">
        <f t="shared" si="8"/>
        <v>6</v>
      </c>
      <c r="P529" s="4">
        <f>VLOOKUP(A529,[1]Sheet2!A:K,11,0)</f>
        <v>0.28770000000000012</v>
      </c>
    </row>
    <row r="530" spans="1:16" x14ac:dyDescent="0.3">
      <c r="A530" s="4" t="s">
        <v>20756</v>
      </c>
      <c r="B530" s="4" t="s">
        <v>20757</v>
      </c>
      <c r="C530" s="4">
        <v>1</v>
      </c>
      <c r="D530" s="4">
        <v>1</v>
      </c>
      <c r="E530" s="4">
        <v>0</v>
      </c>
      <c r="F530" s="4">
        <v>1</v>
      </c>
      <c r="G530" s="4">
        <v>0</v>
      </c>
      <c r="H530" s="4">
        <v>0</v>
      </c>
      <c r="I530" s="4">
        <v>0</v>
      </c>
      <c r="J530" s="4">
        <v>1</v>
      </c>
      <c r="K530" s="4">
        <v>1</v>
      </c>
      <c r="L530" s="4">
        <v>0</v>
      </c>
      <c r="M530" s="4">
        <v>0</v>
      </c>
      <c r="N530" s="4">
        <v>1</v>
      </c>
      <c r="O530" s="4">
        <f t="shared" si="8"/>
        <v>6</v>
      </c>
      <c r="P530" s="4">
        <f>VLOOKUP(A530,[1]Sheet2!A:K,11,0)</f>
        <v>1.0924</v>
      </c>
    </row>
    <row r="531" spans="1:16" x14ac:dyDescent="0.3">
      <c r="A531" s="4" t="s">
        <v>20758</v>
      </c>
      <c r="B531" s="4" t="s">
        <v>20759</v>
      </c>
      <c r="C531" s="4">
        <v>1</v>
      </c>
      <c r="D531" s="4">
        <v>1</v>
      </c>
      <c r="E531" s="4">
        <v>0</v>
      </c>
      <c r="F531" s="4">
        <v>1</v>
      </c>
      <c r="G531" s="4">
        <v>1</v>
      </c>
      <c r="H531" s="4">
        <v>0</v>
      </c>
      <c r="I531" s="4">
        <v>0</v>
      </c>
      <c r="J531" s="4">
        <v>0</v>
      </c>
      <c r="K531" s="4">
        <v>1</v>
      </c>
      <c r="L531" s="4">
        <v>0</v>
      </c>
      <c r="M531" s="4">
        <v>0</v>
      </c>
      <c r="N531" s="4">
        <v>1</v>
      </c>
      <c r="O531" s="4">
        <f t="shared" si="8"/>
        <v>6</v>
      </c>
      <c r="P531" s="4">
        <f>VLOOKUP(A531,[1]Sheet2!A:K,11,0)</f>
        <v>0.53769999999999984</v>
      </c>
    </row>
    <row r="532" spans="1:16" x14ac:dyDescent="0.3">
      <c r="A532" s="4" t="s">
        <v>20760</v>
      </c>
      <c r="B532" s="4" t="s">
        <v>20761</v>
      </c>
      <c r="C532" s="4">
        <v>1</v>
      </c>
      <c r="D532" s="4">
        <v>1</v>
      </c>
      <c r="E532" s="4">
        <v>0</v>
      </c>
      <c r="F532" s="4">
        <v>1</v>
      </c>
      <c r="G532" s="4">
        <v>1</v>
      </c>
      <c r="H532" s="4">
        <v>0</v>
      </c>
      <c r="I532" s="4">
        <v>0</v>
      </c>
      <c r="J532" s="4">
        <v>0</v>
      </c>
      <c r="K532" s="4">
        <v>1</v>
      </c>
      <c r="L532" s="4">
        <v>0</v>
      </c>
      <c r="M532" s="4">
        <v>0</v>
      </c>
      <c r="N532" s="4">
        <v>1</v>
      </c>
      <c r="O532" s="4">
        <f t="shared" si="8"/>
        <v>6</v>
      </c>
      <c r="P532" s="4">
        <f>VLOOKUP(A532,[1]Sheet2!A:K,11,0)</f>
        <v>0</v>
      </c>
    </row>
    <row r="533" spans="1:16" x14ac:dyDescent="0.3">
      <c r="A533" s="4" t="s">
        <v>20762</v>
      </c>
      <c r="B533" s="4" t="s">
        <v>20763</v>
      </c>
      <c r="C533" s="4">
        <v>1</v>
      </c>
      <c r="D533" s="4">
        <v>1</v>
      </c>
      <c r="E533" s="4">
        <v>0</v>
      </c>
      <c r="F533" s="4">
        <v>1</v>
      </c>
      <c r="G533" s="4">
        <v>0</v>
      </c>
      <c r="H533" s="4">
        <v>1</v>
      </c>
      <c r="I533" s="4">
        <v>0</v>
      </c>
      <c r="J533" s="4">
        <v>0</v>
      </c>
      <c r="K533" s="4">
        <v>1</v>
      </c>
      <c r="L533" s="4">
        <v>0</v>
      </c>
      <c r="M533" s="4">
        <v>0</v>
      </c>
      <c r="N533" s="4">
        <v>1</v>
      </c>
      <c r="O533" s="4">
        <f t="shared" si="8"/>
        <v>6</v>
      </c>
      <c r="P533" s="4">
        <f>VLOOKUP(A533,[1]Sheet2!A:K,11,0)</f>
        <v>0</v>
      </c>
    </row>
    <row r="534" spans="1:16" x14ac:dyDescent="0.3">
      <c r="A534" s="4" t="s">
        <v>20764</v>
      </c>
      <c r="B534" s="4" t="s">
        <v>20765</v>
      </c>
      <c r="C534" s="4">
        <v>1</v>
      </c>
      <c r="D534" s="4">
        <v>1</v>
      </c>
      <c r="E534" s="4">
        <v>1</v>
      </c>
      <c r="F534" s="4">
        <v>1</v>
      </c>
      <c r="G534" s="4">
        <v>1</v>
      </c>
      <c r="H534" s="4">
        <v>1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f t="shared" si="8"/>
        <v>6</v>
      </c>
      <c r="P534" s="4">
        <f>VLOOKUP(A534,[1]Sheet2!A:K,11,0)</f>
        <v>0</v>
      </c>
    </row>
    <row r="535" spans="1:16" x14ac:dyDescent="0.3">
      <c r="A535" s="4" t="s">
        <v>20766</v>
      </c>
      <c r="B535" s="4" t="s">
        <v>20767</v>
      </c>
      <c r="C535" s="4">
        <v>1</v>
      </c>
      <c r="D535" s="4">
        <v>1</v>
      </c>
      <c r="E535" s="4">
        <v>1</v>
      </c>
      <c r="F535" s="4">
        <v>1</v>
      </c>
      <c r="G535" s="4">
        <v>1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1</v>
      </c>
      <c r="O535" s="4">
        <f t="shared" si="8"/>
        <v>6</v>
      </c>
      <c r="P535" s="4">
        <f>VLOOKUP(A535,[1]Sheet2!A:K,11,0)</f>
        <v>0.67930000000000001</v>
      </c>
    </row>
    <row r="536" spans="1:16" x14ac:dyDescent="0.3">
      <c r="A536" s="4" t="s">
        <v>20768</v>
      </c>
      <c r="B536" s="4" t="s">
        <v>20769</v>
      </c>
      <c r="C536" s="4">
        <v>1</v>
      </c>
      <c r="D536" s="4">
        <v>1</v>
      </c>
      <c r="E536" s="4">
        <v>0</v>
      </c>
      <c r="F536" s="4">
        <v>1</v>
      </c>
      <c r="G536" s="4">
        <v>0</v>
      </c>
      <c r="H536" s="4">
        <v>0</v>
      </c>
      <c r="I536" s="4">
        <v>0</v>
      </c>
      <c r="J536" s="4">
        <v>1</v>
      </c>
      <c r="K536" s="4">
        <v>1</v>
      </c>
      <c r="L536" s="4">
        <v>0</v>
      </c>
      <c r="M536" s="4">
        <v>0</v>
      </c>
      <c r="N536" s="4">
        <v>1</v>
      </c>
      <c r="O536" s="4">
        <f t="shared" si="8"/>
        <v>6</v>
      </c>
      <c r="P536" s="4">
        <f>VLOOKUP(A536,[1]Sheet2!A:K,11,0)</f>
        <v>3.9782000000000002</v>
      </c>
    </row>
    <row r="537" spans="1:16" x14ac:dyDescent="0.3">
      <c r="A537" s="4" t="s">
        <v>20770</v>
      </c>
      <c r="B537" s="4" t="s">
        <v>20198</v>
      </c>
      <c r="C537" s="4">
        <v>1</v>
      </c>
      <c r="D537" s="4">
        <v>0</v>
      </c>
      <c r="E537" s="4">
        <v>0</v>
      </c>
      <c r="F537" s="4">
        <v>1</v>
      </c>
      <c r="G537" s="4">
        <v>0</v>
      </c>
      <c r="H537" s="4">
        <v>0</v>
      </c>
      <c r="I537" s="4">
        <v>0</v>
      </c>
      <c r="J537" s="4">
        <v>1</v>
      </c>
      <c r="K537" s="4">
        <v>1</v>
      </c>
      <c r="L537" s="4">
        <v>0</v>
      </c>
      <c r="M537" s="4">
        <v>1</v>
      </c>
      <c r="N537" s="4">
        <v>1</v>
      </c>
      <c r="O537" s="4">
        <f t="shared" si="8"/>
        <v>6</v>
      </c>
      <c r="P537" s="4">
        <f>VLOOKUP(A537,[1]Sheet2!A:K,11,0)</f>
        <v>0.7286999999999999</v>
      </c>
    </row>
    <row r="538" spans="1:16" x14ac:dyDescent="0.3">
      <c r="A538" s="4" t="s">
        <v>20771</v>
      </c>
      <c r="B538" s="4" t="s">
        <v>20772</v>
      </c>
      <c r="C538" s="4">
        <v>1</v>
      </c>
      <c r="D538" s="4">
        <v>0</v>
      </c>
      <c r="E538" s="4">
        <v>0</v>
      </c>
      <c r="F538" s="4">
        <v>1</v>
      </c>
      <c r="G538" s="4">
        <v>0</v>
      </c>
      <c r="H538" s="4">
        <v>0</v>
      </c>
      <c r="I538" s="4">
        <v>0</v>
      </c>
      <c r="J538" s="4">
        <v>1</v>
      </c>
      <c r="K538" s="4">
        <v>1</v>
      </c>
      <c r="L538" s="4">
        <v>0</v>
      </c>
      <c r="M538" s="4">
        <v>1</v>
      </c>
      <c r="N538" s="4">
        <v>1</v>
      </c>
      <c r="O538" s="4">
        <f t="shared" si="8"/>
        <v>6</v>
      </c>
      <c r="P538" s="4">
        <f>VLOOKUP(A538,[1]Sheet2!A:K,11,0)</f>
        <v>0.24070000000000041</v>
      </c>
    </row>
    <row r="539" spans="1:16" x14ac:dyDescent="0.3">
      <c r="A539" s="4" t="s">
        <v>20773</v>
      </c>
      <c r="B539" s="4" t="s">
        <v>20774</v>
      </c>
      <c r="C539" s="4">
        <v>1</v>
      </c>
      <c r="D539" s="4">
        <v>1</v>
      </c>
      <c r="E539" s="4">
        <v>0</v>
      </c>
      <c r="F539" s="4">
        <v>1</v>
      </c>
      <c r="G539" s="4">
        <v>1</v>
      </c>
      <c r="H539" s="4">
        <v>1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1</v>
      </c>
      <c r="O539" s="4">
        <f t="shared" si="8"/>
        <v>6</v>
      </c>
      <c r="P539" s="4">
        <f>VLOOKUP(A539,[1]Sheet2!A:K,11,0)</f>
        <v>0</v>
      </c>
    </row>
    <row r="540" spans="1:16" x14ac:dyDescent="0.3">
      <c r="A540" s="4" t="s">
        <v>20775</v>
      </c>
      <c r="B540" s="4" t="s">
        <v>15133</v>
      </c>
      <c r="C540" s="4">
        <v>1</v>
      </c>
      <c r="D540" s="4">
        <v>1</v>
      </c>
      <c r="E540" s="4">
        <v>1</v>
      </c>
      <c r="F540" s="4">
        <v>1</v>
      </c>
      <c r="G540" s="4">
        <v>0</v>
      </c>
      <c r="H540" s="4">
        <v>1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1</v>
      </c>
      <c r="O540" s="4">
        <f t="shared" si="8"/>
        <v>6</v>
      </c>
      <c r="P540" s="4">
        <f>VLOOKUP(A540,[1]Sheet2!A:K,11,0)</f>
        <v>2.390499999999999</v>
      </c>
    </row>
    <row r="541" spans="1:16" x14ac:dyDescent="0.3">
      <c r="A541" s="4" t="s">
        <v>20776</v>
      </c>
      <c r="B541" s="4" t="s">
        <v>20777</v>
      </c>
      <c r="C541" s="4">
        <v>1</v>
      </c>
      <c r="D541" s="4">
        <v>1</v>
      </c>
      <c r="E541" s="4">
        <v>1</v>
      </c>
      <c r="F541" s="4">
        <v>1</v>
      </c>
      <c r="G541" s="4">
        <v>0</v>
      </c>
      <c r="H541" s="4">
        <v>1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1</v>
      </c>
      <c r="O541" s="4">
        <f t="shared" si="8"/>
        <v>6</v>
      </c>
      <c r="P541" s="4">
        <f>VLOOKUP(A541,[1]Sheet2!A:K,11,0)</f>
        <v>2.0789</v>
      </c>
    </row>
    <row r="542" spans="1:16" x14ac:dyDescent="0.3">
      <c r="A542" s="4" t="s">
        <v>20778</v>
      </c>
      <c r="B542" s="4" t="s">
        <v>14482</v>
      </c>
      <c r="C542" s="4">
        <v>1</v>
      </c>
      <c r="D542" s="4">
        <v>1</v>
      </c>
      <c r="E542" s="4">
        <v>1</v>
      </c>
      <c r="F542" s="4">
        <v>1</v>
      </c>
      <c r="G542" s="4">
        <v>0</v>
      </c>
      <c r="H542" s="4">
        <v>0</v>
      </c>
      <c r="I542" s="4">
        <v>0</v>
      </c>
      <c r="J542" s="4">
        <v>0</v>
      </c>
      <c r="K542" s="4">
        <v>1</v>
      </c>
      <c r="L542" s="4">
        <v>0</v>
      </c>
      <c r="M542" s="4">
        <v>0</v>
      </c>
      <c r="N542" s="4">
        <v>1</v>
      </c>
      <c r="O542" s="4">
        <f t="shared" si="8"/>
        <v>6</v>
      </c>
      <c r="P542" s="4">
        <f>VLOOKUP(A542,[1]Sheet2!A:K,11,0)</f>
        <v>0</v>
      </c>
    </row>
    <row r="543" spans="1:16" x14ac:dyDescent="0.3">
      <c r="A543" s="4" t="s">
        <v>20779</v>
      </c>
      <c r="B543" s="4" t="s">
        <v>20780</v>
      </c>
      <c r="C543" s="4">
        <v>1</v>
      </c>
      <c r="D543" s="4">
        <v>1</v>
      </c>
      <c r="E543" s="4">
        <v>1</v>
      </c>
      <c r="F543" s="4">
        <v>1</v>
      </c>
      <c r="G543" s="4">
        <v>0</v>
      </c>
      <c r="H543" s="4">
        <v>0</v>
      </c>
      <c r="I543" s="4">
        <v>0</v>
      </c>
      <c r="J543" s="4">
        <v>0</v>
      </c>
      <c r="K543" s="4">
        <v>1</v>
      </c>
      <c r="L543" s="4">
        <v>0</v>
      </c>
      <c r="M543" s="4">
        <v>0</v>
      </c>
      <c r="N543" s="4">
        <v>1</v>
      </c>
      <c r="O543" s="4">
        <f t="shared" si="8"/>
        <v>6</v>
      </c>
      <c r="P543" s="4">
        <f>VLOOKUP(A543,[1]Sheet2!A:K,11,0)</f>
        <v>0</v>
      </c>
    </row>
    <row r="544" spans="1:16" x14ac:dyDescent="0.3">
      <c r="A544" s="4" t="s">
        <v>20781</v>
      </c>
      <c r="B544" s="4" t="s">
        <v>20782</v>
      </c>
      <c r="C544" s="4">
        <v>1</v>
      </c>
      <c r="D544" s="4">
        <v>0</v>
      </c>
      <c r="E544" s="4">
        <v>1</v>
      </c>
      <c r="F544" s="4">
        <v>1</v>
      </c>
      <c r="G544" s="4">
        <v>0</v>
      </c>
      <c r="H544" s="4">
        <v>1</v>
      </c>
      <c r="I544" s="4">
        <v>0</v>
      </c>
      <c r="J544" s="4">
        <v>0</v>
      </c>
      <c r="K544" s="4">
        <v>1</v>
      </c>
      <c r="L544" s="4">
        <v>0</v>
      </c>
      <c r="M544" s="4">
        <v>0</v>
      </c>
      <c r="N544" s="4">
        <v>1</v>
      </c>
      <c r="O544" s="4">
        <f t="shared" si="8"/>
        <v>6</v>
      </c>
      <c r="P544" s="4">
        <f>VLOOKUP(A544,[1]Sheet2!A:K,11,0)</f>
        <v>0</v>
      </c>
    </row>
    <row r="545" spans="1:16" x14ac:dyDescent="0.3">
      <c r="A545" s="4" t="s">
        <v>20783</v>
      </c>
      <c r="B545" s="4" t="s">
        <v>20784</v>
      </c>
      <c r="C545" s="4">
        <v>1</v>
      </c>
      <c r="D545" s="4">
        <v>0</v>
      </c>
      <c r="E545" s="4">
        <v>0</v>
      </c>
      <c r="F545" s="4">
        <v>1</v>
      </c>
      <c r="G545" s="4">
        <v>1</v>
      </c>
      <c r="H545" s="4">
        <v>0</v>
      </c>
      <c r="I545" s="4">
        <v>0</v>
      </c>
      <c r="J545" s="4">
        <v>1</v>
      </c>
      <c r="K545" s="4">
        <v>1</v>
      </c>
      <c r="L545" s="4">
        <v>0</v>
      </c>
      <c r="M545" s="4">
        <v>0</v>
      </c>
      <c r="N545" s="4">
        <v>1</v>
      </c>
      <c r="O545" s="4">
        <f t="shared" si="8"/>
        <v>6</v>
      </c>
      <c r="P545" s="4">
        <f>VLOOKUP(A545,[1]Sheet2!A:K,11,0)</f>
        <v>1.8454999999999999</v>
      </c>
    </row>
    <row r="546" spans="1:16" x14ac:dyDescent="0.3">
      <c r="A546" s="4" t="s">
        <v>20785</v>
      </c>
      <c r="B546" s="4" t="s">
        <v>20408</v>
      </c>
      <c r="C546" s="4">
        <v>1</v>
      </c>
      <c r="D546" s="4">
        <v>1</v>
      </c>
      <c r="E546" s="4">
        <v>1</v>
      </c>
      <c r="F546" s="4">
        <v>1</v>
      </c>
      <c r="G546" s="4">
        <v>0</v>
      </c>
      <c r="H546" s="4">
        <v>0</v>
      </c>
      <c r="I546" s="4">
        <v>0</v>
      </c>
      <c r="J546" s="4">
        <v>0</v>
      </c>
      <c r="K546" s="4">
        <v>1</v>
      </c>
      <c r="L546" s="4">
        <v>0</v>
      </c>
      <c r="M546" s="4">
        <v>0</v>
      </c>
      <c r="N546" s="4">
        <v>1</v>
      </c>
      <c r="O546" s="4">
        <f t="shared" si="8"/>
        <v>6</v>
      </c>
      <c r="P546" s="4">
        <f>VLOOKUP(A546,[1]Sheet2!A:K,11,0)</f>
        <v>0</v>
      </c>
    </row>
    <row r="547" spans="1:16" x14ac:dyDescent="0.3">
      <c r="A547" s="4" t="s">
        <v>20786</v>
      </c>
      <c r="B547" s="4" t="s">
        <v>20787</v>
      </c>
      <c r="C547" s="4">
        <v>1</v>
      </c>
      <c r="D547" s="4">
        <v>1</v>
      </c>
      <c r="E547" s="4">
        <v>1</v>
      </c>
      <c r="F547" s="4">
        <v>1</v>
      </c>
      <c r="G547" s="4">
        <v>1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1</v>
      </c>
      <c r="O547" s="4">
        <f t="shared" si="8"/>
        <v>6</v>
      </c>
      <c r="P547" s="4">
        <f>VLOOKUP(A547,[1]Sheet2!A:K,11,0)</f>
        <v>0</v>
      </c>
    </row>
    <row r="548" spans="1:16" x14ac:dyDescent="0.3">
      <c r="A548" s="4" t="s">
        <v>20788</v>
      </c>
      <c r="B548" s="4" t="s">
        <v>20130</v>
      </c>
      <c r="C548" s="4">
        <v>1</v>
      </c>
      <c r="D548" s="4">
        <v>1</v>
      </c>
      <c r="E548" s="4">
        <v>0</v>
      </c>
      <c r="F548" s="4">
        <v>1</v>
      </c>
      <c r="G548" s="4">
        <v>0</v>
      </c>
      <c r="H548" s="4">
        <v>0</v>
      </c>
      <c r="I548" s="4">
        <v>0</v>
      </c>
      <c r="J548" s="4">
        <v>1</v>
      </c>
      <c r="K548" s="4">
        <v>1</v>
      </c>
      <c r="L548" s="4">
        <v>0</v>
      </c>
      <c r="M548" s="4">
        <v>0</v>
      </c>
      <c r="N548" s="4">
        <v>1</v>
      </c>
      <c r="O548" s="4">
        <f t="shared" si="8"/>
        <v>6</v>
      </c>
      <c r="P548" s="4">
        <f>VLOOKUP(A548,[1]Sheet2!A:K,11,0)</f>
        <v>0</v>
      </c>
    </row>
    <row r="549" spans="1:16" x14ac:dyDescent="0.3">
      <c r="A549" s="4" t="s">
        <v>20789</v>
      </c>
      <c r="B549" s="4" t="s">
        <v>20790</v>
      </c>
      <c r="C549" s="4">
        <v>1</v>
      </c>
      <c r="D549" s="4">
        <v>1</v>
      </c>
      <c r="E549" s="4">
        <v>0</v>
      </c>
      <c r="F549" s="4">
        <v>1</v>
      </c>
      <c r="G549" s="4">
        <v>1</v>
      </c>
      <c r="H549" s="4">
        <v>1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1</v>
      </c>
      <c r="O549" s="4">
        <f t="shared" si="8"/>
        <v>6</v>
      </c>
      <c r="P549" s="4">
        <f>VLOOKUP(A549,[1]Sheet2!A:K,11,0)</f>
        <v>0</v>
      </c>
    </row>
    <row r="550" spans="1:16" x14ac:dyDescent="0.3">
      <c r="A550" s="4" t="s">
        <v>20791</v>
      </c>
      <c r="B550" s="4" t="s">
        <v>20792</v>
      </c>
      <c r="C550" s="4">
        <v>1</v>
      </c>
      <c r="D550" s="4">
        <v>1</v>
      </c>
      <c r="E550" s="4">
        <v>0</v>
      </c>
      <c r="F550" s="4">
        <v>1</v>
      </c>
      <c r="G550" s="4">
        <v>1</v>
      </c>
      <c r="H550" s="4">
        <v>1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1</v>
      </c>
      <c r="O550" s="4">
        <f t="shared" si="8"/>
        <v>6</v>
      </c>
      <c r="P550" s="4">
        <f>VLOOKUP(A550,[1]Sheet2!A:K,11,0)</f>
        <v>1.9398</v>
      </c>
    </row>
    <row r="551" spans="1:16" x14ac:dyDescent="0.3">
      <c r="A551" s="4" t="s">
        <v>20793</v>
      </c>
      <c r="B551" s="4" t="s">
        <v>20794</v>
      </c>
      <c r="C551" s="4">
        <v>1</v>
      </c>
      <c r="D551" s="4">
        <v>1</v>
      </c>
      <c r="E551" s="4">
        <v>0</v>
      </c>
      <c r="F551" s="4">
        <v>1</v>
      </c>
      <c r="G551" s="4">
        <v>1</v>
      </c>
      <c r="H551" s="4">
        <v>1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1</v>
      </c>
      <c r="O551" s="4">
        <f t="shared" si="8"/>
        <v>6</v>
      </c>
      <c r="P551" s="4">
        <f>VLOOKUP(A551,[1]Sheet2!A:K,11,0)</f>
        <v>0</v>
      </c>
    </row>
    <row r="552" spans="1:16" x14ac:dyDescent="0.3">
      <c r="A552" s="4" t="s">
        <v>20795</v>
      </c>
      <c r="B552" s="4" t="s">
        <v>20796</v>
      </c>
      <c r="C552" s="4">
        <v>1</v>
      </c>
      <c r="D552" s="4">
        <v>1</v>
      </c>
      <c r="E552" s="4">
        <v>0</v>
      </c>
      <c r="F552" s="4">
        <v>1</v>
      </c>
      <c r="G552" s="4">
        <v>0</v>
      </c>
      <c r="H552" s="4">
        <v>0</v>
      </c>
      <c r="I552" s="4">
        <v>0</v>
      </c>
      <c r="J552" s="4">
        <v>1</v>
      </c>
      <c r="K552" s="4">
        <v>1</v>
      </c>
      <c r="L552" s="4">
        <v>0</v>
      </c>
      <c r="M552" s="4">
        <v>0</v>
      </c>
      <c r="N552" s="4">
        <v>1</v>
      </c>
      <c r="O552" s="4">
        <f t="shared" si="8"/>
        <v>6</v>
      </c>
      <c r="P552" s="4">
        <f>VLOOKUP(A552,[1]Sheet2!A:K,11,0)</f>
        <v>1.1707000000000001</v>
      </c>
    </row>
    <row r="553" spans="1:16" x14ac:dyDescent="0.3">
      <c r="A553" s="4" t="s">
        <v>20797</v>
      </c>
      <c r="B553" s="4" t="s">
        <v>20798</v>
      </c>
      <c r="C553" s="4">
        <v>1</v>
      </c>
      <c r="D553" s="4">
        <v>0</v>
      </c>
      <c r="E553" s="4">
        <v>1</v>
      </c>
      <c r="F553" s="4">
        <v>1</v>
      </c>
      <c r="G553" s="4">
        <v>0</v>
      </c>
      <c r="H553" s="4">
        <v>1</v>
      </c>
      <c r="I553" s="4">
        <v>0</v>
      </c>
      <c r="J553" s="4">
        <v>0</v>
      </c>
      <c r="K553" s="4">
        <v>1</v>
      </c>
      <c r="L553" s="4">
        <v>0</v>
      </c>
      <c r="M553" s="4">
        <v>0</v>
      </c>
      <c r="N553" s="4">
        <v>1</v>
      </c>
      <c r="O553" s="4">
        <f t="shared" si="8"/>
        <v>6</v>
      </c>
      <c r="P553" s="4">
        <f>VLOOKUP(A553,[1]Sheet2!A:K,11,0)</f>
        <v>0.15789999999999971</v>
      </c>
    </row>
    <row r="554" spans="1:16" x14ac:dyDescent="0.3">
      <c r="A554" s="4" t="s">
        <v>20799</v>
      </c>
      <c r="B554" s="4" t="s">
        <v>1408</v>
      </c>
      <c r="C554" s="4">
        <v>1</v>
      </c>
      <c r="D554" s="4">
        <v>1</v>
      </c>
      <c r="E554" s="4">
        <v>1</v>
      </c>
      <c r="F554" s="4">
        <v>1</v>
      </c>
      <c r="G554" s="4">
        <v>1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1</v>
      </c>
      <c r="O554" s="4">
        <f t="shared" si="8"/>
        <v>6</v>
      </c>
      <c r="P554" s="4">
        <f>VLOOKUP(A554,[1]Sheet2!A:K,11,0)</f>
        <v>1.5129999999999999</v>
      </c>
    </row>
    <row r="555" spans="1:16" x14ac:dyDescent="0.3">
      <c r="A555" s="4" t="s">
        <v>20800</v>
      </c>
      <c r="B555" s="4" t="s">
        <v>20801</v>
      </c>
      <c r="C555" s="4">
        <v>1</v>
      </c>
      <c r="D555" s="4">
        <v>0</v>
      </c>
      <c r="E555" s="4">
        <v>1</v>
      </c>
      <c r="F555" s="4">
        <v>1</v>
      </c>
      <c r="G555" s="4">
        <v>1</v>
      </c>
      <c r="H555" s="4">
        <v>1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1</v>
      </c>
      <c r="O555" s="4">
        <f t="shared" si="8"/>
        <v>6</v>
      </c>
      <c r="P555" s="4">
        <f>VLOOKUP(A555,[1]Sheet2!A:K,11,0)</f>
        <v>3.3035000000000001</v>
      </c>
    </row>
    <row r="556" spans="1:16" x14ac:dyDescent="0.3">
      <c r="A556" s="4" t="s">
        <v>20802</v>
      </c>
      <c r="B556" s="4" t="s">
        <v>1</v>
      </c>
      <c r="C556" s="4">
        <v>1</v>
      </c>
      <c r="D556" s="4">
        <v>1</v>
      </c>
      <c r="E556" s="4">
        <v>0</v>
      </c>
      <c r="F556" s="4">
        <v>1</v>
      </c>
      <c r="G556" s="4">
        <v>1</v>
      </c>
      <c r="H556" s="4">
        <v>0</v>
      </c>
      <c r="I556" s="4">
        <v>0</v>
      </c>
      <c r="J556" s="4">
        <v>0</v>
      </c>
      <c r="K556" s="4">
        <v>1</v>
      </c>
      <c r="L556" s="4">
        <v>0</v>
      </c>
      <c r="M556" s="4">
        <v>0</v>
      </c>
      <c r="N556" s="4">
        <v>1</v>
      </c>
      <c r="O556" s="4">
        <f t="shared" si="8"/>
        <v>6</v>
      </c>
      <c r="P556" s="4">
        <f>VLOOKUP(A556,[1]Sheet2!A:K,11,0)</f>
        <v>1.4314</v>
      </c>
    </row>
    <row r="557" spans="1:16" x14ac:dyDescent="0.3">
      <c r="A557" s="4" t="s">
        <v>20803</v>
      </c>
      <c r="B557" s="4" t="s">
        <v>20804</v>
      </c>
      <c r="C557" s="4">
        <v>1</v>
      </c>
      <c r="D557" s="4">
        <v>1</v>
      </c>
      <c r="E557" s="4">
        <v>0</v>
      </c>
      <c r="F557" s="4">
        <v>1</v>
      </c>
      <c r="G557" s="4">
        <v>1</v>
      </c>
      <c r="H557" s="4">
        <v>0</v>
      </c>
      <c r="I557" s="4">
        <v>0</v>
      </c>
      <c r="J557" s="4">
        <v>0</v>
      </c>
      <c r="K557" s="4">
        <v>1</v>
      </c>
      <c r="L557" s="4">
        <v>0</v>
      </c>
      <c r="M557" s="4">
        <v>0</v>
      </c>
      <c r="N557" s="4">
        <v>1</v>
      </c>
      <c r="O557" s="4">
        <f t="shared" si="8"/>
        <v>6</v>
      </c>
      <c r="P557" s="4">
        <f>VLOOKUP(A557,[1]Sheet2!A:K,11,0)</f>
        <v>4.0657000000000014</v>
      </c>
    </row>
    <row r="558" spans="1:16" x14ac:dyDescent="0.3">
      <c r="A558" s="4" t="s">
        <v>20805</v>
      </c>
      <c r="B558" s="4" t="s">
        <v>20806</v>
      </c>
      <c r="C558" s="4">
        <v>1</v>
      </c>
      <c r="D558" s="4">
        <v>1</v>
      </c>
      <c r="E558" s="4">
        <v>0</v>
      </c>
      <c r="F558" s="4">
        <v>1</v>
      </c>
      <c r="G558" s="4">
        <v>0</v>
      </c>
      <c r="H558" s="4">
        <v>0</v>
      </c>
      <c r="I558" s="4">
        <v>0</v>
      </c>
      <c r="J558" s="4">
        <v>1</v>
      </c>
      <c r="K558" s="4">
        <v>1</v>
      </c>
      <c r="L558" s="4">
        <v>0</v>
      </c>
      <c r="M558" s="4">
        <v>0</v>
      </c>
      <c r="N558" s="4">
        <v>1</v>
      </c>
      <c r="O558" s="4">
        <f t="shared" si="8"/>
        <v>6</v>
      </c>
      <c r="P558" s="4">
        <f>VLOOKUP(A558,[1]Sheet2!A:K,11,0)</f>
        <v>3.4847999999999999</v>
      </c>
    </row>
    <row r="559" spans="1:16" x14ac:dyDescent="0.3">
      <c r="A559" s="4" t="s">
        <v>20807</v>
      </c>
      <c r="B559" s="4" t="s">
        <v>20808</v>
      </c>
      <c r="C559" s="4">
        <v>1</v>
      </c>
      <c r="D559" s="4">
        <v>1</v>
      </c>
      <c r="E559" s="4">
        <v>1</v>
      </c>
      <c r="F559" s="4">
        <v>1</v>
      </c>
      <c r="G559" s="4">
        <v>0</v>
      </c>
      <c r="H559" s="4">
        <v>1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1</v>
      </c>
      <c r="O559" s="4">
        <f t="shared" si="8"/>
        <v>6</v>
      </c>
      <c r="P559" s="4">
        <f>VLOOKUP(A559,[1]Sheet2!A:K,11,0)</f>
        <v>1.4283999999999999</v>
      </c>
    </row>
    <row r="560" spans="1:16" x14ac:dyDescent="0.3">
      <c r="A560" s="4" t="s">
        <v>20809</v>
      </c>
      <c r="B560" s="4" t="s">
        <v>20810</v>
      </c>
      <c r="C560" s="4">
        <v>1</v>
      </c>
      <c r="D560" s="4">
        <v>1</v>
      </c>
      <c r="E560" s="4">
        <v>1</v>
      </c>
      <c r="F560" s="4">
        <v>1</v>
      </c>
      <c r="G560" s="4">
        <v>1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1</v>
      </c>
      <c r="O560" s="4">
        <f t="shared" si="8"/>
        <v>6</v>
      </c>
      <c r="P560" s="4">
        <f>VLOOKUP(A560,[1]Sheet2!A:K,11,0)</f>
        <v>1.7770999999999999</v>
      </c>
    </row>
    <row r="561" spans="1:16" x14ac:dyDescent="0.3">
      <c r="A561" s="4" t="s">
        <v>20811</v>
      </c>
      <c r="B561" s="4" t="s">
        <v>20812</v>
      </c>
      <c r="C561" s="4">
        <v>1</v>
      </c>
      <c r="D561" s="4">
        <v>1</v>
      </c>
      <c r="E561" s="4">
        <v>0</v>
      </c>
      <c r="F561" s="4">
        <v>1</v>
      </c>
      <c r="G561" s="4">
        <v>0</v>
      </c>
      <c r="H561" s="4">
        <v>0</v>
      </c>
      <c r="I561" s="4">
        <v>0</v>
      </c>
      <c r="J561" s="4">
        <v>1</v>
      </c>
      <c r="K561" s="4">
        <v>1</v>
      </c>
      <c r="L561" s="4">
        <v>0</v>
      </c>
      <c r="M561" s="4">
        <v>0</v>
      </c>
      <c r="N561" s="4">
        <v>1</v>
      </c>
      <c r="O561" s="4">
        <f t="shared" si="8"/>
        <v>6</v>
      </c>
      <c r="P561" s="4">
        <f>VLOOKUP(A561,[1]Sheet2!A:K,11,0)</f>
        <v>0</v>
      </c>
    </row>
    <row r="562" spans="1:16" x14ac:dyDescent="0.3">
      <c r="A562" s="4" t="s">
        <v>20813</v>
      </c>
      <c r="B562" s="4" t="s">
        <v>20814</v>
      </c>
      <c r="C562" s="4">
        <v>1</v>
      </c>
      <c r="D562" s="4">
        <v>1</v>
      </c>
      <c r="E562" s="4">
        <v>0</v>
      </c>
      <c r="F562" s="4">
        <v>1</v>
      </c>
      <c r="G562" s="4">
        <v>1</v>
      </c>
      <c r="H562" s="4">
        <v>1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1</v>
      </c>
      <c r="O562" s="4">
        <f t="shared" si="8"/>
        <v>6</v>
      </c>
      <c r="P562" s="4">
        <f>VLOOKUP(A562,[1]Sheet2!A:K,11,0)</f>
        <v>0</v>
      </c>
    </row>
    <row r="563" spans="1:16" x14ac:dyDescent="0.3">
      <c r="A563" s="4" t="s">
        <v>20815</v>
      </c>
      <c r="B563" s="4" t="s">
        <v>20816</v>
      </c>
      <c r="C563" s="4">
        <v>1</v>
      </c>
      <c r="D563" s="4">
        <v>1</v>
      </c>
      <c r="E563" s="4">
        <v>1</v>
      </c>
      <c r="F563" s="4">
        <v>1</v>
      </c>
      <c r="G563" s="4">
        <v>1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1</v>
      </c>
      <c r="O563" s="4">
        <f t="shared" si="8"/>
        <v>6</v>
      </c>
      <c r="P563" s="4">
        <f>VLOOKUP(A563,[1]Sheet2!A:K,11,0)</f>
        <v>2.4552999999999998</v>
      </c>
    </row>
    <row r="564" spans="1:16" x14ac:dyDescent="0.3">
      <c r="A564" s="4" t="s">
        <v>20817</v>
      </c>
      <c r="B564" s="4" t="s">
        <v>20818</v>
      </c>
      <c r="C564" s="4">
        <v>1</v>
      </c>
      <c r="D564" s="4">
        <v>1</v>
      </c>
      <c r="E564" s="4">
        <v>1</v>
      </c>
      <c r="F564" s="4">
        <v>1</v>
      </c>
      <c r="G564" s="4">
        <v>0</v>
      </c>
      <c r="H564" s="4">
        <v>1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1</v>
      </c>
      <c r="O564" s="4">
        <f t="shared" si="8"/>
        <v>6</v>
      </c>
      <c r="P564" s="4">
        <f>VLOOKUP(A564,[1]Sheet2!A:K,11,0)</f>
        <v>2.5162</v>
      </c>
    </row>
    <row r="565" spans="1:16" x14ac:dyDescent="0.3">
      <c r="A565" s="4" t="s">
        <v>20819</v>
      </c>
      <c r="B565" s="4" t="s">
        <v>20820</v>
      </c>
      <c r="C565" s="4">
        <v>1</v>
      </c>
      <c r="D565" s="4">
        <v>1</v>
      </c>
      <c r="E565" s="4">
        <v>1</v>
      </c>
      <c r="F565" s="4">
        <v>1</v>
      </c>
      <c r="G565" s="4">
        <v>0</v>
      </c>
      <c r="H565" s="4">
        <v>1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1</v>
      </c>
      <c r="O565" s="4">
        <f t="shared" si="8"/>
        <v>6</v>
      </c>
      <c r="P565" s="4">
        <f>VLOOKUP(A565,[1]Sheet2!A:K,11,0)</f>
        <v>0</v>
      </c>
    </row>
    <row r="566" spans="1:16" x14ac:dyDescent="0.3">
      <c r="A566" s="4" t="s">
        <v>20821</v>
      </c>
      <c r="B566" s="4" t="s">
        <v>20822</v>
      </c>
      <c r="C566" s="4">
        <v>1</v>
      </c>
      <c r="D566" s="4">
        <v>1</v>
      </c>
      <c r="E566" s="4">
        <v>1</v>
      </c>
      <c r="F566" s="4">
        <v>1</v>
      </c>
      <c r="G566" s="4">
        <v>1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1</v>
      </c>
      <c r="O566" s="4">
        <f t="shared" si="8"/>
        <v>6</v>
      </c>
      <c r="P566" s="4">
        <f>VLOOKUP(A566,[1]Sheet2!A:K,11,0)</f>
        <v>0</v>
      </c>
    </row>
    <row r="567" spans="1:16" x14ac:dyDescent="0.3">
      <c r="A567" s="4" t="s">
        <v>20823</v>
      </c>
      <c r="B567" s="4" t="s">
        <v>20824</v>
      </c>
      <c r="C567" s="4">
        <v>1</v>
      </c>
      <c r="D567" s="4">
        <v>1</v>
      </c>
      <c r="E567" s="4">
        <v>0</v>
      </c>
      <c r="F567" s="4">
        <v>1</v>
      </c>
      <c r="G567" s="4">
        <v>1</v>
      </c>
      <c r="H567" s="4">
        <v>0</v>
      </c>
      <c r="I567" s="4">
        <v>0</v>
      </c>
      <c r="J567" s="4">
        <v>0</v>
      </c>
      <c r="K567" s="4">
        <v>1</v>
      </c>
      <c r="L567" s="4">
        <v>0</v>
      </c>
      <c r="M567" s="4">
        <v>0</v>
      </c>
      <c r="N567" s="4">
        <v>1</v>
      </c>
      <c r="O567" s="4">
        <f t="shared" si="8"/>
        <v>6</v>
      </c>
      <c r="P567" s="4">
        <f>VLOOKUP(A567,[1]Sheet2!A:K,11,0)</f>
        <v>0</v>
      </c>
    </row>
    <row r="568" spans="1:16" x14ac:dyDescent="0.3">
      <c r="A568" s="4" t="s">
        <v>20825</v>
      </c>
      <c r="B568" s="4" t="s">
        <v>4261</v>
      </c>
      <c r="C568" s="4">
        <v>1</v>
      </c>
      <c r="D568" s="4">
        <v>1</v>
      </c>
      <c r="E568" s="4">
        <v>0</v>
      </c>
      <c r="F568" s="4">
        <v>1</v>
      </c>
      <c r="G568" s="4">
        <v>1</v>
      </c>
      <c r="H568" s="4">
        <v>1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f t="shared" si="8"/>
        <v>5</v>
      </c>
      <c r="P568" s="4">
        <f>VLOOKUP(A568,[1]Sheet2!A:K,11,0)</f>
        <v>0</v>
      </c>
    </row>
    <row r="569" spans="1:16" x14ac:dyDescent="0.3">
      <c r="A569" s="4" t="s">
        <v>20826</v>
      </c>
      <c r="B569" s="4" t="s">
        <v>20827</v>
      </c>
      <c r="C569" s="4">
        <v>1</v>
      </c>
      <c r="D569" s="4">
        <v>0</v>
      </c>
      <c r="E569" s="4">
        <v>0</v>
      </c>
      <c r="F569" s="4">
        <v>1</v>
      </c>
      <c r="G569" s="4">
        <v>0</v>
      </c>
      <c r="H569" s="4">
        <v>0</v>
      </c>
      <c r="I569" s="4">
        <v>0</v>
      </c>
      <c r="J569" s="4">
        <v>0</v>
      </c>
      <c r="K569" s="4">
        <v>1</v>
      </c>
      <c r="L569" s="4">
        <v>0</v>
      </c>
      <c r="M569" s="4">
        <v>1</v>
      </c>
      <c r="N569" s="4">
        <v>1</v>
      </c>
      <c r="O569" s="4">
        <f t="shared" si="8"/>
        <v>5</v>
      </c>
      <c r="P569" s="4">
        <f>VLOOKUP(A569,[1]Sheet2!A:K,11,0)</f>
        <v>3.5800000000000047E-2</v>
      </c>
    </row>
    <row r="570" spans="1:16" x14ac:dyDescent="0.3">
      <c r="A570" s="4" t="s">
        <v>20828</v>
      </c>
      <c r="B570" s="4" t="s">
        <v>13508</v>
      </c>
      <c r="C570" s="4">
        <v>1</v>
      </c>
      <c r="D570" s="4">
        <v>0</v>
      </c>
      <c r="E570" s="4">
        <v>0</v>
      </c>
      <c r="F570" s="4">
        <v>1</v>
      </c>
      <c r="G570" s="4">
        <v>0</v>
      </c>
      <c r="H570" s="4">
        <v>0</v>
      </c>
      <c r="I570" s="4">
        <v>0</v>
      </c>
      <c r="J570" s="4">
        <v>0</v>
      </c>
      <c r="K570" s="4">
        <v>1</v>
      </c>
      <c r="L570" s="4">
        <v>0</v>
      </c>
      <c r="M570" s="4">
        <v>1</v>
      </c>
      <c r="N570" s="4">
        <v>1</v>
      </c>
      <c r="O570" s="4">
        <f t="shared" si="8"/>
        <v>5</v>
      </c>
      <c r="P570" s="4">
        <f>VLOOKUP(A570,[1]Sheet2!A:K,11,0)</f>
        <v>0</v>
      </c>
    </row>
    <row r="571" spans="1:16" x14ac:dyDescent="0.3">
      <c r="A571" s="4" t="s">
        <v>20829</v>
      </c>
      <c r="B571" s="4" t="s">
        <v>20830</v>
      </c>
      <c r="C571" s="4">
        <v>1</v>
      </c>
      <c r="D571" s="4">
        <v>1</v>
      </c>
      <c r="E571" s="4">
        <v>0</v>
      </c>
      <c r="F571" s="4">
        <v>1</v>
      </c>
      <c r="G571" s="4">
        <v>0</v>
      </c>
      <c r="H571" s="4">
        <v>0</v>
      </c>
      <c r="I571" s="4">
        <v>0</v>
      </c>
      <c r="J571" s="4">
        <v>0</v>
      </c>
      <c r="K571" s="4">
        <v>1</v>
      </c>
      <c r="L571" s="4">
        <v>0</v>
      </c>
      <c r="M571" s="4">
        <v>0</v>
      </c>
      <c r="N571" s="4">
        <v>1</v>
      </c>
      <c r="O571" s="4">
        <f t="shared" si="8"/>
        <v>5</v>
      </c>
      <c r="P571" s="4">
        <f>VLOOKUP(A571,[1]Sheet2!A:K,11,0)</f>
        <v>1.4197</v>
      </c>
    </row>
    <row r="572" spans="1:16" x14ac:dyDescent="0.3">
      <c r="A572" s="4" t="s">
        <v>20831</v>
      </c>
      <c r="B572" s="4" t="s">
        <v>20832</v>
      </c>
      <c r="C572" s="4">
        <v>1</v>
      </c>
      <c r="D572" s="4">
        <v>0</v>
      </c>
      <c r="E572" s="4">
        <v>0</v>
      </c>
      <c r="F572" s="4">
        <v>1</v>
      </c>
      <c r="G572" s="4">
        <v>0</v>
      </c>
      <c r="H572" s="4">
        <v>0</v>
      </c>
      <c r="I572" s="4">
        <v>0</v>
      </c>
      <c r="J572" s="4">
        <v>0</v>
      </c>
      <c r="K572" s="4">
        <v>1</v>
      </c>
      <c r="L572" s="4">
        <v>0</v>
      </c>
      <c r="M572" s="4">
        <v>1</v>
      </c>
      <c r="N572" s="4">
        <v>1</v>
      </c>
      <c r="O572" s="4">
        <f t="shared" si="8"/>
        <v>5</v>
      </c>
      <c r="P572" s="4">
        <f>VLOOKUP(A572,[1]Sheet2!A:K,11,0)</f>
        <v>0</v>
      </c>
    </row>
    <row r="573" spans="1:16" x14ac:dyDescent="0.3">
      <c r="A573" s="4" t="s">
        <v>20833</v>
      </c>
      <c r="B573" s="4" t="s">
        <v>20834</v>
      </c>
      <c r="C573" s="4">
        <v>1</v>
      </c>
      <c r="D573" s="4">
        <v>1</v>
      </c>
      <c r="E573" s="4">
        <v>0</v>
      </c>
      <c r="F573" s="4">
        <v>1</v>
      </c>
      <c r="G573" s="4">
        <v>1</v>
      </c>
      <c r="H573" s="4">
        <v>1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f t="shared" si="8"/>
        <v>5</v>
      </c>
      <c r="P573" s="4">
        <f>VLOOKUP(A573,[1]Sheet2!A:K,11,0)</f>
        <v>0</v>
      </c>
    </row>
    <row r="574" spans="1:16" x14ac:dyDescent="0.3">
      <c r="A574" s="4" t="s">
        <v>20835</v>
      </c>
      <c r="B574" s="4" t="s">
        <v>16053</v>
      </c>
      <c r="C574" s="4">
        <v>1</v>
      </c>
      <c r="D574" s="4">
        <v>0</v>
      </c>
      <c r="E574" s="4">
        <v>0</v>
      </c>
      <c r="F574" s="4">
        <v>1</v>
      </c>
      <c r="G574" s="4">
        <v>0</v>
      </c>
      <c r="H574" s="4">
        <v>0</v>
      </c>
      <c r="I574" s="4">
        <v>0</v>
      </c>
      <c r="J574" s="4">
        <v>0</v>
      </c>
      <c r="K574" s="4">
        <v>1</v>
      </c>
      <c r="L574" s="4">
        <v>0</v>
      </c>
      <c r="M574" s="4">
        <v>1</v>
      </c>
      <c r="N574" s="4">
        <v>1</v>
      </c>
      <c r="O574" s="4">
        <f t="shared" si="8"/>
        <v>5</v>
      </c>
      <c r="P574" s="4">
        <f>VLOOKUP(A574,[1]Sheet2!A:K,11,0)</f>
        <v>0</v>
      </c>
    </row>
    <row r="575" spans="1:16" x14ac:dyDescent="0.3">
      <c r="A575" s="4" t="s">
        <v>20836</v>
      </c>
      <c r="B575" s="4" t="s">
        <v>20837</v>
      </c>
      <c r="C575" s="4">
        <v>1</v>
      </c>
      <c r="D575" s="4">
        <v>1</v>
      </c>
      <c r="E575" s="4">
        <v>0</v>
      </c>
      <c r="F575" s="4">
        <v>1</v>
      </c>
      <c r="G575" s="4">
        <v>1</v>
      </c>
      <c r="H575" s="4">
        <v>1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f t="shared" si="8"/>
        <v>5</v>
      </c>
      <c r="P575" s="4">
        <f>VLOOKUP(A575,[1]Sheet2!A:K,11,0)</f>
        <v>0.50499999999999989</v>
      </c>
    </row>
    <row r="576" spans="1:16" x14ac:dyDescent="0.3">
      <c r="A576" s="4" t="s">
        <v>20838</v>
      </c>
      <c r="B576" s="4" t="s">
        <v>20839</v>
      </c>
      <c r="C576" s="4">
        <v>1</v>
      </c>
      <c r="D576" s="4">
        <v>1</v>
      </c>
      <c r="E576" s="4">
        <v>0</v>
      </c>
      <c r="F576" s="4">
        <v>0</v>
      </c>
      <c r="G576" s="4">
        <v>0</v>
      </c>
      <c r="H576" s="4">
        <v>1</v>
      </c>
      <c r="I576" s="4">
        <v>0</v>
      </c>
      <c r="J576" s="4">
        <v>0</v>
      </c>
      <c r="K576" s="4">
        <v>1</v>
      </c>
      <c r="L576" s="4">
        <v>0</v>
      </c>
      <c r="M576" s="4">
        <v>0</v>
      </c>
      <c r="N576" s="4">
        <v>1</v>
      </c>
      <c r="O576" s="4">
        <f t="shared" si="8"/>
        <v>5</v>
      </c>
      <c r="P576" s="4">
        <f>VLOOKUP(A576,[1]Sheet2!A:K,11,0)</f>
        <v>0</v>
      </c>
    </row>
    <row r="577" spans="1:16" x14ac:dyDescent="0.3">
      <c r="A577" s="4" t="s">
        <v>20840</v>
      </c>
      <c r="B577" s="4" t="s">
        <v>20841</v>
      </c>
      <c r="C577" s="4">
        <v>1</v>
      </c>
      <c r="D577" s="4">
        <v>1</v>
      </c>
      <c r="E577" s="4">
        <v>0</v>
      </c>
      <c r="F577" s="4">
        <v>1</v>
      </c>
      <c r="G577" s="4">
        <v>1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1</v>
      </c>
      <c r="O577" s="4">
        <f t="shared" si="8"/>
        <v>5</v>
      </c>
      <c r="P577" s="4">
        <f>VLOOKUP(A577,[1]Sheet2!A:K,11,0)</f>
        <v>0</v>
      </c>
    </row>
    <row r="578" spans="1:16" x14ac:dyDescent="0.3">
      <c r="A578" s="4" t="s">
        <v>20842</v>
      </c>
      <c r="B578" s="4" t="s">
        <v>4388</v>
      </c>
      <c r="C578" s="4">
        <v>1</v>
      </c>
      <c r="D578" s="4">
        <v>0</v>
      </c>
      <c r="E578" s="4">
        <v>1</v>
      </c>
      <c r="F578" s="4">
        <v>0</v>
      </c>
      <c r="G578" s="4">
        <v>0</v>
      </c>
      <c r="H578" s="4">
        <v>1</v>
      </c>
      <c r="I578" s="4">
        <v>0</v>
      </c>
      <c r="J578" s="4">
        <v>0</v>
      </c>
      <c r="K578" s="4">
        <v>1</v>
      </c>
      <c r="L578" s="4">
        <v>0</v>
      </c>
      <c r="M578" s="4">
        <v>0</v>
      </c>
      <c r="N578" s="4">
        <v>1</v>
      </c>
      <c r="O578" s="4">
        <f t="shared" ref="O578:O641" si="9" xml:space="preserve"> SUM(C578:N578)</f>
        <v>5</v>
      </c>
      <c r="P578" s="4">
        <f>VLOOKUP(A578,[1]Sheet2!A:K,11,0)</f>
        <v>0</v>
      </c>
    </row>
    <row r="579" spans="1:16" x14ac:dyDescent="0.3">
      <c r="A579" s="4" t="s">
        <v>20843</v>
      </c>
      <c r="B579" s="4" t="s">
        <v>20844</v>
      </c>
      <c r="C579" s="4">
        <v>1</v>
      </c>
      <c r="D579" s="4">
        <v>1</v>
      </c>
      <c r="E579" s="4">
        <v>0</v>
      </c>
      <c r="F579" s="4">
        <v>1</v>
      </c>
      <c r="G579" s="4">
        <v>1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1</v>
      </c>
      <c r="O579" s="4">
        <f t="shared" si="9"/>
        <v>5</v>
      </c>
      <c r="P579" s="4">
        <f>VLOOKUP(A579,[1]Sheet2!A:K,11,0)</f>
        <v>1.2804</v>
      </c>
    </row>
    <row r="580" spans="1:16" x14ac:dyDescent="0.3">
      <c r="A580" s="4" t="s">
        <v>20845</v>
      </c>
      <c r="B580" s="4" t="s">
        <v>20846</v>
      </c>
      <c r="C580" s="4">
        <v>1</v>
      </c>
      <c r="D580" s="4">
        <v>1</v>
      </c>
      <c r="E580" s="4">
        <v>0</v>
      </c>
      <c r="F580" s="4">
        <v>1</v>
      </c>
      <c r="G580" s="4">
        <v>1</v>
      </c>
      <c r="H580" s="4">
        <v>1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f t="shared" si="9"/>
        <v>5</v>
      </c>
      <c r="P580" s="4">
        <f>VLOOKUP(A580,[1]Sheet2!A:K,11,0)</f>
        <v>0</v>
      </c>
    </row>
    <row r="581" spans="1:16" x14ac:dyDescent="0.3">
      <c r="A581" s="4" t="s">
        <v>20847</v>
      </c>
      <c r="B581" s="4" t="s">
        <v>20848</v>
      </c>
      <c r="C581" s="4">
        <v>1</v>
      </c>
      <c r="D581" s="4">
        <v>0</v>
      </c>
      <c r="E581" s="4">
        <v>0</v>
      </c>
      <c r="F581" s="4">
        <v>1</v>
      </c>
      <c r="G581" s="4">
        <v>0</v>
      </c>
      <c r="H581" s="4">
        <v>1</v>
      </c>
      <c r="I581" s="4">
        <v>0</v>
      </c>
      <c r="J581" s="4">
        <v>0</v>
      </c>
      <c r="K581" s="4">
        <v>1</v>
      </c>
      <c r="L581" s="4">
        <v>0</v>
      </c>
      <c r="M581" s="4">
        <v>0</v>
      </c>
      <c r="N581" s="4">
        <v>1</v>
      </c>
      <c r="O581" s="4">
        <f t="shared" si="9"/>
        <v>5</v>
      </c>
      <c r="P581" s="4">
        <f>VLOOKUP(A581,[1]Sheet2!A:K,11,0)</f>
        <v>0</v>
      </c>
    </row>
    <row r="582" spans="1:16" x14ac:dyDescent="0.3">
      <c r="A582" s="4" t="s">
        <v>20849</v>
      </c>
      <c r="B582" s="4" t="s">
        <v>3981</v>
      </c>
      <c r="C582" s="4">
        <v>1</v>
      </c>
      <c r="D582" s="4">
        <v>1</v>
      </c>
      <c r="E582" s="4">
        <v>0</v>
      </c>
      <c r="F582" s="4">
        <v>1</v>
      </c>
      <c r="G582" s="4">
        <v>0</v>
      </c>
      <c r="H582" s="4">
        <v>0</v>
      </c>
      <c r="I582" s="4">
        <v>0</v>
      </c>
      <c r="J582" s="4">
        <v>0</v>
      </c>
      <c r="K582" s="4">
        <v>1</v>
      </c>
      <c r="L582" s="4">
        <v>0</v>
      </c>
      <c r="M582" s="4">
        <v>0</v>
      </c>
      <c r="N582" s="4">
        <v>1</v>
      </c>
      <c r="O582" s="4">
        <f t="shared" si="9"/>
        <v>5</v>
      </c>
      <c r="P582" s="4">
        <f>VLOOKUP(A582,[1]Sheet2!A:K,11,0)</f>
        <v>0</v>
      </c>
    </row>
    <row r="583" spans="1:16" x14ac:dyDescent="0.3">
      <c r="A583" s="4" t="s">
        <v>20850</v>
      </c>
      <c r="B583" s="4" t="s">
        <v>20851</v>
      </c>
      <c r="C583" s="4">
        <v>1</v>
      </c>
      <c r="D583" s="4">
        <v>1</v>
      </c>
      <c r="E583" s="4">
        <v>0</v>
      </c>
      <c r="F583" s="4">
        <v>1</v>
      </c>
      <c r="G583" s="4">
        <v>1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1</v>
      </c>
      <c r="O583" s="4">
        <f t="shared" si="9"/>
        <v>5</v>
      </c>
      <c r="P583" s="4">
        <f>VLOOKUP(A583,[1]Sheet2!A:K,11,0)</f>
        <v>2.7176999999999998</v>
      </c>
    </row>
    <row r="584" spans="1:16" x14ac:dyDescent="0.3">
      <c r="A584" s="4" t="s">
        <v>20852</v>
      </c>
      <c r="B584" s="4" t="s">
        <v>20853</v>
      </c>
      <c r="C584" s="4">
        <v>1</v>
      </c>
      <c r="D584" s="4">
        <v>0</v>
      </c>
      <c r="E584" s="4">
        <v>0</v>
      </c>
      <c r="F584" s="4">
        <v>1</v>
      </c>
      <c r="G584" s="4">
        <v>1</v>
      </c>
      <c r="H584" s="4">
        <v>1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1</v>
      </c>
      <c r="O584" s="4">
        <f t="shared" si="9"/>
        <v>5</v>
      </c>
      <c r="P584" s="4">
        <f>VLOOKUP(A584,[1]Sheet2!A:K,11,0)</f>
        <v>2.0150000000000001</v>
      </c>
    </row>
    <row r="585" spans="1:16" x14ac:dyDescent="0.3">
      <c r="A585" s="4" t="s">
        <v>20854</v>
      </c>
      <c r="B585" s="4" t="s">
        <v>20855</v>
      </c>
      <c r="C585" s="4">
        <v>0</v>
      </c>
      <c r="D585" s="4">
        <v>0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1</v>
      </c>
      <c r="K585" s="4">
        <v>1</v>
      </c>
      <c r="L585" s="4">
        <v>1</v>
      </c>
      <c r="M585" s="4">
        <v>1</v>
      </c>
      <c r="N585" s="4">
        <v>1</v>
      </c>
      <c r="O585" s="4">
        <f t="shared" si="9"/>
        <v>5</v>
      </c>
      <c r="P585" s="4">
        <f>VLOOKUP(A585,[1]Sheet2!A:K,11,0)</f>
        <v>1.0344</v>
      </c>
    </row>
    <row r="586" spans="1:16" x14ac:dyDescent="0.3">
      <c r="A586" s="4" t="s">
        <v>20856</v>
      </c>
      <c r="B586" s="4" t="s">
        <v>20857</v>
      </c>
      <c r="C586" s="4">
        <v>1</v>
      </c>
      <c r="D586" s="4">
        <v>1</v>
      </c>
      <c r="E586" s="4">
        <v>0</v>
      </c>
      <c r="F586" s="4">
        <v>1</v>
      </c>
      <c r="G586" s="4">
        <v>1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1</v>
      </c>
      <c r="O586" s="4">
        <f t="shared" si="9"/>
        <v>5</v>
      </c>
      <c r="P586" s="4">
        <f>VLOOKUP(A586,[1]Sheet2!A:K,11,0)</f>
        <v>1.5851999999999999</v>
      </c>
    </row>
    <row r="587" spans="1:16" x14ac:dyDescent="0.3">
      <c r="A587" s="4" t="s">
        <v>20858</v>
      </c>
      <c r="B587" s="4" t="s">
        <v>20859</v>
      </c>
      <c r="C587" s="4">
        <v>1</v>
      </c>
      <c r="D587" s="4">
        <v>1</v>
      </c>
      <c r="E587" s="4">
        <v>0</v>
      </c>
      <c r="F587" s="4">
        <v>1</v>
      </c>
      <c r="G587" s="4">
        <v>1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1</v>
      </c>
      <c r="O587" s="4">
        <f t="shared" si="9"/>
        <v>5</v>
      </c>
      <c r="P587" s="4">
        <f>VLOOKUP(A587,[1]Sheet2!A:K,11,0)</f>
        <v>1.2891999999999999</v>
      </c>
    </row>
    <row r="588" spans="1:16" x14ac:dyDescent="0.3">
      <c r="A588" s="4" t="s">
        <v>20860</v>
      </c>
      <c r="B588" s="4" t="s">
        <v>20861</v>
      </c>
      <c r="C588" s="4">
        <v>1</v>
      </c>
      <c r="D588" s="4">
        <v>0</v>
      </c>
      <c r="E588" s="4">
        <v>0</v>
      </c>
      <c r="F588" s="4">
        <v>1</v>
      </c>
      <c r="G588" s="4">
        <v>0</v>
      </c>
      <c r="H588" s="4">
        <v>0</v>
      </c>
      <c r="I588" s="4">
        <v>0</v>
      </c>
      <c r="J588" s="4">
        <v>0</v>
      </c>
      <c r="K588" s="4">
        <v>1</v>
      </c>
      <c r="L588" s="4">
        <v>0</v>
      </c>
      <c r="M588" s="4">
        <v>1</v>
      </c>
      <c r="N588" s="4">
        <v>1</v>
      </c>
      <c r="O588" s="4">
        <f t="shared" si="9"/>
        <v>5</v>
      </c>
      <c r="P588" s="4">
        <f>VLOOKUP(A588,[1]Sheet2!A:K,11,0)</f>
        <v>0</v>
      </c>
    </row>
    <row r="589" spans="1:16" x14ac:dyDescent="0.3">
      <c r="A589" s="4" t="s">
        <v>20862</v>
      </c>
      <c r="B589" s="4" t="s">
        <v>20863</v>
      </c>
      <c r="C589" s="4">
        <v>1</v>
      </c>
      <c r="D589" s="4">
        <v>1</v>
      </c>
      <c r="E589" s="4">
        <v>0</v>
      </c>
      <c r="F589" s="4">
        <v>1</v>
      </c>
      <c r="G589" s="4">
        <v>1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1</v>
      </c>
      <c r="O589" s="4">
        <f t="shared" si="9"/>
        <v>5</v>
      </c>
      <c r="P589" s="4">
        <f>VLOOKUP(A589,[1]Sheet2!A:K,11,0)</f>
        <v>0.34029999999999999</v>
      </c>
    </row>
    <row r="590" spans="1:16" x14ac:dyDescent="0.3">
      <c r="A590" s="4" t="s">
        <v>20864</v>
      </c>
      <c r="B590" s="4" t="s">
        <v>20865</v>
      </c>
      <c r="C590" s="4">
        <v>1</v>
      </c>
      <c r="D590" s="4">
        <v>1</v>
      </c>
      <c r="E590" s="4">
        <v>0</v>
      </c>
      <c r="F590" s="4">
        <v>1</v>
      </c>
      <c r="G590" s="4">
        <v>1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1</v>
      </c>
      <c r="O590" s="4">
        <f t="shared" si="9"/>
        <v>5</v>
      </c>
      <c r="P590" s="4">
        <f>VLOOKUP(A590,[1]Sheet2!A:K,11,0)</f>
        <v>0</v>
      </c>
    </row>
    <row r="591" spans="1:16" x14ac:dyDescent="0.3">
      <c r="A591" s="4" t="s">
        <v>20866</v>
      </c>
      <c r="B591" s="4" t="s">
        <v>20867</v>
      </c>
      <c r="C591" s="4">
        <v>1</v>
      </c>
      <c r="D591" s="4">
        <v>1</v>
      </c>
      <c r="E591" s="4">
        <v>0</v>
      </c>
      <c r="F591" s="4">
        <v>0</v>
      </c>
      <c r="G591" s="4">
        <v>0</v>
      </c>
      <c r="H591" s="4">
        <v>1</v>
      </c>
      <c r="I591" s="4">
        <v>0</v>
      </c>
      <c r="J591" s="4">
        <v>0</v>
      </c>
      <c r="K591" s="4">
        <v>1</v>
      </c>
      <c r="L591" s="4">
        <v>0</v>
      </c>
      <c r="M591" s="4">
        <v>0</v>
      </c>
      <c r="N591" s="4">
        <v>1</v>
      </c>
      <c r="O591" s="4">
        <f t="shared" si="9"/>
        <v>5</v>
      </c>
      <c r="P591" s="4">
        <f>VLOOKUP(A591,[1]Sheet2!A:K,11,0)</f>
        <v>0</v>
      </c>
    </row>
    <row r="592" spans="1:16" x14ac:dyDescent="0.3">
      <c r="A592" s="4" t="s">
        <v>20868</v>
      </c>
      <c r="B592" s="4" t="s">
        <v>20869</v>
      </c>
      <c r="C592" s="4">
        <v>1</v>
      </c>
      <c r="D592" s="4">
        <v>1</v>
      </c>
      <c r="E592" s="4">
        <v>0</v>
      </c>
      <c r="F592" s="4">
        <v>1</v>
      </c>
      <c r="G592" s="4">
        <v>1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1</v>
      </c>
      <c r="O592" s="4">
        <f t="shared" si="9"/>
        <v>5</v>
      </c>
      <c r="P592" s="4">
        <f>VLOOKUP(A592,[1]Sheet2!A:K,11,0)</f>
        <v>1.1063000000000001</v>
      </c>
    </row>
    <row r="593" spans="1:16" x14ac:dyDescent="0.3">
      <c r="A593" s="4" t="s">
        <v>20870</v>
      </c>
      <c r="B593" s="4" t="s">
        <v>20871</v>
      </c>
      <c r="C593" s="4">
        <v>1</v>
      </c>
      <c r="D593" s="4">
        <v>0</v>
      </c>
      <c r="E593" s="4">
        <v>0</v>
      </c>
      <c r="F593" s="4">
        <v>1</v>
      </c>
      <c r="G593" s="4">
        <v>0</v>
      </c>
      <c r="H593" s="4">
        <v>1</v>
      </c>
      <c r="I593" s="4">
        <v>0</v>
      </c>
      <c r="J593" s="4">
        <v>0</v>
      </c>
      <c r="K593" s="4">
        <v>1</v>
      </c>
      <c r="L593" s="4">
        <v>0</v>
      </c>
      <c r="M593" s="4">
        <v>0</v>
      </c>
      <c r="N593" s="4">
        <v>1</v>
      </c>
      <c r="O593" s="4">
        <f t="shared" si="9"/>
        <v>5</v>
      </c>
      <c r="P593" s="4">
        <f>VLOOKUP(A593,[1]Sheet2!A:K,11,0)</f>
        <v>0.2039</v>
      </c>
    </row>
    <row r="594" spans="1:16" x14ac:dyDescent="0.3">
      <c r="A594" s="4" t="s">
        <v>20872</v>
      </c>
      <c r="B594" s="4" t="s">
        <v>20873</v>
      </c>
      <c r="C594" s="4">
        <v>1</v>
      </c>
      <c r="D594" s="4">
        <v>1</v>
      </c>
      <c r="E594" s="4">
        <v>0</v>
      </c>
      <c r="F594" s="4">
        <v>1</v>
      </c>
      <c r="G594" s="4">
        <v>1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1</v>
      </c>
      <c r="O594" s="4">
        <f t="shared" si="9"/>
        <v>5</v>
      </c>
      <c r="P594" s="4">
        <f>VLOOKUP(A594,[1]Sheet2!A:K,11,0)</f>
        <v>1.6917</v>
      </c>
    </row>
    <row r="595" spans="1:16" x14ac:dyDescent="0.3">
      <c r="A595" s="4" t="s">
        <v>20874</v>
      </c>
      <c r="B595" s="4" t="s">
        <v>20875</v>
      </c>
      <c r="C595" s="4">
        <v>1</v>
      </c>
      <c r="D595" s="4">
        <v>1</v>
      </c>
      <c r="E595" s="4">
        <v>1</v>
      </c>
      <c r="F595" s="4">
        <v>1</v>
      </c>
      <c r="G595" s="4">
        <v>0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1</v>
      </c>
      <c r="O595" s="4">
        <f t="shared" si="9"/>
        <v>5</v>
      </c>
      <c r="P595" s="4">
        <f>VLOOKUP(A595,[1]Sheet2!A:K,11,0)</f>
        <v>1.2129000000000001</v>
      </c>
    </row>
    <row r="596" spans="1:16" x14ac:dyDescent="0.3">
      <c r="A596" s="4" t="s">
        <v>20876</v>
      </c>
      <c r="B596" s="4" t="s">
        <v>20877</v>
      </c>
      <c r="C596" s="4">
        <v>1</v>
      </c>
      <c r="D596" s="4">
        <v>1</v>
      </c>
      <c r="E596" s="4">
        <v>0</v>
      </c>
      <c r="F596" s="4">
        <v>1</v>
      </c>
      <c r="G596" s="4">
        <v>0</v>
      </c>
      <c r="H596" s="4">
        <v>0</v>
      </c>
      <c r="I596" s="4">
        <v>0</v>
      </c>
      <c r="J596" s="4">
        <v>0</v>
      </c>
      <c r="K596" s="4">
        <v>1</v>
      </c>
      <c r="L596" s="4">
        <v>0</v>
      </c>
      <c r="M596" s="4">
        <v>0</v>
      </c>
      <c r="N596" s="4">
        <v>1</v>
      </c>
      <c r="O596" s="4">
        <f t="shared" si="9"/>
        <v>5</v>
      </c>
      <c r="P596" s="4">
        <f>VLOOKUP(A596,[1]Sheet2!A:K,11,0)</f>
        <v>0.44319999999999998</v>
      </c>
    </row>
    <row r="597" spans="1:16" x14ac:dyDescent="0.3">
      <c r="A597" s="4" t="s">
        <v>20878</v>
      </c>
      <c r="B597" s="4" t="s">
        <v>20879</v>
      </c>
      <c r="C597" s="4">
        <v>1</v>
      </c>
      <c r="D597" s="4">
        <v>1</v>
      </c>
      <c r="E597" s="4">
        <v>0</v>
      </c>
      <c r="F597" s="4">
        <v>1</v>
      </c>
      <c r="G597" s="4">
        <v>1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1</v>
      </c>
      <c r="O597" s="4">
        <f t="shared" si="9"/>
        <v>5</v>
      </c>
      <c r="P597" s="4">
        <f>VLOOKUP(A597,[1]Sheet2!A:K,11,0)</f>
        <v>0</v>
      </c>
    </row>
    <row r="598" spans="1:16" x14ac:dyDescent="0.3">
      <c r="A598" s="4" t="s">
        <v>20880</v>
      </c>
      <c r="B598" s="4" t="s">
        <v>20881</v>
      </c>
      <c r="C598" s="4">
        <v>1</v>
      </c>
      <c r="D598" s="4">
        <v>1</v>
      </c>
      <c r="E598" s="4">
        <v>1</v>
      </c>
      <c r="F598" s="4">
        <v>1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1</v>
      </c>
      <c r="O598" s="4">
        <f t="shared" si="9"/>
        <v>5</v>
      </c>
      <c r="P598" s="4">
        <f>VLOOKUP(A598,[1]Sheet2!A:K,11,0)</f>
        <v>1.9141999999999999</v>
      </c>
    </row>
    <row r="599" spans="1:16" x14ac:dyDescent="0.3">
      <c r="A599" s="4" t="s">
        <v>20882</v>
      </c>
      <c r="B599" s="4" t="s">
        <v>20883</v>
      </c>
      <c r="C599" s="4">
        <v>1</v>
      </c>
      <c r="D599" s="4">
        <v>1</v>
      </c>
      <c r="E599" s="4">
        <v>0</v>
      </c>
      <c r="F599" s="4">
        <v>1</v>
      </c>
      <c r="G599" s="4">
        <v>1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1</v>
      </c>
      <c r="O599" s="4">
        <f t="shared" si="9"/>
        <v>5</v>
      </c>
      <c r="P599" s="4">
        <f>VLOOKUP(A599,[1]Sheet2!A:K,11,0)</f>
        <v>2.4744999999999999</v>
      </c>
    </row>
    <row r="600" spans="1:16" x14ac:dyDescent="0.3">
      <c r="A600" s="4" t="s">
        <v>20884</v>
      </c>
      <c r="B600" s="4" t="s">
        <v>20885</v>
      </c>
      <c r="C600" s="4">
        <v>1</v>
      </c>
      <c r="D600" s="4">
        <v>1</v>
      </c>
      <c r="E600" s="4">
        <v>0</v>
      </c>
      <c r="F600" s="4">
        <v>0</v>
      </c>
      <c r="G600" s="4">
        <v>0</v>
      </c>
      <c r="H600" s="4">
        <v>1</v>
      </c>
      <c r="I600" s="4">
        <v>0</v>
      </c>
      <c r="J600" s="4">
        <v>0</v>
      </c>
      <c r="K600" s="4">
        <v>1</v>
      </c>
      <c r="L600" s="4">
        <v>0</v>
      </c>
      <c r="M600" s="4">
        <v>0</v>
      </c>
      <c r="N600" s="4">
        <v>1</v>
      </c>
      <c r="O600" s="4">
        <f t="shared" si="9"/>
        <v>5</v>
      </c>
      <c r="P600" s="4">
        <f>VLOOKUP(A600,[1]Sheet2!A:K,11,0)</f>
        <v>0</v>
      </c>
    </row>
    <row r="601" spans="1:16" x14ac:dyDescent="0.3">
      <c r="A601" s="4" t="s">
        <v>20886</v>
      </c>
      <c r="B601" s="4" t="s">
        <v>20887</v>
      </c>
      <c r="C601" s="4">
        <v>1</v>
      </c>
      <c r="D601" s="4">
        <v>1</v>
      </c>
      <c r="E601" s="4">
        <v>0</v>
      </c>
      <c r="F601" s="4">
        <v>1</v>
      </c>
      <c r="G601" s="4">
        <v>0</v>
      </c>
      <c r="H601" s="4">
        <v>0</v>
      </c>
      <c r="I601" s="4">
        <v>0</v>
      </c>
      <c r="J601" s="4">
        <v>0</v>
      </c>
      <c r="K601" s="4">
        <v>1</v>
      </c>
      <c r="L601" s="4">
        <v>0</v>
      </c>
      <c r="M601" s="4">
        <v>0</v>
      </c>
      <c r="N601" s="4">
        <v>1</v>
      </c>
      <c r="O601" s="4">
        <f t="shared" si="9"/>
        <v>5</v>
      </c>
      <c r="P601" s="4">
        <f>VLOOKUP(A601,[1]Sheet2!A:K,11,0)</f>
        <v>0</v>
      </c>
    </row>
    <row r="602" spans="1:16" x14ac:dyDescent="0.3">
      <c r="A602" s="4" t="s">
        <v>20888</v>
      </c>
      <c r="B602" s="4" t="s">
        <v>20889</v>
      </c>
      <c r="C602" s="4">
        <v>1</v>
      </c>
      <c r="D602" s="4">
        <v>0</v>
      </c>
      <c r="E602" s="4">
        <v>0</v>
      </c>
      <c r="F602" s="4">
        <v>1</v>
      </c>
      <c r="G602" s="4">
        <v>0</v>
      </c>
      <c r="H602" s="4">
        <v>0</v>
      </c>
      <c r="I602" s="4">
        <v>0</v>
      </c>
      <c r="J602" s="4">
        <v>0</v>
      </c>
      <c r="K602" s="4">
        <v>1</v>
      </c>
      <c r="L602" s="4">
        <v>0</v>
      </c>
      <c r="M602" s="4">
        <v>1</v>
      </c>
      <c r="N602" s="4">
        <v>1</v>
      </c>
      <c r="O602" s="4">
        <f t="shared" si="9"/>
        <v>5</v>
      </c>
      <c r="P602" s="4">
        <f>VLOOKUP(A602,[1]Sheet2!A:K,11,0)</f>
        <v>0</v>
      </c>
    </row>
    <row r="603" spans="1:16" x14ac:dyDescent="0.3">
      <c r="A603" s="4" t="s">
        <v>20890</v>
      </c>
      <c r="B603" s="4" t="s">
        <v>1314</v>
      </c>
      <c r="C603" s="4">
        <v>1</v>
      </c>
      <c r="D603" s="4">
        <v>1</v>
      </c>
      <c r="E603" s="4">
        <v>0</v>
      </c>
      <c r="F603" s="4">
        <v>1</v>
      </c>
      <c r="G603" s="4">
        <v>1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1</v>
      </c>
      <c r="O603" s="4">
        <f t="shared" si="9"/>
        <v>5</v>
      </c>
      <c r="P603" s="4">
        <f>VLOOKUP(A603,[1]Sheet2!A:K,11,0)</f>
        <v>2.5249000000000001</v>
      </c>
    </row>
    <row r="604" spans="1:16" x14ac:dyDescent="0.3">
      <c r="A604" s="4" t="s">
        <v>20891</v>
      </c>
      <c r="B604" s="4" t="s">
        <v>18465</v>
      </c>
      <c r="C604" s="4">
        <v>1</v>
      </c>
      <c r="D604" s="4">
        <v>1</v>
      </c>
      <c r="E604" s="4">
        <v>0</v>
      </c>
      <c r="F604" s="4">
        <v>1</v>
      </c>
      <c r="G604" s="4">
        <v>1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1</v>
      </c>
      <c r="O604" s="4">
        <f t="shared" si="9"/>
        <v>5</v>
      </c>
      <c r="P604" s="4">
        <f>VLOOKUP(A604,[1]Sheet2!A:K,11,0)</f>
        <v>2.3702000000000001</v>
      </c>
    </row>
    <row r="605" spans="1:16" x14ac:dyDescent="0.3">
      <c r="A605" s="4" t="s">
        <v>20892</v>
      </c>
      <c r="B605" s="4" t="s">
        <v>20893</v>
      </c>
      <c r="C605" s="4">
        <v>1</v>
      </c>
      <c r="D605" s="4">
        <v>1</v>
      </c>
      <c r="E605" s="4">
        <v>1</v>
      </c>
      <c r="F605" s="4">
        <v>1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1</v>
      </c>
      <c r="O605" s="4">
        <f t="shared" si="9"/>
        <v>5</v>
      </c>
      <c r="P605" s="4">
        <f>VLOOKUP(A605,[1]Sheet2!A:K,11,0)</f>
        <v>2.8906999999999998</v>
      </c>
    </row>
    <row r="606" spans="1:16" x14ac:dyDescent="0.3">
      <c r="A606" s="4" t="s">
        <v>20894</v>
      </c>
      <c r="B606" s="4" t="s">
        <v>20895</v>
      </c>
      <c r="C606" s="4">
        <v>1</v>
      </c>
      <c r="D606" s="4">
        <v>0</v>
      </c>
      <c r="E606" s="4">
        <v>0</v>
      </c>
      <c r="F606" s="4">
        <v>1</v>
      </c>
      <c r="G606" s="4">
        <v>1</v>
      </c>
      <c r="H606" s="4">
        <v>1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1</v>
      </c>
      <c r="O606" s="4">
        <f t="shared" si="9"/>
        <v>5</v>
      </c>
      <c r="P606" s="4">
        <f>VLOOKUP(A606,[1]Sheet2!A:K,11,0)</f>
        <v>1.5920000000000001</v>
      </c>
    </row>
    <row r="607" spans="1:16" x14ac:dyDescent="0.3">
      <c r="A607" s="4" t="s">
        <v>20896</v>
      </c>
      <c r="B607" s="4" t="s">
        <v>20897</v>
      </c>
      <c r="C607" s="4">
        <v>1</v>
      </c>
      <c r="D607" s="4">
        <v>0</v>
      </c>
      <c r="E607" s="4">
        <v>1</v>
      </c>
      <c r="F607" s="4">
        <v>0</v>
      </c>
      <c r="G607" s="4">
        <v>1</v>
      </c>
      <c r="H607" s="4">
        <v>1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1</v>
      </c>
      <c r="O607" s="4">
        <f t="shared" si="9"/>
        <v>5</v>
      </c>
      <c r="P607" s="4">
        <f>VLOOKUP(A607,[1]Sheet2!A:K,11,0)</f>
        <v>0</v>
      </c>
    </row>
    <row r="608" spans="1:16" x14ac:dyDescent="0.3">
      <c r="A608" s="4" t="s">
        <v>20898</v>
      </c>
      <c r="B608" s="4" t="s">
        <v>20899</v>
      </c>
      <c r="C608" s="4">
        <v>1</v>
      </c>
      <c r="D608" s="4">
        <v>1</v>
      </c>
      <c r="E608" s="4">
        <v>1</v>
      </c>
      <c r="F608" s="4">
        <v>1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1</v>
      </c>
      <c r="O608" s="4">
        <f t="shared" si="9"/>
        <v>5</v>
      </c>
      <c r="P608" s="4">
        <f>VLOOKUP(A608,[1]Sheet2!A:K,11,0)</f>
        <v>1.4823999999999999</v>
      </c>
    </row>
    <row r="609" spans="1:16" x14ac:dyDescent="0.3">
      <c r="A609" s="4" t="s">
        <v>20900</v>
      </c>
      <c r="B609" s="4" t="s">
        <v>17495</v>
      </c>
      <c r="C609" s="4">
        <v>1</v>
      </c>
      <c r="D609" s="4">
        <v>1</v>
      </c>
      <c r="E609" s="4">
        <v>0</v>
      </c>
      <c r="F609" s="4">
        <v>1</v>
      </c>
      <c r="G609" s="4">
        <v>1</v>
      </c>
      <c r="H609" s="4">
        <v>1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f t="shared" si="9"/>
        <v>5</v>
      </c>
      <c r="P609" s="4">
        <f>VLOOKUP(A609,[1]Sheet2!A:K,11,0)</f>
        <v>0</v>
      </c>
    </row>
    <row r="610" spans="1:16" x14ac:dyDescent="0.3">
      <c r="A610" s="4" t="s">
        <v>20901</v>
      </c>
      <c r="B610" s="4" t="s">
        <v>20902</v>
      </c>
      <c r="C610" s="4">
        <v>0</v>
      </c>
      <c r="D610" s="4">
        <v>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1</v>
      </c>
      <c r="K610" s="4">
        <v>1</v>
      </c>
      <c r="L610" s="4">
        <v>1</v>
      </c>
      <c r="M610" s="4">
        <v>1</v>
      </c>
      <c r="N610" s="4">
        <v>1</v>
      </c>
      <c r="O610" s="4">
        <f t="shared" si="9"/>
        <v>5</v>
      </c>
      <c r="P610" s="4">
        <f>VLOOKUP(A610,[1]Sheet2!A:K,11,0)</f>
        <v>0.4887999999999999</v>
      </c>
    </row>
    <row r="611" spans="1:16" x14ac:dyDescent="0.3">
      <c r="A611" s="4" t="s">
        <v>20903</v>
      </c>
      <c r="B611" s="4" t="s">
        <v>20904</v>
      </c>
      <c r="C611" s="4">
        <v>1</v>
      </c>
      <c r="D611" s="4">
        <v>1</v>
      </c>
      <c r="E611" s="4">
        <v>0</v>
      </c>
      <c r="F611" s="4">
        <v>1</v>
      </c>
      <c r="G611" s="4">
        <v>0</v>
      </c>
      <c r="H611" s="4">
        <v>0</v>
      </c>
      <c r="I611" s="4">
        <v>0</v>
      </c>
      <c r="J611" s="4">
        <v>0</v>
      </c>
      <c r="K611" s="4">
        <v>1</v>
      </c>
      <c r="L611" s="4">
        <v>0</v>
      </c>
      <c r="M611" s="4">
        <v>0</v>
      </c>
      <c r="N611" s="4">
        <v>1</v>
      </c>
      <c r="O611" s="4">
        <f t="shared" si="9"/>
        <v>5</v>
      </c>
      <c r="P611" s="4">
        <f>VLOOKUP(A611,[1]Sheet2!A:K,11,0)</f>
        <v>0</v>
      </c>
    </row>
    <row r="612" spans="1:16" x14ac:dyDescent="0.3">
      <c r="A612" s="4" t="s">
        <v>20905</v>
      </c>
      <c r="B612" s="4" t="s">
        <v>20906</v>
      </c>
      <c r="C612" s="4">
        <v>1</v>
      </c>
      <c r="D612" s="4">
        <v>0</v>
      </c>
      <c r="E612" s="4">
        <v>0</v>
      </c>
      <c r="F612" s="4">
        <v>1</v>
      </c>
      <c r="G612" s="4">
        <v>0</v>
      </c>
      <c r="H612" s="4">
        <v>0</v>
      </c>
      <c r="I612" s="4">
        <v>0</v>
      </c>
      <c r="J612" s="4">
        <v>0</v>
      </c>
      <c r="K612" s="4">
        <v>1</v>
      </c>
      <c r="L612" s="4">
        <v>0</v>
      </c>
      <c r="M612" s="4">
        <v>1</v>
      </c>
      <c r="N612" s="4">
        <v>1</v>
      </c>
      <c r="O612" s="4">
        <f t="shared" si="9"/>
        <v>5</v>
      </c>
      <c r="P612" s="4">
        <f>VLOOKUP(A612,[1]Sheet2!A:K,11,0)</f>
        <v>0</v>
      </c>
    </row>
    <row r="613" spans="1:16" x14ac:dyDescent="0.3">
      <c r="A613" s="4" t="s">
        <v>20907</v>
      </c>
      <c r="B613" s="4" t="s">
        <v>20908</v>
      </c>
      <c r="C613" s="4">
        <v>1</v>
      </c>
      <c r="D613" s="4">
        <v>0</v>
      </c>
      <c r="E613" s="4">
        <v>0</v>
      </c>
      <c r="F613" s="4">
        <v>1</v>
      </c>
      <c r="G613" s="4">
        <v>1</v>
      </c>
      <c r="H613" s="4">
        <v>1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1</v>
      </c>
      <c r="O613" s="4">
        <f t="shared" si="9"/>
        <v>5</v>
      </c>
      <c r="P613" s="4">
        <f>VLOOKUP(A613,[1]Sheet2!A:K,11,0)</f>
        <v>0</v>
      </c>
    </row>
    <row r="614" spans="1:16" x14ac:dyDescent="0.3">
      <c r="A614" s="4" t="s">
        <v>20909</v>
      </c>
      <c r="B614" s="4" t="s">
        <v>3821</v>
      </c>
      <c r="C614" s="4">
        <v>1</v>
      </c>
      <c r="D614" s="4">
        <v>1</v>
      </c>
      <c r="E614" s="4">
        <v>0</v>
      </c>
      <c r="F614" s="4">
        <v>1</v>
      </c>
      <c r="G614" s="4">
        <v>1</v>
      </c>
      <c r="H614" s="4">
        <v>1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f t="shared" si="9"/>
        <v>5</v>
      </c>
      <c r="P614" s="4">
        <f>VLOOKUP(A614,[1]Sheet2!A:K,11,0)</f>
        <v>0</v>
      </c>
    </row>
    <row r="615" spans="1:16" x14ac:dyDescent="0.3">
      <c r="A615" s="4" t="s">
        <v>20910</v>
      </c>
      <c r="B615" s="4" t="s">
        <v>12967</v>
      </c>
      <c r="C615" s="4">
        <v>1</v>
      </c>
      <c r="D615" s="4">
        <v>0</v>
      </c>
      <c r="E615" s="4">
        <v>0</v>
      </c>
      <c r="F615" s="4">
        <v>1</v>
      </c>
      <c r="G615" s="4">
        <v>0</v>
      </c>
      <c r="H615" s="4">
        <v>0</v>
      </c>
      <c r="I615" s="4">
        <v>0</v>
      </c>
      <c r="J615" s="4">
        <v>0</v>
      </c>
      <c r="K615" s="4">
        <v>1</v>
      </c>
      <c r="L615" s="4">
        <v>0</v>
      </c>
      <c r="M615" s="4">
        <v>1</v>
      </c>
      <c r="N615" s="4">
        <v>1</v>
      </c>
      <c r="O615" s="4">
        <f t="shared" si="9"/>
        <v>5</v>
      </c>
      <c r="P615" s="4">
        <f>VLOOKUP(A615,[1]Sheet2!A:K,11,0)</f>
        <v>0</v>
      </c>
    </row>
    <row r="616" spans="1:16" x14ac:dyDescent="0.3">
      <c r="A616" s="4" t="s">
        <v>20911</v>
      </c>
      <c r="B616" s="4" t="s">
        <v>20912</v>
      </c>
      <c r="C616" s="4">
        <v>1</v>
      </c>
      <c r="D616" s="4">
        <v>1</v>
      </c>
      <c r="E616" s="4">
        <v>0</v>
      </c>
      <c r="F616" s="4">
        <v>1</v>
      </c>
      <c r="G616" s="4">
        <v>0</v>
      </c>
      <c r="H616" s="4">
        <v>0</v>
      </c>
      <c r="I616" s="4">
        <v>0</v>
      </c>
      <c r="J616" s="4">
        <v>0</v>
      </c>
      <c r="K616" s="4">
        <v>1</v>
      </c>
      <c r="L616" s="4">
        <v>0</v>
      </c>
      <c r="M616" s="4">
        <v>0</v>
      </c>
      <c r="N616" s="4">
        <v>1</v>
      </c>
      <c r="O616" s="4">
        <f t="shared" si="9"/>
        <v>5</v>
      </c>
      <c r="P616" s="4">
        <f>VLOOKUP(A616,[1]Sheet2!A:K,11,0)</f>
        <v>0.57210000000000072</v>
      </c>
    </row>
    <row r="617" spans="1:16" x14ac:dyDescent="0.3">
      <c r="A617" s="4" t="s">
        <v>20913</v>
      </c>
      <c r="B617" s="4" t="s">
        <v>20914</v>
      </c>
      <c r="C617" s="4">
        <v>1</v>
      </c>
      <c r="D617" s="4">
        <v>1</v>
      </c>
      <c r="E617" s="4">
        <v>0</v>
      </c>
      <c r="F617" s="4">
        <v>1</v>
      </c>
      <c r="G617" s="4">
        <v>1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1</v>
      </c>
      <c r="O617" s="4">
        <f t="shared" si="9"/>
        <v>5</v>
      </c>
      <c r="P617" s="4">
        <f>VLOOKUP(A617,[1]Sheet2!A:K,11,0)</f>
        <v>0</v>
      </c>
    </row>
    <row r="618" spans="1:16" x14ac:dyDescent="0.3">
      <c r="A618" s="4" t="s">
        <v>20915</v>
      </c>
      <c r="B618" s="4" t="s">
        <v>20916</v>
      </c>
      <c r="C618" s="4">
        <v>1</v>
      </c>
      <c r="D618" s="4">
        <v>1</v>
      </c>
      <c r="E618" s="4">
        <v>0</v>
      </c>
      <c r="F618" s="4">
        <v>1</v>
      </c>
      <c r="G618" s="4">
        <v>1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1</v>
      </c>
      <c r="O618" s="4">
        <f t="shared" si="9"/>
        <v>5</v>
      </c>
      <c r="P618" s="4">
        <f>VLOOKUP(A618,[1]Sheet2!A:K,11,0)</f>
        <v>2.5703999999999998</v>
      </c>
    </row>
    <row r="619" spans="1:16" x14ac:dyDescent="0.3">
      <c r="A619" s="4" t="s">
        <v>20917</v>
      </c>
      <c r="B619" s="4" t="s">
        <v>20918</v>
      </c>
      <c r="C619" s="4">
        <v>1</v>
      </c>
      <c r="D619" s="4">
        <v>0</v>
      </c>
      <c r="E619" s="4">
        <v>0</v>
      </c>
      <c r="F619" s="4">
        <v>1</v>
      </c>
      <c r="G619" s="4">
        <v>0</v>
      </c>
      <c r="H619" s="4">
        <v>1</v>
      </c>
      <c r="I619" s="4">
        <v>0</v>
      </c>
      <c r="J619" s="4">
        <v>0</v>
      </c>
      <c r="K619" s="4">
        <v>1</v>
      </c>
      <c r="L619" s="4">
        <v>0</v>
      </c>
      <c r="M619" s="4">
        <v>0</v>
      </c>
      <c r="N619" s="4">
        <v>1</v>
      </c>
      <c r="O619" s="4">
        <f t="shared" si="9"/>
        <v>5</v>
      </c>
      <c r="P619" s="4">
        <f>VLOOKUP(A619,[1]Sheet2!A:K,11,0)</f>
        <v>0.61249999999999982</v>
      </c>
    </row>
    <row r="620" spans="1:16" x14ac:dyDescent="0.3">
      <c r="A620" s="4" t="s">
        <v>20919</v>
      </c>
      <c r="B620" s="4" t="s">
        <v>20920</v>
      </c>
      <c r="C620" s="4">
        <v>1</v>
      </c>
      <c r="D620" s="4">
        <v>1</v>
      </c>
      <c r="E620" s="4">
        <v>0</v>
      </c>
      <c r="F620" s="4">
        <v>1</v>
      </c>
      <c r="G620" s="4">
        <v>1</v>
      </c>
      <c r="H620" s="4">
        <v>1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f t="shared" si="9"/>
        <v>5</v>
      </c>
      <c r="P620" s="4">
        <f>VLOOKUP(A620,[1]Sheet2!A:K,11,0)</f>
        <v>0</v>
      </c>
    </row>
    <row r="621" spans="1:16" x14ac:dyDescent="0.3">
      <c r="A621" s="4" t="s">
        <v>20921</v>
      </c>
      <c r="B621" s="4" t="s">
        <v>20922</v>
      </c>
      <c r="C621" s="4">
        <v>1</v>
      </c>
      <c r="D621" s="4">
        <v>1</v>
      </c>
      <c r="E621" s="4">
        <v>0</v>
      </c>
      <c r="F621" s="4">
        <v>1</v>
      </c>
      <c r="G621" s="4">
        <v>1</v>
      </c>
      <c r="H621" s="4">
        <v>1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f t="shared" si="9"/>
        <v>5</v>
      </c>
      <c r="P621" s="4">
        <f>VLOOKUP(A621,[1]Sheet2!A:K,11,0)</f>
        <v>0</v>
      </c>
    </row>
    <row r="622" spans="1:16" x14ac:dyDescent="0.3">
      <c r="A622" s="4" t="s">
        <v>20923</v>
      </c>
      <c r="B622" s="4" t="s">
        <v>17083</v>
      </c>
      <c r="C622" s="4">
        <v>1</v>
      </c>
      <c r="D622" s="4">
        <v>1</v>
      </c>
      <c r="E622" s="4">
        <v>0</v>
      </c>
      <c r="F622" s="4">
        <v>1</v>
      </c>
      <c r="G622" s="4">
        <v>0</v>
      </c>
      <c r="H622" s="4">
        <v>0</v>
      </c>
      <c r="I622" s="4">
        <v>0</v>
      </c>
      <c r="J622" s="4">
        <v>1</v>
      </c>
      <c r="K622" s="4">
        <v>0</v>
      </c>
      <c r="L622" s="4">
        <v>0</v>
      </c>
      <c r="M622" s="4">
        <v>0</v>
      </c>
      <c r="N622" s="4">
        <v>1</v>
      </c>
      <c r="O622" s="4">
        <f t="shared" si="9"/>
        <v>5</v>
      </c>
      <c r="P622" s="4">
        <f>VLOOKUP(A622,[1]Sheet2!A:K,11,0)</f>
        <v>3.7107999999999999</v>
      </c>
    </row>
    <row r="623" spans="1:16" x14ac:dyDescent="0.3">
      <c r="A623" s="4" t="s">
        <v>20924</v>
      </c>
      <c r="B623" s="4" t="s">
        <v>20925</v>
      </c>
      <c r="C623" s="4">
        <v>1</v>
      </c>
      <c r="D623" s="4">
        <v>1</v>
      </c>
      <c r="E623" s="4">
        <v>1</v>
      </c>
      <c r="F623" s="4">
        <v>1</v>
      </c>
      <c r="G623" s="4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1</v>
      </c>
      <c r="O623" s="4">
        <f t="shared" si="9"/>
        <v>5</v>
      </c>
      <c r="P623" s="4">
        <f>VLOOKUP(A623,[1]Sheet2!A:K,11,0)</f>
        <v>0</v>
      </c>
    </row>
    <row r="624" spans="1:16" x14ac:dyDescent="0.3">
      <c r="A624" s="4" t="s">
        <v>20926</v>
      </c>
      <c r="B624" s="4" t="s">
        <v>20927</v>
      </c>
      <c r="C624" s="4">
        <v>1</v>
      </c>
      <c r="D624" s="4">
        <v>1</v>
      </c>
      <c r="E624" s="4">
        <v>0</v>
      </c>
      <c r="F624" s="4">
        <v>1</v>
      </c>
      <c r="G624" s="4">
        <v>0</v>
      </c>
      <c r="H624" s="4">
        <v>0</v>
      </c>
      <c r="I624" s="4">
        <v>0</v>
      </c>
      <c r="J624" s="4">
        <v>0</v>
      </c>
      <c r="K624" s="4">
        <v>1</v>
      </c>
      <c r="L624" s="4">
        <v>0</v>
      </c>
      <c r="M624" s="4">
        <v>0</v>
      </c>
      <c r="N624" s="4">
        <v>1</v>
      </c>
      <c r="O624" s="4">
        <f t="shared" si="9"/>
        <v>5</v>
      </c>
      <c r="P624" s="4">
        <f>VLOOKUP(A624,[1]Sheet2!A:K,11,0)</f>
        <v>0</v>
      </c>
    </row>
    <row r="625" spans="1:16" x14ac:dyDescent="0.3">
      <c r="A625" s="4" t="s">
        <v>20928</v>
      </c>
      <c r="B625" s="4" t="s">
        <v>14613</v>
      </c>
      <c r="C625" s="4">
        <v>1</v>
      </c>
      <c r="D625" s="4">
        <v>1</v>
      </c>
      <c r="E625" s="4">
        <v>0</v>
      </c>
      <c r="F625" s="4">
        <v>1</v>
      </c>
      <c r="G625" s="4">
        <v>0</v>
      </c>
      <c r="H625" s="4">
        <v>0</v>
      </c>
      <c r="I625" s="4">
        <v>0</v>
      </c>
      <c r="J625" s="4">
        <v>0</v>
      </c>
      <c r="K625" s="4">
        <v>1</v>
      </c>
      <c r="L625" s="4">
        <v>0</v>
      </c>
      <c r="M625" s="4">
        <v>0</v>
      </c>
      <c r="N625" s="4">
        <v>1</v>
      </c>
      <c r="O625" s="4">
        <f t="shared" si="9"/>
        <v>5</v>
      </c>
      <c r="P625" s="4">
        <f>VLOOKUP(A625,[1]Sheet2!A:K,11,0)</f>
        <v>0.82230000000000025</v>
      </c>
    </row>
    <row r="626" spans="1:16" x14ac:dyDescent="0.3">
      <c r="A626" s="4" t="s">
        <v>20929</v>
      </c>
      <c r="B626" s="4" t="s">
        <v>20930</v>
      </c>
      <c r="C626" s="4">
        <v>1</v>
      </c>
      <c r="D626" s="4">
        <v>1</v>
      </c>
      <c r="E626" s="4">
        <v>0</v>
      </c>
      <c r="F626" s="4">
        <v>1</v>
      </c>
      <c r="G626" s="4">
        <v>0</v>
      </c>
      <c r="H626" s="4">
        <v>0</v>
      </c>
      <c r="I626" s="4">
        <v>0</v>
      </c>
      <c r="J626" s="4">
        <v>0</v>
      </c>
      <c r="K626" s="4">
        <v>1</v>
      </c>
      <c r="L626" s="4">
        <v>0</v>
      </c>
      <c r="M626" s="4">
        <v>0</v>
      </c>
      <c r="N626" s="4">
        <v>1</v>
      </c>
      <c r="O626" s="4">
        <f t="shared" si="9"/>
        <v>5</v>
      </c>
      <c r="P626" s="4">
        <f>VLOOKUP(A626,[1]Sheet2!A:K,11,0)</f>
        <v>0</v>
      </c>
    </row>
    <row r="627" spans="1:16" x14ac:dyDescent="0.3">
      <c r="A627" s="4" t="s">
        <v>20931</v>
      </c>
      <c r="B627" s="4" t="s">
        <v>19429</v>
      </c>
      <c r="C627" s="4">
        <v>1</v>
      </c>
      <c r="D627" s="4">
        <v>0</v>
      </c>
      <c r="E627" s="4">
        <v>0</v>
      </c>
      <c r="F627" s="4">
        <v>1</v>
      </c>
      <c r="G627" s="4">
        <v>0</v>
      </c>
      <c r="H627" s="4">
        <v>0</v>
      </c>
      <c r="I627" s="4">
        <v>0</v>
      </c>
      <c r="J627" s="4">
        <v>1</v>
      </c>
      <c r="K627" s="4">
        <v>1</v>
      </c>
      <c r="L627" s="4">
        <v>0</v>
      </c>
      <c r="M627" s="4">
        <v>0</v>
      </c>
      <c r="N627" s="4">
        <v>1</v>
      </c>
      <c r="O627" s="4">
        <f t="shared" si="9"/>
        <v>5</v>
      </c>
      <c r="P627" s="4">
        <f>VLOOKUP(A627,[1]Sheet2!A:K,11,0)</f>
        <v>0</v>
      </c>
    </row>
    <row r="628" spans="1:16" x14ac:dyDescent="0.3">
      <c r="A628" s="4" t="s">
        <v>20932</v>
      </c>
      <c r="B628" s="4" t="s">
        <v>20933</v>
      </c>
      <c r="C628" s="4">
        <v>1</v>
      </c>
      <c r="D628" s="4">
        <v>1</v>
      </c>
      <c r="E628" s="4">
        <v>0</v>
      </c>
      <c r="F628" s="4">
        <v>1</v>
      </c>
      <c r="G628" s="4">
        <v>1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1</v>
      </c>
      <c r="O628" s="4">
        <f t="shared" si="9"/>
        <v>5</v>
      </c>
      <c r="P628" s="4">
        <f>VLOOKUP(A628,[1]Sheet2!A:K,11,0)</f>
        <v>0</v>
      </c>
    </row>
    <row r="629" spans="1:16" x14ac:dyDescent="0.3">
      <c r="A629" s="4" t="s">
        <v>20934</v>
      </c>
      <c r="B629" s="4" t="s">
        <v>20935</v>
      </c>
      <c r="C629" s="4">
        <v>1</v>
      </c>
      <c r="D629" s="4">
        <v>1</v>
      </c>
      <c r="E629" s="4">
        <v>0</v>
      </c>
      <c r="F629" s="4">
        <v>1</v>
      </c>
      <c r="G629" s="4">
        <v>1</v>
      </c>
      <c r="H629" s="4">
        <v>1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f t="shared" si="9"/>
        <v>5</v>
      </c>
      <c r="P629" s="4">
        <f>VLOOKUP(A629,[1]Sheet2!A:K,11,0)</f>
        <v>0</v>
      </c>
    </row>
    <row r="630" spans="1:16" x14ac:dyDescent="0.3">
      <c r="A630" s="4" t="s">
        <v>20936</v>
      </c>
      <c r="B630" s="4" t="s">
        <v>20937</v>
      </c>
      <c r="C630" s="4">
        <v>1</v>
      </c>
      <c r="D630" s="4">
        <v>1</v>
      </c>
      <c r="E630" s="4">
        <v>0</v>
      </c>
      <c r="F630" s="4">
        <v>1</v>
      </c>
      <c r="G630" s="4">
        <v>1</v>
      </c>
      <c r="H630" s="4">
        <v>1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f t="shared" si="9"/>
        <v>5</v>
      </c>
      <c r="P630" s="4">
        <f>VLOOKUP(A630,[1]Sheet2!A:K,11,0)</f>
        <v>0.8761000000000001</v>
      </c>
    </row>
    <row r="631" spans="1:16" x14ac:dyDescent="0.3">
      <c r="A631" s="4" t="s">
        <v>20938</v>
      </c>
      <c r="B631" s="4" t="s">
        <v>20939</v>
      </c>
      <c r="C631" s="4">
        <v>1</v>
      </c>
      <c r="D631" s="4">
        <v>1</v>
      </c>
      <c r="E631" s="4">
        <v>0</v>
      </c>
      <c r="F631" s="4">
        <v>1</v>
      </c>
      <c r="G631" s="4">
        <v>1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1</v>
      </c>
      <c r="O631" s="4">
        <f t="shared" si="9"/>
        <v>5</v>
      </c>
      <c r="P631" s="4">
        <f>VLOOKUP(A631,[1]Sheet2!A:K,11,0)</f>
        <v>1.698199999999999</v>
      </c>
    </row>
    <row r="632" spans="1:16" x14ac:dyDescent="0.3">
      <c r="A632" s="4" t="s">
        <v>20940</v>
      </c>
      <c r="B632" s="4" t="s">
        <v>180</v>
      </c>
      <c r="C632" s="4">
        <v>1</v>
      </c>
      <c r="D632" s="4">
        <v>0</v>
      </c>
      <c r="E632" s="4">
        <v>0</v>
      </c>
      <c r="F632" s="4">
        <v>1</v>
      </c>
      <c r="G632" s="4">
        <v>0</v>
      </c>
      <c r="H632" s="4">
        <v>0</v>
      </c>
      <c r="I632" s="4">
        <v>0</v>
      </c>
      <c r="J632" s="4">
        <v>0</v>
      </c>
      <c r="K632" s="4">
        <v>1</v>
      </c>
      <c r="L632" s="4">
        <v>0</v>
      </c>
      <c r="M632" s="4">
        <v>1</v>
      </c>
      <c r="N632" s="4">
        <v>1</v>
      </c>
      <c r="O632" s="4">
        <f t="shared" si="9"/>
        <v>5</v>
      </c>
      <c r="P632" s="4">
        <f>VLOOKUP(A632,[1]Sheet2!A:K,11,0)</f>
        <v>1.6308</v>
      </c>
    </row>
    <row r="633" spans="1:16" x14ac:dyDescent="0.3">
      <c r="A633" s="4" t="s">
        <v>20941</v>
      </c>
      <c r="B633" s="4" t="s">
        <v>20942</v>
      </c>
      <c r="C633" s="4">
        <v>1</v>
      </c>
      <c r="D633" s="4">
        <v>0</v>
      </c>
      <c r="E633" s="4">
        <v>0</v>
      </c>
      <c r="F633" s="4">
        <v>1</v>
      </c>
      <c r="G633" s="4">
        <v>0</v>
      </c>
      <c r="H633" s="4">
        <v>0</v>
      </c>
      <c r="I633" s="4">
        <v>0</v>
      </c>
      <c r="J633" s="4">
        <v>0</v>
      </c>
      <c r="K633" s="4">
        <v>1</v>
      </c>
      <c r="L633" s="4">
        <v>0</v>
      </c>
      <c r="M633" s="4">
        <v>0</v>
      </c>
      <c r="N633" s="4">
        <v>1</v>
      </c>
      <c r="O633" s="4">
        <f t="shared" si="9"/>
        <v>4</v>
      </c>
      <c r="P633" s="4">
        <f>VLOOKUP(A633,[1]Sheet2!A:K,11,0)</f>
        <v>1.4045000000000001</v>
      </c>
    </row>
    <row r="634" spans="1:16" x14ac:dyDescent="0.3">
      <c r="A634" s="4" t="s">
        <v>20943</v>
      </c>
      <c r="B634" s="4" t="s">
        <v>20944</v>
      </c>
      <c r="C634" s="4">
        <v>0</v>
      </c>
      <c r="D634" s="4">
        <v>0</v>
      </c>
      <c r="E634" s="4">
        <v>1</v>
      </c>
      <c r="F634" s="4">
        <v>0</v>
      </c>
      <c r="G634" s="4">
        <v>0</v>
      </c>
      <c r="H634" s="4">
        <v>1</v>
      </c>
      <c r="I634" s="4">
        <v>0</v>
      </c>
      <c r="J634" s="4">
        <v>0</v>
      </c>
      <c r="K634" s="4">
        <v>1</v>
      </c>
      <c r="L634" s="4">
        <v>0</v>
      </c>
      <c r="M634" s="4">
        <v>0</v>
      </c>
      <c r="N634" s="4">
        <v>1</v>
      </c>
      <c r="O634" s="4">
        <f t="shared" si="9"/>
        <v>4</v>
      </c>
      <c r="P634" s="4">
        <f>VLOOKUP(A634,[1]Sheet2!A:K,11,0)</f>
        <v>2.3409</v>
      </c>
    </row>
    <row r="635" spans="1:16" x14ac:dyDescent="0.3">
      <c r="A635" s="4" t="s">
        <v>20945</v>
      </c>
      <c r="B635" s="4" t="s">
        <v>20946</v>
      </c>
      <c r="C635" s="4">
        <v>1</v>
      </c>
      <c r="D635" s="4">
        <v>1</v>
      </c>
      <c r="E635" s="4">
        <v>0</v>
      </c>
      <c r="F635" s="4">
        <v>1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1</v>
      </c>
      <c r="O635" s="4">
        <f t="shared" si="9"/>
        <v>4</v>
      </c>
      <c r="P635" s="4">
        <f>VLOOKUP(A635,[1]Sheet2!A:K,11,0)</f>
        <v>0</v>
      </c>
    </row>
    <row r="636" spans="1:16" x14ac:dyDescent="0.3">
      <c r="A636" s="4" t="s">
        <v>20947</v>
      </c>
      <c r="B636" s="4" t="s">
        <v>3981</v>
      </c>
      <c r="C636" s="4">
        <v>1</v>
      </c>
      <c r="D636" s="4">
        <v>0</v>
      </c>
      <c r="E636" s="4">
        <v>0</v>
      </c>
      <c r="F636" s="4">
        <v>1</v>
      </c>
      <c r="G636" s="4">
        <v>0</v>
      </c>
      <c r="H636" s="4">
        <v>1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1</v>
      </c>
      <c r="O636" s="4">
        <f t="shared" si="9"/>
        <v>4</v>
      </c>
      <c r="P636" s="4">
        <f>VLOOKUP(A636,[1]Sheet2!A:K,11,0)</f>
        <v>0</v>
      </c>
    </row>
    <row r="637" spans="1:16" x14ac:dyDescent="0.3">
      <c r="A637" s="4" t="s">
        <v>20948</v>
      </c>
      <c r="B637" s="4" t="s">
        <v>20949</v>
      </c>
      <c r="C637" s="4">
        <v>1</v>
      </c>
      <c r="D637" s="4">
        <v>0</v>
      </c>
      <c r="E637" s="4">
        <v>0</v>
      </c>
      <c r="F637" s="4">
        <v>1</v>
      </c>
      <c r="G637" s="4">
        <v>0</v>
      </c>
      <c r="H637" s="4">
        <v>0</v>
      </c>
      <c r="I637" s="4">
        <v>0</v>
      </c>
      <c r="J637" s="4">
        <v>0</v>
      </c>
      <c r="K637" s="4">
        <v>1</v>
      </c>
      <c r="L637" s="4">
        <v>0</v>
      </c>
      <c r="M637" s="4">
        <v>0</v>
      </c>
      <c r="N637" s="4">
        <v>1</v>
      </c>
      <c r="O637" s="4">
        <f t="shared" si="9"/>
        <v>4</v>
      </c>
      <c r="P637" s="4">
        <f>VLOOKUP(A637,[1]Sheet2!A:K,11,0)</f>
        <v>0</v>
      </c>
    </row>
    <row r="638" spans="1:16" x14ac:dyDescent="0.3">
      <c r="A638" s="4" t="s">
        <v>20950</v>
      </c>
      <c r="B638" s="4" t="s">
        <v>20951</v>
      </c>
      <c r="C638" s="4">
        <v>1</v>
      </c>
      <c r="D638" s="4">
        <v>0</v>
      </c>
      <c r="E638" s="4">
        <v>0</v>
      </c>
      <c r="F638" s="4">
        <v>1</v>
      </c>
      <c r="G638" s="4">
        <v>0</v>
      </c>
      <c r="H638" s="4">
        <v>1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1</v>
      </c>
      <c r="O638" s="4">
        <f t="shared" si="9"/>
        <v>4</v>
      </c>
      <c r="P638" s="4">
        <f>VLOOKUP(A638,[1]Sheet2!A:K,11,0)</f>
        <v>0</v>
      </c>
    </row>
    <row r="639" spans="1:16" x14ac:dyDescent="0.3">
      <c r="A639" s="4" t="s">
        <v>20952</v>
      </c>
      <c r="B639" s="4" t="s">
        <v>714</v>
      </c>
      <c r="C639" s="4">
        <v>1</v>
      </c>
      <c r="D639" s="4">
        <v>1</v>
      </c>
      <c r="E639" s="4">
        <v>0</v>
      </c>
      <c r="F639" s="4">
        <v>1</v>
      </c>
      <c r="G639" s="4">
        <v>1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f t="shared" si="9"/>
        <v>4</v>
      </c>
      <c r="P639" s="4">
        <f>VLOOKUP(A639,[1]Sheet2!A:K,11,0)</f>
        <v>2.5760999999999998</v>
      </c>
    </row>
    <row r="640" spans="1:16" x14ac:dyDescent="0.3">
      <c r="A640" s="4" t="s">
        <v>20953</v>
      </c>
      <c r="B640" s="4" t="s">
        <v>20954</v>
      </c>
      <c r="C640" s="4">
        <v>1</v>
      </c>
      <c r="D640" s="4">
        <v>1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1</v>
      </c>
      <c r="L640" s="4">
        <v>0</v>
      </c>
      <c r="M640" s="4">
        <v>0</v>
      </c>
      <c r="N640" s="4">
        <v>1</v>
      </c>
      <c r="O640" s="4">
        <f t="shared" si="9"/>
        <v>4</v>
      </c>
      <c r="P640" s="4">
        <f>VLOOKUP(A640,[1]Sheet2!A:K,11,0)</f>
        <v>0</v>
      </c>
    </row>
    <row r="641" spans="1:16" x14ac:dyDescent="0.3">
      <c r="A641" s="4" t="s">
        <v>20955</v>
      </c>
      <c r="B641" s="4" t="s">
        <v>20956</v>
      </c>
      <c r="C641" s="4">
        <v>1</v>
      </c>
      <c r="D641" s="4">
        <v>1</v>
      </c>
      <c r="E641" s="4">
        <v>0</v>
      </c>
      <c r="F641" s="4">
        <v>1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1</v>
      </c>
      <c r="O641" s="4">
        <f t="shared" si="9"/>
        <v>4</v>
      </c>
      <c r="P641" s="4">
        <f>VLOOKUP(A641,[1]Sheet2!A:K,11,0)</f>
        <v>8.6299999999999599E-2</v>
      </c>
    </row>
    <row r="642" spans="1:16" x14ac:dyDescent="0.3">
      <c r="A642" s="4" t="s">
        <v>20957</v>
      </c>
      <c r="B642" s="4" t="s">
        <v>14399</v>
      </c>
      <c r="C642" s="4">
        <v>1</v>
      </c>
      <c r="D642" s="4">
        <v>1</v>
      </c>
      <c r="E642" s="4">
        <v>0</v>
      </c>
      <c r="F642" s="4">
        <v>1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1</v>
      </c>
      <c r="O642" s="4">
        <f t="shared" ref="O642:O705" si="10" xml:space="preserve"> SUM(C642:N642)</f>
        <v>4</v>
      </c>
      <c r="P642" s="4">
        <f>VLOOKUP(A642,[1]Sheet2!A:K,11,0)</f>
        <v>0</v>
      </c>
    </row>
    <row r="643" spans="1:16" x14ac:dyDescent="0.3">
      <c r="A643" s="4" t="s">
        <v>20958</v>
      </c>
      <c r="B643" s="4" t="s">
        <v>20959</v>
      </c>
      <c r="C643" s="4">
        <v>1</v>
      </c>
      <c r="D643" s="4">
        <v>1</v>
      </c>
      <c r="E643" s="4">
        <v>0</v>
      </c>
      <c r="F643" s="4">
        <v>1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1</v>
      </c>
      <c r="O643" s="4">
        <f t="shared" si="10"/>
        <v>4</v>
      </c>
      <c r="P643" s="4">
        <f>VLOOKUP(A643,[1]Sheet2!A:K,11,0)</f>
        <v>2.4051</v>
      </c>
    </row>
    <row r="644" spans="1:16" x14ac:dyDescent="0.3">
      <c r="A644" s="4" t="s">
        <v>20960</v>
      </c>
      <c r="B644" s="4" t="s">
        <v>20961</v>
      </c>
      <c r="C644" s="4">
        <v>0</v>
      </c>
      <c r="D644" s="4">
        <v>0</v>
      </c>
      <c r="E644" s="4">
        <v>1</v>
      </c>
      <c r="F644" s="4">
        <v>0</v>
      </c>
      <c r="G644" s="4">
        <v>0</v>
      </c>
      <c r="H644" s="4">
        <v>1</v>
      </c>
      <c r="I644" s="4">
        <v>0</v>
      </c>
      <c r="J644" s="4">
        <v>0</v>
      </c>
      <c r="K644" s="4">
        <v>1</v>
      </c>
      <c r="L644" s="4">
        <v>0</v>
      </c>
      <c r="M644" s="4">
        <v>0</v>
      </c>
      <c r="N644" s="4">
        <v>1</v>
      </c>
      <c r="O644" s="4">
        <f t="shared" si="10"/>
        <v>4</v>
      </c>
      <c r="P644" s="4">
        <f>VLOOKUP(A644,[1]Sheet2!A:K,11,0)</f>
        <v>2.6284999999999998</v>
      </c>
    </row>
    <row r="645" spans="1:16" x14ac:dyDescent="0.3">
      <c r="A645" s="4" t="s">
        <v>20962</v>
      </c>
      <c r="B645" s="4" t="s">
        <v>20963</v>
      </c>
      <c r="C645" s="4">
        <v>1</v>
      </c>
      <c r="D645" s="4">
        <v>1</v>
      </c>
      <c r="E645" s="4">
        <v>0</v>
      </c>
      <c r="F645" s="4">
        <v>1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1</v>
      </c>
      <c r="O645" s="4">
        <f t="shared" si="10"/>
        <v>4</v>
      </c>
      <c r="P645" s="4">
        <f>VLOOKUP(A645,[1]Sheet2!A:K,11,0)</f>
        <v>0</v>
      </c>
    </row>
    <row r="646" spans="1:16" x14ac:dyDescent="0.3">
      <c r="A646" s="4" t="s">
        <v>20964</v>
      </c>
      <c r="B646" s="4" t="s">
        <v>20965</v>
      </c>
      <c r="C646" s="4">
        <v>1</v>
      </c>
      <c r="D646" s="4">
        <v>1</v>
      </c>
      <c r="E646" s="4">
        <v>0</v>
      </c>
      <c r="F646" s="4">
        <v>1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1</v>
      </c>
      <c r="O646" s="4">
        <f t="shared" si="10"/>
        <v>4</v>
      </c>
      <c r="P646" s="4">
        <f>VLOOKUP(A646,[1]Sheet2!A:K,11,0)</f>
        <v>1.9424999999999999</v>
      </c>
    </row>
    <row r="647" spans="1:16" x14ac:dyDescent="0.3">
      <c r="A647" s="4" t="s">
        <v>20966</v>
      </c>
      <c r="B647" s="4" t="s">
        <v>20967</v>
      </c>
      <c r="C647" s="4">
        <v>1</v>
      </c>
      <c r="D647" s="4">
        <v>1</v>
      </c>
      <c r="E647" s="4">
        <v>0</v>
      </c>
      <c r="F647" s="4">
        <v>1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1</v>
      </c>
      <c r="O647" s="4">
        <f t="shared" si="10"/>
        <v>4</v>
      </c>
      <c r="P647" s="4">
        <f>VLOOKUP(A647,[1]Sheet2!A:K,11,0)</f>
        <v>2.5019999999999998</v>
      </c>
    </row>
    <row r="648" spans="1:16" x14ac:dyDescent="0.3">
      <c r="A648" s="4" t="s">
        <v>20968</v>
      </c>
      <c r="B648" s="4" t="s">
        <v>2635</v>
      </c>
      <c r="C648" s="4">
        <v>1</v>
      </c>
      <c r="D648" s="4">
        <v>1</v>
      </c>
      <c r="E648" s="4">
        <v>0</v>
      </c>
      <c r="F648" s="4">
        <v>1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1</v>
      </c>
      <c r="O648" s="4">
        <f t="shared" si="10"/>
        <v>4</v>
      </c>
      <c r="P648" s="4">
        <f>VLOOKUP(A648,[1]Sheet2!A:K,11,0)</f>
        <v>0</v>
      </c>
    </row>
    <row r="649" spans="1:16" x14ac:dyDescent="0.3">
      <c r="A649" s="4" t="s">
        <v>20969</v>
      </c>
      <c r="B649" s="4" t="s">
        <v>20970</v>
      </c>
      <c r="C649" s="4">
        <v>1</v>
      </c>
      <c r="D649" s="4">
        <v>0</v>
      </c>
      <c r="E649" s="4">
        <v>0</v>
      </c>
      <c r="F649" s="4">
        <v>1</v>
      </c>
      <c r="G649" s="4">
        <v>0</v>
      </c>
      <c r="H649" s="4">
        <v>1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1</v>
      </c>
      <c r="O649" s="4">
        <f t="shared" si="10"/>
        <v>4</v>
      </c>
      <c r="P649" s="4">
        <f>VLOOKUP(A649,[1]Sheet2!A:K,11,0)</f>
        <v>1.1341000000000001</v>
      </c>
    </row>
    <row r="650" spans="1:16" x14ac:dyDescent="0.3">
      <c r="A650" s="4" t="s">
        <v>20971</v>
      </c>
      <c r="B650" s="4" t="s">
        <v>10647</v>
      </c>
      <c r="C650" s="4">
        <v>1</v>
      </c>
      <c r="D650" s="4">
        <v>0</v>
      </c>
      <c r="E650" s="4">
        <v>0</v>
      </c>
      <c r="F650" s="4">
        <v>1</v>
      </c>
      <c r="G650" s="4">
        <v>0</v>
      </c>
      <c r="H650" s="4">
        <v>1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1</v>
      </c>
      <c r="O650" s="4">
        <f t="shared" si="10"/>
        <v>4</v>
      </c>
      <c r="P650" s="4">
        <f>VLOOKUP(A650,[1]Sheet2!A:K,11,0)</f>
        <v>4.0029000000000003</v>
      </c>
    </row>
    <row r="651" spans="1:16" x14ac:dyDescent="0.3">
      <c r="A651" s="4" t="s">
        <v>20972</v>
      </c>
      <c r="B651" s="4" t="s">
        <v>20942</v>
      </c>
      <c r="C651" s="4">
        <v>1</v>
      </c>
      <c r="D651" s="4">
        <v>0</v>
      </c>
      <c r="E651" s="4">
        <v>0</v>
      </c>
      <c r="F651" s="4">
        <v>1</v>
      </c>
      <c r="G651" s="4">
        <v>0</v>
      </c>
      <c r="H651" s="4">
        <v>0</v>
      </c>
      <c r="I651" s="4">
        <v>0</v>
      </c>
      <c r="J651" s="4">
        <v>0</v>
      </c>
      <c r="K651" s="4">
        <v>1</v>
      </c>
      <c r="L651" s="4">
        <v>0</v>
      </c>
      <c r="M651" s="4">
        <v>0</v>
      </c>
      <c r="N651" s="4">
        <v>1</v>
      </c>
      <c r="O651" s="4">
        <f t="shared" si="10"/>
        <v>4</v>
      </c>
      <c r="P651" s="4">
        <f>VLOOKUP(A651,[1]Sheet2!A:K,11,0)</f>
        <v>1.771500000000001</v>
      </c>
    </row>
    <row r="652" spans="1:16" x14ac:dyDescent="0.3">
      <c r="A652" s="4" t="s">
        <v>20973</v>
      </c>
      <c r="B652" s="4" t="s">
        <v>20974</v>
      </c>
      <c r="C652" s="4">
        <v>1</v>
      </c>
      <c r="D652" s="4">
        <v>1</v>
      </c>
      <c r="E652" s="4">
        <v>0</v>
      </c>
      <c r="F652" s="4">
        <v>1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1</v>
      </c>
      <c r="O652" s="4">
        <f t="shared" si="10"/>
        <v>4</v>
      </c>
      <c r="P652" s="4">
        <f>VLOOKUP(A652,[1]Sheet2!A:K,11,0)</f>
        <v>1.2545999999999999</v>
      </c>
    </row>
    <row r="653" spans="1:16" x14ac:dyDescent="0.3">
      <c r="A653" s="4" t="s">
        <v>20975</v>
      </c>
      <c r="B653" s="4" t="s">
        <v>20976</v>
      </c>
      <c r="C653" s="4">
        <v>1</v>
      </c>
      <c r="D653" s="4">
        <v>1</v>
      </c>
      <c r="E653" s="4">
        <v>0</v>
      </c>
      <c r="F653" s="4">
        <v>1</v>
      </c>
      <c r="G653" s="4">
        <v>0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1</v>
      </c>
      <c r="O653" s="4">
        <f t="shared" si="10"/>
        <v>4</v>
      </c>
      <c r="P653" s="4">
        <f>VLOOKUP(A653,[1]Sheet2!A:K,11,0)</f>
        <v>0</v>
      </c>
    </row>
    <row r="654" spans="1:16" x14ac:dyDescent="0.3">
      <c r="A654" s="4" t="s">
        <v>20977</v>
      </c>
      <c r="B654" s="4" t="s">
        <v>20978</v>
      </c>
      <c r="C654" s="4">
        <v>0</v>
      </c>
      <c r="D654" s="4">
        <v>0</v>
      </c>
      <c r="E654" s="4">
        <v>1</v>
      </c>
      <c r="F654" s="4">
        <v>0</v>
      </c>
      <c r="G654" s="4">
        <v>0</v>
      </c>
      <c r="H654" s="4">
        <v>1</v>
      </c>
      <c r="I654" s="4">
        <v>0</v>
      </c>
      <c r="J654" s="4">
        <v>0</v>
      </c>
      <c r="K654" s="4">
        <v>1</v>
      </c>
      <c r="L654" s="4">
        <v>0</v>
      </c>
      <c r="M654" s="4">
        <v>0</v>
      </c>
      <c r="N654" s="4">
        <v>1</v>
      </c>
      <c r="O654" s="4">
        <f t="shared" si="10"/>
        <v>4</v>
      </c>
      <c r="P654" s="4">
        <f>VLOOKUP(A654,[1]Sheet2!A:K,11,0)</f>
        <v>0.87759999999999927</v>
      </c>
    </row>
    <row r="655" spans="1:16" x14ac:dyDescent="0.3">
      <c r="A655" s="4" t="s">
        <v>20979</v>
      </c>
      <c r="B655" s="4" t="s">
        <v>4736</v>
      </c>
      <c r="C655" s="4">
        <v>1</v>
      </c>
      <c r="D655" s="4">
        <v>1</v>
      </c>
      <c r="E655" s="4">
        <v>0</v>
      </c>
      <c r="F655" s="4">
        <v>1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1</v>
      </c>
      <c r="O655" s="4">
        <f t="shared" si="10"/>
        <v>4</v>
      </c>
      <c r="P655" s="4">
        <f>VLOOKUP(A655,[1]Sheet2!A:K,11,0)</f>
        <v>0</v>
      </c>
    </row>
    <row r="656" spans="1:16" x14ac:dyDescent="0.3">
      <c r="A656" s="4" t="s">
        <v>20980</v>
      </c>
      <c r="B656" s="4" t="s">
        <v>20981</v>
      </c>
      <c r="C656" s="4">
        <v>0</v>
      </c>
      <c r="D656" s="4">
        <v>0</v>
      </c>
      <c r="E656" s="4">
        <v>1</v>
      </c>
      <c r="F656" s="4">
        <v>0</v>
      </c>
      <c r="G656" s="4">
        <v>0</v>
      </c>
      <c r="H656" s="4">
        <v>1</v>
      </c>
      <c r="I656" s="4">
        <v>0</v>
      </c>
      <c r="J656" s="4">
        <v>0</v>
      </c>
      <c r="K656" s="4">
        <v>1</v>
      </c>
      <c r="L656" s="4">
        <v>0</v>
      </c>
      <c r="M656" s="4">
        <v>0</v>
      </c>
      <c r="N656" s="4">
        <v>1</v>
      </c>
      <c r="O656" s="4">
        <f t="shared" si="10"/>
        <v>4</v>
      </c>
      <c r="P656" s="4">
        <f>VLOOKUP(A656,[1]Sheet2!A:K,11,0)</f>
        <v>0.6252999999999993</v>
      </c>
    </row>
    <row r="657" spans="1:16" x14ac:dyDescent="0.3">
      <c r="A657" s="4" t="s">
        <v>20982</v>
      </c>
      <c r="B657" s="4" t="s">
        <v>20983</v>
      </c>
      <c r="C657" s="4">
        <v>1</v>
      </c>
      <c r="D657" s="4">
        <v>0</v>
      </c>
      <c r="E657" s="4">
        <v>0</v>
      </c>
      <c r="F657" s="4">
        <v>1</v>
      </c>
      <c r="G657" s="4">
        <v>0</v>
      </c>
      <c r="H657" s="4">
        <v>0</v>
      </c>
      <c r="I657" s="4">
        <v>0</v>
      </c>
      <c r="J657" s="4">
        <v>0</v>
      </c>
      <c r="K657" s="4">
        <v>1</v>
      </c>
      <c r="L657" s="4">
        <v>0</v>
      </c>
      <c r="M657" s="4">
        <v>0</v>
      </c>
      <c r="N657" s="4">
        <v>1</v>
      </c>
      <c r="O657" s="4">
        <f t="shared" si="10"/>
        <v>4</v>
      </c>
      <c r="P657" s="4">
        <f>VLOOKUP(A657,[1]Sheet2!A:K,11,0)</f>
        <v>2.3073000000000001</v>
      </c>
    </row>
    <row r="658" spans="1:16" x14ac:dyDescent="0.3">
      <c r="A658" s="4" t="s">
        <v>20984</v>
      </c>
      <c r="B658" s="4" t="s">
        <v>20985</v>
      </c>
      <c r="C658" s="4">
        <v>1</v>
      </c>
      <c r="D658" s="4">
        <v>1</v>
      </c>
      <c r="E658" s="4">
        <v>0</v>
      </c>
      <c r="F658" s="4">
        <v>1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1</v>
      </c>
      <c r="O658" s="4">
        <f t="shared" si="10"/>
        <v>4</v>
      </c>
      <c r="P658" s="4">
        <f>VLOOKUP(A658,[1]Sheet2!A:K,11,0)</f>
        <v>3.9605999999999999</v>
      </c>
    </row>
    <row r="659" spans="1:16" x14ac:dyDescent="0.3">
      <c r="A659" s="4" t="s">
        <v>20986</v>
      </c>
      <c r="B659" s="4" t="s">
        <v>16125</v>
      </c>
      <c r="C659" s="4">
        <v>1</v>
      </c>
      <c r="D659" s="4">
        <v>0</v>
      </c>
      <c r="E659" s="4">
        <v>0</v>
      </c>
      <c r="F659" s="4">
        <v>1</v>
      </c>
      <c r="G659" s="4">
        <v>0</v>
      </c>
      <c r="H659" s="4">
        <v>0</v>
      </c>
      <c r="I659" s="4">
        <v>0</v>
      </c>
      <c r="J659" s="4">
        <v>0</v>
      </c>
      <c r="K659" s="4">
        <v>1</v>
      </c>
      <c r="L659" s="4">
        <v>0</v>
      </c>
      <c r="M659" s="4">
        <v>0</v>
      </c>
      <c r="N659" s="4">
        <v>1</v>
      </c>
      <c r="O659" s="4">
        <f t="shared" si="10"/>
        <v>4</v>
      </c>
      <c r="P659" s="4">
        <f>VLOOKUP(A659,[1]Sheet2!A:K,11,0)</f>
        <v>0.7286999999999999</v>
      </c>
    </row>
    <row r="660" spans="1:16" x14ac:dyDescent="0.3">
      <c r="A660" s="4" t="s">
        <v>20987</v>
      </c>
      <c r="B660" s="4" t="s">
        <v>20988</v>
      </c>
      <c r="C660" s="4">
        <v>1</v>
      </c>
      <c r="D660" s="4">
        <v>0</v>
      </c>
      <c r="E660" s="4">
        <v>0</v>
      </c>
      <c r="F660" s="4">
        <v>1</v>
      </c>
      <c r="G660" s="4">
        <v>1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1</v>
      </c>
      <c r="O660" s="4">
        <f t="shared" si="10"/>
        <v>4</v>
      </c>
      <c r="P660" s="4">
        <f>VLOOKUP(A660,[1]Sheet2!A:K,11,0)</f>
        <v>2.8864000000000001</v>
      </c>
    </row>
    <row r="661" spans="1:16" x14ac:dyDescent="0.3">
      <c r="A661" s="4" t="s">
        <v>20989</v>
      </c>
      <c r="B661" s="4" t="s">
        <v>20990</v>
      </c>
      <c r="C661" s="4">
        <v>1</v>
      </c>
      <c r="D661" s="4">
        <v>1</v>
      </c>
      <c r="E661" s="4">
        <v>0</v>
      </c>
      <c r="F661" s="4">
        <v>1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1</v>
      </c>
      <c r="O661" s="4">
        <f t="shared" si="10"/>
        <v>4</v>
      </c>
      <c r="P661" s="4">
        <f>VLOOKUP(A661,[1]Sheet2!A:K,11,0)</f>
        <v>0</v>
      </c>
    </row>
    <row r="662" spans="1:16" x14ac:dyDescent="0.3">
      <c r="A662" s="4" t="s">
        <v>20991</v>
      </c>
      <c r="B662" s="4" t="s">
        <v>20992</v>
      </c>
      <c r="C662" s="4">
        <v>1</v>
      </c>
      <c r="D662" s="4">
        <v>1</v>
      </c>
      <c r="E662" s="4">
        <v>0</v>
      </c>
      <c r="F662" s="4">
        <v>1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1</v>
      </c>
      <c r="O662" s="4">
        <f t="shared" si="10"/>
        <v>4</v>
      </c>
      <c r="P662" s="4">
        <f>VLOOKUP(A662,[1]Sheet2!A:K,11,0)</f>
        <v>0.2748999999999997</v>
      </c>
    </row>
    <row r="663" spans="1:16" x14ac:dyDescent="0.3">
      <c r="A663" s="4" t="s">
        <v>20993</v>
      </c>
      <c r="B663" s="4" t="s">
        <v>20994</v>
      </c>
      <c r="C663" s="4">
        <v>1</v>
      </c>
      <c r="D663" s="4">
        <v>1</v>
      </c>
      <c r="E663" s="4">
        <v>0</v>
      </c>
      <c r="F663" s="4">
        <v>1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1</v>
      </c>
      <c r="O663" s="4">
        <f t="shared" si="10"/>
        <v>4</v>
      </c>
      <c r="P663" s="4">
        <f>VLOOKUP(A663,[1]Sheet2!A:K,11,0)</f>
        <v>0</v>
      </c>
    </row>
    <row r="664" spans="1:16" x14ac:dyDescent="0.3">
      <c r="A664" s="4" t="s">
        <v>20995</v>
      </c>
      <c r="B664" s="4" t="s">
        <v>20996</v>
      </c>
      <c r="C664" s="4">
        <v>1</v>
      </c>
      <c r="D664" s="4">
        <v>0</v>
      </c>
      <c r="E664" s="4">
        <v>0</v>
      </c>
      <c r="F664" s="4">
        <v>1</v>
      </c>
      <c r="G664" s="4">
        <v>0</v>
      </c>
      <c r="H664" s="4">
        <v>1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1</v>
      </c>
      <c r="O664" s="4">
        <f t="shared" si="10"/>
        <v>4</v>
      </c>
      <c r="P664" s="4">
        <f>VLOOKUP(A664,[1]Sheet2!A:K,11,0)</f>
        <v>3.6499999999999977E-2</v>
      </c>
    </row>
    <row r="665" spans="1:16" x14ac:dyDescent="0.3">
      <c r="A665" s="4" t="s">
        <v>20997</v>
      </c>
      <c r="B665" s="4" t="s">
        <v>10647</v>
      </c>
      <c r="C665" s="4">
        <v>0</v>
      </c>
      <c r="D665" s="4">
        <v>0</v>
      </c>
      <c r="E665" s="4">
        <v>1</v>
      </c>
      <c r="F665" s="4">
        <v>0</v>
      </c>
      <c r="G665" s="4">
        <v>0</v>
      </c>
      <c r="H665" s="4">
        <v>1</v>
      </c>
      <c r="I665" s="4">
        <v>0</v>
      </c>
      <c r="J665" s="4">
        <v>0</v>
      </c>
      <c r="K665" s="4">
        <v>1</v>
      </c>
      <c r="L665" s="4">
        <v>0</v>
      </c>
      <c r="M665" s="4">
        <v>0</v>
      </c>
      <c r="N665" s="4">
        <v>1</v>
      </c>
      <c r="O665" s="4">
        <f t="shared" si="10"/>
        <v>4</v>
      </c>
      <c r="P665" s="4">
        <f>VLOOKUP(A665,[1]Sheet2!A:K,11,0)</f>
        <v>5.6676999999999991</v>
      </c>
    </row>
    <row r="666" spans="1:16" x14ac:dyDescent="0.3">
      <c r="A666" s="4" t="s">
        <v>20998</v>
      </c>
      <c r="B666" s="4" t="s">
        <v>2635</v>
      </c>
      <c r="C666" s="4">
        <v>1</v>
      </c>
      <c r="D666" s="4">
        <v>1</v>
      </c>
      <c r="E666" s="4">
        <v>0</v>
      </c>
      <c r="F666" s="4">
        <v>1</v>
      </c>
      <c r="G666" s="4">
        <v>0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1</v>
      </c>
      <c r="O666" s="4">
        <f t="shared" si="10"/>
        <v>4</v>
      </c>
      <c r="P666" s="4">
        <f>VLOOKUP(A666,[1]Sheet2!A:K,11,0)</f>
        <v>0</v>
      </c>
    </row>
    <row r="667" spans="1:16" x14ac:dyDescent="0.3">
      <c r="A667" s="4" t="s">
        <v>20999</v>
      </c>
      <c r="B667" s="4" t="s">
        <v>21000</v>
      </c>
      <c r="C667" s="4">
        <v>1</v>
      </c>
      <c r="D667" s="4">
        <v>1</v>
      </c>
      <c r="E667" s="4">
        <v>0</v>
      </c>
      <c r="F667" s="4">
        <v>1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1</v>
      </c>
      <c r="O667" s="4">
        <f t="shared" si="10"/>
        <v>4</v>
      </c>
      <c r="P667" s="4">
        <f>VLOOKUP(A667,[1]Sheet2!A:K,11,0)</f>
        <v>0</v>
      </c>
    </row>
    <row r="668" spans="1:16" x14ac:dyDescent="0.3">
      <c r="A668" s="4" t="s">
        <v>21001</v>
      </c>
      <c r="B668" s="4" t="s">
        <v>21002</v>
      </c>
      <c r="C668" s="4">
        <v>1</v>
      </c>
      <c r="D668" s="4">
        <v>1</v>
      </c>
      <c r="E668" s="4">
        <v>0</v>
      </c>
      <c r="F668" s="4">
        <v>1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1</v>
      </c>
      <c r="O668" s="4">
        <f t="shared" si="10"/>
        <v>4</v>
      </c>
      <c r="P668" s="4">
        <f>VLOOKUP(A668,[1]Sheet2!A:K,11,0)</f>
        <v>0</v>
      </c>
    </row>
    <row r="669" spans="1:16" x14ac:dyDescent="0.3">
      <c r="A669" s="4" t="s">
        <v>21003</v>
      </c>
      <c r="B669" s="4" t="s">
        <v>21004</v>
      </c>
      <c r="C669" s="4">
        <v>1</v>
      </c>
      <c r="D669" s="4">
        <v>1</v>
      </c>
      <c r="E669" s="4">
        <v>0</v>
      </c>
      <c r="F669" s="4">
        <v>1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1</v>
      </c>
      <c r="O669" s="4">
        <f t="shared" si="10"/>
        <v>4</v>
      </c>
      <c r="P669" s="4">
        <f>VLOOKUP(A669,[1]Sheet2!A:K,11,0)</f>
        <v>3.9742999999999991</v>
      </c>
    </row>
    <row r="670" spans="1:16" x14ac:dyDescent="0.3">
      <c r="A670" s="4" t="s">
        <v>21005</v>
      </c>
      <c r="B670" s="4" t="s">
        <v>21006</v>
      </c>
      <c r="C670" s="4">
        <v>1</v>
      </c>
      <c r="D670" s="4">
        <v>1</v>
      </c>
      <c r="E670" s="4">
        <v>0</v>
      </c>
      <c r="F670" s="4">
        <v>1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1</v>
      </c>
      <c r="O670" s="4">
        <f t="shared" si="10"/>
        <v>4</v>
      </c>
      <c r="P670" s="4">
        <f>VLOOKUP(A670,[1]Sheet2!A:K,11,0)</f>
        <v>0.49430000000000002</v>
      </c>
    </row>
    <row r="671" spans="1:16" x14ac:dyDescent="0.3">
      <c r="A671" s="4" t="s">
        <v>21007</v>
      </c>
      <c r="B671" s="4" t="s">
        <v>21008</v>
      </c>
      <c r="C671" s="4">
        <v>1</v>
      </c>
      <c r="D671" s="4">
        <v>1</v>
      </c>
      <c r="E671" s="4">
        <v>0</v>
      </c>
      <c r="F671" s="4">
        <v>1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1</v>
      </c>
      <c r="O671" s="4">
        <f t="shared" si="10"/>
        <v>4</v>
      </c>
      <c r="P671" s="4">
        <f>VLOOKUP(A671,[1]Sheet2!A:K,11,0)</f>
        <v>0</v>
      </c>
    </row>
    <row r="672" spans="1:16" x14ac:dyDescent="0.3">
      <c r="A672" s="4" t="s">
        <v>21009</v>
      </c>
      <c r="B672" s="4" t="s">
        <v>21010</v>
      </c>
      <c r="C672" s="4">
        <v>1</v>
      </c>
      <c r="D672" s="4">
        <v>1</v>
      </c>
      <c r="E672" s="4">
        <v>0</v>
      </c>
      <c r="F672" s="4">
        <v>1</v>
      </c>
      <c r="G672" s="4">
        <v>1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f t="shared" si="10"/>
        <v>4</v>
      </c>
      <c r="P672" s="4">
        <f>VLOOKUP(A672,[1]Sheet2!A:K,11,0)</f>
        <v>0.95809999999999995</v>
      </c>
    </row>
    <row r="673" spans="1:16" x14ac:dyDescent="0.3">
      <c r="A673" s="4" t="s">
        <v>21011</v>
      </c>
      <c r="B673" s="4" t="s">
        <v>21012</v>
      </c>
      <c r="C673" s="4">
        <v>1</v>
      </c>
      <c r="D673" s="4">
        <v>0</v>
      </c>
      <c r="E673" s="4">
        <v>0</v>
      </c>
      <c r="F673" s="4">
        <v>1</v>
      </c>
      <c r="G673" s="4">
        <v>0</v>
      </c>
      <c r="H673" s="4">
        <v>0</v>
      </c>
      <c r="I673" s="4">
        <v>0</v>
      </c>
      <c r="J673" s="4">
        <v>0</v>
      </c>
      <c r="K673" s="4">
        <v>1</v>
      </c>
      <c r="L673" s="4">
        <v>0</v>
      </c>
      <c r="M673" s="4">
        <v>0</v>
      </c>
      <c r="N673" s="4">
        <v>1</v>
      </c>
      <c r="O673" s="4">
        <f t="shared" si="10"/>
        <v>4</v>
      </c>
      <c r="P673" s="4">
        <f>VLOOKUP(A673,[1]Sheet2!A:K,11,0)</f>
        <v>0</v>
      </c>
    </row>
    <row r="674" spans="1:16" x14ac:dyDescent="0.3">
      <c r="A674" s="4" t="s">
        <v>21013</v>
      </c>
      <c r="B674" s="4" t="s">
        <v>21014</v>
      </c>
      <c r="C674" s="4">
        <v>1</v>
      </c>
      <c r="D674" s="4">
        <v>0</v>
      </c>
      <c r="E674" s="4">
        <v>0</v>
      </c>
      <c r="F674" s="4">
        <v>1</v>
      </c>
      <c r="G674" s="4">
        <v>0</v>
      </c>
      <c r="H674" s="4">
        <v>1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1</v>
      </c>
      <c r="O674" s="4">
        <f t="shared" si="10"/>
        <v>4</v>
      </c>
      <c r="P674" s="4">
        <f>VLOOKUP(A674,[1]Sheet2!A:K,11,0)</f>
        <v>1.0270999999999999</v>
      </c>
    </row>
    <row r="675" spans="1:16" x14ac:dyDescent="0.3">
      <c r="A675" s="4" t="s">
        <v>21015</v>
      </c>
      <c r="B675" s="4" t="s">
        <v>21016</v>
      </c>
      <c r="C675" s="4">
        <v>1</v>
      </c>
      <c r="D675" s="4">
        <v>1</v>
      </c>
      <c r="E675" s="4">
        <v>0</v>
      </c>
      <c r="F675" s="4">
        <v>1</v>
      </c>
      <c r="G675" s="4">
        <v>1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f t="shared" si="10"/>
        <v>4</v>
      </c>
      <c r="P675" s="4">
        <f>VLOOKUP(A675,[1]Sheet2!A:K,11,0)</f>
        <v>0</v>
      </c>
    </row>
    <row r="676" spans="1:16" x14ac:dyDescent="0.3">
      <c r="A676" s="4" t="s">
        <v>21017</v>
      </c>
      <c r="B676" s="4" t="s">
        <v>21018</v>
      </c>
      <c r="C676" s="4">
        <v>1</v>
      </c>
      <c r="D676" s="4">
        <v>0</v>
      </c>
      <c r="E676" s="4">
        <v>0</v>
      </c>
      <c r="F676" s="4">
        <v>1</v>
      </c>
      <c r="G676" s="4">
        <v>1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1</v>
      </c>
      <c r="O676" s="4">
        <f t="shared" si="10"/>
        <v>4</v>
      </c>
      <c r="P676" s="4">
        <f>VLOOKUP(A676,[1]Sheet2!A:K,11,0)</f>
        <v>1.2156</v>
      </c>
    </row>
    <row r="677" spans="1:16" x14ac:dyDescent="0.3">
      <c r="A677" s="4" t="s">
        <v>21019</v>
      </c>
      <c r="B677" s="4" t="s">
        <v>21020</v>
      </c>
      <c r="C677" s="4">
        <v>0</v>
      </c>
      <c r="D677" s="4">
        <v>0</v>
      </c>
      <c r="E677" s="4">
        <v>1</v>
      </c>
      <c r="F677" s="4">
        <v>0</v>
      </c>
      <c r="G677" s="4">
        <v>0</v>
      </c>
      <c r="H677" s="4">
        <v>1</v>
      </c>
      <c r="I677" s="4">
        <v>0</v>
      </c>
      <c r="J677" s="4">
        <v>0</v>
      </c>
      <c r="K677" s="4">
        <v>1</v>
      </c>
      <c r="L677" s="4">
        <v>0</v>
      </c>
      <c r="M677" s="4">
        <v>0</v>
      </c>
      <c r="N677" s="4">
        <v>1</v>
      </c>
      <c r="O677" s="4">
        <f t="shared" si="10"/>
        <v>4</v>
      </c>
      <c r="P677" s="4">
        <f>VLOOKUP(A677,[1]Sheet2!A:K,11,0)</f>
        <v>2.4943</v>
      </c>
    </row>
    <row r="678" spans="1:16" x14ac:dyDescent="0.3">
      <c r="A678" s="4" t="s">
        <v>21021</v>
      </c>
      <c r="B678" s="4" t="s">
        <v>21022</v>
      </c>
      <c r="C678" s="4">
        <v>1</v>
      </c>
      <c r="D678" s="4">
        <v>0</v>
      </c>
      <c r="E678" s="4">
        <v>0</v>
      </c>
      <c r="F678" s="4">
        <v>1</v>
      </c>
      <c r="G678" s="4">
        <v>0</v>
      </c>
      <c r="H678" s="4">
        <v>0</v>
      </c>
      <c r="I678" s="4">
        <v>0</v>
      </c>
      <c r="J678" s="4">
        <v>0</v>
      </c>
      <c r="K678" s="4">
        <v>1</v>
      </c>
      <c r="L678" s="4">
        <v>0</v>
      </c>
      <c r="M678" s="4">
        <v>0</v>
      </c>
      <c r="N678" s="4">
        <v>1</v>
      </c>
      <c r="O678" s="4">
        <f t="shared" si="10"/>
        <v>4</v>
      </c>
      <c r="P678" s="4">
        <f>VLOOKUP(A678,[1]Sheet2!A:K,11,0)</f>
        <v>0.59560000000000013</v>
      </c>
    </row>
    <row r="679" spans="1:16" x14ac:dyDescent="0.3">
      <c r="A679" s="4" t="s">
        <v>21023</v>
      </c>
      <c r="B679" s="4" t="s">
        <v>21024</v>
      </c>
      <c r="C679" s="4">
        <v>1</v>
      </c>
      <c r="D679" s="4">
        <v>0</v>
      </c>
      <c r="E679" s="4">
        <v>0</v>
      </c>
      <c r="F679" s="4">
        <v>1</v>
      </c>
      <c r="G679" s="4">
        <v>0</v>
      </c>
      <c r="H679" s="4">
        <v>1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1</v>
      </c>
      <c r="O679" s="4">
        <f t="shared" si="10"/>
        <v>4</v>
      </c>
      <c r="P679" s="4">
        <f>VLOOKUP(A679,[1]Sheet2!A:K,11,0)</f>
        <v>2.3548</v>
      </c>
    </row>
    <row r="680" spans="1:16" x14ac:dyDescent="0.3">
      <c r="A680" s="4" t="s">
        <v>21025</v>
      </c>
      <c r="B680" s="4" t="s">
        <v>21026</v>
      </c>
      <c r="C680" s="4">
        <v>1</v>
      </c>
      <c r="D680" s="4">
        <v>1</v>
      </c>
      <c r="E680" s="4">
        <v>0</v>
      </c>
      <c r="F680" s="4">
        <v>1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1</v>
      </c>
      <c r="O680" s="4">
        <f t="shared" si="10"/>
        <v>4</v>
      </c>
      <c r="P680" s="4">
        <f>VLOOKUP(A680,[1]Sheet2!A:K,11,0)</f>
        <v>0</v>
      </c>
    </row>
    <row r="681" spans="1:16" x14ac:dyDescent="0.3">
      <c r="A681" s="4" t="s">
        <v>21027</v>
      </c>
      <c r="B681" s="4" t="s">
        <v>21028</v>
      </c>
      <c r="C681" s="4">
        <v>1</v>
      </c>
      <c r="D681" s="4">
        <v>1</v>
      </c>
      <c r="E681" s="4">
        <v>0</v>
      </c>
      <c r="F681" s="4">
        <v>1</v>
      </c>
      <c r="G681" s="4">
        <v>1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f t="shared" si="10"/>
        <v>4</v>
      </c>
      <c r="P681" s="4">
        <f>VLOOKUP(A681,[1]Sheet2!A:K,11,0)</f>
        <v>3.5929000000000002</v>
      </c>
    </row>
    <row r="682" spans="1:16" x14ac:dyDescent="0.3">
      <c r="A682" s="4" t="s">
        <v>21029</v>
      </c>
      <c r="B682" s="4" t="s">
        <v>21030</v>
      </c>
      <c r="C682" s="4">
        <v>1</v>
      </c>
      <c r="D682" s="4">
        <v>1</v>
      </c>
      <c r="E682" s="4">
        <v>0</v>
      </c>
      <c r="F682" s="4">
        <v>1</v>
      </c>
      <c r="G682" s="4">
        <v>0</v>
      </c>
      <c r="H682" s="4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1</v>
      </c>
      <c r="O682" s="4">
        <f t="shared" si="10"/>
        <v>4</v>
      </c>
      <c r="P682" s="4">
        <f>VLOOKUP(A682,[1]Sheet2!A:K,11,0)</f>
        <v>0</v>
      </c>
    </row>
    <row r="683" spans="1:16" x14ac:dyDescent="0.3">
      <c r="A683" s="4" t="s">
        <v>21031</v>
      </c>
      <c r="B683" s="4" t="s">
        <v>21032</v>
      </c>
      <c r="C683" s="4">
        <v>1</v>
      </c>
      <c r="D683" s="4">
        <v>1</v>
      </c>
      <c r="E683" s="4">
        <v>0</v>
      </c>
      <c r="F683" s="4">
        <v>1</v>
      </c>
      <c r="G683" s="4">
        <v>0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1</v>
      </c>
      <c r="O683" s="4">
        <f t="shared" si="10"/>
        <v>4</v>
      </c>
      <c r="P683" s="4">
        <f>VLOOKUP(A683,[1]Sheet2!A:K,11,0)</f>
        <v>0</v>
      </c>
    </row>
    <row r="684" spans="1:16" x14ac:dyDescent="0.3">
      <c r="A684" s="4" t="s">
        <v>21033</v>
      </c>
      <c r="B684" s="4" t="s">
        <v>21034</v>
      </c>
      <c r="C684" s="4">
        <v>1</v>
      </c>
      <c r="D684" s="4">
        <v>1</v>
      </c>
      <c r="E684" s="4">
        <v>0</v>
      </c>
      <c r="F684" s="4">
        <v>1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1</v>
      </c>
      <c r="O684" s="4">
        <f t="shared" si="10"/>
        <v>4</v>
      </c>
      <c r="P684" s="4">
        <f>VLOOKUP(A684,[1]Sheet2!A:K,11,0)</f>
        <v>1.987200000000001</v>
      </c>
    </row>
    <row r="685" spans="1:16" x14ac:dyDescent="0.3">
      <c r="A685" s="4" t="s">
        <v>21035</v>
      </c>
      <c r="B685" s="4" t="s">
        <v>21036</v>
      </c>
      <c r="C685" s="4">
        <v>0</v>
      </c>
      <c r="D685" s="4">
        <v>0</v>
      </c>
      <c r="E685" s="4">
        <v>1</v>
      </c>
      <c r="F685" s="4">
        <v>0</v>
      </c>
      <c r="G685" s="4">
        <v>0</v>
      </c>
      <c r="H685" s="4">
        <v>1</v>
      </c>
      <c r="I685" s="4">
        <v>0</v>
      </c>
      <c r="J685" s="4">
        <v>0</v>
      </c>
      <c r="K685" s="4">
        <v>1</v>
      </c>
      <c r="L685" s="4">
        <v>0</v>
      </c>
      <c r="M685" s="4">
        <v>0</v>
      </c>
      <c r="N685" s="4">
        <v>1</v>
      </c>
      <c r="O685" s="4">
        <f t="shared" si="10"/>
        <v>4</v>
      </c>
      <c r="P685" s="4">
        <f>VLOOKUP(A685,[1]Sheet2!A:K,11,0)</f>
        <v>1.7717000000000001</v>
      </c>
    </row>
    <row r="686" spans="1:16" x14ac:dyDescent="0.3">
      <c r="A686" s="4" t="s">
        <v>21037</v>
      </c>
      <c r="B686" s="4" t="s">
        <v>21038</v>
      </c>
      <c r="C686" s="4">
        <v>1</v>
      </c>
      <c r="D686" s="4">
        <v>0</v>
      </c>
      <c r="E686" s="4">
        <v>0</v>
      </c>
      <c r="F686" s="4">
        <v>1</v>
      </c>
      <c r="G686" s="4">
        <v>0</v>
      </c>
      <c r="H686" s="4">
        <v>0</v>
      </c>
      <c r="I686" s="4">
        <v>0</v>
      </c>
      <c r="J686" s="4">
        <v>0</v>
      </c>
      <c r="K686" s="4">
        <v>1</v>
      </c>
      <c r="L686" s="4">
        <v>0</v>
      </c>
      <c r="M686" s="4">
        <v>0</v>
      </c>
      <c r="N686" s="4">
        <v>1</v>
      </c>
      <c r="O686" s="4">
        <f t="shared" si="10"/>
        <v>4</v>
      </c>
      <c r="P686" s="4">
        <f>VLOOKUP(A686,[1]Sheet2!A:K,11,0)</f>
        <v>0.62109999999999976</v>
      </c>
    </row>
    <row r="687" spans="1:16" x14ac:dyDescent="0.3">
      <c r="A687" s="4" t="s">
        <v>21039</v>
      </c>
      <c r="B687" s="4" t="s">
        <v>9652</v>
      </c>
      <c r="C687" s="4">
        <v>0</v>
      </c>
      <c r="D687" s="4">
        <v>0</v>
      </c>
      <c r="E687" s="4">
        <v>1</v>
      </c>
      <c r="F687" s="4">
        <v>0</v>
      </c>
      <c r="G687" s="4">
        <v>0</v>
      </c>
      <c r="H687" s="4">
        <v>1</v>
      </c>
      <c r="I687" s="4">
        <v>0</v>
      </c>
      <c r="J687" s="4">
        <v>0</v>
      </c>
      <c r="K687" s="4">
        <v>1</v>
      </c>
      <c r="L687" s="4">
        <v>0</v>
      </c>
      <c r="M687" s="4">
        <v>0</v>
      </c>
      <c r="N687" s="4">
        <v>1</v>
      </c>
      <c r="O687" s="4">
        <f t="shared" si="10"/>
        <v>4</v>
      </c>
      <c r="P687" s="4">
        <f>VLOOKUP(A687,[1]Sheet2!A:K,11,0)</f>
        <v>0</v>
      </c>
    </row>
    <row r="688" spans="1:16" x14ac:dyDescent="0.3">
      <c r="A688" s="4" t="s">
        <v>21040</v>
      </c>
      <c r="B688" s="4" t="s">
        <v>16662</v>
      </c>
      <c r="C688" s="4">
        <v>1</v>
      </c>
      <c r="D688" s="4">
        <v>0</v>
      </c>
      <c r="E688" s="4">
        <v>0</v>
      </c>
      <c r="F688" s="4">
        <v>1</v>
      </c>
      <c r="G688" s="4">
        <v>0</v>
      </c>
      <c r="H688" s="4">
        <v>0</v>
      </c>
      <c r="I688" s="4">
        <v>0</v>
      </c>
      <c r="J688" s="4">
        <v>0</v>
      </c>
      <c r="K688" s="4">
        <v>1</v>
      </c>
      <c r="L688" s="4">
        <v>0</v>
      </c>
      <c r="M688" s="4">
        <v>0</v>
      </c>
      <c r="N688" s="4">
        <v>1</v>
      </c>
      <c r="O688" s="4">
        <f t="shared" si="10"/>
        <v>4</v>
      </c>
      <c r="P688" s="4">
        <f>VLOOKUP(A688,[1]Sheet2!A:K,11,0)</f>
        <v>0.23989999999999961</v>
      </c>
    </row>
    <row r="689" spans="1:16" x14ac:dyDescent="0.3">
      <c r="A689" s="4" t="s">
        <v>21041</v>
      </c>
      <c r="B689" s="4" t="s">
        <v>15301</v>
      </c>
      <c r="C689" s="4">
        <v>1</v>
      </c>
      <c r="D689" s="4">
        <v>0</v>
      </c>
      <c r="E689" s="4">
        <v>0</v>
      </c>
      <c r="F689" s="4">
        <v>1</v>
      </c>
      <c r="G689" s="4">
        <v>0</v>
      </c>
      <c r="H689" s="4">
        <v>0</v>
      </c>
      <c r="I689" s="4">
        <v>0</v>
      </c>
      <c r="J689" s="4">
        <v>0</v>
      </c>
      <c r="K689" s="4">
        <v>1</v>
      </c>
      <c r="L689" s="4">
        <v>0</v>
      </c>
      <c r="M689" s="4">
        <v>0</v>
      </c>
      <c r="N689" s="4">
        <v>1</v>
      </c>
      <c r="O689" s="4">
        <f t="shared" si="10"/>
        <v>4</v>
      </c>
      <c r="P689" s="4">
        <f>VLOOKUP(A689,[1]Sheet2!A:K,11,0)</f>
        <v>1.8023</v>
      </c>
    </row>
    <row r="690" spans="1:16" x14ac:dyDescent="0.3">
      <c r="A690" s="4" t="s">
        <v>21042</v>
      </c>
      <c r="B690" s="4" t="s">
        <v>21043</v>
      </c>
      <c r="C690" s="4">
        <v>1</v>
      </c>
      <c r="D690" s="4">
        <v>0</v>
      </c>
      <c r="E690" s="4">
        <v>0</v>
      </c>
      <c r="F690" s="4">
        <v>1</v>
      </c>
      <c r="G690" s="4">
        <v>1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1</v>
      </c>
      <c r="O690" s="4">
        <f t="shared" si="10"/>
        <v>4</v>
      </c>
      <c r="P690" s="4">
        <f>VLOOKUP(A690,[1]Sheet2!A:K,11,0)</f>
        <v>3.1116999999999999</v>
      </c>
    </row>
    <row r="691" spans="1:16" x14ac:dyDescent="0.3">
      <c r="A691" s="4" t="s">
        <v>21044</v>
      </c>
      <c r="B691" s="4" t="s">
        <v>21045</v>
      </c>
      <c r="C691" s="4">
        <v>1</v>
      </c>
      <c r="D691" s="4">
        <v>0</v>
      </c>
      <c r="E691" s="4">
        <v>0</v>
      </c>
      <c r="F691" s="4">
        <v>1</v>
      </c>
      <c r="G691" s="4">
        <v>0</v>
      </c>
      <c r="H691" s="4">
        <v>0</v>
      </c>
      <c r="I691" s="4">
        <v>0</v>
      </c>
      <c r="J691" s="4">
        <v>0</v>
      </c>
      <c r="K691" s="4">
        <v>1</v>
      </c>
      <c r="L691" s="4">
        <v>0</v>
      </c>
      <c r="M691" s="4">
        <v>0</v>
      </c>
      <c r="N691" s="4">
        <v>1</v>
      </c>
      <c r="O691" s="4">
        <f t="shared" si="10"/>
        <v>4</v>
      </c>
      <c r="P691" s="4">
        <f>VLOOKUP(A691,[1]Sheet2!A:K,11,0)</f>
        <v>0</v>
      </c>
    </row>
    <row r="692" spans="1:16" x14ac:dyDescent="0.3">
      <c r="A692" s="4" t="s">
        <v>21046</v>
      </c>
      <c r="B692" s="4" t="s">
        <v>21047</v>
      </c>
      <c r="C692" s="4">
        <v>1</v>
      </c>
      <c r="D692" s="4">
        <v>1</v>
      </c>
      <c r="E692" s="4">
        <v>0</v>
      </c>
      <c r="F692" s="4">
        <v>1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1</v>
      </c>
      <c r="O692" s="4">
        <f t="shared" si="10"/>
        <v>4</v>
      </c>
      <c r="P692" s="4">
        <f>VLOOKUP(A692,[1]Sheet2!A:K,11,0)</f>
        <v>0</v>
      </c>
    </row>
    <row r="693" spans="1:16" x14ac:dyDescent="0.3">
      <c r="A693" s="4" t="s">
        <v>21048</v>
      </c>
      <c r="B693" s="4" t="s">
        <v>21049</v>
      </c>
      <c r="C693" s="4">
        <v>1</v>
      </c>
      <c r="D693" s="4">
        <v>0</v>
      </c>
      <c r="E693" s="4">
        <v>0</v>
      </c>
      <c r="F693" s="4">
        <v>1</v>
      </c>
      <c r="G693" s="4">
        <v>0</v>
      </c>
      <c r="H693" s="4">
        <v>1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1</v>
      </c>
      <c r="O693" s="4">
        <f t="shared" si="10"/>
        <v>4</v>
      </c>
      <c r="P693" s="4">
        <f>VLOOKUP(A693,[1]Sheet2!A:K,11,0)</f>
        <v>0</v>
      </c>
    </row>
    <row r="694" spans="1:16" x14ac:dyDescent="0.3">
      <c r="A694" s="4" t="s">
        <v>21050</v>
      </c>
      <c r="B694" s="4" t="s">
        <v>21051</v>
      </c>
      <c r="C694" s="4">
        <v>1</v>
      </c>
      <c r="D694" s="4">
        <v>0</v>
      </c>
      <c r="E694" s="4">
        <v>0</v>
      </c>
      <c r="F694" s="4">
        <v>1</v>
      </c>
      <c r="G694" s="4">
        <v>0</v>
      </c>
      <c r="H694" s="4">
        <v>0</v>
      </c>
      <c r="I694" s="4">
        <v>0</v>
      </c>
      <c r="J694" s="4">
        <v>0</v>
      </c>
      <c r="K694" s="4">
        <v>1</v>
      </c>
      <c r="L694" s="4">
        <v>0</v>
      </c>
      <c r="M694" s="4">
        <v>0</v>
      </c>
      <c r="N694" s="4">
        <v>1</v>
      </c>
      <c r="O694" s="4">
        <f t="shared" si="10"/>
        <v>4</v>
      </c>
      <c r="P694" s="4">
        <f>VLOOKUP(A694,[1]Sheet2!A:K,11,0)</f>
        <v>1.4363999999999999</v>
      </c>
    </row>
    <row r="695" spans="1:16" x14ac:dyDescent="0.3">
      <c r="A695" s="4" t="s">
        <v>21052</v>
      </c>
      <c r="B695" s="4" t="s">
        <v>21053</v>
      </c>
      <c r="C695" s="4">
        <v>1</v>
      </c>
      <c r="D695" s="4">
        <v>1</v>
      </c>
      <c r="E695" s="4">
        <v>0</v>
      </c>
      <c r="F695" s="4">
        <v>1</v>
      </c>
      <c r="G695" s="4">
        <v>0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1</v>
      </c>
      <c r="O695" s="4">
        <f t="shared" si="10"/>
        <v>4</v>
      </c>
      <c r="P695" s="4">
        <f>VLOOKUP(A695,[1]Sheet2!A:K,11,0)</f>
        <v>0</v>
      </c>
    </row>
    <row r="696" spans="1:16" x14ac:dyDescent="0.3">
      <c r="A696" s="4" t="s">
        <v>21054</v>
      </c>
      <c r="B696" s="4" t="s">
        <v>21055</v>
      </c>
      <c r="C696" s="4">
        <v>1</v>
      </c>
      <c r="D696" s="4">
        <v>0</v>
      </c>
      <c r="E696" s="4">
        <v>0</v>
      </c>
      <c r="F696" s="4">
        <v>1</v>
      </c>
      <c r="G696" s="4">
        <v>0</v>
      </c>
      <c r="H696" s="4">
        <v>0</v>
      </c>
      <c r="I696" s="4">
        <v>1</v>
      </c>
      <c r="J696" s="4">
        <v>0</v>
      </c>
      <c r="K696" s="4">
        <v>0</v>
      </c>
      <c r="L696" s="4">
        <v>0</v>
      </c>
      <c r="M696" s="4">
        <v>0</v>
      </c>
      <c r="N696" s="4">
        <v>1</v>
      </c>
      <c r="O696" s="4">
        <f t="shared" si="10"/>
        <v>4</v>
      </c>
      <c r="P696" s="4">
        <f>VLOOKUP(A696,[1]Sheet2!A:K,11,0)</f>
        <v>2.1147</v>
      </c>
    </row>
    <row r="697" spans="1:16" x14ac:dyDescent="0.3">
      <c r="A697" s="4" t="s">
        <v>21056</v>
      </c>
      <c r="B697" s="4" t="s">
        <v>21057</v>
      </c>
      <c r="C697" s="4">
        <v>1</v>
      </c>
      <c r="D697" s="4">
        <v>0</v>
      </c>
      <c r="E697" s="4">
        <v>0</v>
      </c>
      <c r="F697" s="4">
        <v>1</v>
      </c>
      <c r="G697" s="4">
        <v>1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1</v>
      </c>
      <c r="O697" s="4">
        <f t="shared" si="10"/>
        <v>4</v>
      </c>
      <c r="P697" s="4">
        <f>VLOOKUP(A697,[1]Sheet2!A:K,11,0)</f>
        <v>2.1684999999999999</v>
      </c>
    </row>
    <row r="698" spans="1:16" x14ac:dyDescent="0.3">
      <c r="A698" s="4" t="s">
        <v>21058</v>
      </c>
      <c r="B698" s="4" t="s">
        <v>21059</v>
      </c>
      <c r="C698" s="4">
        <v>1</v>
      </c>
      <c r="D698" s="4">
        <v>1</v>
      </c>
      <c r="E698" s="4">
        <v>0</v>
      </c>
      <c r="F698" s="4">
        <v>1</v>
      </c>
      <c r="G698" s="4">
        <v>1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f t="shared" si="10"/>
        <v>4</v>
      </c>
      <c r="P698" s="4">
        <f>VLOOKUP(A698,[1]Sheet2!A:K,11,0)</f>
        <v>0</v>
      </c>
    </row>
    <row r="699" spans="1:16" x14ac:dyDescent="0.3">
      <c r="A699" s="4" t="s">
        <v>21060</v>
      </c>
      <c r="B699" s="4" t="s">
        <v>21061</v>
      </c>
      <c r="C699" s="4">
        <v>1</v>
      </c>
      <c r="D699" s="4">
        <v>0</v>
      </c>
      <c r="E699" s="4">
        <v>0</v>
      </c>
      <c r="F699" s="4">
        <v>1</v>
      </c>
      <c r="G699" s="4">
        <v>0</v>
      </c>
      <c r="H699" s="4">
        <v>0</v>
      </c>
      <c r="I699" s="4">
        <v>1</v>
      </c>
      <c r="J699" s="4">
        <v>0</v>
      </c>
      <c r="K699" s="4">
        <v>0</v>
      </c>
      <c r="L699" s="4">
        <v>0</v>
      </c>
      <c r="M699" s="4">
        <v>0</v>
      </c>
      <c r="N699" s="4">
        <v>1</v>
      </c>
      <c r="O699" s="4">
        <f t="shared" si="10"/>
        <v>4</v>
      </c>
      <c r="P699" s="4">
        <f>VLOOKUP(A699,[1]Sheet2!A:K,11,0)</f>
        <v>2.2932999999999999</v>
      </c>
    </row>
    <row r="700" spans="1:16" x14ac:dyDescent="0.3">
      <c r="A700" s="4" t="s">
        <v>21062</v>
      </c>
      <c r="B700" s="4" t="s">
        <v>21063</v>
      </c>
      <c r="C700" s="4">
        <v>0</v>
      </c>
      <c r="D700" s="4">
        <v>0</v>
      </c>
      <c r="E700" s="4">
        <v>1</v>
      </c>
      <c r="F700" s="4">
        <v>0</v>
      </c>
      <c r="G700" s="4">
        <v>0</v>
      </c>
      <c r="H700" s="4">
        <v>1</v>
      </c>
      <c r="I700" s="4">
        <v>0</v>
      </c>
      <c r="J700" s="4">
        <v>0</v>
      </c>
      <c r="K700" s="4">
        <v>1</v>
      </c>
      <c r="L700" s="4">
        <v>0</v>
      </c>
      <c r="M700" s="4">
        <v>0</v>
      </c>
      <c r="N700" s="4">
        <v>1</v>
      </c>
      <c r="O700" s="4">
        <f t="shared" si="10"/>
        <v>4</v>
      </c>
      <c r="P700" s="4">
        <f>VLOOKUP(A700,[1]Sheet2!A:K,11,0)</f>
        <v>0</v>
      </c>
    </row>
    <row r="701" spans="1:16" x14ac:dyDescent="0.3">
      <c r="A701" s="4" t="s">
        <v>21064</v>
      </c>
      <c r="B701" s="4" t="s">
        <v>21065</v>
      </c>
      <c r="C701" s="4">
        <v>1</v>
      </c>
      <c r="D701" s="4">
        <v>0</v>
      </c>
      <c r="E701" s="4">
        <v>0</v>
      </c>
      <c r="F701" s="4">
        <v>1</v>
      </c>
      <c r="G701" s="4">
        <v>0</v>
      </c>
      <c r="H701" s="4">
        <v>0</v>
      </c>
      <c r="I701" s="4">
        <v>0</v>
      </c>
      <c r="J701" s="4">
        <v>0</v>
      </c>
      <c r="K701" s="4">
        <v>1</v>
      </c>
      <c r="L701" s="4">
        <v>0</v>
      </c>
      <c r="M701" s="4">
        <v>0</v>
      </c>
      <c r="N701" s="4">
        <v>1</v>
      </c>
      <c r="O701" s="4">
        <f t="shared" si="10"/>
        <v>4</v>
      </c>
      <c r="P701" s="4">
        <f>VLOOKUP(A701,[1]Sheet2!A:K,11,0)</f>
        <v>1.049599999999999</v>
      </c>
    </row>
    <row r="702" spans="1:16" x14ac:dyDescent="0.3">
      <c r="A702" s="4" t="s">
        <v>21066</v>
      </c>
      <c r="B702" s="4" t="s">
        <v>21067</v>
      </c>
      <c r="C702" s="4">
        <v>1</v>
      </c>
      <c r="D702" s="4">
        <v>0</v>
      </c>
      <c r="E702" s="4">
        <v>1</v>
      </c>
      <c r="F702" s="4">
        <v>0</v>
      </c>
      <c r="G702" s="4">
        <v>0</v>
      </c>
      <c r="H702" s="4">
        <v>1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1</v>
      </c>
      <c r="O702" s="4">
        <f t="shared" si="10"/>
        <v>4</v>
      </c>
      <c r="P702" s="4">
        <f>VLOOKUP(A702,[1]Sheet2!A:K,11,0)</f>
        <v>0</v>
      </c>
    </row>
    <row r="703" spans="1:16" x14ac:dyDescent="0.3">
      <c r="A703" s="4" t="s">
        <v>21068</v>
      </c>
      <c r="B703" s="4" t="s">
        <v>21069</v>
      </c>
      <c r="C703" s="4">
        <v>1</v>
      </c>
      <c r="D703" s="4">
        <v>0</v>
      </c>
      <c r="E703" s="4">
        <v>0</v>
      </c>
      <c r="F703" s="4">
        <v>1</v>
      </c>
      <c r="G703" s="4">
        <v>0</v>
      </c>
      <c r="H703" s="4">
        <v>0</v>
      </c>
      <c r="I703" s="4">
        <v>0</v>
      </c>
      <c r="J703" s="4">
        <v>0</v>
      </c>
      <c r="K703" s="4">
        <v>1</v>
      </c>
      <c r="L703" s="4">
        <v>0</v>
      </c>
      <c r="M703" s="4">
        <v>0</v>
      </c>
      <c r="N703" s="4">
        <v>1</v>
      </c>
      <c r="O703" s="4">
        <f t="shared" si="10"/>
        <v>4</v>
      </c>
      <c r="P703" s="4">
        <f>VLOOKUP(A703,[1]Sheet2!A:K,11,0)</f>
        <v>0</v>
      </c>
    </row>
    <row r="704" spans="1:16" x14ac:dyDescent="0.3">
      <c r="A704" s="4" t="s">
        <v>21070</v>
      </c>
      <c r="B704" s="4" t="s">
        <v>21071</v>
      </c>
      <c r="C704" s="4">
        <v>1</v>
      </c>
      <c r="D704" s="4">
        <v>1</v>
      </c>
      <c r="E704" s="4">
        <v>0</v>
      </c>
      <c r="F704" s="4">
        <v>1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1</v>
      </c>
      <c r="O704" s="4">
        <f t="shared" si="10"/>
        <v>4</v>
      </c>
      <c r="P704" s="4">
        <f>VLOOKUP(A704,[1]Sheet2!A:K,11,0)</f>
        <v>0</v>
      </c>
    </row>
    <row r="705" spans="1:16" x14ac:dyDescent="0.3">
      <c r="A705" s="4" t="s">
        <v>21072</v>
      </c>
      <c r="B705" s="4" t="s">
        <v>21073</v>
      </c>
      <c r="C705" s="4">
        <v>1</v>
      </c>
      <c r="D705" s="4">
        <v>0</v>
      </c>
      <c r="E705" s="4">
        <v>0</v>
      </c>
      <c r="F705" s="4">
        <v>1</v>
      </c>
      <c r="G705" s="4">
        <v>0</v>
      </c>
      <c r="H705" s="4">
        <v>0</v>
      </c>
      <c r="I705" s="4">
        <v>0</v>
      </c>
      <c r="J705" s="4">
        <v>0</v>
      </c>
      <c r="K705" s="4">
        <v>1</v>
      </c>
      <c r="L705" s="4">
        <v>0</v>
      </c>
      <c r="M705" s="4">
        <v>0</v>
      </c>
      <c r="N705" s="4">
        <v>1</v>
      </c>
      <c r="O705" s="4">
        <f t="shared" si="10"/>
        <v>4</v>
      </c>
      <c r="P705" s="4">
        <f>VLOOKUP(A705,[1]Sheet2!A:K,11,0)</f>
        <v>0.91359999999999975</v>
      </c>
    </row>
    <row r="706" spans="1:16" x14ac:dyDescent="0.3">
      <c r="A706" s="4" t="s">
        <v>21074</v>
      </c>
      <c r="B706" s="4" t="s">
        <v>21075</v>
      </c>
      <c r="C706" s="4">
        <v>0</v>
      </c>
      <c r="D706" s="4">
        <v>0</v>
      </c>
      <c r="E706" s="4">
        <v>1</v>
      </c>
      <c r="F706" s="4">
        <v>0</v>
      </c>
      <c r="G706" s="4">
        <v>0</v>
      </c>
      <c r="H706" s="4">
        <v>1</v>
      </c>
      <c r="I706" s="4">
        <v>0</v>
      </c>
      <c r="J706" s="4">
        <v>0</v>
      </c>
      <c r="K706" s="4">
        <v>1</v>
      </c>
      <c r="L706" s="4">
        <v>0</v>
      </c>
      <c r="M706" s="4">
        <v>0</v>
      </c>
      <c r="N706" s="4">
        <v>1</v>
      </c>
      <c r="O706" s="4">
        <f t="shared" ref="O706:O769" si="11" xml:space="preserve"> SUM(C706:N706)</f>
        <v>4</v>
      </c>
      <c r="P706" s="4">
        <f>VLOOKUP(A706,[1]Sheet2!A:K,11,0)</f>
        <v>6.9887999999999986</v>
      </c>
    </row>
    <row r="707" spans="1:16" x14ac:dyDescent="0.3">
      <c r="A707" s="4" t="s">
        <v>21076</v>
      </c>
      <c r="B707" s="4" t="s">
        <v>14608</v>
      </c>
      <c r="C707" s="4">
        <v>1</v>
      </c>
      <c r="D707" s="4">
        <v>0</v>
      </c>
      <c r="E707" s="4">
        <v>0</v>
      </c>
      <c r="F707" s="4">
        <v>1</v>
      </c>
      <c r="G707" s="4">
        <v>0</v>
      </c>
      <c r="H707" s="4">
        <v>0</v>
      </c>
      <c r="I707" s="4">
        <v>0</v>
      </c>
      <c r="J707" s="4">
        <v>0</v>
      </c>
      <c r="K707" s="4">
        <v>1</v>
      </c>
      <c r="L707" s="4">
        <v>0</v>
      </c>
      <c r="M707" s="4">
        <v>0</v>
      </c>
      <c r="N707" s="4">
        <v>1</v>
      </c>
      <c r="O707" s="4">
        <f t="shared" si="11"/>
        <v>4</v>
      </c>
      <c r="P707" s="4">
        <f>VLOOKUP(A707,[1]Sheet2!A:K,11,0)</f>
        <v>1.6653</v>
      </c>
    </row>
    <row r="708" spans="1:16" x14ac:dyDescent="0.3">
      <c r="A708" s="4" t="s">
        <v>21077</v>
      </c>
      <c r="B708" s="4" t="s">
        <v>5202</v>
      </c>
      <c r="C708" s="4">
        <v>1</v>
      </c>
      <c r="D708" s="4">
        <v>1</v>
      </c>
      <c r="E708" s="4">
        <v>0</v>
      </c>
      <c r="F708" s="4">
        <v>1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1</v>
      </c>
      <c r="O708" s="4">
        <f t="shared" si="11"/>
        <v>4</v>
      </c>
      <c r="P708" s="4">
        <f>VLOOKUP(A708,[1]Sheet2!A:K,11,0)</f>
        <v>0</v>
      </c>
    </row>
    <row r="709" spans="1:16" x14ac:dyDescent="0.3">
      <c r="A709" s="4" t="s">
        <v>21078</v>
      </c>
      <c r="B709" s="4" t="s">
        <v>21079</v>
      </c>
      <c r="C709" s="4">
        <v>1</v>
      </c>
      <c r="D709" s="4">
        <v>0</v>
      </c>
      <c r="E709" s="4">
        <v>0</v>
      </c>
      <c r="F709" s="4">
        <v>1</v>
      </c>
      <c r="G709" s="4">
        <v>0</v>
      </c>
      <c r="H709" s="4">
        <v>0</v>
      </c>
      <c r="I709" s="4">
        <v>0</v>
      </c>
      <c r="J709" s="4">
        <v>0</v>
      </c>
      <c r="K709" s="4">
        <v>1</v>
      </c>
      <c r="L709" s="4">
        <v>0</v>
      </c>
      <c r="M709" s="4">
        <v>0</v>
      </c>
      <c r="N709" s="4">
        <v>1</v>
      </c>
      <c r="O709" s="4">
        <f t="shared" si="11"/>
        <v>4</v>
      </c>
      <c r="P709" s="4">
        <f>VLOOKUP(A709,[1]Sheet2!A:K,11,0)</f>
        <v>0</v>
      </c>
    </row>
    <row r="710" spans="1:16" x14ac:dyDescent="0.3">
      <c r="A710" s="4" t="s">
        <v>21080</v>
      </c>
      <c r="B710" s="4" t="s">
        <v>21081</v>
      </c>
      <c r="C710" s="4">
        <v>1</v>
      </c>
      <c r="D710" s="4">
        <v>1</v>
      </c>
      <c r="E710" s="4">
        <v>0</v>
      </c>
      <c r="F710" s="4">
        <v>1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1</v>
      </c>
      <c r="O710" s="4">
        <f t="shared" si="11"/>
        <v>4</v>
      </c>
      <c r="P710" s="4">
        <f>VLOOKUP(A710,[1]Sheet2!A:K,11,0)</f>
        <v>0</v>
      </c>
    </row>
    <row r="711" spans="1:16" x14ac:dyDescent="0.3">
      <c r="A711" s="4" t="s">
        <v>21082</v>
      </c>
      <c r="B711" s="4" t="s">
        <v>21083</v>
      </c>
      <c r="C711" s="4">
        <v>1</v>
      </c>
      <c r="D711" s="4">
        <v>1</v>
      </c>
      <c r="E711" s="4">
        <v>0</v>
      </c>
      <c r="F711" s="4">
        <v>1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1</v>
      </c>
      <c r="O711" s="4">
        <f t="shared" si="11"/>
        <v>4</v>
      </c>
      <c r="P711" s="4">
        <f>VLOOKUP(A711,[1]Sheet2!A:K,11,0)</f>
        <v>0</v>
      </c>
    </row>
    <row r="712" spans="1:16" x14ac:dyDescent="0.3">
      <c r="A712" s="4" t="s">
        <v>21084</v>
      </c>
      <c r="B712" s="4" t="s">
        <v>21085</v>
      </c>
      <c r="C712" s="4">
        <v>1</v>
      </c>
      <c r="D712" s="4">
        <v>1</v>
      </c>
      <c r="E712" s="4">
        <v>0</v>
      </c>
      <c r="F712" s="4">
        <v>1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1</v>
      </c>
      <c r="O712" s="4">
        <f t="shared" si="11"/>
        <v>4</v>
      </c>
      <c r="P712" s="4">
        <f>VLOOKUP(A712,[1]Sheet2!A:K,11,0)</f>
        <v>0</v>
      </c>
    </row>
    <row r="713" spans="1:16" x14ac:dyDescent="0.3">
      <c r="A713" s="4" t="s">
        <v>21086</v>
      </c>
      <c r="B713" s="4" t="s">
        <v>21087</v>
      </c>
      <c r="C713" s="4">
        <v>1</v>
      </c>
      <c r="D713" s="4">
        <v>1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1</v>
      </c>
      <c r="L713" s="4">
        <v>0</v>
      </c>
      <c r="M713" s="4">
        <v>0</v>
      </c>
      <c r="N713" s="4">
        <v>1</v>
      </c>
      <c r="O713" s="4">
        <f t="shared" si="11"/>
        <v>4</v>
      </c>
      <c r="P713" s="4">
        <f>VLOOKUP(A713,[1]Sheet2!A:K,11,0)</f>
        <v>0</v>
      </c>
    </row>
    <row r="714" spans="1:16" x14ac:dyDescent="0.3">
      <c r="A714" s="4" t="s">
        <v>21088</v>
      </c>
      <c r="B714" s="4" t="s">
        <v>21089</v>
      </c>
      <c r="C714" s="4">
        <v>1</v>
      </c>
      <c r="D714" s="4">
        <v>0</v>
      </c>
      <c r="E714" s="4">
        <v>0</v>
      </c>
      <c r="F714" s="4">
        <v>1</v>
      </c>
      <c r="G714" s="4">
        <v>0</v>
      </c>
      <c r="H714" s="4">
        <v>0</v>
      </c>
      <c r="I714" s="4">
        <v>0</v>
      </c>
      <c r="J714" s="4">
        <v>0</v>
      </c>
      <c r="K714" s="4">
        <v>1</v>
      </c>
      <c r="L714" s="4">
        <v>0</v>
      </c>
      <c r="M714" s="4">
        <v>0</v>
      </c>
      <c r="N714" s="4">
        <v>1</v>
      </c>
      <c r="O714" s="4">
        <f t="shared" si="11"/>
        <v>4</v>
      </c>
      <c r="P714" s="4">
        <f>VLOOKUP(A714,[1]Sheet2!A:K,11,0)</f>
        <v>2.8988999999999998</v>
      </c>
    </row>
    <row r="715" spans="1:16" x14ac:dyDescent="0.3">
      <c r="A715" s="4" t="s">
        <v>21090</v>
      </c>
      <c r="B715" s="4" t="s">
        <v>2711</v>
      </c>
      <c r="C715" s="4">
        <v>1</v>
      </c>
      <c r="D715" s="4">
        <v>0</v>
      </c>
      <c r="E715" s="4">
        <v>0</v>
      </c>
      <c r="F715" s="4">
        <v>1</v>
      </c>
      <c r="G715" s="4">
        <v>0</v>
      </c>
      <c r="H715" s="4">
        <v>1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1</v>
      </c>
      <c r="O715" s="4">
        <f t="shared" si="11"/>
        <v>4</v>
      </c>
      <c r="P715" s="4">
        <f>VLOOKUP(A715,[1]Sheet2!A:K,11,0)</f>
        <v>0</v>
      </c>
    </row>
    <row r="716" spans="1:16" x14ac:dyDescent="0.3">
      <c r="A716" s="4" t="s">
        <v>21091</v>
      </c>
      <c r="B716" s="4" t="s">
        <v>21092</v>
      </c>
      <c r="C716" s="4">
        <v>1</v>
      </c>
      <c r="D716" s="4">
        <v>1</v>
      </c>
      <c r="E716" s="4">
        <v>0</v>
      </c>
      <c r="F716" s="4">
        <v>1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1</v>
      </c>
      <c r="O716" s="4">
        <f t="shared" si="11"/>
        <v>4</v>
      </c>
      <c r="P716" s="4">
        <f>VLOOKUP(A716,[1]Sheet2!A:K,11,0)</f>
        <v>3.9758</v>
      </c>
    </row>
    <row r="717" spans="1:16" x14ac:dyDescent="0.3">
      <c r="A717" s="4" t="s">
        <v>21093</v>
      </c>
      <c r="B717" s="4" t="s">
        <v>21094</v>
      </c>
      <c r="C717" s="4">
        <v>1</v>
      </c>
      <c r="D717" s="4">
        <v>1</v>
      </c>
      <c r="E717" s="4">
        <v>0</v>
      </c>
      <c r="F717" s="4">
        <v>1</v>
      </c>
      <c r="G717" s="4">
        <v>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1</v>
      </c>
      <c r="O717" s="4">
        <f t="shared" si="11"/>
        <v>4</v>
      </c>
      <c r="P717" s="4">
        <f>VLOOKUP(A717,[1]Sheet2!A:K,11,0)</f>
        <v>0</v>
      </c>
    </row>
    <row r="718" spans="1:16" x14ac:dyDescent="0.3">
      <c r="A718" s="4" t="s">
        <v>21095</v>
      </c>
      <c r="B718" s="4" t="s">
        <v>21096</v>
      </c>
      <c r="C718" s="4">
        <v>1</v>
      </c>
      <c r="D718" s="4">
        <v>0</v>
      </c>
      <c r="E718" s="4">
        <v>0</v>
      </c>
      <c r="F718" s="4">
        <v>1</v>
      </c>
      <c r="G718" s="4">
        <v>0</v>
      </c>
      <c r="H718" s="4">
        <v>1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1</v>
      </c>
      <c r="O718" s="4">
        <f t="shared" si="11"/>
        <v>4</v>
      </c>
      <c r="P718" s="4">
        <f>VLOOKUP(A718,[1]Sheet2!A:K,11,0)</f>
        <v>3.3828999999999998</v>
      </c>
    </row>
    <row r="719" spans="1:16" x14ac:dyDescent="0.3">
      <c r="A719" s="4" t="s">
        <v>21097</v>
      </c>
      <c r="B719" s="4" t="s">
        <v>21098</v>
      </c>
      <c r="C719" s="4">
        <v>0</v>
      </c>
      <c r="D719" s="4">
        <v>0</v>
      </c>
      <c r="E719" s="4">
        <v>1</v>
      </c>
      <c r="F719" s="4">
        <v>0</v>
      </c>
      <c r="G719" s="4">
        <v>0</v>
      </c>
      <c r="H719" s="4">
        <v>1</v>
      </c>
      <c r="I719" s="4">
        <v>0</v>
      </c>
      <c r="J719" s="4">
        <v>0</v>
      </c>
      <c r="K719" s="4">
        <v>1</v>
      </c>
      <c r="L719" s="4">
        <v>0</v>
      </c>
      <c r="M719" s="4">
        <v>0</v>
      </c>
      <c r="N719" s="4">
        <v>1</v>
      </c>
      <c r="O719" s="4">
        <f t="shared" si="11"/>
        <v>4</v>
      </c>
      <c r="P719" s="4">
        <f>VLOOKUP(A719,[1]Sheet2!A:K,11,0)</f>
        <v>1.9066000000000001</v>
      </c>
    </row>
    <row r="720" spans="1:16" x14ac:dyDescent="0.3">
      <c r="A720" s="4" t="s">
        <v>21099</v>
      </c>
      <c r="B720" s="4" t="s">
        <v>16138</v>
      </c>
      <c r="C720" s="4">
        <v>1</v>
      </c>
      <c r="D720" s="4">
        <v>0</v>
      </c>
      <c r="E720" s="4">
        <v>0</v>
      </c>
      <c r="F720" s="4">
        <v>1</v>
      </c>
      <c r="G720" s="4">
        <v>0</v>
      </c>
      <c r="H720" s="4">
        <v>0</v>
      </c>
      <c r="I720" s="4">
        <v>0</v>
      </c>
      <c r="J720" s="4">
        <v>0</v>
      </c>
      <c r="K720" s="4">
        <v>1</v>
      </c>
      <c r="L720" s="4">
        <v>0</v>
      </c>
      <c r="M720" s="4">
        <v>0</v>
      </c>
      <c r="N720" s="4">
        <v>1</v>
      </c>
      <c r="O720" s="4">
        <f t="shared" si="11"/>
        <v>4</v>
      </c>
      <c r="P720" s="4">
        <f>VLOOKUP(A720,[1]Sheet2!A:K,11,0)</f>
        <v>0.21190000000000001</v>
      </c>
    </row>
    <row r="721" spans="1:16" x14ac:dyDescent="0.3">
      <c r="A721" s="4" t="s">
        <v>21100</v>
      </c>
      <c r="B721" s="4" t="s">
        <v>21101</v>
      </c>
      <c r="C721" s="4">
        <v>0</v>
      </c>
      <c r="D721" s="4">
        <v>0</v>
      </c>
      <c r="E721" s="4">
        <v>1</v>
      </c>
      <c r="F721" s="4">
        <v>0</v>
      </c>
      <c r="G721" s="4">
        <v>0</v>
      </c>
      <c r="H721" s="4">
        <v>1</v>
      </c>
      <c r="I721" s="4">
        <v>0</v>
      </c>
      <c r="J721" s="4">
        <v>0</v>
      </c>
      <c r="K721" s="4">
        <v>1</v>
      </c>
      <c r="L721" s="4">
        <v>0</v>
      </c>
      <c r="M721" s="4">
        <v>0</v>
      </c>
      <c r="N721" s="4">
        <v>1</v>
      </c>
      <c r="O721" s="4">
        <f t="shared" si="11"/>
        <v>4</v>
      </c>
      <c r="P721" s="4">
        <f>VLOOKUP(A721,[1]Sheet2!A:K,11,0)</f>
        <v>1.1886000000000001</v>
      </c>
    </row>
    <row r="722" spans="1:16" x14ac:dyDescent="0.3">
      <c r="A722" s="4" t="s">
        <v>21102</v>
      </c>
      <c r="B722" s="4" t="s">
        <v>21103</v>
      </c>
      <c r="C722" s="4">
        <v>1</v>
      </c>
      <c r="D722" s="4">
        <v>0</v>
      </c>
      <c r="E722" s="4">
        <v>0</v>
      </c>
      <c r="F722" s="4">
        <v>1</v>
      </c>
      <c r="G722" s="4">
        <v>0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1</v>
      </c>
      <c r="O722" s="4">
        <f t="shared" si="11"/>
        <v>3</v>
      </c>
      <c r="P722" s="4">
        <f>VLOOKUP(A722,[1]Sheet2!A:K,11,0)</f>
        <v>2.2197</v>
      </c>
    </row>
    <row r="723" spans="1:16" x14ac:dyDescent="0.3">
      <c r="A723" s="4" t="s">
        <v>21104</v>
      </c>
      <c r="B723" s="4" t="s">
        <v>9467</v>
      </c>
      <c r="C723" s="4">
        <v>1</v>
      </c>
      <c r="D723" s="4">
        <v>0</v>
      </c>
      <c r="E723" s="4">
        <v>0</v>
      </c>
      <c r="F723" s="4">
        <v>1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1</v>
      </c>
      <c r="O723" s="4">
        <f t="shared" si="11"/>
        <v>3</v>
      </c>
      <c r="P723" s="4">
        <f>VLOOKUP(A723,[1]Sheet2!A:K,11,0)</f>
        <v>1.0904</v>
      </c>
    </row>
    <row r="724" spans="1:16" x14ac:dyDescent="0.3">
      <c r="A724" s="4" t="s">
        <v>21105</v>
      </c>
      <c r="B724" s="4" t="s">
        <v>21106</v>
      </c>
      <c r="C724" s="4">
        <v>1</v>
      </c>
      <c r="D724" s="4">
        <v>0</v>
      </c>
      <c r="E724" s="4">
        <v>0</v>
      </c>
      <c r="F724" s="4">
        <v>1</v>
      </c>
      <c r="G724" s="4">
        <v>0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1</v>
      </c>
      <c r="O724" s="4">
        <f t="shared" si="11"/>
        <v>3</v>
      </c>
      <c r="P724" s="4">
        <f>VLOOKUP(A724,[1]Sheet2!A:K,11,0)</f>
        <v>0</v>
      </c>
    </row>
    <row r="725" spans="1:16" x14ac:dyDescent="0.3">
      <c r="A725" s="4" t="s">
        <v>21107</v>
      </c>
      <c r="B725" s="4" t="s">
        <v>21108</v>
      </c>
      <c r="C725" s="4">
        <v>1</v>
      </c>
      <c r="D725" s="4">
        <v>0</v>
      </c>
      <c r="E725" s="4">
        <v>0</v>
      </c>
      <c r="F725" s="4">
        <v>0</v>
      </c>
      <c r="G725" s="4">
        <v>0</v>
      </c>
      <c r="H725" s="4">
        <v>1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1</v>
      </c>
      <c r="O725" s="4">
        <f t="shared" si="11"/>
        <v>3</v>
      </c>
      <c r="P725" s="4">
        <f>VLOOKUP(A725,[1]Sheet2!A:K,11,0)</f>
        <v>0</v>
      </c>
    </row>
    <row r="726" spans="1:16" x14ac:dyDescent="0.3">
      <c r="A726" s="4" t="s">
        <v>21109</v>
      </c>
      <c r="B726" s="4" t="s">
        <v>21110</v>
      </c>
      <c r="C726" s="4">
        <v>1</v>
      </c>
      <c r="D726" s="4">
        <v>0</v>
      </c>
      <c r="E726" s="4">
        <v>0</v>
      </c>
      <c r="F726" s="4">
        <v>0</v>
      </c>
      <c r="G726" s="4">
        <v>0</v>
      </c>
      <c r="H726" s="4">
        <v>1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1</v>
      </c>
      <c r="O726" s="4">
        <f t="shared" si="11"/>
        <v>3</v>
      </c>
      <c r="P726" s="4">
        <f>VLOOKUP(A726,[1]Sheet2!A:K,11,0)</f>
        <v>1.5797000000000001</v>
      </c>
    </row>
    <row r="727" spans="1:16" x14ac:dyDescent="0.3">
      <c r="A727" s="4" t="s">
        <v>21111</v>
      </c>
      <c r="B727" s="4" t="s">
        <v>21112</v>
      </c>
      <c r="C727" s="4">
        <v>1</v>
      </c>
      <c r="D727" s="4">
        <v>0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1</v>
      </c>
      <c r="L727" s="4">
        <v>0</v>
      </c>
      <c r="M727" s="4">
        <v>0</v>
      </c>
      <c r="N727" s="4">
        <v>1</v>
      </c>
      <c r="O727" s="4">
        <f t="shared" si="11"/>
        <v>3</v>
      </c>
      <c r="P727" s="4">
        <f>VLOOKUP(A727,[1]Sheet2!A:K,11,0)</f>
        <v>2.8996</v>
      </c>
    </row>
    <row r="728" spans="1:16" x14ac:dyDescent="0.3">
      <c r="A728" s="4" t="s">
        <v>21113</v>
      </c>
      <c r="B728" s="4" t="s">
        <v>12558</v>
      </c>
      <c r="C728" s="4">
        <v>1</v>
      </c>
      <c r="D728" s="4">
        <v>1</v>
      </c>
      <c r="E728" s="4">
        <v>0</v>
      </c>
      <c r="F728" s="4">
        <v>1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f t="shared" si="11"/>
        <v>3</v>
      </c>
      <c r="P728" s="4">
        <f>VLOOKUP(A728,[1]Sheet2!A:K,11,0)</f>
        <v>1.0902000000000001</v>
      </c>
    </row>
    <row r="729" spans="1:16" x14ac:dyDescent="0.3">
      <c r="A729" s="4" t="s">
        <v>21114</v>
      </c>
      <c r="B729" s="4" t="s">
        <v>21115</v>
      </c>
      <c r="C729" s="4">
        <v>1</v>
      </c>
      <c r="D729" s="4">
        <v>1</v>
      </c>
      <c r="E729" s="4">
        <v>0</v>
      </c>
      <c r="F729" s="4">
        <v>1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f t="shared" si="11"/>
        <v>3</v>
      </c>
      <c r="P729" s="4">
        <f>VLOOKUP(A729,[1]Sheet2!A:K,11,0)</f>
        <v>6.1917</v>
      </c>
    </row>
    <row r="730" spans="1:16" x14ac:dyDescent="0.3">
      <c r="A730" s="4" t="s">
        <v>21116</v>
      </c>
      <c r="B730" s="4" t="s">
        <v>19696</v>
      </c>
      <c r="C730" s="4">
        <v>1</v>
      </c>
      <c r="D730" s="4">
        <v>1</v>
      </c>
      <c r="E730" s="4">
        <v>0</v>
      </c>
      <c r="F730" s="4">
        <v>1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f t="shared" si="11"/>
        <v>3</v>
      </c>
      <c r="P730" s="4">
        <f>VLOOKUP(A730,[1]Sheet2!A:K,11,0)</f>
        <v>0</v>
      </c>
    </row>
    <row r="731" spans="1:16" x14ac:dyDescent="0.3">
      <c r="A731" s="4" t="s">
        <v>21117</v>
      </c>
      <c r="B731" s="4" t="s">
        <v>21118</v>
      </c>
      <c r="C731" s="4">
        <v>1</v>
      </c>
      <c r="D731" s="4">
        <v>0</v>
      </c>
      <c r="E731" s="4">
        <v>0</v>
      </c>
      <c r="F731" s="4">
        <v>1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1</v>
      </c>
      <c r="O731" s="4">
        <f t="shared" si="11"/>
        <v>3</v>
      </c>
      <c r="P731" s="4">
        <f>VLOOKUP(A731,[1]Sheet2!A:K,11,0)</f>
        <v>0</v>
      </c>
    </row>
    <row r="732" spans="1:16" x14ac:dyDescent="0.3">
      <c r="A732" s="4" t="s">
        <v>21119</v>
      </c>
      <c r="B732" s="4" t="s">
        <v>21120</v>
      </c>
      <c r="C732" s="4">
        <v>1</v>
      </c>
      <c r="D732" s="4">
        <v>0</v>
      </c>
      <c r="E732" s="4">
        <v>0</v>
      </c>
      <c r="F732" s="4">
        <v>1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1</v>
      </c>
      <c r="O732" s="4">
        <f t="shared" si="11"/>
        <v>3</v>
      </c>
      <c r="P732" s="4">
        <f>VLOOKUP(A732,[1]Sheet2!A:K,11,0)</f>
        <v>2.0390000000000001</v>
      </c>
    </row>
    <row r="733" spans="1:16" x14ac:dyDescent="0.3">
      <c r="A733" s="4" t="s">
        <v>21121</v>
      </c>
      <c r="B733" s="4" t="s">
        <v>21122</v>
      </c>
      <c r="C733" s="4">
        <v>1</v>
      </c>
      <c r="D733" s="4">
        <v>0</v>
      </c>
      <c r="E733" s="4">
        <v>0</v>
      </c>
      <c r="F733" s="4">
        <v>1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1</v>
      </c>
      <c r="O733" s="4">
        <f t="shared" si="11"/>
        <v>3</v>
      </c>
      <c r="P733" s="4">
        <f>VLOOKUP(A733,[1]Sheet2!A:K,11,0)</f>
        <v>1.9999999999997802E-3</v>
      </c>
    </row>
    <row r="734" spans="1:16" x14ac:dyDescent="0.3">
      <c r="A734" s="4" t="s">
        <v>21123</v>
      </c>
      <c r="B734" s="4" t="s">
        <v>9421</v>
      </c>
      <c r="C734" s="4">
        <v>1</v>
      </c>
      <c r="D734" s="4">
        <v>0</v>
      </c>
      <c r="E734" s="4">
        <v>0</v>
      </c>
      <c r="F734" s="4">
        <v>1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1</v>
      </c>
      <c r="O734" s="4">
        <f t="shared" si="11"/>
        <v>3</v>
      </c>
      <c r="P734" s="4">
        <f>VLOOKUP(A734,[1]Sheet2!A:K,11,0)</f>
        <v>2.5855000000000001</v>
      </c>
    </row>
    <row r="735" spans="1:16" x14ac:dyDescent="0.3">
      <c r="A735" s="4" t="s">
        <v>21124</v>
      </c>
      <c r="B735" s="4" t="s">
        <v>21125</v>
      </c>
      <c r="C735" s="4">
        <v>1</v>
      </c>
      <c r="D735" s="4">
        <v>0</v>
      </c>
      <c r="E735" s="4">
        <v>0</v>
      </c>
      <c r="F735" s="4">
        <v>1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1</v>
      </c>
      <c r="O735" s="4">
        <f t="shared" si="11"/>
        <v>3</v>
      </c>
      <c r="P735" s="4">
        <f>VLOOKUP(A735,[1]Sheet2!A:K,11,0)</f>
        <v>0</v>
      </c>
    </row>
    <row r="736" spans="1:16" x14ac:dyDescent="0.3">
      <c r="A736" s="4" t="s">
        <v>21126</v>
      </c>
      <c r="B736" s="4" t="s">
        <v>21127</v>
      </c>
      <c r="C736" s="4">
        <v>1</v>
      </c>
      <c r="D736" s="4">
        <v>0</v>
      </c>
      <c r="E736" s="4">
        <v>0</v>
      </c>
      <c r="F736" s="4">
        <v>1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1</v>
      </c>
      <c r="O736" s="4">
        <f t="shared" si="11"/>
        <v>3</v>
      </c>
      <c r="P736" s="4">
        <f>VLOOKUP(A736,[1]Sheet2!A:K,11,0)</f>
        <v>1.1736</v>
      </c>
    </row>
    <row r="737" spans="1:16" x14ac:dyDescent="0.3">
      <c r="A737" s="4" t="s">
        <v>21128</v>
      </c>
      <c r="B737" s="4" t="s">
        <v>21129</v>
      </c>
      <c r="C737" s="4">
        <v>1</v>
      </c>
      <c r="D737" s="4">
        <v>0</v>
      </c>
      <c r="E737" s="4">
        <v>0</v>
      </c>
      <c r="F737" s="4">
        <v>1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1</v>
      </c>
      <c r="O737" s="4">
        <f t="shared" si="11"/>
        <v>3</v>
      </c>
      <c r="P737" s="4">
        <f>VLOOKUP(A737,[1]Sheet2!A:K,11,0)</f>
        <v>0.25779999999999997</v>
      </c>
    </row>
    <row r="738" spans="1:16" x14ac:dyDescent="0.3">
      <c r="A738" s="4" t="s">
        <v>21130</v>
      </c>
      <c r="B738" s="4" t="s">
        <v>21131</v>
      </c>
      <c r="C738" s="4">
        <v>1</v>
      </c>
      <c r="D738" s="4">
        <v>0</v>
      </c>
      <c r="E738" s="4">
        <v>0</v>
      </c>
      <c r="F738" s="4">
        <v>1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1</v>
      </c>
      <c r="O738" s="4">
        <f t="shared" si="11"/>
        <v>3</v>
      </c>
      <c r="P738" s="4">
        <f>VLOOKUP(A738,[1]Sheet2!A:K,11,0)</f>
        <v>3.8624000000000001</v>
      </c>
    </row>
    <row r="739" spans="1:16" x14ac:dyDescent="0.3">
      <c r="A739" s="4" t="s">
        <v>21132</v>
      </c>
      <c r="B739" s="4" t="s">
        <v>21133</v>
      </c>
      <c r="C739" s="4">
        <v>1</v>
      </c>
      <c r="D739" s="4">
        <v>0</v>
      </c>
      <c r="E739" s="4">
        <v>0</v>
      </c>
      <c r="F739" s="4">
        <v>1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1</v>
      </c>
      <c r="O739" s="4">
        <f t="shared" si="11"/>
        <v>3</v>
      </c>
      <c r="P739" s="4">
        <f>VLOOKUP(A739,[1]Sheet2!A:K,11,0)</f>
        <v>3.0985</v>
      </c>
    </row>
    <row r="740" spans="1:16" x14ac:dyDescent="0.3">
      <c r="A740" s="4" t="s">
        <v>21134</v>
      </c>
      <c r="B740" s="4" t="s">
        <v>21098</v>
      </c>
      <c r="C740" s="4">
        <v>1</v>
      </c>
      <c r="D740" s="4">
        <v>0</v>
      </c>
      <c r="E740" s="4">
        <v>0</v>
      </c>
      <c r="F740" s="4">
        <v>1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1</v>
      </c>
      <c r="O740" s="4">
        <f t="shared" si="11"/>
        <v>3</v>
      </c>
      <c r="P740" s="4">
        <f>VLOOKUP(A740,[1]Sheet2!A:K,11,0)</f>
        <v>1.7847999999999999</v>
      </c>
    </row>
    <row r="741" spans="1:16" x14ac:dyDescent="0.3">
      <c r="A741" s="4" t="s">
        <v>21135</v>
      </c>
      <c r="B741" s="4" t="s">
        <v>21115</v>
      </c>
      <c r="C741" s="4">
        <v>1</v>
      </c>
      <c r="D741" s="4">
        <v>1</v>
      </c>
      <c r="E741" s="4">
        <v>0</v>
      </c>
      <c r="F741" s="4">
        <v>1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f t="shared" si="11"/>
        <v>3</v>
      </c>
      <c r="P741" s="4">
        <f>VLOOKUP(A741,[1]Sheet2!A:K,11,0)</f>
        <v>6.3521999999999998</v>
      </c>
    </row>
    <row r="742" spans="1:16" x14ac:dyDescent="0.3">
      <c r="A742" s="4" t="s">
        <v>21136</v>
      </c>
      <c r="B742" s="4" t="s">
        <v>21137</v>
      </c>
      <c r="C742" s="4">
        <v>0</v>
      </c>
      <c r="D742" s="4">
        <v>0</v>
      </c>
      <c r="E742" s="4">
        <v>0</v>
      </c>
      <c r="F742" s="4">
        <v>0</v>
      </c>
      <c r="G742" s="4">
        <v>0</v>
      </c>
      <c r="H742" s="4">
        <v>1</v>
      </c>
      <c r="I742" s="4">
        <v>0</v>
      </c>
      <c r="J742" s="4">
        <v>0</v>
      </c>
      <c r="K742" s="4">
        <v>1</v>
      </c>
      <c r="L742" s="4">
        <v>0</v>
      </c>
      <c r="M742" s="4">
        <v>0</v>
      </c>
      <c r="N742" s="4">
        <v>1</v>
      </c>
      <c r="O742" s="4">
        <f t="shared" si="11"/>
        <v>3</v>
      </c>
      <c r="P742" s="4">
        <f>VLOOKUP(A742,[1]Sheet2!A:K,11,0)</f>
        <v>2.0200999999999998</v>
      </c>
    </row>
    <row r="743" spans="1:16" x14ac:dyDescent="0.3">
      <c r="A743" s="4" t="s">
        <v>21138</v>
      </c>
      <c r="B743" s="4" t="s">
        <v>21139</v>
      </c>
      <c r="C743" s="4">
        <v>1</v>
      </c>
      <c r="D743" s="4">
        <v>0</v>
      </c>
      <c r="E743" s="4">
        <v>0</v>
      </c>
      <c r="F743" s="4">
        <v>1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1</v>
      </c>
      <c r="O743" s="4">
        <f t="shared" si="11"/>
        <v>3</v>
      </c>
      <c r="P743" s="4">
        <f>VLOOKUP(A743,[1]Sheet2!A:K,11,0)</f>
        <v>0.95279999999999987</v>
      </c>
    </row>
    <row r="744" spans="1:16" x14ac:dyDescent="0.3">
      <c r="A744" s="4" t="s">
        <v>21140</v>
      </c>
      <c r="B744" s="4" t="s">
        <v>21141</v>
      </c>
      <c r="C744" s="4">
        <v>1</v>
      </c>
      <c r="D744" s="4">
        <v>0</v>
      </c>
      <c r="E744" s="4">
        <v>0</v>
      </c>
      <c r="F744" s="4">
        <v>1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1</v>
      </c>
      <c r="O744" s="4">
        <f t="shared" si="11"/>
        <v>3</v>
      </c>
      <c r="P744" s="4">
        <f>VLOOKUP(A744,[1]Sheet2!A:K,11,0)</f>
        <v>2.9771999999999998</v>
      </c>
    </row>
    <row r="745" spans="1:16" x14ac:dyDescent="0.3">
      <c r="A745" s="4" t="s">
        <v>21142</v>
      </c>
      <c r="B745" s="4" t="s">
        <v>21143</v>
      </c>
      <c r="C745" s="4">
        <v>1</v>
      </c>
      <c r="D745" s="4">
        <v>0</v>
      </c>
      <c r="E745" s="4">
        <v>0</v>
      </c>
      <c r="F745" s="4">
        <v>1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1</v>
      </c>
      <c r="O745" s="4">
        <f t="shared" si="11"/>
        <v>3</v>
      </c>
      <c r="P745" s="4">
        <f>VLOOKUP(A745,[1]Sheet2!A:K,11,0)</f>
        <v>1.4415</v>
      </c>
    </row>
    <row r="746" spans="1:16" x14ac:dyDescent="0.3">
      <c r="A746" s="4" t="s">
        <v>21144</v>
      </c>
      <c r="B746" s="4" t="s">
        <v>439</v>
      </c>
      <c r="C746" s="4">
        <v>1</v>
      </c>
      <c r="D746" s="4">
        <v>0</v>
      </c>
      <c r="E746" s="4">
        <v>0</v>
      </c>
      <c r="F746" s="4">
        <v>1</v>
      </c>
      <c r="G746" s="4">
        <v>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1</v>
      </c>
      <c r="O746" s="4">
        <f t="shared" si="11"/>
        <v>3</v>
      </c>
      <c r="P746" s="4">
        <f>VLOOKUP(A746,[1]Sheet2!A:K,11,0)</f>
        <v>4.1459999999999999</v>
      </c>
    </row>
    <row r="747" spans="1:16" x14ac:dyDescent="0.3">
      <c r="A747" s="4" t="s">
        <v>21145</v>
      </c>
      <c r="B747" s="4" t="s">
        <v>15620</v>
      </c>
      <c r="C747" s="4">
        <v>1</v>
      </c>
      <c r="D747" s="4">
        <v>0</v>
      </c>
      <c r="E747" s="4">
        <v>0</v>
      </c>
      <c r="F747" s="4">
        <v>1</v>
      </c>
      <c r="G747" s="4">
        <v>0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1</v>
      </c>
      <c r="O747" s="4">
        <f t="shared" si="11"/>
        <v>3</v>
      </c>
      <c r="P747" s="4">
        <f>VLOOKUP(A747,[1]Sheet2!A:K,11,0)</f>
        <v>0</v>
      </c>
    </row>
    <row r="748" spans="1:16" x14ac:dyDescent="0.3">
      <c r="A748" s="4" t="s">
        <v>21146</v>
      </c>
      <c r="B748" s="4" t="s">
        <v>345</v>
      </c>
      <c r="C748" s="4">
        <v>1</v>
      </c>
      <c r="D748" s="4">
        <v>0</v>
      </c>
      <c r="E748" s="4">
        <v>0</v>
      </c>
      <c r="F748" s="4">
        <v>1</v>
      </c>
      <c r="G748" s="4">
        <v>0</v>
      </c>
      <c r="H748" s="4">
        <v>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1</v>
      </c>
      <c r="O748" s="4">
        <f t="shared" si="11"/>
        <v>3</v>
      </c>
      <c r="P748" s="4">
        <f>VLOOKUP(A748,[1]Sheet2!A:K,11,0)</f>
        <v>2.0638999999999998</v>
      </c>
    </row>
    <row r="749" spans="1:16" x14ac:dyDescent="0.3">
      <c r="A749" s="4" t="s">
        <v>21147</v>
      </c>
      <c r="B749" s="4" t="s">
        <v>21148</v>
      </c>
      <c r="C749" s="4">
        <v>1</v>
      </c>
      <c r="D749" s="4">
        <v>0</v>
      </c>
      <c r="E749" s="4">
        <v>0</v>
      </c>
      <c r="F749" s="4">
        <v>1</v>
      </c>
      <c r="G749" s="4">
        <v>0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1</v>
      </c>
      <c r="O749" s="4">
        <f t="shared" si="11"/>
        <v>3</v>
      </c>
      <c r="P749" s="4">
        <f>VLOOKUP(A749,[1]Sheet2!A:K,11,0)</f>
        <v>1.1355</v>
      </c>
    </row>
    <row r="750" spans="1:16" x14ac:dyDescent="0.3">
      <c r="A750" s="4" t="s">
        <v>21149</v>
      </c>
      <c r="B750" s="4" t="s">
        <v>21150</v>
      </c>
      <c r="C750" s="4">
        <v>1</v>
      </c>
      <c r="D750" s="4">
        <v>0</v>
      </c>
      <c r="E750" s="4">
        <v>0</v>
      </c>
      <c r="F750" s="4">
        <v>1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1</v>
      </c>
      <c r="O750" s="4">
        <f t="shared" si="11"/>
        <v>3</v>
      </c>
      <c r="P750" s="4">
        <f>VLOOKUP(A750,[1]Sheet2!A:K,11,0)</f>
        <v>2.9434999999999998</v>
      </c>
    </row>
    <row r="751" spans="1:16" x14ac:dyDescent="0.3">
      <c r="A751" s="4" t="s">
        <v>21151</v>
      </c>
      <c r="B751" s="4" t="s">
        <v>21152</v>
      </c>
      <c r="C751" s="4">
        <v>0</v>
      </c>
      <c r="D751" s="4">
        <v>0</v>
      </c>
      <c r="E751" s="4">
        <v>0</v>
      </c>
      <c r="F751" s="4">
        <v>0</v>
      </c>
      <c r="G751" s="4">
        <v>0</v>
      </c>
      <c r="H751" s="4">
        <v>1</v>
      </c>
      <c r="I751" s="4">
        <v>0</v>
      </c>
      <c r="J751" s="4">
        <v>0</v>
      </c>
      <c r="K751" s="4">
        <v>1</v>
      </c>
      <c r="L751" s="4">
        <v>0</v>
      </c>
      <c r="M751" s="4">
        <v>0</v>
      </c>
      <c r="N751" s="4">
        <v>1</v>
      </c>
      <c r="O751" s="4">
        <f t="shared" si="11"/>
        <v>3</v>
      </c>
      <c r="P751" s="4">
        <f>VLOOKUP(A751,[1]Sheet2!A:K,11,0)</f>
        <v>3.083400000000001</v>
      </c>
    </row>
    <row r="752" spans="1:16" x14ac:dyDescent="0.3">
      <c r="A752" s="4" t="s">
        <v>21153</v>
      </c>
      <c r="B752" s="4" t="s">
        <v>18380</v>
      </c>
      <c r="C752" s="4">
        <v>1</v>
      </c>
      <c r="D752" s="4">
        <v>0</v>
      </c>
      <c r="E752" s="4">
        <v>0</v>
      </c>
      <c r="F752" s="4">
        <v>1</v>
      </c>
      <c r="G752" s="4">
        <v>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1</v>
      </c>
      <c r="O752" s="4">
        <f t="shared" si="11"/>
        <v>3</v>
      </c>
      <c r="P752" s="4">
        <f>VLOOKUP(A752,[1]Sheet2!A:K,11,0)</f>
        <v>3.0076000000000001</v>
      </c>
    </row>
    <row r="753" spans="1:16" x14ac:dyDescent="0.3">
      <c r="A753" s="4" t="s">
        <v>21154</v>
      </c>
      <c r="B753" s="4" t="s">
        <v>21155</v>
      </c>
      <c r="C753" s="4">
        <v>1</v>
      </c>
      <c r="D753" s="4">
        <v>0</v>
      </c>
      <c r="E753" s="4">
        <v>0</v>
      </c>
      <c r="F753" s="4">
        <v>1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1</v>
      </c>
      <c r="O753" s="4">
        <f t="shared" si="11"/>
        <v>3</v>
      </c>
      <c r="P753" s="4">
        <f>VLOOKUP(A753,[1]Sheet2!A:K,11,0)</f>
        <v>2.174100000000001</v>
      </c>
    </row>
    <row r="754" spans="1:16" x14ac:dyDescent="0.3">
      <c r="A754" s="4" t="s">
        <v>21156</v>
      </c>
      <c r="B754" s="4" t="s">
        <v>345</v>
      </c>
      <c r="C754" s="4">
        <v>1</v>
      </c>
      <c r="D754" s="4">
        <v>0</v>
      </c>
      <c r="E754" s="4">
        <v>0</v>
      </c>
      <c r="F754" s="4">
        <v>1</v>
      </c>
      <c r="G754" s="4">
        <v>0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1</v>
      </c>
      <c r="O754" s="4">
        <f t="shared" si="11"/>
        <v>3</v>
      </c>
      <c r="P754" s="4">
        <f>VLOOKUP(A754,[1]Sheet2!A:K,11,0)</f>
        <v>2.0646</v>
      </c>
    </row>
    <row r="755" spans="1:16" x14ac:dyDescent="0.3">
      <c r="A755" s="4" t="s">
        <v>21157</v>
      </c>
      <c r="B755" s="4" t="s">
        <v>21158</v>
      </c>
      <c r="C755" s="4">
        <v>1</v>
      </c>
      <c r="D755" s="4">
        <v>0</v>
      </c>
      <c r="E755" s="4">
        <v>0</v>
      </c>
      <c r="F755" s="4">
        <v>1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1</v>
      </c>
      <c r="O755" s="4">
        <f t="shared" si="11"/>
        <v>3</v>
      </c>
      <c r="P755" s="4">
        <f>VLOOKUP(A755,[1]Sheet2!A:K,11,0)</f>
        <v>1.124199999999999</v>
      </c>
    </row>
    <row r="756" spans="1:16" x14ac:dyDescent="0.3">
      <c r="A756" s="4" t="s">
        <v>21159</v>
      </c>
      <c r="B756" s="4" t="s">
        <v>21160</v>
      </c>
      <c r="C756" s="4">
        <v>1</v>
      </c>
      <c r="D756" s="4">
        <v>0</v>
      </c>
      <c r="E756" s="4">
        <v>0</v>
      </c>
      <c r="F756" s="4">
        <v>1</v>
      </c>
      <c r="G756" s="4">
        <v>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1</v>
      </c>
      <c r="O756" s="4">
        <f t="shared" si="11"/>
        <v>3</v>
      </c>
      <c r="P756" s="4">
        <f>VLOOKUP(A756,[1]Sheet2!A:K,11,0)</f>
        <v>0.75670000000000015</v>
      </c>
    </row>
    <row r="757" spans="1:16" x14ac:dyDescent="0.3">
      <c r="A757" s="4" t="s">
        <v>21161</v>
      </c>
      <c r="B757" s="4" t="s">
        <v>18599</v>
      </c>
      <c r="C757" s="4">
        <v>1</v>
      </c>
      <c r="D757" s="4">
        <v>0</v>
      </c>
      <c r="E757" s="4">
        <v>0</v>
      </c>
      <c r="F757" s="4">
        <v>1</v>
      </c>
      <c r="G757" s="4">
        <v>1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f t="shared" si="11"/>
        <v>3</v>
      </c>
      <c r="P757" s="4">
        <f>VLOOKUP(A757,[1]Sheet2!A:K,11,0)</f>
        <v>1.5430999999999999</v>
      </c>
    </row>
    <row r="758" spans="1:16" x14ac:dyDescent="0.3">
      <c r="A758" s="4" t="s">
        <v>21162</v>
      </c>
      <c r="B758" s="4" t="s">
        <v>21163</v>
      </c>
      <c r="C758" s="4">
        <v>1</v>
      </c>
      <c r="D758" s="4">
        <v>0</v>
      </c>
      <c r="E758" s="4">
        <v>0</v>
      </c>
      <c r="F758" s="4">
        <v>1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1</v>
      </c>
      <c r="O758" s="4">
        <f t="shared" si="11"/>
        <v>3</v>
      </c>
      <c r="P758" s="4">
        <f>VLOOKUP(A758,[1]Sheet2!A:K,11,0)</f>
        <v>0</v>
      </c>
    </row>
    <row r="759" spans="1:16" x14ac:dyDescent="0.3">
      <c r="A759" s="4" t="s">
        <v>21164</v>
      </c>
      <c r="B759" s="4" t="s">
        <v>8422</v>
      </c>
      <c r="C759" s="4">
        <v>1</v>
      </c>
      <c r="D759" s="4">
        <v>0</v>
      </c>
      <c r="E759" s="4">
        <v>0</v>
      </c>
      <c r="F759" s="4">
        <v>1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1</v>
      </c>
      <c r="O759" s="4">
        <f t="shared" si="11"/>
        <v>3</v>
      </c>
      <c r="P759" s="4">
        <f>VLOOKUP(A759,[1]Sheet2!A:K,11,0)</f>
        <v>0</v>
      </c>
    </row>
    <row r="760" spans="1:16" x14ac:dyDescent="0.3">
      <c r="A760" s="4" t="s">
        <v>21165</v>
      </c>
      <c r="B760" s="4" t="s">
        <v>21166</v>
      </c>
      <c r="C760" s="4">
        <v>1</v>
      </c>
      <c r="D760" s="4">
        <v>0</v>
      </c>
      <c r="E760" s="4">
        <v>0</v>
      </c>
      <c r="F760" s="4">
        <v>0</v>
      </c>
      <c r="G760" s="4">
        <v>0</v>
      </c>
      <c r="H760" s="4">
        <v>1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1</v>
      </c>
      <c r="O760" s="4">
        <f t="shared" si="11"/>
        <v>3</v>
      </c>
      <c r="P760" s="4">
        <f>VLOOKUP(A760,[1]Sheet2!A:K,11,0)</f>
        <v>1.2541</v>
      </c>
    </row>
    <row r="761" spans="1:16" x14ac:dyDescent="0.3">
      <c r="A761" s="4" t="s">
        <v>21167</v>
      </c>
      <c r="B761" s="4" t="s">
        <v>21168</v>
      </c>
      <c r="C761" s="4">
        <v>1</v>
      </c>
      <c r="D761" s="4">
        <v>0</v>
      </c>
      <c r="E761" s="4">
        <v>0</v>
      </c>
      <c r="F761" s="4">
        <v>1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1</v>
      </c>
      <c r="O761" s="4">
        <f t="shared" si="11"/>
        <v>3</v>
      </c>
      <c r="P761" s="4">
        <f>VLOOKUP(A761,[1]Sheet2!A:K,11,0)</f>
        <v>0</v>
      </c>
    </row>
    <row r="762" spans="1:16" x14ac:dyDescent="0.3">
      <c r="A762" s="4" t="s">
        <v>21169</v>
      </c>
      <c r="B762" s="4" t="s">
        <v>21170</v>
      </c>
      <c r="C762" s="4">
        <v>1</v>
      </c>
      <c r="D762" s="4">
        <v>0</v>
      </c>
      <c r="E762" s="4">
        <v>0</v>
      </c>
      <c r="F762" s="4">
        <v>1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1</v>
      </c>
      <c r="O762" s="4">
        <f t="shared" si="11"/>
        <v>3</v>
      </c>
      <c r="P762" s="4">
        <f>VLOOKUP(A762,[1]Sheet2!A:K,11,0)</f>
        <v>0</v>
      </c>
    </row>
    <row r="763" spans="1:16" x14ac:dyDescent="0.3">
      <c r="A763" s="4" t="s">
        <v>21171</v>
      </c>
      <c r="B763" s="4" t="s">
        <v>21172</v>
      </c>
      <c r="C763" s="4">
        <v>1</v>
      </c>
      <c r="D763" s="4">
        <v>0</v>
      </c>
      <c r="E763" s="4">
        <v>0</v>
      </c>
      <c r="F763" s="4">
        <v>1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1</v>
      </c>
      <c r="O763" s="4">
        <f t="shared" si="11"/>
        <v>3</v>
      </c>
      <c r="P763" s="4">
        <f>VLOOKUP(A763,[1]Sheet2!A:K,11,0)</f>
        <v>3.345800000000001</v>
      </c>
    </row>
    <row r="764" spans="1:16" x14ac:dyDescent="0.3">
      <c r="A764" s="4" t="s">
        <v>21173</v>
      </c>
      <c r="B764" s="4" t="s">
        <v>21174</v>
      </c>
      <c r="C764" s="4">
        <v>1</v>
      </c>
      <c r="D764" s="4">
        <v>0</v>
      </c>
      <c r="E764" s="4">
        <v>0</v>
      </c>
      <c r="F764" s="4">
        <v>1</v>
      </c>
      <c r="G764" s="4">
        <v>0</v>
      </c>
      <c r="H764" s="4">
        <v>0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1</v>
      </c>
      <c r="O764" s="4">
        <f t="shared" si="11"/>
        <v>3</v>
      </c>
      <c r="P764" s="4">
        <f>VLOOKUP(A764,[1]Sheet2!A:K,11,0)</f>
        <v>2.7633000000000001</v>
      </c>
    </row>
    <row r="765" spans="1:16" x14ac:dyDescent="0.3">
      <c r="A765" s="4" t="s">
        <v>21175</v>
      </c>
      <c r="B765" s="4" t="s">
        <v>610</v>
      </c>
      <c r="C765" s="4">
        <v>1</v>
      </c>
      <c r="D765" s="4">
        <v>0</v>
      </c>
      <c r="E765" s="4">
        <v>0</v>
      </c>
      <c r="F765" s="4">
        <v>1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1</v>
      </c>
      <c r="O765" s="4">
        <f t="shared" si="11"/>
        <v>3</v>
      </c>
      <c r="P765" s="4">
        <f>VLOOKUP(A765,[1]Sheet2!A:K,11,0)</f>
        <v>4.0836000000000006</v>
      </c>
    </row>
    <row r="766" spans="1:16" x14ac:dyDescent="0.3">
      <c r="A766" s="4" t="s">
        <v>21176</v>
      </c>
      <c r="B766" s="4" t="s">
        <v>21177</v>
      </c>
      <c r="C766" s="4">
        <v>1</v>
      </c>
      <c r="D766" s="4">
        <v>0</v>
      </c>
      <c r="E766" s="4">
        <v>0</v>
      </c>
      <c r="F766" s="4">
        <v>1</v>
      </c>
      <c r="G766" s="4">
        <v>0</v>
      </c>
      <c r="H766" s="4">
        <v>0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1</v>
      </c>
      <c r="O766" s="4">
        <f t="shared" si="11"/>
        <v>3</v>
      </c>
      <c r="P766" s="4">
        <f>VLOOKUP(A766,[1]Sheet2!A:K,11,0)</f>
        <v>3.2404999999999999</v>
      </c>
    </row>
    <row r="767" spans="1:16" x14ac:dyDescent="0.3">
      <c r="A767" s="4" t="s">
        <v>21178</v>
      </c>
      <c r="B767" s="4" t="s">
        <v>21179</v>
      </c>
      <c r="C767" s="4">
        <v>0</v>
      </c>
      <c r="D767" s="4">
        <v>0</v>
      </c>
      <c r="E767" s="4">
        <v>0</v>
      </c>
      <c r="F767" s="4">
        <v>0</v>
      </c>
      <c r="G767" s="4">
        <v>0</v>
      </c>
      <c r="H767" s="4">
        <v>1</v>
      </c>
      <c r="I767" s="4">
        <v>0</v>
      </c>
      <c r="J767" s="4">
        <v>0</v>
      </c>
      <c r="K767" s="4">
        <v>1</v>
      </c>
      <c r="L767" s="4">
        <v>0</v>
      </c>
      <c r="M767" s="4">
        <v>0</v>
      </c>
      <c r="N767" s="4">
        <v>1</v>
      </c>
      <c r="O767" s="4">
        <f t="shared" si="11"/>
        <v>3</v>
      </c>
      <c r="P767" s="4">
        <f>VLOOKUP(A767,[1]Sheet2!A:K,11,0)</f>
        <v>1.6732</v>
      </c>
    </row>
    <row r="768" spans="1:16" x14ac:dyDescent="0.3">
      <c r="A768" s="4" t="s">
        <v>21180</v>
      </c>
      <c r="B768" s="4" t="s">
        <v>21115</v>
      </c>
      <c r="C768" s="4">
        <v>1</v>
      </c>
      <c r="D768" s="4">
        <v>1</v>
      </c>
      <c r="E768" s="4">
        <v>0</v>
      </c>
      <c r="F768" s="4">
        <v>1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f t="shared" si="11"/>
        <v>3</v>
      </c>
      <c r="P768" s="4">
        <f>VLOOKUP(A768,[1]Sheet2!A:K,11,0)</f>
        <v>6.3935000000000004</v>
      </c>
    </row>
    <row r="769" spans="1:16" x14ac:dyDescent="0.3">
      <c r="A769" s="4" t="s">
        <v>21181</v>
      </c>
      <c r="B769" s="4" t="s">
        <v>21182</v>
      </c>
      <c r="C769" s="4">
        <v>1</v>
      </c>
      <c r="D769" s="4">
        <v>0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1</v>
      </c>
      <c r="L769" s="4">
        <v>0</v>
      </c>
      <c r="M769" s="4">
        <v>0</v>
      </c>
      <c r="N769" s="4">
        <v>1</v>
      </c>
      <c r="O769" s="4">
        <f t="shared" si="11"/>
        <v>3</v>
      </c>
      <c r="P769" s="4">
        <f>VLOOKUP(A769,[1]Sheet2!A:K,11,0)</f>
        <v>0.54340000000000011</v>
      </c>
    </row>
    <row r="770" spans="1:16" x14ac:dyDescent="0.3">
      <c r="A770" s="4" t="s">
        <v>21183</v>
      </c>
      <c r="B770" s="4" t="s">
        <v>21184</v>
      </c>
      <c r="C770" s="4">
        <v>1</v>
      </c>
      <c r="D770" s="4">
        <v>0</v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1</v>
      </c>
      <c r="L770" s="4">
        <v>0</v>
      </c>
      <c r="M770" s="4">
        <v>0</v>
      </c>
      <c r="N770" s="4">
        <v>1</v>
      </c>
      <c r="O770" s="4">
        <f t="shared" ref="O770:O833" si="12" xml:space="preserve"> SUM(C770:N770)</f>
        <v>3</v>
      </c>
      <c r="P770" s="4">
        <f>VLOOKUP(A770,[1]Sheet2!A:K,11,0)</f>
        <v>2.8645</v>
      </c>
    </row>
    <row r="771" spans="1:16" x14ac:dyDescent="0.3">
      <c r="A771" s="4" t="s">
        <v>21185</v>
      </c>
      <c r="B771" s="4" t="s">
        <v>21186</v>
      </c>
      <c r="C771" s="4">
        <v>1</v>
      </c>
      <c r="D771" s="4">
        <v>0</v>
      </c>
      <c r="E771" s="4">
        <v>0</v>
      </c>
      <c r="F771" s="4">
        <v>1</v>
      </c>
      <c r="G771" s="4">
        <v>0</v>
      </c>
      <c r="H771" s="4">
        <v>0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1</v>
      </c>
      <c r="O771" s="4">
        <f t="shared" si="12"/>
        <v>3</v>
      </c>
      <c r="P771" s="4">
        <f>VLOOKUP(A771,[1]Sheet2!A:K,11,0)</f>
        <v>1.0490999999999999</v>
      </c>
    </row>
    <row r="772" spans="1:16" x14ac:dyDescent="0.3">
      <c r="A772" s="4" t="s">
        <v>21187</v>
      </c>
      <c r="B772" s="4" t="s">
        <v>19412</v>
      </c>
      <c r="C772" s="4">
        <v>1</v>
      </c>
      <c r="D772" s="4">
        <v>0</v>
      </c>
      <c r="E772" s="4">
        <v>0</v>
      </c>
      <c r="F772" s="4">
        <v>1</v>
      </c>
      <c r="G772" s="4">
        <v>0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1</v>
      </c>
      <c r="O772" s="4">
        <f t="shared" si="12"/>
        <v>3</v>
      </c>
      <c r="P772" s="4">
        <f>VLOOKUP(A772,[1]Sheet2!A:K,11,0)</f>
        <v>0</v>
      </c>
    </row>
    <row r="773" spans="1:16" x14ac:dyDescent="0.3">
      <c r="A773" s="4" t="s">
        <v>21188</v>
      </c>
      <c r="B773" s="4" t="s">
        <v>21189</v>
      </c>
      <c r="C773" s="4">
        <v>1</v>
      </c>
      <c r="D773" s="4">
        <v>0</v>
      </c>
      <c r="E773" s="4">
        <v>0</v>
      </c>
      <c r="F773" s="4">
        <v>1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1</v>
      </c>
      <c r="O773" s="4">
        <f t="shared" si="12"/>
        <v>3</v>
      </c>
      <c r="P773" s="4">
        <f>VLOOKUP(A773,[1]Sheet2!A:K,11,0)</f>
        <v>2.1516999999999999</v>
      </c>
    </row>
    <row r="774" spans="1:16" x14ac:dyDescent="0.3">
      <c r="A774" s="4" t="s">
        <v>21190</v>
      </c>
      <c r="B774" s="4" t="s">
        <v>21115</v>
      </c>
      <c r="C774" s="4">
        <v>1</v>
      </c>
      <c r="D774" s="4">
        <v>1</v>
      </c>
      <c r="E774" s="4">
        <v>0</v>
      </c>
      <c r="F774" s="4">
        <v>1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f t="shared" si="12"/>
        <v>3</v>
      </c>
      <c r="P774" s="4">
        <f>VLOOKUP(A774,[1]Sheet2!A:K,11,0)</f>
        <v>6.1615000000000002</v>
      </c>
    </row>
    <row r="775" spans="1:16" x14ac:dyDescent="0.3">
      <c r="A775" s="4" t="s">
        <v>21191</v>
      </c>
      <c r="B775" s="4" t="s">
        <v>21192</v>
      </c>
      <c r="C775" s="4">
        <v>1</v>
      </c>
      <c r="D775" s="4">
        <v>0</v>
      </c>
      <c r="E775" s="4">
        <v>0</v>
      </c>
      <c r="F775" s="4">
        <v>0</v>
      </c>
      <c r="G775" s="4">
        <v>0</v>
      </c>
      <c r="H775" s="4">
        <v>1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1</v>
      </c>
      <c r="O775" s="4">
        <f t="shared" si="12"/>
        <v>3</v>
      </c>
      <c r="P775" s="4">
        <f>VLOOKUP(A775,[1]Sheet2!A:K,11,0)</f>
        <v>2.3708</v>
      </c>
    </row>
    <row r="776" spans="1:16" x14ac:dyDescent="0.3">
      <c r="A776" s="4" t="s">
        <v>21193</v>
      </c>
      <c r="B776" s="4" t="s">
        <v>21194</v>
      </c>
      <c r="C776" s="4">
        <v>1</v>
      </c>
      <c r="D776" s="4">
        <v>0</v>
      </c>
      <c r="E776" s="4">
        <v>0</v>
      </c>
      <c r="F776" s="4">
        <v>1</v>
      </c>
      <c r="G776" s="4">
        <v>0</v>
      </c>
      <c r="H776" s="4">
        <v>1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f t="shared" si="12"/>
        <v>3</v>
      </c>
      <c r="P776" s="4">
        <f>VLOOKUP(A776,[1]Sheet2!A:K,11,0)</f>
        <v>0</v>
      </c>
    </row>
    <row r="777" spans="1:16" x14ac:dyDescent="0.3">
      <c r="A777" s="4" t="s">
        <v>21195</v>
      </c>
      <c r="B777" s="4" t="s">
        <v>846</v>
      </c>
      <c r="C777" s="4">
        <v>1</v>
      </c>
      <c r="D777" s="4">
        <v>0</v>
      </c>
      <c r="E777" s="4">
        <v>0</v>
      </c>
      <c r="F777" s="4">
        <v>1</v>
      </c>
      <c r="G777" s="4">
        <v>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1</v>
      </c>
      <c r="O777" s="4">
        <f t="shared" si="12"/>
        <v>3</v>
      </c>
      <c r="P777" s="4">
        <f>VLOOKUP(A777,[1]Sheet2!A:K,11,0)</f>
        <v>0.98439999999999994</v>
      </c>
    </row>
    <row r="778" spans="1:16" x14ac:dyDescent="0.3">
      <c r="A778" s="4" t="s">
        <v>21196</v>
      </c>
      <c r="B778" s="4" t="s">
        <v>2723</v>
      </c>
      <c r="C778" s="4">
        <v>1</v>
      </c>
      <c r="D778" s="4">
        <v>0</v>
      </c>
      <c r="E778" s="4">
        <v>0</v>
      </c>
      <c r="F778" s="4">
        <v>1</v>
      </c>
      <c r="G778" s="4">
        <v>0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1</v>
      </c>
      <c r="O778" s="4">
        <f t="shared" si="12"/>
        <v>3</v>
      </c>
      <c r="P778" s="4">
        <f>VLOOKUP(A778,[1]Sheet2!A:K,11,0)</f>
        <v>0</v>
      </c>
    </row>
    <row r="779" spans="1:16" x14ac:dyDescent="0.3">
      <c r="A779" s="4" t="s">
        <v>21197</v>
      </c>
      <c r="B779" s="4" t="s">
        <v>10468</v>
      </c>
      <c r="C779" s="4">
        <v>1</v>
      </c>
      <c r="D779" s="4">
        <v>0</v>
      </c>
      <c r="E779" s="4">
        <v>0</v>
      </c>
      <c r="F779" s="4">
        <v>1</v>
      </c>
      <c r="G779" s="4">
        <v>0</v>
      </c>
      <c r="H779" s="4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1</v>
      </c>
      <c r="O779" s="4">
        <f t="shared" si="12"/>
        <v>3</v>
      </c>
      <c r="P779" s="4">
        <f>VLOOKUP(A779,[1]Sheet2!A:K,11,0)</f>
        <v>0</v>
      </c>
    </row>
    <row r="780" spans="1:16" x14ac:dyDescent="0.3">
      <c r="A780" s="4" t="s">
        <v>21198</v>
      </c>
      <c r="B780" s="4" t="s">
        <v>21199</v>
      </c>
      <c r="C780" s="4">
        <v>1</v>
      </c>
      <c r="D780" s="4">
        <v>1</v>
      </c>
      <c r="E780" s="4">
        <v>0</v>
      </c>
      <c r="F780" s="4">
        <v>1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f t="shared" si="12"/>
        <v>3</v>
      </c>
      <c r="P780" s="4">
        <f>VLOOKUP(A780,[1]Sheet2!A:K,11,0)</f>
        <v>1.2689999999999999</v>
      </c>
    </row>
    <row r="781" spans="1:16" x14ac:dyDescent="0.3">
      <c r="A781" s="4" t="s">
        <v>21200</v>
      </c>
      <c r="B781" s="4" t="s">
        <v>21201</v>
      </c>
      <c r="C781" s="4">
        <v>1</v>
      </c>
      <c r="D781" s="4">
        <v>0</v>
      </c>
      <c r="E781" s="4">
        <v>0</v>
      </c>
      <c r="F781" s="4">
        <v>1</v>
      </c>
      <c r="G781" s="4">
        <v>0</v>
      </c>
      <c r="H781" s="4">
        <v>0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1</v>
      </c>
      <c r="O781" s="4">
        <f t="shared" si="12"/>
        <v>3</v>
      </c>
      <c r="P781" s="4">
        <f>VLOOKUP(A781,[1]Sheet2!A:K,11,0)</f>
        <v>3.5059</v>
      </c>
    </row>
    <row r="782" spans="1:16" x14ac:dyDescent="0.3">
      <c r="A782" s="4" t="s">
        <v>21202</v>
      </c>
      <c r="B782" s="4" t="s">
        <v>21203</v>
      </c>
      <c r="C782" s="4">
        <v>1</v>
      </c>
      <c r="D782" s="4">
        <v>0</v>
      </c>
      <c r="E782" s="4">
        <v>0</v>
      </c>
      <c r="F782" s="4">
        <v>1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1</v>
      </c>
      <c r="O782" s="4">
        <f t="shared" si="12"/>
        <v>3</v>
      </c>
      <c r="P782" s="4">
        <f>VLOOKUP(A782,[1]Sheet2!A:K,11,0)</f>
        <v>0</v>
      </c>
    </row>
    <row r="783" spans="1:16" x14ac:dyDescent="0.3">
      <c r="A783" s="4" t="s">
        <v>21204</v>
      </c>
      <c r="B783" s="4" t="s">
        <v>17418</v>
      </c>
      <c r="C783" s="4">
        <v>0</v>
      </c>
      <c r="D783" s="4">
        <v>0</v>
      </c>
      <c r="E783" s="4">
        <v>0</v>
      </c>
      <c r="F783" s="4">
        <v>0</v>
      </c>
      <c r="G783" s="4">
        <v>0</v>
      </c>
      <c r="H783" s="4">
        <v>1</v>
      </c>
      <c r="I783" s="4">
        <v>0</v>
      </c>
      <c r="J783" s="4">
        <v>0</v>
      </c>
      <c r="K783" s="4">
        <v>1</v>
      </c>
      <c r="L783" s="4">
        <v>0</v>
      </c>
      <c r="M783" s="4">
        <v>0</v>
      </c>
      <c r="N783" s="4">
        <v>1</v>
      </c>
      <c r="O783" s="4">
        <f t="shared" si="12"/>
        <v>3</v>
      </c>
      <c r="P783" s="4">
        <f>VLOOKUP(A783,[1]Sheet2!A:K,11,0)</f>
        <v>0</v>
      </c>
    </row>
    <row r="784" spans="1:16" x14ac:dyDescent="0.3">
      <c r="A784" s="4" t="s">
        <v>21205</v>
      </c>
      <c r="B784" s="4" t="s">
        <v>10895</v>
      </c>
      <c r="C784" s="4">
        <v>1</v>
      </c>
      <c r="D784" s="4">
        <v>1</v>
      </c>
      <c r="E784" s="4">
        <v>0</v>
      </c>
      <c r="F784" s="4">
        <v>1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f t="shared" si="12"/>
        <v>3</v>
      </c>
      <c r="P784" s="4">
        <f>VLOOKUP(A784,[1]Sheet2!A:K,11,0)</f>
        <v>2.0640000000000001</v>
      </c>
    </row>
    <row r="785" spans="1:16" x14ac:dyDescent="0.3">
      <c r="A785" s="4" t="s">
        <v>21206</v>
      </c>
      <c r="B785" s="4" t="s">
        <v>21207</v>
      </c>
      <c r="C785" s="4">
        <v>1</v>
      </c>
      <c r="D785" s="4">
        <v>0</v>
      </c>
      <c r="E785" s="4">
        <v>0</v>
      </c>
      <c r="F785" s="4">
        <v>1</v>
      </c>
      <c r="G785" s="4">
        <v>0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1</v>
      </c>
      <c r="O785" s="4">
        <f t="shared" si="12"/>
        <v>3</v>
      </c>
      <c r="P785" s="4">
        <f>VLOOKUP(A785,[1]Sheet2!A:K,11,0)</f>
        <v>0.77389999999999937</v>
      </c>
    </row>
    <row r="786" spans="1:16" x14ac:dyDescent="0.3">
      <c r="A786" s="4" t="s">
        <v>21208</v>
      </c>
      <c r="B786" s="4" t="s">
        <v>21209</v>
      </c>
      <c r="C786" s="4">
        <v>0</v>
      </c>
      <c r="D786" s="4">
        <v>0</v>
      </c>
      <c r="E786" s="4">
        <v>0</v>
      </c>
      <c r="F786" s="4">
        <v>0</v>
      </c>
      <c r="G786" s="4">
        <v>0</v>
      </c>
      <c r="H786" s="4">
        <v>1</v>
      </c>
      <c r="I786" s="4">
        <v>0</v>
      </c>
      <c r="J786" s="4">
        <v>0</v>
      </c>
      <c r="K786" s="4">
        <v>1</v>
      </c>
      <c r="L786" s="4">
        <v>0</v>
      </c>
      <c r="M786" s="4">
        <v>0</v>
      </c>
      <c r="N786" s="4">
        <v>1</v>
      </c>
      <c r="O786" s="4">
        <f t="shared" si="12"/>
        <v>3</v>
      </c>
      <c r="P786" s="4">
        <f>VLOOKUP(A786,[1]Sheet2!A:K,11,0)</f>
        <v>3.1135999999999999</v>
      </c>
    </row>
    <row r="787" spans="1:16" x14ac:dyDescent="0.3">
      <c r="A787" s="4" t="s">
        <v>21210</v>
      </c>
      <c r="B787" s="4" t="s">
        <v>21211</v>
      </c>
      <c r="C787" s="4">
        <v>0</v>
      </c>
      <c r="D787" s="4">
        <v>0</v>
      </c>
      <c r="E787" s="4">
        <v>0</v>
      </c>
      <c r="F787" s="4">
        <v>0</v>
      </c>
      <c r="G787" s="4">
        <v>0</v>
      </c>
      <c r="H787" s="4">
        <v>1</v>
      </c>
      <c r="I787" s="4">
        <v>0</v>
      </c>
      <c r="J787" s="4">
        <v>0</v>
      </c>
      <c r="K787" s="4">
        <v>1</v>
      </c>
      <c r="L787" s="4">
        <v>0</v>
      </c>
      <c r="M787" s="4">
        <v>0</v>
      </c>
      <c r="N787" s="4">
        <v>1</v>
      </c>
      <c r="O787" s="4">
        <f t="shared" si="12"/>
        <v>3</v>
      </c>
      <c r="P787" s="4">
        <f>VLOOKUP(A787,[1]Sheet2!A:K,11,0)</f>
        <v>2.5876999999999999</v>
      </c>
    </row>
    <row r="788" spans="1:16" x14ac:dyDescent="0.3">
      <c r="A788" s="4" t="s">
        <v>21212</v>
      </c>
      <c r="B788" s="4" t="s">
        <v>21213</v>
      </c>
      <c r="C788" s="4">
        <v>1</v>
      </c>
      <c r="D788" s="4">
        <v>1</v>
      </c>
      <c r="E788" s="4">
        <v>0</v>
      </c>
      <c r="F788" s="4">
        <v>1</v>
      </c>
      <c r="G788" s="4">
        <v>0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f t="shared" si="12"/>
        <v>3</v>
      </c>
      <c r="P788" s="4">
        <f>VLOOKUP(A788,[1]Sheet2!A:K,11,0)</f>
        <v>0</v>
      </c>
    </row>
    <row r="789" spans="1:16" x14ac:dyDescent="0.3">
      <c r="A789" s="4" t="s">
        <v>21214</v>
      </c>
      <c r="B789" s="4" t="s">
        <v>21215</v>
      </c>
      <c r="C789" s="4">
        <v>1</v>
      </c>
      <c r="D789" s="4">
        <v>0</v>
      </c>
      <c r="E789" s="4">
        <v>0</v>
      </c>
      <c r="F789" s="4">
        <v>1</v>
      </c>
      <c r="G789" s="4">
        <v>0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1</v>
      </c>
      <c r="O789" s="4">
        <f t="shared" si="12"/>
        <v>3</v>
      </c>
      <c r="P789" s="4">
        <f>VLOOKUP(A789,[1]Sheet2!A:K,11,0)</f>
        <v>0</v>
      </c>
    </row>
    <row r="790" spans="1:16" x14ac:dyDescent="0.3">
      <c r="A790" s="4" t="s">
        <v>21216</v>
      </c>
      <c r="B790" s="4" t="s">
        <v>21217</v>
      </c>
      <c r="C790" s="4">
        <v>1</v>
      </c>
      <c r="D790" s="4">
        <v>0</v>
      </c>
      <c r="E790" s="4">
        <v>0</v>
      </c>
      <c r="F790" s="4">
        <v>1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1</v>
      </c>
      <c r="O790" s="4">
        <f t="shared" si="12"/>
        <v>3</v>
      </c>
      <c r="P790" s="4">
        <f>VLOOKUP(A790,[1]Sheet2!A:K,11,0)</f>
        <v>2.6254</v>
      </c>
    </row>
    <row r="791" spans="1:16" x14ac:dyDescent="0.3">
      <c r="A791" s="4" t="s">
        <v>21218</v>
      </c>
      <c r="B791" s="4" t="s">
        <v>21219</v>
      </c>
      <c r="C791" s="4">
        <v>1</v>
      </c>
      <c r="D791" s="4">
        <v>0</v>
      </c>
      <c r="E791" s="4">
        <v>0</v>
      </c>
      <c r="F791" s="4">
        <v>0</v>
      </c>
      <c r="G791" s="4">
        <v>0</v>
      </c>
      <c r="H791" s="4">
        <v>1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1</v>
      </c>
      <c r="O791" s="4">
        <f t="shared" si="12"/>
        <v>3</v>
      </c>
      <c r="P791" s="4">
        <f>VLOOKUP(A791,[1]Sheet2!A:K,11,0)</f>
        <v>0.89229999999999987</v>
      </c>
    </row>
    <row r="792" spans="1:16" x14ac:dyDescent="0.3">
      <c r="A792" s="4" t="s">
        <v>21220</v>
      </c>
      <c r="B792" s="4" t="s">
        <v>21221</v>
      </c>
      <c r="C792" s="4">
        <v>1</v>
      </c>
      <c r="D792" s="4">
        <v>0</v>
      </c>
      <c r="E792" s="4">
        <v>0</v>
      </c>
      <c r="F792" s="4">
        <v>1</v>
      </c>
      <c r="G792" s="4">
        <v>1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f t="shared" si="12"/>
        <v>3</v>
      </c>
      <c r="P792" s="4">
        <f>VLOOKUP(A792,[1]Sheet2!A:K,11,0)</f>
        <v>1.8489</v>
      </c>
    </row>
    <row r="793" spans="1:16" x14ac:dyDescent="0.3">
      <c r="A793" s="4" t="s">
        <v>21222</v>
      </c>
      <c r="B793" s="4" t="s">
        <v>21223</v>
      </c>
      <c r="C793" s="4">
        <v>1</v>
      </c>
      <c r="D793" s="4">
        <v>0</v>
      </c>
      <c r="E793" s="4">
        <v>0</v>
      </c>
      <c r="F793" s="4">
        <v>1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1</v>
      </c>
      <c r="O793" s="4">
        <f t="shared" si="12"/>
        <v>3</v>
      </c>
      <c r="P793" s="4">
        <f>VLOOKUP(A793,[1]Sheet2!A:K,11,0)</f>
        <v>0.88059999999999938</v>
      </c>
    </row>
    <row r="794" spans="1:16" x14ac:dyDescent="0.3">
      <c r="A794" s="4" t="s">
        <v>21224</v>
      </c>
      <c r="B794" s="4" t="s">
        <v>534</v>
      </c>
      <c r="C794" s="4">
        <v>1</v>
      </c>
      <c r="D794" s="4">
        <v>0</v>
      </c>
      <c r="E794" s="4">
        <v>0</v>
      </c>
      <c r="F794" s="4">
        <v>1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1</v>
      </c>
      <c r="O794" s="4">
        <f t="shared" si="12"/>
        <v>3</v>
      </c>
      <c r="P794" s="4">
        <f>VLOOKUP(A794,[1]Sheet2!A:K,11,0)</f>
        <v>7.6699999999999768E-2</v>
      </c>
    </row>
    <row r="795" spans="1:16" x14ac:dyDescent="0.3">
      <c r="A795" s="4" t="s">
        <v>21225</v>
      </c>
      <c r="B795" s="4" t="s">
        <v>441</v>
      </c>
      <c r="C795" s="4">
        <v>1</v>
      </c>
      <c r="D795" s="4">
        <v>0</v>
      </c>
      <c r="E795" s="4">
        <v>0</v>
      </c>
      <c r="F795" s="4">
        <v>1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1</v>
      </c>
      <c r="O795" s="4">
        <f t="shared" si="12"/>
        <v>3</v>
      </c>
      <c r="P795" s="4">
        <f>VLOOKUP(A795,[1]Sheet2!A:K,11,0)</f>
        <v>4.1994999999999996</v>
      </c>
    </row>
    <row r="796" spans="1:16" x14ac:dyDescent="0.3">
      <c r="A796" s="4" t="s">
        <v>21226</v>
      </c>
      <c r="B796" s="4" t="s">
        <v>21227</v>
      </c>
      <c r="C796" s="4">
        <v>1</v>
      </c>
      <c r="D796" s="4">
        <v>1</v>
      </c>
      <c r="E796" s="4">
        <v>0</v>
      </c>
      <c r="F796" s="4">
        <v>1</v>
      </c>
      <c r="G796" s="4">
        <v>0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f t="shared" si="12"/>
        <v>3</v>
      </c>
      <c r="P796" s="4">
        <f>VLOOKUP(A796,[1]Sheet2!A:K,11,0)</f>
        <v>0</v>
      </c>
    </row>
    <row r="797" spans="1:16" x14ac:dyDescent="0.3">
      <c r="A797" s="4" t="s">
        <v>21228</v>
      </c>
      <c r="B797" s="4" t="s">
        <v>10709</v>
      </c>
      <c r="C797" s="4">
        <v>1</v>
      </c>
      <c r="D797" s="4">
        <v>0</v>
      </c>
      <c r="E797" s="4">
        <v>0</v>
      </c>
      <c r="F797" s="4">
        <v>1</v>
      </c>
      <c r="G797" s="4">
        <v>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1</v>
      </c>
      <c r="O797" s="4">
        <f t="shared" si="12"/>
        <v>3</v>
      </c>
      <c r="P797" s="4">
        <f>VLOOKUP(A797,[1]Sheet2!A:K,11,0)</f>
        <v>3.8140999999999998</v>
      </c>
    </row>
    <row r="798" spans="1:16" x14ac:dyDescent="0.3">
      <c r="A798" s="4" t="s">
        <v>21229</v>
      </c>
      <c r="B798" s="4" t="s">
        <v>21230</v>
      </c>
      <c r="C798" s="4">
        <v>1</v>
      </c>
      <c r="D798" s="4">
        <v>0</v>
      </c>
      <c r="E798" s="4">
        <v>0</v>
      </c>
      <c r="F798" s="4">
        <v>1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1</v>
      </c>
      <c r="O798" s="4">
        <f t="shared" si="12"/>
        <v>3</v>
      </c>
      <c r="P798" s="4">
        <f>VLOOKUP(A798,[1]Sheet2!A:K,11,0)</f>
        <v>1.3185</v>
      </c>
    </row>
    <row r="799" spans="1:16" x14ac:dyDescent="0.3">
      <c r="A799" s="4" t="s">
        <v>21231</v>
      </c>
      <c r="B799" s="4" t="s">
        <v>16118</v>
      </c>
      <c r="C799" s="4">
        <v>1</v>
      </c>
      <c r="D799" s="4">
        <v>0</v>
      </c>
      <c r="E799" s="4">
        <v>0</v>
      </c>
      <c r="F799" s="4">
        <v>1</v>
      </c>
      <c r="G799" s="4">
        <v>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1</v>
      </c>
      <c r="O799" s="4">
        <f t="shared" si="12"/>
        <v>3</v>
      </c>
      <c r="P799" s="4">
        <f>VLOOKUP(A799,[1]Sheet2!A:K,11,0)</f>
        <v>0.80439999999999978</v>
      </c>
    </row>
    <row r="800" spans="1:16" x14ac:dyDescent="0.3">
      <c r="A800" s="4" t="s">
        <v>21232</v>
      </c>
      <c r="B800" s="4" t="s">
        <v>17988</v>
      </c>
      <c r="C800" s="4">
        <v>1</v>
      </c>
      <c r="D800" s="4">
        <v>0</v>
      </c>
      <c r="E800" s="4">
        <v>0</v>
      </c>
      <c r="F800" s="4">
        <v>1</v>
      </c>
      <c r="G800" s="4">
        <v>0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1</v>
      </c>
      <c r="O800" s="4">
        <f t="shared" si="12"/>
        <v>3</v>
      </c>
      <c r="P800" s="4">
        <f>VLOOKUP(A800,[1]Sheet2!A:K,11,0)</f>
        <v>4.402099999999999</v>
      </c>
    </row>
    <row r="801" spans="1:16" x14ac:dyDescent="0.3">
      <c r="A801" s="4" t="s">
        <v>21233</v>
      </c>
      <c r="B801" s="4" t="s">
        <v>21234</v>
      </c>
      <c r="C801" s="4">
        <v>1</v>
      </c>
      <c r="D801" s="4">
        <v>0</v>
      </c>
      <c r="E801" s="4">
        <v>0</v>
      </c>
      <c r="F801" s="4">
        <v>1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1</v>
      </c>
      <c r="O801" s="4">
        <f t="shared" si="12"/>
        <v>3</v>
      </c>
      <c r="P801" s="4">
        <f>VLOOKUP(A801,[1]Sheet2!A:K,11,0)</f>
        <v>2.2233999999999998</v>
      </c>
    </row>
    <row r="802" spans="1:16" x14ac:dyDescent="0.3">
      <c r="A802" s="4" t="s">
        <v>21235</v>
      </c>
      <c r="B802" s="4" t="s">
        <v>21236</v>
      </c>
      <c r="C802" s="4">
        <v>1</v>
      </c>
      <c r="D802" s="4">
        <v>0</v>
      </c>
      <c r="E802" s="4">
        <v>0</v>
      </c>
      <c r="F802" s="4">
        <v>1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1</v>
      </c>
      <c r="O802" s="4">
        <f t="shared" si="12"/>
        <v>3</v>
      </c>
      <c r="P802" s="4">
        <f>VLOOKUP(A802,[1]Sheet2!A:K,11,0)</f>
        <v>2.1495000000000002</v>
      </c>
    </row>
    <row r="803" spans="1:16" x14ac:dyDescent="0.3">
      <c r="A803" s="4" t="s">
        <v>21237</v>
      </c>
      <c r="B803" s="4" t="s">
        <v>21238</v>
      </c>
      <c r="C803" s="4">
        <v>1</v>
      </c>
      <c r="D803" s="4">
        <v>0</v>
      </c>
      <c r="E803" s="4">
        <v>0</v>
      </c>
      <c r="F803" s="4">
        <v>1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1</v>
      </c>
      <c r="O803" s="4">
        <f t="shared" si="12"/>
        <v>3</v>
      </c>
      <c r="P803" s="4">
        <f>VLOOKUP(A803,[1]Sheet2!A:K,11,0)</f>
        <v>2.4394999999999998</v>
      </c>
    </row>
    <row r="804" spans="1:16" x14ac:dyDescent="0.3">
      <c r="A804" s="4" t="s">
        <v>21239</v>
      </c>
      <c r="B804" s="4" t="s">
        <v>21240</v>
      </c>
      <c r="C804" s="4">
        <v>1</v>
      </c>
      <c r="D804" s="4">
        <v>0</v>
      </c>
      <c r="E804" s="4">
        <v>0</v>
      </c>
      <c r="F804" s="4">
        <v>1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1</v>
      </c>
      <c r="O804" s="4">
        <f t="shared" si="12"/>
        <v>3</v>
      </c>
      <c r="P804" s="4">
        <f>VLOOKUP(A804,[1]Sheet2!A:K,11,0)</f>
        <v>2.1185</v>
      </c>
    </row>
    <row r="805" spans="1:16" x14ac:dyDescent="0.3">
      <c r="A805" s="4" t="s">
        <v>21241</v>
      </c>
      <c r="B805" s="4" t="s">
        <v>21242</v>
      </c>
      <c r="C805" s="4">
        <v>1</v>
      </c>
      <c r="D805" s="4">
        <v>0</v>
      </c>
      <c r="E805" s="4">
        <v>0</v>
      </c>
      <c r="F805" s="4">
        <v>0</v>
      </c>
      <c r="G805" s="4">
        <v>0</v>
      </c>
      <c r="H805" s="4">
        <v>1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1</v>
      </c>
      <c r="O805" s="4">
        <f t="shared" si="12"/>
        <v>3</v>
      </c>
      <c r="P805" s="4">
        <f>VLOOKUP(A805,[1]Sheet2!A:K,11,0)</f>
        <v>4.3539999999999992</v>
      </c>
    </row>
    <row r="806" spans="1:16" x14ac:dyDescent="0.3">
      <c r="A806" s="4" t="s">
        <v>21243</v>
      </c>
      <c r="B806" s="4" t="s">
        <v>21244</v>
      </c>
      <c r="C806" s="4">
        <v>1</v>
      </c>
      <c r="D806" s="4">
        <v>0</v>
      </c>
      <c r="E806" s="4">
        <v>0</v>
      </c>
      <c r="F806" s="4">
        <v>1</v>
      </c>
      <c r="G806" s="4">
        <v>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1</v>
      </c>
      <c r="O806" s="4">
        <f t="shared" si="12"/>
        <v>3</v>
      </c>
      <c r="P806" s="4">
        <f>VLOOKUP(A806,[1]Sheet2!A:K,11,0)</f>
        <v>0</v>
      </c>
    </row>
    <row r="807" spans="1:16" x14ac:dyDescent="0.3">
      <c r="A807" s="4" t="s">
        <v>21245</v>
      </c>
      <c r="B807" s="4" t="s">
        <v>21246</v>
      </c>
      <c r="C807" s="4">
        <v>1</v>
      </c>
      <c r="D807" s="4">
        <v>0</v>
      </c>
      <c r="E807" s="4">
        <v>0</v>
      </c>
      <c r="F807" s="4">
        <v>1</v>
      </c>
      <c r="G807" s="4">
        <v>0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1</v>
      </c>
      <c r="O807" s="4">
        <f t="shared" si="12"/>
        <v>3</v>
      </c>
      <c r="P807" s="4">
        <f>VLOOKUP(A807,[1]Sheet2!A:K,11,0)</f>
        <v>2.1560000000000001</v>
      </c>
    </row>
    <row r="808" spans="1:16" x14ac:dyDescent="0.3">
      <c r="A808" s="4" t="s">
        <v>21247</v>
      </c>
      <c r="B808" s="4" t="s">
        <v>21248</v>
      </c>
      <c r="C808" s="4">
        <v>0</v>
      </c>
      <c r="D808" s="4">
        <v>0</v>
      </c>
      <c r="E808" s="4">
        <v>0</v>
      </c>
      <c r="F808" s="4">
        <v>0</v>
      </c>
      <c r="G808" s="4">
        <v>0</v>
      </c>
      <c r="H808" s="4">
        <v>1</v>
      </c>
      <c r="I808" s="4">
        <v>0</v>
      </c>
      <c r="J808" s="4">
        <v>0</v>
      </c>
      <c r="K808" s="4">
        <v>1</v>
      </c>
      <c r="L808" s="4">
        <v>0</v>
      </c>
      <c r="M808" s="4">
        <v>0</v>
      </c>
      <c r="N808" s="4">
        <v>1</v>
      </c>
      <c r="O808" s="4">
        <f t="shared" si="12"/>
        <v>3</v>
      </c>
      <c r="P808" s="4">
        <f>VLOOKUP(A808,[1]Sheet2!A:K,11,0)</f>
        <v>3.7835999999999999</v>
      </c>
    </row>
    <row r="809" spans="1:16" x14ac:dyDescent="0.3">
      <c r="A809" s="4" t="s">
        <v>21249</v>
      </c>
      <c r="B809" s="4" t="s">
        <v>21250</v>
      </c>
      <c r="C809" s="4">
        <v>0</v>
      </c>
      <c r="D809" s="4">
        <v>0</v>
      </c>
      <c r="E809" s="4">
        <v>0</v>
      </c>
      <c r="F809" s="4">
        <v>0</v>
      </c>
      <c r="G809" s="4">
        <v>0</v>
      </c>
      <c r="H809" s="4">
        <v>1</v>
      </c>
      <c r="I809" s="4">
        <v>0</v>
      </c>
      <c r="J809" s="4">
        <v>0</v>
      </c>
      <c r="K809" s="4">
        <v>1</v>
      </c>
      <c r="L809" s="4">
        <v>0</v>
      </c>
      <c r="M809" s="4">
        <v>0</v>
      </c>
      <c r="N809" s="4">
        <v>1</v>
      </c>
      <c r="O809" s="4">
        <f t="shared" si="12"/>
        <v>3</v>
      </c>
      <c r="P809" s="4">
        <f>VLOOKUP(A809,[1]Sheet2!A:K,11,0)</f>
        <v>1.8848</v>
      </c>
    </row>
    <row r="810" spans="1:16" x14ac:dyDescent="0.3">
      <c r="A810" s="4" t="s">
        <v>21251</v>
      </c>
      <c r="B810" s="4" t="s">
        <v>21252</v>
      </c>
      <c r="C810" s="4">
        <v>1</v>
      </c>
      <c r="D810" s="4">
        <v>0</v>
      </c>
      <c r="E810" s="4">
        <v>0</v>
      </c>
      <c r="F810" s="4">
        <v>1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1</v>
      </c>
      <c r="O810" s="4">
        <f t="shared" si="12"/>
        <v>3</v>
      </c>
      <c r="P810" s="4">
        <f>VLOOKUP(A810,[1]Sheet2!A:K,11,0)</f>
        <v>1.4422999999999999</v>
      </c>
    </row>
    <row r="811" spans="1:16" x14ac:dyDescent="0.3">
      <c r="A811" s="4" t="s">
        <v>21253</v>
      </c>
      <c r="B811" s="4" t="s">
        <v>21254</v>
      </c>
      <c r="C811" s="4">
        <v>1</v>
      </c>
      <c r="D811" s="4">
        <v>0</v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1</v>
      </c>
      <c r="L811" s="4">
        <v>0</v>
      </c>
      <c r="M811" s="4">
        <v>0</v>
      </c>
      <c r="N811" s="4">
        <v>1</v>
      </c>
      <c r="O811" s="4">
        <f t="shared" si="12"/>
        <v>3</v>
      </c>
      <c r="P811" s="4">
        <f>VLOOKUP(A811,[1]Sheet2!A:K,11,0)</f>
        <v>2.8586</v>
      </c>
    </row>
    <row r="812" spans="1:16" x14ac:dyDescent="0.3">
      <c r="A812" s="4" t="s">
        <v>21255</v>
      </c>
      <c r="B812" s="4" t="s">
        <v>20944</v>
      </c>
      <c r="C812" s="4">
        <v>0</v>
      </c>
      <c r="D812" s="4">
        <v>0</v>
      </c>
      <c r="E812" s="4">
        <v>0</v>
      </c>
      <c r="F812" s="4">
        <v>0</v>
      </c>
      <c r="G812" s="4">
        <v>0</v>
      </c>
      <c r="H812" s="4">
        <v>1</v>
      </c>
      <c r="I812" s="4">
        <v>0</v>
      </c>
      <c r="J812" s="4">
        <v>0</v>
      </c>
      <c r="K812" s="4">
        <v>1</v>
      </c>
      <c r="L812" s="4">
        <v>0</v>
      </c>
      <c r="M812" s="4">
        <v>0</v>
      </c>
      <c r="N812" s="4">
        <v>1</v>
      </c>
      <c r="O812" s="4">
        <f t="shared" si="12"/>
        <v>3</v>
      </c>
      <c r="P812" s="4">
        <f>VLOOKUP(A812,[1]Sheet2!A:K,11,0)</f>
        <v>2.4344000000000001</v>
      </c>
    </row>
    <row r="813" spans="1:16" x14ac:dyDescent="0.3">
      <c r="A813" s="4" t="s">
        <v>21256</v>
      </c>
      <c r="B813" s="4" t="s">
        <v>1090</v>
      </c>
      <c r="C813" s="4">
        <v>1</v>
      </c>
      <c r="D813" s="4">
        <v>0</v>
      </c>
      <c r="E813" s="4">
        <v>0</v>
      </c>
      <c r="F813" s="4">
        <v>1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1</v>
      </c>
      <c r="O813" s="4">
        <f t="shared" si="12"/>
        <v>3</v>
      </c>
      <c r="P813" s="4">
        <f>VLOOKUP(A813,[1]Sheet2!A:K,11,0)</f>
        <v>4.0808</v>
      </c>
    </row>
    <row r="814" spans="1:16" x14ac:dyDescent="0.3">
      <c r="A814" s="4" t="s">
        <v>21257</v>
      </c>
      <c r="B814" s="4" t="s">
        <v>21258</v>
      </c>
      <c r="C814" s="4">
        <v>1</v>
      </c>
      <c r="D814" s="4">
        <v>0</v>
      </c>
      <c r="E814" s="4">
        <v>0</v>
      </c>
      <c r="F814" s="4">
        <v>1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1</v>
      </c>
      <c r="O814" s="4">
        <f t="shared" si="12"/>
        <v>3</v>
      </c>
      <c r="P814" s="4">
        <f>VLOOKUP(A814,[1]Sheet2!A:K,11,0)</f>
        <v>0</v>
      </c>
    </row>
    <row r="815" spans="1:16" x14ac:dyDescent="0.3">
      <c r="A815" s="4" t="s">
        <v>21259</v>
      </c>
      <c r="B815" s="4" t="s">
        <v>21260</v>
      </c>
      <c r="C815" s="4">
        <v>1</v>
      </c>
      <c r="D815" s="4">
        <v>0</v>
      </c>
      <c r="E815" s="4">
        <v>0</v>
      </c>
      <c r="F815" s="4">
        <v>1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1</v>
      </c>
      <c r="O815" s="4">
        <f t="shared" si="12"/>
        <v>3</v>
      </c>
      <c r="P815" s="4">
        <f>VLOOKUP(A815,[1]Sheet2!A:K,11,0)</f>
        <v>0.73280000000000012</v>
      </c>
    </row>
    <row r="816" spans="1:16" x14ac:dyDescent="0.3">
      <c r="A816" s="4" t="s">
        <v>21261</v>
      </c>
      <c r="B816" s="4" t="s">
        <v>21262</v>
      </c>
      <c r="C816" s="4">
        <v>1</v>
      </c>
      <c r="D816" s="4">
        <v>0</v>
      </c>
      <c r="E816" s="4">
        <v>0</v>
      </c>
      <c r="F816" s="4">
        <v>1</v>
      </c>
      <c r="G816" s="4">
        <v>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1</v>
      </c>
      <c r="O816" s="4">
        <f t="shared" si="12"/>
        <v>3</v>
      </c>
      <c r="P816" s="4">
        <f>VLOOKUP(A816,[1]Sheet2!A:K,11,0)</f>
        <v>2.1135999999999999</v>
      </c>
    </row>
    <row r="817" spans="1:16" x14ac:dyDescent="0.3">
      <c r="A817" s="4" t="s">
        <v>21263</v>
      </c>
      <c r="B817" s="4" t="s">
        <v>21264</v>
      </c>
      <c r="C817" s="4">
        <v>0</v>
      </c>
      <c r="D817" s="4">
        <v>0</v>
      </c>
      <c r="E817" s="4">
        <v>0</v>
      </c>
      <c r="F817" s="4">
        <v>1</v>
      </c>
      <c r="G817" s="4">
        <v>0</v>
      </c>
      <c r="H817" s="4">
        <v>0</v>
      </c>
      <c r="I817" s="4">
        <v>0</v>
      </c>
      <c r="J817" s="4">
        <v>0</v>
      </c>
      <c r="K817" s="4">
        <v>1</v>
      </c>
      <c r="L817" s="4">
        <v>0</v>
      </c>
      <c r="M817" s="4">
        <v>0</v>
      </c>
      <c r="N817" s="4">
        <v>1</v>
      </c>
      <c r="O817" s="4">
        <f t="shared" si="12"/>
        <v>3</v>
      </c>
      <c r="P817" s="4">
        <f>VLOOKUP(A817,[1]Sheet2!A:K,11,0)</f>
        <v>0.45690000000000008</v>
      </c>
    </row>
    <row r="818" spans="1:16" x14ac:dyDescent="0.3">
      <c r="A818" s="4" t="s">
        <v>21265</v>
      </c>
      <c r="B818" s="4" t="s">
        <v>21266</v>
      </c>
      <c r="C818" s="4">
        <v>1</v>
      </c>
      <c r="D818" s="4">
        <v>0</v>
      </c>
      <c r="E818" s="4">
        <v>0</v>
      </c>
      <c r="F818" s="4">
        <v>1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1</v>
      </c>
      <c r="O818" s="4">
        <f t="shared" si="12"/>
        <v>3</v>
      </c>
      <c r="P818" s="4">
        <f>VLOOKUP(A818,[1]Sheet2!A:K,11,0)</f>
        <v>3.0924999999999998</v>
      </c>
    </row>
    <row r="819" spans="1:16" x14ac:dyDescent="0.3">
      <c r="A819" s="4" t="s">
        <v>21267</v>
      </c>
      <c r="B819" s="4" t="s">
        <v>21268</v>
      </c>
      <c r="C819" s="4">
        <v>1</v>
      </c>
      <c r="D819" s="4">
        <v>0</v>
      </c>
      <c r="E819" s="4">
        <v>0</v>
      </c>
      <c r="F819" s="4">
        <v>1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1</v>
      </c>
      <c r="O819" s="4">
        <f t="shared" si="12"/>
        <v>3</v>
      </c>
      <c r="P819" s="4">
        <f>VLOOKUP(A819,[1]Sheet2!A:K,11,0)</f>
        <v>1.8069</v>
      </c>
    </row>
    <row r="820" spans="1:16" x14ac:dyDescent="0.3">
      <c r="A820" s="4" t="s">
        <v>21269</v>
      </c>
      <c r="B820" s="4" t="s">
        <v>21270</v>
      </c>
      <c r="C820" s="4">
        <v>1</v>
      </c>
      <c r="D820" s="4">
        <v>0</v>
      </c>
      <c r="E820" s="4">
        <v>0</v>
      </c>
      <c r="F820" s="4">
        <v>1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1</v>
      </c>
      <c r="O820" s="4">
        <f t="shared" si="12"/>
        <v>3</v>
      </c>
      <c r="P820" s="4">
        <f>VLOOKUP(A820,[1]Sheet2!A:K,11,0)</f>
        <v>0</v>
      </c>
    </row>
    <row r="821" spans="1:16" x14ac:dyDescent="0.3">
      <c r="A821" s="4" t="s">
        <v>21271</v>
      </c>
      <c r="B821" s="4" t="s">
        <v>21272</v>
      </c>
      <c r="C821" s="4">
        <v>1</v>
      </c>
      <c r="D821" s="4">
        <v>0</v>
      </c>
      <c r="E821" s="4">
        <v>0</v>
      </c>
      <c r="F821" s="4">
        <v>1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1</v>
      </c>
      <c r="O821" s="4">
        <f t="shared" si="12"/>
        <v>3</v>
      </c>
      <c r="P821" s="4">
        <f>VLOOKUP(A821,[1]Sheet2!A:K,11,0)</f>
        <v>3.5226000000000002</v>
      </c>
    </row>
    <row r="822" spans="1:16" x14ac:dyDescent="0.3">
      <c r="A822" s="4" t="s">
        <v>21273</v>
      </c>
      <c r="B822" s="4" t="s">
        <v>21274</v>
      </c>
      <c r="C822" s="4">
        <v>1</v>
      </c>
      <c r="D822" s="4">
        <v>0</v>
      </c>
      <c r="E822" s="4">
        <v>0</v>
      </c>
      <c r="F822" s="4">
        <v>1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1</v>
      </c>
      <c r="O822" s="4">
        <f t="shared" si="12"/>
        <v>3</v>
      </c>
      <c r="P822" s="4">
        <f>VLOOKUP(A822,[1]Sheet2!A:K,11,0)</f>
        <v>0.34129999999999988</v>
      </c>
    </row>
    <row r="823" spans="1:16" x14ac:dyDescent="0.3">
      <c r="A823" s="4" t="s">
        <v>21275</v>
      </c>
      <c r="B823" s="4" t="s">
        <v>21276</v>
      </c>
      <c r="C823" s="4">
        <v>1</v>
      </c>
      <c r="D823" s="4">
        <v>0</v>
      </c>
      <c r="E823" s="4">
        <v>0</v>
      </c>
      <c r="F823" s="4">
        <v>1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1</v>
      </c>
      <c r="O823" s="4">
        <f t="shared" si="12"/>
        <v>3</v>
      </c>
      <c r="P823" s="4">
        <f>VLOOKUP(A823,[1]Sheet2!A:K,11,0)</f>
        <v>0.44930000000000048</v>
      </c>
    </row>
    <row r="824" spans="1:16" x14ac:dyDescent="0.3">
      <c r="A824" s="4" t="s">
        <v>21277</v>
      </c>
      <c r="B824" s="4" t="s">
        <v>21274</v>
      </c>
      <c r="C824" s="4">
        <v>1</v>
      </c>
      <c r="D824" s="4">
        <v>0</v>
      </c>
      <c r="E824" s="4">
        <v>0</v>
      </c>
      <c r="F824" s="4">
        <v>1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1</v>
      </c>
      <c r="O824" s="4">
        <f t="shared" si="12"/>
        <v>3</v>
      </c>
      <c r="P824" s="4">
        <f>VLOOKUP(A824,[1]Sheet2!A:K,11,0)</f>
        <v>0.53249999999999975</v>
      </c>
    </row>
    <row r="825" spans="1:16" x14ac:dyDescent="0.3">
      <c r="A825" s="4" t="s">
        <v>21278</v>
      </c>
      <c r="B825" s="4" t="s">
        <v>21279</v>
      </c>
      <c r="C825" s="4">
        <v>1</v>
      </c>
      <c r="D825" s="4">
        <v>0</v>
      </c>
      <c r="E825" s="4">
        <v>0</v>
      </c>
      <c r="F825" s="4">
        <v>1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1</v>
      </c>
      <c r="O825" s="4">
        <f t="shared" si="12"/>
        <v>3</v>
      </c>
      <c r="P825" s="4">
        <f>VLOOKUP(A825,[1]Sheet2!A:K,11,0)</f>
        <v>2.9935</v>
      </c>
    </row>
    <row r="826" spans="1:16" x14ac:dyDescent="0.3">
      <c r="A826" s="4" t="s">
        <v>21280</v>
      </c>
      <c r="B826" s="4" t="s">
        <v>18808</v>
      </c>
      <c r="C826" s="4">
        <v>1</v>
      </c>
      <c r="D826" s="4">
        <v>0</v>
      </c>
      <c r="E826" s="4">
        <v>0</v>
      </c>
      <c r="F826" s="4">
        <v>1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1</v>
      </c>
      <c r="O826" s="4">
        <f t="shared" si="12"/>
        <v>3</v>
      </c>
      <c r="P826" s="4">
        <f>VLOOKUP(A826,[1]Sheet2!A:K,11,0)</f>
        <v>1.7356</v>
      </c>
    </row>
    <row r="827" spans="1:16" x14ac:dyDescent="0.3">
      <c r="A827" s="4" t="s">
        <v>21281</v>
      </c>
      <c r="B827" s="4" t="s">
        <v>21282</v>
      </c>
      <c r="C827" s="4">
        <v>1</v>
      </c>
      <c r="D827" s="4">
        <v>0</v>
      </c>
      <c r="E827" s="4">
        <v>0</v>
      </c>
      <c r="F827" s="4">
        <v>0</v>
      </c>
      <c r="G827" s="4">
        <v>0</v>
      </c>
      <c r="H827" s="4">
        <v>1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1</v>
      </c>
      <c r="O827" s="4">
        <f t="shared" si="12"/>
        <v>3</v>
      </c>
      <c r="P827" s="4">
        <f>VLOOKUP(A827,[1]Sheet2!A:K,11,0)</f>
        <v>0.27060000000000078</v>
      </c>
    </row>
    <row r="828" spans="1:16" x14ac:dyDescent="0.3">
      <c r="A828" s="4" t="s">
        <v>21283</v>
      </c>
      <c r="B828" s="4" t="s">
        <v>21284</v>
      </c>
      <c r="C828" s="4">
        <v>1</v>
      </c>
      <c r="D828" s="4">
        <v>0</v>
      </c>
      <c r="E828" s="4">
        <v>0</v>
      </c>
      <c r="F828" s="4">
        <v>1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1</v>
      </c>
      <c r="O828" s="4">
        <f t="shared" si="12"/>
        <v>3</v>
      </c>
      <c r="P828" s="4">
        <f>VLOOKUP(A828,[1]Sheet2!A:K,11,0)</f>
        <v>2.3365999999999998</v>
      </c>
    </row>
    <row r="829" spans="1:16" x14ac:dyDescent="0.3">
      <c r="A829" s="4" t="s">
        <v>21285</v>
      </c>
      <c r="B829" s="4" t="s">
        <v>21286</v>
      </c>
      <c r="C829" s="4">
        <v>1</v>
      </c>
      <c r="D829" s="4">
        <v>0</v>
      </c>
      <c r="E829" s="4">
        <v>0</v>
      </c>
      <c r="F829" s="4">
        <v>1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1</v>
      </c>
      <c r="O829" s="4">
        <f t="shared" si="12"/>
        <v>3</v>
      </c>
      <c r="P829" s="4">
        <f>VLOOKUP(A829,[1]Sheet2!A:K,11,0)</f>
        <v>0</v>
      </c>
    </row>
    <row r="830" spans="1:16" x14ac:dyDescent="0.3">
      <c r="A830" s="4" t="s">
        <v>21287</v>
      </c>
      <c r="B830" s="4" t="s">
        <v>21288</v>
      </c>
      <c r="C830" s="4">
        <v>1</v>
      </c>
      <c r="D830" s="4">
        <v>0</v>
      </c>
      <c r="E830" s="4">
        <v>0</v>
      </c>
      <c r="F830" s="4">
        <v>1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1</v>
      </c>
      <c r="O830" s="4">
        <f t="shared" si="12"/>
        <v>3</v>
      </c>
      <c r="P830" s="4">
        <f>VLOOKUP(A830,[1]Sheet2!A:K,11,0)</f>
        <v>1.9205000000000001</v>
      </c>
    </row>
    <row r="831" spans="1:16" x14ac:dyDescent="0.3">
      <c r="A831" s="4" t="s">
        <v>21289</v>
      </c>
      <c r="B831" s="4" t="s">
        <v>21290</v>
      </c>
      <c r="C831" s="4">
        <v>1</v>
      </c>
      <c r="D831" s="4">
        <v>0</v>
      </c>
      <c r="E831" s="4">
        <v>0</v>
      </c>
      <c r="F831" s="4">
        <v>1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1</v>
      </c>
      <c r="O831" s="4">
        <f t="shared" si="12"/>
        <v>3</v>
      </c>
      <c r="P831" s="4">
        <f>VLOOKUP(A831,[1]Sheet2!A:K,11,0)</f>
        <v>0</v>
      </c>
    </row>
    <row r="832" spans="1:16" x14ac:dyDescent="0.3">
      <c r="A832" s="4" t="s">
        <v>21291</v>
      </c>
      <c r="B832" s="4" t="s">
        <v>21292</v>
      </c>
      <c r="C832" s="4">
        <v>1</v>
      </c>
      <c r="D832" s="4">
        <v>0</v>
      </c>
      <c r="E832" s="4">
        <v>0</v>
      </c>
      <c r="F832" s="4">
        <v>1</v>
      </c>
      <c r="G832" s="4">
        <v>0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1</v>
      </c>
      <c r="O832" s="4">
        <f t="shared" si="12"/>
        <v>3</v>
      </c>
      <c r="P832" s="4">
        <f>VLOOKUP(A832,[1]Sheet2!A:K,11,0)</f>
        <v>0</v>
      </c>
    </row>
    <row r="833" spans="1:16" x14ac:dyDescent="0.3">
      <c r="A833" s="4" t="s">
        <v>21293</v>
      </c>
      <c r="B833" s="4" t="s">
        <v>21294</v>
      </c>
      <c r="C833" s="4">
        <v>1</v>
      </c>
      <c r="D833" s="4">
        <v>0</v>
      </c>
      <c r="E833" s="4">
        <v>0</v>
      </c>
      <c r="F833" s="4">
        <v>1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1</v>
      </c>
      <c r="O833" s="4">
        <f t="shared" si="12"/>
        <v>3</v>
      </c>
      <c r="P833" s="4">
        <f>VLOOKUP(A833,[1]Sheet2!A:K,11,0)</f>
        <v>0</v>
      </c>
    </row>
    <row r="834" spans="1:16" x14ac:dyDescent="0.3">
      <c r="A834" s="4" t="s">
        <v>21295</v>
      </c>
      <c r="B834" s="4" t="s">
        <v>21296</v>
      </c>
      <c r="C834" s="4">
        <v>1</v>
      </c>
      <c r="D834" s="4">
        <v>0</v>
      </c>
      <c r="E834" s="4">
        <v>0</v>
      </c>
      <c r="F834" s="4">
        <v>1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1</v>
      </c>
      <c r="O834" s="4">
        <f t="shared" ref="O834:O897" si="13" xml:space="preserve"> SUM(C834:N834)</f>
        <v>3</v>
      </c>
      <c r="P834" s="4">
        <f>VLOOKUP(A834,[1]Sheet2!A:K,11,0)</f>
        <v>0.23419999999999949</v>
      </c>
    </row>
    <row r="835" spans="1:16" x14ac:dyDescent="0.3">
      <c r="A835" s="4" t="s">
        <v>21297</v>
      </c>
      <c r="B835" s="4" t="s">
        <v>6192</v>
      </c>
      <c r="C835" s="4">
        <v>1</v>
      </c>
      <c r="D835" s="4">
        <v>0</v>
      </c>
      <c r="E835" s="4">
        <v>0</v>
      </c>
      <c r="F835" s="4">
        <v>1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1</v>
      </c>
      <c r="O835" s="4">
        <f t="shared" si="13"/>
        <v>3</v>
      </c>
      <c r="P835" s="4">
        <f>VLOOKUP(A835,[1]Sheet2!A:K,11,0)</f>
        <v>0</v>
      </c>
    </row>
    <row r="836" spans="1:16" x14ac:dyDescent="0.3">
      <c r="A836" s="4" t="s">
        <v>21298</v>
      </c>
      <c r="B836" s="4" t="s">
        <v>7736</v>
      </c>
      <c r="C836" s="4">
        <v>1</v>
      </c>
      <c r="D836" s="4">
        <v>0</v>
      </c>
      <c r="E836" s="4">
        <v>0</v>
      </c>
      <c r="F836" s="4">
        <v>1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1</v>
      </c>
      <c r="O836" s="4">
        <f t="shared" si="13"/>
        <v>3</v>
      </c>
      <c r="P836" s="4">
        <f>VLOOKUP(A836,[1]Sheet2!A:K,11,0)</f>
        <v>0</v>
      </c>
    </row>
    <row r="837" spans="1:16" x14ac:dyDescent="0.3">
      <c r="A837" s="4" t="s">
        <v>21299</v>
      </c>
      <c r="B837" s="4" t="s">
        <v>21300</v>
      </c>
      <c r="C837" s="4">
        <v>1</v>
      </c>
      <c r="D837" s="4">
        <v>0</v>
      </c>
      <c r="E837" s="4">
        <v>0</v>
      </c>
      <c r="F837" s="4">
        <v>1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1</v>
      </c>
      <c r="O837" s="4">
        <f t="shared" si="13"/>
        <v>3</v>
      </c>
      <c r="P837" s="4">
        <f>VLOOKUP(A837,[1]Sheet2!A:K,11,0)</f>
        <v>4.3638000000000003</v>
      </c>
    </row>
    <row r="838" spans="1:16" x14ac:dyDescent="0.3">
      <c r="A838" s="4" t="s">
        <v>21301</v>
      </c>
      <c r="B838" s="4" t="s">
        <v>21302</v>
      </c>
      <c r="C838" s="4">
        <v>1</v>
      </c>
      <c r="D838" s="4">
        <v>0</v>
      </c>
      <c r="E838" s="4">
        <v>0</v>
      </c>
      <c r="F838" s="4">
        <v>1</v>
      </c>
      <c r="G838" s="4">
        <v>0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1</v>
      </c>
      <c r="O838" s="4">
        <f t="shared" si="13"/>
        <v>3</v>
      </c>
      <c r="P838" s="4">
        <f>VLOOKUP(A838,[1]Sheet2!A:K,11,0)</f>
        <v>0</v>
      </c>
    </row>
    <row r="839" spans="1:16" x14ac:dyDescent="0.3">
      <c r="A839" s="4" t="s">
        <v>21303</v>
      </c>
      <c r="B839" s="4" t="s">
        <v>21304</v>
      </c>
      <c r="C839" s="4">
        <v>1</v>
      </c>
      <c r="D839" s="4">
        <v>0</v>
      </c>
      <c r="E839" s="4">
        <v>0</v>
      </c>
      <c r="F839" s="4">
        <v>1</v>
      </c>
      <c r="G839" s="4">
        <v>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1</v>
      </c>
      <c r="O839" s="4">
        <f t="shared" si="13"/>
        <v>3</v>
      </c>
      <c r="P839" s="4">
        <f>VLOOKUP(A839,[1]Sheet2!A:K,11,0)</f>
        <v>0.75919999999999987</v>
      </c>
    </row>
    <row r="840" spans="1:16" x14ac:dyDescent="0.3">
      <c r="A840" s="4" t="s">
        <v>21305</v>
      </c>
      <c r="B840" s="4" t="s">
        <v>21306</v>
      </c>
      <c r="C840" s="4">
        <v>1</v>
      </c>
      <c r="D840" s="4">
        <v>0</v>
      </c>
      <c r="E840" s="4">
        <v>0</v>
      </c>
      <c r="F840" s="4">
        <v>0</v>
      </c>
      <c r="G840" s="4">
        <v>0</v>
      </c>
      <c r="H840" s="4">
        <v>1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1</v>
      </c>
      <c r="O840" s="4">
        <f t="shared" si="13"/>
        <v>3</v>
      </c>
      <c r="P840" s="4">
        <f>VLOOKUP(A840,[1]Sheet2!A:K,11,0)</f>
        <v>0</v>
      </c>
    </row>
    <row r="841" spans="1:16" x14ac:dyDescent="0.3">
      <c r="A841" s="4" t="s">
        <v>21307</v>
      </c>
      <c r="B841" s="4" t="s">
        <v>21308</v>
      </c>
      <c r="C841" s="4">
        <v>1</v>
      </c>
      <c r="D841" s="4">
        <v>0</v>
      </c>
      <c r="E841" s="4">
        <v>0</v>
      </c>
      <c r="F841" s="4">
        <v>1</v>
      </c>
      <c r="G841" s="4">
        <v>0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1</v>
      </c>
      <c r="O841" s="4">
        <f t="shared" si="13"/>
        <v>3</v>
      </c>
      <c r="P841" s="4">
        <f>VLOOKUP(A841,[1]Sheet2!A:K,11,0)</f>
        <v>2.5682</v>
      </c>
    </row>
    <row r="842" spans="1:16" x14ac:dyDescent="0.3">
      <c r="A842" s="4" t="s">
        <v>21309</v>
      </c>
      <c r="B842" s="4" t="s">
        <v>21310</v>
      </c>
      <c r="C842" s="4">
        <v>1</v>
      </c>
      <c r="D842" s="4">
        <v>0</v>
      </c>
      <c r="E842" s="4">
        <v>0</v>
      </c>
      <c r="F842" s="4">
        <v>1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1</v>
      </c>
      <c r="O842" s="4">
        <f t="shared" si="13"/>
        <v>3</v>
      </c>
      <c r="P842" s="4">
        <f>VLOOKUP(A842,[1]Sheet2!A:K,11,0)</f>
        <v>0</v>
      </c>
    </row>
    <row r="843" spans="1:16" x14ac:dyDescent="0.3">
      <c r="A843" s="4" t="s">
        <v>21311</v>
      </c>
      <c r="B843" s="4" t="s">
        <v>21312</v>
      </c>
      <c r="C843" s="4">
        <v>1</v>
      </c>
      <c r="D843" s="4">
        <v>0</v>
      </c>
      <c r="E843" s="4">
        <v>0</v>
      </c>
      <c r="F843" s="4">
        <v>1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1</v>
      </c>
      <c r="O843" s="4">
        <f t="shared" si="13"/>
        <v>3</v>
      </c>
      <c r="P843" s="4">
        <f>VLOOKUP(A843,[1]Sheet2!A:K,11,0)</f>
        <v>0</v>
      </c>
    </row>
    <row r="844" spans="1:16" x14ac:dyDescent="0.3">
      <c r="A844" s="4" t="s">
        <v>21313</v>
      </c>
      <c r="B844" s="4" t="s">
        <v>21314</v>
      </c>
      <c r="C844" s="4">
        <v>1</v>
      </c>
      <c r="D844" s="4">
        <v>0</v>
      </c>
      <c r="E844" s="4">
        <v>0</v>
      </c>
      <c r="F844" s="4">
        <v>1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1</v>
      </c>
      <c r="O844" s="4">
        <f t="shared" si="13"/>
        <v>3</v>
      </c>
      <c r="P844" s="4">
        <f>VLOOKUP(A844,[1]Sheet2!A:K,11,0)</f>
        <v>0</v>
      </c>
    </row>
    <row r="845" spans="1:16" x14ac:dyDescent="0.3">
      <c r="A845" s="4" t="s">
        <v>21315</v>
      </c>
      <c r="B845" s="4" t="s">
        <v>21316</v>
      </c>
      <c r="C845" s="4">
        <v>1</v>
      </c>
      <c r="D845" s="4">
        <v>0</v>
      </c>
      <c r="E845" s="4">
        <v>0</v>
      </c>
      <c r="F845" s="4">
        <v>1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1</v>
      </c>
      <c r="O845" s="4">
        <f t="shared" si="13"/>
        <v>3</v>
      </c>
      <c r="P845" s="4">
        <f>VLOOKUP(A845,[1]Sheet2!A:K,11,0)</f>
        <v>0.87959999999999994</v>
      </c>
    </row>
    <row r="846" spans="1:16" x14ac:dyDescent="0.3">
      <c r="A846" s="4" t="s">
        <v>21317</v>
      </c>
      <c r="B846" s="4" t="s">
        <v>21318</v>
      </c>
      <c r="C846" s="4">
        <v>1</v>
      </c>
      <c r="D846" s="4">
        <v>0</v>
      </c>
      <c r="E846" s="4">
        <v>0</v>
      </c>
      <c r="F846" s="4">
        <v>1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1</v>
      </c>
      <c r="O846" s="4">
        <f t="shared" si="13"/>
        <v>3</v>
      </c>
      <c r="P846" s="4">
        <f>VLOOKUP(A846,[1]Sheet2!A:K,11,0)</f>
        <v>1.222</v>
      </c>
    </row>
    <row r="847" spans="1:16" x14ac:dyDescent="0.3">
      <c r="A847" s="4" t="s">
        <v>21319</v>
      </c>
      <c r="B847" s="4" t="s">
        <v>21320</v>
      </c>
      <c r="C847" s="4">
        <v>1</v>
      </c>
      <c r="D847" s="4">
        <v>0</v>
      </c>
      <c r="E847" s="4">
        <v>0</v>
      </c>
      <c r="F847" s="4">
        <v>1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1</v>
      </c>
      <c r="O847" s="4">
        <f t="shared" si="13"/>
        <v>3</v>
      </c>
      <c r="P847" s="4">
        <f>VLOOKUP(A847,[1]Sheet2!A:K,11,0)</f>
        <v>2.1787000000000001</v>
      </c>
    </row>
    <row r="848" spans="1:16" x14ac:dyDescent="0.3">
      <c r="A848" s="4" t="s">
        <v>21321</v>
      </c>
      <c r="B848" s="4" t="s">
        <v>21322</v>
      </c>
      <c r="C848" s="4">
        <v>1</v>
      </c>
      <c r="D848" s="4">
        <v>0</v>
      </c>
      <c r="E848" s="4">
        <v>0</v>
      </c>
      <c r="F848" s="4">
        <v>1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1</v>
      </c>
      <c r="O848" s="4">
        <f t="shared" si="13"/>
        <v>3</v>
      </c>
      <c r="P848" s="4">
        <f>VLOOKUP(A848,[1]Sheet2!A:K,11,0)</f>
        <v>2.9691999999999998</v>
      </c>
    </row>
    <row r="849" spans="1:16" x14ac:dyDescent="0.3">
      <c r="A849" s="4" t="s">
        <v>21323</v>
      </c>
      <c r="B849" s="4" t="s">
        <v>1135</v>
      </c>
      <c r="C849" s="4">
        <v>1</v>
      </c>
      <c r="D849" s="4">
        <v>0</v>
      </c>
      <c r="E849" s="4">
        <v>0</v>
      </c>
      <c r="F849" s="4">
        <v>1</v>
      </c>
      <c r="G849" s="4">
        <v>0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1</v>
      </c>
      <c r="O849" s="4">
        <f t="shared" si="13"/>
        <v>3</v>
      </c>
      <c r="P849" s="4">
        <f>VLOOKUP(A849,[1]Sheet2!A:K,11,0)</f>
        <v>3.7452000000000001</v>
      </c>
    </row>
    <row r="850" spans="1:16" x14ac:dyDescent="0.3">
      <c r="A850" s="4" t="s">
        <v>21324</v>
      </c>
      <c r="B850" s="4" t="s">
        <v>21325</v>
      </c>
      <c r="C850" s="4">
        <v>1</v>
      </c>
      <c r="D850" s="4">
        <v>0</v>
      </c>
      <c r="E850" s="4">
        <v>0</v>
      </c>
      <c r="F850" s="4">
        <v>1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1</v>
      </c>
      <c r="O850" s="4">
        <f t="shared" si="13"/>
        <v>3</v>
      </c>
      <c r="P850" s="4">
        <f>VLOOKUP(A850,[1]Sheet2!A:K,11,0)</f>
        <v>0</v>
      </c>
    </row>
    <row r="851" spans="1:16" x14ac:dyDescent="0.3">
      <c r="A851" s="4" t="s">
        <v>21326</v>
      </c>
      <c r="B851" s="4" t="s">
        <v>21327</v>
      </c>
      <c r="C851" s="4">
        <v>1</v>
      </c>
      <c r="D851" s="4">
        <v>0</v>
      </c>
      <c r="E851" s="4">
        <v>0</v>
      </c>
      <c r="F851" s="4">
        <v>1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1</v>
      </c>
      <c r="O851" s="4">
        <f t="shared" si="13"/>
        <v>3</v>
      </c>
      <c r="P851" s="4">
        <f>VLOOKUP(A851,[1]Sheet2!A:K,11,0)</f>
        <v>0</v>
      </c>
    </row>
    <row r="852" spans="1:16" x14ac:dyDescent="0.3">
      <c r="A852" s="4" t="s">
        <v>21328</v>
      </c>
      <c r="B852" s="4" t="s">
        <v>21329</v>
      </c>
      <c r="C852" s="4">
        <v>1</v>
      </c>
      <c r="D852" s="4">
        <v>0</v>
      </c>
      <c r="E852" s="4">
        <v>0</v>
      </c>
      <c r="F852" s="4">
        <v>1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1</v>
      </c>
      <c r="O852" s="4">
        <f t="shared" si="13"/>
        <v>3</v>
      </c>
      <c r="P852" s="4">
        <f>VLOOKUP(A852,[1]Sheet2!A:K,11,0)</f>
        <v>0.41809999999999992</v>
      </c>
    </row>
    <row r="853" spans="1:16" x14ac:dyDescent="0.3">
      <c r="A853" s="4" t="s">
        <v>21330</v>
      </c>
      <c r="B853" s="4" t="s">
        <v>21331</v>
      </c>
      <c r="C853" s="4">
        <v>1</v>
      </c>
      <c r="D853" s="4">
        <v>0</v>
      </c>
      <c r="E853" s="4">
        <v>0</v>
      </c>
      <c r="F853" s="4">
        <v>1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1</v>
      </c>
      <c r="O853" s="4">
        <f t="shared" si="13"/>
        <v>3</v>
      </c>
      <c r="P853" s="4">
        <f>VLOOKUP(A853,[1]Sheet2!A:K,11,0)</f>
        <v>2.5491999999999999</v>
      </c>
    </row>
    <row r="854" spans="1:16" x14ac:dyDescent="0.3">
      <c r="A854" s="4" t="s">
        <v>21332</v>
      </c>
      <c r="B854" s="4" t="s">
        <v>21333</v>
      </c>
      <c r="C854" s="4">
        <v>1</v>
      </c>
      <c r="D854" s="4">
        <v>0</v>
      </c>
      <c r="E854" s="4">
        <v>0</v>
      </c>
      <c r="F854" s="4">
        <v>1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1</v>
      </c>
      <c r="O854" s="4">
        <f t="shared" si="13"/>
        <v>3</v>
      </c>
      <c r="P854" s="4">
        <f>VLOOKUP(A854,[1]Sheet2!A:K,11,0)</f>
        <v>1.0088999999999999</v>
      </c>
    </row>
    <row r="855" spans="1:16" x14ac:dyDescent="0.3">
      <c r="A855" s="4" t="s">
        <v>21334</v>
      </c>
      <c r="B855" s="4" t="s">
        <v>12796</v>
      </c>
      <c r="C855" s="4">
        <v>1</v>
      </c>
      <c r="D855" s="4">
        <v>0</v>
      </c>
      <c r="E855" s="4">
        <v>0</v>
      </c>
      <c r="F855" s="4">
        <v>1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1</v>
      </c>
      <c r="O855" s="4">
        <f t="shared" si="13"/>
        <v>3</v>
      </c>
      <c r="P855" s="4">
        <f>VLOOKUP(A855,[1]Sheet2!A:K,11,0)</f>
        <v>0</v>
      </c>
    </row>
    <row r="856" spans="1:16" x14ac:dyDescent="0.3">
      <c r="A856" s="4" t="s">
        <v>21335</v>
      </c>
      <c r="B856" s="4" t="s">
        <v>21336</v>
      </c>
      <c r="C856" s="4">
        <v>1</v>
      </c>
      <c r="D856" s="4">
        <v>0</v>
      </c>
      <c r="E856" s="4">
        <v>0</v>
      </c>
      <c r="F856" s="4">
        <v>1</v>
      </c>
      <c r="G856" s="4">
        <v>0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1</v>
      </c>
      <c r="O856" s="4">
        <f t="shared" si="13"/>
        <v>3</v>
      </c>
      <c r="P856" s="4">
        <f>VLOOKUP(A856,[1]Sheet2!A:K,11,0)</f>
        <v>4.0494000000000003</v>
      </c>
    </row>
    <row r="857" spans="1:16" x14ac:dyDescent="0.3">
      <c r="A857" s="4" t="s">
        <v>21337</v>
      </c>
      <c r="B857" s="4" t="s">
        <v>21338</v>
      </c>
      <c r="C857" s="4">
        <v>1</v>
      </c>
      <c r="D857" s="4">
        <v>0</v>
      </c>
      <c r="E857" s="4">
        <v>0</v>
      </c>
      <c r="F857" s="4">
        <v>1</v>
      </c>
      <c r="G857" s="4">
        <v>0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1</v>
      </c>
      <c r="O857" s="4">
        <f t="shared" si="13"/>
        <v>3</v>
      </c>
      <c r="P857" s="4">
        <f>VLOOKUP(A857,[1]Sheet2!A:K,11,0)</f>
        <v>0</v>
      </c>
    </row>
    <row r="858" spans="1:16" x14ac:dyDescent="0.3">
      <c r="A858" s="4" t="s">
        <v>21339</v>
      </c>
      <c r="B858" s="4" t="s">
        <v>18376</v>
      </c>
      <c r="C858" s="4">
        <v>1</v>
      </c>
      <c r="D858" s="4">
        <v>0</v>
      </c>
      <c r="E858" s="4">
        <v>0</v>
      </c>
      <c r="F858" s="4">
        <v>1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1</v>
      </c>
      <c r="O858" s="4">
        <f t="shared" si="13"/>
        <v>3</v>
      </c>
      <c r="P858" s="4">
        <f>VLOOKUP(A858,[1]Sheet2!A:K,11,0)</f>
        <v>3.0335999999999999</v>
      </c>
    </row>
    <row r="859" spans="1:16" x14ac:dyDescent="0.3">
      <c r="A859" s="4" t="s">
        <v>21340</v>
      </c>
      <c r="B859" s="4" t="s">
        <v>21341</v>
      </c>
      <c r="C859" s="4">
        <v>1</v>
      </c>
      <c r="D859" s="4">
        <v>0</v>
      </c>
      <c r="E859" s="4">
        <v>0</v>
      </c>
      <c r="F859" s="4">
        <v>1</v>
      </c>
      <c r="G859" s="4">
        <v>0</v>
      </c>
      <c r="H859" s="4">
        <v>0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1</v>
      </c>
      <c r="O859" s="4">
        <f t="shared" si="13"/>
        <v>3</v>
      </c>
      <c r="P859" s="4">
        <f>VLOOKUP(A859,[1]Sheet2!A:K,11,0)</f>
        <v>0</v>
      </c>
    </row>
    <row r="860" spans="1:16" x14ac:dyDescent="0.3">
      <c r="A860" s="4" t="s">
        <v>21342</v>
      </c>
      <c r="B860" s="4" t="s">
        <v>21343</v>
      </c>
      <c r="C860" s="4">
        <v>1</v>
      </c>
      <c r="D860" s="4">
        <v>0</v>
      </c>
      <c r="E860" s="4">
        <v>0</v>
      </c>
      <c r="F860" s="4">
        <v>1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1</v>
      </c>
      <c r="O860" s="4">
        <f t="shared" si="13"/>
        <v>3</v>
      </c>
      <c r="P860" s="4">
        <f>VLOOKUP(A860,[1]Sheet2!A:K,11,0)</f>
        <v>1.8448</v>
      </c>
    </row>
    <row r="861" spans="1:16" x14ac:dyDescent="0.3">
      <c r="A861" s="4" t="s">
        <v>21344</v>
      </c>
      <c r="B861" s="4" t="s">
        <v>6192</v>
      </c>
      <c r="C861" s="4">
        <v>1</v>
      </c>
      <c r="D861" s="4">
        <v>0</v>
      </c>
      <c r="E861" s="4">
        <v>0</v>
      </c>
      <c r="F861" s="4">
        <v>1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1</v>
      </c>
      <c r="O861" s="4">
        <f t="shared" si="13"/>
        <v>3</v>
      </c>
      <c r="P861" s="4">
        <f>VLOOKUP(A861,[1]Sheet2!A:K,11,0)</f>
        <v>0</v>
      </c>
    </row>
    <row r="862" spans="1:16" x14ac:dyDescent="0.3">
      <c r="A862" s="4" t="s">
        <v>21345</v>
      </c>
      <c r="B862" s="4" t="s">
        <v>21346</v>
      </c>
      <c r="C862" s="4">
        <v>0</v>
      </c>
      <c r="D862" s="4">
        <v>0</v>
      </c>
      <c r="E862" s="4">
        <v>0</v>
      </c>
      <c r="F862" s="4">
        <v>1</v>
      </c>
      <c r="G862" s="4">
        <v>0</v>
      </c>
      <c r="H862" s="4">
        <v>0</v>
      </c>
      <c r="I862" s="4">
        <v>0</v>
      </c>
      <c r="J862" s="4">
        <v>0</v>
      </c>
      <c r="K862" s="4">
        <v>1</v>
      </c>
      <c r="L862" s="4">
        <v>0</v>
      </c>
      <c r="M862" s="4">
        <v>0</v>
      </c>
      <c r="N862" s="4">
        <v>1</v>
      </c>
      <c r="O862" s="4">
        <f t="shared" si="13"/>
        <v>3</v>
      </c>
      <c r="P862" s="4">
        <f>VLOOKUP(A862,[1]Sheet2!A:K,11,0)</f>
        <v>0.47799999999999981</v>
      </c>
    </row>
    <row r="863" spans="1:16" x14ac:dyDescent="0.3">
      <c r="A863" s="4" t="s">
        <v>21347</v>
      </c>
      <c r="B863" s="4" t="s">
        <v>21348</v>
      </c>
      <c r="C863" s="4">
        <v>1</v>
      </c>
      <c r="D863" s="4">
        <v>0</v>
      </c>
      <c r="E863" s="4">
        <v>0</v>
      </c>
      <c r="F863" s="4">
        <v>0</v>
      </c>
      <c r="G863" s="4">
        <v>0</v>
      </c>
      <c r="H863" s="4">
        <v>1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1</v>
      </c>
      <c r="O863" s="4">
        <f t="shared" si="13"/>
        <v>3</v>
      </c>
      <c r="P863" s="4">
        <f>VLOOKUP(A863,[1]Sheet2!A:K,11,0)</f>
        <v>0</v>
      </c>
    </row>
    <row r="864" spans="1:16" x14ac:dyDescent="0.3">
      <c r="A864" s="4" t="s">
        <v>21349</v>
      </c>
      <c r="B864" s="4" t="s">
        <v>21350</v>
      </c>
      <c r="C864" s="4">
        <v>1</v>
      </c>
      <c r="D864" s="4">
        <v>0</v>
      </c>
      <c r="E864" s="4">
        <v>0</v>
      </c>
      <c r="F864" s="4">
        <v>1</v>
      </c>
      <c r="G864" s="4">
        <v>0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1</v>
      </c>
      <c r="O864" s="4">
        <f t="shared" si="13"/>
        <v>3</v>
      </c>
      <c r="P864" s="4">
        <f>VLOOKUP(A864,[1]Sheet2!A:K,11,0)</f>
        <v>3.0733000000000001</v>
      </c>
    </row>
    <row r="865" spans="1:16" x14ac:dyDescent="0.3">
      <c r="A865" s="4" t="s">
        <v>21351</v>
      </c>
      <c r="B865" s="4" t="s">
        <v>21118</v>
      </c>
      <c r="C865" s="4">
        <v>1</v>
      </c>
      <c r="D865" s="4">
        <v>1</v>
      </c>
      <c r="E865" s="4">
        <v>0</v>
      </c>
      <c r="F865" s="4">
        <v>1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f t="shared" si="13"/>
        <v>3</v>
      </c>
      <c r="P865" s="4">
        <f>VLOOKUP(A865,[1]Sheet2!A:K,11,0)</f>
        <v>0</v>
      </c>
    </row>
    <row r="866" spans="1:16" x14ac:dyDescent="0.3">
      <c r="A866" s="4" t="s">
        <v>21352</v>
      </c>
      <c r="B866" s="4" t="s">
        <v>21353</v>
      </c>
      <c r="C866" s="4">
        <v>1</v>
      </c>
      <c r="D866" s="4">
        <v>0</v>
      </c>
      <c r="E866" s="4">
        <v>0</v>
      </c>
      <c r="F866" s="4">
        <v>1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1</v>
      </c>
      <c r="O866" s="4">
        <f t="shared" si="13"/>
        <v>3</v>
      </c>
      <c r="P866" s="4">
        <f>VLOOKUP(A866,[1]Sheet2!A:K,11,0)</f>
        <v>0</v>
      </c>
    </row>
    <row r="867" spans="1:16" x14ac:dyDescent="0.3">
      <c r="A867" s="4" t="s">
        <v>21354</v>
      </c>
      <c r="B867" s="4" t="s">
        <v>21355</v>
      </c>
      <c r="C867" s="4">
        <v>1</v>
      </c>
      <c r="D867" s="4">
        <v>0</v>
      </c>
      <c r="E867" s="4">
        <v>0</v>
      </c>
      <c r="F867" s="4">
        <v>0</v>
      </c>
      <c r="G867" s="4">
        <v>0</v>
      </c>
      <c r="H867" s="4">
        <v>1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1</v>
      </c>
      <c r="O867" s="4">
        <f t="shared" si="13"/>
        <v>3</v>
      </c>
      <c r="P867" s="4">
        <f>VLOOKUP(A867,[1]Sheet2!A:K,11,0)</f>
        <v>3.6760000000000002</v>
      </c>
    </row>
    <row r="868" spans="1:16" x14ac:dyDescent="0.3">
      <c r="A868" s="4" t="s">
        <v>21356</v>
      </c>
      <c r="B868" s="4" t="s">
        <v>21357</v>
      </c>
      <c r="C868" s="4">
        <v>1</v>
      </c>
      <c r="D868" s="4">
        <v>0</v>
      </c>
      <c r="E868" s="4">
        <v>0</v>
      </c>
      <c r="F868" s="4">
        <v>1</v>
      </c>
      <c r="G868" s="4">
        <v>0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1</v>
      </c>
      <c r="O868" s="4">
        <f t="shared" si="13"/>
        <v>3</v>
      </c>
      <c r="P868" s="4">
        <f>VLOOKUP(A868,[1]Sheet2!A:K,11,0)</f>
        <v>3.0154000000000001</v>
      </c>
    </row>
    <row r="869" spans="1:16" x14ac:dyDescent="0.3">
      <c r="A869" s="4" t="s">
        <v>21358</v>
      </c>
      <c r="B869" s="4" t="s">
        <v>21359</v>
      </c>
      <c r="C869" s="4">
        <v>1</v>
      </c>
      <c r="D869" s="4">
        <v>0</v>
      </c>
      <c r="E869" s="4">
        <v>0</v>
      </c>
      <c r="F869" s="4">
        <v>1</v>
      </c>
      <c r="G869" s="4">
        <v>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1</v>
      </c>
      <c r="O869" s="4">
        <f t="shared" si="13"/>
        <v>3</v>
      </c>
      <c r="P869" s="4">
        <f>VLOOKUP(A869,[1]Sheet2!A:K,11,0)</f>
        <v>0.80269999999999975</v>
      </c>
    </row>
    <row r="870" spans="1:16" x14ac:dyDescent="0.3">
      <c r="A870" s="4" t="s">
        <v>21360</v>
      </c>
      <c r="B870" s="4" t="s">
        <v>21361</v>
      </c>
      <c r="C870" s="4">
        <v>1</v>
      </c>
      <c r="D870" s="4">
        <v>0</v>
      </c>
      <c r="E870" s="4">
        <v>0</v>
      </c>
      <c r="F870" s="4">
        <v>1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1</v>
      </c>
      <c r="O870" s="4">
        <f t="shared" si="13"/>
        <v>3</v>
      </c>
      <c r="P870" s="4">
        <f>VLOOKUP(A870,[1]Sheet2!A:K,11,0)</f>
        <v>1.6634000000000011</v>
      </c>
    </row>
    <row r="871" spans="1:16" x14ac:dyDescent="0.3">
      <c r="A871" s="4" t="s">
        <v>21362</v>
      </c>
      <c r="B871" s="4" t="s">
        <v>345</v>
      </c>
      <c r="C871" s="4">
        <v>1</v>
      </c>
      <c r="D871" s="4">
        <v>0</v>
      </c>
      <c r="E871" s="4">
        <v>0</v>
      </c>
      <c r="F871" s="4">
        <v>1</v>
      </c>
      <c r="G871" s="4">
        <v>0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1</v>
      </c>
      <c r="O871" s="4">
        <f t="shared" si="13"/>
        <v>3</v>
      </c>
      <c r="P871" s="4">
        <f>VLOOKUP(A871,[1]Sheet2!A:K,11,0)</f>
        <v>2.0415999999999999</v>
      </c>
    </row>
    <row r="872" spans="1:16" x14ac:dyDescent="0.3">
      <c r="A872" s="4" t="s">
        <v>21363</v>
      </c>
      <c r="B872" s="4" t="s">
        <v>21364</v>
      </c>
      <c r="C872" s="4">
        <v>1</v>
      </c>
      <c r="D872" s="4">
        <v>0</v>
      </c>
      <c r="E872" s="4">
        <v>0</v>
      </c>
      <c r="F872" s="4">
        <v>1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1</v>
      </c>
      <c r="O872" s="4">
        <f t="shared" si="13"/>
        <v>3</v>
      </c>
      <c r="P872" s="4">
        <f>VLOOKUP(A872,[1]Sheet2!A:K,11,0)</f>
        <v>1.6752999999999989</v>
      </c>
    </row>
    <row r="873" spans="1:16" x14ac:dyDescent="0.3">
      <c r="A873" s="4" t="s">
        <v>21365</v>
      </c>
      <c r="B873" s="4" t="s">
        <v>345</v>
      </c>
      <c r="C873" s="4">
        <v>1</v>
      </c>
      <c r="D873" s="4">
        <v>0</v>
      </c>
      <c r="E873" s="4">
        <v>0</v>
      </c>
      <c r="F873" s="4">
        <v>1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1</v>
      </c>
      <c r="O873" s="4">
        <f t="shared" si="13"/>
        <v>3</v>
      </c>
      <c r="P873" s="4">
        <f>VLOOKUP(A873,[1]Sheet2!A:K,11,0)</f>
        <v>2.0714999999999999</v>
      </c>
    </row>
    <row r="874" spans="1:16" x14ac:dyDescent="0.3">
      <c r="A874" s="4" t="s">
        <v>21366</v>
      </c>
      <c r="B874" s="4" t="s">
        <v>21367</v>
      </c>
      <c r="C874" s="4">
        <v>1</v>
      </c>
      <c r="D874" s="4">
        <v>0</v>
      </c>
      <c r="E874" s="4">
        <v>0</v>
      </c>
      <c r="F874" s="4">
        <v>1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1</v>
      </c>
      <c r="O874" s="4">
        <f t="shared" si="13"/>
        <v>3</v>
      </c>
      <c r="P874" s="4">
        <f>VLOOKUP(A874,[1]Sheet2!A:K,11,0)</f>
        <v>2.1446999999999998</v>
      </c>
    </row>
    <row r="875" spans="1:16" x14ac:dyDescent="0.3">
      <c r="A875" s="4" t="s">
        <v>21368</v>
      </c>
      <c r="B875" s="4" t="s">
        <v>21369</v>
      </c>
      <c r="C875" s="4">
        <v>1</v>
      </c>
      <c r="D875" s="4">
        <v>0</v>
      </c>
      <c r="E875" s="4">
        <v>0</v>
      </c>
      <c r="F875" s="4">
        <v>1</v>
      </c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1</v>
      </c>
      <c r="O875" s="4">
        <f t="shared" si="13"/>
        <v>3</v>
      </c>
      <c r="P875" s="4">
        <f>VLOOKUP(A875,[1]Sheet2!A:K,11,0)</f>
        <v>2.9931000000000001</v>
      </c>
    </row>
    <row r="876" spans="1:16" x14ac:dyDescent="0.3">
      <c r="A876" s="4" t="s">
        <v>21370</v>
      </c>
      <c r="B876" s="4" t="s">
        <v>21371</v>
      </c>
      <c r="C876" s="4">
        <v>1</v>
      </c>
      <c r="D876" s="4">
        <v>0</v>
      </c>
      <c r="E876" s="4">
        <v>0</v>
      </c>
      <c r="F876" s="4">
        <v>1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f t="shared" si="13"/>
        <v>2</v>
      </c>
      <c r="P876" s="4">
        <f>VLOOKUP(A876,[1]Sheet2!A:K,11,0)</f>
        <v>0</v>
      </c>
    </row>
    <row r="877" spans="1:16" x14ac:dyDescent="0.3">
      <c r="A877" s="4" t="s">
        <v>21372</v>
      </c>
      <c r="B877" s="4" t="s">
        <v>21373</v>
      </c>
      <c r="C877" s="4">
        <v>1</v>
      </c>
      <c r="D877" s="4">
        <v>0</v>
      </c>
      <c r="E877" s="4">
        <v>0</v>
      </c>
      <c r="F877" s="4">
        <v>1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f t="shared" si="13"/>
        <v>2</v>
      </c>
      <c r="P877" s="4">
        <f>VLOOKUP(A877,[1]Sheet2!A:K,11,0)</f>
        <v>0.76680000000000037</v>
      </c>
    </row>
    <row r="878" spans="1:16" x14ac:dyDescent="0.3">
      <c r="A878" s="4" t="s">
        <v>21374</v>
      </c>
      <c r="B878" s="4" t="s">
        <v>19463</v>
      </c>
      <c r="C878" s="4">
        <v>1</v>
      </c>
      <c r="D878" s="4">
        <v>0</v>
      </c>
      <c r="E878" s="4">
        <v>0</v>
      </c>
      <c r="F878" s="4">
        <v>1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f t="shared" si="13"/>
        <v>2</v>
      </c>
      <c r="P878" s="4">
        <f>VLOOKUP(A878,[1]Sheet2!A:K,11,0)</f>
        <v>0</v>
      </c>
    </row>
    <row r="879" spans="1:16" x14ac:dyDescent="0.3">
      <c r="A879" s="4" t="s">
        <v>21375</v>
      </c>
      <c r="B879" s="4" t="s">
        <v>13464</v>
      </c>
      <c r="C879" s="4">
        <v>1</v>
      </c>
      <c r="D879" s="4">
        <v>0</v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1</v>
      </c>
      <c r="O879" s="4">
        <f t="shared" si="13"/>
        <v>2</v>
      </c>
      <c r="P879" s="4">
        <f>VLOOKUP(A879,[1]Sheet2!A:K,11,0)</f>
        <v>0</v>
      </c>
    </row>
    <row r="880" spans="1:16" x14ac:dyDescent="0.3">
      <c r="A880" s="4" t="s">
        <v>21376</v>
      </c>
      <c r="B880" s="4" t="s">
        <v>12225</v>
      </c>
      <c r="C880" s="4">
        <v>0</v>
      </c>
      <c r="D880" s="4">
        <v>0</v>
      </c>
      <c r="E880" s="4">
        <v>0</v>
      </c>
      <c r="F880" s="4">
        <v>0</v>
      </c>
      <c r="G880" s="4">
        <v>0</v>
      </c>
      <c r="H880" s="4">
        <v>1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1</v>
      </c>
      <c r="O880" s="4">
        <f t="shared" si="13"/>
        <v>2</v>
      </c>
      <c r="P880" s="4">
        <f>VLOOKUP(A880,[1]Sheet2!A:K,11,0)</f>
        <v>3.2532000000000001</v>
      </c>
    </row>
    <row r="881" spans="1:16" x14ac:dyDescent="0.3">
      <c r="A881" s="4" t="s">
        <v>21377</v>
      </c>
      <c r="B881" s="4" t="s">
        <v>21378</v>
      </c>
      <c r="C881" s="4">
        <v>0</v>
      </c>
      <c r="D881" s="4">
        <v>0</v>
      </c>
      <c r="E881" s="4">
        <v>0</v>
      </c>
      <c r="F881" s="4">
        <v>0</v>
      </c>
      <c r="G881" s="4">
        <v>0</v>
      </c>
      <c r="H881" s="4">
        <v>1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1</v>
      </c>
      <c r="O881" s="4">
        <f t="shared" si="13"/>
        <v>2</v>
      </c>
      <c r="P881" s="4">
        <f>VLOOKUP(A881,[1]Sheet2!A:K,11,0)</f>
        <v>2.0482</v>
      </c>
    </row>
    <row r="882" spans="1:16" x14ac:dyDescent="0.3">
      <c r="A882" s="4" t="s">
        <v>21379</v>
      </c>
      <c r="B882" s="4" t="s">
        <v>21380</v>
      </c>
      <c r="C882" s="4">
        <v>1</v>
      </c>
      <c r="D882" s="4">
        <v>0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1</v>
      </c>
      <c r="O882" s="4">
        <f t="shared" si="13"/>
        <v>2</v>
      </c>
      <c r="P882" s="4">
        <f>VLOOKUP(A882,[1]Sheet2!A:K,11,0)</f>
        <v>2.4257</v>
      </c>
    </row>
    <row r="883" spans="1:16" x14ac:dyDescent="0.3">
      <c r="A883" s="4" t="s">
        <v>21381</v>
      </c>
      <c r="B883" s="4" t="s">
        <v>21382</v>
      </c>
      <c r="C883" s="4">
        <v>0</v>
      </c>
      <c r="D883" s="4">
        <v>0</v>
      </c>
      <c r="E883" s="4">
        <v>0</v>
      </c>
      <c r="F883" s="4">
        <v>0</v>
      </c>
      <c r="G883" s="4">
        <v>0</v>
      </c>
      <c r="H883" s="4">
        <v>1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1</v>
      </c>
      <c r="O883" s="4">
        <f t="shared" si="13"/>
        <v>2</v>
      </c>
      <c r="P883" s="4">
        <f>VLOOKUP(A883,[1]Sheet2!A:K,11,0)</f>
        <v>0</v>
      </c>
    </row>
    <row r="884" spans="1:16" x14ac:dyDescent="0.3">
      <c r="A884" s="4" t="s">
        <v>21383</v>
      </c>
      <c r="B884" s="4" t="s">
        <v>21384</v>
      </c>
      <c r="C884" s="4">
        <v>1</v>
      </c>
      <c r="D884" s="4">
        <v>0</v>
      </c>
      <c r="E884" s="4">
        <v>0</v>
      </c>
      <c r="F884" s="4">
        <v>1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f t="shared" si="13"/>
        <v>2</v>
      </c>
      <c r="P884" s="4">
        <f>VLOOKUP(A884,[1]Sheet2!A:K,11,0)</f>
        <v>3.3517999999999999</v>
      </c>
    </row>
    <row r="885" spans="1:16" x14ac:dyDescent="0.3">
      <c r="A885" s="4" t="s">
        <v>21385</v>
      </c>
      <c r="B885" s="4" t="s">
        <v>21386</v>
      </c>
      <c r="C885" s="4">
        <v>1</v>
      </c>
      <c r="D885" s="4">
        <v>0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1</v>
      </c>
      <c r="O885" s="4">
        <f t="shared" si="13"/>
        <v>2</v>
      </c>
      <c r="P885" s="4">
        <f>VLOOKUP(A885,[1]Sheet2!A:K,11,0)</f>
        <v>2.2402000000000002</v>
      </c>
    </row>
    <row r="886" spans="1:16" x14ac:dyDescent="0.3">
      <c r="A886" s="4" t="s">
        <v>21387</v>
      </c>
      <c r="B886" s="4" t="s">
        <v>21388</v>
      </c>
      <c r="C886" s="4">
        <v>0</v>
      </c>
      <c r="D886" s="4">
        <v>0</v>
      </c>
      <c r="E886" s="4">
        <v>0</v>
      </c>
      <c r="F886" s="4">
        <v>0</v>
      </c>
      <c r="G886" s="4">
        <v>0</v>
      </c>
      <c r="H886" s="4">
        <v>1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1</v>
      </c>
      <c r="O886" s="4">
        <f t="shared" si="13"/>
        <v>2</v>
      </c>
      <c r="P886" s="4">
        <f>VLOOKUP(A886,[1]Sheet2!A:K,11,0)</f>
        <v>0</v>
      </c>
    </row>
    <row r="887" spans="1:16" x14ac:dyDescent="0.3">
      <c r="A887" s="4" t="s">
        <v>21389</v>
      </c>
      <c r="B887" s="4" t="s">
        <v>11127</v>
      </c>
      <c r="C887" s="4">
        <v>0</v>
      </c>
      <c r="D887" s="4">
        <v>0</v>
      </c>
      <c r="E887" s="4">
        <v>0</v>
      </c>
      <c r="F887" s="4">
        <v>0</v>
      </c>
      <c r="G887" s="4">
        <v>0</v>
      </c>
      <c r="H887" s="4">
        <v>1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1</v>
      </c>
      <c r="O887" s="4">
        <f t="shared" si="13"/>
        <v>2</v>
      </c>
      <c r="P887" s="4">
        <f>VLOOKUP(A887,[1]Sheet2!A:K,11,0)</f>
        <v>0</v>
      </c>
    </row>
    <row r="888" spans="1:16" x14ac:dyDescent="0.3">
      <c r="A888" s="4" t="s">
        <v>21390</v>
      </c>
      <c r="B888" s="4" t="s">
        <v>834</v>
      </c>
      <c r="C888" s="4">
        <v>0</v>
      </c>
      <c r="D888" s="4">
        <v>0</v>
      </c>
      <c r="E888" s="4">
        <v>0</v>
      </c>
      <c r="F888" s="4">
        <v>0</v>
      </c>
      <c r="G888" s="4">
        <v>0</v>
      </c>
      <c r="H888" s="4">
        <v>1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1</v>
      </c>
      <c r="O888" s="4">
        <f t="shared" si="13"/>
        <v>2</v>
      </c>
      <c r="P888" s="4">
        <f>VLOOKUP(A888,[1]Sheet2!A:K,11,0)</f>
        <v>0.95789999999999953</v>
      </c>
    </row>
    <row r="889" spans="1:16" x14ac:dyDescent="0.3">
      <c r="A889" s="4" t="s">
        <v>21391</v>
      </c>
      <c r="B889" s="4" t="s">
        <v>21392</v>
      </c>
      <c r="C889" s="4">
        <v>1</v>
      </c>
      <c r="D889" s="4">
        <v>0</v>
      </c>
      <c r="E889" s="4">
        <v>0</v>
      </c>
      <c r="F889" s="4">
        <v>1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f t="shared" si="13"/>
        <v>2</v>
      </c>
      <c r="P889" s="4">
        <f>VLOOKUP(A889,[1]Sheet2!A:K,11,0)</f>
        <v>4.6899999999999942E-2</v>
      </c>
    </row>
    <row r="890" spans="1:16" x14ac:dyDescent="0.3">
      <c r="A890" s="4" t="s">
        <v>21393</v>
      </c>
      <c r="B890" s="4" t="s">
        <v>21043</v>
      </c>
      <c r="C890" s="4">
        <v>1</v>
      </c>
      <c r="D890" s="4">
        <v>0</v>
      </c>
      <c r="E890" s="4">
        <v>0</v>
      </c>
      <c r="F890" s="4">
        <v>1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f t="shared" si="13"/>
        <v>2</v>
      </c>
      <c r="P890" s="4">
        <f>VLOOKUP(A890,[1]Sheet2!A:K,11,0)</f>
        <v>2.798</v>
      </c>
    </row>
    <row r="891" spans="1:16" x14ac:dyDescent="0.3">
      <c r="A891" s="4" t="s">
        <v>21394</v>
      </c>
      <c r="B891" s="4" t="s">
        <v>17053</v>
      </c>
      <c r="C891" s="4">
        <v>0</v>
      </c>
      <c r="D891" s="4">
        <v>0</v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1</v>
      </c>
      <c r="L891" s="4">
        <v>0</v>
      </c>
      <c r="M891" s="4">
        <v>0</v>
      </c>
      <c r="N891" s="4">
        <v>1</v>
      </c>
      <c r="O891" s="4">
        <f t="shared" si="13"/>
        <v>2</v>
      </c>
      <c r="P891" s="4">
        <f>VLOOKUP(A891,[1]Sheet2!A:K,11,0)</f>
        <v>5.7622999999999998</v>
      </c>
    </row>
    <row r="892" spans="1:16" x14ac:dyDescent="0.3">
      <c r="A892" s="4" t="s">
        <v>21395</v>
      </c>
      <c r="B892" s="4" t="s">
        <v>21396</v>
      </c>
      <c r="C892" s="4">
        <v>1</v>
      </c>
      <c r="D892" s="4">
        <v>0</v>
      </c>
      <c r="E892" s="4">
        <v>0</v>
      </c>
      <c r="F892" s="4">
        <v>1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f t="shared" si="13"/>
        <v>2</v>
      </c>
      <c r="P892" s="4">
        <f>VLOOKUP(A892,[1]Sheet2!A:K,11,0)</f>
        <v>1.1842999999999999</v>
      </c>
    </row>
    <row r="893" spans="1:16" x14ac:dyDescent="0.3">
      <c r="A893" s="4" t="s">
        <v>21397</v>
      </c>
      <c r="B893" s="4" t="s">
        <v>10907</v>
      </c>
      <c r="C893" s="4">
        <v>0</v>
      </c>
      <c r="D893" s="4">
        <v>0</v>
      </c>
      <c r="E893" s="4">
        <v>0</v>
      </c>
      <c r="F893" s="4">
        <v>0</v>
      </c>
      <c r="G893" s="4">
        <v>0</v>
      </c>
      <c r="H893" s="4">
        <v>1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1</v>
      </c>
      <c r="O893" s="4">
        <f t="shared" si="13"/>
        <v>2</v>
      </c>
      <c r="P893" s="4">
        <f>VLOOKUP(A893,[1]Sheet2!A:K,11,0)</f>
        <v>1.4617</v>
      </c>
    </row>
    <row r="894" spans="1:16" x14ac:dyDescent="0.3">
      <c r="A894" s="4" t="s">
        <v>21398</v>
      </c>
      <c r="B894" s="4" t="s">
        <v>10877</v>
      </c>
      <c r="C894" s="4">
        <v>1</v>
      </c>
      <c r="D894" s="4">
        <v>0</v>
      </c>
      <c r="E894" s="4">
        <v>0</v>
      </c>
      <c r="F894" s="4">
        <v>1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f t="shared" si="13"/>
        <v>2</v>
      </c>
      <c r="P894" s="4">
        <f>VLOOKUP(A894,[1]Sheet2!A:K,11,0)</f>
        <v>2.4516</v>
      </c>
    </row>
    <row r="895" spans="1:16" x14ac:dyDescent="0.3">
      <c r="A895" s="4" t="s">
        <v>21399</v>
      </c>
      <c r="B895" s="4" t="s">
        <v>21400</v>
      </c>
      <c r="C895" s="4">
        <v>0</v>
      </c>
      <c r="D895" s="4">
        <v>0</v>
      </c>
      <c r="E895" s="4">
        <v>0</v>
      </c>
      <c r="F895" s="4">
        <v>0</v>
      </c>
      <c r="G895" s="4">
        <v>0</v>
      </c>
      <c r="H895" s="4">
        <v>1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1</v>
      </c>
      <c r="O895" s="4">
        <f t="shared" si="13"/>
        <v>2</v>
      </c>
      <c r="P895" s="4">
        <f>VLOOKUP(A895,[1]Sheet2!A:K,11,0)</f>
        <v>2.0379999999999998</v>
      </c>
    </row>
    <row r="896" spans="1:16" x14ac:dyDescent="0.3">
      <c r="A896" s="4" t="s">
        <v>21401</v>
      </c>
      <c r="B896" s="4" t="s">
        <v>21402</v>
      </c>
      <c r="C896" s="4">
        <v>0</v>
      </c>
      <c r="D896" s="4">
        <v>0</v>
      </c>
      <c r="E896" s="4">
        <v>0</v>
      </c>
      <c r="F896" s="4">
        <v>0</v>
      </c>
      <c r="G896" s="4">
        <v>0</v>
      </c>
      <c r="H896" s="4">
        <v>1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1</v>
      </c>
      <c r="O896" s="4">
        <f t="shared" si="13"/>
        <v>2</v>
      </c>
      <c r="P896" s="4">
        <f>VLOOKUP(A896,[1]Sheet2!A:K,11,0)</f>
        <v>0.75819999999999954</v>
      </c>
    </row>
    <row r="897" spans="1:16" x14ac:dyDescent="0.3">
      <c r="A897" s="4" t="s">
        <v>21403</v>
      </c>
      <c r="B897" s="4" t="s">
        <v>21404</v>
      </c>
      <c r="C897" s="4">
        <v>1</v>
      </c>
      <c r="D897" s="4">
        <v>0</v>
      </c>
      <c r="E897" s="4">
        <v>0</v>
      </c>
      <c r="F897" s="4">
        <v>1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f t="shared" si="13"/>
        <v>2</v>
      </c>
      <c r="P897" s="4">
        <f>VLOOKUP(A897,[1]Sheet2!A:K,11,0)</f>
        <v>2.2054999999999998</v>
      </c>
    </row>
    <row r="898" spans="1:16" x14ac:dyDescent="0.3">
      <c r="A898" s="4" t="s">
        <v>21405</v>
      </c>
      <c r="B898" s="4" t="s">
        <v>21406</v>
      </c>
      <c r="C898" s="4">
        <v>1</v>
      </c>
      <c r="D898" s="4">
        <v>0</v>
      </c>
      <c r="E898" s="4">
        <v>0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1</v>
      </c>
      <c r="O898" s="4">
        <f t="shared" ref="O898:O961" si="14" xml:space="preserve"> SUM(C898:N898)</f>
        <v>2</v>
      </c>
      <c r="P898" s="4">
        <f>VLOOKUP(A898,[1]Sheet2!A:K,11,0)</f>
        <v>4.0500000000000203E-2</v>
      </c>
    </row>
    <row r="899" spans="1:16" x14ac:dyDescent="0.3">
      <c r="A899" s="4" t="s">
        <v>21407</v>
      </c>
      <c r="B899" s="4" t="s">
        <v>10893</v>
      </c>
      <c r="C899" s="4">
        <v>1</v>
      </c>
      <c r="D899" s="4">
        <v>0</v>
      </c>
      <c r="E899" s="4">
        <v>0</v>
      </c>
      <c r="F899" s="4">
        <v>1</v>
      </c>
      <c r="G899" s="4">
        <v>0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f t="shared" si="14"/>
        <v>2</v>
      </c>
      <c r="P899" s="4">
        <f>VLOOKUP(A899,[1]Sheet2!A:K,11,0)</f>
        <v>1.2802</v>
      </c>
    </row>
    <row r="900" spans="1:16" x14ac:dyDescent="0.3">
      <c r="A900" s="4" t="s">
        <v>21408</v>
      </c>
      <c r="B900" s="4" t="s">
        <v>21409</v>
      </c>
      <c r="C900" s="4">
        <v>1</v>
      </c>
      <c r="D900" s="4">
        <v>0</v>
      </c>
      <c r="E900" s="4">
        <v>0</v>
      </c>
      <c r="F900" s="4">
        <v>1</v>
      </c>
      <c r="G900" s="4">
        <v>0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f t="shared" si="14"/>
        <v>2</v>
      </c>
      <c r="P900" s="4">
        <f>VLOOKUP(A900,[1]Sheet2!A:K,11,0)</f>
        <v>0</v>
      </c>
    </row>
    <row r="901" spans="1:16" x14ac:dyDescent="0.3">
      <c r="A901" s="4" t="s">
        <v>21410</v>
      </c>
      <c r="B901" s="4" t="s">
        <v>21411</v>
      </c>
      <c r="C901" s="4">
        <v>1</v>
      </c>
      <c r="D901" s="4">
        <v>0</v>
      </c>
      <c r="E901" s="4">
        <v>0</v>
      </c>
      <c r="F901" s="4">
        <v>1</v>
      </c>
      <c r="G901" s="4">
        <v>0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f t="shared" si="14"/>
        <v>2</v>
      </c>
      <c r="P901" s="4">
        <f>VLOOKUP(A901,[1]Sheet2!A:K,11,0)</f>
        <v>1.8272999999999999</v>
      </c>
    </row>
    <row r="902" spans="1:16" x14ac:dyDescent="0.3">
      <c r="A902" s="4" t="s">
        <v>21412</v>
      </c>
      <c r="B902" s="4" t="s">
        <v>5895</v>
      </c>
      <c r="C902" s="4">
        <v>1</v>
      </c>
      <c r="D902" s="4">
        <v>0</v>
      </c>
      <c r="E902" s="4">
        <v>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1</v>
      </c>
      <c r="O902" s="4">
        <f t="shared" si="14"/>
        <v>2</v>
      </c>
      <c r="P902" s="4">
        <f>VLOOKUP(A902,[1]Sheet2!A:K,11,0)</f>
        <v>2.629999999999999E-2</v>
      </c>
    </row>
    <row r="903" spans="1:16" x14ac:dyDescent="0.3">
      <c r="A903" s="4" t="s">
        <v>21413</v>
      </c>
      <c r="B903" s="4" t="s">
        <v>21414</v>
      </c>
      <c r="C903" s="4">
        <v>1</v>
      </c>
      <c r="D903" s="4">
        <v>0</v>
      </c>
      <c r="E903" s="4">
        <v>0</v>
      </c>
      <c r="F903" s="4">
        <v>1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f t="shared" si="14"/>
        <v>2</v>
      </c>
      <c r="P903" s="4">
        <f>VLOOKUP(A903,[1]Sheet2!A:K,11,0)</f>
        <v>0</v>
      </c>
    </row>
    <row r="904" spans="1:16" x14ac:dyDescent="0.3">
      <c r="A904" s="4" t="s">
        <v>21415</v>
      </c>
      <c r="B904" s="4" t="s">
        <v>21416</v>
      </c>
      <c r="C904" s="4">
        <v>1</v>
      </c>
      <c r="D904" s="4">
        <v>0</v>
      </c>
      <c r="E904" s="4">
        <v>0</v>
      </c>
      <c r="F904" s="4">
        <v>1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f t="shared" si="14"/>
        <v>2</v>
      </c>
      <c r="P904" s="4">
        <f>VLOOKUP(A904,[1]Sheet2!A:K,11,0)</f>
        <v>0</v>
      </c>
    </row>
    <row r="905" spans="1:16" x14ac:dyDescent="0.3">
      <c r="A905" s="4" t="s">
        <v>21417</v>
      </c>
      <c r="B905" s="4" t="s">
        <v>21418</v>
      </c>
      <c r="C905" s="4">
        <v>1</v>
      </c>
      <c r="D905" s="4">
        <v>0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1</v>
      </c>
      <c r="O905" s="4">
        <f t="shared" si="14"/>
        <v>2</v>
      </c>
      <c r="P905" s="4">
        <f>VLOOKUP(A905,[1]Sheet2!A:K,11,0)</f>
        <v>0</v>
      </c>
    </row>
    <row r="906" spans="1:16" x14ac:dyDescent="0.3">
      <c r="A906" s="4" t="s">
        <v>21419</v>
      </c>
      <c r="B906" s="4" t="s">
        <v>437</v>
      </c>
      <c r="C906" s="4">
        <v>0</v>
      </c>
      <c r="D906" s="4">
        <v>0</v>
      </c>
      <c r="E906" s="4">
        <v>0</v>
      </c>
      <c r="F906" s="4">
        <v>0</v>
      </c>
      <c r="G906" s="4">
        <v>0</v>
      </c>
      <c r="H906" s="4">
        <v>1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1</v>
      </c>
      <c r="O906" s="4">
        <f t="shared" si="14"/>
        <v>2</v>
      </c>
      <c r="P906" s="4">
        <f>VLOOKUP(A906,[1]Sheet2!A:K,11,0)</f>
        <v>6.0425000000000004</v>
      </c>
    </row>
    <row r="907" spans="1:16" x14ac:dyDescent="0.3">
      <c r="A907" s="4" t="s">
        <v>21420</v>
      </c>
      <c r="B907" s="4" t="s">
        <v>21421</v>
      </c>
      <c r="C907" s="4">
        <v>1</v>
      </c>
      <c r="D907" s="4">
        <v>0</v>
      </c>
      <c r="E907" s="4">
        <v>0</v>
      </c>
      <c r="F907" s="4">
        <v>1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f t="shared" si="14"/>
        <v>2</v>
      </c>
      <c r="P907" s="4">
        <f>VLOOKUP(A907,[1]Sheet2!A:K,11,0)</f>
        <v>4.3300000000000338E-2</v>
      </c>
    </row>
    <row r="908" spans="1:16" x14ac:dyDescent="0.3">
      <c r="A908" s="4" t="s">
        <v>21422</v>
      </c>
      <c r="B908" s="4" t="s">
        <v>21423</v>
      </c>
      <c r="C908" s="4">
        <v>1</v>
      </c>
      <c r="D908" s="4">
        <v>0</v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1</v>
      </c>
      <c r="O908" s="4">
        <f t="shared" si="14"/>
        <v>2</v>
      </c>
      <c r="P908" s="4">
        <f>VLOOKUP(A908,[1]Sheet2!A:K,11,0)</f>
        <v>0</v>
      </c>
    </row>
    <row r="909" spans="1:16" x14ac:dyDescent="0.3">
      <c r="A909" s="4" t="s">
        <v>21424</v>
      </c>
      <c r="B909" s="4" t="s">
        <v>21425</v>
      </c>
      <c r="C909" s="4">
        <v>1</v>
      </c>
      <c r="D909" s="4">
        <v>0</v>
      </c>
      <c r="E909" s="4">
        <v>0</v>
      </c>
      <c r="F909" s="4">
        <v>1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f t="shared" si="14"/>
        <v>2</v>
      </c>
      <c r="P909" s="4">
        <f>VLOOKUP(A909,[1]Sheet2!A:K,11,0)</f>
        <v>4.6158999999999999</v>
      </c>
    </row>
    <row r="910" spans="1:16" x14ac:dyDescent="0.3">
      <c r="A910" s="4" t="s">
        <v>21426</v>
      </c>
      <c r="B910" s="4" t="s">
        <v>21427</v>
      </c>
      <c r="C910" s="4">
        <v>0</v>
      </c>
      <c r="D910" s="4">
        <v>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1</v>
      </c>
      <c r="L910" s="4">
        <v>0</v>
      </c>
      <c r="M910" s="4">
        <v>0</v>
      </c>
      <c r="N910" s="4">
        <v>1</v>
      </c>
      <c r="O910" s="4">
        <f t="shared" si="14"/>
        <v>2</v>
      </c>
      <c r="P910" s="4">
        <f>VLOOKUP(A910,[1]Sheet2!A:K,11,0)</f>
        <v>3.2789999999999999</v>
      </c>
    </row>
    <row r="911" spans="1:16" x14ac:dyDescent="0.3">
      <c r="A911" s="4" t="s">
        <v>21428</v>
      </c>
      <c r="B911" s="4" t="s">
        <v>21429</v>
      </c>
      <c r="C911" s="4">
        <v>1</v>
      </c>
      <c r="D911" s="4">
        <v>0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1</v>
      </c>
      <c r="O911" s="4">
        <f t="shared" si="14"/>
        <v>2</v>
      </c>
      <c r="P911" s="4">
        <f>VLOOKUP(A911,[1]Sheet2!A:K,11,0)</f>
        <v>2.1358000000000001</v>
      </c>
    </row>
    <row r="912" spans="1:16" x14ac:dyDescent="0.3">
      <c r="A912" s="4" t="s">
        <v>21430</v>
      </c>
      <c r="B912" s="4" t="s">
        <v>21431</v>
      </c>
      <c r="C912" s="4">
        <v>1</v>
      </c>
      <c r="D912" s="4">
        <v>0</v>
      </c>
      <c r="E912" s="4">
        <v>0</v>
      </c>
      <c r="F912" s="4">
        <v>1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f t="shared" si="14"/>
        <v>2</v>
      </c>
      <c r="P912" s="4">
        <f>VLOOKUP(A912,[1]Sheet2!A:K,11,0)</f>
        <v>0</v>
      </c>
    </row>
    <row r="913" spans="1:16" x14ac:dyDescent="0.3">
      <c r="A913" s="4" t="s">
        <v>21432</v>
      </c>
      <c r="B913" s="4" t="s">
        <v>21433</v>
      </c>
      <c r="C913" s="4">
        <v>1</v>
      </c>
      <c r="D913" s="4">
        <v>0</v>
      </c>
      <c r="E913" s="4">
        <v>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1</v>
      </c>
      <c r="O913" s="4">
        <f t="shared" si="14"/>
        <v>2</v>
      </c>
      <c r="P913" s="4">
        <f>VLOOKUP(A913,[1]Sheet2!A:K,11,0)</f>
        <v>3.1648000000000001</v>
      </c>
    </row>
    <row r="914" spans="1:16" x14ac:dyDescent="0.3">
      <c r="A914" s="4" t="s">
        <v>21434</v>
      </c>
      <c r="B914" s="4" t="s">
        <v>21435</v>
      </c>
      <c r="C914" s="4">
        <v>1</v>
      </c>
      <c r="D914" s="4">
        <v>1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f t="shared" si="14"/>
        <v>2</v>
      </c>
      <c r="P914" s="4">
        <f>VLOOKUP(A914,[1]Sheet2!A:K,11,0)</f>
        <v>0</v>
      </c>
    </row>
    <row r="915" spans="1:16" x14ac:dyDescent="0.3">
      <c r="A915" s="4" t="s">
        <v>21436</v>
      </c>
      <c r="B915" s="4" t="s">
        <v>21437</v>
      </c>
      <c r="C915" s="4">
        <v>1</v>
      </c>
      <c r="D915" s="4">
        <v>0</v>
      </c>
      <c r="E915" s="4">
        <v>0</v>
      </c>
      <c r="F915" s="4">
        <v>1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f t="shared" si="14"/>
        <v>2</v>
      </c>
      <c r="P915" s="4">
        <f>VLOOKUP(A915,[1]Sheet2!A:K,11,0)</f>
        <v>1.7786</v>
      </c>
    </row>
    <row r="916" spans="1:16" x14ac:dyDescent="0.3">
      <c r="A916" s="4" t="s">
        <v>21438</v>
      </c>
      <c r="B916" s="4" t="s">
        <v>18924</v>
      </c>
      <c r="C916" s="4">
        <v>1</v>
      </c>
      <c r="D916" s="4">
        <v>0</v>
      </c>
      <c r="E916" s="4">
        <v>0</v>
      </c>
      <c r="F916" s="4">
        <v>1</v>
      </c>
      <c r="G916" s="4">
        <v>0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f t="shared" si="14"/>
        <v>2</v>
      </c>
      <c r="P916" s="4">
        <f>VLOOKUP(A916,[1]Sheet2!A:K,11,0)</f>
        <v>0</v>
      </c>
    </row>
    <row r="917" spans="1:16" x14ac:dyDescent="0.3">
      <c r="A917" s="4" t="s">
        <v>21439</v>
      </c>
      <c r="B917" s="4" t="s">
        <v>345</v>
      </c>
      <c r="C917" s="4">
        <v>1</v>
      </c>
      <c r="D917" s="4">
        <v>0</v>
      </c>
      <c r="E917" s="4">
        <v>0</v>
      </c>
      <c r="F917" s="4">
        <v>1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f t="shared" si="14"/>
        <v>2</v>
      </c>
      <c r="P917" s="4">
        <f>VLOOKUP(A917,[1]Sheet2!A:K,11,0)</f>
        <v>2.0347</v>
      </c>
    </row>
    <row r="918" spans="1:16" x14ac:dyDescent="0.3">
      <c r="A918" s="4" t="s">
        <v>21440</v>
      </c>
      <c r="B918" s="4" t="s">
        <v>21441</v>
      </c>
      <c r="C918" s="4">
        <v>0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1</v>
      </c>
      <c r="L918" s="4">
        <v>0</v>
      </c>
      <c r="M918" s="4">
        <v>0</v>
      </c>
      <c r="N918" s="4">
        <v>1</v>
      </c>
      <c r="O918" s="4">
        <f t="shared" si="14"/>
        <v>2</v>
      </c>
      <c r="P918" s="4">
        <f>VLOOKUP(A918,[1]Sheet2!A:K,11,0)</f>
        <v>0</v>
      </c>
    </row>
    <row r="919" spans="1:16" x14ac:dyDescent="0.3">
      <c r="A919" s="4" t="s">
        <v>21442</v>
      </c>
      <c r="B919" s="4" t="s">
        <v>16110</v>
      </c>
      <c r="C919" s="4">
        <v>1</v>
      </c>
      <c r="D919" s="4">
        <v>0</v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1</v>
      </c>
      <c r="O919" s="4">
        <f t="shared" si="14"/>
        <v>2</v>
      </c>
      <c r="P919" s="4">
        <f>VLOOKUP(A919,[1]Sheet2!A:K,11,0)</f>
        <v>0.26219999999999999</v>
      </c>
    </row>
    <row r="920" spans="1:16" x14ac:dyDescent="0.3">
      <c r="A920" s="4" t="s">
        <v>21443</v>
      </c>
      <c r="B920" s="4" t="s">
        <v>19262</v>
      </c>
      <c r="C920" s="4">
        <v>0</v>
      </c>
      <c r="D920" s="4">
        <v>0</v>
      </c>
      <c r="E920" s="4">
        <v>0</v>
      </c>
      <c r="F920" s="4">
        <v>0</v>
      </c>
      <c r="G920" s="4">
        <v>0</v>
      </c>
      <c r="H920" s="4">
        <v>1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1</v>
      </c>
      <c r="O920" s="4">
        <f t="shared" si="14"/>
        <v>2</v>
      </c>
      <c r="P920" s="4">
        <f>VLOOKUP(A920,[1]Sheet2!A:K,11,0)</f>
        <v>0</v>
      </c>
    </row>
    <row r="921" spans="1:16" x14ac:dyDescent="0.3">
      <c r="A921" s="4" t="s">
        <v>21444</v>
      </c>
      <c r="B921" s="4" t="s">
        <v>21445</v>
      </c>
      <c r="C921" s="4">
        <v>1</v>
      </c>
      <c r="D921" s="4">
        <v>0</v>
      </c>
      <c r="E921" s="4">
        <v>0</v>
      </c>
      <c r="F921" s="4">
        <v>1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f t="shared" si="14"/>
        <v>2</v>
      </c>
      <c r="P921" s="4">
        <f>VLOOKUP(A921,[1]Sheet2!A:K,11,0)</f>
        <v>1.4216</v>
      </c>
    </row>
    <row r="922" spans="1:16" x14ac:dyDescent="0.3">
      <c r="A922" s="4" t="s">
        <v>21446</v>
      </c>
      <c r="B922" s="4" t="s">
        <v>21447</v>
      </c>
      <c r="C922" s="4">
        <v>1</v>
      </c>
      <c r="D922" s="4">
        <v>0</v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1</v>
      </c>
      <c r="O922" s="4">
        <f t="shared" si="14"/>
        <v>2</v>
      </c>
      <c r="P922" s="4">
        <f>VLOOKUP(A922,[1]Sheet2!A:K,11,0)</f>
        <v>3.7364000000000002</v>
      </c>
    </row>
    <row r="923" spans="1:16" x14ac:dyDescent="0.3">
      <c r="A923" s="4" t="s">
        <v>21448</v>
      </c>
      <c r="B923" s="4" t="s">
        <v>21449</v>
      </c>
      <c r="C923" s="4">
        <v>0</v>
      </c>
      <c r="D923" s="4">
        <v>0</v>
      </c>
      <c r="E923" s="4">
        <v>0</v>
      </c>
      <c r="F923" s="4">
        <v>0</v>
      </c>
      <c r="G923" s="4">
        <v>0</v>
      </c>
      <c r="H923" s="4">
        <v>1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1</v>
      </c>
      <c r="O923" s="4">
        <f t="shared" si="14"/>
        <v>2</v>
      </c>
      <c r="P923" s="4">
        <f>VLOOKUP(A923,[1]Sheet2!A:K,11,0)</f>
        <v>1.5055000000000009</v>
      </c>
    </row>
    <row r="924" spans="1:16" x14ac:dyDescent="0.3">
      <c r="A924" s="4" t="s">
        <v>21450</v>
      </c>
      <c r="B924" s="4" t="s">
        <v>19116</v>
      </c>
      <c r="C924" s="4">
        <v>1</v>
      </c>
      <c r="D924" s="4">
        <v>0</v>
      </c>
      <c r="E924" s="4">
        <v>0</v>
      </c>
      <c r="F924" s="4">
        <v>1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f t="shared" si="14"/>
        <v>2</v>
      </c>
      <c r="P924" s="4">
        <f>VLOOKUP(A924,[1]Sheet2!A:K,11,0)</f>
        <v>0</v>
      </c>
    </row>
    <row r="925" spans="1:16" x14ac:dyDescent="0.3">
      <c r="A925" s="4" t="s">
        <v>21451</v>
      </c>
      <c r="B925" s="4" t="s">
        <v>1106</v>
      </c>
      <c r="C925" s="4">
        <v>1</v>
      </c>
      <c r="D925" s="4">
        <v>0</v>
      </c>
      <c r="E925" s="4">
        <v>0</v>
      </c>
      <c r="F925" s="4">
        <v>1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f t="shared" si="14"/>
        <v>2</v>
      </c>
      <c r="P925" s="4">
        <f>VLOOKUP(A925,[1]Sheet2!A:K,11,0)</f>
        <v>4.1341999999999999</v>
      </c>
    </row>
    <row r="926" spans="1:16" x14ac:dyDescent="0.3">
      <c r="A926" s="4" t="s">
        <v>21452</v>
      </c>
      <c r="B926" s="4" t="s">
        <v>21453</v>
      </c>
      <c r="C926" s="4">
        <v>1</v>
      </c>
      <c r="D926" s="4">
        <v>0</v>
      </c>
      <c r="E926" s="4">
        <v>0</v>
      </c>
      <c r="F926" s="4">
        <v>1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f t="shared" si="14"/>
        <v>2</v>
      </c>
      <c r="P926" s="4">
        <f>VLOOKUP(A926,[1]Sheet2!A:K,11,0)</f>
        <v>1.5875999999999999</v>
      </c>
    </row>
    <row r="927" spans="1:16" x14ac:dyDescent="0.3">
      <c r="A927" s="4" t="s">
        <v>21454</v>
      </c>
      <c r="B927" s="4" t="s">
        <v>21455</v>
      </c>
      <c r="C927" s="4">
        <v>1</v>
      </c>
      <c r="D927" s="4">
        <v>0</v>
      </c>
      <c r="E927" s="4">
        <v>0</v>
      </c>
      <c r="F927" s="4">
        <v>1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f t="shared" si="14"/>
        <v>2</v>
      </c>
      <c r="P927" s="4">
        <f>VLOOKUP(A927,[1]Sheet2!A:K,11,0)</f>
        <v>2.1061999999999999</v>
      </c>
    </row>
    <row r="928" spans="1:16" x14ac:dyDescent="0.3">
      <c r="A928" s="4" t="s">
        <v>21456</v>
      </c>
      <c r="B928" s="4" t="s">
        <v>21457</v>
      </c>
      <c r="C928" s="4">
        <v>1</v>
      </c>
      <c r="D928" s="4">
        <v>0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1</v>
      </c>
      <c r="O928" s="4">
        <f t="shared" si="14"/>
        <v>2</v>
      </c>
      <c r="P928" s="4">
        <f>VLOOKUP(A928,[1]Sheet2!A:K,11,0)</f>
        <v>0</v>
      </c>
    </row>
    <row r="929" spans="1:16" x14ac:dyDescent="0.3">
      <c r="A929" s="4" t="s">
        <v>21458</v>
      </c>
      <c r="B929" s="4" t="s">
        <v>15724</v>
      </c>
      <c r="C929" s="4">
        <v>1</v>
      </c>
      <c r="D929" s="4">
        <v>0</v>
      </c>
      <c r="E929" s="4">
        <v>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1</v>
      </c>
      <c r="O929" s="4">
        <f t="shared" si="14"/>
        <v>2</v>
      </c>
      <c r="P929" s="4">
        <f>VLOOKUP(A929,[1]Sheet2!A:K,11,0)</f>
        <v>3.3016999999999999</v>
      </c>
    </row>
    <row r="930" spans="1:16" x14ac:dyDescent="0.3">
      <c r="A930" s="4" t="s">
        <v>21459</v>
      </c>
      <c r="B930" s="4" t="s">
        <v>18340</v>
      </c>
      <c r="C930" s="4">
        <v>1</v>
      </c>
      <c r="D930" s="4">
        <v>0</v>
      </c>
      <c r="E930" s="4">
        <v>0</v>
      </c>
      <c r="F930" s="4">
        <v>1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f t="shared" si="14"/>
        <v>2</v>
      </c>
      <c r="P930" s="4">
        <f>VLOOKUP(A930,[1]Sheet2!A:K,11,0)</f>
        <v>2.7612000000000001</v>
      </c>
    </row>
    <row r="931" spans="1:16" x14ac:dyDescent="0.3">
      <c r="A931" s="4" t="s">
        <v>21460</v>
      </c>
      <c r="B931" s="4" t="s">
        <v>17314</v>
      </c>
      <c r="C931" s="4">
        <v>0</v>
      </c>
      <c r="D931" s="4">
        <v>0</v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1</v>
      </c>
      <c r="L931" s="4">
        <v>0</v>
      </c>
      <c r="M931" s="4">
        <v>0</v>
      </c>
      <c r="N931" s="4">
        <v>1</v>
      </c>
      <c r="O931" s="4">
        <f t="shared" si="14"/>
        <v>2</v>
      </c>
      <c r="P931" s="4">
        <f>VLOOKUP(A931,[1]Sheet2!A:K,11,0)</f>
        <v>0.4964000000000004</v>
      </c>
    </row>
    <row r="932" spans="1:16" x14ac:dyDescent="0.3">
      <c r="A932" s="4" t="s">
        <v>21461</v>
      </c>
      <c r="B932" s="4" t="s">
        <v>21462</v>
      </c>
      <c r="C932" s="4">
        <v>1</v>
      </c>
      <c r="D932" s="4">
        <v>0</v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1</v>
      </c>
      <c r="O932" s="4">
        <f t="shared" si="14"/>
        <v>2</v>
      </c>
      <c r="P932" s="4">
        <f>VLOOKUP(A932,[1]Sheet2!A:K,11,0)</f>
        <v>0</v>
      </c>
    </row>
    <row r="933" spans="1:16" x14ac:dyDescent="0.3">
      <c r="A933" s="4" t="s">
        <v>21463</v>
      </c>
      <c r="B933" s="4" t="s">
        <v>21464</v>
      </c>
      <c r="C933" s="4">
        <v>0</v>
      </c>
      <c r="D933" s="4">
        <v>0</v>
      </c>
      <c r="E933" s="4">
        <v>0</v>
      </c>
      <c r="F933" s="4">
        <v>0</v>
      </c>
      <c r="G933" s="4">
        <v>0</v>
      </c>
      <c r="H933" s="4">
        <v>1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1</v>
      </c>
      <c r="O933" s="4">
        <f t="shared" si="14"/>
        <v>2</v>
      </c>
      <c r="P933" s="4">
        <f>VLOOKUP(A933,[1]Sheet2!A:K,11,0)</f>
        <v>0</v>
      </c>
    </row>
    <row r="934" spans="1:16" x14ac:dyDescent="0.3">
      <c r="A934" s="4" t="s">
        <v>21465</v>
      </c>
      <c r="B934" s="4" t="s">
        <v>17057</v>
      </c>
      <c r="C934" s="4">
        <v>0</v>
      </c>
      <c r="D934" s="4">
        <v>0</v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1</v>
      </c>
      <c r="L934" s="4">
        <v>0</v>
      </c>
      <c r="M934" s="4">
        <v>0</v>
      </c>
      <c r="N934" s="4">
        <v>1</v>
      </c>
      <c r="O934" s="4">
        <f t="shared" si="14"/>
        <v>2</v>
      </c>
      <c r="P934" s="4">
        <f>VLOOKUP(A934,[1]Sheet2!A:K,11,0)</f>
        <v>5.6722000000000001</v>
      </c>
    </row>
    <row r="935" spans="1:16" x14ac:dyDescent="0.3">
      <c r="A935" s="4" t="s">
        <v>21466</v>
      </c>
      <c r="B935" s="4" t="s">
        <v>21467</v>
      </c>
      <c r="C935" s="4">
        <v>1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1</v>
      </c>
      <c r="O935" s="4">
        <f t="shared" si="14"/>
        <v>2</v>
      </c>
      <c r="P935" s="4">
        <f>VLOOKUP(A935,[1]Sheet2!A:K,11,0)</f>
        <v>0</v>
      </c>
    </row>
    <row r="936" spans="1:16" x14ac:dyDescent="0.3">
      <c r="A936" s="4" t="s">
        <v>21468</v>
      </c>
      <c r="B936" s="4" t="s">
        <v>21469</v>
      </c>
      <c r="C936" s="4">
        <v>1</v>
      </c>
      <c r="D936" s="4">
        <v>0</v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1</v>
      </c>
      <c r="O936" s="4">
        <f t="shared" si="14"/>
        <v>2</v>
      </c>
      <c r="P936" s="4">
        <f>VLOOKUP(A936,[1]Sheet2!A:K,11,0)</f>
        <v>4.3733999999999993</v>
      </c>
    </row>
    <row r="937" spans="1:16" x14ac:dyDescent="0.3">
      <c r="A937" s="4" t="s">
        <v>21470</v>
      </c>
      <c r="B937" s="4" t="s">
        <v>21471</v>
      </c>
      <c r="C937" s="4">
        <v>1</v>
      </c>
      <c r="D937" s="4">
        <v>0</v>
      </c>
      <c r="E937" s="4">
        <v>0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1</v>
      </c>
      <c r="O937" s="4">
        <f t="shared" si="14"/>
        <v>2</v>
      </c>
      <c r="P937" s="4">
        <f>VLOOKUP(A937,[1]Sheet2!A:K,11,0)</f>
        <v>2.3881999999999999</v>
      </c>
    </row>
    <row r="938" spans="1:16" x14ac:dyDescent="0.3">
      <c r="A938" s="4" t="s">
        <v>21472</v>
      </c>
      <c r="B938" s="4" t="s">
        <v>20978</v>
      </c>
      <c r="C938" s="4">
        <v>0</v>
      </c>
      <c r="D938" s="4">
        <v>0</v>
      </c>
      <c r="E938" s="4">
        <v>0</v>
      </c>
      <c r="F938" s="4">
        <v>0</v>
      </c>
      <c r="G938" s="4">
        <v>0</v>
      </c>
      <c r="H938" s="4">
        <v>1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1</v>
      </c>
      <c r="O938" s="4">
        <f t="shared" si="14"/>
        <v>2</v>
      </c>
      <c r="P938" s="4">
        <f>VLOOKUP(A938,[1]Sheet2!A:K,11,0)</f>
        <v>0.2273000000000005</v>
      </c>
    </row>
    <row r="939" spans="1:16" x14ac:dyDescent="0.3">
      <c r="A939" s="4" t="s">
        <v>21473</v>
      </c>
      <c r="B939" s="4" t="s">
        <v>21474</v>
      </c>
      <c r="C939" s="4">
        <v>1</v>
      </c>
      <c r="D939" s="4">
        <v>0</v>
      </c>
      <c r="E939" s="4">
        <v>0</v>
      </c>
      <c r="F939" s="4">
        <v>0</v>
      </c>
      <c r="G939" s="4">
        <v>0</v>
      </c>
      <c r="H939" s="4">
        <v>0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1</v>
      </c>
      <c r="O939" s="4">
        <f t="shared" si="14"/>
        <v>2</v>
      </c>
      <c r="P939" s="4">
        <f>VLOOKUP(A939,[1]Sheet2!A:K,11,0)</f>
        <v>3.6671</v>
      </c>
    </row>
    <row r="940" spans="1:16" x14ac:dyDescent="0.3">
      <c r="A940" s="4" t="s">
        <v>21475</v>
      </c>
      <c r="B940" s="4" t="s">
        <v>21476</v>
      </c>
      <c r="C940" s="4">
        <v>0</v>
      </c>
      <c r="D940" s="4">
        <v>0</v>
      </c>
      <c r="E940" s="4">
        <v>0</v>
      </c>
      <c r="F940" s="4">
        <v>0</v>
      </c>
      <c r="G940" s="4">
        <v>0</v>
      </c>
      <c r="H940" s="4">
        <v>1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1</v>
      </c>
      <c r="O940" s="4">
        <f t="shared" si="14"/>
        <v>2</v>
      </c>
      <c r="P940" s="4">
        <f>VLOOKUP(A940,[1]Sheet2!A:K,11,0)</f>
        <v>4.0105000000000004</v>
      </c>
    </row>
    <row r="941" spans="1:16" x14ac:dyDescent="0.3">
      <c r="A941" s="4" t="s">
        <v>21477</v>
      </c>
      <c r="B941" s="4" t="s">
        <v>18505</v>
      </c>
      <c r="C941" s="4">
        <v>1</v>
      </c>
      <c r="D941" s="4">
        <v>0</v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1</v>
      </c>
      <c r="O941" s="4">
        <f t="shared" si="14"/>
        <v>2</v>
      </c>
      <c r="P941" s="4">
        <f>VLOOKUP(A941,[1]Sheet2!A:K,11,0)</f>
        <v>2.2726999999999999</v>
      </c>
    </row>
    <row r="942" spans="1:16" x14ac:dyDescent="0.3">
      <c r="A942" s="4" t="s">
        <v>21478</v>
      </c>
      <c r="B942" s="4" t="s">
        <v>21479</v>
      </c>
      <c r="C942" s="4">
        <v>1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1</v>
      </c>
      <c r="O942" s="4">
        <f t="shared" si="14"/>
        <v>2</v>
      </c>
      <c r="P942" s="4">
        <f>VLOOKUP(A942,[1]Sheet2!A:K,11,0)</f>
        <v>1.8199000000000001</v>
      </c>
    </row>
    <row r="943" spans="1:16" x14ac:dyDescent="0.3">
      <c r="A943" s="4" t="s">
        <v>21480</v>
      </c>
      <c r="B943" s="4" t="s">
        <v>21481</v>
      </c>
      <c r="C943" s="4">
        <v>1</v>
      </c>
      <c r="D943" s="4">
        <v>0</v>
      </c>
      <c r="E943" s="4">
        <v>0</v>
      </c>
      <c r="F943" s="4">
        <v>1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f t="shared" si="14"/>
        <v>2</v>
      </c>
      <c r="P943" s="4">
        <f>VLOOKUP(A943,[1]Sheet2!A:K,11,0)</f>
        <v>1.1299999999999869E-2</v>
      </c>
    </row>
    <row r="944" spans="1:16" x14ac:dyDescent="0.3">
      <c r="A944" s="4" t="s">
        <v>21482</v>
      </c>
      <c r="B944" s="4" t="s">
        <v>21483</v>
      </c>
      <c r="C944" s="4">
        <v>1</v>
      </c>
      <c r="D944" s="4">
        <v>0</v>
      </c>
      <c r="E944" s="4">
        <v>0</v>
      </c>
      <c r="F944" s="4">
        <v>1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f t="shared" si="14"/>
        <v>2</v>
      </c>
      <c r="P944" s="4">
        <f>VLOOKUP(A944,[1]Sheet2!A:K,11,0)</f>
        <v>0</v>
      </c>
    </row>
    <row r="945" spans="1:16" x14ac:dyDescent="0.3">
      <c r="A945" s="4" t="s">
        <v>21484</v>
      </c>
      <c r="B945" s="4" t="s">
        <v>21485</v>
      </c>
      <c r="C945" s="4">
        <v>0</v>
      </c>
      <c r="D945" s="4">
        <v>0</v>
      </c>
      <c r="E945" s="4">
        <v>0</v>
      </c>
      <c r="F945" s="4">
        <v>0</v>
      </c>
      <c r="G945" s="4">
        <v>0</v>
      </c>
      <c r="H945" s="4">
        <v>1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1</v>
      </c>
      <c r="O945" s="4">
        <f t="shared" si="14"/>
        <v>2</v>
      </c>
      <c r="P945" s="4">
        <f>VLOOKUP(A945,[1]Sheet2!A:K,11,0)</f>
        <v>0</v>
      </c>
    </row>
    <row r="946" spans="1:16" x14ac:dyDescent="0.3">
      <c r="A946" s="4" t="s">
        <v>21486</v>
      </c>
      <c r="B946" s="4" t="s">
        <v>10647</v>
      </c>
      <c r="C946" s="4">
        <v>0</v>
      </c>
      <c r="D946" s="4">
        <v>0</v>
      </c>
      <c r="E946" s="4">
        <v>0</v>
      </c>
      <c r="F946" s="4">
        <v>0</v>
      </c>
      <c r="G946" s="4">
        <v>0</v>
      </c>
      <c r="H946" s="4">
        <v>1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1</v>
      </c>
      <c r="O946" s="4">
        <f t="shared" si="14"/>
        <v>2</v>
      </c>
      <c r="P946" s="4">
        <f>VLOOKUP(A946,[1]Sheet2!A:K,11,0)</f>
        <v>5.4923999999999999</v>
      </c>
    </row>
    <row r="947" spans="1:16" x14ac:dyDescent="0.3">
      <c r="A947" s="4" t="s">
        <v>21487</v>
      </c>
      <c r="B947" s="4" t="s">
        <v>21488</v>
      </c>
      <c r="C947" s="4">
        <v>0</v>
      </c>
      <c r="D947" s="4">
        <v>0</v>
      </c>
      <c r="E947" s="4">
        <v>0</v>
      </c>
      <c r="F947" s="4">
        <v>0</v>
      </c>
      <c r="G947" s="4">
        <v>0</v>
      </c>
      <c r="H947" s="4">
        <v>1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1</v>
      </c>
      <c r="O947" s="4">
        <f t="shared" si="14"/>
        <v>2</v>
      </c>
      <c r="P947" s="4">
        <f>VLOOKUP(A947,[1]Sheet2!A:K,11,0)</f>
        <v>0</v>
      </c>
    </row>
    <row r="948" spans="1:16" x14ac:dyDescent="0.3">
      <c r="A948" s="4" t="s">
        <v>21489</v>
      </c>
      <c r="B948" s="4" t="s">
        <v>17311</v>
      </c>
      <c r="C948" s="4">
        <v>0</v>
      </c>
      <c r="D948" s="4">
        <v>0</v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1</v>
      </c>
      <c r="L948" s="4">
        <v>0</v>
      </c>
      <c r="M948" s="4">
        <v>0</v>
      </c>
      <c r="N948" s="4">
        <v>1</v>
      </c>
      <c r="O948" s="4">
        <f t="shared" si="14"/>
        <v>2</v>
      </c>
      <c r="P948" s="4">
        <f>VLOOKUP(A948,[1]Sheet2!A:K,11,0)</f>
        <v>0.55020000000000024</v>
      </c>
    </row>
    <row r="949" spans="1:16" x14ac:dyDescent="0.3">
      <c r="A949" s="4" t="s">
        <v>21490</v>
      </c>
      <c r="B949" s="4" t="s">
        <v>21491</v>
      </c>
      <c r="C949" s="4">
        <v>1</v>
      </c>
      <c r="D949" s="4">
        <v>0</v>
      </c>
      <c r="E949" s="4">
        <v>0</v>
      </c>
      <c r="F949" s="4">
        <v>1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f t="shared" si="14"/>
        <v>2</v>
      </c>
      <c r="P949" s="4">
        <f>VLOOKUP(A949,[1]Sheet2!A:K,11,0)</f>
        <v>2.2000999999999999</v>
      </c>
    </row>
    <row r="950" spans="1:16" x14ac:dyDescent="0.3">
      <c r="A950" s="4" t="s">
        <v>21492</v>
      </c>
      <c r="B950" s="4" t="s">
        <v>21493</v>
      </c>
      <c r="C950" s="4">
        <v>1</v>
      </c>
      <c r="D950" s="4">
        <v>0</v>
      </c>
      <c r="E950" s="4">
        <v>0</v>
      </c>
      <c r="F950" s="4">
        <v>0</v>
      </c>
      <c r="G950" s="4">
        <v>0</v>
      </c>
      <c r="H950" s="4">
        <v>1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f t="shared" si="14"/>
        <v>2</v>
      </c>
      <c r="P950" s="4">
        <f>VLOOKUP(A950,[1]Sheet2!A:K,11,0)</f>
        <v>0</v>
      </c>
    </row>
    <row r="951" spans="1:16" x14ac:dyDescent="0.3">
      <c r="A951" s="4" t="s">
        <v>21494</v>
      </c>
      <c r="B951" s="4" t="s">
        <v>9453</v>
      </c>
      <c r="C951" s="4">
        <v>1</v>
      </c>
      <c r="D951" s="4">
        <v>0</v>
      </c>
      <c r="E951" s="4">
        <v>0</v>
      </c>
      <c r="F951" s="4">
        <v>1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f t="shared" si="14"/>
        <v>2</v>
      </c>
      <c r="P951" s="4">
        <f>VLOOKUP(A951,[1]Sheet2!A:K,11,0)</f>
        <v>1.5790999999999999</v>
      </c>
    </row>
    <row r="952" spans="1:16" x14ac:dyDescent="0.3">
      <c r="A952" s="4" t="s">
        <v>21495</v>
      </c>
      <c r="B952" s="4" t="s">
        <v>21496</v>
      </c>
      <c r="C952" s="4">
        <v>1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1</v>
      </c>
      <c r="O952" s="4">
        <f t="shared" si="14"/>
        <v>2</v>
      </c>
      <c r="P952" s="4">
        <f>VLOOKUP(A952,[1]Sheet2!A:K,11,0)</f>
        <v>3.906000000000001</v>
      </c>
    </row>
    <row r="953" spans="1:16" x14ac:dyDescent="0.3">
      <c r="A953" s="4" t="s">
        <v>21497</v>
      </c>
      <c r="B953" s="4" t="s">
        <v>21498</v>
      </c>
      <c r="C953" s="4">
        <v>1</v>
      </c>
      <c r="D953" s="4">
        <v>0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1</v>
      </c>
      <c r="O953" s="4">
        <f t="shared" si="14"/>
        <v>2</v>
      </c>
      <c r="P953" s="4">
        <f>VLOOKUP(A953,[1]Sheet2!A:K,11,0)</f>
        <v>0</v>
      </c>
    </row>
    <row r="954" spans="1:16" x14ac:dyDescent="0.3">
      <c r="A954" s="4" t="s">
        <v>21499</v>
      </c>
      <c r="B954" s="4" t="s">
        <v>21500</v>
      </c>
      <c r="C954" s="4">
        <v>0</v>
      </c>
      <c r="D954" s="4">
        <v>0</v>
      </c>
      <c r="E954" s="4">
        <v>0</v>
      </c>
      <c r="F954" s="4">
        <v>0</v>
      </c>
      <c r="G954" s="4">
        <v>0</v>
      </c>
      <c r="H954" s="4">
        <v>1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1</v>
      </c>
      <c r="O954" s="4">
        <f t="shared" si="14"/>
        <v>2</v>
      </c>
      <c r="P954" s="4">
        <f>VLOOKUP(A954,[1]Sheet2!A:K,11,0)</f>
        <v>0</v>
      </c>
    </row>
    <row r="955" spans="1:16" x14ac:dyDescent="0.3">
      <c r="A955" s="4" t="s">
        <v>21501</v>
      </c>
      <c r="B955" s="4" t="s">
        <v>9060</v>
      </c>
      <c r="C955" s="4">
        <v>1</v>
      </c>
      <c r="D955" s="4">
        <v>0</v>
      </c>
      <c r="E955" s="4">
        <v>0</v>
      </c>
      <c r="F955" s="4">
        <v>1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f t="shared" si="14"/>
        <v>2</v>
      </c>
      <c r="P955" s="4">
        <f>VLOOKUP(A955,[1]Sheet2!A:K,11,0)</f>
        <v>2.9035000000000002</v>
      </c>
    </row>
    <row r="956" spans="1:16" x14ac:dyDescent="0.3">
      <c r="A956" s="4" t="s">
        <v>21502</v>
      </c>
      <c r="B956" s="4" t="s">
        <v>21503</v>
      </c>
      <c r="C956" s="4">
        <v>1</v>
      </c>
      <c r="D956" s="4">
        <v>0</v>
      </c>
      <c r="E956" s="4">
        <v>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1</v>
      </c>
      <c r="O956" s="4">
        <f t="shared" si="14"/>
        <v>2</v>
      </c>
      <c r="P956" s="4">
        <f>VLOOKUP(A956,[1]Sheet2!A:K,11,0)</f>
        <v>4.0763999999999996</v>
      </c>
    </row>
    <row r="957" spans="1:16" x14ac:dyDescent="0.3">
      <c r="A957" s="4" t="s">
        <v>21504</v>
      </c>
      <c r="B957" s="4" t="s">
        <v>21505</v>
      </c>
      <c r="C957" s="4">
        <v>0</v>
      </c>
      <c r="D957" s="4">
        <v>0</v>
      </c>
      <c r="E957" s="4">
        <v>0</v>
      </c>
      <c r="F957" s="4">
        <v>0</v>
      </c>
      <c r="G957" s="4">
        <v>0</v>
      </c>
      <c r="H957" s="4">
        <v>1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1</v>
      </c>
      <c r="O957" s="4">
        <f t="shared" si="14"/>
        <v>2</v>
      </c>
      <c r="P957" s="4">
        <f>VLOOKUP(A957,[1]Sheet2!A:K,11,0)</f>
        <v>0.89019999999999988</v>
      </c>
    </row>
    <row r="958" spans="1:16" x14ac:dyDescent="0.3">
      <c r="A958" s="4" t="s">
        <v>21506</v>
      </c>
      <c r="B958" s="4" t="s">
        <v>21507</v>
      </c>
      <c r="C958" s="4">
        <v>0</v>
      </c>
      <c r="D958" s="4">
        <v>0</v>
      </c>
      <c r="E958" s="4">
        <v>0</v>
      </c>
      <c r="F958" s="4">
        <v>1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1</v>
      </c>
      <c r="O958" s="4">
        <f t="shared" si="14"/>
        <v>2</v>
      </c>
      <c r="P958" s="4">
        <f>VLOOKUP(A958,[1]Sheet2!A:K,11,0)</f>
        <v>0</v>
      </c>
    </row>
    <row r="959" spans="1:16" x14ac:dyDescent="0.3">
      <c r="A959" s="4" t="s">
        <v>21508</v>
      </c>
      <c r="B959" s="4" t="s">
        <v>21509</v>
      </c>
      <c r="C959" s="4">
        <v>0</v>
      </c>
      <c r="D959" s="4">
        <v>0</v>
      </c>
      <c r="E959" s="4">
        <v>0</v>
      </c>
      <c r="F959" s="4">
        <v>0</v>
      </c>
      <c r="G959" s="4">
        <v>0</v>
      </c>
      <c r="H959" s="4">
        <v>1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1</v>
      </c>
      <c r="O959" s="4">
        <f t="shared" si="14"/>
        <v>2</v>
      </c>
      <c r="P959" s="4">
        <f>VLOOKUP(A959,[1]Sheet2!A:K,11,0)</f>
        <v>4.610000000000003E-2</v>
      </c>
    </row>
    <row r="960" spans="1:16" x14ac:dyDescent="0.3">
      <c r="A960" s="4" t="s">
        <v>21510</v>
      </c>
      <c r="B960" s="4" t="s">
        <v>21511</v>
      </c>
      <c r="C960" s="4">
        <v>0</v>
      </c>
      <c r="D960" s="4">
        <v>0</v>
      </c>
      <c r="E960" s="4">
        <v>0</v>
      </c>
      <c r="F960" s="4">
        <v>0</v>
      </c>
      <c r="G960" s="4">
        <v>0</v>
      </c>
      <c r="H960" s="4">
        <v>1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1</v>
      </c>
      <c r="O960" s="4">
        <f t="shared" si="14"/>
        <v>2</v>
      </c>
      <c r="P960" s="4">
        <f>VLOOKUP(A960,[1]Sheet2!A:K,11,0)</f>
        <v>2.7174</v>
      </c>
    </row>
    <row r="961" spans="1:16" x14ac:dyDescent="0.3">
      <c r="A961" s="4" t="s">
        <v>21512</v>
      </c>
      <c r="B961" s="4" t="s">
        <v>21513</v>
      </c>
      <c r="C961" s="4">
        <v>1</v>
      </c>
      <c r="D961" s="4">
        <v>0</v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1</v>
      </c>
      <c r="O961" s="4">
        <f t="shared" si="14"/>
        <v>2</v>
      </c>
      <c r="P961" s="4">
        <f>VLOOKUP(A961,[1]Sheet2!A:K,11,0)</f>
        <v>2.0360999999999998</v>
      </c>
    </row>
    <row r="962" spans="1:16" x14ac:dyDescent="0.3">
      <c r="A962" s="4" t="s">
        <v>21514</v>
      </c>
      <c r="B962" s="4" t="s">
        <v>21515</v>
      </c>
      <c r="C962" s="4">
        <v>1</v>
      </c>
      <c r="D962" s="4">
        <v>0</v>
      </c>
      <c r="E962" s="4">
        <v>0</v>
      </c>
      <c r="F962" s="4">
        <v>1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f t="shared" ref="O962:O1025" si="15" xml:space="preserve"> SUM(C962:N962)</f>
        <v>2</v>
      </c>
      <c r="P962" s="4">
        <f>VLOOKUP(A962,[1]Sheet2!A:K,11,0)</f>
        <v>2.2048999999999999</v>
      </c>
    </row>
    <row r="963" spans="1:16" x14ac:dyDescent="0.3">
      <c r="A963" s="4" t="s">
        <v>21516</v>
      </c>
      <c r="B963" s="4" t="s">
        <v>21517</v>
      </c>
      <c r="C963" s="4">
        <v>1</v>
      </c>
      <c r="D963" s="4">
        <v>0</v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1</v>
      </c>
      <c r="O963" s="4">
        <f t="shared" si="15"/>
        <v>2</v>
      </c>
      <c r="P963" s="4">
        <f>VLOOKUP(A963,[1]Sheet2!A:K,11,0)</f>
        <v>0.98450000000000015</v>
      </c>
    </row>
    <row r="964" spans="1:16" x14ac:dyDescent="0.3">
      <c r="A964" s="4" t="s">
        <v>21518</v>
      </c>
      <c r="B964" s="4" t="s">
        <v>21519</v>
      </c>
      <c r="C964" s="4">
        <v>1</v>
      </c>
      <c r="D964" s="4">
        <v>0</v>
      </c>
      <c r="E964" s="4">
        <v>0</v>
      </c>
      <c r="F964" s="4">
        <v>1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f t="shared" si="15"/>
        <v>2</v>
      </c>
      <c r="P964" s="4">
        <f>VLOOKUP(A964,[1]Sheet2!A:K,11,0)</f>
        <v>5.6381999999999994</v>
      </c>
    </row>
    <row r="965" spans="1:16" x14ac:dyDescent="0.3">
      <c r="A965" s="4" t="s">
        <v>21520</v>
      </c>
      <c r="B965" s="4" t="s">
        <v>21521</v>
      </c>
      <c r="C965" s="4">
        <v>1</v>
      </c>
      <c r="D965" s="4">
        <v>0</v>
      </c>
      <c r="E965" s="4">
        <v>0</v>
      </c>
      <c r="F965" s="4">
        <v>1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f t="shared" si="15"/>
        <v>2</v>
      </c>
      <c r="P965" s="4">
        <f>VLOOKUP(A965,[1]Sheet2!A:K,11,0)</f>
        <v>0</v>
      </c>
    </row>
    <row r="966" spans="1:16" x14ac:dyDescent="0.3">
      <c r="A966" s="4" t="s">
        <v>21522</v>
      </c>
      <c r="B966" s="4" t="s">
        <v>413</v>
      </c>
      <c r="C966" s="4">
        <v>1</v>
      </c>
      <c r="D966" s="4">
        <v>0</v>
      </c>
      <c r="E966" s="4">
        <v>0</v>
      </c>
      <c r="F966" s="4">
        <v>1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f t="shared" si="15"/>
        <v>2</v>
      </c>
      <c r="P966" s="4">
        <f>VLOOKUP(A966,[1]Sheet2!A:K,11,0)</f>
        <v>2.5440999999999998</v>
      </c>
    </row>
    <row r="967" spans="1:16" x14ac:dyDescent="0.3">
      <c r="A967" s="4" t="s">
        <v>21523</v>
      </c>
      <c r="B967" s="4" t="s">
        <v>21524</v>
      </c>
      <c r="C967" s="4">
        <v>1</v>
      </c>
      <c r="D967" s="4">
        <v>0</v>
      </c>
      <c r="E967" s="4">
        <v>0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1</v>
      </c>
      <c r="O967" s="4">
        <f t="shared" si="15"/>
        <v>2</v>
      </c>
      <c r="P967" s="4">
        <f>VLOOKUP(A967,[1]Sheet2!A:K,11,0)</f>
        <v>1.5307999999999999</v>
      </c>
    </row>
    <row r="968" spans="1:16" x14ac:dyDescent="0.3">
      <c r="A968" s="4" t="s">
        <v>21525</v>
      </c>
      <c r="B968" s="4" t="s">
        <v>21526</v>
      </c>
      <c r="C968" s="4">
        <v>1</v>
      </c>
      <c r="D968" s="4">
        <v>0</v>
      </c>
      <c r="E968" s="4">
        <v>0</v>
      </c>
      <c r="F968" s="4">
        <v>0</v>
      </c>
      <c r="G968" s="4">
        <v>0</v>
      </c>
      <c r="H968" s="4">
        <v>1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f t="shared" si="15"/>
        <v>2</v>
      </c>
      <c r="P968" s="4">
        <f>VLOOKUP(A968,[1]Sheet2!A:K,11,0)</f>
        <v>0</v>
      </c>
    </row>
    <row r="969" spans="1:16" x14ac:dyDescent="0.3">
      <c r="A969" s="4" t="s">
        <v>21527</v>
      </c>
      <c r="B969" s="4" t="s">
        <v>21528</v>
      </c>
      <c r="C969" s="4">
        <v>0</v>
      </c>
      <c r="D969" s="4">
        <v>0</v>
      </c>
      <c r="E969" s="4">
        <v>0</v>
      </c>
      <c r="F969" s="4">
        <v>0</v>
      </c>
      <c r="G969" s="4">
        <v>0</v>
      </c>
      <c r="H969" s="4">
        <v>1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1</v>
      </c>
      <c r="O969" s="4">
        <f t="shared" si="15"/>
        <v>2</v>
      </c>
      <c r="P969" s="4">
        <f>VLOOKUP(A969,[1]Sheet2!A:K,11,0)</f>
        <v>2.0036999999999998</v>
      </c>
    </row>
    <row r="970" spans="1:16" x14ac:dyDescent="0.3">
      <c r="A970" s="4" t="s">
        <v>21529</v>
      </c>
      <c r="B970" s="4" t="s">
        <v>21530</v>
      </c>
      <c r="C970" s="4">
        <v>1</v>
      </c>
      <c r="D970" s="4">
        <v>0</v>
      </c>
      <c r="E970" s="4">
        <v>0</v>
      </c>
      <c r="F970" s="4">
        <v>1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f t="shared" si="15"/>
        <v>2</v>
      </c>
      <c r="P970" s="4">
        <f>VLOOKUP(A970,[1]Sheet2!A:K,11,0)</f>
        <v>0.37349999999999989</v>
      </c>
    </row>
    <row r="971" spans="1:16" x14ac:dyDescent="0.3">
      <c r="A971" s="4" t="s">
        <v>21531</v>
      </c>
      <c r="B971" s="4" t="s">
        <v>21532</v>
      </c>
      <c r="C971" s="4">
        <v>1</v>
      </c>
      <c r="D971" s="4">
        <v>0</v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1</v>
      </c>
      <c r="O971" s="4">
        <f t="shared" si="15"/>
        <v>2</v>
      </c>
      <c r="P971" s="4">
        <f>VLOOKUP(A971,[1]Sheet2!A:K,11,0)</f>
        <v>3.180000000000005E-2</v>
      </c>
    </row>
    <row r="972" spans="1:16" x14ac:dyDescent="0.3">
      <c r="A972" s="4" t="s">
        <v>21533</v>
      </c>
      <c r="B972" s="4" t="s">
        <v>21534</v>
      </c>
      <c r="C972" s="4">
        <v>1</v>
      </c>
      <c r="D972" s="4">
        <v>0</v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1</v>
      </c>
      <c r="O972" s="4">
        <f t="shared" si="15"/>
        <v>2</v>
      </c>
      <c r="P972" s="4">
        <f>VLOOKUP(A972,[1]Sheet2!A:K,11,0)</f>
        <v>4.4099000000000004</v>
      </c>
    </row>
    <row r="973" spans="1:16" x14ac:dyDescent="0.3">
      <c r="A973" s="4" t="s">
        <v>21535</v>
      </c>
      <c r="B973" s="4" t="s">
        <v>21536</v>
      </c>
      <c r="C973" s="4">
        <v>0</v>
      </c>
      <c r="D973" s="4">
        <v>0</v>
      </c>
      <c r="E973" s="4">
        <v>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1</v>
      </c>
      <c r="L973" s="4">
        <v>0</v>
      </c>
      <c r="M973" s="4">
        <v>0</v>
      </c>
      <c r="N973" s="4">
        <v>1</v>
      </c>
      <c r="O973" s="4">
        <f t="shared" si="15"/>
        <v>2</v>
      </c>
      <c r="P973" s="4">
        <f>VLOOKUP(A973,[1]Sheet2!A:K,11,0)</f>
        <v>2.4066999999999998</v>
      </c>
    </row>
    <row r="974" spans="1:16" x14ac:dyDescent="0.3">
      <c r="A974" s="4" t="s">
        <v>21537</v>
      </c>
      <c r="B974" s="4" t="s">
        <v>21538</v>
      </c>
      <c r="C974" s="4">
        <v>1</v>
      </c>
      <c r="D974" s="4">
        <v>0</v>
      </c>
      <c r="E974" s="4">
        <v>0</v>
      </c>
      <c r="F974" s="4">
        <v>1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f t="shared" si="15"/>
        <v>2</v>
      </c>
      <c r="P974" s="4">
        <f>VLOOKUP(A974,[1]Sheet2!A:K,11,0)</f>
        <v>0.36479999999999979</v>
      </c>
    </row>
    <row r="975" spans="1:16" x14ac:dyDescent="0.3">
      <c r="A975" s="4" t="s">
        <v>21539</v>
      </c>
      <c r="B975" s="4" t="s">
        <v>21540</v>
      </c>
      <c r="C975" s="4">
        <v>1</v>
      </c>
      <c r="D975" s="4">
        <v>0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1</v>
      </c>
      <c r="O975" s="4">
        <f t="shared" si="15"/>
        <v>2</v>
      </c>
      <c r="P975" s="4">
        <f>VLOOKUP(A975,[1]Sheet2!A:K,11,0)</f>
        <v>2.4719000000000002</v>
      </c>
    </row>
    <row r="976" spans="1:16" x14ac:dyDescent="0.3">
      <c r="A976" s="4" t="s">
        <v>21541</v>
      </c>
      <c r="B976" s="4" t="s">
        <v>17130</v>
      </c>
      <c r="C976" s="4">
        <v>0</v>
      </c>
      <c r="D976" s="4">
        <v>0</v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1</v>
      </c>
      <c r="L976" s="4">
        <v>0</v>
      </c>
      <c r="M976" s="4">
        <v>0</v>
      </c>
      <c r="N976" s="4">
        <v>1</v>
      </c>
      <c r="O976" s="4">
        <f t="shared" si="15"/>
        <v>2</v>
      </c>
      <c r="P976" s="4">
        <f>VLOOKUP(A976,[1]Sheet2!A:K,11,0)</f>
        <v>4.0633999999999997</v>
      </c>
    </row>
    <row r="977" spans="1:16" x14ac:dyDescent="0.3">
      <c r="A977" s="4" t="s">
        <v>21542</v>
      </c>
      <c r="B977" s="4" t="s">
        <v>21543</v>
      </c>
      <c r="C977" s="4">
        <v>0</v>
      </c>
      <c r="D977" s="4">
        <v>0</v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1</v>
      </c>
      <c r="L977" s="4">
        <v>0</v>
      </c>
      <c r="M977" s="4">
        <v>0</v>
      </c>
      <c r="N977" s="4">
        <v>1</v>
      </c>
      <c r="O977" s="4">
        <f t="shared" si="15"/>
        <v>2</v>
      </c>
      <c r="P977" s="4">
        <f>VLOOKUP(A977,[1]Sheet2!A:K,11,0)</f>
        <v>0.41440000000000049</v>
      </c>
    </row>
    <row r="978" spans="1:16" x14ac:dyDescent="0.3">
      <c r="A978" s="4" t="s">
        <v>21544</v>
      </c>
      <c r="B978" s="4" t="s">
        <v>11047</v>
      </c>
      <c r="C978" s="4">
        <v>1</v>
      </c>
      <c r="D978" s="4">
        <v>0</v>
      </c>
      <c r="E978" s="4">
        <v>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1</v>
      </c>
      <c r="O978" s="4">
        <f t="shared" si="15"/>
        <v>2</v>
      </c>
      <c r="P978" s="4">
        <f>VLOOKUP(A978,[1]Sheet2!A:K,11,0)</f>
        <v>1.2174</v>
      </c>
    </row>
    <row r="979" spans="1:16" x14ac:dyDescent="0.3">
      <c r="A979" s="4" t="s">
        <v>21545</v>
      </c>
      <c r="B979" s="4" t="s">
        <v>6706</v>
      </c>
      <c r="C979" s="4">
        <v>0</v>
      </c>
      <c r="D979" s="4">
        <v>0</v>
      </c>
      <c r="E979" s="4">
        <v>0</v>
      </c>
      <c r="F979" s="4">
        <v>0</v>
      </c>
      <c r="G979" s="4">
        <v>0</v>
      </c>
      <c r="H979" s="4">
        <v>1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1</v>
      </c>
      <c r="O979" s="4">
        <f t="shared" si="15"/>
        <v>2</v>
      </c>
      <c r="P979" s="4">
        <f>VLOOKUP(A979,[1]Sheet2!A:K,11,0)</f>
        <v>0</v>
      </c>
    </row>
    <row r="980" spans="1:16" x14ac:dyDescent="0.3">
      <c r="A980" s="4" t="s">
        <v>21546</v>
      </c>
      <c r="B980" s="4" t="s">
        <v>21547</v>
      </c>
      <c r="C980" s="4">
        <v>0</v>
      </c>
      <c r="D980" s="4">
        <v>0</v>
      </c>
      <c r="E980" s="4">
        <v>0</v>
      </c>
      <c r="F980" s="4">
        <v>0</v>
      </c>
      <c r="G980" s="4">
        <v>0</v>
      </c>
      <c r="H980" s="4">
        <v>1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1</v>
      </c>
      <c r="O980" s="4">
        <f t="shared" si="15"/>
        <v>2</v>
      </c>
      <c r="P980" s="4">
        <f>VLOOKUP(A980,[1]Sheet2!A:K,11,0)</f>
        <v>1.7721</v>
      </c>
    </row>
    <row r="981" spans="1:16" x14ac:dyDescent="0.3">
      <c r="A981" s="4" t="s">
        <v>21548</v>
      </c>
      <c r="B981" s="4" t="s">
        <v>21549</v>
      </c>
      <c r="C981" s="4">
        <v>0</v>
      </c>
      <c r="D981" s="4">
        <v>0</v>
      </c>
      <c r="E981" s="4">
        <v>0</v>
      </c>
      <c r="F981" s="4">
        <v>0</v>
      </c>
      <c r="G981" s="4">
        <v>0</v>
      </c>
      <c r="H981" s="4">
        <v>1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1</v>
      </c>
      <c r="O981" s="4">
        <f t="shared" si="15"/>
        <v>2</v>
      </c>
      <c r="P981" s="4">
        <f>VLOOKUP(A981,[1]Sheet2!A:K,11,0)</f>
        <v>3.305000000000001</v>
      </c>
    </row>
    <row r="982" spans="1:16" x14ac:dyDescent="0.3">
      <c r="A982" s="4" t="s">
        <v>21550</v>
      </c>
      <c r="B982" s="4" t="s">
        <v>21551</v>
      </c>
      <c r="C982" s="4">
        <v>1</v>
      </c>
      <c r="D982" s="4">
        <v>0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1</v>
      </c>
      <c r="O982" s="4">
        <f t="shared" si="15"/>
        <v>2</v>
      </c>
      <c r="P982" s="4">
        <f>VLOOKUP(A982,[1]Sheet2!A:K,11,0)</f>
        <v>2.3936999999999999</v>
      </c>
    </row>
    <row r="983" spans="1:16" x14ac:dyDescent="0.3">
      <c r="A983" s="4" t="s">
        <v>21552</v>
      </c>
      <c r="B983" s="4" t="s">
        <v>21553</v>
      </c>
      <c r="C983" s="4">
        <v>1</v>
      </c>
      <c r="D983" s="4">
        <v>0</v>
      </c>
      <c r="E983" s="4">
        <v>0</v>
      </c>
      <c r="F983" s="4">
        <v>1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f t="shared" si="15"/>
        <v>2</v>
      </c>
      <c r="P983" s="4">
        <f>VLOOKUP(A983,[1]Sheet2!A:K,11,0)</f>
        <v>1.7441</v>
      </c>
    </row>
    <row r="984" spans="1:16" x14ac:dyDescent="0.3">
      <c r="A984" s="4" t="s">
        <v>21554</v>
      </c>
      <c r="B984" s="4" t="s">
        <v>21555</v>
      </c>
      <c r="C984" s="4">
        <v>0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1</v>
      </c>
      <c r="L984" s="4">
        <v>0</v>
      </c>
      <c r="M984" s="4">
        <v>0</v>
      </c>
      <c r="N984" s="4">
        <v>1</v>
      </c>
      <c r="O984" s="4">
        <f t="shared" si="15"/>
        <v>2</v>
      </c>
      <c r="P984" s="4">
        <f>VLOOKUP(A984,[1]Sheet2!A:K,11,0)</f>
        <v>1.8524</v>
      </c>
    </row>
    <row r="985" spans="1:16" x14ac:dyDescent="0.3">
      <c r="A985" s="4" t="s">
        <v>21556</v>
      </c>
      <c r="B985" s="4" t="s">
        <v>21557</v>
      </c>
      <c r="C985" s="4">
        <v>1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1</v>
      </c>
      <c r="O985" s="4">
        <f t="shared" si="15"/>
        <v>2</v>
      </c>
      <c r="P985" s="4">
        <f>VLOOKUP(A985,[1]Sheet2!A:K,11,0)</f>
        <v>1.9222999999999999</v>
      </c>
    </row>
    <row r="986" spans="1:16" x14ac:dyDescent="0.3">
      <c r="A986" s="4" t="s">
        <v>21558</v>
      </c>
      <c r="B986" s="4" t="s">
        <v>21559</v>
      </c>
      <c r="C986" s="4">
        <v>0</v>
      </c>
      <c r="D986" s="4">
        <v>0</v>
      </c>
      <c r="E986" s="4">
        <v>0</v>
      </c>
      <c r="F986" s="4">
        <v>0</v>
      </c>
      <c r="G986" s="4">
        <v>0</v>
      </c>
      <c r="H986" s="4">
        <v>1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1</v>
      </c>
      <c r="O986" s="4">
        <f t="shared" si="15"/>
        <v>2</v>
      </c>
      <c r="P986" s="4">
        <f>VLOOKUP(A986,[1]Sheet2!A:K,11,0)</f>
        <v>5.3514000000000008</v>
      </c>
    </row>
    <row r="987" spans="1:16" x14ac:dyDescent="0.3">
      <c r="A987" s="4" t="s">
        <v>21560</v>
      </c>
      <c r="B987" s="4" t="s">
        <v>21561</v>
      </c>
      <c r="C987" s="4">
        <v>1</v>
      </c>
      <c r="D987" s="4">
        <v>0</v>
      </c>
      <c r="E987" s="4">
        <v>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1</v>
      </c>
      <c r="O987" s="4">
        <f t="shared" si="15"/>
        <v>2</v>
      </c>
      <c r="P987" s="4">
        <f>VLOOKUP(A987,[1]Sheet2!A:K,11,0)</f>
        <v>4.0609999999999999</v>
      </c>
    </row>
    <row r="988" spans="1:16" x14ac:dyDescent="0.3">
      <c r="A988" s="4" t="s">
        <v>21562</v>
      </c>
      <c r="B988" s="4" t="s">
        <v>8086</v>
      </c>
      <c r="C988" s="4">
        <v>1</v>
      </c>
      <c r="D988" s="4">
        <v>0</v>
      </c>
      <c r="E988" s="4">
        <v>0</v>
      </c>
      <c r="F988" s="4">
        <v>1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f t="shared" si="15"/>
        <v>2</v>
      </c>
      <c r="P988" s="4">
        <f>VLOOKUP(A988,[1]Sheet2!A:K,11,0)</f>
        <v>3.339</v>
      </c>
    </row>
    <row r="989" spans="1:16" x14ac:dyDescent="0.3">
      <c r="A989" s="4" t="s">
        <v>21563</v>
      </c>
      <c r="B989" s="4" t="s">
        <v>21551</v>
      </c>
      <c r="C989" s="4">
        <v>1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1</v>
      </c>
      <c r="O989" s="4">
        <f t="shared" si="15"/>
        <v>2</v>
      </c>
      <c r="P989" s="4">
        <f>VLOOKUP(A989,[1]Sheet2!A:K,11,0)</f>
        <v>2.4695</v>
      </c>
    </row>
    <row r="990" spans="1:16" x14ac:dyDescent="0.3">
      <c r="A990" s="4" t="s">
        <v>21564</v>
      </c>
      <c r="B990" s="4" t="s">
        <v>21565</v>
      </c>
      <c r="C990" s="4">
        <v>1</v>
      </c>
      <c r="D990" s="4">
        <v>0</v>
      </c>
      <c r="E990" s="4">
        <v>0</v>
      </c>
      <c r="F990" s="4">
        <v>1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f t="shared" si="15"/>
        <v>2</v>
      </c>
      <c r="P990" s="4">
        <f>VLOOKUP(A990,[1]Sheet2!A:K,11,0)</f>
        <v>0</v>
      </c>
    </row>
    <row r="991" spans="1:16" x14ac:dyDescent="0.3">
      <c r="A991" s="4" t="s">
        <v>21566</v>
      </c>
      <c r="B991" s="4" t="s">
        <v>1122</v>
      </c>
      <c r="C991" s="4">
        <v>1</v>
      </c>
      <c r="D991" s="4">
        <v>0</v>
      </c>
      <c r="E991" s="4">
        <v>0</v>
      </c>
      <c r="F991" s="4">
        <v>1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f t="shared" si="15"/>
        <v>2</v>
      </c>
      <c r="P991" s="4">
        <f>VLOOKUP(A991,[1]Sheet2!A:K,11,0)</f>
        <v>3.9243999999999999</v>
      </c>
    </row>
    <row r="992" spans="1:16" x14ac:dyDescent="0.3">
      <c r="A992" s="4" t="s">
        <v>21567</v>
      </c>
      <c r="B992" s="4" t="s">
        <v>21568</v>
      </c>
      <c r="C992" s="4">
        <v>1</v>
      </c>
      <c r="D992" s="4">
        <v>0</v>
      </c>
      <c r="E992" s="4">
        <v>0</v>
      </c>
      <c r="F992" s="4">
        <v>1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f t="shared" si="15"/>
        <v>2</v>
      </c>
      <c r="P992" s="4">
        <f>VLOOKUP(A992,[1]Sheet2!A:K,11,0)</f>
        <v>3.4016999999999999</v>
      </c>
    </row>
    <row r="993" spans="1:16" x14ac:dyDescent="0.3">
      <c r="A993" s="4" t="s">
        <v>21569</v>
      </c>
      <c r="B993" s="4" t="s">
        <v>21570</v>
      </c>
      <c r="C993" s="4">
        <v>1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1</v>
      </c>
      <c r="O993" s="4">
        <f t="shared" si="15"/>
        <v>2</v>
      </c>
      <c r="P993" s="4">
        <f>VLOOKUP(A993,[1]Sheet2!A:K,11,0)</f>
        <v>2.3879999999999999</v>
      </c>
    </row>
    <row r="994" spans="1:16" x14ac:dyDescent="0.3">
      <c r="A994" s="4" t="s">
        <v>21571</v>
      </c>
      <c r="B994" s="4" t="s">
        <v>133</v>
      </c>
      <c r="C994" s="4">
        <v>0</v>
      </c>
      <c r="D994" s="4">
        <v>0</v>
      </c>
      <c r="E994" s="4">
        <v>0</v>
      </c>
      <c r="F994" s="4">
        <v>0</v>
      </c>
      <c r="G994" s="4">
        <v>0</v>
      </c>
      <c r="H994" s="4">
        <v>1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1</v>
      </c>
      <c r="O994" s="4">
        <f t="shared" si="15"/>
        <v>2</v>
      </c>
      <c r="P994" s="4">
        <f>VLOOKUP(A994,[1]Sheet2!A:K,11,0)</f>
        <v>0.45309999999999989</v>
      </c>
    </row>
    <row r="995" spans="1:16" x14ac:dyDescent="0.3">
      <c r="A995" s="4" t="s">
        <v>21572</v>
      </c>
      <c r="B995" s="4" t="s">
        <v>21573</v>
      </c>
      <c r="C995" s="4">
        <v>1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1</v>
      </c>
      <c r="O995" s="4">
        <f t="shared" si="15"/>
        <v>2</v>
      </c>
      <c r="P995" s="4">
        <f>VLOOKUP(A995,[1]Sheet2!A:K,11,0)</f>
        <v>4.0896999999999997</v>
      </c>
    </row>
    <row r="996" spans="1:16" x14ac:dyDescent="0.3">
      <c r="A996" s="4" t="s">
        <v>21574</v>
      </c>
      <c r="B996" s="4" t="s">
        <v>21575</v>
      </c>
      <c r="C996" s="4">
        <v>0</v>
      </c>
      <c r="D996" s="4">
        <v>0</v>
      </c>
      <c r="E996" s="4">
        <v>0</v>
      </c>
      <c r="F996" s="4">
        <v>0</v>
      </c>
      <c r="G996" s="4">
        <v>0</v>
      </c>
      <c r="H996" s="4">
        <v>1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1</v>
      </c>
      <c r="O996" s="4">
        <f t="shared" si="15"/>
        <v>2</v>
      </c>
      <c r="P996" s="4">
        <f>VLOOKUP(A996,[1]Sheet2!A:K,11,0)</f>
        <v>3.0434999999999999</v>
      </c>
    </row>
    <row r="997" spans="1:16" x14ac:dyDescent="0.3">
      <c r="A997" s="4" t="s">
        <v>21576</v>
      </c>
      <c r="B997" s="4" t="s">
        <v>21577</v>
      </c>
      <c r="C997" s="4">
        <v>1</v>
      </c>
      <c r="D997" s="4">
        <v>0</v>
      </c>
      <c r="E997" s="4">
        <v>0</v>
      </c>
      <c r="F997" s="4">
        <v>1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f t="shared" si="15"/>
        <v>2</v>
      </c>
      <c r="P997" s="4">
        <f>VLOOKUP(A997,[1]Sheet2!A:K,11,0)</f>
        <v>0</v>
      </c>
    </row>
    <row r="998" spans="1:16" x14ac:dyDescent="0.3">
      <c r="A998" s="4" t="s">
        <v>21578</v>
      </c>
      <c r="B998" s="4" t="s">
        <v>21579</v>
      </c>
      <c r="C998" s="4">
        <v>1</v>
      </c>
      <c r="D998" s="4">
        <v>1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f t="shared" si="15"/>
        <v>2</v>
      </c>
      <c r="P998" s="4">
        <f>VLOOKUP(A998,[1]Sheet2!A:K,11,0)</f>
        <v>0</v>
      </c>
    </row>
    <row r="999" spans="1:16" x14ac:dyDescent="0.3">
      <c r="A999" s="4" t="s">
        <v>21580</v>
      </c>
      <c r="B999" s="4" t="s">
        <v>21581</v>
      </c>
      <c r="C999" s="4">
        <v>0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1</v>
      </c>
      <c r="L999" s="4">
        <v>0</v>
      </c>
      <c r="M999" s="4">
        <v>0</v>
      </c>
      <c r="N999" s="4">
        <v>1</v>
      </c>
      <c r="O999" s="4">
        <f t="shared" si="15"/>
        <v>2</v>
      </c>
      <c r="P999" s="4">
        <f>VLOOKUP(A999,[1]Sheet2!A:K,11,0)</f>
        <v>3.0609000000000002</v>
      </c>
    </row>
    <row r="1000" spans="1:16" x14ac:dyDescent="0.3">
      <c r="A1000" s="4" t="s">
        <v>21582</v>
      </c>
      <c r="B1000" s="4" t="s">
        <v>17959</v>
      </c>
      <c r="C1000" s="4">
        <v>1</v>
      </c>
      <c r="D1000" s="4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1</v>
      </c>
      <c r="O1000" s="4">
        <f t="shared" si="15"/>
        <v>2</v>
      </c>
      <c r="P1000" s="4">
        <f>VLOOKUP(A1000,[1]Sheet2!A:K,11,0)</f>
        <v>4.5009999999999986</v>
      </c>
    </row>
    <row r="1001" spans="1:16" x14ac:dyDescent="0.3">
      <c r="A1001" s="4" t="s">
        <v>21583</v>
      </c>
      <c r="B1001" s="4" t="s">
        <v>21584</v>
      </c>
      <c r="C1001" s="4">
        <v>0</v>
      </c>
      <c r="D1001" s="4">
        <v>0</v>
      </c>
      <c r="E1001" s="4">
        <v>0</v>
      </c>
      <c r="F1001" s="4">
        <v>0</v>
      </c>
      <c r="G1001" s="4">
        <v>0</v>
      </c>
      <c r="H1001" s="4">
        <v>1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1</v>
      </c>
      <c r="O1001" s="4">
        <f t="shared" si="15"/>
        <v>2</v>
      </c>
      <c r="P1001" s="4">
        <f>VLOOKUP(A1001,[1]Sheet2!A:K,11,0)</f>
        <v>0.1144999999999996</v>
      </c>
    </row>
    <row r="1002" spans="1:16" x14ac:dyDescent="0.3">
      <c r="A1002" s="4" t="s">
        <v>21585</v>
      </c>
      <c r="B1002" s="4" t="s">
        <v>21586</v>
      </c>
      <c r="C1002" s="4">
        <v>1</v>
      </c>
      <c r="D1002" s="4">
        <v>0</v>
      </c>
      <c r="E1002" s="4">
        <v>0</v>
      </c>
      <c r="F1002" s="4">
        <v>1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f t="shared" si="15"/>
        <v>2</v>
      </c>
      <c r="P1002" s="4">
        <f>VLOOKUP(A1002,[1]Sheet2!A:K,11,0)</f>
        <v>1.7434000000000001</v>
      </c>
    </row>
    <row r="1003" spans="1:16" x14ac:dyDescent="0.3">
      <c r="A1003" s="4" t="s">
        <v>21587</v>
      </c>
      <c r="B1003" s="4" t="s">
        <v>21588</v>
      </c>
      <c r="C1003" s="4">
        <v>0</v>
      </c>
      <c r="D1003" s="4">
        <v>0</v>
      </c>
      <c r="E1003" s="4">
        <v>1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1</v>
      </c>
      <c r="O1003" s="4">
        <f t="shared" si="15"/>
        <v>2</v>
      </c>
      <c r="P1003" s="4">
        <f>VLOOKUP(A1003,[1]Sheet2!A:K,11,0)</f>
        <v>0.30320000000000003</v>
      </c>
    </row>
    <row r="1004" spans="1:16" x14ac:dyDescent="0.3">
      <c r="A1004" s="4" t="s">
        <v>21589</v>
      </c>
      <c r="B1004" s="4" t="s">
        <v>21590</v>
      </c>
      <c r="C1004" s="4">
        <v>1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1</v>
      </c>
      <c r="O1004" s="4">
        <f t="shared" si="15"/>
        <v>2</v>
      </c>
      <c r="P1004" s="4">
        <f>VLOOKUP(A1004,[1]Sheet2!A:K,11,0)</f>
        <v>1.4572000000000001</v>
      </c>
    </row>
    <row r="1005" spans="1:16" x14ac:dyDescent="0.3">
      <c r="A1005" s="4" t="s">
        <v>21591</v>
      </c>
      <c r="B1005" s="4" t="s">
        <v>21592</v>
      </c>
      <c r="C1005" s="4">
        <v>1</v>
      </c>
      <c r="D1005" s="4">
        <v>0</v>
      </c>
      <c r="E1005" s="4">
        <v>0</v>
      </c>
      <c r="F1005" s="4">
        <v>1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f t="shared" si="15"/>
        <v>2</v>
      </c>
      <c r="P1005" s="4">
        <f>VLOOKUP(A1005,[1]Sheet2!A:K,11,0)</f>
        <v>0.58360000000000012</v>
      </c>
    </row>
    <row r="1006" spans="1:16" x14ac:dyDescent="0.3">
      <c r="A1006" s="4" t="s">
        <v>21593</v>
      </c>
      <c r="B1006" s="4" t="s">
        <v>10305</v>
      </c>
      <c r="C1006" s="4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1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1</v>
      </c>
      <c r="O1006" s="4">
        <f t="shared" si="15"/>
        <v>2</v>
      </c>
      <c r="P1006" s="4">
        <f>VLOOKUP(A1006,[1]Sheet2!A:K,11,0)</f>
        <v>0</v>
      </c>
    </row>
    <row r="1007" spans="1:16" x14ac:dyDescent="0.3">
      <c r="A1007" s="4" t="s">
        <v>21594</v>
      </c>
      <c r="B1007" s="4" t="s">
        <v>21595</v>
      </c>
      <c r="C1007" s="4">
        <v>1</v>
      </c>
      <c r="D1007" s="4">
        <v>0</v>
      </c>
      <c r="E1007" s="4">
        <v>0</v>
      </c>
      <c r="F1007" s="4">
        <v>1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f t="shared" si="15"/>
        <v>2</v>
      </c>
      <c r="P1007" s="4">
        <f>VLOOKUP(A1007,[1]Sheet2!A:K,11,0)</f>
        <v>1.3786999999999989</v>
      </c>
    </row>
    <row r="1008" spans="1:16" x14ac:dyDescent="0.3">
      <c r="A1008" s="4" t="s">
        <v>21596</v>
      </c>
      <c r="B1008" s="4" t="s">
        <v>21597</v>
      </c>
      <c r="C1008" s="4">
        <v>1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1</v>
      </c>
      <c r="O1008" s="4">
        <f t="shared" si="15"/>
        <v>2</v>
      </c>
      <c r="P1008" s="4">
        <f>VLOOKUP(A1008,[1]Sheet2!A:K,11,0)</f>
        <v>3.7357</v>
      </c>
    </row>
    <row r="1009" spans="1:16" x14ac:dyDescent="0.3">
      <c r="A1009" s="4" t="s">
        <v>21598</v>
      </c>
      <c r="B1009" s="4" t="s">
        <v>21599</v>
      </c>
      <c r="C1009" s="4">
        <v>1</v>
      </c>
      <c r="D1009" s="4">
        <v>0</v>
      </c>
      <c r="E1009" s="4">
        <v>0</v>
      </c>
      <c r="F1009" s="4">
        <v>1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f t="shared" si="15"/>
        <v>2</v>
      </c>
      <c r="P1009" s="4">
        <f>VLOOKUP(A1009,[1]Sheet2!A:K,11,0)</f>
        <v>0</v>
      </c>
    </row>
    <row r="1010" spans="1:16" x14ac:dyDescent="0.3">
      <c r="A1010" s="4" t="s">
        <v>21600</v>
      </c>
      <c r="B1010" s="4" t="s">
        <v>21601</v>
      </c>
      <c r="C1010" s="4">
        <v>1</v>
      </c>
      <c r="D1010" s="4">
        <v>0</v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1</v>
      </c>
      <c r="O1010" s="4">
        <f t="shared" si="15"/>
        <v>2</v>
      </c>
      <c r="P1010" s="4">
        <f>VLOOKUP(A1010,[1]Sheet2!A:K,11,0)</f>
        <v>0.49159999999999981</v>
      </c>
    </row>
    <row r="1011" spans="1:16" x14ac:dyDescent="0.3">
      <c r="A1011" s="4" t="s">
        <v>21602</v>
      </c>
      <c r="B1011" s="4" t="s">
        <v>21603</v>
      </c>
      <c r="C1011" s="4">
        <v>1</v>
      </c>
      <c r="D1011" s="4">
        <v>0</v>
      </c>
      <c r="E1011" s="4">
        <v>0</v>
      </c>
      <c r="F1011" s="4">
        <v>1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f t="shared" si="15"/>
        <v>2</v>
      </c>
      <c r="P1011" s="4">
        <f>VLOOKUP(A1011,[1]Sheet2!A:K,11,0)</f>
        <v>0</v>
      </c>
    </row>
    <row r="1012" spans="1:16" x14ac:dyDescent="0.3">
      <c r="A1012" s="4" t="s">
        <v>21604</v>
      </c>
      <c r="B1012" s="4" t="s">
        <v>21586</v>
      </c>
      <c r="C1012" s="4">
        <v>1</v>
      </c>
      <c r="D1012" s="4">
        <v>0</v>
      </c>
      <c r="E1012" s="4">
        <v>0</v>
      </c>
      <c r="F1012" s="4">
        <v>1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f t="shared" si="15"/>
        <v>2</v>
      </c>
      <c r="P1012" s="4">
        <f>VLOOKUP(A1012,[1]Sheet2!A:K,11,0)</f>
        <v>1.7226999999999999</v>
      </c>
    </row>
    <row r="1013" spans="1:16" x14ac:dyDescent="0.3">
      <c r="A1013" s="4" t="s">
        <v>21605</v>
      </c>
      <c r="B1013" s="4" t="s">
        <v>21606</v>
      </c>
      <c r="C1013" s="4">
        <v>1</v>
      </c>
      <c r="D1013" s="4">
        <v>0</v>
      </c>
      <c r="E1013" s="4">
        <v>0</v>
      </c>
      <c r="F1013" s="4">
        <v>1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f t="shared" si="15"/>
        <v>2</v>
      </c>
      <c r="P1013" s="4">
        <f>VLOOKUP(A1013,[1]Sheet2!A:K,11,0)</f>
        <v>0</v>
      </c>
    </row>
    <row r="1014" spans="1:16" x14ac:dyDescent="0.3">
      <c r="A1014" s="4" t="s">
        <v>21607</v>
      </c>
      <c r="B1014" s="4" t="s">
        <v>21608</v>
      </c>
      <c r="C1014" s="4">
        <v>1</v>
      </c>
      <c r="D1014" s="4">
        <v>0</v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1</v>
      </c>
      <c r="O1014" s="4">
        <f t="shared" si="15"/>
        <v>2</v>
      </c>
      <c r="P1014" s="4">
        <f>VLOOKUP(A1014,[1]Sheet2!A:K,11,0)</f>
        <v>0.81509999999999971</v>
      </c>
    </row>
    <row r="1015" spans="1:16" x14ac:dyDescent="0.3">
      <c r="A1015" s="4" t="s">
        <v>21609</v>
      </c>
      <c r="B1015" s="4" t="s">
        <v>21610</v>
      </c>
      <c r="C1015" s="4">
        <v>0</v>
      </c>
      <c r="D1015" s="4">
        <v>0</v>
      </c>
      <c r="E1015" s="4">
        <v>0</v>
      </c>
      <c r="F1015" s="4">
        <v>0</v>
      </c>
      <c r="G1015" s="4">
        <v>0</v>
      </c>
      <c r="H1015" s="4">
        <v>1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1</v>
      </c>
      <c r="O1015" s="4">
        <f t="shared" si="15"/>
        <v>2</v>
      </c>
      <c r="P1015" s="4">
        <f>VLOOKUP(A1015,[1]Sheet2!A:K,11,0)</f>
        <v>3.0861999999999998</v>
      </c>
    </row>
    <row r="1016" spans="1:16" x14ac:dyDescent="0.3">
      <c r="A1016" s="4" t="s">
        <v>21611</v>
      </c>
      <c r="B1016" s="4" t="s">
        <v>11478</v>
      </c>
      <c r="C1016" s="4">
        <v>0</v>
      </c>
      <c r="D1016" s="4">
        <v>0</v>
      </c>
      <c r="E1016" s="4">
        <v>0</v>
      </c>
      <c r="F1016" s="4">
        <v>1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1</v>
      </c>
      <c r="O1016" s="4">
        <f t="shared" si="15"/>
        <v>2</v>
      </c>
      <c r="P1016" s="4">
        <f>VLOOKUP(A1016,[1]Sheet2!A:K,11,0)</f>
        <v>0</v>
      </c>
    </row>
    <row r="1017" spans="1:16" x14ac:dyDescent="0.3">
      <c r="A1017" s="4" t="s">
        <v>21612</v>
      </c>
      <c r="B1017" s="4" t="s">
        <v>21613</v>
      </c>
      <c r="C1017" s="4">
        <v>1</v>
      </c>
      <c r="D1017" s="4">
        <v>0</v>
      </c>
      <c r="E1017" s="4">
        <v>0</v>
      </c>
      <c r="F1017" s="4">
        <v>1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f t="shared" si="15"/>
        <v>2</v>
      </c>
      <c r="P1017" s="4">
        <f>VLOOKUP(A1017,[1]Sheet2!A:K,11,0)</f>
        <v>3.3357999999999999</v>
      </c>
    </row>
    <row r="1018" spans="1:16" x14ac:dyDescent="0.3">
      <c r="A1018" s="4" t="s">
        <v>21614</v>
      </c>
      <c r="B1018" s="4" t="s">
        <v>21615</v>
      </c>
      <c r="C1018" s="4">
        <v>1</v>
      </c>
      <c r="D1018" s="4">
        <v>0</v>
      </c>
      <c r="E1018" s="4">
        <v>0</v>
      </c>
      <c r="F1018" s="4">
        <v>1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f t="shared" si="15"/>
        <v>2</v>
      </c>
      <c r="P1018" s="4">
        <f>VLOOKUP(A1018,[1]Sheet2!A:K,11,0)</f>
        <v>1.3388</v>
      </c>
    </row>
    <row r="1019" spans="1:16" x14ac:dyDescent="0.3">
      <c r="A1019" s="4" t="s">
        <v>21616</v>
      </c>
      <c r="B1019" s="4" t="s">
        <v>21617</v>
      </c>
      <c r="C1019" s="4">
        <v>1</v>
      </c>
      <c r="D1019" s="4">
        <v>0</v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1</v>
      </c>
      <c r="O1019" s="4">
        <f t="shared" si="15"/>
        <v>2</v>
      </c>
      <c r="P1019" s="4">
        <f>VLOOKUP(A1019,[1]Sheet2!A:K,11,0)</f>
        <v>2.0451000000000001</v>
      </c>
    </row>
    <row r="1020" spans="1:16" x14ac:dyDescent="0.3">
      <c r="A1020" s="4" t="s">
        <v>21618</v>
      </c>
      <c r="B1020" s="4" t="s">
        <v>20090</v>
      </c>
      <c r="C1020" s="4">
        <v>0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1</v>
      </c>
      <c r="L1020" s="4">
        <v>0</v>
      </c>
      <c r="M1020" s="4">
        <v>0</v>
      </c>
      <c r="N1020" s="4">
        <v>1</v>
      </c>
      <c r="O1020" s="4">
        <f t="shared" si="15"/>
        <v>2</v>
      </c>
      <c r="P1020" s="4">
        <f>VLOOKUP(A1020,[1]Sheet2!A:K,11,0)</f>
        <v>0.54640000000000022</v>
      </c>
    </row>
    <row r="1021" spans="1:16" x14ac:dyDescent="0.3">
      <c r="A1021" s="4" t="s">
        <v>21619</v>
      </c>
      <c r="B1021" s="4" t="s">
        <v>21620</v>
      </c>
      <c r="C1021" s="4">
        <v>1</v>
      </c>
      <c r="D1021" s="4">
        <v>0</v>
      </c>
      <c r="E1021" s="4">
        <v>0</v>
      </c>
      <c r="F1021" s="4">
        <v>1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f t="shared" si="15"/>
        <v>2</v>
      </c>
      <c r="P1021" s="4">
        <f>VLOOKUP(A1021,[1]Sheet2!A:K,11,0)</f>
        <v>0</v>
      </c>
    </row>
    <row r="1022" spans="1:16" x14ac:dyDescent="0.3">
      <c r="A1022" s="4" t="s">
        <v>21621</v>
      </c>
      <c r="B1022" s="4" t="s">
        <v>12245</v>
      </c>
      <c r="C1022" s="4">
        <v>1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1</v>
      </c>
      <c r="O1022" s="4">
        <f t="shared" si="15"/>
        <v>2</v>
      </c>
      <c r="P1022" s="4">
        <f>VLOOKUP(A1022,[1]Sheet2!A:K,11,0)</f>
        <v>5.1659999999999986</v>
      </c>
    </row>
    <row r="1023" spans="1:16" x14ac:dyDescent="0.3">
      <c r="A1023" s="4" t="s">
        <v>21622</v>
      </c>
      <c r="B1023" s="4" t="s">
        <v>21623</v>
      </c>
      <c r="C1023" s="4">
        <v>1</v>
      </c>
      <c r="D1023" s="4">
        <v>0</v>
      </c>
      <c r="E1023" s="4">
        <v>0</v>
      </c>
      <c r="F1023" s="4">
        <v>1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f t="shared" si="15"/>
        <v>2</v>
      </c>
      <c r="P1023" s="4">
        <f>VLOOKUP(A1023,[1]Sheet2!A:K,11,0)</f>
        <v>0</v>
      </c>
    </row>
    <row r="1024" spans="1:16" x14ac:dyDescent="0.3">
      <c r="A1024" s="4" t="s">
        <v>21624</v>
      </c>
      <c r="B1024" s="4" t="s">
        <v>19568</v>
      </c>
      <c r="C1024" s="4">
        <v>1</v>
      </c>
      <c r="D1024" s="4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1</v>
      </c>
      <c r="O1024" s="4">
        <f t="shared" si="15"/>
        <v>2</v>
      </c>
      <c r="P1024" s="4">
        <f>VLOOKUP(A1024,[1]Sheet2!A:K,11,0)</f>
        <v>0</v>
      </c>
    </row>
    <row r="1025" spans="1:16" x14ac:dyDescent="0.3">
      <c r="A1025" s="4" t="s">
        <v>21625</v>
      </c>
      <c r="B1025" s="4" t="s">
        <v>14625</v>
      </c>
      <c r="C1025" s="4">
        <v>1</v>
      </c>
      <c r="D1025" s="4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1</v>
      </c>
      <c r="O1025" s="4">
        <f t="shared" si="15"/>
        <v>2</v>
      </c>
      <c r="P1025" s="4">
        <f>VLOOKUP(A1025,[1]Sheet2!A:K,11,0)</f>
        <v>0</v>
      </c>
    </row>
    <row r="1026" spans="1:16" x14ac:dyDescent="0.3">
      <c r="A1026" s="4" t="s">
        <v>21626</v>
      </c>
      <c r="B1026" s="4" t="s">
        <v>21627</v>
      </c>
      <c r="C1026" s="4">
        <v>1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1</v>
      </c>
      <c r="O1026" s="4">
        <f t="shared" ref="O1026:O1089" si="16" xml:space="preserve"> SUM(C1026:N1026)</f>
        <v>2</v>
      </c>
      <c r="P1026" s="4">
        <f>VLOOKUP(A1026,[1]Sheet2!A:K,11,0)</f>
        <v>2.7286000000000001</v>
      </c>
    </row>
    <row r="1027" spans="1:16" x14ac:dyDescent="0.3">
      <c r="A1027" s="4" t="s">
        <v>21628</v>
      </c>
      <c r="B1027" s="4" t="s">
        <v>1129</v>
      </c>
      <c r="C1027" s="4">
        <v>1</v>
      </c>
      <c r="D1027" s="4">
        <v>0</v>
      </c>
      <c r="E1027" s="4">
        <v>0</v>
      </c>
      <c r="F1027" s="4">
        <v>1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f t="shared" si="16"/>
        <v>2</v>
      </c>
      <c r="P1027" s="4">
        <f>VLOOKUP(A1027,[1]Sheet2!A:K,11,0)</f>
        <v>3.8109000000000002</v>
      </c>
    </row>
    <row r="1028" spans="1:16" x14ac:dyDescent="0.3">
      <c r="A1028" s="4" t="s">
        <v>21629</v>
      </c>
      <c r="B1028" s="4" t="s">
        <v>21630</v>
      </c>
      <c r="C1028" s="4">
        <v>0</v>
      </c>
      <c r="D1028" s="4">
        <v>0</v>
      </c>
      <c r="E1028" s="4">
        <v>0</v>
      </c>
      <c r="F1028" s="4">
        <v>0</v>
      </c>
      <c r="G1028" s="4">
        <v>0</v>
      </c>
      <c r="H1028" s="4">
        <v>1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1</v>
      </c>
      <c r="O1028" s="4">
        <f t="shared" si="16"/>
        <v>2</v>
      </c>
      <c r="P1028" s="4">
        <f>VLOOKUP(A1028,[1]Sheet2!A:K,11,0)</f>
        <v>1.3427</v>
      </c>
    </row>
    <row r="1029" spans="1:16" x14ac:dyDescent="0.3">
      <c r="A1029" s="4" t="s">
        <v>21631</v>
      </c>
      <c r="B1029" s="4" t="s">
        <v>21632</v>
      </c>
      <c r="C1029" s="4">
        <v>1</v>
      </c>
      <c r="D1029" s="4">
        <v>0</v>
      </c>
      <c r="E1029" s="4">
        <v>0</v>
      </c>
      <c r="F1029" s="4">
        <v>1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f t="shared" si="16"/>
        <v>2</v>
      </c>
      <c r="P1029" s="4">
        <f>VLOOKUP(A1029,[1]Sheet2!A:K,11,0)</f>
        <v>3.3852000000000002</v>
      </c>
    </row>
    <row r="1030" spans="1:16" x14ac:dyDescent="0.3">
      <c r="A1030" s="4" t="s">
        <v>21633</v>
      </c>
      <c r="B1030" s="4" t="s">
        <v>21634</v>
      </c>
      <c r="C1030" s="4">
        <v>1</v>
      </c>
      <c r="D1030" s="4">
        <v>0</v>
      </c>
      <c r="E1030" s="4">
        <v>0</v>
      </c>
      <c r="F1030" s="4">
        <v>1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f t="shared" si="16"/>
        <v>2</v>
      </c>
      <c r="P1030" s="4">
        <f>VLOOKUP(A1030,[1]Sheet2!A:K,11,0)</f>
        <v>0.94280000000000008</v>
      </c>
    </row>
    <row r="1031" spans="1:16" x14ac:dyDescent="0.3">
      <c r="A1031" s="4" t="s">
        <v>21635</v>
      </c>
      <c r="B1031" s="4" t="s">
        <v>21636</v>
      </c>
      <c r="C1031" s="4">
        <v>0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1</v>
      </c>
      <c r="L1031" s="4">
        <v>0</v>
      </c>
      <c r="M1031" s="4">
        <v>0</v>
      </c>
      <c r="N1031" s="4">
        <v>1</v>
      </c>
      <c r="O1031" s="4">
        <f t="shared" si="16"/>
        <v>2</v>
      </c>
      <c r="P1031" s="4">
        <f>VLOOKUP(A1031,[1]Sheet2!A:K,11,0)</f>
        <v>0</v>
      </c>
    </row>
    <row r="1032" spans="1:16" x14ac:dyDescent="0.3">
      <c r="A1032" s="4" t="s">
        <v>21637</v>
      </c>
      <c r="B1032" s="4" t="s">
        <v>10907</v>
      </c>
      <c r="C1032" s="4">
        <v>0</v>
      </c>
      <c r="D1032" s="4">
        <v>0</v>
      </c>
      <c r="E1032" s="4">
        <v>0</v>
      </c>
      <c r="F1032" s="4">
        <v>0</v>
      </c>
      <c r="G1032" s="4">
        <v>0</v>
      </c>
      <c r="H1032" s="4">
        <v>1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1</v>
      </c>
      <c r="O1032" s="4">
        <f t="shared" si="16"/>
        <v>2</v>
      </c>
      <c r="P1032" s="4">
        <f>VLOOKUP(A1032,[1]Sheet2!A:K,11,0)</f>
        <v>1.7854000000000001</v>
      </c>
    </row>
    <row r="1033" spans="1:16" x14ac:dyDescent="0.3">
      <c r="A1033" s="4" t="s">
        <v>21638</v>
      </c>
      <c r="B1033" s="4" t="s">
        <v>21639</v>
      </c>
      <c r="C1033" s="4">
        <v>0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1</v>
      </c>
      <c r="L1033" s="4">
        <v>0</v>
      </c>
      <c r="M1033" s="4">
        <v>0</v>
      </c>
      <c r="N1033" s="4">
        <v>1</v>
      </c>
      <c r="O1033" s="4">
        <f t="shared" si="16"/>
        <v>2</v>
      </c>
      <c r="P1033" s="4">
        <f>VLOOKUP(A1033,[1]Sheet2!A:K,11,0)</f>
        <v>0</v>
      </c>
    </row>
    <row r="1034" spans="1:16" x14ac:dyDescent="0.3">
      <c r="A1034" s="4" t="s">
        <v>21640</v>
      </c>
      <c r="B1034" s="4" t="s">
        <v>20961</v>
      </c>
      <c r="C1034" s="4">
        <v>0</v>
      </c>
      <c r="D1034" s="4">
        <v>0</v>
      </c>
      <c r="E1034" s="4">
        <v>0</v>
      </c>
      <c r="F1034" s="4">
        <v>0</v>
      </c>
      <c r="G1034" s="4">
        <v>0</v>
      </c>
      <c r="H1034" s="4">
        <v>1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1</v>
      </c>
      <c r="O1034" s="4">
        <f t="shared" si="16"/>
        <v>2</v>
      </c>
      <c r="P1034" s="4">
        <f>VLOOKUP(A1034,[1]Sheet2!A:K,11,0)</f>
        <v>3.069999999999999</v>
      </c>
    </row>
    <row r="1035" spans="1:16" x14ac:dyDescent="0.3">
      <c r="A1035" s="4" t="s">
        <v>21641</v>
      </c>
      <c r="B1035" s="4" t="s">
        <v>21642</v>
      </c>
      <c r="C1035" s="4">
        <v>0</v>
      </c>
      <c r="D1035" s="4">
        <v>0</v>
      </c>
      <c r="E1035" s="4">
        <v>0</v>
      </c>
      <c r="F1035" s="4">
        <v>0</v>
      </c>
      <c r="G1035" s="4">
        <v>0</v>
      </c>
      <c r="H1035" s="4">
        <v>1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1</v>
      </c>
      <c r="O1035" s="4">
        <f t="shared" si="16"/>
        <v>2</v>
      </c>
      <c r="P1035" s="4">
        <f>VLOOKUP(A1035,[1]Sheet2!A:K,11,0)</f>
        <v>0.12929999999999969</v>
      </c>
    </row>
    <row r="1036" spans="1:16" x14ac:dyDescent="0.3">
      <c r="A1036" s="4" t="s">
        <v>21643</v>
      </c>
      <c r="B1036" s="4" t="s">
        <v>21644</v>
      </c>
      <c r="C1036" s="4">
        <v>1</v>
      </c>
      <c r="D1036" s="4">
        <v>0</v>
      </c>
      <c r="E1036" s="4">
        <v>0</v>
      </c>
      <c r="F1036" s="4">
        <v>1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f t="shared" si="16"/>
        <v>2</v>
      </c>
      <c r="P1036" s="4">
        <f>VLOOKUP(A1036,[1]Sheet2!A:K,11,0)</f>
        <v>2.2374999999999998</v>
      </c>
    </row>
    <row r="1037" spans="1:16" x14ac:dyDescent="0.3">
      <c r="A1037" s="4" t="s">
        <v>21645</v>
      </c>
      <c r="B1037" s="4" t="s">
        <v>11047</v>
      </c>
      <c r="C1037" s="4">
        <v>1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1</v>
      </c>
      <c r="O1037" s="4">
        <f t="shared" si="16"/>
        <v>2</v>
      </c>
      <c r="P1037" s="4">
        <f>VLOOKUP(A1037,[1]Sheet2!A:K,11,0)</f>
        <v>1.3058000000000001</v>
      </c>
    </row>
    <row r="1038" spans="1:16" x14ac:dyDescent="0.3">
      <c r="A1038" s="4" t="s">
        <v>21646</v>
      </c>
      <c r="B1038" s="4" t="s">
        <v>12078</v>
      </c>
      <c r="C1038" s="4">
        <v>1</v>
      </c>
      <c r="D1038" s="4">
        <v>0</v>
      </c>
      <c r="E1038" s="4">
        <v>0</v>
      </c>
      <c r="F1038" s="4">
        <v>1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f t="shared" si="16"/>
        <v>2</v>
      </c>
      <c r="P1038" s="4">
        <f>VLOOKUP(A1038,[1]Sheet2!A:K,11,0)</f>
        <v>4.2393999999999998</v>
      </c>
    </row>
    <row r="1039" spans="1:16" x14ac:dyDescent="0.3">
      <c r="A1039" s="4" t="s">
        <v>21647</v>
      </c>
      <c r="B1039" s="4" t="s">
        <v>21648</v>
      </c>
      <c r="C1039" s="4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1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1</v>
      </c>
      <c r="O1039" s="4">
        <f t="shared" si="16"/>
        <v>2</v>
      </c>
      <c r="P1039" s="4">
        <f>VLOOKUP(A1039,[1]Sheet2!A:K,11,0)</f>
        <v>1.0099</v>
      </c>
    </row>
    <row r="1040" spans="1:16" x14ac:dyDescent="0.3">
      <c r="A1040" s="4" t="s">
        <v>21649</v>
      </c>
      <c r="B1040" s="4" t="s">
        <v>21650</v>
      </c>
      <c r="C1040" s="4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1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1</v>
      </c>
      <c r="O1040" s="4">
        <f t="shared" si="16"/>
        <v>2</v>
      </c>
      <c r="P1040" s="4">
        <f>VLOOKUP(A1040,[1]Sheet2!A:K,11,0)</f>
        <v>2.9100999999999999</v>
      </c>
    </row>
    <row r="1041" spans="1:16" x14ac:dyDescent="0.3">
      <c r="A1041" s="4" t="s">
        <v>21651</v>
      </c>
      <c r="B1041" s="4" t="s">
        <v>21652</v>
      </c>
      <c r="C1041" s="4">
        <v>1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1</v>
      </c>
      <c r="O1041" s="4">
        <f t="shared" si="16"/>
        <v>2</v>
      </c>
      <c r="P1041" s="4">
        <f>VLOOKUP(A1041,[1]Sheet2!A:K,11,0)</f>
        <v>0.53460000000000019</v>
      </c>
    </row>
    <row r="1042" spans="1:16" x14ac:dyDescent="0.3">
      <c r="A1042" s="4" t="s">
        <v>21653</v>
      </c>
      <c r="B1042" s="4" t="s">
        <v>21654</v>
      </c>
      <c r="C1042" s="4">
        <v>1</v>
      </c>
      <c r="D1042" s="4">
        <v>0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1</v>
      </c>
      <c r="O1042" s="4">
        <f t="shared" si="16"/>
        <v>2</v>
      </c>
      <c r="P1042" s="4">
        <f>VLOOKUP(A1042,[1]Sheet2!A:K,11,0)</f>
        <v>1.2253000000000001</v>
      </c>
    </row>
    <row r="1043" spans="1:16" x14ac:dyDescent="0.3">
      <c r="A1043" s="4" t="s">
        <v>21655</v>
      </c>
      <c r="B1043" s="4" t="s">
        <v>21656</v>
      </c>
      <c r="C1043" s="4">
        <v>1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1</v>
      </c>
      <c r="O1043" s="4">
        <f t="shared" si="16"/>
        <v>2</v>
      </c>
      <c r="P1043" s="4">
        <f>VLOOKUP(A1043,[1]Sheet2!A:K,11,0)</f>
        <v>2.419</v>
      </c>
    </row>
    <row r="1044" spans="1:16" x14ac:dyDescent="0.3">
      <c r="A1044" s="4" t="s">
        <v>21657</v>
      </c>
      <c r="B1044" s="4" t="s">
        <v>21658</v>
      </c>
      <c r="C1044" s="4">
        <v>1</v>
      </c>
      <c r="D1044" s="4">
        <v>1</v>
      </c>
      <c r="E1044" s="4">
        <v>0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f t="shared" si="16"/>
        <v>2</v>
      </c>
      <c r="P1044" s="4">
        <f>VLOOKUP(A1044,[1]Sheet2!A:K,11,0)</f>
        <v>7.3199999999999932E-2</v>
      </c>
    </row>
    <row r="1045" spans="1:16" x14ac:dyDescent="0.3">
      <c r="A1045" s="4" t="s">
        <v>21659</v>
      </c>
      <c r="B1045" s="4" t="s">
        <v>21660</v>
      </c>
      <c r="C1045" s="4">
        <v>1</v>
      </c>
      <c r="D1045" s="4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1</v>
      </c>
      <c r="O1045" s="4">
        <f t="shared" si="16"/>
        <v>2</v>
      </c>
      <c r="P1045" s="4">
        <f>VLOOKUP(A1045,[1]Sheet2!A:K,11,0)</f>
        <v>2.3439000000000001</v>
      </c>
    </row>
    <row r="1046" spans="1:16" x14ac:dyDescent="0.3">
      <c r="A1046" s="4" t="s">
        <v>21661</v>
      </c>
      <c r="B1046" s="4" t="s">
        <v>21662</v>
      </c>
      <c r="C1046" s="4">
        <v>1</v>
      </c>
      <c r="D1046" s="4">
        <v>0</v>
      </c>
      <c r="E1046" s="4">
        <v>0</v>
      </c>
      <c r="F1046" s="4">
        <v>1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f t="shared" si="16"/>
        <v>2</v>
      </c>
      <c r="P1046" s="4">
        <f>VLOOKUP(A1046,[1]Sheet2!A:K,11,0)</f>
        <v>3.3999000000000001</v>
      </c>
    </row>
    <row r="1047" spans="1:16" x14ac:dyDescent="0.3">
      <c r="A1047" s="4" t="s">
        <v>21663</v>
      </c>
      <c r="B1047" s="4" t="s">
        <v>21664</v>
      </c>
      <c r="C1047" s="4">
        <v>1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1</v>
      </c>
      <c r="O1047" s="4">
        <f t="shared" si="16"/>
        <v>2</v>
      </c>
      <c r="P1047" s="4">
        <f>VLOOKUP(A1047,[1]Sheet2!A:K,11,0)</f>
        <v>3.5804</v>
      </c>
    </row>
    <row r="1048" spans="1:16" x14ac:dyDescent="0.3">
      <c r="A1048" s="4" t="s">
        <v>21665</v>
      </c>
      <c r="B1048" s="4" t="s">
        <v>21666</v>
      </c>
      <c r="C1048" s="4">
        <v>1</v>
      </c>
      <c r="D1048" s="4">
        <v>0</v>
      </c>
      <c r="E1048" s="4">
        <v>0</v>
      </c>
      <c r="F1048" s="4">
        <v>0</v>
      </c>
      <c r="G1048" s="4">
        <v>0</v>
      </c>
      <c r="H1048" s="4">
        <v>1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f t="shared" si="16"/>
        <v>2</v>
      </c>
      <c r="P1048" s="4">
        <f>VLOOKUP(A1048,[1]Sheet2!A:K,11,0)</f>
        <v>0</v>
      </c>
    </row>
    <row r="1049" spans="1:16" x14ac:dyDescent="0.3">
      <c r="A1049" s="4" t="s">
        <v>21667</v>
      </c>
      <c r="B1049" s="4" t="s">
        <v>10647</v>
      </c>
      <c r="C1049" s="4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1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1</v>
      </c>
      <c r="O1049" s="4">
        <f t="shared" si="16"/>
        <v>2</v>
      </c>
      <c r="P1049" s="4">
        <f>VLOOKUP(A1049,[1]Sheet2!A:K,11,0)</f>
        <v>5.8537000000000008</v>
      </c>
    </row>
    <row r="1050" spans="1:16" x14ac:dyDescent="0.3">
      <c r="A1050" s="4" t="s">
        <v>21668</v>
      </c>
      <c r="B1050" s="4" t="s">
        <v>21669</v>
      </c>
      <c r="C1050" s="4">
        <v>1</v>
      </c>
      <c r="D1050" s="4">
        <v>0</v>
      </c>
      <c r="E1050" s="4">
        <v>0</v>
      </c>
      <c r="F1050" s="4">
        <v>1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f t="shared" si="16"/>
        <v>2</v>
      </c>
      <c r="P1050" s="4">
        <f>VLOOKUP(A1050,[1]Sheet2!A:K,11,0)</f>
        <v>0</v>
      </c>
    </row>
    <row r="1051" spans="1:16" x14ac:dyDescent="0.3">
      <c r="A1051" s="4" t="s">
        <v>21670</v>
      </c>
      <c r="B1051" s="4" t="s">
        <v>21671</v>
      </c>
      <c r="C1051" s="4">
        <v>1</v>
      </c>
      <c r="D1051" s="4">
        <v>0</v>
      </c>
      <c r="E1051" s="4">
        <v>0</v>
      </c>
      <c r="F1051" s="4">
        <v>0</v>
      </c>
      <c r="G1051" s="4">
        <v>0</v>
      </c>
      <c r="H1051" s="4">
        <v>1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f t="shared" si="16"/>
        <v>2</v>
      </c>
      <c r="P1051" s="4">
        <f>VLOOKUP(A1051,[1]Sheet2!A:K,11,0)</f>
        <v>0</v>
      </c>
    </row>
    <row r="1052" spans="1:16" x14ac:dyDescent="0.3">
      <c r="A1052" s="4" t="s">
        <v>21672</v>
      </c>
      <c r="B1052" s="4" t="s">
        <v>21673</v>
      </c>
      <c r="C1052" s="4">
        <v>0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1</v>
      </c>
      <c r="L1052" s="4">
        <v>0</v>
      </c>
      <c r="M1052" s="4">
        <v>0</v>
      </c>
      <c r="N1052" s="4">
        <v>1</v>
      </c>
      <c r="O1052" s="4">
        <f t="shared" si="16"/>
        <v>2</v>
      </c>
      <c r="P1052" s="4">
        <f>VLOOKUP(A1052,[1]Sheet2!A:K,11,0)</f>
        <v>0</v>
      </c>
    </row>
    <row r="1053" spans="1:16" x14ac:dyDescent="0.3">
      <c r="A1053" s="4" t="s">
        <v>21674</v>
      </c>
      <c r="B1053" s="4" t="s">
        <v>21127</v>
      </c>
      <c r="C1053" s="4">
        <v>1</v>
      </c>
      <c r="D1053" s="4">
        <v>0</v>
      </c>
      <c r="E1053" s="4">
        <v>0</v>
      </c>
      <c r="F1053" s="4">
        <v>1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f t="shared" si="16"/>
        <v>2</v>
      </c>
      <c r="P1053" s="4">
        <f>VLOOKUP(A1053,[1]Sheet2!A:K,11,0)</f>
        <v>1.6989000000000001</v>
      </c>
    </row>
    <row r="1054" spans="1:16" x14ac:dyDescent="0.3">
      <c r="A1054" s="4" t="s">
        <v>21675</v>
      </c>
      <c r="B1054" s="4" t="s">
        <v>11401</v>
      </c>
      <c r="C1054" s="4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1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1</v>
      </c>
      <c r="O1054" s="4">
        <f t="shared" si="16"/>
        <v>2</v>
      </c>
      <c r="P1054" s="4">
        <f>VLOOKUP(A1054,[1]Sheet2!A:K,11,0)</f>
        <v>0</v>
      </c>
    </row>
    <row r="1055" spans="1:16" x14ac:dyDescent="0.3">
      <c r="A1055" s="4" t="s">
        <v>21676</v>
      </c>
      <c r="B1055" s="4" t="s">
        <v>10907</v>
      </c>
      <c r="C1055" s="4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1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1</v>
      </c>
      <c r="O1055" s="4">
        <f t="shared" si="16"/>
        <v>2</v>
      </c>
      <c r="P1055" s="4">
        <f>VLOOKUP(A1055,[1]Sheet2!A:K,11,0)</f>
        <v>1.5218</v>
      </c>
    </row>
    <row r="1056" spans="1:16" x14ac:dyDescent="0.3">
      <c r="A1056" s="4" t="s">
        <v>21677</v>
      </c>
      <c r="B1056" s="4" t="s">
        <v>21678</v>
      </c>
      <c r="C1056" s="4">
        <v>1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1</v>
      </c>
      <c r="O1056" s="4">
        <f t="shared" si="16"/>
        <v>2</v>
      </c>
      <c r="P1056" s="4">
        <f>VLOOKUP(A1056,[1]Sheet2!A:K,11,0)</f>
        <v>2.3029000000000002</v>
      </c>
    </row>
    <row r="1057" spans="1:16" x14ac:dyDescent="0.3">
      <c r="A1057" s="4" t="s">
        <v>21679</v>
      </c>
      <c r="B1057" s="4" t="s">
        <v>21680</v>
      </c>
      <c r="C1057" s="4">
        <v>1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1</v>
      </c>
      <c r="O1057" s="4">
        <f t="shared" si="16"/>
        <v>2</v>
      </c>
      <c r="P1057" s="4">
        <f>VLOOKUP(A1057,[1]Sheet2!A:K,11,0)</f>
        <v>3.6246999999999998</v>
      </c>
    </row>
    <row r="1058" spans="1:16" x14ac:dyDescent="0.3">
      <c r="A1058" s="4" t="s">
        <v>21681</v>
      </c>
      <c r="B1058" s="4" t="s">
        <v>21152</v>
      </c>
      <c r="C1058" s="4">
        <v>1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1</v>
      </c>
      <c r="O1058" s="4">
        <f t="shared" si="16"/>
        <v>2</v>
      </c>
      <c r="P1058" s="4">
        <f>VLOOKUP(A1058,[1]Sheet2!A:K,11,0)</f>
        <v>2.4742999999999999</v>
      </c>
    </row>
    <row r="1059" spans="1:16" x14ac:dyDescent="0.3">
      <c r="A1059" s="4" t="s">
        <v>21682</v>
      </c>
      <c r="B1059" s="4" t="s">
        <v>21683</v>
      </c>
      <c r="C1059" s="4">
        <v>1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1</v>
      </c>
      <c r="O1059" s="4">
        <f t="shared" si="16"/>
        <v>2</v>
      </c>
      <c r="P1059" s="4">
        <f>VLOOKUP(A1059,[1]Sheet2!A:K,11,0)</f>
        <v>0</v>
      </c>
    </row>
    <row r="1060" spans="1:16" x14ac:dyDescent="0.3">
      <c r="A1060" s="4" t="s">
        <v>21684</v>
      </c>
      <c r="B1060" s="4" t="s">
        <v>21685</v>
      </c>
      <c r="C1060" s="4">
        <v>1</v>
      </c>
      <c r="D1060" s="4">
        <v>0</v>
      </c>
      <c r="E1060" s="4">
        <v>0</v>
      </c>
      <c r="F1060" s="4">
        <v>1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f t="shared" si="16"/>
        <v>2</v>
      </c>
      <c r="P1060" s="4">
        <f>VLOOKUP(A1060,[1]Sheet2!A:K,11,0)</f>
        <v>3.0663999999999998</v>
      </c>
    </row>
    <row r="1061" spans="1:16" x14ac:dyDescent="0.3">
      <c r="A1061" s="4" t="s">
        <v>21686</v>
      </c>
      <c r="B1061" s="4" t="s">
        <v>7303</v>
      </c>
      <c r="C1061" s="4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1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1</v>
      </c>
      <c r="O1061" s="4">
        <f t="shared" si="16"/>
        <v>2</v>
      </c>
      <c r="P1061" s="4">
        <f>VLOOKUP(A1061,[1]Sheet2!A:K,11,0)</f>
        <v>1.4346000000000001</v>
      </c>
    </row>
    <row r="1062" spans="1:16" x14ac:dyDescent="0.3">
      <c r="A1062" s="4" t="s">
        <v>21687</v>
      </c>
      <c r="B1062" s="4" t="s">
        <v>21373</v>
      </c>
      <c r="C1062" s="4">
        <v>1</v>
      </c>
      <c r="D1062" s="4">
        <v>0</v>
      </c>
      <c r="E1062" s="4">
        <v>0</v>
      </c>
      <c r="F1062" s="4">
        <v>1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f t="shared" si="16"/>
        <v>2</v>
      </c>
      <c r="P1062" s="4">
        <f>VLOOKUP(A1062,[1]Sheet2!A:K,11,0)</f>
        <v>0.58859999999999957</v>
      </c>
    </row>
    <row r="1063" spans="1:16" x14ac:dyDescent="0.3">
      <c r="A1063" s="4" t="s">
        <v>21688</v>
      </c>
      <c r="B1063" s="4" t="s">
        <v>21689</v>
      </c>
      <c r="C1063" s="4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1</v>
      </c>
      <c r="L1063" s="4">
        <v>0</v>
      </c>
      <c r="M1063" s="4">
        <v>0</v>
      </c>
      <c r="N1063" s="4">
        <v>1</v>
      </c>
      <c r="O1063" s="4">
        <f t="shared" si="16"/>
        <v>2</v>
      </c>
      <c r="P1063" s="4">
        <f>VLOOKUP(A1063,[1]Sheet2!A:K,11,0)</f>
        <v>0.58620000000000072</v>
      </c>
    </row>
    <row r="1064" spans="1:16" x14ac:dyDescent="0.3">
      <c r="A1064" s="4" t="s">
        <v>21690</v>
      </c>
      <c r="B1064" s="4" t="s">
        <v>21691</v>
      </c>
      <c r="C1064" s="4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1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1</v>
      </c>
      <c r="O1064" s="4">
        <f t="shared" si="16"/>
        <v>2</v>
      </c>
      <c r="P1064" s="4">
        <f>VLOOKUP(A1064,[1]Sheet2!A:K,11,0)</f>
        <v>0</v>
      </c>
    </row>
    <row r="1065" spans="1:16" x14ac:dyDescent="0.3">
      <c r="A1065" s="4" t="s">
        <v>21692</v>
      </c>
      <c r="B1065" s="4" t="s">
        <v>21693</v>
      </c>
      <c r="C1065" s="4">
        <v>1</v>
      </c>
      <c r="D1065" s="4">
        <v>0</v>
      </c>
      <c r="E1065" s="4">
        <v>0</v>
      </c>
      <c r="F1065" s="4">
        <v>1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f t="shared" si="16"/>
        <v>2</v>
      </c>
      <c r="P1065" s="4">
        <f>VLOOKUP(A1065,[1]Sheet2!A:K,11,0)</f>
        <v>4.2590000000000003</v>
      </c>
    </row>
    <row r="1066" spans="1:16" x14ac:dyDescent="0.3">
      <c r="A1066" s="4" t="s">
        <v>21694</v>
      </c>
      <c r="B1066" s="4" t="s">
        <v>21695</v>
      </c>
      <c r="C1066" s="4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1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1</v>
      </c>
      <c r="O1066" s="4">
        <f t="shared" si="16"/>
        <v>2</v>
      </c>
      <c r="P1066" s="4">
        <f>VLOOKUP(A1066,[1]Sheet2!A:K,11,0)</f>
        <v>3.5920999999999998</v>
      </c>
    </row>
    <row r="1067" spans="1:16" x14ac:dyDescent="0.3">
      <c r="A1067" s="4" t="s">
        <v>21696</v>
      </c>
      <c r="B1067" s="4" t="s">
        <v>21697</v>
      </c>
      <c r="C1067" s="4">
        <v>1</v>
      </c>
      <c r="D1067" s="4">
        <v>0</v>
      </c>
      <c r="E1067" s="4">
        <v>0</v>
      </c>
      <c r="F1067" s="4">
        <v>1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f t="shared" si="16"/>
        <v>2</v>
      </c>
      <c r="P1067" s="4">
        <f>VLOOKUP(A1067,[1]Sheet2!A:K,11,0)</f>
        <v>0</v>
      </c>
    </row>
    <row r="1068" spans="1:16" x14ac:dyDescent="0.3">
      <c r="A1068" s="4" t="s">
        <v>21698</v>
      </c>
      <c r="B1068" s="4" t="s">
        <v>21699</v>
      </c>
      <c r="C1068" s="4">
        <v>1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1</v>
      </c>
      <c r="O1068" s="4">
        <f t="shared" si="16"/>
        <v>2</v>
      </c>
      <c r="P1068" s="4">
        <f>VLOOKUP(A1068,[1]Sheet2!A:K,11,0)</f>
        <v>3.7427000000000001</v>
      </c>
    </row>
    <row r="1069" spans="1:16" x14ac:dyDescent="0.3">
      <c r="A1069" s="4" t="s">
        <v>21700</v>
      </c>
      <c r="B1069" s="4" t="s">
        <v>21701</v>
      </c>
      <c r="C1069" s="4">
        <v>0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1</v>
      </c>
      <c r="L1069" s="4">
        <v>0</v>
      </c>
      <c r="M1069" s="4">
        <v>0</v>
      </c>
      <c r="N1069" s="4">
        <v>1</v>
      </c>
      <c r="O1069" s="4">
        <f t="shared" si="16"/>
        <v>2</v>
      </c>
      <c r="P1069" s="4">
        <f>VLOOKUP(A1069,[1]Sheet2!A:K,11,0)</f>
        <v>0</v>
      </c>
    </row>
    <row r="1070" spans="1:16" x14ac:dyDescent="0.3">
      <c r="A1070" s="4" t="s">
        <v>21702</v>
      </c>
      <c r="B1070" s="4" t="s">
        <v>11432</v>
      </c>
      <c r="C1070" s="4">
        <v>1</v>
      </c>
      <c r="D1070" s="4">
        <v>0</v>
      </c>
      <c r="E1070" s="4">
        <v>0</v>
      </c>
      <c r="F1070" s="4">
        <v>1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f t="shared" si="16"/>
        <v>2</v>
      </c>
      <c r="P1070" s="4">
        <f>VLOOKUP(A1070,[1]Sheet2!A:K,11,0)</f>
        <v>0</v>
      </c>
    </row>
    <row r="1071" spans="1:16" x14ac:dyDescent="0.3">
      <c r="A1071" s="4" t="s">
        <v>21703</v>
      </c>
      <c r="B1071" s="4" t="s">
        <v>21704</v>
      </c>
      <c r="C1071" s="4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1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1</v>
      </c>
      <c r="O1071" s="4">
        <f t="shared" si="16"/>
        <v>2</v>
      </c>
      <c r="P1071" s="4">
        <f>VLOOKUP(A1071,[1]Sheet2!A:K,11,0)</f>
        <v>2.1004</v>
      </c>
    </row>
    <row r="1072" spans="1:16" x14ac:dyDescent="0.3">
      <c r="A1072" s="4" t="s">
        <v>21705</v>
      </c>
      <c r="B1072" s="4" t="s">
        <v>21706</v>
      </c>
      <c r="C1072" s="4">
        <v>1</v>
      </c>
      <c r="D1072" s="4">
        <v>0</v>
      </c>
      <c r="E1072" s="4">
        <v>0</v>
      </c>
      <c r="F1072" s="4">
        <v>1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f t="shared" si="16"/>
        <v>2</v>
      </c>
      <c r="P1072" s="4">
        <f>VLOOKUP(A1072,[1]Sheet2!A:K,11,0)</f>
        <v>1.3998999999999999</v>
      </c>
    </row>
    <row r="1073" spans="1:16" x14ac:dyDescent="0.3">
      <c r="A1073" s="4" t="s">
        <v>21707</v>
      </c>
      <c r="B1073" s="4" t="s">
        <v>21708</v>
      </c>
      <c r="C1073" s="4">
        <v>1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1</v>
      </c>
      <c r="O1073" s="4">
        <f t="shared" si="16"/>
        <v>2</v>
      </c>
      <c r="P1073" s="4">
        <f>VLOOKUP(A1073,[1]Sheet2!A:K,11,0)</f>
        <v>0</v>
      </c>
    </row>
    <row r="1074" spans="1:16" x14ac:dyDescent="0.3">
      <c r="A1074" s="4" t="s">
        <v>21709</v>
      </c>
      <c r="B1074" s="4" t="s">
        <v>21710</v>
      </c>
      <c r="C1074" s="4">
        <v>1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1</v>
      </c>
      <c r="O1074" s="4">
        <f t="shared" si="16"/>
        <v>2</v>
      </c>
      <c r="P1074" s="4">
        <f>VLOOKUP(A1074,[1]Sheet2!A:K,11,0)</f>
        <v>2.6909999999999998</v>
      </c>
    </row>
    <row r="1075" spans="1:16" x14ac:dyDescent="0.3">
      <c r="A1075" s="4" t="s">
        <v>21711</v>
      </c>
      <c r="B1075" s="4" t="s">
        <v>21712</v>
      </c>
      <c r="C1075" s="4">
        <v>1</v>
      </c>
      <c r="D1075" s="4">
        <v>0</v>
      </c>
      <c r="E1075" s="4">
        <v>0</v>
      </c>
      <c r="F1075" s="4">
        <v>1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f t="shared" si="16"/>
        <v>2</v>
      </c>
      <c r="P1075" s="4">
        <f>VLOOKUP(A1075,[1]Sheet2!A:K,11,0)</f>
        <v>3.7119</v>
      </c>
    </row>
    <row r="1076" spans="1:16" x14ac:dyDescent="0.3">
      <c r="A1076" s="4" t="s">
        <v>21713</v>
      </c>
      <c r="B1076" s="4" t="s">
        <v>21714</v>
      </c>
      <c r="C1076" s="4">
        <v>1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1</v>
      </c>
      <c r="O1076" s="4">
        <f t="shared" si="16"/>
        <v>2</v>
      </c>
      <c r="P1076" s="4">
        <f>VLOOKUP(A1076,[1]Sheet2!A:K,11,0)</f>
        <v>0.58940000000000037</v>
      </c>
    </row>
    <row r="1077" spans="1:16" x14ac:dyDescent="0.3">
      <c r="A1077" s="4" t="s">
        <v>21715</v>
      </c>
      <c r="B1077" s="4" t="s">
        <v>21716</v>
      </c>
      <c r="C1077" s="4">
        <v>1</v>
      </c>
      <c r="D1077" s="4">
        <v>0</v>
      </c>
      <c r="E1077" s="4">
        <v>0</v>
      </c>
      <c r="F1077" s="4">
        <v>1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f t="shared" si="16"/>
        <v>2</v>
      </c>
      <c r="P1077" s="4">
        <f>VLOOKUP(A1077,[1]Sheet2!A:K,11,0)</f>
        <v>0</v>
      </c>
    </row>
    <row r="1078" spans="1:16" x14ac:dyDescent="0.3">
      <c r="A1078" s="4" t="s">
        <v>21717</v>
      </c>
      <c r="B1078" s="4" t="s">
        <v>345</v>
      </c>
      <c r="C1078" s="4">
        <v>1</v>
      </c>
      <c r="D1078" s="4">
        <v>0</v>
      </c>
      <c r="E1078" s="4">
        <v>0</v>
      </c>
      <c r="F1078" s="4">
        <v>1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f t="shared" si="16"/>
        <v>2</v>
      </c>
      <c r="P1078" s="4">
        <f>VLOOKUP(A1078,[1]Sheet2!A:K,11,0)</f>
        <v>2.0396000000000001</v>
      </c>
    </row>
    <row r="1079" spans="1:16" x14ac:dyDescent="0.3">
      <c r="A1079" s="4" t="s">
        <v>21718</v>
      </c>
      <c r="B1079" s="4" t="s">
        <v>21719</v>
      </c>
      <c r="C1079" s="4">
        <v>1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1</v>
      </c>
      <c r="O1079" s="4">
        <f t="shared" si="16"/>
        <v>2</v>
      </c>
      <c r="P1079" s="4">
        <f>VLOOKUP(A1079,[1]Sheet2!A:K,11,0)</f>
        <v>1.2412000000000001</v>
      </c>
    </row>
    <row r="1080" spans="1:16" x14ac:dyDescent="0.3">
      <c r="A1080" s="4" t="s">
        <v>21720</v>
      </c>
      <c r="B1080" s="4" t="s">
        <v>21721</v>
      </c>
      <c r="C1080" s="4">
        <v>0</v>
      </c>
      <c r="D1080" s="4">
        <v>0</v>
      </c>
      <c r="E1080" s="4">
        <v>0</v>
      </c>
      <c r="F1080" s="4">
        <v>0</v>
      </c>
      <c r="G1080" s="4">
        <v>0</v>
      </c>
      <c r="H1080" s="4">
        <v>1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1</v>
      </c>
      <c r="O1080" s="4">
        <f t="shared" si="16"/>
        <v>2</v>
      </c>
      <c r="P1080" s="4">
        <f>VLOOKUP(A1080,[1]Sheet2!A:K,11,0)</f>
        <v>3.0599999999999739E-2</v>
      </c>
    </row>
    <row r="1081" spans="1:16" x14ac:dyDescent="0.3">
      <c r="A1081" s="4" t="s">
        <v>21722</v>
      </c>
      <c r="B1081" s="4" t="s">
        <v>10905</v>
      </c>
      <c r="C1081" s="4">
        <v>1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1</v>
      </c>
      <c r="O1081" s="4">
        <f t="shared" si="16"/>
        <v>2</v>
      </c>
      <c r="P1081" s="4">
        <f>VLOOKUP(A1081,[1]Sheet2!A:K,11,0)</f>
        <v>1.5291999999999999</v>
      </c>
    </row>
    <row r="1082" spans="1:16" x14ac:dyDescent="0.3">
      <c r="A1082" s="4" t="s">
        <v>21723</v>
      </c>
      <c r="B1082" s="4" t="s">
        <v>21724</v>
      </c>
      <c r="C1082" s="4">
        <v>1</v>
      </c>
      <c r="D1082" s="4">
        <v>0</v>
      </c>
      <c r="E1082" s="4">
        <v>0</v>
      </c>
      <c r="F1082" s="4">
        <v>1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f t="shared" si="16"/>
        <v>2</v>
      </c>
      <c r="P1082" s="4">
        <f>VLOOKUP(A1082,[1]Sheet2!A:K,11,0)</f>
        <v>3.4091999999999998</v>
      </c>
    </row>
    <row r="1083" spans="1:16" x14ac:dyDescent="0.3">
      <c r="A1083" s="4" t="s">
        <v>21725</v>
      </c>
      <c r="B1083" s="4" t="s">
        <v>19301</v>
      </c>
      <c r="C1083" s="4">
        <v>0</v>
      </c>
      <c r="D1083" s="4">
        <v>0</v>
      </c>
      <c r="E1083" s="4">
        <v>0</v>
      </c>
      <c r="F1083" s="4">
        <v>0</v>
      </c>
      <c r="G1083" s="4">
        <v>0</v>
      </c>
      <c r="H1083" s="4">
        <v>1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1</v>
      </c>
      <c r="O1083" s="4">
        <f t="shared" si="16"/>
        <v>2</v>
      </c>
      <c r="P1083" s="4">
        <f>VLOOKUP(A1083,[1]Sheet2!A:K,11,0)</f>
        <v>0</v>
      </c>
    </row>
    <row r="1084" spans="1:16" x14ac:dyDescent="0.3">
      <c r="A1084" s="4" t="s">
        <v>21726</v>
      </c>
      <c r="B1084" s="4" t="s">
        <v>21727</v>
      </c>
      <c r="C1084" s="4">
        <v>1</v>
      </c>
      <c r="D1084" s="4">
        <v>0</v>
      </c>
      <c r="E1084" s="4">
        <v>0</v>
      </c>
      <c r="F1084" s="4">
        <v>1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f t="shared" si="16"/>
        <v>2</v>
      </c>
      <c r="P1084" s="4">
        <f>VLOOKUP(A1084,[1]Sheet2!A:K,11,0)</f>
        <v>0.79419999999999991</v>
      </c>
    </row>
    <row r="1085" spans="1:16" x14ac:dyDescent="0.3">
      <c r="A1085" s="4" t="s">
        <v>21728</v>
      </c>
      <c r="B1085" s="4" t="s">
        <v>21729</v>
      </c>
      <c r="C1085" s="4">
        <v>1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1</v>
      </c>
      <c r="O1085" s="4">
        <f t="shared" si="16"/>
        <v>2</v>
      </c>
      <c r="P1085" s="4">
        <f>VLOOKUP(A1085,[1]Sheet2!A:K,11,0)</f>
        <v>4.8776999999999999</v>
      </c>
    </row>
    <row r="1086" spans="1:16" x14ac:dyDescent="0.3">
      <c r="A1086" s="4" t="s">
        <v>21730</v>
      </c>
      <c r="B1086" s="4" t="s">
        <v>21731</v>
      </c>
      <c r="C1086" s="4">
        <v>1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1</v>
      </c>
      <c r="O1086" s="4">
        <f t="shared" si="16"/>
        <v>2</v>
      </c>
      <c r="P1086" s="4">
        <f>VLOOKUP(A1086,[1]Sheet2!A:K,11,0)</f>
        <v>0.41710000000000053</v>
      </c>
    </row>
    <row r="1087" spans="1:16" x14ac:dyDescent="0.3">
      <c r="A1087" s="4" t="s">
        <v>21732</v>
      </c>
      <c r="B1087" s="4" t="s">
        <v>21733</v>
      </c>
      <c r="C1087" s="4">
        <v>1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1</v>
      </c>
      <c r="O1087" s="4">
        <f t="shared" si="16"/>
        <v>2</v>
      </c>
      <c r="P1087" s="4">
        <f>VLOOKUP(A1087,[1]Sheet2!A:K,11,0)</f>
        <v>0</v>
      </c>
    </row>
    <row r="1088" spans="1:16" x14ac:dyDescent="0.3">
      <c r="A1088" s="4" t="s">
        <v>21734</v>
      </c>
      <c r="B1088" s="4" t="s">
        <v>21735</v>
      </c>
      <c r="C1088" s="4">
        <v>1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1</v>
      </c>
      <c r="O1088" s="4">
        <f t="shared" si="16"/>
        <v>2</v>
      </c>
      <c r="P1088" s="4">
        <f>VLOOKUP(A1088,[1]Sheet2!A:K,11,0)</f>
        <v>0.51019999999999999</v>
      </c>
    </row>
    <row r="1089" spans="1:16" x14ac:dyDescent="0.3">
      <c r="A1089" s="4" t="s">
        <v>21736</v>
      </c>
      <c r="B1089" s="4" t="s">
        <v>11432</v>
      </c>
      <c r="C1089" s="4">
        <v>1</v>
      </c>
      <c r="D1089" s="4">
        <v>0</v>
      </c>
      <c r="E1089" s="4">
        <v>0</v>
      </c>
      <c r="F1089" s="4">
        <v>1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f t="shared" si="16"/>
        <v>2</v>
      </c>
      <c r="P1089" s="4">
        <f>VLOOKUP(A1089,[1]Sheet2!A:K,11,0)</f>
        <v>0</v>
      </c>
    </row>
    <row r="1090" spans="1:16" x14ac:dyDescent="0.3">
      <c r="A1090" s="4" t="s">
        <v>21737</v>
      </c>
      <c r="B1090" s="4" t="s">
        <v>21738</v>
      </c>
      <c r="C1090" s="4">
        <v>1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1</v>
      </c>
      <c r="O1090" s="4">
        <f t="shared" ref="O1090:O1153" si="17" xml:space="preserve"> SUM(C1090:N1090)</f>
        <v>2</v>
      </c>
      <c r="P1090" s="4">
        <f>VLOOKUP(A1090,[1]Sheet2!A:K,11,0)</f>
        <v>0</v>
      </c>
    </row>
    <row r="1091" spans="1:16" x14ac:dyDescent="0.3">
      <c r="A1091" s="4" t="s">
        <v>21739</v>
      </c>
      <c r="B1091" s="4" t="s">
        <v>21740</v>
      </c>
      <c r="C1091" s="4">
        <v>0</v>
      </c>
      <c r="D1091" s="4">
        <v>0</v>
      </c>
      <c r="E1091" s="4">
        <v>0</v>
      </c>
      <c r="F1091" s="4">
        <v>0</v>
      </c>
      <c r="G1091" s="4">
        <v>0</v>
      </c>
      <c r="H1091" s="4">
        <v>1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1</v>
      </c>
      <c r="O1091" s="4">
        <f t="shared" si="17"/>
        <v>2</v>
      </c>
      <c r="P1091" s="4">
        <f>VLOOKUP(A1091,[1]Sheet2!A:K,11,0)</f>
        <v>0</v>
      </c>
    </row>
    <row r="1092" spans="1:16" x14ac:dyDescent="0.3">
      <c r="A1092" s="4" t="s">
        <v>21741</v>
      </c>
      <c r="B1092" s="4" t="s">
        <v>21742</v>
      </c>
      <c r="C1092" s="4">
        <v>1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1</v>
      </c>
      <c r="O1092" s="4">
        <f t="shared" si="17"/>
        <v>2</v>
      </c>
      <c r="P1092" s="4">
        <f>VLOOKUP(A1092,[1]Sheet2!A:K,11,0)</f>
        <v>4.5259</v>
      </c>
    </row>
    <row r="1093" spans="1:16" x14ac:dyDescent="0.3">
      <c r="A1093" s="4" t="s">
        <v>21743</v>
      </c>
      <c r="B1093" s="4" t="s">
        <v>21744</v>
      </c>
      <c r="C1093" s="4">
        <v>1</v>
      </c>
      <c r="D1093" s="4">
        <v>0</v>
      </c>
      <c r="E1093" s="4">
        <v>0</v>
      </c>
      <c r="F1093" s="4">
        <v>1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f t="shared" si="17"/>
        <v>2</v>
      </c>
      <c r="P1093" s="4">
        <f>VLOOKUP(A1093,[1]Sheet2!A:K,11,0)</f>
        <v>2.6065999999999998</v>
      </c>
    </row>
    <row r="1094" spans="1:16" x14ac:dyDescent="0.3">
      <c r="A1094" s="4" t="s">
        <v>21745</v>
      </c>
      <c r="B1094" s="4" t="s">
        <v>21746</v>
      </c>
      <c r="C1094" s="4">
        <v>1</v>
      </c>
      <c r="D1094" s="4">
        <v>0</v>
      </c>
      <c r="E1094" s="4">
        <v>0</v>
      </c>
      <c r="F1094" s="4">
        <v>1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f t="shared" si="17"/>
        <v>2</v>
      </c>
      <c r="P1094" s="4">
        <f>VLOOKUP(A1094,[1]Sheet2!A:K,11,0)</f>
        <v>1.7517</v>
      </c>
    </row>
    <row r="1095" spans="1:16" x14ac:dyDescent="0.3">
      <c r="A1095" s="4" t="s">
        <v>21747</v>
      </c>
      <c r="B1095" s="4" t="s">
        <v>21748</v>
      </c>
      <c r="C1095" s="4">
        <v>0</v>
      </c>
      <c r="D1095" s="4">
        <v>0</v>
      </c>
      <c r="E1095" s="4">
        <v>0</v>
      </c>
      <c r="F1095" s="4">
        <v>1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1</v>
      </c>
      <c r="O1095" s="4">
        <f t="shared" si="17"/>
        <v>2</v>
      </c>
      <c r="P1095" s="4">
        <f>VLOOKUP(A1095,[1]Sheet2!A:K,11,0)</f>
        <v>0.1379999999999999</v>
      </c>
    </row>
    <row r="1096" spans="1:16" x14ac:dyDescent="0.3">
      <c r="A1096" s="4" t="s">
        <v>21749</v>
      </c>
      <c r="B1096" s="4" t="s">
        <v>12076</v>
      </c>
      <c r="C1096" s="4">
        <v>1</v>
      </c>
      <c r="D1096" s="4">
        <v>0</v>
      </c>
      <c r="E1096" s="4">
        <v>0</v>
      </c>
      <c r="F1096" s="4">
        <v>1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f t="shared" si="17"/>
        <v>2</v>
      </c>
      <c r="P1096" s="4">
        <f>VLOOKUP(A1096,[1]Sheet2!A:K,11,0)</f>
        <v>4.1921999999999997</v>
      </c>
    </row>
    <row r="1097" spans="1:16" x14ac:dyDescent="0.3">
      <c r="A1097" s="4" t="s">
        <v>21750</v>
      </c>
      <c r="B1097" s="4" t="s">
        <v>21751</v>
      </c>
      <c r="C1097" s="4">
        <v>0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1</v>
      </c>
      <c r="O1097" s="4">
        <f t="shared" si="17"/>
        <v>1</v>
      </c>
      <c r="P1097" s="4">
        <f>VLOOKUP(A1097,[1]Sheet2!A:K,11,0)</f>
        <v>0</v>
      </c>
    </row>
    <row r="1098" spans="1:16" x14ac:dyDescent="0.3">
      <c r="A1098" s="4" t="s">
        <v>21752</v>
      </c>
      <c r="B1098" s="4" t="s">
        <v>17049</v>
      </c>
      <c r="C1098" s="4">
        <v>0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1</v>
      </c>
      <c r="O1098" s="4">
        <f t="shared" si="17"/>
        <v>1</v>
      </c>
      <c r="P1098" s="4">
        <f>VLOOKUP(A1098,[1]Sheet2!A:K,11,0)</f>
        <v>5.7915000000000001</v>
      </c>
    </row>
    <row r="1099" spans="1:16" x14ac:dyDescent="0.3">
      <c r="A1099" s="4" t="s">
        <v>21753</v>
      </c>
      <c r="B1099" s="4" t="s">
        <v>21754</v>
      </c>
      <c r="C1099" s="4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1</v>
      </c>
      <c r="O1099" s="4">
        <f t="shared" si="17"/>
        <v>1</v>
      </c>
      <c r="P1099" s="4">
        <f>VLOOKUP(A1099,[1]Sheet2!A:K,11,0)</f>
        <v>2.6160999999999999</v>
      </c>
    </row>
    <row r="1100" spans="1:16" x14ac:dyDescent="0.3">
      <c r="A1100" s="4" t="s">
        <v>21755</v>
      </c>
      <c r="B1100" s="4" t="s">
        <v>21209</v>
      </c>
      <c r="C1100" s="4">
        <v>1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f t="shared" si="17"/>
        <v>1</v>
      </c>
      <c r="P1100" s="4">
        <f>VLOOKUP(A1100,[1]Sheet2!A:K,11,0)</f>
        <v>2.4634</v>
      </c>
    </row>
    <row r="1101" spans="1:16" x14ac:dyDescent="0.3">
      <c r="A1101" s="4" t="s">
        <v>21756</v>
      </c>
      <c r="B1101" s="4" t="s">
        <v>21757</v>
      </c>
      <c r="C1101" s="4">
        <v>0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1</v>
      </c>
      <c r="O1101" s="4">
        <f t="shared" si="17"/>
        <v>1</v>
      </c>
      <c r="P1101" s="4">
        <f>VLOOKUP(A1101,[1]Sheet2!A:K,11,0)</f>
        <v>2.125</v>
      </c>
    </row>
    <row r="1102" spans="1:16" x14ac:dyDescent="0.3">
      <c r="A1102" s="4" t="s">
        <v>21758</v>
      </c>
      <c r="B1102" s="4" t="s">
        <v>8861</v>
      </c>
      <c r="C1102" s="4">
        <v>0</v>
      </c>
      <c r="D1102" s="4">
        <v>0</v>
      </c>
      <c r="E1102" s="4">
        <v>0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1</v>
      </c>
      <c r="O1102" s="4">
        <f t="shared" si="17"/>
        <v>1</v>
      </c>
      <c r="P1102" s="4">
        <f>VLOOKUP(A1102,[1]Sheet2!A:K,11,0)</f>
        <v>0</v>
      </c>
    </row>
    <row r="1103" spans="1:16" x14ac:dyDescent="0.3">
      <c r="A1103" s="4" t="s">
        <v>21759</v>
      </c>
      <c r="B1103" s="4" t="s">
        <v>21760</v>
      </c>
      <c r="C1103" s="4">
        <v>0</v>
      </c>
      <c r="D1103" s="4">
        <v>0</v>
      </c>
      <c r="E1103" s="4">
        <v>0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1</v>
      </c>
      <c r="O1103" s="4">
        <f t="shared" si="17"/>
        <v>1</v>
      </c>
      <c r="P1103" s="4">
        <f>VLOOKUP(A1103,[1]Sheet2!A:K,11,0)</f>
        <v>1.5663</v>
      </c>
    </row>
    <row r="1104" spans="1:16" x14ac:dyDescent="0.3">
      <c r="A1104" s="4" t="s">
        <v>21761</v>
      </c>
      <c r="B1104" s="4" t="s">
        <v>21762</v>
      </c>
      <c r="C1104" s="4">
        <v>1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f t="shared" si="17"/>
        <v>1</v>
      </c>
      <c r="P1104" s="4">
        <f>VLOOKUP(A1104,[1]Sheet2!A:K,11,0)</f>
        <v>0</v>
      </c>
    </row>
    <row r="1105" spans="1:16" x14ac:dyDescent="0.3">
      <c r="A1105" s="4" t="s">
        <v>21763</v>
      </c>
      <c r="B1105" s="4" t="s">
        <v>21764</v>
      </c>
      <c r="C1105" s="4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1</v>
      </c>
      <c r="O1105" s="4">
        <f t="shared" si="17"/>
        <v>1</v>
      </c>
      <c r="P1105" s="4">
        <f>VLOOKUP(A1105,[1]Sheet2!A:K,11,0)</f>
        <v>2.8509000000000002</v>
      </c>
    </row>
    <row r="1106" spans="1:16" x14ac:dyDescent="0.3">
      <c r="A1106" s="4" t="s">
        <v>21765</v>
      </c>
      <c r="B1106" s="4" t="s">
        <v>21766</v>
      </c>
      <c r="C1106" s="4">
        <v>0</v>
      </c>
      <c r="D1106" s="4">
        <v>0</v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1</v>
      </c>
      <c r="O1106" s="4">
        <f t="shared" si="17"/>
        <v>1</v>
      </c>
      <c r="P1106" s="4">
        <f>VLOOKUP(A1106,[1]Sheet2!A:K,11,0)</f>
        <v>1.822000000000001</v>
      </c>
    </row>
    <row r="1107" spans="1:16" x14ac:dyDescent="0.3">
      <c r="A1107" s="4" t="s">
        <v>21767</v>
      </c>
      <c r="B1107" s="4" t="s">
        <v>21768</v>
      </c>
      <c r="C1107" s="4">
        <v>0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1</v>
      </c>
      <c r="O1107" s="4">
        <f t="shared" si="17"/>
        <v>1</v>
      </c>
      <c r="P1107" s="4">
        <f>VLOOKUP(A1107,[1]Sheet2!A:K,11,0)</f>
        <v>5.8308999999999989</v>
      </c>
    </row>
    <row r="1108" spans="1:16" x14ac:dyDescent="0.3">
      <c r="A1108" s="4" t="s">
        <v>21769</v>
      </c>
      <c r="B1108" s="4" t="s">
        <v>21770</v>
      </c>
      <c r="C1108" s="4">
        <v>0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1</v>
      </c>
      <c r="O1108" s="4">
        <f t="shared" si="17"/>
        <v>1</v>
      </c>
      <c r="P1108" s="4">
        <f>VLOOKUP(A1108,[1]Sheet2!A:K,11,0)</f>
        <v>0.61929999999999996</v>
      </c>
    </row>
    <row r="1109" spans="1:16" x14ac:dyDescent="0.3">
      <c r="A1109" s="4" t="s">
        <v>21771</v>
      </c>
      <c r="B1109" s="4" t="s">
        <v>21772</v>
      </c>
      <c r="C1109" s="4">
        <v>1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f t="shared" si="17"/>
        <v>1</v>
      </c>
      <c r="P1109" s="4">
        <f>VLOOKUP(A1109,[1]Sheet2!A:K,11,0)</f>
        <v>0</v>
      </c>
    </row>
    <row r="1110" spans="1:16" x14ac:dyDescent="0.3">
      <c r="A1110" s="4" t="s">
        <v>21773</v>
      </c>
      <c r="B1110" s="4" t="s">
        <v>21774</v>
      </c>
      <c r="C1110" s="4">
        <v>0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1</v>
      </c>
      <c r="O1110" s="4">
        <f t="shared" si="17"/>
        <v>1</v>
      </c>
      <c r="P1110" s="4">
        <f>VLOOKUP(A1110,[1]Sheet2!A:K,11,0)</f>
        <v>2.1690999999999998</v>
      </c>
    </row>
    <row r="1111" spans="1:16" x14ac:dyDescent="0.3">
      <c r="A1111" s="4" t="s">
        <v>21775</v>
      </c>
      <c r="B1111" s="4" t="s">
        <v>21776</v>
      </c>
      <c r="C1111" s="4">
        <v>0</v>
      </c>
      <c r="D1111" s="4">
        <v>0</v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1</v>
      </c>
      <c r="O1111" s="4">
        <f t="shared" si="17"/>
        <v>1</v>
      </c>
      <c r="P1111" s="4">
        <f>VLOOKUP(A1111,[1]Sheet2!A:K,11,0)</f>
        <v>0.75600000000000023</v>
      </c>
    </row>
    <row r="1112" spans="1:16" x14ac:dyDescent="0.3">
      <c r="A1112" s="4" t="s">
        <v>21777</v>
      </c>
      <c r="B1112" s="4" t="s">
        <v>21778</v>
      </c>
      <c r="C1112" s="4">
        <v>1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f t="shared" si="17"/>
        <v>1</v>
      </c>
      <c r="P1112" s="4">
        <f>VLOOKUP(A1112,[1]Sheet2!A:K,11,0)</f>
        <v>0</v>
      </c>
    </row>
    <row r="1113" spans="1:16" x14ac:dyDescent="0.3">
      <c r="A1113" s="4" t="s">
        <v>21779</v>
      </c>
      <c r="B1113" s="4" t="s">
        <v>19033</v>
      </c>
      <c r="C1113" s="4">
        <v>0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1</v>
      </c>
      <c r="O1113" s="4">
        <f t="shared" si="17"/>
        <v>1</v>
      </c>
      <c r="P1113" s="4">
        <f>VLOOKUP(A1113,[1]Sheet2!A:K,11,0)</f>
        <v>0</v>
      </c>
    </row>
    <row r="1114" spans="1:16" x14ac:dyDescent="0.3">
      <c r="A1114" s="4" t="s">
        <v>21780</v>
      </c>
      <c r="B1114" s="4" t="s">
        <v>21781</v>
      </c>
      <c r="C1114" s="4">
        <v>1</v>
      </c>
      <c r="D1114" s="4">
        <v>0</v>
      </c>
      <c r="E1114" s="4">
        <v>0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f t="shared" si="17"/>
        <v>1</v>
      </c>
      <c r="P1114" s="4">
        <f>VLOOKUP(A1114,[1]Sheet2!A:K,11,0)</f>
        <v>1.7219</v>
      </c>
    </row>
    <row r="1115" spans="1:16" x14ac:dyDescent="0.3">
      <c r="A1115" s="4" t="s">
        <v>21782</v>
      </c>
      <c r="B1115" s="4" t="s">
        <v>21783</v>
      </c>
      <c r="C1115" s="4">
        <v>1</v>
      </c>
      <c r="D1115" s="4">
        <v>0</v>
      </c>
      <c r="E1115" s="4">
        <v>0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f t="shared" si="17"/>
        <v>1</v>
      </c>
      <c r="P1115" s="4">
        <f>VLOOKUP(A1115,[1]Sheet2!A:K,11,0)</f>
        <v>1.9711000000000001</v>
      </c>
    </row>
    <row r="1116" spans="1:16" x14ac:dyDescent="0.3">
      <c r="A1116" s="4" t="s">
        <v>21784</v>
      </c>
      <c r="B1116" s="4" t="s">
        <v>21785</v>
      </c>
      <c r="C1116" s="4">
        <v>1</v>
      </c>
      <c r="D1116" s="4">
        <v>0</v>
      </c>
      <c r="E1116" s="4">
        <v>0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f t="shared" si="17"/>
        <v>1</v>
      </c>
      <c r="P1116" s="4">
        <f>VLOOKUP(A1116,[1]Sheet2!A:K,11,0)</f>
        <v>1.7750999999999999</v>
      </c>
    </row>
    <row r="1117" spans="1:16" x14ac:dyDescent="0.3">
      <c r="A1117" s="4" t="s">
        <v>21786</v>
      </c>
      <c r="B1117" s="4" t="s">
        <v>21787</v>
      </c>
      <c r="C1117" s="4">
        <v>1</v>
      </c>
      <c r="D1117" s="4">
        <v>0</v>
      </c>
      <c r="E1117" s="4">
        <v>0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f t="shared" si="17"/>
        <v>1</v>
      </c>
      <c r="P1117" s="4">
        <f>VLOOKUP(A1117,[1]Sheet2!A:K,11,0)</f>
        <v>1.7242999999999999</v>
      </c>
    </row>
    <row r="1118" spans="1:16" x14ac:dyDescent="0.3">
      <c r="A1118" s="4" t="s">
        <v>21788</v>
      </c>
      <c r="B1118" s="4" t="s">
        <v>21789</v>
      </c>
      <c r="C1118" s="4">
        <v>1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f t="shared" si="17"/>
        <v>1</v>
      </c>
      <c r="P1118" s="4">
        <f>VLOOKUP(A1118,[1]Sheet2!A:K,11,0)</f>
        <v>3.0529000000000002</v>
      </c>
    </row>
    <row r="1119" spans="1:16" x14ac:dyDescent="0.3">
      <c r="A1119" s="4" t="s">
        <v>21790</v>
      </c>
      <c r="B1119" s="4" t="s">
        <v>21791</v>
      </c>
      <c r="C1119" s="4">
        <v>1</v>
      </c>
      <c r="D1119" s="4">
        <v>0</v>
      </c>
      <c r="E1119" s="4">
        <v>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f t="shared" si="17"/>
        <v>1</v>
      </c>
      <c r="P1119" s="4">
        <f>VLOOKUP(A1119,[1]Sheet2!A:K,11,0)</f>
        <v>3.2764000000000002</v>
      </c>
    </row>
    <row r="1120" spans="1:16" x14ac:dyDescent="0.3">
      <c r="A1120" s="4" t="s">
        <v>21792</v>
      </c>
      <c r="B1120" s="4" t="s">
        <v>21793</v>
      </c>
      <c r="C1120" s="4">
        <v>1</v>
      </c>
      <c r="D1120" s="4">
        <v>0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f t="shared" si="17"/>
        <v>1</v>
      </c>
      <c r="P1120" s="4">
        <f>VLOOKUP(A1120,[1]Sheet2!A:K,11,0)</f>
        <v>3.5935999999999999</v>
      </c>
    </row>
    <row r="1121" spans="1:16" x14ac:dyDescent="0.3">
      <c r="A1121" s="4" t="s">
        <v>21794</v>
      </c>
      <c r="B1121" s="4" t="s">
        <v>21795</v>
      </c>
      <c r="C1121" s="4">
        <v>1</v>
      </c>
      <c r="D1121" s="4">
        <v>0</v>
      </c>
      <c r="E1121" s="4">
        <v>0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f t="shared" si="17"/>
        <v>1</v>
      </c>
      <c r="P1121" s="4">
        <f>VLOOKUP(A1121,[1]Sheet2!A:K,11,0)</f>
        <v>0</v>
      </c>
    </row>
    <row r="1122" spans="1:16" x14ac:dyDescent="0.3">
      <c r="A1122" s="4" t="s">
        <v>21796</v>
      </c>
      <c r="B1122" s="4" t="s">
        <v>21797</v>
      </c>
      <c r="C1122" s="4">
        <v>0</v>
      </c>
      <c r="D1122" s="4">
        <v>0</v>
      </c>
      <c r="E1122" s="4">
        <v>0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1</v>
      </c>
      <c r="O1122" s="4">
        <f t="shared" si="17"/>
        <v>1</v>
      </c>
      <c r="P1122" s="4">
        <f>VLOOKUP(A1122,[1]Sheet2!A:K,11,0)</f>
        <v>0</v>
      </c>
    </row>
    <row r="1123" spans="1:16" x14ac:dyDescent="0.3">
      <c r="A1123" s="4" t="s">
        <v>21798</v>
      </c>
      <c r="B1123" s="4" t="s">
        <v>21799</v>
      </c>
      <c r="C1123" s="4">
        <v>1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f t="shared" si="17"/>
        <v>1</v>
      </c>
      <c r="P1123" s="4">
        <f>VLOOKUP(A1123,[1]Sheet2!A:K,11,0)</f>
        <v>1.6476</v>
      </c>
    </row>
    <row r="1124" spans="1:16" x14ac:dyDescent="0.3">
      <c r="A1124" s="4" t="s">
        <v>21800</v>
      </c>
      <c r="B1124" s="4" t="s">
        <v>21801</v>
      </c>
      <c r="C1124" s="4">
        <v>1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f t="shared" si="17"/>
        <v>1</v>
      </c>
      <c r="P1124" s="4">
        <f>VLOOKUP(A1124,[1]Sheet2!A:K,11,0)</f>
        <v>0</v>
      </c>
    </row>
    <row r="1125" spans="1:16" x14ac:dyDescent="0.3">
      <c r="A1125" s="4" t="s">
        <v>21802</v>
      </c>
      <c r="B1125" s="4" t="s">
        <v>21803</v>
      </c>
      <c r="C1125" s="4">
        <v>0</v>
      </c>
      <c r="D1125" s="4">
        <v>0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1</v>
      </c>
      <c r="O1125" s="4">
        <f t="shared" si="17"/>
        <v>1</v>
      </c>
      <c r="P1125" s="4">
        <f>VLOOKUP(A1125,[1]Sheet2!A:K,11,0)</f>
        <v>1.1172</v>
      </c>
    </row>
    <row r="1126" spans="1:16" x14ac:dyDescent="0.3">
      <c r="A1126" s="4" t="s">
        <v>21804</v>
      </c>
      <c r="B1126" s="4" t="s">
        <v>21805</v>
      </c>
      <c r="C1126" s="4">
        <v>1</v>
      </c>
      <c r="D1126" s="4">
        <v>0</v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f t="shared" si="17"/>
        <v>1</v>
      </c>
      <c r="P1126" s="4">
        <f>VLOOKUP(A1126,[1]Sheet2!A:K,11,0)</f>
        <v>3.6728999999999998</v>
      </c>
    </row>
    <row r="1127" spans="1:16" x14ac:dyDescent="0.3">
      <c r="A1127" s="4" t="s">
        <v>21806</v>
      </c>
      <c r="B1127" s="4" t="s">
        <v>21807</v>
      </c>
      <c r="C1127" s="4">
        <v>1</v>
      </c>
      <c r="D1127" s="4">
        <v>0</v>
      </c>
      <c r="E1127" s="4">
        <v>0</v>
      </c>
      <c r="F1127" s="4">
        <v>0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f t="shared" si="17"/>
        <v>1</v>
      </c>
      <c r="P1127" s="4">
        <f>VLOOKUP(A1127,[1]Sheet2!A:K,11,0)</f>
        <v>0.82579999999999998</v>
      </c>
    </row>
    <row r="1128" spans="1:16" x14ac:dyDescent="0.3">
      <c r="A1128" s="4" t="s">
        <v>21808</v>
      </c>
      <c r="B1128" s="4" t="s">
        <v>21809</v>
      </c>
      <c r="C1128" s="4">
        <v>1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f t="shared" si="17"/>
        <v>1</v>
      </c>
      <c r="P1128" s="4">
        <f>VLOOKUP(A1128,[1]Sheet2!A:K,11,0)</f>
        <v>3.4990000000000001</v>
      </c>
    </row>
    <row r="1129" spans="1:16" x14ac:dyDescent="0.3">
      <c r="A1129" s="4" t="s">
        <v>21810</v>
      </c>
      <c r="B1129" s="4" t="s">
        <v>21811</v>
      </c>
      <c r="C1129" s="4">
        <v>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1</v>
      </c>
      <c r="O1129" s="4">
        <f t="shared" si="17"/>
        <v>1</v>
      </c>
      <c r="P1129" s="4">
        <f>VLOOKUP(A1129,[1]Sheet2!A:K,11,0)</f>
        <v>1.0302000000000009</v>
      </c>
    </row>
    <row r="1130" spans="1:16" x14ac:dyDescent="0.3">
      <c r="A1130" s="4" t="s">
        <v>21812</v>
      </c>
      <c r="B1130" s="4" t="s">
        <v>21813</v>
      </c>
      <c r="C1130" s="4">
        <v>1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f t="shared" si="17"/>
        <v>1</v>
      </c>
      <c r="P1130" s="4">
        <f>VLOOKUP(A1130,[1]Sheet2!A:K,11,0)</f>
        <v>1.7461</v>
      </c>
    </row>
    <row r="1131" spans="1:16" x14ac:dyDescent="0.3">
      <c r="A1131" s="4" t="s">
        <v>21814</v>
      </c>
      <c r="B1131" s="4" t="s">
        <v>21815</v>
      </c>
      <c r="C1131" s="4">
        <v>0</v>
      </c>
      <c r="D1131" s="4">
        <v>0</v>
      </c>
      <c r="E1131" s="4">
        <v>0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1</v>
      </c>
      <c r="O1131" s="4">
        <f t="shared" si="17"/>
        <v>1</v>
      </c>
      <c r="P1131" s="4">
        <f>VLOOKUP(A1131,[1]Sheet2!A:K,11,0)</f>
        <v>0</v>
      </c>
    </row>
    <row r="1132" spans="1:16" x14ac:dyDescent="0.3">
      <c r="A1132" s="4" t="s">
        <v>21816</v>
      </c>
      <c r="B1132" s="4" t="s">
        <v>21817</v>
      </c>
      <c r="C1132" s="4">
        <v>0</v>
      </c>
      <c r="D1132" s="4">
        <v>0</v>
      </c>
      <c r="E1132" s="4">
        <v>0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1</v>
      </c>
      <c r="O1132" s="4">
        <f t="shared" si="17"/>
        <v>1</v>
      </c>
      <c r="P1132" s="4">
        <f>VLOOKUP(A1132,[1]Sheet2!A:K,11,0)</f>
        <v>0</v>
      </c>
    </row>
    <row r="1133" spans="1:16" x14ac:dyDescent="0.3">
      <c r="A1133" s="4" t="s">
        <v>21818</v>
      </c>
      <c r="B1133" s="4" t="s">
        <v>21819</v>
      </c>
      <c r="C1133" s="4">
        <v>1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f t="shared" si="17"/>
        <v>1</v>
      </c>
      <c r="P1133" s="4">
        <f>VLOOKUP(A1133,[1]Sheet2!A:K,11,0)</f>
        <v>1.0879000000000001</v>
      </c>
    </row>
    <row r="1134" spans="1:16" x14ac:dyDescent="0.3">
      <c r="A1134" s="4" t="s">
        <v>21820</v>
      </c>
      <c r="B1134" s="4" t="s">
        <v>21821</v>
      </c>
      <c r="C1134" s="4">
        <v>1</v>
      </c>
      <c r="D1134" s="4">
        <v>0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f t="shared" si="17"/>
        <v>1</v>
      </c>
      <c r="P1134" s="4">
        <f>VLOOKUP(A1134,[1]Sheet2!A:K,11,0)</f>
        <v>5.1500000000000323E-2</v>
      </c>
    </row>
    <row r="1135" spans="1:16" x14ac:dyDescent="0.3">
      <c r="A1135" s="4" t="s">
        <v>21822</v>
      </c>
      <c r="B1135" s="4" t="s">
        <v>21823</v>
      </c>
      <c r="C1135" s="4">
        <v>1</v>
      </c>
      <c r="D1135" s="4">
        <v>0</v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f t="shared" si="17"/>
        <v>1</v>
      </c>
      <c r="P1135" s="4">
        <f>VLOOKUP(A1135,[1]Sheet2!A:K,11,0)</f>
        <v>5.0692000000000004</v>
      </c>
    </row>
    <row r="1136" spans="1:16" x14ac:dyDescent="0.3">
      <c r="A1136" s="4" t="s">
        <v>21824</v>
      </c>
      <c r="B1136" s="4" t="s">
        <v>21825</v>
      </c>
      <c r="C1136" s="4">
        <v>0</v>
      </c>
      <c r="D1136" s="4">
        <v>0</v>
      </c>
      <c r="E1136" s="4">
        <v>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1</v>
      </c>
      <c r="O1136" s="4">
        <f t="shared" si="17"/>
        <v>1</v>
      </c>
      <c r="P1136" s="4">
        <f>VLOOKUP(A1136,[1]Sheet2!A:K,11,0)</f>
        <v>2.8233999999999999</v>
      </c>
    </row>
    <row r="1137" spans="1:16" x14ac:dyDescent="0.3">
      <c r="A1137" s="4" t="s">
        <v>21826</v>
      </c>
      <c r="B1137" s="4" t="s">
        <v>9451</v>
      </c>
      <c r="C1137" s="4">
        <v>0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1</v>
      </c>
      <c r="O1137" s="4">
        <f t="shared" si="17"/>
        <v>1</v>
      </c>
      <c r="P1137" s="4">
        <f>VLOOKUP(A1137,[1]Sheet2!A:K,11,0)</f>
        <v>1.7763</v>
      </c>
    </row>
    <row r="1138" spans="1:16" x14ac:dyDescent="0.3">
      <c r="A1138" s="4" t="s">
        <v>21827</v>
      </c>
      <c r="B1138" s="4" t="s">
        <v>13101</v>
      </c>
      <c r="C1138" s="4">
        <v>1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f t="shared" si="17"/>
        <v>1</v>
      </c>
      <c r="P1138" s="4">
        <f>VLOOKUP(A1138,[1]Sheet2!A:K,11,0)</f>
        <v>0</v>
      </c>
    </row>
    <row r="1139" spans="1:16" x14ac:dyDescent="0.3">
      <c r="A1139" s="4" t="s">
        <v>21828</v>
      </c>
      <c r="B1139" s="4" t="s">
        <v>21829</v>
      </c>
      <c r="C1139" s="4">
        <v>1</v>
      </c>
      <c r="D1139" s="4">
        <v>0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f t="shared" si="17"/>
        <v>1</v>
      </c>
      <c r="P1139" s="4">
        <f>VLOOKUP(A1139,[1]Sheet2!A:K,11,0)</f>
        <v>2.2705000000000002</v>
      </c>
    </row>
    <row r="1140" spans="1:16" x14ac:dyDescent="0.3">
      <c r="A1140" s="4" t="s">
        <v>21830</v>
      </c>
      <c r="B1140" s="4" t="s">
        <v>21831</v>
      </c>
      <c r="C1140" s="4">
        <v>1</v>
      </c>
      <c r="D1140" s="4">
        <v>0</v>
      </c>
      <c r="E1140" s="4">
        <v>0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f t="shared" si="17"/>
        <v>1</v>
      </c>
      <c r="P1140" s="4">
        <f>VLOOKUP(A1140,[1]Sheet2!A:K,11,0)</f>
        <v>0</v>
      </c>
    </row>
    <row r="1141" spans="1:16" x14ac:dyDescent="0.3">
      <c r="A1141" s="4" t="s">
        <v>21832</v>
      </c>
      <c r="B1141" s="4" t="s">
        <v>19028</v>
      </c>
      <c r="C1141" s="4">
        <v>1</v>
      </c>
      <c r="D1141" s="4">
        <v>0</v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f t="shared" si="17"/>
        <v>1</v>
      </c>
      <c r="P1141" s="4">
        <f>VLOOKUP(A1141,[1]Sheet2!A:K,11,0)</f>
        <v>0.27619999999999978</v>
      </c>
    </row>
    <row r="1142" spans="1:16" x14ac:dyDescent="0.3">
      <c r="A1142" s="4" t="s">
        <v>21833</v>
      </c>
      <c r="B1142" s="4" t="s">
        <v>21834</v>
      </c>
      <c r="C1142" s="4">
        <v>0</v>
      </c>
      <c r="D1142" s="4">
        <v>0</v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1</v>
      </c>
      <c r="O1142" s="4">
        <f t="shared" si="17"/>
        <v>1</v>
      </c>
      <c r="P1142" s="4">
        <f>VLOOKUP(A1142,[1]Sheet2!A:K,11,0)</f>
        <v>0</v>
      </c>
    </row>
    <row r="1143" spans="1:16" x14ac:dyDescent="0.3">
      <c r="A1143" s="4" t="s">
        <v>21835</v>
      </c>
      <c r="B1143" s="4" t="s">
        <v>21836</v>
      </c>
      <c r="C1143" s="4">
        <v>1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f t="shared" si="17"/>
        <v>1</v>
      </c>
      <c r="P1143" s="4">
        <f>VLOOKUP(A1143,[1]Sheet2!A:K,11,0)</f>
        <v>1.7605999999999999</v>
      </c>
    </row>
    <row r="1144" spans="1:16" x14ac:dyDescent="0.3">
      <c r="A1144" s="4" t="s">
        <v>21837</v>
      </c>
      <c r="B1144" s="4" t="s">
        <v>12215</v>
      </c>
      <c r="C1144" s="4">
        <v>1</v>
      </c>
      <c r="D1144" s="4">
        <v>0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f t="shared" si="17"/>
        <v>1</v>
      </c>
      <c r="P1144" s="4">
        <f>VLOOKUP(A1144,[1]Sheet2!A:K,11,0)</f>
        <v>3.0238999999999998</v>
      </c>
    </row>
    <row r="1145" spans="1:16" x14ac:dyDescent="0.3">
      <c r="A1145" s="4" t="s">
        <v>21838</v>
      </c>
      <c r="B1145" s="4" t="s">
        <v>15146</v>
      </c>
      <c r="C1145" s="4">
        <v>1</v>
      </c>
      <c r="D1145" s="4">
        <v>0</v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f t="shared" si="17"/>
        <v>1</v>
      </c>
      <c r="P1145" s="4">
        <f>VLOOKUP(A1145,[1]Sheet2!A:K,11,0)</f>
        <v>0.78699999999999992</v>
      </c>
    </row>
    <row r="1146" spans="1:16" x14ac:dyDescent="0.3">
      <c r="A1146" s="4" t="s">
        <v>21839</v>
      </c>
      <c r="B1146" s="4" t="s">
        <v>21840</v>
      </c>
      <c r="C1146" s="4">
        <v>1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f t="shared" si="17"/>
        <v>1</v>
      </c>
      <c r="P1146" s="4">
        <f>VLOOKUP(A1146,[1]Sheet2!A:K,11,0)</f>
        <v>1.5408999999999999</v>
      </c>
    </row>
    <row r="1147" spans="1:16" x14ac:dyDescent="0.3">
      <c r="A1147" s="4" t="s">
        <v>21841</v>
      </c>
      <c r="B1147" s="4" t="s">
        <v>16625</v>
      </c>
      <c r="C1147" s="4">
        <v>0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1</v>
      </c>
      <c r="O1147" s="4">
        <f t="shared" si="17"/>
        <v>1</v>
      </c>
      <c r="P1147" s="4">
        <f>VLOOKUP(A1147,[1]Sheet2!A:K,11,0)</f>
        <v>2.4832999999999998</v>
      </c>
    </row>
    <row r="1148" spans="1:16" x14ac:dyDescent="0.3">
      <c r="A1148" s="4" t="s">
        <v>21842</v>
      </c>
      <c r="B1148" s="4" t="s">
        <v>21843</v>
      </c>
      <c r="C1148" s="4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1</v>
      </c>
      <c r="O1148" s="4">
        <f t="shared" si="17"/>
        <v>1</v>
      </c>
      <c r="P1148" s="4">
        <f>VLOOKUP(A1148,[1]Sheet2!A:K,11,0)</f>
        <v>5.5409000000000006</v>
      </c>
    </row>
    <row r="1149" spans="1:16" x14ac:dyDescent="0.3">
      <c r="A1149" s="4" t="s">
        <v>21844</v>
      </c>
      <c r="B1149" s="4" t="s">
        <v>21845</v>
      </c>
      <c r="C1149" s="4">
        <v>1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f t="shared" si="17"/>
        <v>1</v>
      </c>
      <c r="P1149" s="4">
        <f>VLOOKUP(A1149,[1]Sheet2!A:K,11,0)</f>
        <v>0</v>
      </c>
    </row>
    <row r="1150" spans="1:16" x14ac:dyDescent="0.3">
      <c r="A1150" s="4" t="s">
        <v>21846</v>
      </c>
      <c r="B1150" s="4" t="s">
        <v>21847</v>
      </c>
      <c r="C1150" s="4">
        <v>1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f t="shared" si="17"/>
        <v>1</v>
      </c>
      <c r="P1150" s="4">
        <f>VLOOKUP(A1150,[1]Sheet2!A:K,11,0)</f>
        <v>0</v>
      </c>
    </row>
    <row r="1151" spans="1:16" x14ac:dyDescent="0.3">
      <c r="A1151" s="4" t="s">
        <v>21848</v>
      </c>
      <c r="B1151" s="4" t="s">
        <v>21849</v>
      </c>
      <c r="C1151" s="4">
        <v>1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f t="shared" si="17"/>
        <v>1</v>
      </c>
      <c r="P1151" s="4">
        <f>VLOOKUP(A1151,[1]Sheet2!A:K,11,0)</f>
        <v>2.3363999999999998</v>
      </c>
    </row>
    <row r="1152" spans="1:16" x14ac:dyDescent="0.3">
      <c r="A1152" s="4" t="s">
        <v>21850</v>
      </c>
      <c r="B1152" s="4" t="s">
        <v>21851</v>
      </c>
      <c r="C1152" s="4">
        <v>1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f t="shared" si="17"/>
        <v>1</v>
      </c>
      <c r="P1152" s="4">
        <f>VLOOKUP(A1152,[1]Sheet2!A:K,11,0)</f>
        <v>0</v>
      </c>
    </row>
    <row r="1153" spans="1:16" x14ac:dyDescent="0.3">
      <c r="A1153" s="4" t="s">
        <v>21852</v>
      </c>
      <c r="B1153" s="4" t="s">
        <v>21853</v>
      </c>
      <c r="C1153" s="4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1</v>
      </c>
      <c r="O1153" s="4">
        <f t="shared" si="17"/>
        <v>1</v>
      </c>
      <c r="P1153" s="4">
        <f>VLOOKUP(A1153,[1]Sheet2!A:K,11,0)</f>
        <v>0</v>
      </c>
    </row>
    <row r="1154" spans="1:16" x14ac:dyDescent="0.3">
      <c r="A1154" s="4" t="s">
        <v>21854</v>
      </c>
      <c r="B1154" s="4" t="s">
        <v>21855</v>
      </c>
      <c r="C1154" s="4">
        <v>1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f t="shared" ref="O1154:O1217" si="18" xml:space="preserve"> SUM(C1154:N1154)</f>
        <v>1</v>
      </c>
      <c r="P1154" s="4">
        <f>VLOOKUP(A1154,[1]Sheet2!A:K,11,0)</f>
        <v>0</v>
      </c>
    </row>
    <row r="1155" spans="1:16" x14ac:dyDescent="0.3">
      <c r="A1155" s="4" t="s">
        <v>21856</v>
      </c>
      <c r="B1155" s="4" t="s">
        <v>21857</v>
      </c>
      <c r="C1155" s="4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1</v>
      </c>
      <c r="O1155" s="4">
        <f t="shared" si="18"/>
        <v>1</v>
      </c>
      <c r="P1155" s="4">
        <f>VLOOKUP(A1155,[1]Sheet2!A:K,11,0)</f>
        <v>2.1600000000000289E-2</v>
      </c>
    </row>
    <row r="1156" spans="1:16" x14ac:dyDescent="0.3">
      <c r="A1156" s="4" t="s">
        <v>21858</v>
      </c>
      <c r="B1156" s="4" t="s">
        <v>21859</v>
      </c>
      <c r="C1156" s="4">
        <v>1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f t="shared" si="18"/>
        <v>1</v>
      </c>
      <c r="P1156" s="4">
        <f>VLOOKUP(A1156,[1]Sheet2!A:K,11,0)</f>
        <v>0</v>
      </c>
    </row>
    <row r="1157" spans="1:16" x14ac:dyDescent="0.3">
      <c r="A1157" s="4" t="s">
        <v>21860</v>
      </c>
      <c r="B1157" s="4" t="s">
        <v>21861</v>
      </c>
      <c r="C1157" s="4">
        <v>1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f t="shared" si="18"/>
        <v>1</v>
      </c>
      <c r="P1157" s="4">
        <f>VLOOKUP(A1157,[1]Sheet2!A:K,11,0)</f>
        <v>4.0564</v>
      </c>
    </row>
    <row r="1158" spans="1:16" x14ac:dyDescent="0.3">
      <c r="A1158" s="4" t="s">
        <v>21862</v>
      </c>
      <c r="B1158" s="4" t="s">
        <v>21863</v>
      </c>
      <c r="C1158" s="4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1</v>
      </c>
      <c r="O1158" s="4">
        <f t="shared" si="18"/>
        <v>1</v>
      </c>
      <c r="P1158" s="4">
        <f>VLOOKUP(A1158,[1]Sheet2!A:K,11,0)</f>
        <v>0</v>
      </c>
    </row>
    <row r="1159" spans="1:16" x14ac:dyDescent="0.3">
      <c r="A1159" s="4" t="s">
        <v>21864</v>
      </c>
      <c r="B1159" s="4" t="s">
        <v>21865</v>
      </c>
      <c r="C1159" s="4">
        <v>0</v>
      </c>
      <c r="D1159" s="4">
        <v>0</v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1</v>
      </c>
      <c r="O1159" s="4">
        <f t="shared" si="18"/>
        <v>1</v>
      </c>
      <c r="P1159" s="4">
        <f>VLOOKUP(A1159,[1]Sheet2!A:K,11,0)</f>
        <v>0.41120000000000001</v>
      </c>
    </row>
    <row r="1160" spans="1:16" x14ac:dyDescent="0.3">
      <c r="A1160" s="4" t="s">
        <v>21866</v>
      </c>
      <c r="B1160" s="4" t="s">
        <v>1</v>
      </c>
      <c r="C1160" s="4">
        <v>1</v>
      </c>
      <c r="D1160" s="4">
        <v>0</v>
      </c>
      <c r="E1160" s="4">
        <v>0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f t="shared" si="18"/>
        <v>1</v>
      </c>
      <c r="P1160" s="4">
        <f>VLOOKUP(A1160,[1]Sheet2!A:K,11,0)</f>
        <v>0</v>
      </c>
    </row>
    <row r="1161" spans="1:16" x14ac:dyDescent="0.3">
      <c r="A1161" s="4" t="s">
        <v>21867</v>
      </c>
      <c r="B1161" s="4" t="s">
        <v>21868</v>
      </c>
      <c r="C1161" s="4">
        <v>1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f t="shared" si="18"/>
        <v>1</v>
      </c>
      <c r="P1161" s="4">
        <f>VLOOKUP(A1161,[1]Sheet2!A:K,11,0)</f>
        <v>1.6870000000000001</v>
      </c>
    </row>
    <row r="1162" spans="1:16" x14ac:dyDescent="0.3">
      <c r="A1162" s="4" t="s">
        <v>21869</v>
      </c>
      <c r="B1162" s="4" t="s">
        <v>21870</v>
      </c>
      <c r="C1162" s="4">
        <v>1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f t="shared" si="18"/>
        <v>1</v>
      </c>
      <c r="P1162" s="4">
        <f>VLOOKUP(A1162,[1]Sheet2!A:K,11,0)</f>
        <v>0</v>
      </c>
    </row>
    <row r="1163" spans="1:16" x14ac:dyDescent="0.3">
      <c r="A1163" s="4" t="s">
        <v>21871</v>
      </c>
      <c r="B1163" s="4" t="s">
        <v>21872</v>
      </c>
      <c r="C1163" s="4">
        <v>1</v>
      </c>
      <c r="D1163" s="4">
        <v>0</v>
      </c>
      <c r="E1163" s="4">
        <v>0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f t="shared" si="18"/>
        <v>1</v>
      </c>
      <c r="P1163" s="4">
        <f>VLOOKUP(A1163,[1]Sheet2!A:K,11,0)</f>
        <v>0</v>
      </c>
    </row>
    <row r="1164" spans="1:16" x14ac:dyDescent="0.3">
      <c r="A1164" s="4" t="s">
        <v>21873</v>
      </c>
      <c r="B1164" s="4" t="s">
        <v>21874</v>
      </c>
      <c r="C1164" s="4">
        <v>0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1</v>
      </c>
      <c r="O1164" s="4">
        <f t="shared" si="18"/>
        <v>1</v>
      </c>
      <c r="P1164" s="4">
        <f>VLOOKUP(A1164,[1]Sheet2!A:K,11,0)</f>
        <v>0</v>
      </c>
    </row>
    <row r="1165" spans="1:16" x14ac:dyDescent="0.3">
      <c r="A1165" s="4" t="s">
        <v>21875</v>
      </c>
      <c r="B1165" s="4" t="s">
        <v>21876</v>
      </c>
      <c r="C1165" s="4">
        <v>1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f t="shared" si="18"/>
        <v>1</v>
      </c>
      <c r="P1165" s="4">
        <f>VLOOKUP(A1165,[1]Sheet2!A:K,11,0)</f>
        <v>2.5716999999999999</v>
      </c>
    </row>
    <row r="1166" spans="1:16" x14ac:dyDescent="0.3">
      <c r="A1166" s="4" t="s">
        <v>21877</v>
      </c>
      <c r="B1166" s="4" t="s">
        <v>180</v>
      </c>
      <c r="C1166" s="4">
        <v>0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1</v>
      </c>
      <c r="O1166" s="4">
        <f t="shared" si="18"/>
        <v>1</v>
      </c>
      <c r="P1166" s="4">
        <f>VLOOKUP(A1166,[1]Sheet2!A:K,11,0)</f>
        <v>1.1640999999999999</v>
      </c>
    </row>
    <row r="1167" spans="1:16" x14ac:dyDescent="0.3">
      <c r="A1167" s="4" t="s">
        <v>21878</v>
      </c>
      <c r="B1167" s="4" t="s">
        <v>21879</v>
      </c>
      <c r="C1167" s="4">
        <v>0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1</v>
      </c>
      <c r="O1167" s="4">
        <f t="shared" si="18"/>
        <v>1</v>
      </c>
      <c r="P1167" s="4">
        <f>VLOOKUP(A1167,[1]Sheet2!A:K,11,0)</f>
        <v>2.1212</v>
      </c>
    </row>
    <row r="1168" spans="1:16" x14ac:dyDescent="0.3">
      <c r="A1168" s="4" t="s">
        <v>21880</v>
      </c>
      <c r="B1168" s="4" t="s">
        <v>21881</v>
      </c>
      <c r="C1168" s="4">
        <v>0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1</v>
      </c>
      <c r="O1168" s="4">
        <f t="shared" si="18"/>
        <v>1</v>
      </c>
      <c r="P1168" s="4">
        <f>VLOOKUP(A1168,[1]Sheet2!A:K,11,0)</f>
        <v>0</v>
      </c>
    </row>
    <row r="1169" spans="1:16" x14ac:dyDescent="0.3">
      <c r="A1169" s="4" t="s">
        <v>21882</v>
      </c>
      <c r="B1169" s="4" t="s">
        <v>21883</v>
      </c>
      <c r="C1169" s="4">
        <v>1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f t="shared" si="18"/>
        <v>1</v>
      </c>
      <c r="P1169" s="4">
        <f>VLOOKUP(A1169,[1]Sheet2!A:K,11,0)</f>
        <v>3.9339</v>
      </c>
    </row>
    <row r="1170" spans="1:16" x14ac:dyDescent="0.3">
      <c r="A1170" s="4" t="s">
        <v>21884</v>
      </c>
      <c r="B1170" s="4" t="s">
        <v>21885</v>
      </c>
      <c r="C1170" s="4">
        <v>1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f t="shared" si="18"/>
        <v>1</v>
      </c>
      <c r="P1170" s="4">
        <f>VLOOKUP(A1170,[1]Sheet2!A:K,11,0)</f>
        <v>3.5566</v>
      </c>
    </row>
    <row r="1171" spans="1:16" x14ac:dyDescent="0.3">
      <c r="A1171" s="4" t="s">
        <v>21886</v>
      </c>
      <c r="B1171" s="4" t="s">
        <v>21887</v>
      </c>
      <c r="C1171" s="4">
        <v>0</v>
      </c>
      <c r="D1171" s="4">
        <v>0</v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1</v>
      </c>
      <c r="O1171" s="4">
        <f t="shared" si="18"/>
        <v>1</v>
      </c>
      <c r="P1171" s="4">
        <f>VLOOKUP(A1171,[1]Sheet2!A:K,11,0)</f>
        <v>0</v>
      </c>
    </row>
    <row r="1172" spans="1:16" x14ac:dyDescent="0.3">
      <c r="A1172" s="4" t="s">
        <v>21888</v>
      </c>
      <c r="B1172" s="4" t="s">
        <v>21889</v>
      </c>
      <c r="C1172" s="4">
        <v>1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f t="shared" si="18"/>
        <v>1</v>
      </c>
      <c r="P1172" s="4">
        <f>VLOOKUP(A1172,[1]Sheet2!A:K,11,0)</f>
        <v>1.8285</v>
      </c>
    </row>
    <row r="1173" spans="1:16" x14ac:dyDescent="0.3">
      <c r="A1173" s="4" t="s">
        <v>21890</v>
      </c>
      <c r="B1173" s="4" t="s">
        <v>21891</v>
      </c>
      <c r="C1173" s="4">
        <v>1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f t="shared" si="18"/>
        <v>1</v>
      </c>
      <c r="P1173" s="4">
        <f>VLOOKUP(A1173,[1]Sheet2!A:K,11,0)</f>
        <v>4.2058999999999997</v>
      </c>
    </row>
    <row r="1174" spans="1:16" x14ac:dyDescent="0.3">
      <c r="A1174" s="4" t="s">
        <v>21892</v>
      </c>
      <c r="B1174" s="4" t="s">
        <v>21893</v>
      </c>
      <c r="C1174" s="4">
        <v>1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f t="shared" si="18"/>
        <v>1</v>
      </c>
      <c r="P1174" s="4">
        <f>VLOOKUP(A1174,[1]Sheet2!A:K,11,0)</f>
        <v>0.77150000000000007</v>
      </c>
    </row>
    <row r="1175" spans="1:16" x14ac:dyDescent="0.3">
      <c r="A1175" s="4" t="s">
        <v>21894</v>
      </c>
      <c r="B1175" s="4" t="s">
        <v>21895</v>
      </c>
      <c r="C1175" s="4">
        <v>1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f t="shared" si="18"/>
        <v>1</v>
      </c>
      <c r="P1175" s="4">
        <f>VLOOKUP(A1175,[1]Sheet2!A:K,11,0)</f>
        <v>3.8723000000000001</v>
      </c>
    </row>
    <row r="1176" spans="1:16" x14ac:dyDescent="0.3">
      <c r="A1176" s="4" t="s">
        <v>21896</v>
      </c>
      <c r="B1176" s="4" t="s">
        <v>21897</v>
      </c>
      <c r="C1176" s="4">
        <v>0</v>
      </c>
      <c r="D1176" s="4">
        <v>0</v>
      </c>
      <c r="E1176" s="4">
        <v>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1</v>
      </c>
      <c r="O1176" s="4">
        <f t="shared" si="18"/>
        <v>1</v>
      </c>
      <c r="P1176" s="4">
        <f>VLOOKUP(A1176,[1]Sheet2!A:K,11,0)</f>
        <v>2.1358000000000001</v>
      </c>
    </row>
    <row r="1177" spans="1:16" x14ac:dyDescent="0.3">
      <c r="A1177" s="4" t="s">
        <v>21898</v>
      </c>
      <c r="B1177" s="4" t="s">
        <v>21899</v>
      </c>
      <c r="C1177" s="4">
        <v>1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f t="shared" si="18"/>
        <v>1</v>
      </c>
      <c r="P1177" s="4">
        <f>VLOOKUP(A1177,[1]Sheet2!A:K,11,0)</f>
        <v>0.37540000000000001</v>
      </c>
    </row>
    <row r="1178" spans="1:16" x14ac:dyDescent="0.3">
      <c r="A1178" s="4" t="s">
        <v>21900</v>
      </c>
      <c r="B1178" s="4" t="s">
        <v>21901</v>
      </c>
      <c r="C1178" s="4">
        <v>1</v>
      </c>
      <c r="D1178" s="4">
        <v>0</v>
      </c>
      <c r="E1178" s="4">
        <v>0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f t="shared" si="18"/>
        <v>1</v>
      </c>
      <c r="P1178" s="4">
        <f>VLOOKUP(A1178,[1]Sheet2!A:K,11,0)</f>
        <v>0</v>
      </c>
    </row>
    <row r="1179" spans="1:16" x14ac:dyDescent="0.3">
      <c r="A1179" s="4" t="s">
        <v>21902</v>
      </c>
      <c r="B1179" s="4" t="s">
        <v>21903</v>
      </c>
      <c r="C1179" s="4">
        <v>1</v>
      </c>
      <c r="D1179" s="4">
        <v>0</v>
      </c>
      <c r="E1179" s="4">
        <v>0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f t="shared" si="18"/>
        <v>1</v>
      </c>
      <c r="P1179" s="4">
        <f>VLOOKUP(A1179,[1]Sheet2!A:K,11,0)</f>
        <v>4.9882999999999997</v>
      </c>
    </row>
    <row r="1180" spans="1:16" x14ac:dyDescent="0.3">
      <c r="A1180" s="4" t="s">
        <v>21904</v>
      </c>
      <c r="B1180" s="4" t="s">
        <v>21905</v>
      </c>
      <c r="C1180" s="4">
        <v>1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f t="shared" si="18"/>
        <v>1</v>
      </c>
      <c r="P1180" s="4">
        <f>VLOOKUP(A1180,[1]Sheet2!A:K,11,0)</f>
        <v>2.1659999999999999</v>
      </c>
    </row>
    <row r="1181" spans="1:16" x14ac:dyDescent="0.3">
      <c r="A1181" s="4" t="s">
        <v>21906</v>
      </c>
      <c r="B1181" s="4" t="s">
        <v>21907</v>
      </c>
      <c r="C1181" s="4">
        <v>0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1</v>
      </c>
      <c r="O1181" s="4">
        <f t="shared" si="18"/>
        <v>1</v>
      </c>
      <c r="P1181" s="4">
        <f>VLOOKUP(A1181,[1]Sheet2!A:K,11,0)</f>
        <v>1.6160000000000001</v>
      </c>
    </row>
    <row r="1182" spans="1:16" x14ac:dyDescent="0.3">
      <c r="A1182" s="4" t="s">
        <v>21908</v>
      </c>
      <c r="B1182" s="4" t="s">
        <v>21909</v>
      </c>
      <c r="C1182" s="4">
        <v>0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1</v>
      </c>
      <c r="O1182" s="4">
        <f t="shared" si="18"/>
        <v>1</v>
      </c>
      <c r="P1182" s="4">
        <f>VLOOKUP(A1182,[1]Sheet2!A:K,11,0)</f>
        <v>0</v>
      </c>
    </row>
    <row r="1183" spans="1:16" x14ac:dyDescent="0.3">
      <c r="A1183" s="4" t="s">
        <v>21910</v>
      </c>
      <c r="B1183" s="4" t="s">
        <v>21911</v>
      </c>
      <c r="C1183" s="4">
        <v>1</v>
      </c>
      <c r="D1183" s="4">
        <v>0</v>
      </c>
      <c r="E1183" s="4">
        <v>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f t="shared" si="18"/>
        <v>1</v>
      </c>
      <c r="P1183" s="4">
        <f>VLOOKUP(A1183,[1]Sheet2!A:K,11,0)</f>
        <v>2.1901000000000002</v>
      </c>
    </row>
    <row r="1184" spans="1:16" x14ac:dyDescent="0.3">
      <c r="A1184" s="4" t="s">
        <v>21912</v>
      </c>
      <c r="B1184" s="4" t="s">
        <v>21913</v>
      </c>
      <c r="C1184" s="4">
        <v>0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1</v>
      </c>
      <c r="O1184" s="4">
        <f t="shared" si="18"/>
        <v>1</v>
      </c>
      <c r="P1184" s="4">
        <f>VLOOKUP(A1184,[1]Sheet2!A:K,11,0)</f>
        <v>0.35449999999999982</v>
      </c>
    </row>
    <row r="1185" spans="1:16" x14ac:dyDescent="0.3">
      <c r="A1185" s="4" t="s">
        <v>21914</v>
      </c>
      <c r="B1185" s="4" t="s">
        <v>21915</v>
      </c>
      <c r="C1185" s="4">
        <v>0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1</v>
      </c>
      <c r="O1185" s="4">
        <f t="shared" si="18"/>
        <v>1</v>
      </c>
      <c r="P1185" s="4">
        <f>VLOOKUP(A1185,[1]Sheet2!A:K,11,0)</f>
        <v>0</v>
      </c>
    </row>
    <row r="1186" spans="1:16" x14ac:dyDescent="0.3">
      <c r="A1186" s="4" t="s">
        <v>21916</v>
      </c>
      <c r="B1186" s="4" t="s">
        <v>21917</v>
      </c>
      <c r="C1186" s="4">
        <v>0</v>
      </c>
      <c r="D1186" s="4">
        <v>0</v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1</v>
      </c>
      <c r="O1186" s="4">
        <f t="shared" si="18"/>
        <v>1</v>
      </c>
      <c r="P1186" s="4">
        <f>VLOOKUP(A1186,[1]Sheet2!A:K,11,0)</f>
        <v>0</v>
      </c>
    </row>
    <row r="1187" spans="1:16" x14ac:dyDescent="0.3">
      <c r="A1187" s="4" t="s">
        <v>21918</v>
      </c>
      <c r="B1187" s="4" t="s">
        <v>12088</v>
      </c>
      <c r="C1187" s="4">
        <v>1</v>
      </c>
      <c r="D1187" s="4">
        <v>0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f t="shared" si="18"/>
        <v>1</v>
      </c>
      <c r="P1187" s="4">
        <f>VLOOKUP(A1187,[1]Sheet2!A:K,11,0)</f>
        <v>3.7440000000000002</v>
      </c>
    </row>
    <row r="1188" spans="1:16" x14ac:dyDescent="0.3">
      <c r="A1188" s="4" t="s">
        <v>21919</v>
      </c>
      <c r="B1188" s="4" t="s">
        <v>21920</v>
      </c>
      <c r="C1188" s="4">
        <v>1</v>
      </c>
      <c r="D1188" s="4">
        <v>0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f t="shared" si="18"/>
        <v>1</v>
      </c>
      <c r="P1188" s="4">
        <f>VLOOKUP(A1188,[1]Sheet2!A:K,11,0)</f>
        <v>2.6608000000000001</v>
      </c>
    </row>
    <row r="1189" spans="1:16" x14ac:dyDescent="0.3">
      <c r="A1189" s="4" t="s">
        <v>21921</v>
      </c>
      <c r="B1189" s="4" t="s">
        <v>21922</v>
      </c>
      <c r="C1189" s="4">
        <v>0</v>
      </c>
      <c r="D1189" s="4">
        <v>0</v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1</v>
      </c>
      <c r="O1189" s="4">
        <f t="shared" si="18"/>
        <v>1</v>
      </c>
      <c r="P1189" s="4">
        <f>VLOOKUP(A1189,[1]Sheet2!A:K,11,0)</f>
        <v>0</v>
      </c>
    </row>
    <row r="1190" spans="1:16" x14ac:dyDescent="0.3">
      <c r="A1190" s="4" t="s">
        <v>21923</v>
      </c>
      <c r="B1190" s="4" t="s">
        <v>21924</v>
      </c>
      <c r="C1190" s="4">
        <v>1</v>
      </c>
      <c r="D1190" s="4">
        <v>0</v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f t="shared" si="18"/>
        <v>1</v>
      </c>
      <c r="P1190" s="4">
        <f>VLOOKUP(A1190,[1]Sheet2!A:K,11,0)</f>
        <v>0</v>
      </c>
    </row>
    <row r="1191" spans="1:16" x14ac:dyDescent="0.3">
      <c r="A1191" s="4" t="s">
        <v>21925</v>
      </c>
      <c r="B1191" s="4" t="s">
        <v>21926</v>
      </c>
      <c r="C1191" s="4">
        <v>1</v>
      </c>
      <c r="D1191" s="4">
        <v>0</v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f t="shared" si="18"/>
        <v>1</v>
      </c>
      <c r="P1191" s="4">
        <f>VLOOKUP(A1191,[1]Sheet2!A:K,11,0)</f>
        <v>2.4058000000000002</v>
      </c>
    </row>
    <row r="1192" spans="1:16" x14ac:dyDescent="0.3">
      <c r="A1192" s="4" t="s">
        <v>21927</v>
      </c>
      <c r="B1192" s="4" t="s">
        <v>21928</v>
      </c>
      <c r="C1192" s="4">
        <v>1</v>
      </c>
      <c r="D1192" s="4">
        <v>0</v>
      </c>
      <c r="E1192" s="4">
        <v>0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f t="shared" si="18"/>
        <v>1</v>
      </c>
      <c r="P1192" s="4">
        <f>VLOOKUP(A1192,[1]Sheet2!A:K,11,0)</f>
        <v>0</v>
      </c>
    </row>
    <row r="1193" spans="1:16" x14ac:dyDescent="0.3">
      <c r="A1193" s="4" t="s">
        <v>21929</v>
      </c>
      <c r="B1193" s="4" t="s">
        <v>21930</v>
      </c>
      <c r="C1193" s="4">
        <v>0</v>
      </c>
      <c r="D1193" s="4">
        <v>0</v>
      </c>
      <c r="E1193" s="4">
        <v>0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1</v>
      </c>
      <c r="O1193" s="4">
        <f t="shared" si="18"/>
        <v>1</v>
      </c>
      <c r="P1193" s="4">
        <f>VLOOKUP(A1193,[1]Sheet2!A:K,11,0)</f>
        <v>0</v>
      </c>
    </row>
    <row r="1194" spans="1:16" x14ac:dyDescent="0.3">
      <c r="A1194" s="4" t="s">
        <v>21931</v>
      </c>
      <c r="B1194" s="4" t="s">
        <v>21932</v>
      </c>
      <c r="C1194" s="4">
        <v>1</v>
      </c>
      <c r="D1194" s="4">
        <v>0</v>
      </c>
      <c r="E1194" s="4">
        <v>0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f t="shared" si="18"/>
        <v>1</v>
      </c>
      <c r="P1194" s="4">
        <f>VLOOKUP(A1194,[1]Sheet2!A:K,11,0)</f>
        <v>0</v>
      </c>
    </row>
    <row r="1195" spans="1:16" x14ac:dyDescent="0.3">
      <c r="A1195" s="4" t="s">
        <v>21933</v>
      </c>
      <c r="B1195" s="4" t="s">
        <v>21934</v>
      </c>
      <c r="C1195" s="4">
        <v>0</v>
      </c>
      <c r="D1195" s="4">
        <v>0</v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1</v>
      </c>
      <c r="O1195" s="4">
        <f t="shared" si="18"/>
        <v>1</v>
      </c>
      <c r="P1195" s="4">
        <f>VLOOKUP(A1195,[1]Sheet2!A:K,11,0)</f>
        <v>1.5222</v>
      </c>
    </row>
    <row r="1196" spans="1:16" x14ac:dyDescent="0.3">
      <c r="A1196" s="4" t="s">
        <v>21935</v>
      </c>
      <c r="B1196" s="4" t="s">
        <v>21936</v>
      </c>
      <c r="C1196" s="4">
        <v>0</v>
      </c>
      <c r="D1196" s="4">
        <v>0</v>
      </c>
      <c r="E1196" s="4">
        <v>0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1</v>
      </c>
      <c r="O1196" s="4">
        <f t="shared" si="18"/>
        <v>1</v>
      </c>
      <c r="P1196" s="4">
        <f>VLOOKUP(A1196,[1]Sheet2!A:K,11,0)</f>
        <v>0</v>
      </c>
    </row>
    <row r="1197" spans="1:16" x14ac:dyDescent="0.3">
      <c r="A1197" s="4" t="s">
        <v>21937</v>
      </c>
      <c r="B1197" s="4" t="s">
        <v>21938</v>
      </c>
      <c r="C1197" s="4">
        <v>0</v>
      </c>
      <c r="D1197" s="4">
        <v>0</v>
      </c>
      <c r="E1197" s="4">
        <v>0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1</v>
      </c>
      <c r="O1197" s="4">
        <f t="shared" si="18"/>
        <v>1</v>
      </c>
      <c r="P1197" s="4">
        <f>VLOOKUP(A1197,[1]Sheet2!A:K,11,0)</f>
        <v>7.9800000000000093E-2</v>
      </c>
    </row>
    <row r="1198" spans="1:16" x14ac:dyDescent="0.3">
      <c r="A1198" s="4" t="s">
        <v>21939</v>
      </c>
      <c r="B1198" s="4" t="s">
        <v>21940</v>
      </c>
      <c r="C1198" s="4">
        <v>0</v>
      </c>
      <c r="D1198" s="4">
        <v>0</v>
      </c>
      <c r="E1198" s="4">
        <v>0</v>
      </c>
      <c r="F1198" s="4">
        <v>0</v>
      </c>
      <c r="G1198" s="4">
        <v>0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1</v>
      </c>
      <c r="O1198" s="4">
        <f t="shared" si="18"/>
        <v>1</v>
      </c>
      <c r="P1198" s="4">
        <f>VLOOKUP(A1198,[1]Sheet2!A:K,11,0)</f>
        <v>0</v>
      </c>
    </row>
    <row r="1199" spans="1:16" x14ac:dyDescent="0.3">
      <c r="A1199" s="4" t="s">
        <v>21941</v>
      </c>
      <c r="B1199" s="4" t="s">
        <v>11047</v>
      </c>
      <c r="C1199" s="4">
        <v>1</v>
      </c>
      <c r="D1199" s="4">
        <v>0</v>
      </c>
      <c r="E1199" s="4">
        <v>0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f t="shared" si="18"/>
        <v>1</v>
      </c>
      <c r="P1199" s="4">
        <f>VLOOKUP(A1199,[1]Sheet2!A:K,11,0)</f>
        <v>1.2249000000000001</v>
      </c>
    </row>
    <row r="1200" spans="1:16" x14ac:dyDescent="0.3">
      <c r="A1200" s="4" t="s">
        <v>21942</v>
      </c>
      <c r="B1200" s="4" t="s">
        <v>21943</v>
      </c>
      <c r="C1200" s="4">
        <v>1</v>
      </c>
      <c r="D1200" s="4">
        <v>0</v>
      </c>
      <c r="E1200" s="4">
        <v>0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f t="shared" si="18"/>
        <v>1</v>
      </c>
      <c r="P1200" s="4">
        <f>VLOOKUP(A1200,[1]Sheet2!A:K,11,0)</f>
        <v>1.4414</v>
      </c>
    </row>
    <row r="1201" spans="1:16" x14ac:dyDescent="0.3">
      <c r="A1201" s="4" t="s">
        <v>21944</v>
      </c>
      <c r="B1201" s="4" t="s">
        <v>21945</v>
      </c>
      <c r="C1201" s="4">
        <v>0</v>
      </c>
      <c r="D1201" s="4">
        <v>0</v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1</v>
      </c>
      <c r="O1201" s="4">
        <f t="shared" si="18"/>
        <v>1</v>
      </c>
      <c r="P1201" s="4">
        <f>VLOOKUP(A1201,[1]Sheet2!A:K,11,0)</f>
        <v>0</v>
      </c>
    </row>
    <row r="1202" spans="1:16" x14ac:dyDescent="0.3">
      <c r="A1202" s="4" t="s">
        <v>21946</v>
      </c>
      <c r="B1202" s="4" t="s">
        <v>21947</v>
      </c>
      <c r="C1202" s="4">
        <v>1</v>
      </c>
      <c r="D1202" s="4">
        <v>0</v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f t="shared" si="18"/>
        <v>1</v>
      </c>
      <c r="P1202" s="4">
        <f>VLOOKUP(A1202,[1]Sheet2!A:K,11,0)</f>
        <v>0</v>
      </c>
    </row>
    <row r="1203" spans="1:16" x14ac:dyDescent="0.3">
      <c r="A1203" s="4" t="s">
        <v>21948</v>
      </c>
      <c r="B1203" s="4" t="s">
        <v>21949</v>
      </c>
      <c r="C1203" s="4">
        <v>0</v>
      </c>
      <c r="D1203" s="4">
        <v>0</v>
      </c>
      <c r="E1203" s="4">
        <v>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1</v>
      </c>
      <c r="O1203" s="4">
        <f t="shared" si="18"/>
        <v>1</v>
      </c>
      <c r="P1203" s="4">
        <f>VLOOKUP(A1203,[1]Sheet2!A:K,11,0)</f>
        <v>3.2056</v>
      </c>
    </row>
    <row r="1204" spans="1:16" x14ac:dyDescent="0.3">
      <c r="A1204" s="4" t="s">
        <v>21950</v>
      </c>
      <c r="B1204" s="4" t="s">
        <v>21951</v>
      </c>
      <c r="C1204" s="4">
        <v>1</v>
      </c>
      <c r="D1204" s="4">
        <v>0</v>
      </c>
      <c r="E1204" s="4">
        <v>0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f t="shared" si="18"/>
        <v>1</v>
      </c>
      <c r="P1204" s="4">
        <f>VLOOKUP(A1204,[1]Sheet2!A:K,11,0)</f>
        <v>1.0418000000000001</v>
      </c>
    </row>
    <row r="1205" spans="1:16" x14ac:dyDescent="0.3">
      <c r="A1205" s="4" t="s">
        <v>21952</v>
      </c>
      <c r="B1205" s="4" t="s">
        <v>21953</v>
      </c>
      <c r="C1205" s="4">
        <v>0</v>
      </c>
      <c r="D1205" s="4">
        <v>0</v>
      </c>
      <c r="E1205" s="4">
        <v>0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1</v>
      </c>
      <c r="O1205" s="4">
        <f t="shared" si="18"/>
        <v>1</v>
      </c>
      <c r="P1205" s="4">
        <f>VLOOKUP(A1205,[1]Sheet2!A:K,11,0)</f>
        <v>1.5414000000000001</v>
      </c>
    </row>
    <row r="1206" spans="1:16" x14ac:dyDescent="0.3">
      <c r="A1206" s="4" t="s">
        <v>21954</v>
      </c>
      <c r="B1206" s="4" t="s">
        <v>21955</v>
      </c>
      <c r="C1206" s="4">
        <v>0</v>
      </c>
      <c r="D1206" s="4">
        <v>0</v>
      </c>
      <c r="E1206" s="4">
        <v>0</v>
      </c>
      <c r="F1206" s="4">
        <v>0</v>
      </c>
      <c r="G1206" s="4">
        <v>0</v>
      </c>
      <c r="H1206" s="4">
        <v>0</v>
      </c>
      <c r="I1206" s="4">
        <v>0</v>
      </c>
      <c r="J1206" s="4">
        <v>0</v>
      </c>
      <c r="K1206" s="4">
        <v>0</v>
      </c>
      <c r="L1206" s="4">
        <v>0</v>
      </c>
      <c r="M1206" s="4">
        <v>0</v>
      </c>
      <c r="N1206" s="4">
        <v>1</v>
      </c>
      <c r="O1206" s="4">
        <f t="shared" si="18"/>
        <v>1</v>
      </c>
      <c r="P1206" s="4">
        <f>VLOOKUP(A1206,[1]Sheet2!A:K,11,0)</f>
        <v>0</v>
      </c>
    </row>
    <row r="1207" spans="1:16" x14ac:dyDescent="0.3">
      <c r="A1207" s="4" t="s">
        <v>21956</v>
      </c>
      <c r="B1207" s="4" t="s">
        <v>21957</v>
      </c>
      <c r="C1207" s="4">
        <v>1</v>
      </c>
      <c r="D1207" s="4">
        <v>0</v>
      </c>
      <c r="E1207" s="4">
        <v>0</v>
      </c>
      <c r="F1207" s="4">
        <v>0</v>
      </c>
      <c r="G1207" s="4">
        <v>0</v>
      </c>
      <c r="H1207" s="4">
        <v>0</v>
      </c>
      <c r="I1207" s="4">
        <v>0</v>
      </c>
      <c r="J1207" s="4">
        <v>0</v>
      </c>
      <c r="K1207" s="4">
        <v>0</v>
      </c>
      <c r="L1207" s="4">
        <v>0</v>
      </c>
      <c r="M1207" s="4">
        <v>0</v>
      </c>
      <c r="N1207" s="4">
        <v>0</v>
      </c>
      <c r="O1207" s="4">
        <f t="shared" si="18"/>
        <v>1</v>
      </c>
      <c r="P1207" s="4">
        <f>VLOOKUP(A1207,[1]Sheet2!A:K,11,0)</f>
        <v>0</v>
      </c>
    </row>
    <row r="1208" spans="1:16" x14ac:dyDescent="0.3">
      <c r="A1208" s="4" t="s">
        <v>21958</v>
      </c>
      <c r="B1208" s="4" t="s">
        <v>21959</v>
      </c>
      <c r="C1208" s="4">
        <v>0</v>
      </c>
      <c r="D1208" s="4">
        <v>0</v>
      </c>
      <c r="E1208" s="4">
        <v>0</v>
      </c>
      <c r="F1208" s="4">
        <v>0</v>
      </c>
      <c r="G1208" s="4">
        <v>0</v>
      </c>
      <c r="H1208" s="4">
        <v>0</v>
      </c>
      <c r="I1208" s="4">
        <v>0</v>
      </c>
      <c r="J1208" s="4">
        <v>0</v>
      </c>
      <c r="K1208" s="4">
        <v>0</v>
      </c>
      <c r="L1208" s="4">
        <v>0</v>
      </c>
      <c r="M1208" s="4">
        <v>0</v>
      </c>
      <c r="N1208" s="4">
        <v>1</v>
      </c>
      <c r="O1208" s="4">
        <f t="shared" si="18"/>
        <v>1</v>
      </c>
      <c r="P1208" s="4">
        <f>VLOOKUP(A1208,[1]Sheet2!A:K,11,0)</f>
        <v>0.2050000000000001</v>
      </c>
    </row>
    <row r="1209" spans="1:16" x14ac:dyDescent="0.3">
      <c r="A1209" s="4" t="s">
        <v>21960</v>
      </c>
      <c r="B1209" s="4" t="s">
        <v>21961</v>
      </c>
      <c r="C1209" s="4">
        <v>0</v>
      </c>
      <c r="D1209" s="4">
        <v>0</v>
      </c>
      <c r="E1209" s="4">
        <v>0</v>
      </c>
      <c r="F1209" s="4">
        <v>0</v>
      </c>
      <c r="G1209" s="4">
        <v>0</v>
      </c>
      <c r="H1209" s="4">
        <v>0</v>
      </c>
      <c r="I1209" s="4">
        <v>0</v>
      </c>
      <c r="J1209" s="4">
        <v>0</v>
      </c>
      <c r="K1209" s="4">
        <v>0</v>
      </c>
      <c r="L1209" s="4">
        <v>0</v>
      </c>
      <c r="M1209" s="4">
        <v>0</v>
      </c>
      <c r="N1209" s="4">
        <v>1</v>
      </c>
      <c r="O1209" s="4">
        <f t="shared" si="18"/>
        <v>1</v>
      </c>
      <c r="P1209" s="4">
        <f>VLOOKUP(A1209,[1]Sheet2!A:K,11,0)</f>
        <v>0.97589999999999977</v>
      </c>
    </row>
    <row r="1210" spans="1:16" x14ac:dyDescent="0.3">
      <c r="A1210" s="4" t="s">
        <v>21962</v>
      </c>
      <c r="B1210" s="4" t="s">
        <v>21963</v>
      </c>
      <c r="C1210" s="4">
        <v>0</v>
      </c>
      <c r="D1210" s="4">
        <v>0</v>
      </c>
      <c r="E1210" s="4">
        <v>0</v>
      </c>
      <c r="F1210" s="4">
        <v>0</v>
      </c>
      <c r="G1210" s="4">
        <v>0</v>
      </c>
      <c r="H1210" s="4">
        <v>0</v>
      </c>
      <c r="I1210" s="4">
        <v>0</v>
      </c>
      <c r="J1210" s="4">
        <v>0</v>
      </c>
      <c r="K1210" s="4">
        <v>0</v>
      </c>
      <c r="L1210" s="4">
        <v>0</v>
      </c>
      <c r="M1210" s="4">
        <v>0</v>
      </c>
      <c r="N1210" s="4">
        <v>1</v>
      </c>
      <c r="O1210" s="4">
        <f t="shared" si="18"/>
        <v>1</v>
      </c>
      <c r="P1210" s="4">
        <f>VLOOKUP(A1210,[1]Sheet2!A:K,11,0)</f>
        <v>0</v>
      </c>
    </row>
    <row r="1211" spans="1:16" x14ac:dyDescent="0.3">
      <c r="A1211" s="4" t="s">
        <v>21964</v>
      </c>
      <c r="B1211" s="4" t="s">
        <v>21965</v>
      </c>
      <c r="C1211" s="4">
        <v>1</v>
      </c>
      <c r="D1211" s="4">
        <v>0</v>
      </c>
      <c r="E1211" s="4">
        <v>0</v>
      </c>
      <c r="F1211" s="4">
        <v>0</v>
      </c>
      <c r="G1211" s="4">
        <v>0</v>
      </c>
      <c r="H1211" s="4">
        <v>0</v>
      </c>
      <c r="I1211" s="4">
        <v>0</v>
      </c>
      <c r="J1211" s="4">
        <v>0</v>
      </c>
      <c r="K1211" s="4">
        <v>0</v>
      </c>
      <c r="L1211" s="4">
        <v>0</v>
      </c>
      <c r="M1211" s="4">
        <v>0</v>
      </c>
      <c r="N1211" s="4">
        <v>0</v>
      </c>
      <c r="O1211" s="4">
        <f t="shared" si="18"/>
        <v>1</v>
      </c>
      <c r="P1211" s="4">
        <f>VLOOKUP(A1211,[1]Sheet2!A:K,11,0)</f>
        <v>2.2269000000000001</v>
      </c>
    </row>
    <row r="1212" spans="1:16" x14ac:dyDescent="0.3">
      <c r="A1212" s="4" t="s">
        <v>21966</v>
      </c>
      <c r="B1212" s="4" t="s">
        <v>21967</v>
      </c>
      <c r="C1212" s="4">
        <v>0</v>
      </c>
      <c r="D1212" s="4">
        <v>0</v>
      </c>
      <c r="E1212" s="4">
        <v>0</v>
      </c>
      <c r="F1212" s="4">
        <v>0</v>
      </c>
      <c r="G1212" s="4">
        <v>0</v>
      </c>
      <c r="H1212" s="4">
        <v>0</v>
      </c>
      <c r="I1212" s="4">
        <v>0</v>
      </c>
      <c r="J1212" s="4">
        <v>0</v>
      </c>
      <c r="K1212" s="4">
        <v>0</v>
      </c>
      <c r="L1212" s="4">
        <v>0</v>
      </c>
      <c r="M1212" s="4">
        <v>0</v>
      </c>
      <c r="N1212" s="4">
        <v>1</v>
      </c>
      <c r="O1212" s="4">
        <f t="shared" si="18"/>
        <v>1</v>
      </c>
      <c r="P1212" s="4">
        <f>VLOOKUP(A1212,[1]Sheet2!A:K,11,0)</f>
        <v>6.3299999999999912E-2</v>
      </c>
    </row>
    <row r="1213" spans="1:16" x14ac:dyDescent="0.3">
      <c r="A1213" s="4" t="s">
        <v>21968</v>
      </c>
      <c r="B1213" s="4" t="s">
        <v>21969</v>
      </c>
      <c r="C1213" s="4">
        <v>0</v>
      </c>
      <c r="D1213" s="4">
        <v>0</v>
      </c>
      <c r="E1213" s="4">
        <v>0</v>
      </c>
      <c r="F1213" s="4">
        <v>0</v>
      </c>
      <c r="G1213" s="4">
        <v>0</v>
      </c>
      <c r="H1213" s="4">
        <v>0</v>
      </c>
      <c r="I1213" s="4">
        <v>0</v>
      </c>
      <c r="J1213" s="4">
        <v>0</v>
      </c>
      <c r="K1213" s="4">
        <v>0</v>
      </c>
      <c r="L1213" s="4">
        <v>0</v>
      </c>
      <c r="M1213" s="4">
        <v>0</v>
      </c>
      <c r="N1213" s="4">
        <v>1</v>
      </c>
      <c r="O1213" s="4">
        <f t="shared" si="18"/>
        <v>1</v>
      </c>
      <c r="P1213" s="4">
        <f>VLOOKUP(A1213,[1]Sheet2!A:K,11,0)</f>
        <v>1.6147</v>
      </c>
    </row>
    <row r="1214" spans="1:16" x14ac:dyDescent="0.3">
      <c r="A1214" s="4" t="s">
        <v>21970</v>
      </c>
      <c r="B1214" s="4" t="s">
        <v>21971</v>
      </c>
      <c r="C1214" s="4">
        <v>1</v>
      </c>
      <c r="D1214" s="4">
        <v>0</v>
      </c>
      <c r="E1214" s="4">
        <v>0</v>
      </c>
      <c r="F1214" s="4">
        <v>0</v>
      </c>
      <c r="G1214" s="4">
        <v>0</v>
      </c>
      <c r="H1214" s="4">
        <v>0</v>
      </c>
      <c r="I1214" s="4">
        <v>0</v>
      </c>
      <c r="J1214" s="4">
        <v>0</v>
      </c>
      <c r="K1214" s="4">
        <v>0</v>
      </c>
      <c r="L1214" s="4">
        <v>0</v>
      </c>
      <c r="M1214" s="4">
        <v>0</v>
      </c>
      <c r="N1214" s="4">
        <v>0</v>
      </c>
      <c r="O1214" s="4">
        <f t="shared" si="18"/>
        <v>1</v>
      </c>
      <c r="P1214" s="4">
        <f>VLOOKUP(A1214,[1]Sheet2!A:K,11,0)</f>
        <v>0.80969999999999998</v>
      </c>
    </row>
    <row r="1215" spans="1:16" x14ac:dyDescent="0.3">
      <c r="A1215" s="4" t="s">
        <v>21972</v>
      </c>
      <c r="B1215" s="4" t="s">
        <v>21973</v>
      </c>
      <c r="C1215" s="4">
        <v>1</v>
      </c>
      <c r="D1215" s="4">
        <v>0</v>
      </c>
      <c r="E1215" s="4">
        <v>0</v>
      </c>
      <c r="F1215" s="4">
        <v>0</v>
      </c>
      <c r="G1215" s="4">
        <v>0</v>
      </c>
      <c r="H1215" s="4">
        <v>0</v>
      </c>
      <c r="I1215" s="4">
        <v>0</v>
      </c>
      <c r="J1215" s="4">
        <v>0</v>
      </c>
      <c r="K1215" s="4">
        <v>0</v>
      </c>
      <c r="L1215" s="4">
        <v>0</v>
      </c>
      <c r="M1215" s="4">
        <v>0</v>
      </c>
      <c r="N1215" s="4">
        <v>0</v>
      </c>
      <c r="O1215" s="4">
        <f t="shared" si="18"/>
        <v>1</v>
      </c>
      <c r="P1215" s="4">
        <f>VLOOKUP(A1215,[1]Sheet2!A:K,11,0)</f>
        <v>0.2410999999999999</v>
      </c>
    </row>
    <row r="1216" spans="1:16" x14ac:dyDescent="0.3">
      <c r="A1216" s="4" t="s">
        <v>21974</v>
      </c>
      <c r="B1216" s="4" t="s">
        <v>21975</v>
      </c>
      <c r="C1216" s="4">
        <v>1</v>
      </c>
      <c r="D1216" s="4">
        <v>0</v>
      </c>
      <c r="E1216" s="4">
        <v>0</v>
      </c>
      <c r="F1216" s="4">
        <v>0</v>
      </c>
      <c r="G1216" s="4">
        <v>0</v>
      </c>
      <c r="H1216" s="4">
        <v>0</v>
      </c>
      <c r="I1216" s="4">
        <v>0</v>
      </c>
      <c r="J1216" s="4">
        <v>0</v>
      </c>
      <c r="K1216" s="4">
        <v>0</v>
      </c>
      <c r="L1216" s="4">
        <v>0</v>
      </c>
      <c r="M1216" s="4">
        <v>0</v>
      </c>
      <c r="N1216" s="4">
        <v>0</v>
      </c>
      <c r="O1216" s="4">
        <f t="shared" si="18"/>
        <v>1</v>
      </c>
      <c r="P1216" s="4">
        <f>VLOOKUP(A1216,[1]Sheet2!A:K,11,0)</f>
        <v>0</v>
      </c>
    </row>
    <row r="1217" spans="1:16" x14ac:dyDescent="0.3">
      <c r="A1217" s="4" t="s">
        <v>21976</v>
      </c>
      <c r="B1217" s="4" t="s">
        <v>21977</v>
      </c>
      <c r="C1217" s="4">
        <v>1</v>
      </c>
      <c r="D1217" s="4">
        <v>0</v>
      </c>
      <c r="E1217" s="4">
        <v>0</v>
      </c>
      <c r="F1217" s="4">
        <v>0</v>
      </c>
      <c r="G1217" s="4">
        <v>0</v>
      </c>
      <c r="H1217" s="4">
        <v>0</v>
      </c>
      <c r="I1217" s="4">
        <v>0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f t="shared" si="18"/>
        <v>1</v>
      </c>
      <c r="P1217" s="4">
        <f>VLOOKUP(A1217,[1]Sheet2!A:K,11,0)</f>
        <v>6.0552000000000001</v>
      </c>
    </row>
    <row r="1218" spans="1:16" x14ac:dyDescent="0.3">
      <c r="A1218" s="4" t="s">
        <v>21978</v>
      </c>
      <c r="B1218" s="4" t="s">
        <v>21979</v>
      </c>
      <c r="C1218" s="4">
        <v>1</v>
      </c>
      <c r="D1218" s="4">
        <v>0</v>
      </c>
      <c r="E1218" s="4">
        <v>0</v>
      </c>
      <c r="F1218" s="4">
        <v>0</v>
      </c>
      <c r="G1218" s="4">
        <v>0</v>
      </c>
      <c r="H1218" s="4">
        <v>0</v>
      </c>
      <c r="I1218" s="4">
        <v>0</v>
      </c>
      <c r="J1218" s="4">
        <v>0</v>
      </c>
      <c r="K1218" s="4">
        <v>0</v>
      </c>
      <c r="L1218" s="4">
        <v>0</v>
      </c>
      <c r="M1218" s="4">
        <v>0</v>
      </c>
      <c r="N1218" s="4">
        <v>0</v>
      </c>
      <c r="O1218" s="4">
        <f t="shared" ref="O1218:O1281" si="19" xml:space="preserve"> SUM(C1218:N1218)</f>
        <v>1</v>
      </c>
      <c r="P1218" s="4">
        <f>VLOOKUP(A1218,[1]Sheet2!A:K,11,0)</f>
        <v>3.8786999999999998</v>
      </c>
    </row>
    <row r="1219" spans="1:16" x14ac:dyDescent="0.3">
      <c r="A1219" s="4" t="s">
        <v>21980</v>
      </c>
      <c r="B1219" s="4" t="s">
        <v>21981</v>
      </c>
      <c r="C1219" s="4">
        <v>0</v>
      </c>
      <c r="D1219" s="4">
        <v>0</v>
      </c>
      <c r="E1219" s="4">
        <v>0</v>
      </c>
      <c r="F1219" s="4">
        <v>0</v>
      </c>
      <c r="G1219" s="4">
        <v>0</v>
      </c>
      <c r="H1219" s="4">
        <v>0</v>
      </c>
      <c r="I1219" s="4">
        <v>0</v>
      </c>
      <c r="J1219" s="4">
        <v>0</v>
      </c>
      <c r="K1219" s="4">
        <v>0</v>
      </c>
      <c r="L1219" s="4">
        <v>0</v>
      </c>
      <c r="M1219" s="4">
        <v>0</v>
      </c>
      <c r="N1219" s="4">
        <v>1</v>
      </c>
      <c r="O1219" s="4">
        <f t="shared" si="19"/>
        <v>1</v>
      </c>
      <c r="P1219" s="4">
        <f>VLOOKUP(A1219,[1]Sheet2!A:K,11,0)</f>
        <v>2.9533</v>
      </c>
    </row>
    <row r="1220" spans="1:16" x14ac:dyDescent="0.3">
      <c r="A1220" s="4" t="s">
        <v>21982</v>
      </c>
      <c r="B1220" s="4" t="s">
        <v>21983</v>
      </c>
      <c r="C1220" s="4">
        <v>1</v>
      </c>
      <c r="D1220" s="4">
        <v>0</v>
      </c>
      <c r="E1220" s="4">
        <v>0</v>
      </c>
      <c r="F1220" s="4">
        <v>0</v>
      </c>
      <c r="G1220" s="4">
        <v>0</v>
      </c>
      <c r="H1220" s="4">
        <v>0</v>
      </c>
      <c r="I1220" s="4">
        <v>0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  <c r="O1220" s="4">
        <f t="shared" si="19"/>
        <v>1</v>
      </c>
      <c r="P1220" s="4">
        <f>VLOOKUP(A1220,[1]Sheet2!A:K,11,0)</f>
        <v>1.9057999999999999</v>
      </c>
    </row>
    <row r="1221" spans="1:16" x14ac:dyDescent="0.3">
      <c r="A1221" s="4" t="s">
        <v>21984</v>
      </c>
      <c r="B1221" s="4" t="s">
        <v>10636</v>
      </c>
      <c r="C1221" s="4">
        <v>1</v>
      </c>
      <c r="D1221" s="4">
        <v>0</v>
      </c>
      <c r="E1221" s="4">
        <v>0</v>
      </c>
      <c r="F1221" s="4">
        <v>0</v>
      </c>
      <c r="G1221" s="4">
        <v>0</v>
      </c>
      <c r="H1221" s="4">
        <v>0</v>
      </c>
      <c r="I1221" s="4">
        <v>0</v>
      </c>
      <c r="J1221" s="4">
        <v>0</v>
      </c>
      <c r="K1221" s="4">
        <v>0</v>
      </c>
      <c r="L1221" s="4">
        <v>0</v>
      </c>
      <c r="M1221" s="4">
        <v>0</v>
      </c>
      <c r="N1221" s="4">
        <v>0</v>
      </c>
      <c r="O1221" s="4">
        <f t="shared" si="19"/>
        <v>1</v>
      </c>
      <c r="P1221" s="4">
        <f>VLOOKUP(A1221,[1]Sheet2!A:K,11,0)</f>
        <v>7.6012000000000004</v>
      </c>
    </row>
    <row r="1222" spans="1:16" x14ac:dyDescent="0.3">
      <c r="A1222" s="4" t="s">
        <v>21985</v>
      </c>
      <c r="B1222" s="4" t="s">
        <v>21986</v>
      </c>
      <c r="C1222" s="4">
        <v>1</v>
      </c>
      <c r="D1222" s="4">
        <v>0</v>
      </c>
      <c r="E1222" s="4">
        <v>0</v>
      </c>
      <c r="F1222" s="4">
        <v>0</v>
      </c>
      <c r="G1222" s="4">
        <v>0</v>
      </c>
      <c r="H1222" s="4">
        <v>0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f t="shared" si="19"/>
        <v>1</v>
      </c>
      <c r="P1222" s="4">
        <f>VLOOKUP(A1222,[1]Sheet2!A:K,11,0)</f>
        <v>0.47270000000000001</v>
      </c>
    </row>
    <row r="1223" spans="1:16" x14ac:dyDescent="0.3">
      <c r="A1223" s="4" t="s">
        <v>21987</v>
      </c>
      <c r="B1223" s="4" t="s">
        <v>21988</v>
      </c>
      <c r="C1223" s="4">
        <v>0</v>
      </c>
      <c r="D1223" s="4">
        <v>0</v>
      </c>
      <c r="E1223" s="4">
        <v>0</v>
      </c>
      <c r="F1223" s="4">
        <v>0</v>
      </c>
      <c r="G1223" s="4">
        <v>0</v>
      </c>
      <c r="H1223" s="4">
        <v>0</v>
      </c>
      <c r="I1223" s="4">
        <v>0</v>
      </c>
      <c r="J1223" s="4">
        <v>0</v>
      </c>
      <c r="K1223" s="4">
        <v>0</v>
      </c>
      <c r="L1223" s="4">
        <v>0</v>
      </c>
      <c r="M1223" s="4">
        <v>0</v>
      </c>
      <c r="N1223" s="4">
        <v>1</v>
      </c>
      <c r="O1223" s="4">
        <f t="shared" si="19"/>
        <v>1</v>
      </c>
      <c r="P1223" s="4">
        <f>VLOOKUP(A1223,[1]Sheet2!A:K,11,0)</f>
        <v>1.5065999999999999</v>
      </c>
    </row>
    <row r="1224" spans="1:16" x14ac:dyDescent="0.3">
      <c r="A1224" s="4" t="s">
        <v>21989</v>
      </c>
      <c r="B1224" s="4" t="s">
        <v>21990</v>
      </c>
      <c r="C1224" s="4">
        <v>1</v>
      </c>
      <c r="D1224" s="4">
        <v>0</v>
      </c>
      <c r="E1224" s="4">
        <v>0</v>
      </c>
      <c r="F1224" s="4">
        <v>0</v>
      </c>
      <c r="G1224" s="4">
        <v>0</v>
      </c>
      <c r="H1224" s="4">
        <v>0</v>
      </c>
      <c r="I1224" s="4">
        <v>0</v>
      </c>
      <c r="J1224" s="4">
        <v>0</v>
      </c>
      <c r="K1224" s="4">
        <v>0</v>
      </c>
      <c r="L1224" s="4">
        <v>0</v>
      </c>
      <c r="M1224" s="4">
        <v>0</v>
      </c>
      <c r="N1224" s="4">
        <v>0</v>
      </c>
      <c r="O1224" s="4">
        <f t="shared" si="19"/>
        <v>1</v>
      </c>
      <c r="P1224" s="4">
        <f>VLOOKUP(A1224,[1]Sheet2!A:K,11,0)</f>
        <v>2.5162</v>
      </c>
    </row>
    <row r="1225" spans="1:16" x14ac:dyDescent="0.3">
      <c r="A1225" s="4" t="s">
        <v>21991</v>
      </c>
      <c r="B1225" s="4" t="s">
        <v>21992</v>
      </c>
      <c r="C1225" s="4">
        <v>1</v>
      </c>
      <c r="D1225" s="4">
        <v>0</v>
      </c>
      <c r="E1225" s="4">
        <v>0</v>
      </c>
      <c r="F1225" s="4">
        <v>0</v>
      </c>
      <c r="G1225" s="4">
        <v>0</v>
      </c>
      <c r="H1225" s="4">
        <v>0</v>
      </c>
      <c r="I1225" s="4">
        <v>0</v>
      </c>
      <c r="J1225" s="4">
        <v>0</v>
      </c>
      <c r="K1225" s="4">
        <v>0</v>
      </c>
      <c r="L1225" s="4">
        <v>0</v>
      </c>
      <c r="M1225" s="4">
        <v>0</v>
      </c>
      <c r="N1225" s="4">
        <v>0</v>
      </c>
      <c r="O1225" s="4">
        <f t="shared" si="19"/>
        <v>1</v>
      </c>
      <c r="P1225" s="4">
        <f>VLOOKUP(A1225,[1]Sheet2!A:K,11,0)</f>
        <v>0</v>
      </c>
    </row>
    <row r="1226" spans="1:16" x14ac:dyDescent="0.3">
      <c r="A1226" s="4" t="s">
        <v>21993</v>
      </c>
      <c r="B1226" s="4" t="s">
        <v>21994</v>
      </c>
      <c r="C1226" s="4">
        <v>0</v>
      </c>
      <c r="D1226" s="4">
        <v>0</v>
      </c>
      <c r="E1226" s="4">
        <v>0</v>
      </c>
      <c r="F1226" s="4">
        <v>0</v>
      </c>
      <c r="G1226" s="4">
        <v>0</v>
      </c>
      <c r="H1226" s="4">
        <v>0</v>
      </c>
      <c r="I1226" s="4">
        <v>0</v>
      </c>
      <c r="J1226" s="4">
        <v>0</v>
      </c>
      <c r="K1226" s="4">
        <v>0</v>
      </c>
      <c r="L1226" s="4">
        <v>0</v>
      </c>
      <c r="M1226" s="4">
        <v>0</v>
      </c>
      <c r="N1226" s="4">
        <v>1</v>
      </c>
      <c r="O1226" s="4">
        <f t="shared" si="19"/>
        <v>1</v>
      </c>
      <c r="P1226" s="4">
        <f>VLOOKUP(A1226,[1]Sheet2!A:K,11,0)</f>
        <v>0</v>
      </c>
    </row>
    <row r="1227" spans="1:16" x14ac:dyDescent="0.3">
      <c r="A1227" s="4" t="s">
        <v>21995</v>
      </c>
      <c r="B1227" s="4" t="s">
        <v>21996</v>
      </c>
      <c r="C1227" s="4">
        <v>1</v>
      </c>
      <c r="D1227" s="4">
        <v>0</v>
      </c>
      <c r="E1227" s="4">
        <v>0</v>
      </c>
      <c r="F1227" s="4">
        <v>0</v>
      </c>
      <c r="G1227" s="4">
        <v>0</v>
      </c>
      <c r="H1227" s="4">
        <v>0</v>
      </c>
      <c r="I1227" s="4">
        <v>0</v>
      </c>
      <c r="J1227" s="4">
        <v>0</v>
      </c>
      <c r="K1227" s="4">
        <v>0</v>
      </c>
      <c r="L1227" s="4">
        <v>0</v>
      </c>
      <c r="M1227" s="4">
        <v>0</v>
      </c>
      <c r="N1227" s="4">
        <v>0</v>
      </c>
      <c r="O1227" s="4">
        <f t="shared" si="19"/>
        <v>1</v>
      </c>
      <c r="P1227" s="4">
        <f>VLOOKUP(A1227,[1]Sheet2!A:K,11,0)</f>
        <v>4.6919000000000004</v>
      </c>
    </row>
    <row r="1228" spans="1:16" x14ac:dyDescent="0.3">
      <c r="A1228" s="4" t="s">
        <v>21997</v>
      </c>
      <c r="B1228" s="4" t="s">
        <v>21998</v>
      </c>
      <c r="C1228" s="4">
        <v>0</v>
      </c>
      <c r="D1228" s="4">
        <v>0</v>
      </c>
      <c r="E1228" s="4">
        <v>0</v>
      </c>
      <c r="F1228" s="4">
        <v>0</v>
      </c>
      <c r="G1228" s="4">
        <v>0</v>
      </c>
      <c r="H1228" s="4">
        <v>0</v>
      </c>
      <c r="I1228" s="4">
        <v>0</v>
      </c>
      <c r="J1228" s="4">
        <v>0</v>
      </c>
      <c r="K1228" s="4">
        <v>0</v>
      </c>
      <c r="L1228" s="4">
        <v>0</v>
      </c>
      <c r="M1228" s="4">
        <v>0</v>
      </c>
      <c r="N1228" s="4">
        <v>1</v>
      </c>
      <c r="O1228" s="4">
        <f t="shared" si="19"/>
        <v>1</v>
      </c>
      <c r="P1228" s="4">
        <f>VLOOKUP(A1228,[1]Sheet2!A:K,11,0)</f>
        <v>3.3849999999999998</v>
      </c>
    </row>
    <row r="1229" spans="1:16" x14ac:dyDescent="0.3">
      <c r="A1229" s="4" t="s">
        <v>21999</v>
      </c>
      <c r="B1229" s="4" t="s">
        <v>22000</v>
      </c>
      <c r="C1229" s="4">
        <v>1</v>
      </c>
      <c r="D1229" s="4">
        <v>0</v>
      </c>
      <c r="E1229" s="4">
        <v>0</v>
      </c>
      <c r="F1229" s="4">
        <v>0</v>
      </c>
      <c r="G1229" s="4">
        <v>0</v>
      </c>
      <c r="H1229" s="4">
        <v>0</v>
      </c>
      <c r="I1229" s="4">
        <v>0</v>
      </c>
      <c r="J1229" s="4">
        <v>0</v>
      </c>
      <c r="K1229" s="4">
        <v>0</v>
      </c>
      <c r="L1229" s="4">
        <v>0</v>
      </c>
      <c r="M1229" s="4">
        <v>0</v>
      </c>
      <c r="N1229" s="4">
        <v>0</v>
      </c>
      <c r="O1229" s="4">
        <f t="shared" si="19"/>
        <v>1</v>
      </c>
      <c r="P1229" s="4">
        <f>VLOOKUP(A1229,[1]Sheet2!A:K,11,0)</f>
        <v>3.5651999999999999</v>
      </c>
    </row>
    <row r="1230" spans="1:16" x14ac:dyDescent="0.3">
      <c r="A1230" s="4" t="s">
        <v>22001</v>
      </c>
      <c r="B1230" s="4" t="s">
        <v>22002</v>
      </c>
      <c r="C1230" s="4">
        <v>1</v>
      </c>
      <c r="D1230" s="4">
        <v>0</v>
      </c>
      <c r="E1230" s="4">
        <v>0</v>
      </c>
      <c r="F1230" s="4">
        <v>0</v>
      </c>
      <c r="G1230" s="4">
        <v>0</v>
      </c>
      <c r="H1230" s="4">
        <v>0</v>
      </c>
      <c r="I1230" s="4">
        <v>0</v>
      </c>
      <c r="J1230" s="4">
        <v>0</v>
      </c>
      <c r="K1230" s="4">
        <v>0</v>
      </c>
      <c r="L1230" s="4">
        <v>0</v>
      </c>
      <c r="M1230" s="4">
        <v>0</v>
      </c>
      <c r="N1230" s="4">
        <v>0</v>
      </c>
      <c r="O1230" s="4">
        <f t="shared" si="19"/>
        <v>1</v>
      </c>
      <c r="P1230" s="4">
        <f>VLOOKUP(A1230,[1]Sheet2!A:K,11,0)</f>
        <v>0</v>
      </c>
    </row>
    <row r="1231" spans="1:16" x14ac:dyDescent="0.3">
      <c r="A1231" s="4" t="s">
        <v>22003</v>
      </c>
      <c r="B1231" s="4" t="s">
        <v>22004</v>
      </c>
      <c r="C1231" s="4">
        <v>1</v>
      </c>
      <c r="D1231" s="4">
        <v>0</v>
      </c>
      <c r="E1231" s="4">
        <v>0</v>
      </c>
      <c r="F1231" s="4">
        <v>0</v>
      </c>
      <c r="G1231" s="4">
        <v>0</v>
      </c>
      <c r="H1231" s="4">
        <v>0</v>
      </c>
      <c r="I1231" s="4">
        <v>0</v>
      </c>
      <c r="J1231" s="4">
        <v>0</v>
      </c>
      <c r="K1231" s="4">
        <v>0</v>
      </c>
      <c r="L1231" s="4">
        <v>0</v>
      </c>
      <c r="M1231" s="4">
        <v>0</v>
      </c>
      <c r="N1231" s="4">
        <v>0</v>
      </c>
      <c r="O1231" s="4">
        <f t="shared" si="19"/>
        <v>1</v>
      </c>
      <c r="P1231" s="4">
        <f>VLOOKUP(A1231,[1]Sheet2!A:K,11,0)</f>
        <v>1.9571000000000009</v>
      </c>
    </row>
    <row r="1232" spans="1:16" x14ac:dyDescent="0.3">
      <c r="A1232" s="4" t="s">
        <v>22005</v>
      </c>
      <c r="B1232" s="4" t="s">
        <v>10091</v>
      </c>
      <c r="C1232" s="4">
        <v>0</v>
      </c>
      <c r="D1232" s="4">
        <v>0</v>
      </c>
      <c r="E1232" s="4">
        <v>0</v>
      </c>
      <c r="F1232" s="4">
        <v>0</v>
      </c>
      <c r="G1232" s="4">
        <v>0</v>
      </c>
      <c r="H1232" s="4">
        <v>0</v>
      </c>
      <c r="I1232" s="4">
        <v>0</v>
      </c>
      <c r="J1232" s="4">
        <v>0</v>
      </c>
      <c r="K1232" s="4">
        <v>0</v>
      </c>
      <c r="L1232" s="4">
        <v>0</v>
      </c>
      <c r="M1232" s="4">
        <v>0</v>
      </c>
      <c r="N1232" s="4">
        <v>1</v>
      </c>
      <c r="O1232" s="4">
        <f t="shared" si="19"/>
        <v>1</v>
      </c>
      <c r="P1232" s="4">
        <f>VLOOKUP(A1232,[1]Sheet2!A:K,11,0)</f>
        <v>1.5146999999999999</v>
      </c>
    </row>
    <row r="1233" spans="1:16" x14ac:dyDescent="0.3">
      <c r="A1233" s="4" t="s">
        <v>22006</v>
      </c>
      <c r="B1233" s="4" t="s">
        <v>22007</v>
      </c>
      <c r="C1233" s="4">
        <v>0</v>
      </c>
      <c r="D1233" s="4">
        <v>0</v>
      </c>
      <c r="E1233" s="4">
        <v>0</v>
      </c>
      <c r="F1233" s="4">
        <v>0</v>
      </c>
      <c r="G1233" s="4">
        <v>0</v>
      </c>
      <c r="H1233" s="4">
        <v>0</v>
      </c>
      <c r="I1233" s="4">
        <v>0</v>
      </c>
      <c r="J1233" s="4">
        <v>0</v>
      </c>
      <c r="K1233" s="4">
        <v>0</v>
      </c>
      <c r="L1233" s="4">
        <v>0</v>
      </c>
      <c r="M1233" s="4">
        <v>0</v>
      </c>
      <c r="N1233" s="4">
        <v>1</v>
      </c>
      <c r="O1233" s="4">
        <f t="shared" si="19"/>
        <v>1</v>
      </c>
      <c r="P1233" s="4">
        <f>VLOOKUP(A1233,[1]Sheet2!A:K,11,0)</f>
        <v>4.0244999999999997</v>
      </c>
    </row>
    <row r="1234" spans="1:16" x14ac:dyDescent="0.3">
      <c r="A1234" s="4" t="s">
        <v>22008</v>
      </c>
      <c r="B1234" s="4" t="s">
        <v>355</v>
      </c>
      <c r="C1234" s="4">
        <v>0</v>
      </c>
      <c r="D1234" s="4">
        <v>0</v>
      </c>
      <c r="E1234" s="4">
        <v>0</v>
      </c>
      <c r="F1234" s="4">
        <v>0</v>
      </c>
      <c r="G1234" s="4">
        <v>0</v>
      </c>
      <c r="H1234" s="4">
        <v>0</v>
      </c>
      <c r="I1234" s="4">
        <v>0</v>
      </c>
      <c r="J1234" s="4">
        <v>0</v>
      </c>
      <c r="K1234" s="4">
        <v>0</v>
      </c>
      <c r="L1234" s="4">
        <v>0</v>
      </c>
      <c r="M1234" s="4">
        <v>0</v>
      </c>
      <c r="N1234" s="4">
        <v>1</v>
      </c>
      <c r="O1234" s="4">
        <f t="shared" si="19"/>
        <v>1</v>
      </c>
      <c r="P1234" s="4">
        <f>VLOOKUP(A1234,[1]Sheet2!A:K,11,0)</f>
        <v>1.1879</v>
      </c>
    </row>
    <row r="1235" spans="1:16" x14ac:dyDescent="0.3">
      <c r="A1235" s="4" t="s">
        <v>22009</v>
      </c>
      <c r="B1235" s="4" t="s">
        <v>22010</v>
      </c>
      <c r="C1235" s="4">
        <v>1</v>
      </c>
      <c r="D1235" s="4">
        <v>0</v>
      </c>
      <c r="E1235" s="4">
        <v>0</v>
      </c>
      <c r="F1235" s="4">
        <v>0</v>
      </c>
      <c r="G1235" s="4">
        <v>0</v>
      </c>
      <c r="H1235" s="4">
        <v>0</v>
      </c>
      <c r="I1235" s="4">
        <v>0</v>
      </c>
      <c r="J1235" s="4">
        <v>0</v>
      </c>
      <c r="K1235" s="4">
        <v>0</v>
      </c>
      <c r="L1235" s="4">
        <v>0</v>
      </c>
      <c r="M1235" s="4">
        <v>0</v>
      </c>
      <c r="N1235" s="4">
        <v>0</v>
      </c>
      <c r="O1235" s="4">
        <f t="shared" si="19"/>
        <v>1</v>
      </c>
      <c r="P1235" s="4">
        <f>VLOOKUP(A1235,[1]Sheet2!A:K,11,0)</f>
        <v>3.9948000000000001</v>
      </c>
    </row>
    <row r="1236" spans="1:16" x14ac:dyDescent="0.3">
      <c r="A1236" s="4" t="s">
        <v>22011</v>
      </c>
      <c r="B1236" s="4" t="s">
        <v>21177</v>
      </c>
      <c r="C1236" s="4">
        <v>1</v>
      </c>
      <c r="D1236" s="4">
        <v>0</v>
      </c>
      <c r="E1236" s="4">
        <v>0</v>
      </c>
      <c r="F1236" s="4">
        <v>0</v>
      </c>
      <c r="G1236" s="4">
        <v>0</v>
      </c>
      <c r="H1236" s="4">
        <v>0</v>
      </c>
      <c r="I1236" s="4">
        <v>0</v>
      </c>
      <c r="J1236" s="4">
        <v>0</v>
      </c>
      <c r="K1236" s="4">
        <v>0</v>
      </c>
      <c r="L1236" s="4">
        <v>0</v>
      </c>
      <c r="M1236" s="4">
        <v>0</v>
      </c>
      <c r="N1236" s="4">
        <v>0</v>
      </c>
      <c r="O1236" s="4">
        <f t="shared" si="19"/>
        <v>1</v>
      </c>
      <c r="P1236" s="4">
        <f>VLOOKUP(A1236,[1]Sheet2!A:K,11,0)</f>
        <v>2.9251999999999998</v>
      </c>
    </row>
    <row r="1237" spans="1:16" x14ac:dyDescent="0.3">
      <c r="A1237" s="4" t="s">
        <v>22012</v>
      </c>
      <c r="B1237" s="4" t="s">
        <v>22013</v>
      </c>
      <c r="C1237" s="4">
        <v>0</v>
      </c>
      <c r="D1237" s="4">
        <v>0</v>
      </c>
      <c r="E1237" s="4">
        <v>0</v>
      </c>
      <c r="F1237" s="4">
        <v>0</v>
      </c>
      <c r="G1237" s="4">
        <v>0</v>
      </c>
      <c r="H1237" s="4">
        <v>0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  <c r="N1237" s="4">
        <v>1</v>
      </c>
      <c r="O1237" s="4">
        <f t="shared" si="19"/>
        <v>1</v>
      </c>
      <c r="P1237" s="4">
        <f>VLOOKUP(A1237,[1]Sheet2!A:K,11,0)</f>
        <v>0</v>
      </c>
    </row>
    <row r="1238" spans="1:16" x14ac:dyDescent="0.3">
      <c r="A1238" s="4" t="s">
        <v>22014</v>
      </c>
      <c r="B1238" s="4" t="s">
        <v>22015</v>
      </c>
      <c r="C1238" s="4">
        <v>1</v>
      </c>
      <c r="D1238" s="4">
        <v>0</v>
      </c>
      <c r="E1238" s="4">
        <v>0</v>
      </c>
      <c r="F1238" s="4">
        <v>0</v>
      </c>
      <c r="G1238" s="4">
        <v>0</v>
      </c>
      <c r="H1238" s="4">
        <v>0</v>
      </c>
      <c r="I1238" s="4">
        <v>0</v>
      </c>
      <c r="J1238" s="4">
        <v>0</v>
      </c>
      <c r="K1238" s="4">
        <v>0</v>
      </c>
      <c r="L1238" s="4">
        <v>0</v>
      </c>
      <c r="M1238" s="4">
        <v>0</v>
      </c>
      <c r="N1238" s="4">
        <v>0</v>
      </c>
      <c r="O1238" s="4">
        <f t="shared" si="19"/>
        <v>1</v>
      </c>
      <c r="P1238" s="4">
        <f>VLOOKUP(A1238,[1]Sheet2!A:K,11,0)</f>
        <v>2.9893000000000001</v>
      </c>
    </row>
    <row r="1239" spans="1:16" x14ac:dyDescent="0.3">
      <c r="A1239" s="4" t="s">
        <v>22016</v>
      </c>
      <c r="B1239" s="4" t="s">
        <v>22017</v>
      </c>
      <c r="C1239" s="4">
        <v>1</v>
      </c>
      <c r="D1239" s="4">
        <v>0</v>
      </c>
      <c r="E1239" s="4">
        <v>0</v>
      </c>
      <c r="F1239" s="4">
        <v>0</v>
      </c>
      <c r="G1239" s="4">
        <v>0</v>
      </c>
      <c r="H1239" s="4">
        <v>0</v>
      </c>
      <c r="I1239" s="4">
        <v>0</v>
      </c>
      <c r="J1239" s="4">
        <v>0</v>
      </c>
      <c r="K1239" s="4">
        <v>0</v>
      </c>
      <c r="L1239" s="4">
        <v>0</v>
      </c>
      <c r="M1239" s="4">
        <v>0</v>
      </c>
      <c r="N1239" s="4">
        <v>0</v>
      </c>
      <c r="O1239" s="4">
        <f t="shared" si="19"/>
        <v>1</v>
      </c>
      <c r="P1239" s="4">
        <f>VLOOKUP(A1239,[1]Sheet2!A:K,11,0)</f>
        <v>0</v>
      </c>
    </row>
    <row r="1240" spans="1:16" x14ac:dyDescent="0.3">
      <c r="A1240" s="4" t="s">
        <v>22018</v>
      </c>
      <c r="B1240" s="4" t="s">
        <v>12579</v>
      </c>
      <c r="C1240" s="4">
        <v>0</v>
      </c>
      <c r="D1240" s="4">
        <v>0</v>
      </c>
      <c r="E1240" s="4">
        <v>0</v>
      </c>
      <c r="F1240" s="4">
        <v>0</v>
      </c>
      <c r="G1240" s="4">
        <v>0</v>
      </c>
      <c r="H1240" s="4">
        <v>0</v>
      </c>
      <c r="I1240" s="4">
        <v>0</v>
      </c>
      <c r="J1240" s="4">
        <v>0</v>
      </c>
      <c r="K1240" s="4">
        <v>0</v>
      </c>
      <c r="L1240" s="4">
        <v>0</v>
      </c>
      <c r="M1240" s="4">
        <v>0</v>
      </c>
      <c r="N1240" s="4">
        <v>1</v>
      </c>
      <c r="O1240" s="4">
        <f t="shared" si="19"/>
        <v>1</v>
      </c>
      <c r="P1240" s="4">
        <f>VLOOKUP(A1240,[1]Sheet2!A:K,11,0)</f>
        <v>0</v>
      </c>
    </row>
    <row r="1241" spans="1:16" x14ac:dyDescent="0.3">
      <c r="A1241" s="4" t="s">
        <v>22019</v>
      </c>
      <c r="B1241" s="4" t="s">
        <v>22020</v>
      </c>
      <c r="C1241" s="4">
        <v>0</v>
      </c>
      <c r="D1241" s="4">
        <v>0</v>
      </c>
      <c r="E1241" s="4">
        <v>0</v>
      </c>
      <c r="F1241" s="4">
        <v>0</v>
      </c>
      <c r="G1241" s="4">
        <v>0</v>
      </c>
      <c r="H1241" s="4">
        <v>0</v>
      </c>
      <c r="I1241" s="4">
        <v>0</v>
      </c>
      <c r="J1241" s="4">
        <v>0</v>
      </c>
      <c r="K1241" s="4">
        <v>0</v>
      </c>
      <c r="L1241" s="4">
        <v>0</v>
      </c>
      <c r="M1241" s="4">
        <v>0</v>
      </c>
      <c r="N1241" s="4">
        <v>1</v>
      </c>
      <c r="O1241" s="4">
        <f t="shared" si="19"/>
        <v>1</v>
      </c>
      <c r="P1241" s="4">
        <f>VLOOKUP(A1241,[1]Sheet2!A:K,11,0)</f>
        <v>5.7305000000000001</v>
      </c>
    </row>
    <row r="1242" spans="1:16" x14ac:dyDescent="0.3">
      <c r="A1242" s="4" t="s">
        <v>22021</v>
      </c>
      <c r="B1242" s="4" t="s">
        <v>22022</v>
      </c>
      <c r="C1242" s="4">
        <v>0</v>
      </c>
      <c r="D1242" s="4">
        <v>0</v>
      </c>
      <c r="E1242" s="4">
        <v>0</v>
      </c>
      <c r="F1242" s="4">
        <v>0</v>
      </c>
      <c r="G1242" s="4">
        <v>0</v>
      </c>
      <c r="H1242" s="4">
        <v>0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1</v>
      </c>
      <c r="O1242" s="4">
        <f t="shared" si="19"/>
        <v>1</v>
      </c>
      <c r="P1242" s="4">
        <f>VLOOKUP(A1242,[1]Sheet2!A:K,11,0)</f>
        <v>1.1148</v>
      </c>
    </row>
    <row r="1243" spans="1:16" x14ac:dyDescent="0.3">
      <c r="A1243" s="4" t="s">
        <v>22023</v>
      </c>
      <c r="B1243" s="4" t="s">
        <v>22024</v>
      </c>
      <c r="C1243" s="4">
        <v>0</v>
      </c>
      <c r="D1243" s="4">
        <v>0</v>
      </c>
      <c r="E1243" s="4">
        <v>0</v>
      </c>
      <c r="F1243" s="4">
        <v>0</v>
      </c>
      <c r="G1243" s="4">
        <v>0</v>
      </c>
      <c r="H1243" s="4">
        <v>0</v>
      </c>
      <c r="I1243" s="4">
        <v>0</v>
      </c>
      <c r="J1243" s="4">
        <v>0</v>
      </c>
      <c r="K1243" s="4">
        <v>0</v>
      </c>
      <c r="L1243" s="4">
        <v>0</v>
      </c>
      <c r="M1243" s="4">
        <v>0</v>
      </c>
      <c r="N1243" s="4">
        <v>1</v>
      </c>
      <c r="O1243" s="4">
        <f t="shared" si="19"/>
        <v>1</v>
      </c>
      <c r="P1243" s="4">
        <f>VLOOKUP(A1243,[1]Sheet2!A:K,11,0)</f>
        <v>0</v>
      </c>
    </row>
    <row r="1244" spans="1:16" x14ac:dyDescent="0.3">
      <c r="A1244" s="4" t="s">
        <v>22025</v>
      </c>
      <c r="B1244" s="4" t="s">
        <v>22026</v>
      </c>
      <c r="C1244" s="4">
        <v>1</v>
      </c>
      <c r="D1244" s="4">
        <v>0</v>
      </c>
      <c r="E1244" s="4">
        <v>0</v>
      </c>
      <c r="F1244" s="4">
        <v>0</v>
      </c>
      <c r="G1244" s="4">
        <v>0</v>
      </c>
      <c r="H1244" s="4">
        <v>0</v>
      </c>
      <c r="I1244" s="4">
        <v>0</v>
      </c>
      <c r="J1244" s="4">
        <v>0</v>
      </c>
      <c r="K1244" s="4">
        <v>0</v>
      </c>
      <c r="L1244" s="4">
        <v>0</v>
      </c>
      <c r="M1244" s="4">
        <v>0</v>
      </c>
      <c r="N1244" s="4">
        <v>0</v>
      </c>
      <c r="O1244" s="4">
        <f t="shared" si="19"/>
        <v>1</v>
      </c>
      <c r="P1244" s="4">
        <f>VLOOKUP(A1244,[1]Sheet2!A:K,11,0)</f>
        <v>0</v>
      </c>
    </row>
    <row r="1245" spans="1:16" x14ac:dyDescent="0.3">
      <c r="A1245" s="4" t="s">
        <v>22027</v>
      </c>
      <c r="B1245" s="4" t="s">
        <v>22028</v>
      </c>
      <c r="C1245" s="4">
        <v>0</v>
      </c>
      <c r="D1245" s="4">
        <v>0</v>
      </c>
      <c r="E1245" s="4">
        <v>0</v>
      </c>
      <c r="F1245" s="4">
        <v>0</v>
      </c>
      <c r="G1245" s="4">
        <v>0</v>
      </c>
      <c r="H1245" s="4">
        <v>0</v>
      </c>
      <c r="I1245" s="4">
        <v>0</v>
      </c>
      <c r="J1245" s="4">
        <v>0</v>
      </c>
      <c r="K1245" s="4">
        <v>0</v>
      </c>
      <c r="L1245" s="4">
        <v>0</v>
      </c>
      <c r="M1245" s="4">
        <v>0</v>
      </c>
      <c r="N1245" s="4">
        <v>1</v>
      </c>
      <c r="O1245" s="4">
        <f t="shared" si="19"/>
        <v>1</v>
      </c>
      <c r="P1245" s="4">
        <f>VLOOKUP(A1245,[1]Sheet2!A:K,11,0)</f>
        <v>0.80139999999999967</v>
      </c>
    </row>
    <row r="1246" spans="1:16" x14ac:dyDescent="0.3">
      <c r="A1246" s="4" t="s">
        <v>22029</v>
      </c>
      <c r="B1246" s="4" t="s">
        <v>22030</v>
      </c>
      <c r="C1246" s="4">
        <v>0</v>
      </c>
      <c r="D1246" s="4">
        <v>0</v>
      </c>
      <c r="E1246" s="4">
        <v>0</v>
      </c>
      <c r="F1246" s="4">
        <v>0</v>
      </c>
      <c r="G1246" s="4">
        <v>0</v>
      </c>
      <c r="H1246" s="4">
        <v>0</v>
      </c>
      <c r="I1246" s="4">
        <v>0</v>
      </c>
      <c r="J1246" s="4">
        <v>0</v>
      </c>
      <c r="K1246" s="4">
        <v>0</v>
      </c>
      <c r="L1246" s="4">
        <v>0</v>
      </c>
      <c r="M1246" s="4">
        <v>0</v>
      </c>
      <c r="N1246" s="4">
        <v>1</v>
      </c>
      <c r="O1246" s="4">
        <f t="shared" si="19"/>
        <v>1</v>
      </c>
      <c r="P1246" s="4">
        <f>VLOOKUP(A1246,[1]Sheet2!A:K,11,0)</f>
        <v>0</v>
      </c>
    </row>
    <row r="1247" spans="1:16" x14ac:dyDescent="0.3">
      <c r="A1247" s="4" t="s">
        <v>22031</v>
      </c>
      <c r="B1247" s="4" t="s">
        <v>22032</v>
      </c>
      <c r="C1247" s="4">
        <v>0</v>
      </c>
      <c r="D1247" s="4">
        <v>0</v>
      </c>
      <c r="E1247" s="4">
        <v>0</v>
      </c>
      <c r="F1247" s="4">
        <v>0</v>
      </c>
      <c r="G1247" s="4">
        <v>0</v>
      </c>
      <c r="H1247" s="4">
        <v>0</v>
      </c>
      <c r="I1247" s="4">
        <v>0</v>
      </c>
      <c r="J1247" s="4">
        <v>0</v>
      </c>
      <c r="K1247" s="4">
        <v>0</v>
      </c>
      <c r="L1247" s="4">
        <v>0</v>
      </c>
      <c r="M1247" s="4">
        <v>0</v>
      </c>
      <c r="N1247" s="4">
        <v>1</v>
      </c>
      <c r="O1247" s="4">
        <f t="shared" si="19"/>
        <v>1</v>
      </c>
      <c r="P1247" s="4">
        <f>VLOOKUP(A1247,[1]Sheet2!A:K,11,0)</f>
        <v>3.4108999999999998</v>
      </c>
    </row>
    <row r="1248" spans="1:16" x14ac:dyDescent="0.3">
      <c r="A1248" s="4" t="s">
        <v>22033</v>
      </c>
      <c r="B1248" s="4" t="s">
        <v>22034</v>
      </c>
      <c r="C1248" s="4">
        <v>0</v>
      </c>
      <c r="D1248" s="4">
        <v>0</v>
      </c>
      <c r="E1248" s="4">
        <v>0</v>
      </c>
      <c r="F1248" s="4">
        <v>0</v>
      </c>
      <c r="G1248" s="4">
        <v>0</v>
      </c>
      <c r="H1248" s="4">
        <v>0</v>
      </c>
      <c r="I1248" s="4">
        <v>0</v>
      </c>
      <c r="J1248" s="4">
        <v>0</v>
      </c>
      <c r="K1248" s="4">
        <v>0</v>
      </c>
      <c r="L1248" s="4">
        <v>0</v>
      </c>
      <c r="M1248" s="4">
        <v>0</v>
      </c>
      <c r="N1248" s="4">
        <v>1</v>
      </c>
      <c r="O1248" s="4">
        <f t="shared" si="19"/>
        <v>1</v>
      </c>
      <c r="P1248" s="4">
        <f>VLOOKUP(A1248,[1]Sheet2!A:K,11,0)</f>
        <v>0</v>
      </c>
    </row>
    <row r="1249" spans="1:16" x14ac:dyDescent="0.3">
      <c r="A1249" s="4" t="s">
        <v>22035</v>
      </c>
      <c r="B1249" s="4" t="s">
        <v>22036</v>
      </c>
      <c r="C1249" s="4">
        <v>0</v>
      </c>
      <c r="D1249" s="4">
        <v>0</v>
      </c>
      <c r="E1249" s="4">
        <v>0</v>
      </c>
      <c r="F1249" s="4">
        <v>0</v>
      </c>
      <c r="G1249" s="4">
        <v>0</v>
      </c>
      <c r="H1249" s="4">
        <v>0</v>
      </c>
      <c r="I1249" s="4">
        <v>0</v>
      </c>
      <c r="J1249" s="4">
        <v>0</v>
      </c>
      <c r="K1249" s="4">
        <v>0</v>
      </c>
      <c r="L1249" s="4">
        <v>0</v>
      </c>
      <c r="M1249" s="4">
        <v>0</v>
      </c>
      <c r="N1249" s="4">
        <v>1</v>
      </c>
      <c r="O1249" s="4">
        <f t="shared" si="19"/>
        <v>1</v>
      </c>
      <c r="P1249" s="4">
        <f>VLOOKUP(A1249,[1]Sheet2!A:K,11,0)</f>
        <v>0</v>
      </c>
    </row>
    <row r="1250" spans="1:16" x14ac:dyDescent="0.3">
      <c r="A1250" s="4" t="s">
        <v>22037</v>
      </c>
      <c r="B1250" s="4" t="s">
        <v>22038</v>
      </c>
      <c r="C1250" s="4">
        <v>1</v>
      </c>
      <c r="D1250" s="4">
        <v>0</v>
      </c>
      <c r="E1250" s="4">
        <v>0</v>
      </c>
      <c r="F1250" s="4">
        <v>0</v>
      </c>
      <c r="G1250" s="4">
        <v>0</v>
      </c>
      <c r="H1250" s="4">
        <v>0</v>
      </c>
      <c r="I1250" s="4">
        <v>0</v>
      </c>
      <c r="J1250" s="4">
        <v>0</v>
      </c>
      <c r="K1250" s="4">
        <v>0</v>
      </c>
      <c r="L1250" s="4">
        <v>0</v>
      </c>
      <c r="M1250" s="4">
        <v>0</v>
      </c>
      <c r="N1250" s="4">
        <v>0</v>
      </c>
      <c r="O1250" s="4">
        <f t="shared" si="19"/>
        <v>1</v>
      </c>
      <c r="P1250" s="4">
        <f>VLOOKUP(A1250,[1]Sheet2!A:K,11,0)</f>
        <v>0</v>
      </c>
    </row>
    <row r="1251" spans="1:16" x14ac:dyDescent="0.3">
      <c r="A1251" s="4" t="s">
        <v>22039</v>
      </c>
      <c r="B1251" s="4" t="s">
        <v>22040</v>
      </c>
      <c r="C1251" s="4">
        <v>1</v>
      </c>
      <c r="D1251" s="4">
        <v>0</v>
      </c>
      <c r="E1251" s="4">
        <v>0</v>
      </c>
      <c r="F1251" s="4">
        <v>0</v>
      </c>
      <c r="G1251" s="4">
        <v>0</v>
      </c>
      <c r="H1251" s="4">
        <v>0</v>
      </c>
      <c r="I1251" s="4">
        <v>0</v>
      </c>
      <c r="J1251" s="4">
        <v>0</v>
      </c>
      <c r="K1251" s="4">
        <v>0</v>
      </c>
      <c r="L1251" s="4">
        <v>0</v>
      </c>
      <c r="M1251" s="4">
        <v>0</v>
      </c>
      <c r="N1251" s="4">
        <v>0</v>
      </c>
      <c r="O1251" s="4">
        <f t="shared" si="19"/>
        <v>1</v>
      </c>
      <c r="P1251" s="4">
        <f>VLOOKUP(A1251,[1]Sheet2!A:K,11,0)</f>
        <v>7.4158999999999997</v>
      </c>
    </row>
    <row r="1252" spans="1:16" x14ac:dyDescent="0.3">
      <c r="A1252" s="4" t="s">
        <v>22041</v>
      </c>
      <c r="B1252" s="4" t="s">
        <v>22042</v>
      </c>
      <c r="C1252" s="4">
        <v>1</v>
      </c>
      <c r="D1252" s="4">
        <v>0</v>
      </c>
      <c r="E1252" s="4">
        <v>0</v>
      </c>
      <c r="F1252" s="4">
        <v>0</v>
      </c>
      <c r="G1252" s="4">
        <v>0</v>
      </c>
      <c r="H1252" s="4">
        <v>0</v>
      </c>
      <c r="I1252" s="4">
        <v>0</v>
      </c>
      <c r="J1252" s="4">
        <v>0</v>
      </c>
      <c r="K1252" s="4">
        <v>0</v>
      </c>
      <c r="L1252" s="4">
        <v>0</v>
      </c>
      <c r="M1252" s="4">
        <v>0</v>
      </c>
      <c r="N1252" s="4">
        <v>0</v>
      </c>
      <c r="O1252" s="4">
        <f t="shared" si="19"/>
        <v>1</v>
      </c>
      <c r="P1252" s="4">
        <f>VLOOKUP(A1252,[1]Sheet2!A:K,11,0)</f>
        <v>3.6671</v>
      </c>
    </row>
    <row r="1253" spans="1:16" x14ac:dyDescent="0.3">
      <c r="A1253" s="4" t="s">
        <v>22043</v>
      </c>
      <c r="B1253" s="4" t="s">
        <v>22044</v>
      </c>
      <c r="C1253" s="4">
        <v>0</v>
      </c>
      <c r="D1253" s="4">
        <v>0</v>
      </c>
      <c r="E1253" s="4">
        <v>0</v>
      </c>
      <c r="F1253" s="4">
        <v>0</v>
      </c>
      <c r="G1253" s="4">
        <v>0</v>
      </c>
      <c r="H1253" s="4">
        <v>0</v>
      </c>
      <c r="I1253" s="4">
        <v>0</v>
      </c>
      <c r="J1253" s="4">
        <v>0</v>
      </c>
      <c r="K1253" s="4">
        <v>0</v>
      </c>
      <c r="L1253" s="4">
        <v>0</v>
      </c>
      <c r="M1253" s="4">
        <v>0</v>
      </c>
      <c r="N1253" s="4">
        <v>1</v>
      </c>
      <c r="O1253" s="4">
        <f t="shared" si="19"/>
        <v>1</v>
      </c>
      <c r="P1253" s="4">
        <f>VLOOKUP(A1253,[1]Sheet2!A:K,11,0)</f>
        <v>3.0525000000000002</v>
      </c>
    </row>
    <row r="1254" spans="1:16" x14ac:dyDescent="0.3">
      <c r="A1254" s="4" t="s">
        <v>22045</v>
      </c>
      <c r="B1254" s="4" t="s">
        <v>22046</v>
      </c>
      <c r="C1254" s="4">
        <v>1</v>
      </c>
      <c r="D1254" s="4">
        <v>0</v>
      </c>
      <c r="E1254" s="4">
        <v>0</v>
      </c>
      <c r="F1254" s="4">
        <v>0</v>
      </c>
      <c r="G1254" s="4">
        <v>0</v>
      </c>
      <c r="H1254" s="4">
        <v>0</v>
      </c>
      <c r="I1254" s="4">
        <v>0</v>
      </c>
      <c r="J1254" s="4">
        <v>0</v>
      </c>
      <c r="K1254" s="4">
        <v>0</v>
      </c>
      <c r="L1254" s="4">
        <v>0</v>
      </c>
      <c r="M1254" s="4">
        <v>0</v>
      </c>
      <c r="N1254" s="4">
        <v>0</v>
      </c>
      <c r="O1254" s="4">
        <f t="shared" si="19"/>
        <v>1</v>
      </c>
      <c r="P1254" s="4">
        <f>VLOOKUP(A1254,[1]Sheet2!A:K,11,0)</f>
        <v>1.5730999999999999</v>
      </c>
    </row>
    <row r="1255" spans="1:16" x14ac:dyDescent="0.3">
      <c r="A1255" s="4" t="s">
        <v>22047</v>
      </c>
      <c r="B1255" s="4" t="s">
        <v>11556</v>
      </c>
      <c r="C1255" s="4">
        <v>0</v>
      </c>
      <c r="D1255" s="4">
        <v>0</v>
      </c>
      <c r="E1255" s="4">
        <v>0</v>
      </c>
      <c r="F1255" s="4">
        <v>0</v>
      </c>
      <c r="G1255" s="4">
        <v>0</v>
      </c>
      <c r="H1255" s="4">
        <v>0</v>
      </c>
      <c r="I1255" s="4">
        <v>0</v>
      </c>
      <c r="J1255" s="4">
        <v>0</v>
      </c>
      <c r="K1255" s="4">
        <v>0</v>
      </c>
      <c r="L1255" s="4">
        <v>0</v>
      </c>
      <c r="M1255" s="4">
        <v>0</v>
      </c>
      <c r="N1255" s="4">
        <v>1</v>
      </c>
      <c r="O1255" s="4">
        <f t="shared" si="19"/>
        <v>1</v>
      </c>
      <c r="P1255" s="4">
        <f>VLOOKUP(A1255,[1]Sheet2!A:K,11,0)</f>
        <v>1.7068000000000001</v>
      </c>
    </row>
    <row r="1256" spans="1:16" x14ac:dyDescent="0.3">
      <c r="A1256" s="4" t="s">
        <v>22048</v>
      </c>
      <c r="B1256" s="4" t="s">
        <v>22049</v>
      </c>
      <c r="C1256" s="4">
        <v>1</v>
      </c>
      <c r="D1256" s="4">
        <v>0</v>
      </c>
      <c r="E1256" s="4">
        <v>0</v>
      </c>
      <c r="F1256" s="4">
        <v>0</v>
      </c>
      <c r="G1256" s="4">
        <v>0</v>
      </c>
      <c r="H1256" s="4">
        <v>0</v>
      </c>
      <c r="I1256" s="4">
        <v>0</v>
      </c>
      <c r="J1256" s="4">
        <v>0</v>
      </c>
      <c r="K1256" s="4">
        <v>0</v>
      </c>
      <c r="L1256" s="4">
        <v>0</v>
      </c>
      <c r="M1256" s="4">
        <v>0</v>
      </c>
      <c r="N1256" s="4">
        <v>0</v>
      </c>
      <c r="O1256" s="4">
        <f t="shared" si="19"/>
        <v>1</v>
      </c>
      <c r="P1256" s="4">
        <f>VLOOKUP(A1256,[1]Sheet2!A:K,11,0)</f>
        <v>3.0406</v>
      </c>
    </row>
    <row r="1257" spans="1:16" x14ac:dyDescent="0.3">
      <c r="A1257" s="4" t="s">
        <v>22050</v>
      </c>
      <c r="B1257" s="4" t="s">
        <v>22051</v>
      </c>
      <c r="C1257" s="4">
        <v>1</v>
      </c>
      <c r="D1257" s="4">
        <v>0</v>
      </c>
      <c r="E1257" s="4">
        <v>0</v>
      </c>
      <c r="F1257" s="4">
        <v>0</v>
      </c>
      <c r="G1257" s="4">
        <v>0</v>
      </c>
      <c r="H1257" s="4">
        <v>0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f t="shared" si="19"/>
        <v>1</v>
      </c>
      <c r="P1257" s="4">
        <f>VLOOKUP(A1257,[1]Sheet2!A:K,11,0)</f>
        <v>2.8923999999999999</v>
      </c>
    </row>
    <row r="1258" spans="1:16" x14ac:dyDescent="0.3">
      <c r="A1258" s="4" t="s">
        <v>22052</v>
      </c>
      <c r="B1258" s="4" t="s">
        <v>22053</v>
      </c>
      <c r="C1258" s="4">
        <v>0</v>
      </c>
      <c r="D1258" s="4">
        <v>0</v>
      </c>
      <c r="E1258" s="4">
        <v>0</v>
      </c>
      <c r="F1258" s="4">
        <v>0</v>
      </c>
      <c r="G1258" s="4">
        <v>0</v>
      </c>
      <c r="H1258" s="4">
        <v>0</v>
      </c>
      <c r="I1258" s="4">
        <v>0</v>
      </c>
      <c r="J1258" s="4">
        <v>0</v>
      </c>
      <c r="K1258" s="4">
        <v>0</v>
      </c>
      <c r="L1258" s="4">
        <v>0</v>
      </c>
      <c r="M1258" s="4">
        <v>0</v>
      </c>
      <c r="N1258" s="4">
        <v>1</v>
      </c>
      <c r="O1258" s="4">
        <f t="shared" si="19"/>
        <v>1</v>
      </c>
      <c r="P1258" s="4">
        <f>VLOOKUP(A1258,[1]Sheet2!A:K,11,0)</f>
        <v>2.0438000000000001</v>
      </c>
    </row>
    <row r="1259" spans="1:16" x14ac:dyDescent="0.3">
      <c r="A1259" s="4" t="s">
        <v>22054</v>
      </c>
      <c r="B1259" s="4" t="s">
        <v>22055</v>
      </c>
      <c r="C1259" s="4">
        <v>0</v>
      </c>
      <c r="D1259" s="4">
        <v>0</v>
      </c>
      <c r="E1259" s="4">
        <v>0</v>
      </c>
      <c r="F1259" s="4">
        <v>0</v>
      </c>
      <c r="G1259" s="4">
        <v>0</v>
      </c>
      <c r="H1259" s="4">
        <v>0</v>
      </c>
      <c r="I1259" s="4">
        <v>0</v>
      </c>
      <c r="J1259" s="4">
        <v>0</v>
      </c>
      <c r="K1259" s="4">
        <v>0</v>
      </c>
      <c r="L1259" s="4">
        <v>0</v>
      </c>
      <c r="M1259" s="4">
        <v>0</v>
      </c>
      <c r="N1259" s="4">
        <v>1</v>
      </c>
      <c r="O1259" s="4">
        <f t="shared" si="19"/>
        <v>1</v>
      </c>
      <c r="P1259" s="4">
        <f>VLOOKUP(A1259,[1]Sheet2!A:K,11,0)</f>
        <v>0.48380000000000001</v>
      </c>
    </row>
    <row r="1260" spans="1:16" x14ac:dyDescent="0.3">
      <c r="A1260" s="4" t="s">
        <v>22056</v>
      </c>
      <c r="B1260" s="4" t="s">
        <v>22057</v>
      </c>
      <c r="C1260" s="4">
        <v>1</v>
      </c>
      <c r="D1260" s="4">
        <v>0</v>
      </c>
      <c r="E1260" s="4">
        <v>0</v>
      </c>
      <c r="F1260" s="4">
        <v>0</v>
      </c>
      <c r="G1260" s="4">
        <v>0</v>
      </c>
      <c r="H1260" s="4">
        <v>0</v>
      </c>
      <c r="I1260" s="4">
        <v>0</v>
      </c>
      <c r="J1260" s="4">
        <v>0</v>
      </c>
      <c r="K1260" s="4">
        <v>0</v>
      </c>
      <c r="L1260" s="4">
        <v>0</v>
      </c>
      <c r="M1260" s="4">
        <v>0</v>
      </c>
      <c r="N1260" s="4">
        <v>0</v>
      </c>
      <c r="O1260" s="4">
        <f t="shared" si="19"/>
        <v>1</v>
      </c>
      <c r="P1260" s="4">
        <f>VLOOKUP(A1260,[1]Sheet2!A:K,11,0)</f>
        <v>0</v>
      </c>
    </row>
    <row r="1261" spans="1:16" x14ac:dyDescent="0.3">
      <c r="A1261" s="4" t="s">
        <v>22058</v>
      </c>
      <c r="B1261" s="4" t="s">
        <v>22059</v>
      </c>
      <c r="C1261" s="4">
        <v>1</v>
      </c>
      <c r="D1261" s="4">
        <v>0</v>
      </c>
      <c r="E1261" s="4">
        <v>0</v>
      </c>
      <c r="F1261" s="4">
        <v>0</v>
      </c>
      <c r="G1261" s="4">
        <v>0</v>
      </c>
      <c r="H1261" s="4">
        <v>0</v>
      </c>
      <c r="I1261" s="4">
        <v>0</v>
      </c>
      <c r="J1261" s="4">
        <v>0</v>
      </c>
      <c r="K1261" s="4">
        <v>0</v>
      </c>
      <c r="L1261" s="4">
        <v>0</v>
      </c>
      <c r="M1261" s="4">
        <v>0</v>
      </c>
      <c r="N1261" s="4">
        <v>0</v>
      </c>
      <c r="O1261" s="4">
        <f t="shared" si="19"/>
        <v>1</v>
      </c>
      <c r="P1261" s="4">
        <f>VLOOKUP(A1261,[1]Sheet2!A:K,11,0)</f>
        <v>1.5892999999999999</v>
      </c>
    </row>
    <row r="1262" spans="1:16" x14ac:dyDescent="0.3">
      <c r="A1262" s="4" t="s">
        <v>22060</v>
      </c>
      <c r="B1262" s="4" t="s">
        <v>22061</v>
      </c>
      <c r="C1262" s="4">
        <v>0</v>
      </c>
      <c r="D1262" s="4">
        <v>0</v>
      </c>
      <c r="E1262" s="4">
        <v>0</v>
      </c>
      <c r="F1262" s="4">
        <v>0</v>
      </c>
      <c r="G1262" s="4">
        <v>0</v>
      </c>
      <c r="H1262" s="4">
        <v>0</v>
      </c>
      <c r="I1262" s="4">
        <v>0</v>
      </c>
      <c r="J1262" s="4">
        <v>0</v>
      </c>
      <c r="K1262" s="4">
        <v>0</v>
      </c>
      <c r="L1262" s="4">
        <v>0</v>
      </c>
      <c r="M1262" s="4">
        <v>0</v>
      </c>
      <c r="N1262" s="4">
        <v>1</v>
      </c>
      <c r="O1262" s="4">
        <f t="shared" si="19"/>
        <v>1</v>
      </c>
      <c r="P1262" s="4">
        <f>VLOOKUP(A1262,[1]Sheet2!A:K,11,0)</f>
        <v>0</v>
      </c>
    </row>
    <row r="1263" spans="1:16" x14ac:dyDescent="0.3">
      <c r="A1263" s="4" t="s">
        <v>22062</v>
      </c>
      <c r="B1263" s="4" t="s">
        <v>22063</v>
      </c>
      <c r="C1263" s="4">
        <v>1</v>
      </c>
      <c r="D1263" s="4">
        <v>0</v>
      </c>
      <c r="E1263" s="4">
        <v>0</v>
      </c>
      <c r="F1263" s="4">
        <v>0</v>
      </c>
      <c r="G1263" s="4">
        <v>0</v>
      </c>
      <c r="H1263" s="4">
        <v>0</v>
      </c>
      <c r="I1263" s="4">
        <v>0</v>
      </c>
      <c r="J1263" s="4">
        <v>0</v>
      </c>
      <c r="K1263" s="4">
        <v>0</v>
      </c>
      <c r="L1263" s="4">
        <v>0</v>
      </c>
      <c r="M1263" s="4">
        <v>0</v>
      </c>
      <c r="N1263" s="4">
        <v>0</v>
      </c>
      <c r="O1263" s="4">
        <f t="shared" si="19"/>
        <v>1</v>
      </c>
      <c r="P1263" s="4">
        <f>VLOOKUP(A1263,[1]Sheet2!A:K,11,0)</f>
        <v>1.7071000000000001</v>
      </c>
    </row>
    <row r="1264" spans="1:16" x14ac:dyDescent="0.3">
      <c r="A1264" s="4" t="s">
        <v>22064</v>
      </c>
      <c r="B1264" s="4" t="s">
        <v>22065</v>
      </c>
      <c r="C1264" s="4">
        <v>1</v>
      </c>
      <c r="D1264" s="4">
        <v>0</v>
      </c>
      <c r="E1264" s="4">
        <v>0</v>
      </c>
      <c r="F1264" s="4">
        <v>0</v>
      </c>
      <c r="G1264" s="4">
        <v>0</v>
      </c>
      <c r="H1264" s="4">
        <v>0</v>
      </c>
      <c r="I1264" s="4">
        <v>0</v>
      </c>
      <c r="J1264" s="4">
        <v>0</v>
      </c>
      <c r="K1264" s="4">
        <v>0</v>
      </c>
      <c r="L1264" s="4">
        <v>0</v>
      </c>
      <c r="M1264" s="4">
        <v>0</v>
      </c>
      <c r="N1264" s="4">
        <v>0</v>
      </c>
      <c r="O1264" s="4">
        <f t="shared" si="19"/>
        <v>1</v>
      </c>
      <c r="P1264" s="4">
        <f>VLOOKUP(A1264,[1]Sheet2!A:K,11,0)</f>
        <v>3.2961999999999998</v>
      </c>
    </row>
    <row r="1265" spans="1:16" x14ac:dyDescent="0.3">
      <c r="A1265" s="4" t="s">
        <v>22066</v>
      </c>
      <c r="B1265" s="4" t="s">
        <v>22067</v>
      </c>
      <c r="C1265" s="4">
        <v>1</v>
      </c>
      <c r="D1265" s="4">
        <v>0</v>
      </c>
      <c r="E1265" s="4">
        <v>0</v>
      </c>
      <c r="F1265" s="4">
        <v>0</v>
      </c>
      <c r="G1265" s="4">
        <v>0</v>
      </c>
      <c r="H1265" s="4">
        <v>0</v>
      </c>
      <c r="I1265" s="4">
        <v>0</v>
      </c>
      <c r="J1265" s="4">
        <v>0</v>
      </c>
      <c r="K1265" s="4">
        <v>0</v>
      </c>
      <c r="L1265" s="4">
        <v>0</v>
      </c>
      <c r="M1265" s="4">
        <v>0</v>
      </c>
      <c r="N1265" s="4">
        <v>0</v>
      </c>
      <c r="O1265" s="4">
        <f t="shared" si="19"/>
        <v>1</v>
      </c>
      <c r="P1265" s="4">
        <f>VLOOKUP(A1265,[1]Sheet2!A:K,11,0)</f>
        <v>5.1318000000000001</v>
      </c>
    </row>
    <row r="1266" spans="1:16" x14ac:dyDescent="0.3">
      <c r="A1266" s="4" t="s">
        <v>22068</v>
      </c>
      <c r="B1266" s="4" t="s">
        <v>22069</v>
      </c>
      <c r="C1266" s="4">
        <v>1</v>
      </c>
      <c r="D1266" s="4">
        <v>0</v>
      </c>
      <c r="E1266" s="4">
        <v>0</v>
      </c>
      <c r="F1266" s="4">
        <v>0</v>
      </c>
      <c r="G1266" s="4">
        <v>0</v>
      </c>
      <c r="H1266" s="4">
        <v>0</v>
      </c>
      <c r="I1266" s="4">
        <v>0</v>
      </c>
      <c r="J1266" s="4">
        <v>0</v>
      </c>
      <c r="K1266" s="4">
        <v>0</v>
      </c>
      <c r="L1266" s="4">
        <v>0</v>
      </c>
      <c r="M1266" s="4">
        <v>0</v>
      </c>
      <c r="N1266" s="4">
        <v>0</v>
      </c>
      <c r="O1266" s="4">
        <f t="shared" si="19"/>
        <v>1</v>
      </c>
      <c r="P1266" s="4">
        <f>VLOOKUP(A1266,[1]Sheet2!A:K,11,0)</f>
        <v>0</v>
      </c>
    </row>
    <row r="1267" spans="1:16" x14ac:dyDescent="0.3">
      <c r="A1267" s="4" t="s">
        <v>22070</v>
      </c>
      <c r="B1267" s="4" t="s">
        <v>22071</v>
      </c>
      <c r="C1267" s="4">
        <v>0</v>
      </c>
      <c r="D1267" s="4">
        <v>0</v>
      </c>
      <c r="E1267" s="4">
        <v>0</v>
      </c>
      <c r="F1267" s="4">
        <v>0</v>
      </c>
      <c r="G1267" s="4">
        <v>0</v>
      </c>
      <c r="H1267" s="4">
        <v>0</v>
      </c>
      <c r="I1267" s="4">
        <v>0</v>
      </c>
      <c r="J1267" s="4">
        <v>0</v>
      </c>
      <c r="K1267" s="4">
        <v>0</v>
      </c>
      <c r="L1267" s="4">
        <v>0</v>
      </c>
      <c r="M1267" s="4">
        <v>0</v>
      </c>
      <c r="N1267" s="4">
        <v>1</v>
      </c>
      <c r="O1267" s="4">
        <f t="shared" si="19"/>
        <v>1</v>
      </c>
      <c r="P1267" s="4">
        <f>VLOOKUP(A1267,[1]Sheet2!A:K,11,0)</f>
        <v>0.84070000000000045</v>
      </c>
    </row>
    <row r="1268" spans="1:16" x14ac:dyDescent="0.3">
      <c r="A1268" s="4" t="s">
        <v>22072</v>
      </c>
      <c r="B1268" s="4" t="s">
        <v>10887</v>
      </c>
      <c r="C1268" s="4">
        <v>0</v>
      </c>
      <c r="D1268" s="4">
        <v>0</v>
      </c>
      <c r="E1268" s="4">
        <v>0</v>
      </c>
      <c r="F1268" s="4">
        <v>0</v>
      </c>
      <c r="G1268" s="4">
        <v>0</v>
      </c>
      <c r="H1268" s="4">
        <v>0</v>
      </c>
      <c r="I1268" s="4">
        <v>0</v>
      </c>
      <c r="J1268" s="4">
        <v>0</v>
      </c>
      <c r="K1268" s="4">
        <v>0</v>
      </c>
      <c r="L1268" s="4">
        <v>0</v>
      </c>
      <c r="M1268" s="4">
        <v>0</v>
      </c>
      <c r="N1268" s="4">
        <v>1</v>
      </c>
      <c r="O1268" s="4">
        <f t="shared" si="19"/>
        <v>1</v>
      </c>
      <c r="P1268" s="4">
        <f>VLOOKUP(A1268,[1]Sheet2!A:K,11,0)</f>
        <v>1.6132</v>
      </c>
    </row>
    <row r="1269" spans="1:16" x14ac:dyDescent="0.3">
      <c r="A1269" s="4" t="s">
        <v>22073</v>
      </c>
      <c r="B1269" s="4" t="s">
        <v>21268</v>
      </c>
      <c r="C1269" s="4">
        <v>0</v>
      </c>
      <c r="D1269" s="4">
        <v>0</v>
      </c>
      <c r="E1269" s="4">
        <v>0</v>
      </c>
      <c r="F1269" s="4">
        <v>0</v>
      </c>
      <c r="G1269" s="4">
        <v>0</v>
      </c>
      <c r="H1269" s="4">
        <v>0</v>
      </c>
      <c r="I1269" s="4">
        <v>0</v>
      </c>
      <c r="J1269" s="4">
        <v>0</v>
      </c>
      <c r="K1269" s="4">
        <v>0</v>
      </c>
      <c r="L1269" s="4">
        <v>0</v>
      </c>
      <c r="M1269" s="4">
        <v>0</v>
      </c>
      <c r="N1269" s="4">
        <v>1</v>
      </c>
      <c r="O1269" s="4">
        <f t="shared" si="19"/>
        <v>1</v>
      </c>
      <c r="P1269" s="4">
        <f>VLOOKUP(A1269,[1]Sheet2!A:K,11,0)</f>
        <v>1.7955000000000001</v>
      </c>
    </row>
    <row r="1270" spans="1:16" x14ac:dyDescent="0.3">
      <c r="A1270" s="4" t="s">
        <v>22074</v>
      </c>
      <c r="B1270" s="4" t="s">
        <v>22075</v>
      </c>
      <c r="C1270" s="4">
        <v>0</v>
      </c>
      <c r="D1270" s="4">
        <v>0</v>
      </c>
      <c r="E1270" s="4">
        <v>0</v>
      </c>
      <c r="F1270" s="4">
        <v>0</v>
      </c>
      <c r="G1270" s="4">
        <v>0</v>
      </c>
      <c r="H1270" s="4">
        <v>0</v>
      </c>
      <c r="I1270" s="4">
        <v>0</v>
      </c>
      <c r="J1270" s="4">
        <v>0</v>
      </c>
      <c r="K1270" s="4">
        <v>0</v>
      </c>
      <c r="L1270" s="4">
        <v>0</v>
      </c>
      <c r="M1270" s="4">
        <v>0</v>
      </c>
      <c r="N1270" s="4">
        <v>1</v>
      </c>
      <c r="O1270" s="4">
        <f t="shared" si="19"/>
        <v>1</v>
      </c>
      <c r="P1270" s="4">
        <f>VLOOKUP(A1270,[1]Sheet2!A:K,11,0)</f>
        <v>2.7578999999999998</v>
      </c>
    </row>
    <row r="1271" spans="1:16" x14ac:dyDescent="0.3">
      <c r="A1271" s="4" t="s">
        <v>22076</v>
      </c>
      <c r="B1271" s="4" t="s">
        <v>22077</v>
      </c>
      <c r="C1271" s="4">
        <v>0</v>
      </c>
      <c r="D1271" s="4">
        <v>0</v>
      </c>
      <c r="E1271" s="4">
        <v>0</v>
      </c>
      <c r="F1271" s="4">
        <v>0</v>
      </c>
      <c r="G1271" s="4">
        <v>0</v>
      </c>
      <c r="H1271" s="4">
        <v>0</v>
      </c>
      <c r="I1271" s="4">
        <v>0</v>
      </c>
      <c r="J1271" s="4">
        <v>0</v>
      </c>
      <c r="K1271" s="4">
        <v>0</v>
      </c>
      <c r="L1271" s="4">
        <v>0</v>
      </c>
      <c r="M1271" s="4">
        <v>0</v>
      </c>
      <c r="N1271" s="4">
        <v>1</v>
      </c>
      <c r="O1271" s="4">
        <f t="shared" si="19"/>
        <v>1</v>
      </c>
      <c r="P1271" s="4">
        <f>VLOOKUP(A1271,[1]Sheet2!A:K,11,0)</f>
        <v>0.56340000000000012</v>
      </c>
    </row>
    <row r="1272" spans="1:16" x14ac:dyDescent="0.3">
      <c r="A1272" s="4" t="s">
        <v>22078</v>
      </c>
      <c r="B1272" s="4" t="s">
        <v>534</v>
      </c>
      <c r="C1272" s="4">
        <v>0</v>
      </c>
      <c r="D1272" s="4">
        <v>0</v>
      </c>
      <c r="E1272" s="4">
        <v>0</v>
      </c>
      <c r="F1272" s="4">
        <v>0</v>
      </c>
      <c r="G1272" s="4">
        <v>0</v>
      </c>
      <c r="H1272" s="4">
        <v>0</v>
      </c>
      <c r="I1272" s="4">
        <v>0</v>
      </c>
      <c r="J1272" s="4">
        <v>0</v>
      </c>
      <c r="K1272" s="4">
        <v>0</v>
      </c>
      <c r="L1272" s="4">
        <v>0</v>
      </c>
      <c r="M1272" s="4">
        <v>0</v>
      </c>
      <c r="N1272" s="4">
        <v>1</v>
      </c>
      <c r="O1272" s="4">
        <f t="shared" si="19"/>
        <v>1</v>
      </c>
      <c r="P1272" s="4">
        <f>VLOOKUP(A1272,[1]Sheet2!A:K,11,0)</f>
        <v>0.1364000000000001</v>
      </c>
    </row>
    <row r="1273" spans="1:16" x14ac:dyDescent="0.3">
      <c r="A1273" s="4" t="s">
        <v>22079</v>
      </c>
      <c r="B1273" s="4" t="s">
        <v>21870</v>
      </c>
      <c r="C1273" s="4">
        <v>1</v>
      </c>
      <c r="D1273" s="4">
        <v>0</v>
      </c>
      <c r="E1273" s="4">
        <v>0</v>
      </c>
      <c r="F1273" s="4">
        <v>0</v>
      </c>
      <c r="G1273" s="4">
        <v>0</v>
      </c>
      <c r="H1273" s="4">
        <v>0</v>
      </c>
      <c r="I1273" s="4">
        <v>0</v>
      </c>
      <c r="J1273" s="4">
        <v>0</v>
      </c>
      <c r="K1273" s="4">
        <v>0</v>
      </c>
      <c r="L1273" s="4">
        <v>0</v>
      </c>
      <c r="M1273" s="4">
        <v>0</v>
      </c>
      <c r="N1273" s="4">
        <v>0</v>
      </c>
      <c r="O1273" s="4">
        <f t="shared" si="19"/>
        <v>1</v>
      </c>
      <c r="P1273" s="4">
        <f>VLOOKUP(A1273,[1]Sheet2!A:K,11,0)</f>
        <v>0</v>
      </c>
    </row>
    <row r="1274" spans="1:16" x14ac:dyDescent="0.3">
      <c r="A1274" s="4" t="s">
        <v>22080</v>
      </c>
      <c r="B1274" s="4" t="s">
        <v>17160</v>
      </c>
      <c r="C1274" s="4">
        <v>0</v>
      </c>
      <c r="D1274" s="4">
        <v>0</v>
      </c>
      <c r="E1274" s="4">
        <v>0</v>
      </c>
      <c r="F1274" s="4">
        <v>0</v>
      </c>
      <c r="G1274" s="4">
        <v>0</v>
      </c>
      <c r="H1274" s="4">
        <v>0</v>
      </c>
      <c r="I1274" s="4">
        <v>0</v>
      </c>
      <c r="J1274" s="4">
        <v>0</v>
      </c>
      <c r="K1274" s="4">
        <v>0</v>
      </c>
      <c r="L1274" s="4">
        <v>0</v>
      </c>
      <c r="M1274" s="4">
        <v>0</v>
      </c>
      <c r="N1274" s="4">
        <v>1</v>
      </c>
      <c r="O1274" s="4">
        <f t="shared" si="19"/>
        <v>1</v>
      </c>
      <c r="P1274" s="4">
        <f>VLOOKUP(A1274,[1]Sheet2!A:K,11,0)</f>
        <v>2.6040000000000001</v>
      </c>
    </row>
    <row r="1275" spans="1:16" x14ac:dyDescent="0.3">
      <c r="A1275" s="4" t="s">
        <v>22081</v>
      </c>
      <c r="B1275" s="4" t="s">
        <v>22082</v>
      </c>
      <c r="C1275" s="4">
        <v>0</v>
      </c>
      <c r="D1275" s="4">
        <v>0</v>
      </c>
      <c r="E1275" s="4">
        <v>0</v>
      </c>
      <c r="F1275" s="4">
        <v>0</v>
      </c>
      <c r="G1275" s="4">
        <v>0</v>
      </c>
      <c r="H1275" s="4">
        <v>0</v>
      </c>
      <c r="I1275" s="4">
        <v>0</v>
      </c>
      <c r="J1275" s="4">
        <v>0</v>
      </c>
      <c r="K1275" s="4">
        <v>0</v>
      </c>
      <c r="L1275" s="4">
        <v>0</v>
      </c>
      <c r="M1275" s="4">
        <v>0</v>
      </c>
      <c r="N1275" s="4">
        <v>1</v>
      </c>
      <c r="O1275" s="4">
        <f t="shared" si="19"/>
        <v>1</v>
      </c>
      <c r="P1275" s="4">
        <f>VLOOKUP(A1275,[1]Sheet2!A:K,11,0)</f>
        <v>0.37180000000000041</v>
      </c>
    </row>
    <row r="1276" spans="1:16" x14ac:dyDescent="0.3">
      <c r="A1276" s="4" t="s">
        <v>22083</v>
      </c>
      <c r="B1276" s="4" t="s">
        <v>22084</v>
      </c>
      <c r="C1276" s="4">
        <v>0</v>
      </c>
      <c r="D1276" s="4">
        <v>0</v>
      </c>
      <c r="E1276" s="4">
        <v>0</v>
      </c>
      <c r="F1276" s="4">
        <v>0</v>
      </c>
      <c r="G1276" s="4">
        <v>0</v>
      </c>
      <c r="H1276" s="4">
        <v>0</v>
      </c>
      <c r="I1276" s="4">
        <v>0</v>
      </c>
      <c r="J1276" s="4">
        <v>0</v>
      </c>
      <c r="K1276" s="4">
        <v>0</v>
      </c>
      <c r="L1276" s="4">
        <v>0</v>
      </c>
      <c r="M1276" s="4">
        <v>0</v>
      </c>
      <c r="N1276" s="4">
        <v>1</v>
      </c>
      <c r="O1276" s="4">
        <f t="shared" si="19"/>
        <v>1</v>
      </c>
      <c r="P1276" s="4">
        <f>VLOOKUP(A1276,[1]Sheet2!A:K,11,0)</f>
        <v>0.40799999999999947</v>
      </c>
    </row>
    <row r="1277" spans="1:16" x14ac:dyDescent="0.3">
      <c r="A1277" s="4" t="s">
        <v>22085</v>
      </c>
      <c r="B1277" s="4" t="s">
        <v>22086</v>
      </c>
      <c r="C1277" s="4">
        <v>1</v>
      </c>
      <c r="D1277" s="4">
        <v>0</v>
      </c>
      <c r="E1277" s="4">
        <v>0</v>
      </c>
      <c r="F1277" s="4">
        <v>0</v>
      </c>
      <c r="G1277" s="4">
        <v>0</v>
      </c>
      <c r="H1277" s="4">
        <v>0</v>
      </c>
      <c r="I1277" s="4">
        <v>0</v>
      </c>
      <c r="J1277" s="4">
        <v>0</v>
      </c>
      <c r="K1277" s="4">
        <v>0</v>
      </c>
      <c r="L1277" s="4">
        <v>0</v>
      </c>
      <c r="M1277" s="4">
        <v>0</v>
      </c>
      <c r="N1277" s="4">
        <v>0</v>
      </c>
      <c r="O1277" s="4">
        <f t="shared" si="19"/>
        <v>1</v>
      </c>
      <c r="P1277" s="4">
        <f>VLOOKUP(A1277,[1]Sheet2!A:K,11,0)</f>
        <v>6.6417999999999999</v>
      </c>
    </row>
    <row r="1278" spans="1:16" x14ac:dyDescent="0.3">
      <c r="A1278" s="4" t="s">
        <v>22087</v>
      </c>
      <c r="B1278" s="4" t="s">
        <v>22088</v>
      </c>
      <c r="C1278" s="4">
        <v>0</v>
      </c>
      <c r="D1278" s="4">
        <v>0</v>
      </c>
      <c r="E1278" s="4">
        <v>0</v>
      </c>
      <c r="F1278" s="4">
        <v>0</v>
      </c>
      <c r="G1278" s="4">
        <v>0</v>
      </c>
      <c r="H1278" s="4">
        <v>0</v>
      </c>
      <c r="I1278" s="4">
        <v>0</v>
      </c>
      <c r="J1278" s="4">
        <v>0</v>
      </c>
      <c r="K1278" s="4">
        <v>0</v>
      </c>
      <c r="L1278" s="4">
        <v>0</v>
      </c>
      <c r="M1278" s="4">
        <v>0</v>
      </c>
      <c r="N1278" s="4">
        <v>1</v>
      </c>
      <c r="O1278" s="4">
        <f t="shared" si="19"/>
        <v>1</v>
      </c>
      <c r="P1278" s="4">
        <f>VLOOKUP(A1278,[1]Sheet2!A:K,11,0)</f>
        <v>0.78929999999999989</v>
      </c>
    </row>
    <row r="1279" spans="1:16" x14ac:dyDescent="0.3">
      <c r="A1279" s="4" t="s">
        <v>22089</v>
      </c>
      <c r="B1279" s="4" t="s">
        <v>22090</v>
      </c>
      <c r="C1279" s="4">
        <v>0</v>
      </c>
      <c r="D1279" s="4">
        <v>0</v>
      </c>
      <c r="E1279" s="4">
        <v>0</v>
      </c>
      <c r="F1279" s="4">
        <v>0</v>
      </c>
      <c r="G1279" s="4">
        <v>0</v>
      </c>
      <c r="H1279" s="4">
        <v>0</v>
      </c>
      <c r="I1279" s="4">
        <v>0</v>
      </c>
      <c r="J1279" s="4">
        <v>0</v>
      </c>
      <c r="K1279" s="4">
        <v>0</v>
      </c>
      <c r="L1279" s="4">
        <v>0</v>
      </c>
      <c r="M1279" s="4">
        <v>0</v>
      </c>
      <c r="N1279" s="4">
        <v>1</v>
      </c>
      <c r="O1279" s="4">
        <f t="shared" si="19"/>
        <v>1</v>
      </c>
      <c r="P1279" s="4">
        <f>VLOOKUP(A1279,[1]Sheet2!A:K,11,0)</f>
        <v>5.4611000000000001</v>
      </c>
    </row>
    <row r="1280" spans="1:16" x14ac:dyDescent="0.3">
      <c r="A1280" s="4" t="s">
        <v>22091</v>
      </c>
      <c r="B1280" s="4" t="s">
        <v>22092</v>
      </c>
      <c r="C1280" s="4">
        <v>1</v>
      </c>
      <c r="D1280" s="4">
        <v>0</v>
      </c>
      <c r="E1280" s="4">
        <v>0</v>
      </c>
      <c r="F1280" s="4">
        <v>0</v>
      </c>
      <c r="G1280" s="4">
        <v>0</v>
      </c>
      <c r="H1280" s="4">
        <v>0</v>
      </c>
      <c r="I1280" s="4">
        <v>0</v>
      </c>
      <c r="J1280" s="4">
        <v>0</v>
      </c>
      <c r="K1280" s="4">
        <v>0</v>
      </c>
      <c r="L1280" s="4">
        <v>0</v>
      </c>
      <c r="M1280" s="4">
        <v>0</v>
      </c>
      <c r="N1280" s="4">
        <v>0</v>
      </c>
      <c r="O1280" s="4">
        <f t="shared" si="19"/>
        <v>1</v>
      </c>
      <c r="P1280" s="4">
        <f>VLOOKUP(A1280,[1]Sheet2!A:K,11,0)</f>
        <v>1.1942999999999999</v>
      </c>
    </row>
    <row r="1281" spans="1:16" x14ac:dyDescent="0.3">
      <c r="A1281" s="4" t="s">
        <v>22093</v>
      </c>
      <c r="B1281" s="4" t="s">
        <v>19756</v>
      </c>
      <c r="C1281" s="4">
        <v>0</v>
      </c>
      <c r="D1281" s="4">
        <v>0</v>
      </c>
      <c r="E1281" s="4">
        <v>0</v>
      </c>
      <c r="F1281" s="4">
        <v>0</v>
      </c>
      <c r="G1281" s="4">
        <v>0</v>
      </c>
      <c r="H1281" s="4">
        <v>0</v>
      </c>
      <c r="I1281" s="4">
        <v>0</v>
      </c>
      <c r="J1281" s="4">
        <v>0</v>
      </c>
      <c r="K1281" s="4">
        <v>0</v>
      </c>
      <c r="L1281" s="4">
        <v>0</v>
      </c>
      <c r="M1281" s="4">
        <v>0</v>
      </c>
      <c r="N1281" s="4">
        <v>1</v>
      </c>
      <c r="O1281" s="4">
        <f t="shared" si="19"/>
        <v>1</v>
      </c>
      <c r="P1281" s="4">
        <f>VLOOKUP(A1281,[1]Sheet2!A:K,11,0)</f>
        <v>0</v>
      </c>
    </row>
    <row r="1282" spans="1:16" x14ac:dyDescent="0.3">
      <c r="A1282" s="4" t="s">
        <v>22094</v>
      </c>
      <c r="B1282" s="4" t="s">
        <v>22095</v>
      </c>
      <c r="C1282" s="4">
        <v>0</v>
      </c>
      <c r="D1282" s="4">
        <v>0</v>
      </c>
      <c r="E1282" s="4">
        <v>0</v>
      </c>
      <c r="F1282" s="4">
        <v>0</v>
      </c>
      <c r="G1282" s="4">
        <v>0</v>
      </c>
      <c r="H1282" s="4">
        <v>0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1</v>
      </c>
      <c r="O1282" s="4">
        <f t="shared" ref="O1282:O1345" si="20" xml:space="preserve"> SUM(C1282:N1282)</f>
        <v>1</v>
      </c>
      <c r="P1282" s="4">
        <f>VLOOKUP(A1282,[1]Sheet2!A:K,11,0)</f>
        <v>0.69760000000000011</v>
      </c>
    </row>
    <row r="1283" spans="1:16" x14ac:dyDescent="0.3">
      <c r="A1283" s="4" t="s">
        <v>22096</v>
      </c>
      <c r="B1283" s="4" t="s">
        <v>22097</v>
      </c>
      <c r="C1283" s="4">
        <v>0</v>
      </c>
      <c r="D1283" s="4">
        <v>0</v>
      </c>
      <c r="E1283" s="4">
        <v>0</v>
      </c>
      <c r="F1283" s="4">
        <v>0</v>
      </c>
      <c r="G1283" s="4">
        <v>0</v>
      </c>
      <c r="H1283" s="4">
        <v>0</v>
      </c>
      <c r="I1283" s="4">
        <v>0</v>
      </c>
      <c r="J1283" s="4">
        <v>0</v>
      </c>
      <c r="K1283" s="4">
        <v>0</v>
      </c>
      <c r="L1283" s="4">
        <v>0</v>
      </c>
      <c r="M1283" s="4">
        <v>0</v>
      </c>
      <c r="N1283" s="4">
        <v>1</v>
      </c>
      <c r="O1283" s="4">
        <f t="shared" si="20"/>
        <v>1</v>
      </c>
      <c r="P1283" s="4">
        <f>VLOOKUP(A1283,[1]Sheet2!A:K,11,0)</f>
        <v>0</v>
      </c>
    </row>
    <row r="1284" spans="1:16" x14ac:dyDescent="0.3">
      <c r="A1284" s="4" t="s">
        <v>22098</v>
      </c>
      <c r="B1284" s="4" t="s">
        <v>504</v>
      </c>
      <c r="C1284" s="4">
        <v>0</v>
      </c>
      <c r="D1284" s="4">
        <v>0</v>
      </c>
      <c r="E1284" s="4">
        <v>0</v>
      </c>
      <c r="F1284" s="4">
        <v>0</v>
      </c>
      <c r="G1284" s="4">
        <v>0</v>
      </c>
      <c r="H1284" s="4">
        <v>0</v>
      </c>
      <c r="I1284" s="4">
        <v>0</v>
      </c>
      <c r="J1284" s="4">
        <v>0</v>
      </c>
      <c r="K1284" s="4">
        <v>0</v>
      </c>
      <c r="L1284" s="4">
        <v>0</v>
      </c>
      <c r="M1284" s="4">
        <v>0</v>
      </c>
      <c r="N1284" s="4">
        <v>1</v>
      </c>
      <c r="O1284" s="4">
        <f t="shared" si="20"/>
        <v>1</v>
      </c>
      <c r="P1284" s="4">
        <f>VLOOKUP(A1284,[1]Sheet2!A:K,11,0)</f>
        <v>1.5088999999999999</v>
      </c>
    </row>
    <row r="1285" spans="1:16" x14ac:dyDescent="0.3">
      <c r="A1285" s="4" t="s">
        <v>22099</v>
      </c>
      <c r="B1285" s="4" t="s">
        <v>22100</v>
      </c>
      <c r="C1285" s="4">
        <v>1</v>
      </c>
      <c r="D1285" s="4">
        <v>0</v>
      </c>
      <c r="E1285" s="4">
        <v>0</v>
      </c>
      <c r="F1285" s="4">
        <v>0</v>
      </c>
      <c r="G1285" s="4">
        <v>0</v>
      </c>
      <c r="H1285" s="4">
        <v>0</v>
      </c>
      <c r="I1285" s="4">
        <v>0</v>
      </c>
      <c r="J1285" s="4">
        <v>0</v>
      </c>
      <c r="K1285" s="4">
        <v>0</v>
      </c>
      <c r="L1285" s="4">
        <v>0</v>
      </c>
      <c r="M1285" s="4">
        <v>0</v>
      </c>
      <c r="N1285" s="4">
        <v>0</v>
      </c>
      <c r="O1285" s="4">
        <f t="shared" si="20"/>
        <v>1</v>
      </c>
      <c r="P1285" s="4">
        <f>VLOOKUP(A1285,[1]Sheet2!A:K,11,0)</f>
        <v>1.5018</v>
      </c>
    </row>
    <row r="1286" spans="1:16" x14ac:dyDescent="0.3">
      <c r="A1286" s="4" t="s">
        <v>22101</v>
      </c>
      <c r="B1286" s="4" t="s">
        <v>22102</v>
      </c>
      <c r="C1286" s="4">
        <v>1</v>
      </c>
      <c r="D1286" s="4">
        <v>0</v>
      </c>
      <c r="E1286" s="4">
        <v>0</v>
      </c>
      <c r="F1286" s="4">
        <v>0</v>
      </c>
      <c r="G1286" s="4">
        <v>0</v>
      </c>
      <c r="H1286" s="4">
        <v>0</v>
      </c>
      <c r="I1286" s="4">
        <v>0</v>
      </c>
      <c r="J1286" s="4">
        <v>0</v>
      </c>
      <c r="K1286" s="4">
        <v>0</v>
      </c>
      <c r="L1286" s="4">
        <v>0</v>
      </c>
      <c r="M1286" s="4">
        <v>0</v>
      </c>
      <c r="N1286" s="4">
        <v>0</v>
      </c>
      <c r="O1286" s="4">
        <f t="shared" si="20"/>
        <v>1</v>
      </c>
      <c r="P1286" s="4">
        <f>VLOOKUP(A1286,[1]Sheet2!A:K,11,0)</f>
        <v>2.08</v>
      </c>
    </row>
    <row r="1287" spans="1:16" x14ac:dyDescent="0.3">
      <c r="A1287" s="4" t="s">
        <v>22103</v>
      </c>
      <c r="B1287" s="4" t="s">
        <v>2</v>
      </c>
      <c r="C1287" s="4">
        <v>1</v>
      </c>
      <c r="D1287" s="4">
        <v>0</v>
      </c>
      <c r="E1287" s="4">
        <v>0</v>
      </c>
      <c r="F1287" s="4">
        <v>0</v>
      </c>
      <c r="G1287" s="4">
        <v>0</v>
      </c>
      <c r="H1287" s="4">
        <v>0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f t="shared" si="20"/>
        <v>1</v>
      </c>
      <c r="P1287" s="4">
        <f>VLOOKUP(A1287,[1]Sheet2!A:K,11,0)</f>
        <v>1.4800000000000041E-2</v>
      </c>
    </row>
    <row r="1288" spans="1:16" x14ac:dyDescent="0.3">
      <c r="A1288" s="4" t="s">
        <v>22104</v>
      </c>
      <c r="B1288" s="4" t="s">
        <v>22105</v>
      </c>
      <c r="C1288" s="4">
        <v>1</v>
      </c>
      <c r="D1288" s="4">
        <v>0</v>
      </c>
      <c r="E1288" s="4">
        <v>0</v>
      </c>
      <c r="F1288" s="4">
        <v>0</v>
      </c>
      <c r="G1288" s="4">
        <v>0</v>
      </c>
      <c r="H1288" s="4">
        <v>0</v>
      </c>
      <c r="I1288" s="4">
        <v>0</v>
      </c>
      <c r="J1288" s="4">
        <v>0</v>
      </c>
      <c r="K1288" s="4">
        <v>0</v>
      </c>
      <c r="L1288" s="4">
        <v>0</v>
      </c>
      <c r="M1288" s="4">
        <v>0</v>
      </c>
      <c r="N1288" s="4">
        <v>0</v>
      </c>
      <c r="O1288" s="4">
        <f t="shared" si="20"/>
        <v>1</v>
      </c>
      <c r="P1288" s="4">
        <f>VLOOKUP(A1288,[1]Sheet2!A:K,11,0)</f>
        <v>3.319</v>
      </c>
    </row>
    <row r="1289" spans="1:16" x14ac:dyDescent="0.3">
      <c r="A1289" s="4" t="s">
        <v>22106</v>
      </c>
      <c r="B1289" s="4" t="s">
        <v>22107</v>
      </c>
      <c r="C1289" s="4">
        <v>0</v>
      </c>
      <c r="D1289" s="4">
        <v>0</v>
      </c>
      <c r="E1289" s="4">
        <v>0</v>
      </c>
      <c r="F1289" s="4">
        <v>0</v>
      </c>
      <c r="G1289" s="4">
        <v>0</v>
      </c>
      <c r="H1289" s="4">
        <v>0</v>
      </c>
      <c r="I1289" s="4">
        <v>0</v>
      </c>
      <c r="J1289" s="4">
        <v>0</v>
      </c>
      <c r="K1289" s="4">
        <v>0</v>
      </c>
      <c r="L1289" s="4">
        <v>0</v>
      </c>
      <c r="M1289" s="4">
        <v>0</v>
      </c>
      <c r="N1289" s="4">
        <v>1</v>
      </c>
      <c r="O1289" s="4">
        <f t="shared" si="20"/>
        <v>1</v>
      </c>
      <c r="P1289" s="4">
        <f>VLOOKUP(A1289,[1]Sheet2!A:K,11,0)</f>
        <v>0.69439999999999991</v>
      </c>
    </row>
    <row r="1290" spans="1:16" x14ac:dyDescent="0.3">
      <c r="A1290" s="4" t="s">
        <v>22108</v>
      </c>
      <c r="B1290" s="4" t="s">
        <v>22109</v>
      </c>
      <c r="C1290" s="4">
        <v>1</v>
      </c>
      <c r="D1290" s="4">
        <v>0</v>
      </c>
      <c r="E1290" s="4">
        <v>0</v>
      </c>
      <c r="F1290" s="4">
        <v>0</v>
      </c>
      <c r="G1290" s="4">
        <v>0</v>
      </c>
      <c r="H1290" s="4">
        <v>0</v>
      </c>
      <c r="I1290" s="4">
        <v>0</v>
      </c>
      <c r="J1290" s="4">
        <v>0</v>
      </c>
      <c r="K1290" s="4">
        <v>0</v>
      </c>
      <c r="L1290" s="4">
        <v>0</v>
      </c>
      <c r="M1290" s="4">
        <v>0</v>
      </c>
      <c r="N1290" s="4">
        <v>0</v>
      </c>
      <c r="O1290" s="4">
        <f t="shared" si="20"/>
        <v>1</v>
      </c>
      <c r="P1290" s="4">
        <f>VLOOKUP(A1290,[1]Sheet2!A:K,11,0)</f>
        <v>2.2101000000000002</v>
      </c>
    </row>
    <row r="1291" spans="1:16" x14ac:dyDescent="0.3">
      <c r="A1291" s="4" t="s">
        <v>22110</v>
      </c>
      <c r="B1291" s="4" t="s">
        <v>10250</v>
      </c>
      <c r="C1291" s="4">
        <v>0</v>
      </c>
      <c r="D1291" s="4">
        <v>0</v>
      </c>
      <c r="E1291" s="4">
        <v>0</v>
      </c>
      <c r="F1291" s="4">
        <v>0</v>
      </c>
      <c r="G1291" s="4">
        <v>0</v>
      </c>
      <c r="H1291" s="4">
        <v>0</v>
      </c>
      <c r="I1291" s="4">
        <v>0</v>
      </c>
      <c r="J1291" s="4">
        <v>0</v>
      </c>
      <c r="K1291" s="4">
        <v>0</v>
      </c>
      <c r="L1291" s="4">
        <v>0</v>
      </c>
      <c r="M1291" s="4">
        <v>0</v>
      </c>
      <c r="N1291" s="4">
        <v>1</v>
      </c>
      <c r="O1291" s="4">
        <f t="shared" si="20"/>
        <v>1</v>
      </c>
      <c r="P1291" s="4">
        <f>VLOOKUP(A1291,[1]Sheet2!A:K,11,0)</f>
        <v>0</v>
      </c>
    </row>
    <row r="1292" spans="1:16" x14ac:dyDescent="0.3">
      <c r="A1292" s="4" t="s">
        <v>22111</v>
      </c>
      <c r="B1292" s="4" t="s">
        <v>10069</v>
      </c>
      <c r="C1292" s="4">
        <v>0</v>
      </c>
      <c r="D1292" s="4">
        <v>0</v>
      </c>
      <c r="E1292" s="4">
        <v>0</v>
      </c>
      <c r="F1292" s="4">
        <v>0</v>
      </c>
      <c r="G1292" s="4">
        <v>0</v>
      </c>
      <c r="H1292" s="4">
        <v>0</v>
      </c>
      <c r="I1292" s="4">
        <v>0</v>
      </c>
      <c r="J1292" s="4">
        <v>0</v>
      </c>
      <c r="K1292" s="4">
        <v>0</v>
      </c>
      <c r="L1292" s="4">
        <v>0</v>
      </c>
      <c r="M1292" s="4">
        <v>0</v>
      </c>
      <c r="N1292" s="4">
        <v>1</v>
      </c>
      <c r="O1292" s="4">
        <f t="shared" si="20"/>
        <v>1</v>
      </c>
      <c r="P1292" s="4">
        <f>VLOOKUP(A1292,[1]Sheet2!A:K,11,0)</f>
        <v>2.0988000000000002</v>
      </c>
    </row>
    <row r="1293" spans="1:16" x14ac:dyDescent="0.3">
      <c r="A1293" s="4" t="s">
        <v>22112</v>
      </c>
      <c r="B1293" s="4" t="s">
        <v>22113</v>
      </c>
      <c r="C1293" s="4">
        <v>1</v>
      </c>
      <c r="D1293" s="4">
        <v>0</v>
      </c>
      <c r="E1293" s="4">
        <v>0</v>
      </c>
      <c r="F1293" s="4">
        <v>0</v>
      </c>
      <c r="G1293" s="4">
        <v>0</v>
      </c>
      <c r="H1293" s="4">
        <v>0</v>
      </c>
      <c r="I1293" s="4">
        <v>0</v>
      </c>
      <c r="J1293" s="4">
        <v>0</v>
      </c>
      <c r="K1293" s="4">
        <v>0</v>
      </c>
      <c r="L1293" s="4">
        <v>0</v>
      </c>
      <c r="M1293" s="4">
        <v>0</v>
      </c>
      <c r="N1293" s="4">
        <v>0</v>
      </c>
      <c r="O1293" s="4">
        <f t="shared" si="20"/>
        <v>1</v>
      </c>
      <c r="P1293" s="4">
        <f>VLOOKUP(A1293,[1]Sheet2!A:K,11,0)</f>
        <v>4.9169999999999998</v>
      </c>
    </row>
    <row r="1294" spans="1:16" x14ac:dyDescent="0.3">
      <c r="A1294" s="4" t="s">
        <v>22114</v>
      </c>
      <c r="B1294" s="4" t="s">
        <v>22115</v>
      </c>
      <c r="C1294" s="4">
        <v>0</v>
      </c>
      <c r="D1294" s="4">
        <v>0</v>
      </c>
      <c r="E1294" s="4">
        <v>0</v>
      </c>
      <c r="F1294" s="4">
        <v>0</v>
      </c>
      <c r="G1294" s="4">
        <v>0</v>
      </c>
      <c r="H1294" s="4">
        <v>0</v>
      </c>
      <c r="I1294" s="4">
        <v>0</v>
      </c>
      <c r="J1294" s="4">
        <v>0</v>
      </c>
      <c r="K1294" s="4">
        <v>0</v>
      </c>
      <c r="L1294" s="4">
        <v>0</v>
      </c>
      <c r="M1294" s="4">
        <v>0</v>
      </c>
      <c r="N1294" s="4">
        <v>1</v>
      </c>
      <c r="O1294" s="4">
        <f t="shared" si="20"/>
        <v>1</v>
      </c>
      <c r="P1294" s="4">
        <f>VLOOKUP(A1294,[1]Sheet2!A:K,11,0)</f>
        <v>1.9356</v>
      </c>
    </row>
    <row r="1295" spans="1:16" x14ac:dyDescent="0.3">
      <c r="A1295" s="4" t="s">
        <v>22116</v>
      </c>
      <c r="B1295" s="4" t="s">
        <v>18242</v>
      </c>
      <c r="C1295" s="4">
        <v>0</v>
      </c>
      <c r="D1295" s="4">
        <v>0</v>
      </c>
      <c r="E1295" s="4">
        <v>0</v>
      </c>
      <c r="F1295" s="4">
        <v>0</v>
      </c>
      <c r="G1295" s="4">
        <v>0</v>
      </c>
      <c r="H1295" s="4">
        <v>0</v>
      </c>
      <c r="I1295" s="4">
        <v>0</v>
      </c>
      <c r="J1295" s="4">
        <v>0</v>
      </c>
      <c r="K1295" s="4">
        <v>0</v>
      </c>
      <c r="L1295" s="4">
        <v>0</v>
      </c>
      <c r="M1295" s="4">
        <v>0</v>
      </c>
      <c r="N1295" s="4">
        <v>1</v>
      </c>
      <c r="O1295" s="4">
        <f t="shared" si="20"/>
        <v>1</v>
      </c>
      <c r="P1295" s="4">
        <f>VLOOKUP(A1295,[1]Sheet2!A:K,11,0)</f>
        <v>3.4051</v>
      </c>
    </row>
    <row r="1296" spans="1:16" x14ac:dyDescent="0.3">
      <c r="A1296" s="4" t="s">
        <v>22117</v>
      </c>
      <c r="B1296" s="4" t="s">
        <v>22118</v>
      </c>
      <c r="C1296" s="4">
        <v>0</v>
      </c>
      <c r="D1296" s="4">
        <v>0</v>
      </c>
      <c r="E1296" s="4">
        <v>0</v>
      </c>
      <c r="F1296" s="4">
        <v>0</v>
      </c>
      <c r="G1296" s="4">
        <v>0</v>
      </c>
      <c r="H1296" s="4">
        <v>0</v>
      </c>
      <c r="I1296" s="4">
        <v>0</v>
      </c>
      <c r="J1296" s="4">
        <v>0</v>
      </c>
      <c r="K1296" s="4">
        <v>0</v>
      </c>
      <c r="L1296" s="4">
        <v>0</v>
      </c>
      <c r="M1296" s="4">
        <v>0</v>
      </c>
      <c r="N1296" s="4">
        <v>1</v>
      </c>
      <c r="O1296" s="4">
        <f t="shared" si="20"/>
        <v>1</v>
      </c>
      <c r="P1296" s="4">
        <f>VLOOKUP(A1296,[1]Sheet2!A:K,11,0)</f>
        <v>0.39599999999999991</v>
      </c>
    </row>
    <row r="1297" spans="1:16" x14ac:dyDescent="0.3">
      <c r="A1297" s="4" t="s">
        <v>22119</v>
      </c>
      <c r="B1297" s="4" t="s">
        <v>22120</v>
      </c>
      <c r="C1297" s="4">
        <v>0</v>
      </c>
      <c r="D1297" s="4">
        <v>0</v>
      </c>
      <c r="E1297" s="4">
        <v>0</v>
      </c>
      <c r="F1297" s="4">
        <v>0</v>
      </c>
      <c r="G1297" s="4">
        <v>0</v>
      </c>
      <c r="H1297" s="4">
        <v>0</v>
      </c>
      <c r="I1297" s="4">
        <v>0</v>
      </c>
      <c r="J1297" s="4">
        <v>0</v>
      </c>
      <c r="K1297" s="4">
        <v>0</v>
      </c>
      <c r="L1297" s="4">
        <v>0</v>
      </c>
      <c r="M1297" s="4">
        <v>0</v>
      </c>
      <c r="N1297" s="4">
        <v>1</v>
      </c>
      <c r="O1297" s="4">
        <f t="shared" si="20"/>
        <v>1</v>
      </c>
      <c r="P1297" s="4">
        <f>VLOOKUP(A1297,[1]Sheet2!A:K,11,0)</f>
        <v>0</v>
      </c>
    </row>
    <row r="1298" spans="1:16" x14ac:dyDescent="0.3">
      <c r="A1298" s="4" t="s">
        <v>22121</v>
      </c>
      <c r="B1298" s="4" t="s">
        <v>22122</v>
      </c>
      <c r="C1298" s="4">
        <v>1</v>
      </c>
      <c r="D1298" s="4">
        <v>0</v>
      </c>
      <c r="E1298" s="4">
        <v>0</v>
      </c>
      <c r="F1298" s="4">
        <v>0</v>
      </c>
      <c r="G1298" s="4">
        <v>0</v>
      </c>
      <c r="H1298" s="4">
        <v>0</v>
      </c>
      <c r="I1298" s="4">
        <v>0</v>
      </c>
      <c r="J1298" s="4">
        <v>0</v>
      </c>
      <c r="K1298" s="4">
        <v>0</v>
      </c>
      <c r="L1298" s="4">
        <v>0</v>
      </c>
      <c r="M1298" s="4">
        <v>0</v>
      </c>
      <c r="N1298" s="4">
        <v>0</v>
      </c>
      <c r="O1298" s="4">
        <f t="shared" si="20"/>
        <v>1</v>
      </c>
      <c r="P1298" s="4">
        <f>VLOOKUP(A1298,[1]Sheet2!A:K,11,0)</f>
        <v>3.497199999999999</v>
      </c>
    </row>
    <row r="1299" spans="1:16" x14ac:dyDescent="0.3">
      <c r="A1299" s="4" t="s">
        <v>22123</v>
      </c>
      <c r="B1299" s="4" t="s">
        <v>22124</v>
      </c>
      <c r="C1299" s="4">
        <v>1</v>
      </c>
      <c r="D1299" s="4">
        <v>0</v>
      </c>
      <c r="E1299" s="4">
        <v>0</v>
      </c>
      <c r="F1299" s="4">
        <v>0</v>
      </c>
      <c r="G1299" s="4">
        <v>0</v>
      </c>
      <c r="H1299" s="4">
        <v>0</v>
      </c>
      <c r="I1299" s="4">
        <v>0</v>
      </c>
      <c r="J1299" s="4">
        <v>0</v>
      </c>
      <c r="K1299" s="4">
        <v>0</v>
      </c>
      <c r="L1299" s="4">
        <v>0</v>
      </c>
      <c r="M1299" s="4">
        <v>0</v>
      </c>
      <c r="N1299" s="4">
        <v>0</v>
      </c>
      <c r="O1299" s="4">
        <f t="shared" si="20"/>
        <v>1</v>
      </c>
      <c r="P1299" s="4">
        <f>VLOOKUP(A1299,[1]Sheet2!A:K,11,0)</f>
        <v>3.8822999999999999</v>
      </c>
    </row>
    <row r="1300" spans="1:16" x14ac:dyDescent="0.3">
      <c r="A1300" s="4" t="s">
        <v>22125</v>
      </c>
      <c r="B1300" s="4" t="s">
        <v>21740</v>
      </c>
      <c r="C1300" s="4">
        <v>0</v>
      </c>
      <c r="D1300" s="4">
        <v>0</v>
      </c>
      <c r="E1300" s="4">
        <v>0</v>
      </c>
      <c r="F1300" s="4">
        <v>0</v>
      </c>
      <c r="G1300" s="4">
        <v>0</v>
      </c>
      <c r="H1300" s="4">
        <v>0</v>
      </c>
      <c r="I1300" s="4">
        <v>0</v>
      </c>
      <c r="J1300" s="4">
        <v>0</v>
      </c>
      <c r="K1300" s="4">
        <v>0</v>
      </c>
      <c r="L1300" s="4">
        <v>0</v>
      </c>
      <c r="M1300" s="4">
        <v>0</v>
      </c>
      <c r="N1300" s="4">
        <v>1</v>
      </c>
      <c r="O1300" s="4">
        <f t="shared" si="20"/>
        <v>1</v>
      </c>
      <c r="P1300" s="4">
        <f>VLOOKUP(A1300,[1]Sheet2!A:K,11,0)</f>
        <v>0</v>
      </c>
    </row>
    <row r="1301" spans="1:16" x14ac:dyDescent="0.3">
      <c r="A1301" s="4" t="s">
        <v>22126</v>
      </c>
      <c r="B1301" s="4" t="s">
        <v>22127</v>
      </c>
      <c r="C1301" s="4">
        <v>1</v>
      </c>
      <c r="D1301" s="4">
        <v>0</v>
      </c>
      <c r="E1301" s="4">
        <v>0</v>
      </c>
      <c r="F1301" s="4">
        <v>0</v>
      </c>
      <c r="G1301" s="4">
        <v>0</v>
      </c>
      <c r="H1301" s="4">
        <v>0</v>
      </c>
      <c r="I1301" s="4">
        <v>0</v>
      </c>
      <c r="J1301" s="4">
        <v>0</v>
      </c>
      <c r="K1301" s="4">
        <v>0</v>
      </c>
      <c r="L1301" s="4">
        <v>0</v>
      </c>
      <c r="M1301" s="4">
        <v>0</v>
      </c>
      <c r="N1301" s="4">
        <v>0</v>
      </c>
      <c r="O1301" s="4">
        <f t="shared" si="20"/>
        <v>1</v>
      </c>
      <c r="P1301" s="4">
        <f>VLOOKUP(A1301,[1]Sheet2!A:K,11,0)</f>
        <v>1.0409999999999999</v>
      </c>
    </row>
    <row r="1302" spans="1:16" x14ac:dyDescent="0.3">
      <c r="A1302" s="4" t="s">
        <v>22128</v>
      </c>
      <c r="B1302" s="4" t="s">
        <v>22129</v>
      </c>
      <c r="C1302" s="4">
        <v>1</v>
      </c>
      <c r="D1302" s="4">
        <v>0</v>
      </c>
      <c r="E1302" s="4">
        <v>0</v>
      </c>
      <c r="F1302" s="4">
        <v>0</v>
      </c>
      <c r="G1302" s="4">
        <v>0</v>
      </c>
      <c r="H1302" s="4">
        <v>0</v>
      </c>
      <c r="I1302" s="4">
        <v>0</v>
      </c>
      <c r="J1302" s="4">
        <v>0</v>
      </c>
      <c r="K1302" s="4">
        <v>0</v>
      </c>
      <c r="L1302" s="4">
        <v>0</v>
      </c>
      <c r="M1302" s="4">
        <v>0</v>
      </c>
      <c r="N1302" s="4">
        <v>0</v>
      </c>
      <c r="O1302" s="4">
        <f t="shared" si="20"/>
        <v>1</v>
      </c>
      <c r="P1302" s="4">
        <f>VLOOKUP(A1302,[1]Sheet2!A:K,11,0)</f>
        <v>0.81110000000000015</v>
      </c>
    </row>
    <row r="1303" spans="1:16" x14ac:dyDescent="0.3">
      <c r="A1303" s="4" t="s">
        <v>22130</v>
      </c>
      <c r="B1303" s="4" t="s">
        <v>22131</v>
      </c>
      <c r="C1303" s="4">
        <v>1</v>
      </c>
      <c r="D1303" s="4">
        <v>0</v>
      </c>
      <c r="E1303" s="4">
        <v>0</v>
      </c>
      <c r="F1303" s="4">
        <v>0</v>
      </c>
      <c r="G1303" s="4">
        <v>0</v>
      </c>
      <c r="H1303" s="4">
        <v>0</v>
      </c>
      <c r="I1303" s="4">
        <v>0</v>
      </c>
      <c r="J1303" s="4">
        <v>0</v>
      </c>
      <c r="K1303" s="4">
        <v>0</v>
      </c>
      <c r="L1303" s="4">
        <v>0</v>
      </c>
      <c r="M1303" s="4">
        <v>0</v>
      </c>
      <c r="N1303" s="4">
        <v>0</v>
      </c>
      <c r="O1303" s="4">
        <f t="shared" si="20"/>
        <v>1</v>
      </c>
      <c r="P1303" s="4">
        <f>VLOOKUP(A1303,[1]Sheet2!A:K,11,0)</f>
        <v>4.9586000000000006</v>
      </c>
    </row>
    <row r="1304" spans="1:16" x14ac:dyDescent="0.3">
      <c r="A1304" s="4" t="s">
        <v>22132</v>
      </c>
      <c r="B1304" s="4" t="s">
        <v>9969</v>
      </c>
      <c r="C1304" s="4">
        <v>0</v>
      </c>
      <c r="D1304" s="4">
        <v>0</v>
      </c>
      <c r="E1304" s="4">
        <v>0</v>
      </c>
      <c r="F1304" s="4">
        <v>0</v>
      </c>
      <c r="G1304" s="4">
        <v>0</v>
      </c>
      <c r="H1304" s="4">
        <v>0</v>
      </c>
      <c r="I1304" s="4">
        <v>0</v>
      </c>
      <c r="J1304" s="4">
        <v>0</v>
      </c>
      <c r="K1304" s="4">
        <v>0</v>
      </c>
      <c r="L1304" s="4">
        <v>0</v>
      </c>
      <c r="M1304" s="4">
        <v>0</v>
      </c>
      <c r="N1304" s="4">
        <v>1</v>
      </c>
      <c r="O1304" s="4">
        <f t="shared" si="20"/>
        <v>1</v>
      </c>
      <c r="P1304" s="4">
        <f>VLOOKUP(A1304,[1]Sheet2!A:K,11,0)</f>
        <v>1.3278000000000001</v>
      </c>
    </row>
    <row r="1305" spans="1:16" x14ac:dyDescent="0.3">
      <c r="A1305" s="4" t="s">
        <v>22133</v>
      </c>
      <c r="B1305" s="4" t="s">
        <v>12417</v>
      </c>
      <c r="C1305" s="4">
        <v>1</v>
      </c>
      <c r="D1305" s="4">
        <v>0</v>
      </c>
      <c r="E1305" s="4">
        <v>0</v>
      </c>
      <c r="F1305" s="4">
        <v>0</v>
      </c>
      <c r="G1305" s="4">
        <v>0</v>
      </c>
      <c r="H1305" s="4">
        <v>0</v>
      </c>
      <c r="I1305" s="4">
        <v>0</v>
      </c>
      <c r="J1305" s="4">
        <v>0</v>
      </c>
      <c r="K1305" s="4">
        <v>0</v>
      </c>
      <c r="L1305" s="4">
        <v>0</v>
      </c>
      <c r="M1305" s="4">
        <v>0</v>
      </c>
      <c r="N1305" s="4">
        <v>0</v>
      </c>
      <c r="O1305" s="4">
        <f t="shared" si="20"/>
        <v>1</v>
      </c>
      <c r="P1305" s="4">
        <f>VLOOKUP(A1305,[1]Sheet2!A:K,11,0)</f>
        <v>3.5819999999999999</v>
      </c>
    </row>
    <row r="1306" spans="1:16" x14ac:dyDescent="0.3">
      <c r="A1306" s="4" t="s">
        <v>22134</v>
      </c>
      <c r="B1306" s="4" t="s">
        <v>22135</v>
      </c>
      <c r="C1306" s="4">
        <v>0</v>
      </c>
      <c r="D1306" s="4">
        <v>0</v>
      </c>
      <c r="E1306" s="4">
        <v>0</v>
      </c>
      <c r="F1306" s="4">
        <v>0</v>
      </c>
      <c r="G1306" s="4">
        <v>0</v>
      </c>
      <c r="H1306" s="4">
        <v>0</v>
      </c>
      <c r="I1306" s="4">
        <v>0</v>
      </c>
      <c r="J1306" s="4">
        <v>0</v>
      </c>
      <c r="K1306" s="4">
        <v>0</v>
      </c>
      <c r="L1306" s="4">
        <v>0</v>
      </c>
      <c r="M1306" s="4">
        <v>0</v>
      </c>
      <c r="N1306" s="4">
        <v>1</v>
      </c>
      <c r="O1306" s="4">
        <f t="shared" si="20"/>
        <v>1</v>
      </c>
      <c r="P1306" s="4">
        <f>VLOOKUP(A1306,[1]Sheet2!A:K,11,0)</f>
        <v>4.6181999999999999</v>
      </c>
    </row>
    <row r="1307" spans="1:16" x14ac:dyDescent="0.3">
      <c r="A1307" s="4" t="s">
        <v>22136</v>
      </c>
      <c r="B1307" s="4" t="s">
        <v>22137</v>
      </c>
      <c r="C1307" s="4">
        <v>1</v>
      </c>
      <c r="D1307" s="4">
        <v>0</v>
      </c>
      <c r="E1307" s="4">
        <v>0</v>
      </c>
      <c r="F1307" s="4">
        <v>0</v>
      </c>
      <c r="G1307" s="4">
        <v>0</v>
      </c>
      <c r="H1307" s="4">
        <v>0</v>
      </c>
      <c r="I1307" s="4">
        <v>0</v>
      </c>
      <c r="J1307" s="4">
        <v>0</v>
      </c>
      <c r="K1307" s="4">
        <v>0</v>
      </c>
      <c r="L1307" s="4">
        <v>0</v>
      </c>
      <c r="M1307" s="4">
        <v>0</v>
      </c>
      <c r="N1307" s="4">
        <v>0</v>
      </c>
      <c r="O1307" s="4">
        <f t="shared" si="20"/>
        <v>1</v>
      </c>
      <c r="P1307" s="4">
        <f>VLOOKUP(A1307,[1]Sheet2!A:K,11,0)</f>
        <v>2.8066</v>
      </c>
    </row>
    <row r="1308" spans="1:16" x14ac:dyDescent="0.3">
      <c r="A1308" s="4" t="s">
        <v>22138</v>
      </c>
      <c r="B1308" s="4" t="s">
        <v>22139</v>
      </c>
      <c r="C1308" s="4">
        <v>1</v>
      </c>
      <c r="D1308" s="4">
        <v>0</v>
      </c>
      <c r="E1308" s="4">
        <v>0</v>
      </c>
      <c r="F1308" s="4">
        <v>0</v>
      </c>
      <c r="G1308" s="4">
        <v>0</v>
      </c>
      <c r="H1308" s="4">
        <v>0</v>
      </c>
      <c r="I1308" s="4">
        <v>0</v>
      </c>
      <c r="J1308" s="4">
        <v>0</v>
      </c>
      <c r="K1308" s="4">
        <v>0</v>
      </c>
      <c r="L1308" s="4">
        <v>0</v>
      </c>
      <c r="M1308" s="4">
        <v>0</v>
      </c>
      <c r="N1308" s="4">
        <v>0</v>
      </c>
      <c r="O1308" s="4">
        <f t="shared" si="20"/>
        <v>1</v>
      </c>
      <c r="P1308" s="4">
        <f>VLOOKUP(A1308,[1]Sheet2!A:K,11,0)</f>
        <v>0</v>
      </c>
    </row>
    <row r="1309" spans="1:16" x14ac:dyDescent="0.3">
      <c r="A1309" s="4" t="s">
        <v>22140</v>
      </c>
      <c r="B1309" s="4" t="s">
        <v>22141</v>
      </c>
      <c r="C1309" s="4">
        <v>0</v>
      </c>
      <c r="D1309" s="4">
        <v>0</v>
      </c>
      <c r="E1309" s="4">
        <v>0</v>
      </c>
      <c r="F1309" s="4">
        <v>0</v>
      </c>
      <c r="G1309" s="4">
        <v>0</v>
      </c>
      <c r="H1309" s="4">
        <v>0</v>
      </c>
      <c r="I1309" s="4">
        <v>0</v>
      </c>
      <c r="J1309" s="4">
        <v>0</v>
      </c>
      <c r="K1309" s="4">
        <v>0</v>
      </c>
      <c r="L1309" s="4">
        <v>0</v>
      </c>
      <c r="M1309" s="4">
        <v>0</v>
      </c>
      <c r="N1309" s="4">
        <v>1</v>
      </c>
      <c r="O1309" s="4">
        <f t="shared" si="20"/>
        <v>1</v>
      </c>
      <c r="P1309" s="4">
        <f>VLOOKUP(A1309,[1]Sheet2!A:K,11,0)</f>
        <v>0.52079999999999993</v>
      </c>
    </row>
    <row r="1310" spans="1:16" x14ac:dyDescent="0.3">
      <c r="A1310" s="4" t="s">
        <v>22142</v>
      </c>
      <c r="B1310" s="4" t="s">
        <v>22143</v>
      </c>
      <c r="C1310" s="4">
        <v>1</v>
      </c>
      <c r="D1310" s="4">
        <v>0</v>
      </c>
      <c r="E1310" s="4">
        <v>0</v>
      </c>
      <c r="F1310" s="4">
        <v>0</v>
      </c>
      <c r="G1310" s="4">
        <v>0</v>
      </c>
      <c r="H1310" s="4">
        <v>0</v>
      </c>
      <c r="I1310" s="4">
        <v>0</v>
      </c>
      <c r="J1310" s="4">
        <v>0</v>
      </c>
      <c r="K1310" s="4">
        <v>0</v>
      </c>
      <c r="L1310" s="4">
        <v>0</v>
      </c>
      <c r="M1310" s="4">
        <v>0</v>
      </c>
      <c r="N1310" s="4">
        <v>0</v>
      </c>
      <c r="O1310" s="4">
        <f t="shared" si="20"/>
        <v>1</v>
      </c>
      <c r="P1310" s="4">
        <f>VLOOKUP(A1310,[1]Sheet2!A:K,11,0)</f>
        <v>2.9291999999999998</v>
      </c>
    </row>
    <row r="1311" spans="1:16" x14ac:dyDescent="0.3">
      <c r="A1311" s="4" t="s">
        <v>22144</v>
      </c>
      <c r="B1311" s="4" t="s">
        <v>10317</v>
      </c>
      <c r="C1311" s="4">
        <v>0</v>
      </c>
      <c r="D1311" s="4">
        <v>0</v>
      </c>
      <c r="E1311" s="4">
        <v>0</v>
      </c>
      <c r="F1311" s="4">
        <v>0</v>
      </c>
      <c r="G1311" s="4">
        <v>0</v>
      </c>
      <c r="H1311" s="4">
        <v>0</v>
      </c>
      <c r="I1311" s="4">
        <v>0</v>
      </c>
      <c r="J1311" s="4">
        <v>0</v>
      </c>
      <c r="K1311" s="4">
        <v>0</v>
      </c>
      <c r="L1311" s="4">
        <v>0</v>
      </c>
      <c r="M1311" s="4">
        <v>0</v>
      </c>
      <c r="N1311" s="4">
        <v>1</v>
      </c>
      <c r="O1311" s="4">
        <f t="shared" si="20"/>
        <v>1</v>
      </c>
      <c r="P1311" s="4">
        <f>VLOOKUP(A1311,[1]Sheet2!A:K,11,0)</f>
        <v>0</v>
      </c>
    </row>
    <row r="1312" spans="1:16" x14ac:dyDescent="0.3">
      <c r="A1312" s="4" t="s">
        <v>22145</v>
      </c>
      <c r="B1312" s="4" t="s">
        <v>22146</v>
      </c>
      <c r="C1312" s="4">
        <v>1</v>
      </c>
      <c r="D1312" s="4">
        <v>0</v>
      </c>
      <c r="E1312" s="4">
        <v>0</v>
      </c>
      <c r="F1312" s="4">
        <v>0</v>
      </c>
      <c r="G1312" s="4">
        <v>0</v>
      </c>
      <c r="H1312" s="4">
        <v>0</v>
      </c>
      <c r="I1312" s="4">
        <v>0</v>
      </c>
      <c r="J1312" s="4">
        <v>0</v>
      </c>
      <c r="K1312" s="4">
        <v>0</v>
      </c>
      <c r="L1312" s="4">
        <v>0</v>
      </c>
      <c r="M1312" s="4">
        <v>0</v>
      </c>
      <c r="N1312" s="4">
        <v>0</v>
      </c>
      <c r="O1312" s="4">
        <f t="shared" si="20"/>
        <v>1</v>
      </c>
      <c r="P1312" s="4">
        <f>VLOOKUP(A1312,[1]Sheet2!A:K,11,0)</f>
        <v>0.31759999999999999</v>
      </c>
    </row>
    <row r="1313" spans="1:16" x14ac:dyDescent="0.3">
      <c r="A1313" s="4" t="s">
        <v>22147</v>
      </c>
      <c r="B1313" s="4" t="s">
        <v>19031</v>
      </c>
      <c r="C1313" s="4">
        <v>0</v>
      </c>
      <c r="D1313" s="4">
        <v>0</v>
      </c>
      <c r="E1313" s="4">
        <v>0</v>
      </c>
      <c r="F1313" s="4">
        <v>0</v>
      </c>
      <c r="G1313" s="4">
        <v>0</v>
      </c>
      <c r="H1313" s="4">
        <v>0</v>
      </c>
      <c r="I1313" s="4">
        <v>0</v>
      </c>
      <c r="J1313" s="4">
        <v>0</v>
      </c>
      <c r="K1313" s="4">
        <v>0</v>
      </c>
      <c r="L1313" s="4">
        <v>0</v>
      </c>
      <c r="M1313" s="4">
        <v>0</v>
      </c>
      <c r="N1313" s="4">
        <v>1</v>
      </c>
      <c r="O1313" s="4">
        <f t="shared" si="20"/>
        <v>1</v>
      </c>
      <c r="P1313" s="4">
        <f>VLOOKUP(A1313,[1]Sheet2!A:K,11,0)</f>
        <v>0</v>
      </c>
    </row>
    <row r="1314" spans="1:16" x14ac:dyDescent="0.3">
      <c r="A1314" s="4" t="s">
        <v>22148</v>
      </c>
      <c r="B1314" s="4" t="s">
        <v>22149</v>
      </c>
      <c r="C1314" s="4">
        <v>1</v>
      </c>
      <c r="D1314" s="4">
        <v>0</v>
      </c>
      <c r="E1314" s="4">
        <v>0</v>
      </c>
      <c r="F1314" s="4">
        <v>0</v>
      </c>
      <c r="G1314" s="4">
        <v>0</v>
      </c>
      <c r="H1314" s="4">
        <v>0</v>
      </c>
      <c r="I1314" s="4">
        <v>0</v>
      </c>
      <c r="J1314" s="4">
        <v>0</v>
      </c>
      <c r="K1314" s="4">
        <v>0</v>
      </c>
      <c r="L1314" s="4">
        <v>0</v>
      </c>
      <c r="M1314" s="4">
        <v>0</v>
      </c>
      <c r="N1314" s="4">
        <v>0</v>
      </c>
      <c r="O1314" s="4">
        <f t="shared" si="20"/>
        <v>1</v>
      </c>
      <c r="P1314" s="4">
        <f>VLOOKUP(A1314,[1]Sheet2!A:K,11,0)</f>
        <v>0</v>
      </c>
    </row>
    <row r="1315" spans="1:16" x14ac:dyDescent="0.3">
      <c r="A1315" s="4" t="s">
        <v>22150</v>
      </c>
      <c r="B1315" s="4" t="s">
        <v>20531</v>
      </c>
      <c r="C1315" s="4">
        <v>1</v>
      </c>
      <c r="D1315" s="4">
        <v>0</v>
      </c>
      <c r="E1315" s="4">
        <v>0</v>
      </c>
      <c r="F1315" s="4">
        <v>0</v>
      </c>
      <c r="G1315" s="4">
        <v>0</v>
      </c>
      <c r="H1315" s="4">
        <v>0</v>
      </c>
      <c r="I1315" s="4">
        <v>0</v>
      </c>
      <c r="J1315" s="4">
        <v>0</v>
      </c>
      <c r="K1315" s="4">
        <v>0</v>
      </c>
      <c r="L1315" s="4">
        <v>0</v>
      </c>
      <c r="M1315" s="4">
        <v>0</v>
      </c>
      <c r="N1315" s="4">
        <v>0</v>
      </c>
      <c r="O1315" s="4">
        <f t="shared" si="20"/>
        <v>1</v>
      </c>
      <c r="P1315" s="4">
        <f>VLOOKUP(A1315,[1]Sheet2!A:K,11,0)</f>
        <v>0</v>
      </c>
    </row>
    <row r="1316" spans="1:16" x14ac:dyDescent="0.3">
      <c r="A1316" s="4" t="s">
        <v>22151</v>
      </c>
      <c r="B1316" s="4" t="s">
        <v>22152</v>
      </c>
      <c r="C1316" s="4">
        <v>0</v>
      </c>
      <c r="D1316" s="4">
        <v>0</v>
      </c>
      <c r="E1316" s="4">
        <v>0</v>
      </c>
      <c r="F1316" s="4">
        <v>0</v>
      </c>
      <c r="G1316" s="4">
        <v>0</v>
      </c>
      <c r="H1316" s="4">
        <v>0</v>
      </c>
      <c r="I1316" s="4">
        <v>0</v>
      </c>
      <c r="J1316" s="4">
        <v>0</v>
      </c>
      <c r="K1316" s="4">
        <v>0</v>
      </c>
      <c r="L1316" s="4">
        <v>0</v>
      </c>
      <c r="M1316" s="4">
        <v>0</v>
      </c>
      <c r="N1316" s="4">
        <v>1</v>
      </c>
      <c r="O1316" s="4">
        <f t="shared" si="20"/>
        <v>1</v>
      </c>
      <c r="P1316" s="4">
        <f>VLOOKUP(A1316,[1]Sheet2!A:K,11,0)</f>
        <v>0</v>
      </c>
    </row>
    <row r="1317" spans="1:16" x14ac:dyDescent="0.3">
      <c r="A1317" s="4" t="s">
        <v>22153</v>
      </c>
      <c r="B1317" s="4" t="s">
        <v>22154</v>
      </c>
      <c r="C1317" s="4">
        <v>1</v>
      </c>
      <c r="D1317" s="4">
        <v>0</v>
      </c>
      <c r="E1317" s="4">
        <v>0</v>
      </c>
      <c r="F1317" s="4">
        <v>0</v>
      </c>
      <c r="G1317" s="4">
        <v>0</v>
      </c>
      <c r="H1317" s="4">
        <v>0</v>
      </c>
      <c r="I1317" s="4">
        <v>0</v>
      </c>
      <c r="J1317" s="4">
        <v>0</v>
      </c>
      <c r="K1317" s="4">
        <v>0</v>
      </c>
      <c r="L1317" s="4">
        <v>0</v>
      </c>
      <c r="M1317" s="4">
        <v>0</v>
      </c>
      <c r="N1317" s="4">
        <v>0</v>
      </c>
      <c r="O1317" s="4">
        <f t="shared" si="20"/>
        <v>1</v>
      </c>
      <c r="P1317" s="4">
        <f>VLOOKUP(A1317,[1]Sheet2!A:K,11,0)</f>
        <v>1.4471000000000001</v>
      </c>
    </row>
    <row r="1318" spans="1:16" x14ac:dyDescent="0.3">
      <c r="A1318" s="4" t="s">
        <v>22155</v>
      </c>
      <c r="B1318" s="4" t="s">
        <v>22156</v>
      </c>
      <c r="C1318" s="4">
        <v>0</v>
      </c>
      <c r="D1318" s="4">
        <v>0</v>
      </c>
      <c r="E1318" s="4">
        <v>0</v>
      </c>
      <c r="F1318" s="4">
        <v>0</v>
      </c>
      <c r="G1318" s="4">
        <v>0</v>
      </c>
      <c r="H1318" s="4">
        <v>0</v>
      </c>
      <c r="I1318" s="4">
        <v>0</v>
      </c>
      <c r="J1318" s="4">
        <v>0</v>
      </c>
      <c r="K1318" s="4">
        <v>0</v>
      </c>
      <c r="L1318" s="4">
        <v>0</v>
      </c>
      <c r="M1318" s="4">
        <v>0</v>
      </c>
      <c r="N1318" s="4">
        <v>1</v>
      </c>
      <c r="O1318" s="4">
        <f t="shared" si="20"/>
        <v>1</v>
      </c>
      <c r="P1318" s="4">
        <f>VLOOKUP(A1318,[1]Sheet2!A:K,11,0)</f>
        <v>1.4218999999999999</v>
      </c>
    </row>
    <row r="1319" spans="1:16" x14ac:dyDescent="0.3">
      <c r="A1319" s="4" t="s">
        <v>22157</v>
      </c>
      <c r="B1319" s="4" t="s">
        <v>22158</v>
      </c>
      <c r="C1319" s="4">
        <v>0</v>
      </c>
      <c r="D1319" s="4">
        <v>0</v>
      </c>
      <c r="E1319" s="4">
        <v>0</v>
      </c>
      <c r="F1319" s="4">
        <v>0</v>
      </c>
      <c r="G1319" s="4">
        <v>0</v>
      </c>
      <c r="H1319" s="4">
        <v>0</v>
      </c>
      <c r="I1319" s="4">
        <v>0</v>
      </c>
      <c r="J1319" s="4">
        <v>0</v>
      </c>
      <c r="K1319" s="4">
        <v>0</v>
      </c>
      <c r="L1319" s="4">
        <v>0</v>
      </c>
      <c r="M1319" s="4">
        <v>0</v>
      </c>
      <c r="N1319" s="4">
        <v>1</v>
      </c>
      <c r="O1319" s="4">
        <f t="shared" si="20"/>
        <v>1</v>
      </c>
      <c r="P1319" s="4">
        <f>VLOOKUP(A1319,[1]Sheet2!A:K,11,0)</f>
        <v>0</v>
      </c>
    </row>
    <row r="1320" spans="1:16" x14ac:dyDescent="0.3">
      <c r="A1320" s="4" t="s">
        <v>22159</v>
      </c>
      <c r="B1320" s="4" t="s">
        <v>22160</v>
      </c>
      <c r="C1320" s="4">
        <v>1</v>
      </c>
      <c r="D1320" s="4">
        <v>0</v>
      </c>
      <c r="E1320" s="4">
        <v>0</v>
      </c>
      <c r="F1320" s="4">
        <v>0</v>
      </c>
      <c r="G1320" s="4">
        <v>0</v>
      </c>
      <c r="H1320" s="4">
        <v>0</v>
      </c>
      <c r="I1320" s="4">
        <v>0</v>
      </c>
      <c r="J1320" s="4">
        <v>0</v>
      </c>
      <c r="K1320" s="4">
        <v>0</v>
      </c>
      <c r="L1320" s="4">
        <v>0</v>
      </c>
      <c r="M1320" s="4">
        <v>0</v>
      </c>
      <c r="N1320" s="4">
        <v>0</v>
      </c>
      <c r="O1320" s="4">
        <f t="shared" si="20"/>
        <v>1</v>
      </c>
      <c r="P1320" s="4">
        <f>VLOOKUP(A1320,[1]Sheet2!A:K,11,0)</f>
        <v>0</v>
      </c>
    </row>
    <row r="1321" spans="1:16" x14ac:dyDescent="0.3">
      <c r="A1321" s="4" t="s">
        <v>22161</v>
      </c>
      <c r="B1321" s="4" t="s">
        <v>22162</v>
      </c>
      <c r="C1321" s="4">
        <v>1</v>
      </c>
      <c r="D1321" s="4">
        <v>0</v>
      </c>
      <c r="E1321" s="4">
        <v>0</v>
      </c>
      <c r="F1321" s="4">
        <v>0</v>
      </c>
      <c r="G1321" s="4">
        <v>0</v>
      </c>
      <c r="H1321" s="4">
        <v>0</v>
      </c>
      <c r="I1321" s="4">
        <v>0</v>
      </c>
      <c r="J1321" s="4">
        <v>0</v>
      </c>
      <c r="K1321" s="4">
        <v>0</v>
      </c>
      <c r="L1321" s="4">
        <v>0</v>
      </c>
      <c r="M1321" s="4">
        <v>0</v>
      </c>
      <c r="N1321" s="4">
        <v>0</v>
      </c>
      <c r="O1321" s="4">
        <f t="shared" si="20"/>
        <v>1</v>
      </c>
      <c r="P1321" s="4">
        <f>VLOOKUP(A1321,[1]Sheet2!A:K,11,0)</f>
        <v>0.36840000000000028</v>
      </c>
    </row>
    <row r="1322" spans="1:16" x14ac:dyDescent="0.3">
      <c r="A1322" s="4" t="s">
        <v>22163</v>
      </c>
      <c r="B1322" s="4" t="s">
        <v>22164</v>
      </c>
      <c r="C1322" s="4">
        <v>1</v>
      </c>
      <c r="D1322" s="4">
        <v>0</v>
      </c>
      <c r="E1322" s="4">
        <v>0</v>
      </c>
      <c r="F1322" s="4">
        <v>0</v>
      </c>
      <c r="G1322" s="4">
        <v>0</v>
      </c>
      <c r="H1322" s="4">
        <v>0</v>
      </c>
      <c r="I1322" s="4">
        <v>0</v>
      </c>
      <c r="J1322" s="4">
        <v>0</v>
      </c>
      <c r="K1322" s="4">
        <v>0</v>
      </c>
      <c r="L1322" s="4">
        <v>0</v>
      </c>
      <c r="M1322" s="4">
        <v>0</v>
      </c>
      <c r="N1322" s="4">
        <v>0</v>
      </c>
      <c r="O1322" s="4">
        <f t="shared" si="20"/>
        <v>1</v>
      </c>
      <c r="P1322" s="4">
        <f>VLOOKUP(A1322,[1]Sheet2!A:K,11,0)</f>
        <v>4.1325000000000003</v>
      </c>
    </row>
    <row r="1323" spans="1:16" x14ac:dyDescent="0.3">
      <c r="A1323" s="4" t="s">
        <v>22165</v>
      </c>
      <c r="B1323" s="4" t="s">
        <v>22166</v>
      </c>
      <c r="C1323" s="4">
        <v>1</v>
      </c>
      <c r="D1323" s="4">
        <v>0</v>
      </c>
      <c r="E1323" s="4">
        <v>0</v>
      </c>
      <c r="F1323" s="4">
        <v>0</v>
      </c>
      <c r="G1323" s="4">
        <v>0</v>
      </c>
      <c r="H1323" s="4">
        <v>0</v>
      </c>
      <c r="I1323" s="4">
        <v>0</v>
      </c>
      <c r="J1323" s="4">
        <v>0</v>
      </c>
      <c r="K1323" s="4">
        <v>0</v>
      </c>
      <c r="L1323" s="4">
        <v>0</v>
      </c>
      <c r="M1323" s="4">
        <v>0</v>
      </c>
      <c r="N1323" s="4">
        <v>0</v>
      </c>
      <c r="O1323" s="4">
        <f t="shared" si="20"/>
        <v>1</v>
      </c>
      <c r="P1323" s="4">
        <f>VLOOKUP(A1323,[1]Sheet2!A:K,11,0)</f>
        <v>1.8465</v>
      </c>
    </row>
    <row r="1324" spans="1:16" x14ac:dyDescent="0.3">
      <c r="A1324" s="4" t="s">
        <v>22167</v>
      </c>
      <c r="B1324" s="4" t="s">
        <v>21881</v>
      </c>
      <c r="C1324" s="4">
        <v>0</v>
      </c>
      <c r="D1324" s="4">
        <v>0</v>
      </c>
      <c r="E1324" s="4">
        <v>0</v>
      </c>
      <c r="F1324" s="4">
        <v>0</v>
      </c>
      <c r="G1324" s="4">
        <v>0</v>
      </c>
      <c r="H1324" s="4">
        <v>0</v>
      </c>
      <c r="I1324" s="4">
        <v>0</v>
      </c>
      <c r="J1324" s="4">
        <v>0</v>
      </c>
      <c r="K1324" s="4">
        <v>0</v>
      </c>
      <c r="L1324" s="4">
        <v>0</v>
      </c>
      <c r="M1324" s="4">
        <v>0</v>
      </c>
      <c r="N1324" s="4">
        <v>1</v>
      </c>
      <c r="O1324" s="4">
        <f t="shared" si="20"/>
        <v>1</v>
      </c>
      <c r="P1324" s="4">
        <f>VLOOKUP(A1324,[1]Sheet2!A:K,11,0)</f>
        <v>0</v>
      </c>
    </row>
    <row r="1325" spans="1:16" x14ac:dyDescent="0.3">
      <c r="A1325" s="4" t="s">
        <v>22168</v>
      </c>
      <c r="B1325" s="4" t="s">
        <v>22169</v>
      </c>
      <c r="C1325" s="4">
        <v>1</v>
      </c>
      <c r="D1325" s="4">
        <v>0</v>
      </c>
      <c r="E1325" s="4">
        <v>0</v>
      </c>
      <c r="F1325" s="4">
        <v>0</v>
      </c>
      <c r="G1325" s="4">
        <v>0</v>
      </c>
      <c r="H1325" s="4">
        <v>0</v>
      </c>
      <c r="I1325" s="4">
        <v>0</v>
      </c>
      <c r="J1325" s="4">
        <v>0</v>
      </c>
      <c r="K1325" s="4">
        <v>0</v>
      </c>
      <c r="L1325" s="4">
        <v>0</v>
      </c>
      <c r="M1325" s="4">
        <v>0</v>
      </c>
      <c r="N1325" s="4">
        <v>0</v>
      </c>
      <c r="O1325" s="4">
        <f t="shared" si="20"/>
        <v>1</v>
      </c>
      <c r="P1325" s="4">
        <f>VLOOKUP(A1325,[1]Sheet2!A:K,11,0)</f>
        <v>1.5468</v>
      </c>
    </row>
    <row r="1326" spans="1:16" x14ac:dyDescent="0.3">
      <c r="A1326" s="4" t="s">
        <v>22170</v>
      </c>
      <c r="B1326" s="4" t="s">
        <v>22171</v>
      </c>
      <c r="C1326" s="4">
        <v>1</v>
      </c>
      <c r="D1326" s="4">
        <v>0</v>
      </c>
      <c r="E1326" s="4">
        <v>0</v>
      </c>
      <c r="F1326" s="4">
        <v>0</v>
      </c>
      <c r="G1326" s="4">
        <v>0</v>
      </c>
      <c r="H1326" s="4">
        <v>0</v>
      </c>
      <c r="I1326" s="4">
        <v>0</v>
      </c>
      <c r="J1326" s="4">
        <v>0</v>
      </c>
      <c r="K1326" s="4">
        <v>0</v>
      </c>
      <c r="L1326" s="4">
        <v>0</v>
      </c>
      <c r="M1326" s="4">
        <v>0</v>
      </c>
      <c r="N1326" s="4">
        <v>0</v>
      </c>
      <c r="O1326" s="4">
        <f t="shared" si="20"/>
        <v>1</v>
      </c>
      <c r="P1326" s="4">
        <f>VLOOKUP(A1326,[1]Sheet2!A:K,11,0)</f>
        <v>3.4251999999999998</v>
      </c>
    </row>
    <row r="1327" spans="1:16" x14ac:dyDescent="0.3">
      <c r="A1327" s="4" t="s">
        <v>22172</v>
      </c>
      <c r="B1327" s="4" t="s">
        <v>21797</v>
      </c>
      <c r="C1327" s="4">
        <v>0</v>
      </c>
      <c r="D1327" s="4">
        <v>0</v>
      </c>
      <c r="E1327" s="4">
        <v>0</v>
      </c>
      <c r="F1327" s="4">
        <v>0</v>
      </c>
      <c r="G1327" s="4">
        <v>0</v>
      </c>
      <c r="H1327" s="4">
        <v>0</v>
      </c>
      <c r="I1327" s="4">
        <v>0</v>
      </c>
      <c r="J1327" s="4">
        <v>0</v>
      </c>
      <c r="K1327" s="4">
        <v>0</v>
      </c>
      <c r="L1327" s="4">
        <v>0</v>
      </c>
      <c r="M1327" s="4">
        <v>0</v>
      </c>
      <c r="N1327" s="4">
        <v>1</v>
      </c>
      <c r="O1327" s="4">
        <f t="shared" si="20"/>
        <v>1</v>
      </c>
      <c r="P1327" s="4">
        <f>VLOOKUP(A1327,[1]Sheet2!A:K,11,0)</f>
        <v>0.43339999999999979</v>
      </c>
    </row>
    <row r="1328" spans="1:16" x14ac:dyDescent="0.3">
      <c r="A1328" s="4" t="s">
        <v>22173</v>
      </c>
      <c r="B1328" s="4" t="s">
        <v>22174</v>
      </c>
      <c r="C1328" s="4">
        <v>0</v>
      </c>
      <c r="D1328" s="4">
        <v>0</v>
      </c>
      <c r="E1328" s="4">
        <v>0</v>
      </c>
      <c r="F1328" s="4">
        <v>0</v>
      </c>
      <c r="G1328" s="4">
        <v>0</v>
      </c>
      <c r="H1328" s="4">
        <v>0</v>
      </c>
      <c r="I1328" s="4">
        <v>0</v>
      </c>
      <c r="J1328" s="4">
        <v>0</v>
      </c>
      <c r="K1328" s="4">
        <v>0</v>
      </c>
      <c r="L1328" s="4">
        <v>0</v>
      </c>
      <c r="M1328" s="4">
        <v>0</v>
      </c>
      <c r="N1328" s="4">
        <v>1</v>
      </c>
      <c r="O1328" s="4">
        <f t="shared" si="20"/>
        <v>1</v>
      </c>
      <c r="P1328" s="4">
        <f>VLOOKUP(A1328,[1]Sheet2!A:K,11,0)</f>
        <v>0.39789999999999992</v>
      </c>
    </row>
    <row r="1329" spans="1:16" x14ac:dyDescent="0.3">
      <c r="A1329" s="4" t="s">
        <v>22175</v>
      </c>
      <c r="B1329" s="4" t="s">
        <v>22176</v>
      </c>
      <c r="C1329" s="4">
        <v>1</v>
      </c>
      <c r="D1329" s="4">
        <v>0</v>
      </c>
      <c r="E1329" s="4">
        <v>0</v>
      </c>
      <c r="F1329" s="4">
        <v>0</v>
      </c>
      <c r="G1329" s="4">
        <v>0</v>
      </c>
      <c r="H1329" s="4">
        <v>0</v>
      </c>
      <c r="I1329" s="4">
        <v>0</v>
      </c>
      <c r="J1329" s="4">
        <v>0</v>
      </c>
      <c r="K1329" s="4">
        <v>0</v>
      </c>
      <c r="L1329" s="4">
        <v>0</v>
      </c>
      <c r="M1329" s="4">
        <v>0</v>
      </c>
      <c r="N1329" s="4">
        <v>0</v>
      </c>
      <c r="O1329" s="4">
        <f t="shared" si="20"/>
        <v>1</v>
      </c>
      <c r="P1329" s="4">
        <f>VLOOKUP(A1329,[1]Sheet2!A:K,11,0)</f>
        <v>4.0928000000000004</v>
      </c>
    </row>
    <row r="1330" spans="1:16" x14ac:dyDescent="0.3">
      <c r="A1330" s="4" t="s">
        <v>22177</v>
      </c>
      <c r="B1330" s="4" t="s">
        <v>15565</v>
      </c>
      <c r="C1330" s="4">
        <v>0</v>
      </c>
      <c r="D1330" s="4">
        <v>0</v>
      </c>
      <c r="E1330" s="4">
        <v>0</v>
      </c>
      <c r="F1330" s="4">
        <v>0</v>
      </c>
      <c r="G1330" s="4">
        <v>0</v>
      </c>
      <c r="H1330" s="4">
        <v>0</v>
      </c>
      <c r="I1330" s="4">
        <v>0</v>
      </c>
      <c r="J1330" s="4">
        <v>0</v>
      </c>
      <c r="K1330" s="4">
        <v>0</v>
      </c>
      <c r="L1330" s="4">
        <v>0</v>
      </c>
      <c r="M1330" s="4">
        <v>0</v>
      </c>
      <c r="N1330" s="4">
        <v>1</v>
      </c>
      <c r="O1330" s="4">
        <f t="shared" si="20"/>
        <v>1</v>
      </c>
      <c r="P1330" s="4">
        <f>VLOOKUP(A1330,[1]Sheet2!A:K,11,0)</f>
        <v>0</v>
      </c>
    </row>
    <row r="1331" spans="1:16" x14ac:dyDescent="0.3">
      <c r="A1331" s="4" t="s">
        <v>22178</v>
      </c>
      <c r="B1331" s="4" t="s">
        <v>22179</v>
      </c>
      <c r="C1331" s="4">
        <v>0</v>
      </c>
      <c r="D1331" s="4">
        <v>0</v>
      </c>
      <c r="E1331" s="4">
        <v>0</v>
      </c>
      <c r="F1331" s="4">
        <v>0</v>
      </c>
      <c r="G1331" s="4">
        <v>0</v>
      </c>
      <c r="H1331" s="4">
        <v>0</v>
      </c>
      <c r="I1331" s="4">
        <v>0</v>
      </c>
      <c r="J1331" s="4">
        <v>0</v>
      </c>
      <c r="K1331" s="4">
        <v>0</v>
      </c>
      <c r="L1331" s="4">
        <v>0</v>
      </c>
      <c r="M1331" s="4">
        <v>0</v>
      </c>
      <c r="N1331" s="4">
        <v>1</v>
      </c>
      <c r="O1331" s="4">
        <f t="shared" si="20"/>
        <v>1</v>
      </c>
      <c r="P1331" s="4">
        <f>VLOOKUP(A1331,[1]Sheet2!A:K,11,0)</f>
        <v>0.97889999999999944</v>
      </c>
    </row>
    <row r="1332" spans="1:16" x14ac:dyDescent="0.3">
      <c r="A1332" s="4" t="s">
        <v>22180</v>
      </c>
      <c r="B1332" s="4" t="s">
        <v>22181</v>
      </c>
      <c r="C1332" s="4">
        <v>0</v>
      </c>
      <c r="D1332" s="4">
        <v>0</v>
      </c>
      <c r="E1332" s="4">
        <v>0</v>
      </c>
      <c r="F1332" s="4">
        <v>0</v>
      </c>
      <c r="G1332" s="4">
        <v>0</v>
      </c>
      <c r="H1332" s="4">
        <v>0</v>
      </c>
      <c r="I1332" s="4">
        <v>0</v>
      </c>
      <c r="J1332" s="4">
        <v>0</v>
      </c>
      <c r="K1332" s="4">
        <v>0</v>
      </c>
      <c r="L1332" s="4">
        <v>0</v>
      </c>
      <c r="M1332" s="4">
        <v>0</v>
      </c>
      <c r="N1332" s="4">
        <v>1</v>
      </c>
      <c r="O1332" s="4">
        <f t="shared" si="20"/>
        <v>1</v>
      </c>
      <c r="P1332" s="4">
        <f>VLOOKUP(A1332,[1]Sheet2!A:K,11,0)</f>
        <v>0</v>
      </c>
    </row>
    <row r="1333" spans="1:16" x14ac:dyDescent="0.3">
      <c r="A1333" s="4" t="s">
        <v>22182</v>
      </c>
      <c r="B1333" s="4" t="s">
        <v>21613</v>
      </c>
      <c r="C1333" s="4">
        <v>1</v>
      </c>
      <c r="D1333" s="4">
        <v>0</v>
      </c>
      <c r="E1333" s="4">
        <v>0</v>
      </c>
      <c r="F1333" s="4">
        <v>0</v>
      </c>
      <c r="G1333" s="4">
        <v>0</v>
      </c>
      <c r="H1333" s="4">
        <v>0</v>
      </c>
      <c r="I1333" s="4">
        <v>0</v>
      </c>
      <c r="J1333" s="4">
        <v>0</v>
      </c>
      <c r="K1333" s="4">
        <v>0</v>
      </c>
      <c r="L1333" s="4">
        <v>0</v>
      </c>
      <c r="M1333" s="4">
        <v>0</v>
      </c>
      <c r="N1333" s="4">
        <v>0</v>
      </c>
      <c r="O1333" s="4">
        <f t="shared" si="20"/>
        <v>1</v>
      </c>
      <c r="P1333" s="4">
        <f>VLOOKUP(A1333,[1]Sheet2!A:K,11,0)</f>
        <v>2.3243</v>
      </c>
    </row>
    <row r="1334" spans="1:16" x14ac:dyDescent="0.3">
      <c r="A1334" s="4" t="s">
        <v>22183</v>
      </c>
      <c r="B1334" s="4" t="s">
        <v>22184</v>
      </c>
      <c r="C1334" s="4">
        <v>0</v>
      </c>
      <c r="D1334" s="4">
        <v>0</v>
      </c>
      <c r="E1334" s="4">
        <v>0</v>
      </c>
      <c r="F1334" s="4">
        <v>0</v>
      </c>
      <c r="G1334" s="4">
        <v>0</v>
      </c>
      <c r="H1334" s="4">
        <v>0</v>
      </c>
      <c r="I1334" s="4">
        <v>0</v>
      </c>
      <c r="J1334" s="4">
        <v>0</v>
      </c>
      <c r="K1334" s="4">
        <v>0</v>
      </c>
      <c r="L1334" s="4">
        <v>0</v>
      </c>
      <c r="M1334" s="4">
        <v>0</v>
      </c>
      <c r="N1334" s="4">
        <v>1</v>
      </c>
      <c r="O1334" s="4">
        <f t="shared" si="20"/>
        <v>1</v>
      </c>
      <c r="P1334" s="4">
        <f>VLOOKUP(A1334,[1]Sheet2!A:K,11,0)</f>
        <v>0</v>
      </c>
    </row>
    <row r="1335" spans="1:16" x14ac:dyDescent="0.3">
      <c r="A1335" s="4" t="s">
        <v>22185</v>
      </c>
      <c r="B1335" s="4" t="s">
        <v>22186</v>
      </c>
      <c r="C1335" s="4">
        <v>0</v>
      </c>
      <c r="D1335" s="4">
        <v>0</v>
      </c>
      <c r="E1335" s="4">
        <v>0</v>
      </c>
      <c r="F1335" s="4">
        <v>0</v>
      </c>
      <c r="G1335" s="4">
        <v>0</v>
      </c>
      <c r="H1335" s="4">
        <v>0</v>
      </c>
      <c r="I1335" s="4">
        <v>0</v>
      </c>
      <c r="J1335" s="4">
        <v>0</v>
      </c>
      <c r="K1335" s="4">
        <v>0</v>
      </c>
      <c r="L1335" s="4">
        <v>0</v>
      </c>
      <c r="M1335" s="4">
        <v>0</v>
      </c>
      <c r="N1335" s="4">
        <v>1</v>
      </c>
      <c r="O1335" s="4">
        <f t="shared" si="20"/>
        <v>1</v>
      </c>
      <c r="P1335" s="4">
        <f>VLOOKUP(A1335,[1]Sheet2!A:K,11,0)</f>
        <v>0</v>
      </c>
    </row>
    <row r="1336" spans="1:16" x14ac:dyDescent="0.3">
      <c r="A1336" s="4" t="s">
        <v>22187</v>
      </c>
      <c r="B1336" s="4" t="s">
        <v>22188</v>
      </c>
      <c r="C1336" s="4">
        <v>1</v>
      </c>
      <c r="D1336" s="4">
        <v>0</v>
      </c>
      <c r="E1336" s="4">
        <v>0</v>
      </c>
      <c r="F1336" s="4">
        <v>0</v>
      </c>
      <c r="G1336" s="4">
        <v>0</v>
      </c>
      <c r="H1336" s="4">
        <v>0</v>
      </c>
      <c r="I1336" s="4">
        <v>0</v>
      </c>
      <c r="J1336" s="4">
        <v>0</v>
      </c>
      <c r="K1336" s="4">
        <v>0</v>
      </c>
      <c r="L1336" s="4">
        <v>0</v>
      </c>
      <c r="M1336" s="4">
        <v>0</v>
      </c>
      <c r="N1336" s="4">
        <v>0</v>
      </c>
      <c r="O1336" s="4">
        <f t="shared" si="20"/>
        <v>1</v>
      </c>
      <c r="P1336" s="4">
        <f>VLOOKUP(A1336,[1]Sheet2!A:K,11,0)</f>
        <v>3.6132</v>
      </c>
    </row>
    <row r="1337" spans="1:16" x14ac:dyDescent="0.3">
      <c r="A1337" s="4" t="s">
        <v>22189</v>
      </c>
      <c r="B1337" s="4" t="s">
        <v>22190</v>
      </c>
      <c r="C1337" s="4">
        <v>0</v>
      </c>
      <c r="D1337" s="4">
        <v>0</v>
      </c>
      <c r="E1337" s="4">
        <v>0</v>
      </c>
      <c r="F1337" s="4">
        <v>0</v>
      </c>
      <c r="G1337" s="4">
        <v>0</v>
      </c>
      <c r="H1337" s="4">
        <v>0</v>
      </c>
      <c r="I1337" s="4">
        <v>0</v>
      </c>
      <c r="J1337" s="4">
        <v>0</v>
      </c>
      <c r="K1337" s="4">
        <v>0</v>
      </c>
      <c r="L1337" s="4">
        <v>0</v>
      </c>
      <c r="M1337" s="4">
        <v>0</v>
      </c>
      <c r="N1337" s="4">
        <v>1</v>
      </c>
      <c r="O1337" s="4">
        <f t="shared" si="20"/>
        <v>1</v>
      </c>
      <c r="P1337" s="4">
        <f>VLOOKUP(A1337,[1]Sheet2!A:K,11,0)</f>
        <v>0</v>
      </c>
    </row>
    <row r="1338" spans="1:16" x14ac:dyDescent="0.3">
      <c r="A1338" s="4" t="s">
        <v>22191</v>
      </c>
      <c r="B1338" s="4" t="s">
        <v>22192</v>
      </c>
      <c r="C1338" s="4">
        <v>1</v>
      </c>
      <c r="D1338" s="4">
        <v>0</v>
      </c>
      <c r="E1338" s="4">
        <v>0</v>
      </c>
      <c r="F1338" s="4">
        <v>0</v>
      </c>
      <c r="G1338" s="4">
        <v>0</v>
      </c>
      <c r="H1338" s="4">
        <v>0</v>
      </c>
      <c r="I1338" s="4">
        <v>0</v>
      </c>
      <c r="J1338" s="4">
        <v>0</v>
      </c>
      <c r="K1338" s="4">
        <v>0</v>
      </c>
      <c r="L1338" s="4">
        <v>0</v>
      </c>
      <c r="M1338" s="4">
        <v>0</v>
      </c>
      <c r="N1338" s="4">
        <v>0</v>
      </c>
      <c r="O1338" s="4">
        <f t="shared" si="20"/>
        <v>1</v>
      </c>
      <c r="P1338" s="4">
        <f>VLOOKUP(A1338,[1]Sheet2!A:K,11,0)</f>
        <v>0</v>
      </c>
    </row>
    <row r="1339" spans="1:16" x14ac:dyDescent="0.3">
      <c r="A1339" s="4" t="s">
        <v>22193</v>
      </c>
      <c r="B1339" s="4" t="s">
        <v>18685</v>
      </c>
      <c r="C1339" s="4">
        <v>0</v>
      </c>
      <c r="D1339" s="4">
        <v>0</v>
      </c>
      <c r="E1339" s="4">
        <v>0</v>
      </c>
      <c r="F1339" s="4">
        <v>0</v>
      </c>
      <c r="G1339" s="4">
        <v>0</v>
      </c>
      <c r="H1339" s="4">
        <v>0</v>
      </c>
      <c r="I1339" s="4">
        <v>0</v>
      </c>
      <c r="J1339" s="4">
        <v>0</v>
      </c>
      <c r="K1339" s="4">
        <v>0</v>
      </c>
      <c r="L1339" s="4">
        <v>0</v>
      </c>
      <c r="M1339" s="4">
        <v>0</v>
      </c>
      <c r="N1339" s="4">
        <v>1</v>
      </c>
      <c r="O1339" s="4">
        <f t="shared" si="20"/>
        <v>1</v>
      </c>
      <c r="P1339" s="4">
        <f>VLOOKUP(A1339,[1]Sheet2!A:K,11,0)</f>
        <v>1.5811999999999999</v>
      </c>
    </row>
    <row r="1340" spans="1:16" x14ac:dyDescent="0.3">
      <c r="A1340" s="4" t="s">
        <v>22194</v>
      </c>
      <c r="B1340" s="4" t="s">
        <v>22195</v>
      </c>
      <c r="C1340" s="4">
        <v>0</v>
      </c>
      <c r="D1340" s="4">
        <v>0</v>
      </c>
      <c r="E1340" s="4">
        <v>0</v>
      </c>
      <c r="F1340" s="4">
        <v>0</v>
      </c>
      <c r="G1340" s="4">
        <v>0</v>
      </c>
      <c r="H1340" s="4">
        <v>0</v>
      </c>
      <c r="I1340" s="4">
        <v>0</v>
      </c>
      <c r="J1340" s="4">
        <v>0</v>
      </c>
      <c r="K1340" s="4">
        <v>0</v>
      </c>
      <c r="L1340" s="4">
        <v>0</v>
      </c>
      <c r="M1340" s="4">
        <v>0</v>
      </c>
      <c r="N1340" s="4">
        <v>1</v>
      </c>
      <c r="O1340" s="4">
        <f t="shared" si="20"/>
        <v>1</v>
      </c>
      <c r="P1340" s="4">
        <f>VLOOKUP(A1340,[1]Sheet2!A:K,11,0)</f>
        <v>0</v>
      </c>
    </row>
    <row r="1341" spans="1:16" x14ac:dyDescent="0.3">
      <c r="A1341" s="4" t="s">
        <v>22196</v>
      </c>
      <c r="B1341" s="4" t="s">
        <v>22197</v>
      </c>
      <c r="C1341" s="4">
        <v>1</v>
      </c>
      <c r="D1341" s="4">
        <v>0</v>
      </c>
      <c r="E1341" s="4">
        <v>0</v>
      </c>
      <c r="F1341" s="4">
        <v>0</v>
      </c>
      <c r="G1341" s="4">
        <v>0</v>
      </c>
      <c r="H1341" s="4">
        <v>0</v>
      </c>
      <c r="I1341" s="4">
        <v>0</v>
      </c>
      <c r="J1341" s="4">
        <v>0</v>
      </c>
      <c r="K1341" s="4">
        <v>0</v>
      </c>
      <c r="L1341" s="4">
        <v>0</v>
      </c>
      <c r="M1341" s="4">
        <v>0</v>
      </c>
      <c r="N1341" s="4">
        <v>0</v>
      </c>
      <c r="O1341" s="4">
        <f t="shared" si="20"/>
        <v>1</v>
      </c>
      <c r="P1341" s="4">
        <f>VLOOKUP(A1341,[1]Sheet2!A:K,11,0)</f>
        <v>0</v>
      </c>
    </row>
    <row r="1342" spans="1:16" x14ac:dyDescent="0.3">
      <c r="A1342" s="4" t="s">
        <v>22198</v>
      </c>
      <c r="B1342" s="4" t="s">
        <v>22199</v>
      </c>
      <c r="C1342" s="4">
        <v>0</v>
      </c>
      <c r="D1342" s="4">
        <v>0</v>
      </c>
      <c r="E1342" s="4">
        <v>0</v>
      </c>
      <c r="F1342" s="4">
        <v>0</v>
      </c>
      <c r="G1342" s="4">
        <v>0</v>
      </c>
      <c r="H1342" s="4">
        <v>0</v>
      </c>
      <c r="I1342" s="4">
        <v>0</v>
      </c>
      <c r="J1342" s="4">
        <v>0</v>
      </c>
      <c r="K1342" s="4">
        <v>0</v>
      </c>
      <c r="L1342" s="4">
        <v>0</v>
      </c>
      <c r="M1342" s="4">
        <v>0</v>
      </c>
      <c r="N1342" s="4">
        <v>1</v>
      </c>
      <c r="O1342" s="4">
        <f t="shared" si="20"/>
        <v>1</v>
      </c>
      <c r="P1342" s="4">
        <f>VLOOKUP(A1342,[1]Sheet2!A:K,11,0)</f>
        <v>1.1235999999999999</v>
      </c>
    </row>
    <row r="1343" spans="1:16" x14ac:dyDescent="0.3">
      <c r="A1343" s="4" t="s">
        <v>22200</v>
      </c>
      <c r="B1343" s="4" t="s">
        <v>22201</v>
      </c>
      <c r="C1343" s="4">
        <v>1</v>
      </c>
      <c r="D1343" s="4">
        <v>0</v>
      </c>
      <c r="E1343" s="4">
        <v>0</v>
      </c>
      <c r="F1343" s="4">
        <v>0</v>
      </c>
      <c r="G1343" s="4">
        <v>0</v>
      </c>
      <c r="H1343" s="4">
        <v>0</v>
      </c>
      <c r="I1343" s="4">
        <v>0</v>
      </c>
      <c r="J1343" s="4">
        <v>0</v>
      </c>
      <c r="K1343" s="4">
        <v>0</v>
      </c>
      <c r="L1343" s="4">
        <v>0</v>
      </c>
      <c r="M1343" s="4">
        <v>0</v>
      </c>
      <c r="N1343" s="4">
        <v>0</v>
      </c>
      <c r="O1343" s="4">
        <f t="shared" si="20"/>
        <v>1</v>
      </c>
      <c r="P1343" s="4">
        <f>VLOOKUP(A1343,[1]Sheet2!A:K,11,0)</f>
        <v>3.6377999999999999</v>
      </c>
    </row>
    <row r="1344" spans="1:16" x14ac:dyDescent="0.3">
      <c r="A1344" s="4" t="s">
        <v>22202</v>
      </c>
      <c r="B1344" s="4" t="s">
        <v>22203</v>
      </c>
      <c r="C1344" s="4">
        <v>0</v>
      </c>
      <c r="D1344" s="4">
        <v>0</v>
      </c>
      <c r="E1344" s="4">
        <v>0</v>
      </c>
      <c r="F1344" s="4">
        <v>0</v>
      </c>
      <c r="G1344" s="4">
        <v>0</v>
      </c>
      <c r="H1344" s="4">
        <v>0</v>
      </c>
      <c r="I1344" s="4">
        <v>0</v>
      </c>
      <c r="J1344" s="4">
        <v>0</v>
      </c>
      <c r="K1344" s="4">
        <v>0</v>
      </c>
      <c r="L1344" s="4">
        <v>0</v>
      </c>
      <c r="M1344" s="4">
        <v>0</v>
      </c>
      <c r="N1344" s="4">
        <v>1</v>
      </c>
      <c r="O1344" s="4">
        <f t="shared" si="20"/>
        <v>1</v>
      </c>
      <c r="P1344" s="4">
        <f>VLOOKUP(A1344,[1]Sheet2!A:K,11,0)</f>
        <v>1.9968999999999999</v>
      </c>
    </row>
    <row r="1345" spans="1:16" x14ac:dyDescent="0.3">
      <c r="A1345" s="4" t="s">
        <v>22204</v>
      </c>
      <c r="B1345" s="4" t="s">
        <v>9856</v>
      </c>
      <c r="C1345" s="4">
        <v>1</v>
      </c>
      <c r="D1345" s="4">
        <v>0</v>
      </c>
      <c r="E1345" s="4">
        <v>0</v>
      </c>
      <c r="F1345" s="4">
        <v>0</v>
      </c>
      <c r="G1345" s="4">
        <v>0</v>
      </c>
      <c r="H1345" s="4">
        <v>0</v>
      </c>
      <c r="I1345" s="4">
        <v>0</v>
      </c>
      <c r="J1345" s="4">
        <v>0</v>
      </c>
      <c r="K1345" s="4">
        <v>0</v>
      </c>
      <c r="L1345" s="4">
        <v>0</v>
      </c>
      <c r="M1345" s="4">
        <v>0</v>
      </c>
      <c r="N1345" s="4">
        <v>0</v>
      </c>
      <c r="O1345" s="4">
        <f t="shared" si="20"/>
        <v>1</v>
      </c>
      <c r="P1345" s="4">
        <f>VLOOKUP(A1345,[1]Sheet2!A:K,11,0)</f>
        <v>0</v>
      </c>
    </row>
    <row r="1346" spans="1:16" x14ac:dyDescent="0.3">
      <c r="A1346" s="4" t="s">
        <v>22205</v>
      </c>
      <c r="B1346" s="4" t="s">
        <v>22206</v>
      </c>
      <c r="C1346" s="4">
        <v>0</v>
      </c>
      <c r="D1346" s="4">
        <v>0</v>
      </c>
      <c r="E1346" s="4">
        <v>0</v>
      </c>
      <c r="F1346" s="4">
        <v>0</v>
      </c>
      <c r="G1346" s="4">
        <v>0</v>
      </c>
      <c r="H1346" s="4">
        <v>0</v>
      </c>
      <c r="I1346" s="4">
        <v>0</v>
      </c>
      <c r="J1346" s="4">
        <v>0</v>
      </c>
      <c r="K1346" s="4">
        <v>0</v>
      </c>
      <c r="L1346" s="4">
        <v>0</v>
      </c>
      <c r="M1346" s="4">
        <v>0</v>
      </c>
      <c r="N1346" s="4">
        <v>1</v>
      </c>
      <c r="O1346" s="4">
        <f t="shared" ref="O1346:O1409" si="21" xml:space="preserve"> SUM(C1346:N1346)</f>
        <v>1</v>
      </c>
      <c r="P1346" s="4">
        <f>VLOOKUP(A1346,[1]Sheet2!A:K,11,0)</f>
        <v>0</v>
      </c>
    </row>
    <row r="1347" spans="1:16" x14ac:dyDescent="0.3">
      <c r="A1347" s="4" t="s">
        <v>22207</v>
      </c>
      <c r="B1347" s="4" t="s">
        <v>22208</v>
      </c>
      <c r="C1347" s="4">
        <v>1</v>
      </c>
      <c r="D1347" s="4">
        <v>0</v>
      </c>
      <c r="E1347" s="4">
        <v>0</v>
      </c>
      <c r="F1347" s="4">
        <v>0</v>
      </c>
      <c r="G1347" s="4">
        <v>0</v>
      </c>
      <c r="H1347" s="4">
        <v>0</v>
      </c>
      <c r="I1347" s="4">
        <v>0</v>
      </c>
      <c r="J1347" s="4">
        <v>0</v>
      </c>
      <c r="K1347" s="4">
        <v>0</v>
      </c>
      <c r="L1347" s="4">
        <v>0</v>
      </c>
      <c r="M1347" s="4">
        <v>0</v>
      </c>
      <c r="N1347" s="4">
        <v>0</v>
      </c>
      <c r="O1347" s="4">
        <f t="shared" si="21"/>
        <v>1</v>
      </c>
      <c r="P1347" s="4">
        <f>VLOOKUP(A1347,[1]Sheet2!A:K,11,0)</f>
        <v>0.2770999999999999</v>
      </c>
    </row>
    <row r="1348" spans="1:16" x14ac:dyDescent="0.3">
      <c r="A1348" s="4" t="s">
        <v>22209</v>
      </c>
      <c r="B1348" s="4" t="s">
        <v>22210</v>
      </c>
      <c r="C1348" s="4">
        <v>0</v>
      </c>
      <c r="D1348" s="4">
        <v>0</v>
      </c>
      <c r="E1348" s="4">
        <v>0</v>
      </c>
      <c r="F1348" s="4">
        <v>0</v>
      </c>
      <c r="G1348" s="4">
        <v>0</v>
      </c>
      <c r="H1348" s="4">
        <v>0</v>
      </c>
      <c r="I1348" s="4">
        <v>0</v>
      </c>
      <c r="J1348" s="4">
        <v>0</v>
      </c>
      <c r="K1348" s="4">
        <v>0</v>
      </c>
      <c r="L1348" s="4">
        <v>0</v>
      </c>
      <c r="M1348" s="4">
        <v>0</v>
      </c>
      <c r="N1348" s="4">
        <v>1</v>
      </c>
      <c r="O1348" s="4">
        <f t="shared" si="21"/>
        <v>1</v>
      </c>
      <c r="P1348" s="4">
        <f>VLOOKUP(A1348,[1]Sheet2!A:K,11,0)</f>
        <v>0</v>
      </c>
    </row>
    <row r="1349" spans="1:16" x14ac:dyDescent="0.3">
      <c r="A1349" s="4" t="s">
        <v>22211</v>
      </c>
      <c r="B1349" s="4" t="s">
        <v>22212</v>
      </c>
      <c r="C1349" s="4">
        <v>1</v>
      </c>
      <c r="D1349" s="4">
        <v>0</v>
      </c>
      <c r="E1349" s="4">
        <v>0</v>
      </c>
      <c r="F1349" s="4">
        <v>0</v>
      </c>
      <c r="G1349" s="4">
        <v>0</v>
      </c>
      <c r="H1349" s="4">
        <v>0</v>
      </c>
      <c r="I1349" s="4">
        <v>0</v>
      </c>
      <c r="J1349" s="4">
        <v>0</v>
      </c>
      <c r="K1349" s="4">
        <v>0</v>
      </c>
      <c r="L1349" s="4">
        <v>0</v>
      </c>
      <c r="M1349" s="4">
        <v>0</v>
      </c>
      <c r="N1349" s="4">
        <v>0</v>
      </c>
      <c r="O1349" s="4">
        <f t="shared" si="21"/>
        <v>1</v>
      </c>
      <c r="P1349" s="4">
        <f>VLOOKUP(A1349,[1]Sheet2!A:K,11,0)</f>
        <v>0.96649999999999991</v>
      </c>
    </row>
    <row r="1350" spans="1:16" x14ac:dyDescent="0.3">
      <c r="A1350" s="4" t="s">
        <v>22213</v>
      </c>
      <c r="B1350" s="4" t="s">
        <v>22214</v>
      </c>
      <c r="C1350" s="4">
        <v>1</v>
      </c>
      <c r="D1350" s="4">
        <v>0</v>
      </c>
      <c r="E1350" s="4">
        <v>0</v>
      </c>
      <c r="F1350" s="4">
        <v>0</v>
      </c>
      <c r="G1350" s="4">
        <v>0</v>
      </c>
      <c r="H1350" s="4">
        <v>0</v>
      </c>
      <c r="I1350" s="4">
        <v>0</v>
      </c>
      <c r="J1350" s="4">
        <v>0</v>
      </c>
      <c r="K1350" s="4">
        <v>0</v>
      </c>
      <c r="L1350" s="4">
        <v>0</v>
      </c>
      <c r="M1350" s="4">
        <v>0</v>
      </c>
      <c r="N1350" s="4">
        <v>0</v>
      </c>
      <c r="O1350" s="4">
        <f t="shared" si="21"/>
        <v>1</v>
      </c>
      <c r="P1350" s="4">
        <f>VLOOKUP(A1350,[1]Sheet2!A:K,11,0)</f>
        <v>0.25499999999999989</v>
      </c>
    </row>
    <row r="1351" spans="1:16" x14ac:dyDescent="0.3">
      <c r="A1351" s="4" t="s">
        <v>22215</v>
      </c>
      <c r="B1351" s="4" t="s">
        <v>22013</v>
      </c>
      <c r="C1351" s="4">
        <v>0</v>
      </c>
      <c r="D1351" s="4">
        <v>0</v>
      </c>
      <c r="E1351" s="4">
        <v>0</v>
      </c>
      <c r="F1351" s="4">
        <v>0</v>
      </c>
      <c r="G1351" s="4">
        <v>0</v>
      </c>
      <c r="H1351" s="4">
        <v>0</v>
      </c>
      <c r="I1351" s="4">
        <v>0</v>
      </c>
      <c r="J1351" s="4">
        <v>0</v>
      </c>
      <c r="K1351" s="4">
        <v>0</v>
      </c>
      <c r="L1351" s="4">
        <v>0</v>
      </c>
      <c r="M1351" s="4">
        <v>0</v>
      </c>
      <c r="N1351" s="4">
        <v>1</v>
      </c>
      <c r="O1351" s="4">
        <f t="shared" si="21"/>
        <v>1</v>
      </c>
      <c r="P1351" s="4">
        <f>VLOOKUP(A1351,[1]Sheet2!A:K,11,0)</f>
        <v>0</v>
      </c>
    </row>
    <row r="1352" spans="1:16" x14ac:dyDescent="0.3">
      <c r="A1352" s="4" t="s">
        <v>22216</v>
      </c>
      <c r="B1352" s="4" t="s">
        <v>22217</v>
      </c>
      <c r="C1352" s="4">
        <v>0</v>
      </c>
      <c r="D1352" s="4">
        <v>0</v>
      </c>
      <c r="E1352" s="4">
        <v>0</v>
      </c>
      <c r="F1352" s="4">
        <v>0</v>
      </c>
      <c r="G1352" s="4">
        <v>0</v>
      </c>
      <c r="H1352" s="4">
        <v>0</v>
      </c>
      <c r="I1352" s="4">
        <v>0</v>
      </c>
      <c r="J1352" s="4">
        <v>0</v>
      </c>
      <c r="K1352" s="4">
        <v>0</v>
      </c>
      <c r="L1352" s="4">
        <v>0</v>
      </c>
      <c r="M1352" s="4">
        <v>0</v>
      </c>
      <c r="N1352" s="4">
        <v>1</v>
      </c>
      <c r="O1352" s="4">
        <f t="shared" si="21"/>
        <v>1</v>
      </c>
      <c r="P1352" s="4">
        <f>VLOOKUP(A1352,[1]Sheet2!A:K,11,0)</f>
        <v>3.7406999999999999</v>
      </c>
    </row>
    <row r="1353" spans="1:16" x14ac:dyDescent="0.3">
      <c r="A1353" s="4" t="s">
        <v>22218</v>
      </c>
      <c r="B1353" s="4" t="s">
        <v>13341</v>
      </c>
      <c r="C1353" s="4">
        <v>0</v>
      </c>
      <c r="D1353" s="4">
        <v>0</v>
      </c>
      <c r="E1353" s="4">
        <v>0</v>
      </c>
      <c r="F1353" s="4">
        <v>0</v>
      </c>
      <c r="G1353" s="4">
        <v>0</v>
      </c>
      <c r="H1353" s="4">
        <v>0</v>
      </c>
      <c r="I1353" s="4">
        <v>0</v>
      </c>
      <c r="J1353" s="4">
        <v>0</v>
      </c>
      <c r="K1353" s="4">
        <v>0</v>
      </c>
      <c r="L1353" s="4">
        <v>0</v>
      </c>
      <c r="M1353" s="4">
        <v>0</v>
      </c>
      <c r="N1353" s="4">
        <v>1</v>
      </c>
      <c r="O1353" s="4">
        <f t="shared" si="21"/>
        <v>1</v>
      </c>
      <c r="P1353" s="4">
        <f>VLOOKUP(A1353,[1]Sheet2!A:K,11,0)</f>
        <v>0</v>
      </c>
    </row>
    <row r="1354" spans="1:16" x14ac:dyDescent="0.3">
      <c r="A1354" s="4" t="s">
        <v>22219</v>
      </c>
      <c r="B1354" s="4" t="s">
        <v>22220</v>
      </c>
      <c r="C1354" s="4">
        <v>0</v>
      </c>
      <c r="D1354" s="4">
        <v>0</v>
      </c>
      <c r="E1354" s="4">
        <v>0</v>
      </c>
      <c r="F1354" s="4">
        <v>0</v>
      </c>
      <c r="G1354" s="4">
        <v>0</v>
      </c>
      <c r="H1354" s="4">
        <v>0</v>
      </c>
      <c r="I1354" s="4">
        <v>0</v>
      </c>
      <c r="J1354" s="4">
        <v>0</v>
      </c>
      <c r="K1354" s="4">
        <v>0</v>
      </c>
      <c r="L1354" s="4">
        <v>0</v>
      </c>
      <c r="M1354" s="4">
        <v>0</v>
      </c>
      <c r="N1354" s="4">
        <v>1</v>
      </c>
      <c r="O1354" s="4">
        <f t="shared" si="21"/>
        <v>1</v>
      </c>
      <c r="P1354" s="4">
        <f>VLOOKUP(A1354,[1]Sheet2!A:K,11,0)</f>
        <v>0</v>
      </c>
    </row>
    <row r="1355" spans="1:16" x14ac:dyDescent="0.3">
      <c r="A1355" s="4" t="s">
        <v>22221</v>
      </c>
      <c r="B1355" s="4" t="s">
        <v>22222</v>
      </c>
      <c r="C1355" s="4">
        <v>0</v>
      </c>
      <c r="D1355" s="4">
        <v>0</v>
      </c>
      <c r="E1355" s="4">
        <v>0</v>
      </c>
      <c r="F1355" s="4">
        <v>0</v>
      </c>
      <c r="G1355" s="4">
        <v>0</v>
      </c>
      <c r="H1355" s="4">
        <v>0</v>
      </c>
      <c r="I1355" s="4">
        <v>0</v>
      </c>
      <c r="J1355" s="4">
        <v>0</v>
      </c>
      <c r="K1355" s="4">
        <v>0</v>
      </c>
      <c r="L1355" s="4">
        <v>0</v>
      </c>
      <c r="M1355" s="4">
        <v>0</v>
      </c>
      <c r="N1355" s="4">
        <v>1</v>
      </c>
      <c r="O1355" s="4">
        <f t="shared" si="21"/>
        <v>1</v>
      </c>
      <c r="P1355" s="4">
        <f>VLOOKUP(A1355,[1]Sheet2!A:K,11,0)</f>
        <v>1.8279000000000001</v>
      </c>
    </row>
    <row r="1356" spans="1:16" x14ac:dyDescent="0.3">
      <c r="A1356" s="4" t="s">
        <v>22223</v>
      </c>
      <c r="B1356" s="4" t="s">
        <v>22224</v>
      </c>
      <c r="C1356" s="4">
        <v>0</v>
      </c>
      <c r="D1356" s="4">
        <v>0</v>
      </c>
      <c r="E1356" s="4">
        <v>0</v>
      </c>
      <c r="F1356" s="4">
        <v>0</v>
      </c>
      <c r="G1356" s="4">
        <v>0</v>
      </c>
      <c r="H1356" s="4">
        <v>0</v>
      </c>
      <c r="I1356" s="4">
        <v>0</v>
      </c>
      <c r="J1356" s="4">
        <v>0</v>
      </c>
      <c r="K1356" s="4">
        <v>0</v>
      </c>
      <c r="L1356" s="4">
        <v>0</v>
      </c>
      <c r="M1356" s="4">
        <v>0</v>
      </c>
      <c r="N1356" s="4">
        <v>1</v>
      </c>
      <c r="O1356" s="4">
        <f t="shared" si="21"/>
        <v>1</v>
      </c>
      <c r="P1356" s="4">
        <f>VLOOKUP(A1356,[1]Sheet2!A:K,11,0)</f>
        <v>0</v>
      </c>
    </row>
    <row r="1357" spans="1:16" x14ac:dyDescent="0.3">
      <c r="A1357" s="4" t="s">
        <v>22225</v>
      </c>
      <c r="B1357" s="4" t="s">
        <v>22226</v>
      </c>
      <c r="C1357" s="4">
        <v>1</v>
      </c>
      <c r="D1357" s="4">
        <v>0</v>
      </c>
      <c r="E1357" s="4">
        <v>0</v>
      </c>
      <c r="F1357" s="4">
        <v>0</v>
      </c>
      <c r="G1357" s="4">
        <v>0</v>
      </c>
      <c r="H1357" s="4">
        <v>0</v>
      </c>
      <c r="I1357" s="4">
        <v>0</v>
      </c>
      <c r="J1357" s="4">
        <v>0</v>
      </c>
      <c r="K1357" s="4">
        <v>0</v>
      </c>
      <c r="L1357" s="4">
        <v>0</v>
      </c>
      <c r="M1357" s="4">
        <v>0</v>
      </c>
      <c r="N1357" s="4">
        <v>0</v>
      </c>
      <c r="O1357" s="4">
        <f t="shared" si="21"/>
        <v>1</v>
      </c>
      <c r="P1357" s="4">
        <f>VLOOKUP(A1357,[1]Sheet2!A:K,11,0)</f>
        <v>0.99090000000000011</v>
      </c>
    </row>
    <row r="1358" spans="1:16" x14ac:dyDescent="0.3">
      <c r="A1358" s="4" t="s">
        <v>22227</v>
      </c>
      <c r="B1358" s="4" t="s">
        <v>9969</v>
      </c>
      <c r="C1358" s="4">
        <v>0</v>
      </c>
      <c r="D1358" s="4">
        <v>0</v>
      </c>
      <c r="E1358" s="4">
        <v>0</v>
      </c>
      <c r="F1358" s="4">
        <v>0</v>
      </c>
      <c r="G1358" s="4">
        <v>0</v>
      </c>
      <c r="H1358" s="4">
        <v>0</v>
      </c>
      <c r="I1358" s="4">
        <v>0</v>
      </c>
      <c r="J1358" s="4">
        <v>0</v>
      </c>
      <c r="K1358" s="4">
        <v>0</v>
      </c>
      <c r="L1358" s="4">
        <v>0</v>
      </c>
      <c r="M1358" s="4">
        <v>0</v>
      </c>
      <c r="N1358" s="4">
        <v>1</v>
      </c>
      <c r="O1358" s="4">
        <f t="shared" si="21"/>
        <v>1</v>
      </c>
      <c r="P1358" s="4">
        <f>VLOOKUP(A1358,[1]Sheet2!A:K,11,0)</f>
        <v>1.0767</v>
      </c>
    </row>
    <row r="1359" spans="1:16" x14ac:dyDescent="0.3">
      <c r="A1359" s="4" t="s">
        <v>22228</v>
      </c>
      <c r="B1359" s="4" t="s">
        <v>22229</v>
      </c>
      <c r="C1359" s="4">
        <v>0</v>
      </c>
      <c r="D1359" s="4">
        <v>0</v>
      </c>
      <c r="E1359" s="4">
        <v>0</v>
      </c>
      <c r="F1359" s="4">
        <v>0</v>
      </c>
      <c r="G1359" s="4">
        <v>0</v>
      </c>
      <c r="H1359" s="4">
        <v>0</v>
      </c>
      <c r="I1359" s="4">
        <v>0</v>
      </c>
      <c r="J1359" s="4">
        <v>0</v>
      </c>
      <c r="K1359" s="4">
        <v>0</v>
      </c>
      <c r="L1359" s="4">
        <v>0</v>
      </c>
      <c r="M1359" s="4">
        <v>0</v>
      </c>
      <c r="N1359" s="4">
        <v>1</v>
      </c>
      <c r="O1359" s="4">
        <f t="shared" si="21"/>
        <v>1</v>
      </c>
      <c r="P1359" s="4">
        <f>VLOOKUP(A1359,[1]Sheet2!A:K,11,0)</f>
        <v>2.301800000000001</v>
      </c>
    </row>
    <row r="1360" spans="1:16" x14ac:dyDescent="0.3">
      <c r="A1360" s="4" t="s">
        <v>22230</v>
      </c>
      <c r="B1360" s="4" t="s">
        <v>22231</v>
      </c>
      <c r="C1360" s="4">
        <v>1</v>
      </c>
      <c r="D1360" s="4">
        <v>0</v>
      </c>
      <c r="E1360" s="4">
        <v>0</v>
      </c>
      <c r="F1360" s="4">
        <v>0</v>
      </c>
      <c r="G1360" s="4">
        <v>0</v>
      </c>
      <c r="H1360" s="4">
        <v>0</v>
      </c>
      <c r="I1360" s="4">
        <v>0</v>
      </c>
      <c r="J1360" s="4">
        <v>0</v>
      </c>
      <c r="K1360" s="4">
        <v>0</v>
      </c>
      <c r="L1360" s="4">
        <v>0</v>
      </c>
      <c r="M1360" s="4">
        <v>0</v>
      </c>
      <c r="N1360" s="4">
        <v>0</v>
      </c>
      <c r="O1360" s="4">
        <f t="shared" si="21"/>
        <v>1</v>
      </c>
      <c r="P1360" s="4">
        <f>VLOOKUP(A1360,[1]Sheet2!A:K,11,0)</f>
        <v>5.0474999999999994</v>
      </c>
    </row>
    <row r="1361" spans="1:16" x14ac:dyDescent="0.3">
      <c r="A1361" s="4" t="s">
        <v>22232</v>
      </c>
      <c r="B1361" s="4" t="s">
        <v>17325</v>
      </c>
      <c r="C1361" s="4">
        <v>0</v>
      </c>
      <c r="D1361" s="4">
        <v>0</v>
      </c>
      <c r="E1361" s="4">
        <v>0</v>
      </c>
      <c r="F1361" s="4">
        <v>0</v>
      </c>
      <c r="G1361" s="4">
        <v>0</v>
      </c>
      <c r="H1361" s="4">
        <v>0</v>
      </c>
      <c r="I1361" s="4">
        <v>0</v>
      </c>
      <c r="J1361" s="4">
        <v>0</v>
      </c>
      <c r="K1361" s="4">
        <v>0</v>
      </c>
      <c r="L1361" s="4">
        <v>0</v>
      </c>
      <c r="M1361" s="4">
        <v>0</v>
      </c>
      <c r="N1361" s="4">
        <v>1</v>
      </c>
      <c r="O1361" s="4">
        <f t="shared" si="21"/>
        <v>1</v>
      </c>
      <c r="P1361" s="4">
        <f>VLOOKUP(A1361,[1]Sheet2!A:K,11,0)</f>
        <v>4.7800000000000058E-2</v>
      </c>
    </row>
    <row r="1362" spans="1:16" x14ac:dyDescent="0.3">
      <c r="A1362" s="4" t="s">
        <v>22233</v>
      </c>
      <c r="B1362" s="4" t="s">
        <v>22234</v>
      </c>
      <c r="C1362" s="4">
        <v>1</v>
      </c>
      <c r="D1362" s="4">
        <v>0</v>
      </c>
      <c r="E1362" s="4">
        <v>0</v>
      </c>
      <c r="F1362" s="4">
        <v>0</v>
      </c>
      <c r="G1362" s="4">
        <v>0</v>
      </c>
      <c r="H1362" s="4">
        <v>0</v>
      </c>
      <c r="I1362" s="4">
        <v>0</v>
      </c>
      <c r="J1362" s="4">
        <v>0</v>
      </c>
      <c r="K1362" s="4">
        <v>0</v>
      </c>
      <c r="L1362" s="4">
        <v>0</v>
      </c>
      <c r="M1362" s="4">
        <v>0</v>
      </c>
      <c r="N1362" s="4">
        <v>0</v>
      </c>
      <c r="O1362" s="4">
        <f t="shared" si="21"/>
        <v>1</v>
      </c>
      <c r="P1362" s="4">
        <f>VLOOKUP(A1362,[1]Sheet2!A:K,11,0)</f>
        <v>0</v>
      </c>
    </row>
    <row r="1363" spans="1:16" x14ac:dyDescent="0.3">
      <c r="A1363" s="4" t="s">
        <v>22235</v>
      </c>
      <c r="B1363" s="4" t="s">
        <v>22236</v>
      </c>
      <c r="C1363" s="4">
        <v>0</v>
      </c>
      <c r="D1363" s="4">
        <v>0</v>
      </c>
      <c r="E1363" s="4">
        <v>0</v>
      </c>
      <c r="F1363" s="4">
        <v>0</v>
      </c>
      <c r="G1363" s="4">
        <v>0</v>
      </c>
      <c r="H1363" s="4">
        <v>0</v>
      </c>
      <c r="I1363" s="4">
        <v>0</v>
      </c>
      <c r="J1363" s="4">
        <v>0</v>
      </c>
      <c r="K1363" s="4">
        <v>0</v>
      </c>
      <c r="L1363" s="4">
        <v>0</v>
      </c>
      <c r="M1363" s="4">
        <v>0</v>
      </c>
      <c r="N1363" s="4">
        <v>1</v>
      </c>
      <c r="O1363" s="4">
        <f t="shared" si="21"/>
        <v>1</v>
      </c>
      <c r="P1363" s="4">
        <f>VLOOKUP(A1363,[1]Sheet2!A:K,11,0)</f>
        <v>0.1368</v>
      </c>
    </row>
    <row r="1364" spans="1:16" x14ac:dyDescent="0.3">
      <c r="A1364" s="4" t="s">
        <v>22237</v>
      </c>
      <c r="B1364" s="4" t="s">
        <v>22238</v>
      </c>
      <c r="C1364" s="4">
        <v>0</v>
      </c>
      <c r="D1364" s="4">
        <v>0</v>
      </c>
      <c r="E1364" s="4">
        <v>0</v>
      </c>
      <c r="F1364" s="4">
        <v>0</v>
      </c>
      <c r="G1364" s="4">
        <v>0</v>
      </c>
      <c r="H1364" s="4">
        <v>0</v>
      </c>
      <c r="I1364" s="4">
        <v>0</v>
      </c>
      <c r="J1364" s="4">
        <v>0</v>
      </c>
      <c r="K1364" s="4">
        <v>0</v>
      </c>
      <c r="L1364" s="4">
        <v>0</v>
      </c>
      <c r="M1364" s="4">
        <v>0</v>
      </c>
      <c r="N1364" s="4">
        <v>1</v>
      </c>
      <c r="O1364" s="4">
        <f t="shared" si="21"/>
        <v>1</v>
      </c>
      <c r="P1364" s="4">
        <f>VLOOKUP(A1364,[1]Sheet2!A:K,11,0)</f>
        <v>2.1979000000000002</v>
      </c>
    </row>
    <row r="1365" spans="1:16" x14ac:dyDescent="0.3">
      <c r="A1365" s="4" t="s">
        <v>22239</v>
      </c>
      <c r="B1365" s="4" t="s">
        <v>10511</v>
      </c>
      <c r="C1365" s="4">
        <v>1</v>
      </c>
      <c r="D1365" s="4">
        <v>0</v>
      </c>
      <c r="E1365" s="4">
        <v>0</v>
      </c>
      <c r="F1365" s="4">
        <v>0</v>
      </c>
      <c r="G1365" s="4">
        <v>0</v>
      </c>
      <c r="H1365" s="4">
        <v>0</v>
      </c>
      <c r="I1365" s="4">
        <v>0</v>
      </c>
      <c r="J1365" s="4">
        <v>0</v>
      </c>
      <c r="K1365" s="4">
        <v>0</v>
      </c>
      <c r="L1365" s="4">
        <v>0</v>
      </c>
      <c r="M1365" s="4">
        <v>0</v>
      </c>
      <c r="N1365" s="4">
        <v>0</v>
      </c>
      <c r="O1365" s="4">
        <f t="shared" si="21"/>
        <v>1</v>
      </c>
      <c r="P1365" s="4">
        <f>VLOOKUP(A1365,[1]Sheet2!A:K,11,0)</f>
        <v>0</v>
      </c>
    </row>
    <row r="1366" spans="1:16" x14ac:dyDescent="0.3">
      <c r="A1366" s="4" t="s">
        <v>22240</v>
      </c>
      <c r="B1366" s="4" t="s">
        <v>22241</v>
      </c>
      <c r="C1366" s="4">
        <v>1</v>
      </c>
      <c r="D1366" s="4">
        <v>0</v>
      </c>
      <c r="E1366" s="4">
        <v>0</v>
      </c>
      <c r="F1366" s="4">
        <v>0</v>
      </c>
      <c r="G1366" s="4">
        <v>0</v>
      </c>
      <c r="H1366" s="4">
        <v>0</v>
      </c>
      <c r="I1366" s="4">
        <v>0</v>
      </c>
      <c r="J1366" s="4">
        <v>0</v>
      </c>
      <c r="K1366" s="4">
        <v>0</v>
      </c>
      <c r="L1366" s="4">
        <v>0</v>
      </c>
      <c r="M1366" s="4">
        <v>0</v>
      </c>
      <c r="N1366" s="4">
        <v>0</v>
      </c>
      <c r="O1366" s="4">
        <f t="shared" si="21"/>
        <v>1</v>
      </c>
      <c r="P1366" s="4">
        <f>VLOOKUP(A1366,[1]Sheet2!A:K,11,0)</f>
        <v>0</v>
      </c>
    </row>
    <row r="1367" spans="1:16" x14ac:dyDescent="0.3">
      <c r="A1367" s="4" t="s">
        <v>22242</v>
      </c>
      <c r="B1367" s="4" t="s">
        <v>22071</v>
      </c>
      <c r="C1367" s="4">
        <v>0</v>
      </c>
      <c r="D1367" s="4">
        <v>0</v>
      </c>
      <c r="E1367" s="4">
        <v>0</v>
      </c>
      <c r="F1367" s="4">
        <v>0</v>
      </c>
      <c r="G1367" s="4">
        <v>0</v>
      </c>
      <c r="H1367" s="4">
        <v>0</v>
      </c>
      <c r="I1367" s="4">
        <v>0</v>
      </c>
      <c r="J1367" s="4">
        <v>0</v>
      </c>
      <c r="K1367" s="4">
        <v>0</v>
      </c>
      <c r="L1367" s="4">
        <v>0</v>
      </c>
      <c r="M1367" s="4">
        <v>0</v>
      </c>
      <c r="N1367" s="4">
        <v>1</v>
      </c>
      <c r="O1367" s="4">
        <f t="shared" si="21"/>
        <v>1</v>
      </c>
      <c r="P1367" s="4">
        <f>VLOOKUP(A1367,[1]Sheet2!A:K,11,0)</f>
        <v>0.75849999999999973</v>
      </c>
    </row>
    <row r="1368" spans="1:16" x14ac:dyDescent="0.3">
      <c r="A1368" s="4" t="s">
        <v>22243</v>
      </c>
      <c r="B1368" s="4" t="s">
        <v>22244</v>
      </c>
      <c r="C1368" s="4">
        <v>0</v>
      </c>
      <c r="D1368" s="4">
        <v>0</v>
      </c>
      <c r="E1368" s="4">
        <v>0</v>
      </c>
      <c r="F1368" s="4">
        <v>0</v>
      </c>
      <c r="G1368" s="4">
        <v>0</v>
      </c>
      <c r="H1368" s="4">
        <v>0</v>
      </c>
      <c r="I1368" s="4">
        <v>0</v>
      </c>
      <c r="J1368" s="4">
        <v>0</v>
      </c>
      <c r="K1368" s="4">
        <v>0</v>
      </c>
      <c r="L1368" s="4">
        <v>0</v>
      </c>
      <c r="M1368" s="4">
        <v>0</v>
      </c>
      <c r="N1368" s="4">
        <v>1</v>
      </c>
      <c r="O1368" s="4">
        <f t="shared" si="21"/>
        <v>1</v>
      </c>
      <c r="P1368" s="4">
        <f>VLOOKUP(A1368,[1]Sheet2!A:K,11,0)</f>
        <v>2.1457000000000002</v>
      </c>
    </row>
    <row r="1369" spans="1:16" x14ac:dyDescent="0.3">
      <c r="A1369" s="4" t="s">
        <v>22245</v>
      </c>
      <c r="B1369" s="4" t="s">
        <v>17650</v>
      </c>
      <c r="C1369" s="4">
        <v>0</v>
      </c>
      <c r="D1369" s="4">
        <v>0</v>
      </c>
      <c r="E1369" s="4">
        <v>0</v>
      </c>
      <c r="F1369" s="4">
        <v>0</v>
      </c>
      <c r="G1369" s="4">
        <v>0</v>
      </c>
      <c r="H1369" s="4">
        <v>0</v>
      </c>
      <c r="I1369" s="4">
        <v>0</v>
      </c>
      <c r="J1369" s="4">
        <v>0</v>
      </c>
      <c r="K1369" s="4">
        <v>0</v>
      </c>
      <c r="L1369" s="4">
        <v>0</v>
      </c>
      <c r="M1369" s="4">
        <v>0</v>
      </c>
      <c r="N1369" s="4">
        <v>1</v>
      </c>
      <c r="O1369" s="4">
        <f t="shared" si="21"/>
        <v>1</v>
      </c>
      <c r="P1369" s="4">
        <f>VLOOKUP(A1369,[1]Sheet2!A:K,11,0)</f>
        <v>0</v>
      </c>
    </row>
    <row r="1370" spans="1:16" x14ac:dyDescent="0.3">
      <c r="A1370" s="4" t="s">
        <v>22246</v>
      </c>
      <c r="B1370" s="4" t="s">
        <v>22247</v>
      </c>
      <c r="C1370" s="4">
        <v>1</v>
      </c>
      <c r="D1370" s="4">
        <v>0</v>
      </c>
      <c r="E1370" s="4">
        <v>0</v>
      </c>
      <c r="F1370" s="4">
        <v>0</v>
      </c>
      <c r="G1370" s="4">
        <v>0</v>
      </c>
      <c r="H1370" s="4">
        <v>0</v>
      </c>
      <c r="I1370" s="4">
        <v>0</v>
      </c>
      <c r="J1370" s="4">
        <v>0</v>
      </c>
      <c r="K1370" s="4">
        <v>0</v>
      </c>
      <c r="L1370" s="4">
        <v>0</v>
      </c>
      <c r="M1370" s="4">
        <v>0</v>
      </c>
      <c r="N1370" s="4">
        <v>0</v>
      </c>
      <c r="O1370" s="4">
        <f t="shared" si="21"/>
        <v>1</v>
      </c>
      <c r="P1370" s="4">
        <f>VLOOKUP(A1370,[1]Sheet2!A:K,11,0)</f>
        <v>0</v>
      </c>
    </row>
    <row r="1371" spans="1:16" x14ac:dyDescent="0.3">
      <c r="A1371" s="4" t="s">
        <v>22248</v>
      </c>
      <c r="B1371" s="4" t="s">
        <v>22249</v>
      </c>
      <c r="C1371" s="4">
        <v>1</v>
      </c>
      <c r="D1371" s="4">
        <v>0</v>
      </c>
      <c r="E1371" s="4">
        <v>0</v>
      </c>
      <c r="F1371" s="4">
        <v>0</v>
      </c>
      <c r="G1371" s="4">
        <v>0</v>
      </c>
      <c r="H1371" s="4">
        <v>0</v>
      </c>
      <c r="I1371" s="4">
        <v>0</v>
      </c>
      <c r="J1371" s="4">
        <v>0</v>
      </c>
      <c r="K1371" s="4">
        <v>0</v>
      </c>
      <c r="L1371" s="4">
        <v>0</v>
      </c>
      <c r="M1371" s="4">
        <v>0</v>
      </c>
      <c r="N1371" s="4">
        <v>0</v>
      </c>
      <c r="O1371" s="4">
        <f t="shared" si="21"/>
        <v>1</v>
      </c>
      <c r="P1371" s="4">
        <f>VLOOKUP(A1371,[1]Sheet2!A:K,11,0)</f>
        <v>1.9961</v>
      </c>
    </row>
    <row r="1372" spans="1:16" x14ac:dyDescent="0.3">
      <c r="A1372" s="4" t="s">
        <v>22250</v>
      </c>
      <c r="B1372" s="4" t="s">
        <v>22251</v>
      </c>
      <c r="C1372" s="4">
        <v>0</v>
      </c>
      <c r="D1372" s="4">
        <v>0</v>
      </c>
      <c r="E1372" s="4">
        <v>0</v>
      </c>
      <c r="F1372" s="4">
        <v>0</v>
      </c>
      <c r="G1372" s="4">
        <v>0</v>
      </c>
      <c r="H1372" s="4">
        <v>0</v>
      </c>
      <c r="I1372" s="4">
        <v>0</v>
      </c>
      <c r="J1372" s="4">
        <v>0</v>
      </c>
      <c r="K1372" s="4">
        <v>0</v>
      </c>
      <c r="L1372" s="4">
        <v>0</v>
      </c>
      <c r="M1372" s="4">
        <v>0</v>
      </c>
      <c r="N1372" s="4">
        <v>1</v>
      </c>
      <c r="O1372" s="4">
        <f t="shared" si="21"/>
        <v>1</v>
      </c>
      <c r="P1372" s="4">
        <f>VLOOKUP(A1372,[1]Sheet2!A:K,11,0)</f>
        <v>0</v>
      </c>
    </row>
    <row r="1373" spans="1:16" x14ac:dyDescent="0.3">
      <c r="A1373" s="4" t="s">
        <v>22252</v>
      </c>
      <c r="B1373" s="4" t="s">
        <v>22253</v>
      </c>
      <c r="C1373" s="4">
        <v>1</v>
      </c>
      <c r="D1373" s="4">
        <v>0</v>
      </c>
      <c r="E1373" s="4">
        <v>0</v>
      </c>
      <c r="F1373" s="4">
        <v>0</v>
      </c>
      <c r="G1373" s="4">
        <v>0</v>
      </c>
      <c r="H1373" s="4">
        <v>0</v>
      </c>
      <c r="I1373" s="4">
        <v>0</v>
      </c>
      <c r="J1373" s="4">
        <v>0</v>
      </c>
      <c r="K1373" s="4">
        <v>0</v>
      </c>
      <c r="L1373" s="4">
        <v>0</v>
      </c>
      <c r="M1373" s="4">
        <v>0</v>
      </c>
      <c r="N1373" s="4">
        <v>0</v>
      </c>
      <c r="O1373" s="4">
        <f t="shared" si="21"/>
        <v>1</v>
      </c>
      <c r="P1373" s="4">
        <f>VLOOKUP(A1373,[1]Sheet2!A:K,11,0)</f>
        <v>2.6429999999999998</v>
      </c>
    </row>
    <row r="1374" spans="1:16" x14ac:dyDescent="0.3">
      <c r="A1374" s="4" t="s">
        <v>22254</v>
      </c>
      <c r="B1374" s="4" t="s">
        <v>22255</v>
      </c>
      <c r="C1374" s="4">
        <v>1</v>
      </c>
      <c r="D1374" s="4">
        <v>0</v>
      </c>
      <c r="E1374" s="4">
        <v>0</v>
      </c>
      <c r="F1374" s="4">
        <v>0</v>
      </c>
      <c r="G1374" s="4">
        <v>0</v>
      </c>
      <c r="H1374" s="4">
        <v>0</v>
      </c>
      <c r="I1374" s="4">
        <v>0</v>
      </c>
      <c r="J1374" s="4">
        <v>0</v>
      </c>
      <c r="K1374" s="4">
        <v>0</v>
      </c>
      <c r="L1374" s="4">
        <v>0</v>
      </c>
      <c r="M1374" s="4">
        <v>0</v>
      </c>
      <c r="N1374" s="4">
        <v>0</v>
      </c>
      <c r="O1374" s="4">
        <f t="shared" si="21"/>
        <v>1</v>
      </c>
      <c r="P1374" s="4">
        <f>VLOOKUP(A1374,[1]Sheet2!A:K,11,0)</f>
        <v>0</v>
      </c>
    </row>
    <row r="1375" spans="1:16" x14ac:dyDescent="0.3">
      <c r="A1375" s="4" t="s">
        <v>22256</v>
      </c>
      <c r="B1375" s="4" t="s">
        <v>22257</v>
      </c>
      <c r="C1375" s="4">
        <v>1</v>
      </c>
      <c r="D1375" s="4">
        <v>0</v>
      </c>
      <c r="E1375" s="4">
        <v>0</v>
      </c>
      <c r="F1375" s="4">
        <v>0</v>
      </c>
      <c r="G1375" s="4">
        <v>0</v>
      </c>
      <c r="H1375" s="4">
        <v>0</v>
      </c>
      <c r="I1375" s="4">
        <v>0</v>
      </c>
      <c r="J1375" s="4">
        <v>0</v>
      </c>
      <c r="K1375" s="4">
        <v>0</v>
      </c>
      <c r="L1375" s="4">
        <v>0</v>
      </c>
      <c r="M1375" s="4">
        <v>0</v>
      </c>
      <c r="N1375" s="4">
        <v>0</v>
      </c>
      <c r="O1375" s="4">
        <f t="shared" si="21"/>
        <v>1</v>
      </c>
      <c r="P1375" s="4">
        <f>VLOOKUP(A1375,[1]Sheet2!A:K,11,0)</f>
        <v>0</v>
      </c>
    </row>
    <row r="1376" spans="1:16" x14ac:dyDescent="0.3">
      <c r="A1376" s="4" t="s">
        <v>22258</v>
      </c>
      <c r="B1376" s="4" t="s">
        <v>21656</v>
      </c>
      <c r="C1376" s="4">
        <v>1</v>
      </c>
      <c r="D1376" s="4">
        <v>0</v>
      </c>
      <c r="E1376" s="4">
        <v>0</v>
      </c>
      <c r="F1376" s="4">
        <v>0</v>
      </c>
      <c r="G1376" s="4">
        <v>0</v>
      </c>
      <c r="H1376" s="4">
        <v>0</v>
      </c>
      <c r="I1376" s="4">
        <v>0</v>
      </c>
      <c r="J1376" s="4">
        <v>0</v>
      </c>
      <c r="K1376" s="4">
        <v>0</v>
      </c>
      <c r="L1376" s="4">
        <v>0</v>
      </c>
      <c r="M1376" s="4">
        <v>0</v>
      </c>
      <c r="N1376" s="4">
        <v>0</v>
      </c>
      <c r="O1376" s="4">
        <f t="shared" si="21"/>
        <v>1</v>
      </c>
      <c r="P1376" s="4">
        <f>VLOOKUP(A1376,[1]Sheet2!A:K,11,0)</f>
        <v>2.3569</v>
      </c>
    </row>
    <row r="1377" spans="1:16" x14ac:dyDescent="0.3">
      <c r="A1377" s="4" t="s">
        <v>22259</v>
      </c>
      <c r="B1377" s="4" t="s">
        <v>22260</v>
      </c>
      <c r="C1377" s="4">
        <v>0</v>
      </c>
      <c r="D1377" s="4">
        <v>0</v>
      </c>
      <c r="E1377" s="4">
        <v>0</v>
      </c>
      <c r="F1377" s="4">
        <v>0</v>
      </c>
      <c r="G1377" s="4">
        <v>0</v>
      </c>
      <c r="H1377" s="4">
        <v>0</v>
      </c>
      <c r="I1377" s="4">
        <v>0</v>
      </c>
      <c r="J1377" s="4">
        <v>0</v>
      </c>
      <c r="K1377" s="4">
        <v>0</v>
      </c>
      <c r="L1377" s="4">
        <v>0</v>
      </c>
      <c r="M1377" s="4">
        <v>0</v>
      </c>
      <c r="N1377" s="4">
        <v>1</v>
      </c>
      <c r="O1377" s="4">
        <f t="shared" si="21"/>
        <v>1</v>
      </c>
      <c r="P1377" s="4">
        <f>VLOOKUP(A1377,[1]Sheet2!A:K,11,0)</f>
        <v>1.4871000000000001</v>
      </c>
    </row>
    <row r="1378" spans="1:16" x14ac:dyDescent="0.3">
      <c r="A1378" s="4" t="s">
        <v>22261</v>
      </c>
      <c r="B1378" s="4" t="s">
        <v>22262</v>
      </c>
      <c r="C1378" s="4">
        <v>0</v>
      </c>
      <c r="D1378" s="4">
        <v>0</v>
      </c>
      <c r="E1378" s="4">
        <v>0</v>
      </c>
      <c r="F1378" s="4">
        <v>0</v>
      </c>
      <c r="G1378" s="4">
        <v>0</v>
      </c>
      <c r="H1378" s="4">
        <v>0</v>
      </c>
      <c r="I1378" s="4">
        <v>0</v>
      </c>
      <c r="J1378" s="4">
        <v>0</v>
      </c>
      <c r="K1378" s="4">
        <v>0</v>
      </c>
      <c r="L1378" s="4">
        <v>0</v>
      </c>
      <c r="M1378" s="4">
        <v>0</v>
      </c>
      <c r="N1378" s="4">
        <v>1</v>
      </c>
      <c r="O1378" s="4">
        <f t="shared" si="21"/>
        <v>1</v>
      </c>
      <c r="P1378" s="4">
        <f>VLOOKUP(A1378,[1]Sheet2!A:K,11,0)</f>
        <v>2.3986999999999998</v>
      </c>
    </row>
    <row r="1379" spans="1:16" x14ac:dyDescent="0.3">
      <c r="A1379" s="4" t="s">
        <v>22263</v>
      </c>
      <c r="B1379" s="4" t="s">
        <v>22264</v>
      </c>
      <c r="C1379" s="4">
        <v>1</v>
      </c>
      <c r="D1379" s="4">
        <v>0</v>
      </c>
      <c r="E1379" s="4">
        <v>0</v>
      </c>
      <c r="F1379" s="4">
        <v>0</v>
      </c>
      <c r="G1379" s="4">
        <v>0</v>
      </c>
      <c r="H1379" s="4">
        <v>0</v>
      </c>
      <c r="I1379" s="4">
        <v>0</v>
      </c>
      <c r="J1379" s="4">
        <v>0</v>
      </c>
      <c r="K1379" s="4">
        <v>0</v>
      </c>
      <c r="L1379" s="4">
        <v>0</v>
      </c>
      <c r="M1379" s="4">
        <v>0</v>
      </c>
      <c r="N1379" s="4">
        <v>0</v>
      </c>
      <c r="O1379" s="4">
        <f t="shared" si="21"/>
        <v>1</v>
      </c>
      <c r="P1379" s="4">
        <f>VLOOKUP(A1379,[1]Sheet2!A:K,11,0)</f>
        <v>4.1372</v>
      </c>
    </row>
    <row r="1380" spans="1:16" x14ac:dyDescent="0.3">
      <c r="A1380" s="4" t="s">
        <v>22265</v>
      </c>
      <c r="B1380" s="4" t="s">
        <v>22266</v>
      </c>
      <c r="C1380" s="4">
        <v>1</v>
      </c>
      <c r="D1380" s="4">
        <v>0</v>
      </c>
      <c r="E1380" s="4">
        <v>0</v>
      </c>
      <c r="F1380" s="4">
        <v>0</v>
      </c>
      <c r="G1380" s="4">
        <v>0</v>
      </c>
      <c r="H1380" s="4">
        <v>0</v>
      </c>
      <c r="I1380" s="4">
        <v>0</v>
      </c>
      <c r="J1380" s="4">
        <v>0</v>
      </c>
      <c r="K1380" s="4">
        <v>0</v>
      </c>
      <c r="L1380" s="4">
        <v>0</v>
      </c>
      <c r="M1380" s="4">
        <v>0</v>
      </c>
      <c r="N1380" s="4">
        <v>0</v>
      </c>
      <c r="O1380" s="4">
        <f t="shared" si="21"/>
        <v>1</v>
      </c>
      <c r="P1380" s="4">
        <f>VLOOKUP(A1380,[1]Sheet2!A:K,11,0)</f>
        <v>4.1797000000000004</v>
      </c>
    </row>
    <row r="1381" spans="1:16" x14ac:dyDescent="0.3">
      <c r="A1381" s="4" t="s">
        <v>22267</v>
      </c>
      <c r="B1381" s="4" t="s">
        <v>22268</v>
      </c>
      <c r="C1381" s="4">
        <v>0</v>
      </c>
      <c r="D1381" s="4">
        <v>0</v>
      </c>
      <c r="E1381" s="4">
        <v>0</v>
      </c>
      <c r="F1381" s="4">
        <v>0</v>
      </c>
      <c r="G1381" s="4">
        <v>0</v>
      </c>
      <c r="H1381" s="4">
        <v>0</v>
      </c>
      <c r="I1381" s="4">
        <v>0</v>
      </c>
      <c r="J1381" s="4">
        <v>0</v>
      </c>
      <c r="K1381" s="4">
        <v>0</v>
      </c>
      <c r="L1381" s="4">
        <v>0</v>
      </c>
      <c r="M1381" s="4">
        <v>0</v>
      </c>
      <c r="N1381" s="4">
        <v>1</v>
      </c>
      <c r="O1381" s="4">
        <f t="shared" si="21"/>
        <v>1</v>
      </c>
      <c r="P1381" s="4">
        <f>VLOOKUP(A1381,[1]Sheet2!A:K,11,0)</f>
        <v>1.1151</v>
      </c>
    </row>
    <row r="1382" spans="1:16" x14ac:dyDescent="0.3">
      <c r="A1382" s="4" t="s">
        <v>22269</v>
      </c>
      <c r="B1382" s="4" t="s">
        <v>22270</v>
      </c>
      <c r="C1382" s="4">
        <v>1</v>
      </c>
      <c r="D1382" s="4">
        <v>0</v>
      </c>
      <c r="E1382" s="4">
        <v>0</v>
      </c>
      <c r="F1382" s="4">
        <v>0</v>
      </c>
      <c r="G1382" s="4">
        <v>0</v>
      </c>
      <c r="H1382" s="4">
        <v>0</v>
      </c>
      <c r="I1382" s="4">
        <v>0</v>
      </c>
      <c r="J1382" s="4">
        <v>0</v>
      </c>
      <c r="K1382" s="4">
        <v>0</v>
      </c>
      <c r="L1382" s="4">
        <v>0</v>
      </c>
      <c r="M1382" s="4">
        <v>0</v>
      </c>
      <c r="N1382" s="4">
        <v>0</v>
      </c>
      <c r="O1382" s="4">
        <f t="shared" si="21"/>
        <v>1</v>
      </c>
      <c r="P1382" s="4">
        <f>VLOOKUP(A1382,[1]Sheet2!A:K,11,0)</f>
        <v>0.86259999999999992</v>
      </c>
    </row>
    <row r="1383" spans="1:16" x14ac:dyDescent="0.3">
      <c r="A1383" s="4" t="s">
        <v>22271</v>
      </c>
      <c r="B1383" s="4" t="s">
        <v>18343</v>
      </c>
      <c r="C1383" s="4">
        <v>1</v>
      </c>
      <c r="D1383" s="4">
        <v>0</v>
      </c>
      <c r="E1383" s="4">
        <v>0</v>
      </c>
      <c r="F1383" s="4">
        <v>0</v>
      </c>
      <c r="G1383" s="4">
        <v>0</v>
      </c>
      <c r="H1383" s="4">
        <v>0</v>
      </c>
      <c r="I1383" s="4">
        <v>0</v>
      </c>
      <c r="J1383" s="4">
        <v>0</v>
      </c>
      <c r="K1383" s="4">
        <v>0</v>
      </c>
      <c r="L1383" s="4">
        <v>0</v>
      </c>
      <c r="M1383" s="4">
        <v>0</v>
      </c>
      <c r="N1383" s="4">
        <v>0</v>
      </c>
      <c r="O1383" s="4">
        <f t="shared" si="21"/>
        <v>1</v>
      </c>
      <c r="P1383" s="4">
        <f>VLOOKUP(A1383,[1]Sheet2!A:K,11,0)</f>
        <v>2.9916</v>
      </c>
    </row>
    <row r="1384" spans="1:16" x14ac:dyDescent="0.3">
      <c r="A1384" s="4" t="s">
        <v>22272</v>
      </c>
      <c r="B1384" s="4" t="s">
        <v>22273</v>
      </c>
      <c r="C1384" s="4">
        <v>0</v>
      </c>
      <c r="D1384" s="4">
        <v>0</v>
      </c>
      <c r="E1384" s="4">
        <v>0</v>
      </c>
      <c r="F1384" s="4">
        <v>0</v>
      </c>
      <c r="G1384" s="4">
        <v>0</v>
      </c>
      <c r="H1384" s="4">
        <v>0</v>
      </c>
      <c r="I1384" s="4">
        <v>0</v>
      </c>
      <c r="J1384" s="4">
        <v>0</v>
      </c>
      <c r="K1384" s="4">
        <v>0</v>
      </c>
      <c r="L1384" s="4">
        <v>0</v>
      </c>
      <c r="M1384" s="4">
        <v>0</v>
      </c>
      <c r="N1384" s="4">
        <v>1</v>
      </c>
      <c r="O1384" s="4">
        <f t="shared" si="21"/>
        <v>1</v>
      </c>
      <c r="P1384" s="4">
        <f>VLOOKUP(A1384,[1]Sheet2!A:K,11,0)</f>
        <v>0</v>
      </c>
    </row>
    <row r="1385" spans="1:16" x14ac:dyDescent="0.3">
      <c r="A1385" s="4" t="s">
        <v>22274</v>
      </c>
      <c r="B1385" s="4" t="s">
        <v>22275</v>
      </c>
      <c r="C1385" s="4">
        <v>0</v>
      </c>
      <c r="D1385" s="4">
        <v>0</v>
      </c>
      <c r="E1385" s="4">
        <v>0</v>
      </c>
      <c r="F1385" s="4">
        <v>0</v>
      </c>
      <c r="G1385" s="4">
        <v>0</v>
      </c>
      <c r="H1385" s="4">
        <v>0</v>
      </c>
      <c r="I1385" s="4">
        <v>0</v>
      </c>
      <c r="J1385" s="4">
        <v>0</v>
      </c>
      <c r="K1385" s="4">
        <v>0</v>
      </c>
      <c r="L1385" s="4">
        <v>0</v>
      </c>
      <c r="M1385" s="4">
        <v>0</v>
      </c>
      <c r="N1385" s="4">
        <v>1</v>
      </c>
      <c r="O1385" s="4">
        <f t="shared" si="21"/>
        <v>1</v>
      </c>
      <c r="P1385" s="4">
        <f>VLOOKUP(A1385,[1]Sheet2!A:K,11,0)</f>
        <v>0</v>
      </c>
    </row>
    <row r="1386" spans="1:16" x14ac:dyDescent="0.3">
      <c r="A1386" s="4" t="s">
        <v>22276</v>
      </c>
      <c r="B1386" s="4" t="s">
        <v>22277</v>
      </c>
      <c r="C1386" s="4">
        <v>1</v>
      </c>
      <c r="D1386" s="4">
        <v>0</v>
      </c>
      <c r="E1386" s="4">
        <v>0</v>
      </c>
      <c r="F1386" s="4">
        <v>0</v>
      </c>
      <c r="G1386" s="4">
        <v>0</v>
      </c>
      <c r="H1386" s="4">
        <v>0</v>
      </c>
      <c r="I1386" s="4">
        <v>0</v>
      </c>
      <c r="J1386" s="4">
        <v>0</v>
      </c>
      <c r="K1386" s="4">
        <v>0</v>
      </c>
      <c r="L1386" s="4">
        <v>0</v>
      </c>
      <c r="M1386" s="4">
        <v>0</v>
      </c>
      <c r="N1386" s="4">
        <v>0</v>
      </c>
      <c r="O1386" s="4">
        <f t="shared" si="21"/>
        <v>1</v>
      </c>
      <c r="P1386" s="4">
        <f>VLOOKUP(A1386,[1]Sheet2!A:K,11,0)</f>
        <v>2.0413000000000001</v>
      </c>
    </row>
    <row r="1387" spans="1:16" x14ac:dyDescent="0.3">
      <c r="A1387" s="4" t="s">
        <v>22278</v>
      </c>
      <c r="B1387" s="4" t="s">
        <v>22279</v>
      </c>
      <c r="C1387" s="4">
        <v>0</v>
      </c>
      <c r="D1387" s="4">
        <v>0</v>
      </c>
      <c r="E1387" s="4">
        <v>0</v>
      </c>
      <c r="F1387" s="4">
        <v>0</v>
      </c>
      <c r="G1387" s="4">
        <v>0</v>
      </c>
      <c r="H1387" s="4">
        <v>0</v>
      </c>
      <c r="I1387" s="4">
        <v>0</v>
      </c>
      <c r="J1387" s="4">
        <v>0</v>
      </c>
      <c r="K1387" s="4">
        <v>0</v>
      </c>
      <c r="L1387" s="4">
        <v>0</v>
      </c>
      <c r="M1387" s="4">
        <v>0</v>
      </c>
      <c r="N1387" s="4">
        <v>1</v>
      </c>
      <c r="O1387" s="4">
        <f t="shared" si="21"/>
        <v>1</v>
      </c>
      <c r="P1387" s="4">
        <f>VLOOKUP(A1387,[1]Sheet2!A:K,11,0)</f>
        <v>2.4418000000000002</v>
      </c>
    </row>
    <row r="1388" spans="1:16" x14ac:dyDescent="0.3">
      <c r="A1388" s="4" t="s">
        <v>22280</v>
      </c>
      <c r="B1388" s="4" t="s">
        <v>22281</v>
      </c>
      <c r="C1388" s="4">
        <v>0</v>
      </c>
      <c r="D1388" s="4">
        <v>0</v>
      </c>
      <c r="E1388" s="4">
        <v>0</v>
      </c>
      <c r="F1388" s="4">
        <v>0</v>
      </c>
      <c r="G1388" s="4">
        <v>0</v>
      </c>
      <c r="H1388" s="4">
        <v>0</v>
      </c>
      <c r="I1388" s="4">
        <v>0</v>
      </c>
      <c r="J1388" s="4">
        <v>0</v>
      </c>
      <c r="K1388" s="4">
        <v>0</v>
      </c>
      <c r="L1388" s="4">
        <v>0</v>
      </c>
      <c r="M1388" s="4">
        <v>0</v>
      </c>
      <c r="N1388" s="4">
        <v>1</v>
      </c>
      <c r="O1388" s="4">
        <f t="shared" si="21"/>
        <v>1</v>
      </c>
      <c r="P1388" s="4">
        <f>VLOOKUP(A1388,[1]Sheet2!A:K,11,0)</f>
        <v>2.7382</v>
      </c>
    </row>
    <row r="1389" spans="1:16" x14ac:dyDescent="0.3">
      <c r="A1389" s="4" t="s">
        <v>22282</v>
      </c>
      <c r="B1389" s="4" t="s">
        <v>22283</v>
      </c>
      <c r="C1389" s="4">
        <v>1</v>
      </c>
      <c r="D1389" s="4">
        <v>0</v>
      </c>
      <c r="E1389" s="4">
        <v>0</v>
      </c>
      <c r="F1389" s="4">
        <v>0</v>
      </c>
      <c r="G1389" s="4">
        <v>0</v>
      </c>
      <c r="H1389" s="4">
        <v>0</v>
      </c>
      <c r="I1389" s="4">
        <v>0</v>
      </c>
      <c r="J1389" s="4">
        <v>0</v>
      </c>
      <c r="K1389" s="4">
        <v>0</v>
      </c>
      <c r="L1389" s="4">
        <v>0</v>
      </c>
      <c r="M1389" s="4">
        <v>0</v>
      </c>
      <c r="N1389" s="4">
        <v>0</v>
      </c>
      <c r="O1389" s="4">
        <f t="shared" si="21"/>
        <v>1</v>
      </c>
      <c r="P1389" s="4">
        <f>VLOOKUP(A1389,[1]Sheet2!A:K,11,0)</f>
        <v>2.0522</v>
      </c>
    </row>
    <row r="1390" spans="1:16" x14ac:dyDescent="0.3">
      <c r="A1390" s="4" t="s">
        <v>22284</v>
      </c>
      <c r="B1390" s="4" t="s">
        <v>22285</v>
      </c>
      <c r="C1390" s="4">
        <v>1</v>
      </c>
      <c r="D1390" s="4">
        <v>0</v>
      </c>
      <c r="E1390" s="4">
        <v>0</v>
      </c>
      <c r="F1390" s="4">
        <v>0</v>
      </c>
      <c r="G1390" s="4">
        <v>0</v>
      </c>
      <c r="H1390" s="4">
        <v>0</v>
      </c>
      <c r="I1390" s="4">
        <v>0</v>
      </c>
      <c r="J1390" s="4">
        <v>0</v>
      </c>
      <c r="K1390" s="4">
        <v>0</v>
      </c>
      <c r="L1390" s="4">
        <v>0</v>
      </c>
      <c r="M1390" s="4">
        <v>0</v>
      </c>
      <c r="N1390" s="4">
        <v>0</v>
      </c>
      <c r="O1390" s="4">
        <f t="shared" si="21"/>
        <v>1</v>
      </c>
      <c r="P1390" s="4">
        <f>VLOOKUP(A1390,[1]Sheet2!A:K,11,0)</f>
        <v>2.7067000000000001</v>
      </c>
    </row>
    <row r="1391" spans="1:16" x14ac:dyDescent="0.3">
      <c r="A1391" s="4" t="s">
        <v>22286</v>
      </c>
      <c r="B1391" s="4" t="s">
        <v>22287</v>
      </c>
      <c r="C1391" s="4">
        <v>1</v>
      </c>
      <c r="D1391" s="4">
        <v>0</v>
      </c>
      <c r="E1391" s="4">
        <v>0</v>
      </c>
      <c r="F1391" s="4">
        <v>0</v>
      </c>
      <c r="G1391" s="4">
        <v>0</v>
      </c>
      <c r="H1391" s="4">
        <v>0</v>
      </c>
      <c r="I1391" s="4">
        <v>0</v>
      </c>
      <c r="J1391" s="4">
        <v>0</v>
      </c>
      <c r="K1391" s="4">
        <v>0</v>
      </c>
      <c r="L1391" s="4">
        <v>0</v>
      </c>
      <c r="M1391" s="4">
        <v>0</v>
      </c>
      <c r="N1391" s="4">
        <v>0</v>
      </c>
      <c r="O1391" s="4">
        <f t="shared" si="21"/>
        <v>1</v>
      </c>
      <c r="P1391" s="4">
        <f>VLOOKUP(A1391,[1]Sheet2!A:K,11,0)</f>
        <v>4.3334000000000001</v>
      </c>
    </row>
    <row r="1392" spans="1:16" x14ac:dyDescent="0.3">
      <c r="A1392" s="4" t="s">
        <v>22288</v>
      </c>
      <c r="B1392" s="4" t="s">
        <v>22289</v>
      </c>
      <c r="C1392" s="4">
        <v>0</v>
      </c>
      <c r="D1392" s="4">
        <v>0</v>
      </c>
      <c r="E1392" s="4">
        <v>0</v>
      </c>
      <c r="F1392" s="4">
        <v>0</v>
      </c>
      <c r="G1392" s="4">
        <v>0</v>
      </c>
      <c r="H1392" s="4">
        <v>0</v>
      </c>
      <c r="I1392" s="4">
        <v>0</v>
      </c>
      <c r="J1392" s="4">
        <v>0</v>
      </c>
      <c r="K1392" s="4">
        <v>0</v>
      </c>
      <c r="L1392" s="4">
        <v>0</v>
      </c>
      <c r="M1392" s="4">
        <v>0</v>
      </c>
      <c r="N1392" s="4">
        <v>1</v>
      </c>
      <c r="O1392" s="4">
        <f t="shared" si="21"/>
        <v>1</v>
      </c>
      <c r="P1392" s="4">
        <f>VLOOKUP(A1392,[1]Sheet2!A:K,11,0)</f>
        <v>1.8227</v>
      </c>
    </row>
    <row r="1393" spans="1:16" x14ac:dyDescent="0.3">
      <c r="A1393" s="4" t="s">
        <v>22290</v>
      </c>
      <c r="B1393" s="4" t="s">
        <v>22291</v>
      </c>
      <c r="C1393" s="4">
        <v>0</v>
      </c>
      <c r="D1393" s="4">
        <v>0</v>
      </c>
      <c r="E1393" s="4">
        <v>0</v>
      </c>
      <c r="F1393" s="4">
        <v>0</v>
      </c>
      <c r="G1393" s="4">
        <v>0</v>
      </c>
      <c r="H1393" s="4">
        <v>0</v>
      </c>
      <c r="I1393" s="4">
        <v>0</v>
      </c>
      <c r="J1393" s="4">
        <v>0</v>
      </c>
      <c r="K1393" s="4">
        <v>0</v>
      </c>
      <c r="L1393" s="4">
        <v>0</v>
      </c>
      <c r="M1393" s="4">
        <v>0</v>
      </c>
      <c r="N1393" s="4">
        <v>1</v>
      </c>
      <c r="O1393" s="4">
        <f t="shared" si="21"/>
        <v>1</v>
      </c>
      <c r="P1393" s="4">
        <f>VLOOKUP(A1393,[1]Sheet2!A:K,11,0)</f>
        <v>0</v>
      </c>
    </row>
    <row r="1394" spans="1:16" x14ac:dyDescent="0.3">
      <c r="A1394" s="4" t="s">
        <v>22292</v>
      </c>
      <c r="B1394" s="4" t="s">
        <v>22293</v>
      </c>
      <c r="C1394" s="4">
        <v>1</v>
      </c>
      <c r="D1394" s="4">
        <v>0</v>
      </c>
      <c r="E1394" s="4">
        <v>0</v>
      </c>
      <c r="F1394" s="4">
        <v>0</v>
      </c>
      <c r="G1394" s="4">
        <v>0</v>
      </c>
      <c r="H1394" s="4">
        <v>0</v>
      </c>
      <c r="I1394" s="4">
        <v>0</v>
      </c>
      <c r="J1394" s="4">
        <v>0</v>
      </c>
      <c r="K1394" s="4">
        <v>0</v>
      </c>
      <c r="L1394" s="4">
        <v>0</v>
      </c>
      <c r="M1394" s="4">
        <v>0</v>
      </c>
      <c r="N1394" s="4">
        <v>0</v>
      </c>
      <c r="O1394" s="4">
        <f t="shared" si="21"/>
        <v>1</v>
      </c>
      <c r="P1394" s="4">
        <f>VLOOKUP(A1394,[1]Sheet2!A:K,11,0)</f>
        <v>0.99189999999999978</v>
      </c>
    </row>
    <row r="1395" spans="1:16" x14ac:dyDescent="0.3">
      <c r="A1395" s="4" t="s">
        <v>22294</v>
      </c>
      <c r="B1395" s="4" t="s">
        <v>22295</v>
      </c>
      <c r="C1395" s="4">
        <v>0</v>
      </c>
      <c r="D1395" s="4">
        <v>0</v>
      </c>
      <c r="E1395" s="4">
        <v>0</v>
      </c>
      <c r="F1395" s="4">
        <v>0</v>
      </c>
      <c r="G1395" s="4">
        <v>0</v>
      </c>
      <c r="H1395" s="4">
        <v>0</v>
      </c>
      <c r="I1395" s="4">
        <v>0</v>
      </c>
      <c r="J1395" s="4">
        <v>0</v>
      </c>
      <c r="K1395" s="4">
        <v>0</v>
      </c>
      <c r="L1395" s="4">
        <v>0</v>
      </c>
      <c r="M1395" s="4">
        <v>0</v>
      </c>
      <c r="N1395" s="4">
        <v>1</v>
      </c>
      <c r="O1395" s="4">
        <f t="shared" si="21"/>
        <v>1</v>
      </c>
      <c r="P1395" s="4">
        <f>VLOOKUP(A1395,[1]Sheet2!A:K,11,0)</f>
        <v>0</v>
      </c>
    </row>
    <row r="1396" spans="1:16" x14ac:dyDescent="0.3">
      <c r="A1396" s="4" t="s">
        <v>22296</v>
      </c>
      <c r="B1396" s="4" t="s">
        <v>22297</v>
      </c>
      <c r="C1396" s="4">
        <v>1</v>
      </c>
      <c r="D1396" s="4">
        <v>0</v>
      </c>
      <c r="E1396" s="4">
        <v>0</v>
      </c>
      <c r="F1396" s="4">
        <v>0</v>
      </c>
      <c r="G1396" s="4">
        <v>0</v>
      </c>
      <c r="H1396" s="4">
        <v>0</v>
      </c>
      <c r="I1396" s="4">
        <v>0</v>
      </c>
      <c r="J1396" s="4">
        <v>0</v>
      </c>
      <c r="K1396" s="4">
        <v>0</v>
      </c>
      <c r="L1396" s="4">
        <v>0</v>
      </c>
      <c r="M1396" s="4">
        <v>0</v>
      </c>
      <c r="N1396" s="4">
        <v>0</v>
      </c>
      <c r="O1396" s="4">
        <f t="shared" si="21"/>
        <v>1</v>
      </c>
      <c r="P1396" s="4">
        <f>VLOOKUP(A1396,[1]Sheet2!A:K,11,0)</f>
        <v>0.26080000000000009</v>
      </c>
    </row>
    <row r="1397" spans="1:16" x14ac:dyDescent="0.3">
      <c r="A1397" s="4" t="s">
        <v>22298</v>
      </c>
      <c r="B1397" s="4" t="s">
        <v>22299</v>
      </c>
      <c r="C1397" s="4">
        <v>0</v>
      </c>
      <c r="D1397" s="4">
        <v>0</v>
      </c>
      <c r="E1397" s="4">
        <v>0</v>
      </c>
      <c r="F1397" s="4">
        <v>0</v>
      </c>
      <c r="G1397" s="4">
        <v>0</v>
      </c>
      <c r="H1397" s="4">
        <v>0</v>
      </c>
      <c r="I1397" s="4">
        <v>0</v>
      </c>
      <c r="J1397" s="4">
        <v>0</v>
      </c>
      <c r="K1397" s="4">
        <v>0</v>
      </c>
      <c r="L1397" s="4">
        <v>0</v>
      </c>
      <c r="M1397" s="4">
        <v>0</v>
      </c>
      <c r="N1397" s="4">
        <v>1</v>
      </c>
      <c r="O1397" s="4">
        <f t="shared" si="21"/>
        <v>1</v>
      </c>
      <c r="P1397" s="4">
        <f>VLOOKUP(A1397,[1]Sheet2!A:K,11,0)</f>
        <v>2.2997000000000001</v>
      </c>
    </row>
    <row r="1398" spans="1:16" x14ac:dyDescent="0.3">
      <c r="A1398" s="4" t="s">
        <v>22300</v>
      </c>
      <c r="B1398" s="4" t="s">
        <v>22301</v>
      </c>
      <c r="C1398" s="4">
        <v>0</v>
      </c>
      <c r="D1398" s="4">
        <v>0</v>
      </c>
      <c r="E1398" s="4">
        <v>0</v>
      </c>
      <c r="F1398" s="4">
        <v>0</v>
      </c>
      <c r="G1398" s="4">
        <v>0</v>
      </c>
      <c r="H1398" s="4">
        <v>0</v>
      </c>
      <c r="I1398" s="4">
        <v>0</v>
      </c>
      <c r="J1398" s="4">
        <v>0</v>
      </c>
      <c r="K1398" s="4">
        <v>0</v>
      </c>
      <c r="L1398" s="4">
        <v>0</v>
      </c>
      <c r="M1398" s="4">
        <v>0</v>
      </c>
      <c r="N1398" s="4">
        <v>1</v>
      </c>
      <c r="O1398" s="4">
        <f t="shared" si="21"/>
        <v>1</v>
      </c>
      <c r="P1398" s="4">
        <f>VLOOKUP(A1398,[1]Sheet2!A:K,11,0)</f>
        <v>3.2944</v>
      </c>
    </row>
    <row r="1399" spans="1:16" x14ac:dyDescent="0.3">
      <c r="A1399" s="4" t="s">
        <v>22302</v>
      </c>
      <c r="B1399" s="4" t="s">
        <v>22303</v>
      </c>
      <c r="C1399" s="4">
        <v>0</v>
      </c>
      <c r="D1399" s="4">
        <v>0</v>
      </c>
      <c r="E1399" s="4">
        <v>0</v>
      </c>
      <c r="F1399" s="4">
        <v>0</v>
      </c>
      <c r="G1399" s="4">
        <v>0</v>
      </c>
      <c r="H1399" s="4">
        <v>0</v>
      </c>
      <c r="I1399" s="4">
        <v>0</v>
      </c>
      <c r="J1399" s="4">
        <v>0</v>
      </c>
      <c r="K1399" s="4">
        <v>0</v>
      </c>
      <c r="L1399" s="4">
        <v>0</v>
      </c>
      <c r="M1399" s="4">
        <v>0</v>
      </c>
      <c r="N1399" s="4">
        <v>1</v>
      </c>
      <c r="O1399" s="4">
        <f t="shared" si="21"/>
        <v>1</v>
      </c>
      <c r="P1399" s="4">
        <f>VLOOKUP(A1399,[1]Sheet2!A:K,11,0)</f>
        <v>0</v>
      </c>
    </row>
    <row r="1400" spans="1:16" x14ac:dyDescent="0.3">
      <c r="A1400" s="4" t="s">
        <v>22304</v>
      </c>
      <c r="B1400" s="4" t="s">
        <v>11748</v>
      </c>
      <c r="C1400" s="4">
        <v>1</v>
      </c>
      <c r="D1400" s="4">
        <v>0</v>
      </c>
      <c r="E1400" s="4">
        <v>0</v>
      </c>
      <c r="F1400" s="4">
        <v>0</v>
      </c>
      <c r="G1400" s="4">
        <v>0</v>
      </c>
      <c r="H1400" s="4">
        <v>0</v>
      </c>
      <c r="I1400" s="4">
        <v>0</v>
      </c>
      <c r="J1400" s="4">
        <v>0</v>
      </c>
      <c r="K1400" s="4">
        <v>0</v>
      </c>
      <c r="L1400" s="4">
        <v>0</v>
      </c>
      <c r="M1400" s="4">
        <v>0</v>
      </c>
      <c r="N1400" s="4">
        <v>0</v>
      </c>
      <c r="O1400" s="4">
        <f t="shared" si="21"/>
        <v>1</v>
      </c>
      <c r="P1400" s="4">
        <f>VLOOKUP(A1400,[1]Sheet2!A:K,11,0)</f>
        <v>0</v>
      </c>
    </row>
    <row r="1401" spans="1:16" x14ac:dyDescent="0.3">
      <c r="A1401" s="4" t="s">
        <v>22305</v>
      </c>
      <c r="B1401" s="4" t="s">
        <v>22306</v>
      </c>
      <c r="C1401" s="4">
        <v>0</v>
      </c>
      <c r="D1401" s="4">
        <v>0</v>
      </c>
      <c r="E1401" s="4">
        <v>0</v>
      </c>
      <c r="F1401" s="4">
        <v>0</v>
      </c>
      <c r="G1401" s="4">
        <v>0</v>
      </c>
      <c r="H1401" s="4">
        <v>0</v>
      </c>
      <c r="I1401" s="4">
        <v>0</v>
      </c>
      <c r="J1401" s="4">
        <v>0</v>
      </c>
      <c r="K1401" s="4">
        <v>0</v>
      </c>
      <c r="L1401" s="4">
        <v>0</v>
      </c>
      <c r="M1401" s="4">
        <v>0</v>
      </c>
      <c r="N1401" s="4">
        <v>1</v>
      </c>
      <c r="O1401" s="4">
        <f t="shared" si="21"/>
        <v>1</v>
      </c>
      <c r="P1401" s="4">
        <f>VLOOKUP(A1401,[1]Sheet2!A:K,11,0)</f>
        <v>0</v>
      </c>
    </row>
    <row r="1402" spans="1:16" x14ac:dyDescent="0.3">
      <c r="A1402" s="4" t="s">
        <v>22307</v>
      </c>
      <c r="B1402" s="4" t="s">
        <v>22308</v>
      </c>
      <c r="C1402" s="4">
        <v>1</v>
      </c>
      <c r="D1402" s="4">
        <v>0</v>
      </c>
      <c r="E1402" s="4">
        <v>0</v>
      </c>
      <c r="F1402" s="4">
        <v>0</v>
      </c>
      <c r="G1402" s="4">
        <v>0</v>
      </c>
      <c r="H1402" s="4">
        <v>0</v>
      </c>
      <c r="I1402" s="4">
        <v>0</v>
      </c>
      <c r="J1402" s="4">
        <v>0</v>
      </c>
      <c r="K1402" s="4">
        <v>0</v>
      </c>
      <c r="L1402" s="4">
        <v>0</v>
      </c>
      <c r="M1402" s="4">
        <v>0</v>
      </c>
      <c r="N1402" s="4">
        <v>0</v>
      </c>
      <c r="O1402" s="4">
        <f t="shared" si="21"/>
        <v>1</v>
      </c>
      <c r="P1402" s="4">
        <f>VLOOKUP(A1402,[1]Sheet2!A:K,11,0)</f>
        <v>3.4628000000000001</v>
      </c>
    </row>
    <row r="1403" spans="1:16" x14ac:dyDescent="0.3">
      <c r="A1403" s="4" t="s">
        <v>22309</v>
      </c>
      <c r="B1403" s="4" t="s">
        <v>4130</v>
      </c>
      <c r="C1403" s="4">
        <v>0</v>
      </c>
      <c r="D1403" s="4">
        <v>0</v>
      </c>
      <c r="E1403" s="4">
        <v>0</v>
      </c>
      <c r="F1403" s="4">
        <v>0</v>
      </c>
      <c r="G1403" s="4">
        <v>0</v>
      </c>
      <c r="H1403" s="4">
        <v>0</v>
      </c>
      <c r="I1403" s="4">
        <v>0</v>
      </c>
      <c r="J1403" s="4">
        <v>0</v>
      </c>
      <c r="K1403" s="4">
        <v>0</v>
      </c>
      <c r="L1403" s="4">
        <v>0</v>
      </c>
      <c r="M1403" s="4">
        <v>0</v>
      </c>
      <c r="N1403" s="4">
        <v>1</v>
      </c>
      <c r="O1403" s="4">
        <f t="shared" si="21"/>
        <v>1</v>
      </c>
      <c r="P1403" s="4">
        <f>VLOOKUP(A1403,[1]Sheet2!A:K,11,0)</f>
        <v>0.77330000000000032</v>
      </c>
    </row>
    <row r="1404" spans="1:16" x14ac:dyDescent="0.3">
      <c r="A1404" s="4" t="s">
        <v>22310</v>
      </c>
      <c r="B1404" s="4" t="s">
        <v>22311</v>
      </c>
      <c r="C1404" s="4">
        <v>1</v>
      </c>
      <c r="D1404" s="4">
        <v>0</v>
      </c>
      <c r="E1404" s="4">
        <v>0</v>
      </c>
      <c r="F1404" s="4">
        <v>0</v>
      </c>
      <c r="G1404" s="4">
        <v>0</v>
      </c>
      <c r="H1404" s="4">
        <v>0</v>
      </c>
      <c r="I1404" s="4">
        <v>0</v>
      </c>
      <c r="J1404" s="4">
        <v>0</v>
      </c>
      <c r="K1404" s="4">
        <v>0</v>
      </c>
      <c r="L1404" s="4">
        <v>0</v>
      </c>
      <c r="M1404" s="4">
        <v>0</v>
      </c>
      <c r="N1404" s="4">
        <v>0</v>
      </c>
      <c r="O1404" s="4">
        <f t="shared" si="21"/>
        <v>1</v>
      </c>
      <c r="P1404" s="4">
        <f>VLOOKUP(A1404,[1]Sheet2!A:K,11,0)</f>
        <v>0</v>
      </c>
    </row>
    <row r="1405" spans="1:16" x14ac:dyDescent="0.3">
      <c r="A1405" s="4" t="s">
        <v>22312</v>
      </c>
      <c r="B1405" s="4" t="s">
        <v>2</v>
      </c>
      <c r="C1405" s="4">
        <v>1</v>
      </c>
      <c r="D1405" s="4">
        <v>0</v>
      </c>
      <c r="E1405" s="4">
        <v>0</v>
      </c>
      <c r="F1405" s="4">
        <v>0</v>
      </c>
      <c r="G1405" s="4">
        <v>0</v>
      </c>
      <c r="H1405" s="4">
        <v>0</v>
      </c>
      <c r="I1405" s="4">
        <v>0</v>
      </c>
      <c r="J1405" s="4">
        <v>0</v>
      </c>
      <c r="K1405" s="4">
        <v>0</v>
      </c>
      <c r="L1405" s="4">
        <v>0</v>
      </c>
      <c r="M1405" s="4">
        <v>0</v>
      </c>
      <c r="N1405" s="4">
        <v>0</v>
      </c>
      <c r="O1405" s="4">
        <f t="shared" si="21"/>
        <v>1</v>
      </c>
      <c r="P1405" s="4">
        <f>VLOOKUP(A1405,[1]Sheet2!A:K,11,0)</f>
        <v>0.19370000000000001</v>
      </c>
    </row>
    <row r="1406" spans="1:16" x14ac:dyDescent="0.3">
      <c r="A1406" s="4" t="s">
        <v>22313</v>
      </c>
      <c r="B1406" s="4" t="s">
        <v>22314</v>
      </c>
      <c r="C1406" s="4">
        <v>0</v>
      </c>
      <c r="D1406" s="4">
        <v>0</v>
      </c>
      <c r="E1406" s="4">
        <v>0</v>
      </c>
      <c r="F1406" s="4">
        <v>0</v>
      </c>
      <c r="G1406" s="4">
        <v>0</v>
      </c>
      <c r="H1406" s="4">
        <v>0</v>
      </c>
      <c r="I1406" s="4">
        <v>0</v>
      </c>
      <c r="J1406" s="4">
        <v>0</v>
      </c>
      <c r="K1406" s="4">
        <v>0</v>
      </c>
      <c r="L1406" s="4">
        <v>0</v>
      </c>
      <c r="M1406" s="4">
        <v>0</v>
      </c>
      <c r="N1406" s="4">
        <v>1</v>
      </c>
      <c r="O1406" s="4">
        <f t="shared" si="21"/>
        <v>1</v>
      </c>
      <c r="P1406" s="4">
        <f>VLOOKUP(A1406,[1]Sheet2!A:K,11,0)</f>
        <v>6.9678000000000004</v>
      </c>
    </row>
    <row r="1407" spans="1:16" x14ac:dyDescent="0.3">
      <c r="A1407" s="4" t="s">
        <v>22315</v>
      </c>
      <c r="B1407" s="4" t="s">
        <v>11608</v>
      </c>
      <c r="C1407" s="4">
        <v>0</v>
      </c>
      <c r="D1407" s="4">
        <v>0</v>
      </c>
      <c r="E1407" s="4">
        <v>0</v>
      </c>
      <c r="F1407" s="4">
        <v>0</v>
      </c>
      <c r="G1407" s="4">
        <v>0</v>
      </c>
      <c r="H1407" s="4">
        <v>0</v>
      </c>
      <c r="I1407" s="4">
        <v>0</v>
      </c>
      <c r="J1407" s="4">
        <v>0</v>
      </c>
      <c r="K1407" s="4">
        <v>0</v>
      </c>
      <c r="L1407" s="4">
        <v>0</v>
      </c>
      <c r="M1407" s="4">
        <v>0</v>
      </c>
      <c r="N1407" s="4">
        <v>1</v>
      </c>
      <c r="O1407" s="4">
        <f t="shared" si="21"/>
        <v>1</v>
      </c>
      <c r="P1407" s="4">
        <f>VLOOKUP(A1407,[1]Sheet2!A:K,11,0)</f>
        <v>0.20710000000000051</v>
      </c>
    </row>
    <row r="1408" spans="1:16" x14ac:dyDescent="0.3">
      <c r="A1408" s="4" t="s">
        <v>22316</v>
      </c>
      <c r="B1408" s="4" t="s">
        <v>22317</v>
      </c>
      <c r="C1408" s="4">
        <v>1</v>
      </c>
      <c r="D1408" s="4">
        <v>0</v>
      </c>
      <c r="E1408" s="4">
        <v>0</v>
      </c>
      <c r="F1408" s="4">
        <v>0</v>
      </c>
      <c r="G1408" s="4">
        <v>0</v>
      </c>
      <c r="H1408" s="4">
        <v>0</v>
      </c>
      <c r="I1408" s="4">
        <v>0</v>
      </c>
      <c r="J1408" s="4">
        <v>0</v>
      </c>
      <c r="K1408" s="4">
        <v>0</v>
      </c>
      <c r="L1408" s="4">
        <v>0</v>
      </c>
      <c r="M1408" s="4">
        <v>0</v>
      </c>
      <c r="N1408" s="4">
        <v>0</v>
      </c>
      <c r="O1408" s="4">
        <f t="shared" si="21"/>
        <v>1</v>
      </c>
      <c r="P1408" s="4">
        <f>VLOOKUP(A1408,[1]Sheet2!A:K,11,0)</f>
        <v>6.0015000000000001</v>
      </c>
    </row>
    <row r="1409" spans="1:16" x14ac:dyDescent="0.3">
      <c r="A1409" s="4" t="s">
        <v>22318</v>
      </c>
      <c r="B1409" s="4" t="s">
        <v>22319</v>
      </c>
      <c r="C1409" s="4">
        <v>1</v>
      </c>
      <c r="D1409" s="4">
        <v>0</v>
      </c>
      <c r="E1409" s="4">
        <v>0</v>
      </c>
      <c r="F1409" s="4">
        <v>0</v>
      </c>
      <c r="G1409" s="4">
        <v>0</v>
      </c>
      <c r="H1409" s="4">
        <v>0</v>
      </c>
      <c r="I1409" s="4">
        <v>0</v>
      </c>
      <c r="J1409" s="4">
        <v>0</v>
      </c>
      <c r="K1409" s="4">
        <v>0</v>
      </c>
      <c r="L1409" s="4">
        <v>0</v>
      </c>
      <c r="M1409" s="4">
        <v>0</v>
      </c>
      <c r="N1409" s="4">
        <v>0</v>
      </c>
      <c r="O1409" s="4">
        <f t="shared" si="21"/>
        <v>1</v>
      </c>
      <c r="P1409" s="4">
        <f>VLOOKUP(A1409,[1]Sheet2!A:K,11,0)</f>
        <v>0.70830000000000037</v>
      </c>
    </row>
    <row r="1410" spans="1:16" x14ac:dyDescent="0.3">
      <c r="A1410" s="4" t="s">
        <v>22320</v>
      </c>
      <c r="B1410" s="4" t="s">
        <v>22321</v>
      </c>
      <c r="C1410" s="4">
        <v>1</v>
      </c>
      <c r="D1410" s="4">
        <v>0</v>
      </c>
      <c r="E1410" s="4">
        <v>0</v>
      </c>
      <c r="F1410" s="4">
        <v>0</v>
      </c>
      <c r="G1410" s="4">
        <v>0</v>
      </c>
      <c r="H1410" s="4">
        <v>0</v>
      </c>
      <c r="I1410" s="4">
        <v>0</v>
      </c>
      <c r="J1410" s="4">
        <v>0</v>
      </c>
      <c r="K1410" s="4">
        <v>0</v>
      </c>
      <c r="L1410" s="4">
        <v>0</v>
      </c>
      <c r="M1410" s="4">
        <v>0</v>
      </c>
      <c r="N1410" s="4">
        <v>0</v>
      </c>
      <c r="O1410" s="4">
        <f t="shared" ref="O1410:O1473" si="22" xml:space="preserve"> SUM(C1410:N1410)</f>
        <v>1</v>
      </c>
      <c r="P1410" s="4">
        <f>VLOOKUP(A1410,[1]Sheet2!A:K,11,0)</f>
        <v>2.6425000000000001</v>
      </c>
    </row>
    <row r="1411" spans="1:16" x14ac:dyDescent="0.3">
      <c r="A1411" s="4" t="s">
        <v>22322</v>
      </c>
      <c r="B1411" s="4" t="s">
        <v>22323</v>
      </c>
      <c r="C1411" s="4">
        <v>0</v>
      </c>
      <c r="D1411" s="4">
        <v>0</v>
      </c>
      <c r="E1411" s="4">
        <v>0</v>
      </c>
      <c r="F1411" s="4">
        <v>0</v>
      </c>
      <c r="G1411" s="4">
        <v>0</v>
      </c>
      <c r="H1411" s="4">
        <v>0</v>
      </c>
      <c r="I1411" s="4">
        <v>0</v>
      </c>
      <c r="J1411" s="4">
        <v>0</v>
      </c>
      <c r="K1411" s="4">
        <v>0</v>
      </c>
      <c r="L1411" s="4">
        <v>0</v>
      </c>
      <c r="M1411" s="4">
        <v>0</v>
      </c>
      <c r="N1411" s="4">
        <v>1</v>
      </c>
      <c r="O1411" s="4">
        <f t="shared" si="22"/>
        <v>1</v>
      </c>
      <c r="P1411" s="4">
        <f>VLOOKUP(A1411,[1]Sheet2!A:K,11,0)</f>
        <v>0</v>
      </c>
    </row>
    <row r="1412" spans="1:16" x14ac:dyDescent="0.3">
      <c r="A1412" s="4" t="s">
        <v>22324</v>
      </c>
      <c r="B1412" s="4" t="s">
        <v>22325</v>
      </c>
      <c r="C1412" s="4">
        <v>1</v>
      </c>
      <c r="D1412" s="4">
        <v>0</v>
      </c>
      <c r="E1412" s="4">
        <v>0</v>
      </c>
      <c r="F1412" s="4">
        <v>0</v>
      </c>
      <c r="G1412" s="4">
        <v>0</v>
      </c>
      <c r="H1412" s="4">
        <v>0</v>
      </c>
      <c r="I1412" s="4">
        <v>0</v>
      </c>
      <c r="J1412" s="4">
        <v>0</v>
      </c>
      <c r="K1412" s="4">
        <v>0</v>
      </c>
      <c r="L1412" s="4">
        <v>0</v>
      </c>
      <c r="M1412" s="4">
        <v>0</v>
      </c>
      <c r="N1412" s="4">
        <v>0</v>
      </c>
      <c r="O1412" s="4">
        <f t="shared" si="22"/>
        <v>1</v>
      </c>
      <c r="P1412" s="4">
        <f>VLOOKUP(A1412,[1]Sheet2!A:K,11,0)</f>
        <v>0.63079999999999981</v>
      </c>
    </row>
    <row r="1413" spans="1:16" x14ac:dyDescent="0.3">
      <c r="A1413" s="4" t="s">
        <v>22326</v>
      </c>
      <c r="B1413" s="4" t="s">
        <v>18252</v>
      </c>
      <c r="C1413" s="4">
        <v>0</v>
      </c>
      <c r="D1413" s="4">
        <v>0</v>
      </c>
      <c r="E1413" s="4">
        <v>0</v>
      </c>
      <c r="F1413" s="4">
        <v>0</v>
      </c>
      <c r="G1413" s="4">
        <v>0</v>
      </c>
      <c r="H1413" s="4">
        <v>0</v>
      </c>
      <c r="I1413" s="4">
        <v>0</v>
      </c>
      <c r="J1413" s="4">
        <v>0</v>
      </c>
      <c r="K1413" s="4">
        <v>0</v>
      </c>
      <c r="L1413" s="4">
        <v>0</v>
      </c>
      <c r="M1413" s="4">
        <v>0</v>
      </c>
      <c r="N1413" s="4">
        <v>1</v>
      </c>
      <c r="O1413" s="4">
        <f t="shared" si="22"/>
        <v>1</v>
      </c>
      <c r="P1413" s="4">
        <f>VLOOKUP(A1413,[1]Sheet2!A:K,11,0)</f>
        <v>4.1722999999999999</v>
      </c>
    </row>
    <row r="1414" spans="1:16" x14ac:dyDescent="0.3">
      <c r="A1414" s="4" t="s">
        <v>22327</v>
      </c>
      <c r="B1414" s="4" t="s">
        <v>22328</v>
      </c>
      <c r="C1414" s="4">
        <v>1</v>
      </c>
      <c r="D1414" s="4">
        <v>0</v>
      </c>
      <c r="E1414" s="4">
        <v>0</v>
      </c>
      <c r="F1414" s="4">
        <v>0</v>
      </c>
      <c r="G1414" s="4">
        <v>0</v>
      </c>
      <c r="H1414" s="4">
        <v>0</v>
      </c>
      <c r="I1414" s="4">
        <v>0</v>
      </c>
      <c r="J1414" s="4">
        <v>0</v>
      </c>
      <c r="K1414" s="4">
        <v>0</v>
      </c>
      <c r="L1414" s="4">
        <v>0</v>
      </c>
      <c r="M1414" s="4">
        <v>0</v>
      </c>
      <c r="N1414" s="4">
        <v>0</v>
      </c>
      <c r="O1414" s="4">
        <f t="shared" si="22"/>
        <v>1</v>
      </c>
      <c r="P1414" s="4">
        <f>VLOOKUP(A1414,[1]Sheet2!A:K,11,0)</f>
        <v>1.7241</v>
      </c>
    </row>
    <row r="1415" spans="1:16" x14ac:dyDescent="0.3">
      <c r="A1415" s="4" t="s">
        <v>22329</v>
      </c>
      <c r="B1415" s="4" t="s">
        <v>22330</v>
      </c>
      <c r="C1415" s="4">
        <v>0</v>
      </c>
      <c r="D1415" s="4">
        <v>0</v>
      </c>
      <c r="E1415" s="4">
        <v>0</v>
      </c>
      <c r="F1415" s="4">
        <v>0</v>
      </c>
      <c r="G1415" s="4">
        <v>0</v>
      </c>
      <c r="H1415" s="4">
        <v>0</v>
      </c>
      <c r="I1415" s="4">
        <v>0</v>
      </c>
      <c r="J1415" s="4">
        <v>0</v>
      </c>
      <c r="K1415" s="4">
        <v>0</v>
      </c>
      <c r="L1415" s="4">
        <v>0</v>
      </c>
      <c r="M1415" s="4">
        <v>0</v>
      </c>
      <c r="N1415" s="4">
        <v>1</v>
      </c>
      <c r="O1415" s="4">
        <f t="shared" si="22"/>
        <v>1</v>
      </c>
      <c r="P1415" s="4">
        <f>VLOOKUP(A1415,[1]Sheet2!A:K,11,0)</f>
        <v>0</v>
      </c>
    </row>
    <row r="1416" spans="1:16" x14ac:dyDescent="0.3">
      <c r="A1416" s="4" t="s">
        <v>22331</v>
      </c>
      <c r="B1416" s="4" t="s">
        <v>22332</v>
      </c>
      <c r="C1416" s="4">
        <v>1</v>
      </c>
      <c r="D1416" s="4">
        <v>0</v>
      </c>
      <c r="E1416" s="4">
        <v>0</v>
      </c>
      <c r="F1416" s="4">
        <v>0</v>
      </c>
      <c r="G1416" s="4">
        <v>0</v>
      </c>
      <c r="H1416" s="4">
        <v>0</v>
      </c>
      <c r="I1416" s="4">
        <v>0</v>
      </c>
      <c r="J1416" s="4">
        <v>0</v>
      </c>
      <c r="K1416" s="4">
        <v>0</v>
      </c>
      <c r="L1416" s="4">
        <v>0</v>
      </c>
      <c r="M1416" s="4">
        <v>0</v>
      </c>
      <c r="N1416" s="4">
        <v>0</v>
      </c>
      <c r="O1416" s="4">
        <f t="shared" si="22"/>
        <v>1</v>
      </c>
      <c r="P1416" s="4">
        <f>VLOOKUP(A1416,[1]Sheet2!A:K,11,0)</f>
        <v>1.3101</v>
      </c>
    </row>
    <row r="1417" spans="1:16" x14ac:dyDescent="0.3">
      <c r="A1417" s="4" t="s">
        <v>22333</v>
      </c>
      <c r="B1417" s="4" t="s">
        <v>9616</v>
      </c>
      <c r="C1417" s="4">
        <v>1</v>
      </c>
      <c r="D1417" s="4">
        <v>0</v>
      </c>
      <c r="E1417" s="4">
        <v>0</v>
      </c>
      <c r="F1417" s="4">
        <v>0</v>
      </c>
      <c r="G1417" s="4">
        <v>0</v>
      </c>
      <c r="H1417" s="4">
        <v>0</v>
      </c>
      <c r="I1417" s="4">
        <v>0</v>
      </c>
      <c r="J1417" s="4">
        <v>0</v>
      </c>
      <c r="K1417" s="4">
        <v>0</v>
      </c>
      <c r="L1417" s="4">
        <v>0</v>
      </c>
      <c r="M1417" s="4">
        <v>0</v>
      </c>
      <c r="N1417" s="4">
        <v>0</v>
      </c>
      <c r="O1417" s="4">
        <f t="shared" si="22"/>
        <v>1</v>
      </c>
      <c r="P1417" s="4">
        <f>VLOOKUP(A1417,[1]Sheet2!A:K,11,0)</f>
        <v>0</v>
      </c>
    </row>
    <row r="1418" spans="1:16" x14ac:dyDescent="0.3">
      <c r="A1418" s="4" t="s">
        <v>22334</v>
      </c>
      <c r="B1418" s="4" t="s">
        <v>22335</v>
      </c>
      <c r="C1418" s="4">
        <v>1</v>
      </c>
      <c r="D1418" s="4">
        <v>0</v>
      </c>
      <c r="E1418" s="4">
        <v>0</v>
      </c>
      <c r="F1418" s="4">
        <v>0</v>
      </c>
      <c r="G1418" s="4">
        <v>0</v>
      </c>
      <c r="H1418" s="4">
        <v>0</v>
      </c>
      <c r="I1418" s="4">
        <v>0</v>
      </c>
      <c r="J1418" s="4">
        <v>0</v>
      </c>
      <c r="K1418" s="4">
        <v>0</v>
      </c>
      <c r="L1418" s="4">
        <v>0</v>
      </c>
      <c r="M1418" s="4">
        <v>0</v>
      </c>
      <c r="N1418" s="4">
        <v>0</v>
      </c>
      <c r="O1418" s="4">
        <f t="shared" si="22"/>
        <v>1</v>
      </c>
      <c r="P1418" s="4">
        <f>VLOOKUP(A1418,[1]Sheet2!A:K,11,0)</f>
        <v>0</v>
      </c>
    </row>
    <row r="1419" spans="1:16" x14ac:dyDescent="0.3">
      <c r="A1419" s="4" t="s">
        <v>22336</v>
      </c>
      <c r="B1419" s="4" t="s">
        <v>22337</v>
      </c>
      <c r="C1419" s="4">
        <v>1</v>
      </c>
      <c r="D1419" s="4">
        <v>0</v>
      </c>
      <c r="E1419" s="4">
        <v>0</v>
      </c>
      <c r="F1419" s="4">
        <v>0</v>
      </c>
      <c r="G1419" s="4">
        <v>0</v>
      </c>
      <c r="H1419" s="4">
        <v>0</v>
      </c>
      <c r="I1419" s="4">
        <v>0</v>
      </c>
      <c r="J1419" s="4">
        <v>0</v>
      </c>
      <c r="K1419" s="4">
        <v>0</v>
      </c>
      <c r="L1419" s="4">
        <v>0</v>
      </c>
      <c r="M1419" s="4">
        <v>0</v>
      </c>
      <c r="N1419" s="4">
        <v>0</v>
      </c>
      <c r="O1419" s="4">
        <f t="shared" si="22"/>
        <v>1</v>
      </c>
      <c r="P1419" s="4">
        <f>VLOOKUP(A1419,[1]Sheet2!A:K,11,0)</f>
        <v>2.5916000000000001</v>
      </c>
    </row>
    <row r="1420" spans="1:16" x14ac:dyDescent="0.3">
      <c r="A1420" s="4" t="s">
        <v>22338</v>
      </c>
      <c r="B1420" s="4" t="s">
        <v>19193</v>
      </c>
      <c r="C1420" s="4">
        <v>1</v>
      </c>
      <c r="D1420" s="4">
        <v>0</v>
      </c>
      <c r="E1420" s="4">
        <v>0</v>
      </c>
      <c r="F1420" s="4">
        <v>0</v>
      </c>
      <c r="G1420" s="4">
        <v>0</v>
      </c>
      <c r="H1420" s="4">
        <v>0</v>
      </c>
      <c r="I1420" s="4">
        <v>0</v>
      </c>
      <c r="J1420" s="4">
        <v>0</v>
      </c>
      <c r="K1420" s="4">
        <v>0</v>
      </c>
      <c r="L1420" s="4">
        <v>0</v>
      </c>
      <c r="M1420" s="4">
        <v>0</v>
      </c>
      <c r="N1420" s="4">
        <v>0</v>
      </c>
      <c r="O1420" s="4">
        <f t="shared" si="22"/>
        <v>1</v>
      </c>
      <c r="P1420" s="4">
        <f>VLOOKUP(A1420,[1]Sheet2!A:K,11,0)</f>
        <v>0</v>
      </c>
    </row>
    <row r="1421" spans="1:16" x14ac:dyDescent="0.3">
      <c r="A1421" s="4" t="s">
        <v>22339</v>
      </c>
      <c r="B1421" s="4" t="s">
        <v>22340</v>
      </c>
      <c r="C1421" s="4">
        <v>0</v>
      </c>
      <c r="D1421" s="4">
        <v>0</v>
      </c>
      <c r="E1421" s="4">
        <v>0</v>
      </c>
      <c r="F1421" s="4">
        <v>0</v>
      </c>
      <c r="G1421" s="4">
        <v>0</v>
      </c>
      <c r="H1421" s="4">
        <v>0</v>
      </c>
      <c r="I1421" s="4">
        <v>0</v>
      </c>
      <c r="J1421" s="4">
        <v>0</v>
      </c>
      <c r="K1421" s="4">
        <v>0</v>
      </c>
      <c r="L1421" s="4">
        <v>0</v>
      </c>
      <c r="M1421" s="4">
        <v>0</v>
      </c>
      <c r="N1421" s="4">
        <v>1</v>
      </c>
      <c r="O1421" s="4">
        <f t="shared" si="22"/>
        <v>1</v>
      </c>
      <c r="P1421" s="4">
        <f>VLOOKUP(A1421,[1]Sheet2!A:K,11,0)</f>
        <v>1.035200000000001</v>
      </c>
    </row>
    <row r="1422" spans="1:16" x14ac:dyDescent="0.3">
      <c r="A1422" s="4" t="s">
        <v>22341</v>
      </c>
      <c r="B1422" s="4" t="s">
        <v>345</v>
      </c>
      <c r="C1422" s="4">
        <v>1</v>
      </c>
      <c r="D1422" s="4">
        <v>0</v>
      </c>
      <c r="E1422" s="4">
        <v>0</v>
      </c>
      <c r="F1422" s="4">
        <v>0</v>
      </c>
      <c r="G1422" s="4">
        <v>0</v>
      </c>
      <c r="H1422" s="4">
        <v>0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f t="shared" si="22"/>
        <v>1</v>
      </c>
      <c r="P1422" s="4">
        <f>VLOOKUP(A1422,[1]Sheet2!A:K,11,0)</f>
        <v>2.0638999999999998</v>
      </c>
    </row>
    <row r="1423" spans="1:16" x14ac:dyDescent="0.3">
      <c r="A1423" s="4" t="s">
        <v>22342</v>
      </c>
      <c r="B1423" s="4" t="s">
        <v>22343</v>
      </c>
      <c r="C1423" s="4">
        <v>1</v>
      </c>
      <c r="D1423" s="4">
        <v>0</v>
      </c>
      <c r="E1423" s="4">
        <v>0</v>
      </c>
      <c r="F1423" s="4">
        <v>0</v>
      </c>
      <c r="G1423" s="4">
        <v>0</v>
      </c>
      <c r="H1423" s="4">
        <v>0</v>
      </c>
      <c r="I1423" s="4">
        <v>0</v>
      </c>
      <c r="J1423" s="4">
        <v>0</v>
      </c>
      <c r="K1423" s="4">
        <v>0</v>
      </c>
      <c r="L1423" s="4">
        <v>0</v>
      </c>
      <c r="M1423" s="4">
        <v>0</v>
      </c>
      <c r="N1423" s="4">
        <v>0</v>
      </c>
      <c r="O1423" s="4">
        <f t="shared" si="22"/>
        <v>1</v>
      </c>
      <c r="P1423" s="4">
        <f>VLOOKUP(A1423,[1]Sheet2!A:K,11,0)</f>
        <v>0.88659999999999961</v>
      </c>
    </row>
    <row r="1424" spans="1:16" x14ac:dyDescent="0.3">
      <c r="A1424" s="4" t="s">
        <v>22344</v>
      </c>
      <c r="B1424" s="4" t="s">
        <v>22345</v>
      </c>
      <c r="C1424" s="4">
        <v>0</v>
      </c>
      <c r="D1424" s="4">
        <v>0</v>
      </c>
      <c r="E1424" s="4">
        <v>0</v>
      </c>
      <c r="F1424" s="4">
        <v>0</v>
      </c>
      <c r="G1424" s="4">
        <v>0</v>
      </c>
      <c r="H1424" s="4">
        <v>0</v>
      </c>
      <c r="I1424" s="4">
        <v>0</v>
      </c>
      <c r="J1424" s="4">
        <v>0</v>
      </c>
      <c r="K1424" s="4">
        <v>0</v>
      </c>
      <c r="L1424" s="4">
        <v>0</v>
      </c>
      <c r="M1424" s="4">
        <v>0</v>
      </c>
      <c r="N1424" s="4">
        <v>1</v>
      </c>
      <c r="O1424" s="4">
        <f t="shared" si="22"/>
        <v>1</v>
      </c>
      <c r="P1424" s="4">
        <f>VLOOKUP(A1424,[1]Sheet2!A:K,11,0)</f>
        <v>2.5100000000000011E-2</v>
      </c>
    </row>
    <row r="1425" spans="1:16" x14ac:dyDescent="0.3">
      <c r="A1425" s="4" t="s">
        <v>22346</v>
      </c>
      <c r="B1425" s="4" t="s">
        <v>22347</v>
      </c>
      <c r="C1425" s="4">
        <v>0</v>
      </c>
      <c r="D1425" s="4">
        <v>0</v>
      </c>
      <c r="E1425" s="4">
        <v>0</v>
      </c>
      <c r="F1425" s="4">
        <v>0</v>
      </c>
      <c r="G1425" s="4">
        <v>0</v>
      </c>
      <c r="H1425" s="4">
        <v>0</v>
      </c>
      <c r="I1425" s="4">
        <v>0</v>
      </c>
      <c r="J1425" s="4">
        <v>0</v>
      </c>
      <c r="K1425" s="4">
        <v>0</v>
      </c>
      <c r="L1425" s="4">
        <v>0</v>
      </c>
      <c r="M1425" s="4">
        <v>0</v>
      </c>
      <c r="N1425" s="4">
        <v>1</v>
      </c>
      <c r="O1425" s="4">
        <f t="shared" si="22"/>
        <v>1</v>
      </c>
      <c r="P1425" s="4">
        <f>VLOOKUP(A1425,[1]Sheet2!A:K,11,0)</f>
        <v>5.6843000000000004</v>
      </c>
    </row>
    <row r="1426" spans="1:16" x14ac:dyDescent="0.3">
      <c r="A1426" s="4" t="s">
        <v>22348</v>
      </c>
      <c r="B1426" s="4" t="s">
        <v>22349</v>
      </c>
      <c r="C1426" s="4">
        <v>1</v>
      </c>
      <c r="D1426" s="4">
        <v>0</v>
      </c>
      <c r="E1426" s="4">
        <v>0</v>
      </c>
      <c r="F1426" s="4">
        <v>0</v>
      </c>
      <c r="G1426" s="4">
        <v>0</v>
      </c>
      <c r="H1426" s="4">
        <v>0</v>
      </c>
      <c r="I1426" s="4">
        <v>0</v>
      </c>
      <c r="J1426" s="4">
        <v>0</v>
      </c>
      <c r="K1426" s="4">
        <v>0</v>
      </c>
      <c r="L1426" s="4">
        <v>0</v>
      </c>
      <c r="M1426" s="4">
        <v>0</v>
      </c>
      <c r="N1426" s="4">
        <v>0</v>
      </c>
      <c r="O1426" s="4">
        <f t="shared" si="22"/>
        <v>1</v>
      </c>
      <c r="P1426" s="4">
        <f>VLOOKUP(A1426,[1]Sheet2!A:K,11,0)</f>
        <v>3.7002999999999999</v>
      </c>
    </row>
    <row r="1427" spans="1:16" x14ac:dyDescent="0.3">
      <c r="A1427" s="4" t="s">
        <v>22350</v>
      </c>
      <c r="B1427" s="4" t="s">
        <v>22351</v>
      </c>
      <c r="C1427" s="4">
        <v>0</v>
      </c>
      <c r="D1427" s="4">
        <v>0</v>
      </c>
      <c r="E1427" s="4">
        <v>0</v>
      </c>
      <c r="F1427" s="4">
        <v>0</v>
      </c>
      <c r="G1427" s="4">
        <v>0</v>
      </c>
      <c r="H1427" s="4">
        <v>0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1</v>
      </c>
      <c r="O1427" s="4">
        <f t="shared" si="22"/>
        <v>1</v>
      </c>
      <c r="P1427" s="4">
        <f>VLOOKUP(A1427,[1]Sheet2!A:K,11,0)</f>
        <v>0.9356000000000001</v>
      </c>
    </row>
    <row r="1428" spans="1:16" x14ac:dyDescent="0.3">
      <c r="A1428" s="4" t="s">
        <v>22352</v>
      </c>
      <c r="B1428" s="4" t="s">
        <v>22353</v>
      </c>
      <c r="C1428" s="4">
        <v>1</v>
      </c>
      <c r="D1428" s="4">
        <v>0</v>
      </c>
      <c r="E1428" s="4">
        <v>0</v>
      </c>
      <c r="F1428" s="4">
        <v>0</v>
      </c>
      <c r="G1428" s="4">
        <v>0</v>
      </c>
      <c r="H1428" s="4">
        <v>0</v>
      </c>
      <c r="I1428" s="4">
        <v>0</v>
      </c>
      <c r="J1428" s="4">
        <v>0</v>
      </c>
      <c r="K1428" s="4">
        <v>0</v>
      </c>
      <c r="L1428" s="4">
        <v>0</v>
      </c>
      <c r="M1428" s="4">
        <v>0</v>
      </c>
      <c r="N1428" s="4">
        <v>0</v>
      </c>
      <c r="O1428" s="4">
        <f t="shared" si="22"/>
        <v>1</v>
      </c>
      <c r="P1428" s="4">
        <f>VLOOKUP(A1428,[1]Sheet2!A:K,11,0)</f>
        <v>6.3017000000000003</v>
      </c>
    </row>
    <row r="1429" spans="1:16" x14ac:dyDescent="0.3">
      <c r="A1429" s="4" t="s">
        <v>22354</v>
      </c>
      <c r="B1429" s="4" t="s">
        <v>8569</v>
      </c>
      <c r="C1429" s="4">
        <v>0</v>
      </c>
      <c r="D1429" s="4">
        <v>0</v>
      </c>
      <c r="E1429" s="4">
        <v>0</v>
      </c>
      <c r="F1429" s="4">
        <v>0</v>
      </c>
      <c r="G1429" s="4">
        <v>0</v>
      </c>
      <c r="H1429" s="4">
        <v>0</v>
      </c>
      <c r="I1429" s="4">
        <v>0</v>
      </c>
      <c r="J1429" s="4">
        <v>0</v>
      </c>
      <c r="K1429" s="4">
        <v>0</v>
      </c>
      <c r="L1429" s="4">
        <v>0</v>
      </c>
      <c r="M1429" s="4">
        <v>0</v>
      </c>
      <c r="N1429" s="4">
        <v>1</v>
      </c>
      <c r="O1429" s="4">
        <f t="shared" si="22"/>
        <v>1</v>
      </c>
      <c r="P1429" s="4">
        <f>VLOOKUP(A1429,[1]Sheet2!A:K,11,0)</f>
        <v>0</v>
      </c>
    </row>
    <row r="1430" spans="1:16" x14ac:dyDescent="0.3">
      <c r="A1430" s="4" t="s">
        <v>22355</v>
      </c>
      <c r="B1430" s="4" t="s">
        <v>22356</v>
      </c>
      <c r="C1430" s="4">
        <v>0</v>
      </c>
      <c r="D1430" s="4">
        <v>0</v>
      </c>
      <c r="E1430" s="4">
        <v>0</v>
      </c>
      <c r="F1430" s="4">
        <v>0</v>
      </c>
      <c r="G1430" s="4">
        <v>0</v>
      </c>
      <c r="H1430" s="4">
        <v>0</v>
      </c>
      <c r="I1430" s="4">
        <v>0</v>
      </c>
      <c r="J1430" s="4">
        <v>0</v>
      </c>
      <c r="K1430" s="4">
        <v>0</v>
      </c>
      <c r="L1430" s="4">
        <v>0</v>
      </c>
      <c r="M1430" s="4">
        <v>0</v>
      </c>
      <c r="N1430" s="4">
        <v>1</v>
      </c>
      <c r="O1430" s="4">
        <f t="shared" si="22"/>
        <v>1</v>
      </c>
      <c r="P1430" s="4">
        <f>VLOOKUP(A1430,[1]Sheet2!A:K,11,0)</f>
        <v>2.5750000000000002</v>
      </c>
    </row>
    <row r="1431" spans="1:16" x14ac:dyDescent="0.3">
      <c r="A1431" s="4" t="s">
        <v>22357</v>
      </c>
      <c r="B1431" s="4" t="s">
        <v>22358</v>
      </c>
      <c r="C1431" s="4">
        <v>0</v>
      </c>
      <c r="D1431" s="4">
        <v>0</v>
      </c>
      <c r="E1431" s="4">
        <v>0</v>
      </c>
      <c r="F1431" s="4">
        <v>0</v>
      </c>
      <c r="G1431" s="4">
        <v>0</v>
      </c>
      <c r="H1431" s="4">
        <v>0</v>
      </c>
      <c r="I1431" s="4">
        <v>0</v>
      </c>
      <c r="J1431" s="4">
        <v>0</v>
      </c>
      <c r="K1431" s="4">
        <v>0</v>
      </c>
      <c r="L1431" s="4">
        <v>0</v>
      </c>
      <c r="M1431" s="4">
        <v>0</v>
      </c>
      <c r="N1431" s="4">
        <v>1</v>
      </c>
      <c r="O1431" s="4">
        <f t="shared" si="22"/>
        <v>1</v>
      </c>
      <c r="P1431" s="4">
        <f>VLOOKUP(A1431,[1]Sheet2!A:K,11,0)</f>
        <v>0</v>
      </c>
    </row>
    <row r="1432" spans="1:16" x14ac:dyDescent="0.3">
      <c r="A1432" s="4" t="s">
        <v>22359</v>
      </c>
      <c r="B1432" s="4" t="s">
        <v>22360</v>
      </c>
      <c r="C1432" s="4">
        <v>1</v>
      </c>
      <c r="D1432" s="4">
        <v>0</v>
      </c>
      <c r="E1432" s="4">
        <v>0</v>
      </c>
      <c r="F1432" s="4">
        <v>0</v>
      </c>
      <c r="G1432" s="4">
        <v>0</v>
      </c>
      <c r="H1432" s="4">
        <v>0</v>
      </c>
      <c r="I1432" s="4">
        <v>0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f t="shared" si="22"/>
        <v>1</v>
      </c>
      <c r="P1432" s="4">
        <f>VLOOKUP(A1432,[1]Sheet2!A:K,11,0)</f>
        <v>3.0949</v>
      </c>
    </row>
    <row r="1433" spans="1:16" x14ac:dyDescent="0.3">
      <c r="A1433" s="4" t="s">
        <v>22361</v>
      </c>
      <c r="B1433" s="4" t="s">
        <v>22362</v>
      </c>
      <c r="C1433" s="4">
        <v>0</v>
      </c>
      <c r="D1433" s="4">
        <v>0</v>
      </c>
      <c r="E1433" s="4">
        <v>0</v>
      </c>
      <c r="F1433" s="4">
        <v>0</v>
      </c>
      <c r="G1433" s="4">
        <v>0</v>
      </c>
      <c r="H1433" s="4">
        <v>0</v>
      </c>
      <c r="I1433" s="4">
        <v>0</v>
      </c>
      <c r="J1433" s="4">
        <v>0</v>
      </c>
      <c r="K1433" s="4">
        <v>0</v>
      </c>
      <c r="L1433" s="4">
        <v>0</v>
      </c>
      <c r="M1433" s="4">
        <v>0</v>
      </c>
      <c r="N1433" s="4">
        <v>1</v>
      </c>
      <c r="O1433" s="4">
        <f t="shared" si="22"/>
        <v>1</v>
      </c>
      <c r="P1433" s="4">
        <f>VLOOKUP(A1433,[1]Sheet2!A:K,11,0)</f>
        <v>0</v>
      </c>
    </row>
    <row r="1434" spans="1:16" x14ac:dyDescent="0.3">
      <c r="A1434" s="4" t="s">
        <v>22363</v>
      </c>
      <c r="B1434" s="4" t="s">
        <v>22364</v>
      </c>
      <c r="C1434" s="4">
        <v>1</v>
      </c>
      <c r="D1434" s="4">
        <v>0</v>
      </c>
      <c r="E1434" s="4">
        <v>0</v>
      </c>
      <c r="F1434" s="4">
        <v>0</v>
      </c>
      <c r="G1434" s="4">
        <v>0</v>
      </c>
      <c r="H1434" s="4">
        <v>0</v>
      </c>
      <c r="I1434" s="4">
        <v>0</v>
      </c>
      <c r="J1434" s="4">
        <v>0</v>
      </c>
      <c r="K1434" s="4">
        <v>0</v>
      </c>
      <c r="L1434" s="4">
        <v>0</v>
      </c>
      <c r="M1434" s="4">
        <v>0</v>
      </c>
      <c r="N1434" s="4">
        <v>0</v>
      </c>
      <c r="O1434" s="4">
        <f t="shared" si="22"/>
        <v>1</v>
      </c>
      <c r="P1434" s="4">
        <f>VLOOKUP(A1434,[1]Sheet2!A:K,11,0)</f>
        <v>1.2892999999999999</v>
      </c>
    </row>
    <row r="1435" spans="1:16" x14ac:dyDescent="0.3">
      <c r="A1435" s="4" t="s">
        <v>22365</v>
      </c>
      <c r="B1435" s="4" t="s">
        <v>19633</v>
      </c>
      <c r="C1435" s="4">
        <v>1</v>
      </c>
      <c r="D1435" s="4">
        <v>0</v>
      </c>
      <c r="E1435" s="4">
        <v>0</v>
      </c>
      <c r="F1435" s="4">
        <v>0</v>
      </c>
      <c r="G1435" s="4">
        <v>0</v>
      </c>
      <c r="H1435" s="4">
        <v>0</v>
      </c>
      <c r="I1435" s="4">
        <v>0</v>
      </c>
      <c r="J1435" s="4">
        <v>0</v>
      </c>
      <c r="K1435" s="4">
        <v>0</v>
      </c>
      <c r="L1435" s="4">
        <v>0</v>
      </c>
      <c r="M1435" s="4">
        <v>0</v>
      </c>
      <c r="N1435" s="4">
        <v>0</v>
      </c>
      <c r="O1435" s="4">
        <f t="shared" si="22"/>
        <v>1</v>
      </c>
      <c r="P1435" s="4">
        <f>VLOOKUP(A1435,[1]Sheet2!A:K,11,0)</f>
        <v>0</v>
      </c>
    </row>
    <row r="1436" spans="1:16" x14ac:dyDescent="0.3">
      <c r="A1436" s="4" t="s">
        <v>22366</v>
      </c>
      <c r="B1436" s="4" t="s">
        <v>19852</v>
      </c>
      <c r="C1436" s="4">
        <v>1</v>
      </c>
      <c r="D1436" s="4">
        <v>0</v>
      </c>
      <c r="E1436" s="4">
        <v>0</v>
      </c>
      <c r="F1436" s="4">
        <v>0</v>
      </c>
      <c r="G1436" s="4">
        <v>0</v>
      </c>
      <c r="H1436" s="4">
        <v>0</v>
      </c>
      <c r="I1436" s="4">
        <v>0</v>
      </c>
      <c r="J1436" s="4">
        <v>0</v>
      </c>
      <c r="K1436" s="4">
        <v>0</v>
      </c>
      <c r="L1436" s="4">
        <v>0</v>
      </c>
      <c r="M1436" s="4">
        <v>0</v>
      </c>
      <c r="N1436" s="4">
        <v>0</v>
      </c>
      <c r="O1436" s="4">
        <f t="shared" si="22"/>
        <v>1</v>
      </c>
      <c r="P1436" s="4">
        <f>VLOOKUP(A1436,[1]Sheet2!A:K,11,0)</f>
        <v>0</v>
      </c>
    </row>
    <row r="1437" spans="1:16" x14ac:dyDescent="0.3">
      <c r="A1437" s="4" t="s">
        <v>22367</v>
      </c>
      <c r="B1437" s="4" t="s">
        <v>22368</v>
      </c>
      <c r="C1437" s="4">
        <v>1</v>
      </c>
      <c r="D1437" s="4">
        <v>0</v>
      </c>
      <c r="E1437" s="4">
        <v>0</v>
      </c>
      <c r="F1437" s="4">
        <v>0</v>
      </c>
      <c r="G1437" s="4">
        <v>0</v>
      </c>
      <c r="H1437" s="4">
        <v>0</v>
      </c>
      <c r="I1437" s="4">
        <v>0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f t="shared" si="22"/>
        <v>1</v>
      </c>
      <c r="P1437" s="4">
        <f>VLOOKUP(A1437,[1]Sheet2!A:K,11,0)</f>
        <v>2.7722000000000002</v>
      </c>
    </row>
    <row r="1438" spans="1:16" x14ac:dyDescent="0.3">
      <c r="A1438" s="4" t="s">
        <v>22369</v>
      </c>
      <c r="B1438" s="4" t="s">
        <v>21402</v>
      </c>
      <c r="C1438" s="4">
        <v>0</v>
      </c>
      <c r="D1438" s="4">
        <v>0</v>
      </c>
      <c r="E1438" s="4">
        <v>0</v>
      </c>
      <c r="F1438" s="4">
        <v>0</v>
      </c>
      <c r="G1438" s="4">
        <v>0</v>
      </c>
      <c r="H1438" s="4">
        <v>0</v>
      </c>
      <c r="I1438" s="4">
        <v>0</v>
      </c>
      <c r="J1438" s="4">
        <v>0</v>
      </c>
      <c r="K1438" s="4">
        <v>0</v>
      </c>
      <c r="L1438" s="4">
        <v>0</v>
      </c>
      <c r="M1438" s="4">
        <v>0</v>
      </c>
      <c r="N1438" s="4">
        <v>1</v>
      </c>
      <c r="O1438" s="4">
        <f t="shared" si="22"/>
        <v>1</v>
      </c>
      <c r="P1438" s="4">
        <f>VLOOKUP(A1438,[1]Sheet2!A:K,11,0)</f>
        <v>0.5237999999999996</v>
      </c>
    </row>
    <row r="1439" spans="1:16" x14ac:dyDescent="0.3">
      <c r="A1439" s="4" t="s">
        <v>22370</v>
      </c>
      <c r="B1439" s="4" t="s">
        <v>18465</v>
      </c>
      <c r="C1439" s="4">
        <v>1</v>
      </c>
      <c r="D1439" s="4">
        <v>0</v>
      </c>
      <c r="E1439" s="4">
        <v>0</v>
      </c>
      <c r="F1439" s="4">
        <v>0</v>
      </c>
      <c r="G1439" s="4">
        <v>0</v>
      </c>
      <c r="H1439" s="4">
        <v>0</v>
      </c>
      <c r="I1439" s="4">
        <v>0</v>
      </c>
      <c r="J1439" s="4">
        <v>0</v>
      </c>
      <c r="K1439" s="4">
        <v>0</v>
      </c>
      <c r="L1439" s="4">
        <v>0</v>
      </c>
      <c r="M1439" s="4">
        <v>0</v>
      </c>
      <c r="N1439" s="4">
        <v>0</v>
      </c>
      <c r="O1439" s="4">
        <f t="shared" si="22"/>
        <v>1</v>
      </c>
      <c r="P1439" s="4">
        <f>VLOOKUP(A1439,[1]Sheet2!A:K,11,0)</f>
        <v>2.3872</v>
      </c>
    </row>
    <row r="1440" spans="1:16" x14ac:dyDescent="0.3">
      <c r="A1440" s="4" t="s">
        <v>22371</v>
      </c>
      <c r="B1440" s="4" t="s">
        <v>22372</v>
      </c>
      <c r="C1440" s="4">
        <v>0</v>
      </c>
      <c r="D1440" s="4">
        <v>0</v>
      </c>
      <c r="E1440" s="4">
        <v>0</v>
      </c>
      <c r="F1440" s="4">
        <v>0</v>
      </c>
      <c r="G1440" s="4">
        <v>0</v>
      </c>
      <c r="H1440" s="4">
        <v>0</v>
      </c>
      <c r="I1440" s="4">
        <v>0</v>
      </c>
      <c r="J1440" s="4">
        <v>0</v>
      </c>
      <c r="K1440" s="4">
        <v>0</v>
      </c>
      <c r="L1440" s="4">
        <v>0</v>
      </c>
      <c r="M1440" s="4">
        <v>0</v>
      </c>
      <c r="N1440" s="4">
        <v>1</v>
      </c>
      <c r="O1440" s="4">
        <f t="shared" si="22"/>
        <v>1</v>
      </c>
      <c r="P1440" s="4">
        <f>VLOOKUP(A1440,[1]Sheet2!A:K,11,0)</f>
        <v>0</v>
      </c>
    </row>
    <row r="1441" spans="1:16" x14ac:dyDescent="0.3">
      <c r="A1441" s="4" t="s">
        <v>22373</v>
      </c>
      <c r="B1441" s="4" t="s">
        <v>22374</v>
      </c>
      <c r="C1441" s="4">
        <v>1</v>
      </c>
      <c r="D1441" s="4">
        <v>0</v>
      </c>
      <c r="E1441" s="4">
        <v>0</v>
      </c>
      <c r="F1441" s="4">
        <v>0</v>
      </c>
      <c r="G1441" s="4">
        <v>0</v>
      </c>
      <c r="H1441" s="4">
        <v>0</v>
      </c>
      <c r="I1441" s="4">
        <v>0</v>
      </c>
      <c r="J1441" s="4">
        <v>0</v>
      </c>
      <c r="K1441" s="4">
        <v>0</v>
      </c>
      <c r="L1441" s="4">
        <v>0</v>
      </c>
      <c r="M1441" s="4">
        <v>0</v>
      </c>
      <c r="N1441" s="4">
        <v>0</v>
      </c>
      <c r="O1441" s="4">
        <f t="shared" si="22"/>
        <v>1</v>
      </c>
      <c r="P1441" s="4">
        <f>VLOOKUP(A1441,[1]Sheet2!A:K,11,0)</f>
        <v>0</v>
      </c>
    </row>
    <row r="1442" spans="1:16" x14ac:dyDescent="0.3">
      <c r="A1442" s="4" t="s">
        <v>22375</v>
      </c>
      <c r="B1442" s="4" t="s">
        <v>22376</v>
      </c>
      <c r="C1442" s="4">
        <v>0</v>
      </c>
      <c r="D1442" s="4">
        <v>0</v>
      </c>
      <c r="E1442" s="4">
        <v>0</v>
      </c>
      <c r="F1442" s="4">
        <v>0</v>
      </c>
      <c r="G1442" s="4">
        <v>0</v>
      </c>
      <c r="H1442" s="4">
        <v>0</v>
      </c>
      <c r="I1442" s="4">
        <v>0</v>
      </c>
      <c r="J1442" s="4">
        <v>0</v>
      </c>
      <c r="K1442" s="4">
        <v>0</v>
      </c>
      <c r="L1442" s="4">
        <v>0</v>
      </c>
      <c r="M1442" s="4">
        <v>0</v>
      </c>
      <c r="N1442" s="4">
        <v>1</v>
      </c>
      <c r="O1442" s="4">
        <f t="shared" si="22"/>
        <v>1</v>
      </c>
      <c r="P1442" s="4">
        <f>VLOOKUP(A1442,[1]Sheet2!A:K,11,0)</f>
        <v>4.0571999999999999</v>
      </c>
    </row>
    <row r="1443" spans="1:16" x14ac:dyDescent="0.3">
      <c r="A1443" s="4" t="s">
        <v>22377</v>
      </c>
      <c r="B1443" s="4" t="s">
        <v>22378</v>
      </c>
      <c r="C1443" s="4">
        <v>1</v>
      </c>
      <c r="D1443" s="4">
        <v>0</v>
      </c>
      <c r="E1443" s="4">
        <v>0</v>
      </c>
      <c r="F1443" s="4">
        <v>0</v>
      </c>
      <c r="G1443" s="4">
        <v>0</v>
      </c>
      <c r="H1443" s="4">
        <v>0</v>
      </c>
      <c r="I1443" s="4">
        <v>0</v>
      </c>
      <c r="J1443" s="4">
        <v>0</v>
      </c>
      <c r="K1443" s="4">
        <v>0</v>
      </c>
      <c r="L1443" s="4">
        <v>0</v>
      </c>
      <c r="M1443" s="4">
        <v>0</v>
      </c>
      <c r="N1443" s="4">
        <v>0</v>
      </c>
      <c r="O1443" s="4">
        <f t="shared" si="22"/>
        <v>1</v>
      </c>
      <c r="P1443" s="4">
        <f>VLOOKUP(A1443,[1]Sheet2!A:K,11,0)</f>
        <v>0</v>
      </c>
    </row>
    <row r="1444" spans="1:16" x14ac:dyDescent="0.3">
      <c r="A1444" s="4" t="s">
        <v>22379</v>
      </c>
      <c r="B1444" s="4" t="s">
        <v>22380</v>
      </c>
      <c r="C1444" s="4">
        <v>1</v>
      </c>
      <c r="D1444" s="4">
        <v>0</v>
      </c>
      <c r="E1444" s="4">
        <v>0</v>
      </c>
      <c r="F1444" s="4">
        <v>0</v>
      </c>
      <c r="G1444" s="4">
        <v>0</v>
      </c>
      <c r="H1444" s="4">
        <v>0</v>
      </c>
      <c r="I1444" s="4">
        <v>0</v>
      </c>
      <c r="J1444" s="4">
        <v>0</v>
      </c>
      <c r="K1444" s="4">
        <v>0</v>
      </c>
      <c r="L1444" s="4">
        <v>0</v>
      </c>
      <c r="M1444" s="4">
        <v>0</v>
      </c>
      <c r="N1444" s="4">
        <v>0</v>
      </c>
      <c r="O1444" s="4">
        <f t="shared" si="22"/>
        <v>1</v>
      </c>
      <c r="P1444" s="4">
        <f>VLOOKUP(A1444,[1]Sheet2!A:K,11,0)</f>
        <v>5.1417000000000002</v>
      </c>
    </row>
    <row r="1445" spans="1:16" x14ac:dyDescent="0.3">
      <c r="A1445" s="4" t="s">
        <v>22381</v>
      </c>
      <c r="B1445" s="4" t="s">
        <v>22382</v>
      </c>
      <c r="C1445" s="4">
        <v>1</v>
      </c>
      <c r="D1445" s="4">
        <v>0</v>
      </c>
      <c r="E1445" s="4">
        <v>0</v>
      </c>
      <c r="F1445" s="4">
        <v>0</v>
      </c>
      <c r="G1445" s="4">
        <v>0</v>
      </c>
      <c r="H1445" s="4">
        <v>0</v>
      </c>
      <c r="I1445" s="4">
        <v>0</v>
      </c>
      <c r="J1445" s="4">
        <v>0</v>
      </c>
      <c r="K1445" s="4">
        <v>0</v>
      </c>
      <c r="L1445" s="4">
        <v>0</v>
      </c>
      <c r="M1445" s="4">
        <v>0</v>
      </c>
      <c r="N1445" s="4">
        <v>0</v>
      </c>
      <c r="O1445" s="4">
        <f t="shared" si="22"/>
        <v>1</v>
      </c>
      <c r="P1445" s="4">
        <f>VLOOKUP(A1445,[1]Sheet2!A:K,11,0)</f>
        <v>2.7825000000000002</v>
      </c>
    </row>
    <row r="1446" spans="1:16" x14ac:dyDescent="0.3">
      <c r="A1446" s="4" t="s">
        <v>22383</v>
      </c>
      <c r="B1446" s="4" t="s">
        <v>22384</v>
      </c>
      <c r="C1446" s="4">
        <v>1</v>
      </c>
      <c r="D1446" s="4">
        <v>0</v>
      </c>
      <c r="E1446" s="4">
        <v>0</v>
      </c>
      <c r="F1446" s="4">
        <v>0</v>
      </c>
      <c r="G1446" s="4">
        <v>0</v>
      </c>
      <c r="H1446" s="4">
        <v>0</v>
      </c>
      <c r="I1446" s="4">
        <v>0</v>
      </c>
      <c r="J1446" s="4">
        <v>0</v>
      </c>
      <c r="K1446" s="4">
        <v>0</v>
      </c>
      <c r="L1446" s="4">
        <v>0</v>
      </c>
      <c r="M1446" s="4">
        <v>0</v>
      </c>
      <c r="N1446" s="4">
        <v>0</v>
      </c>
      <c r="O1446" s="4">
        <f t="shared" si="22"/>
        <v>1</v>
      </c>
      <c r="P1446" s="4">
        <f>VLOOKUP(A1446,[1]Sheet2!A:K,11,0)</f>
        <v>0.59050000000000025</v>
      </c>
    </row>
    <row r="1447" spans="1:16" x14ac:dyDescent="0.3">
      <c r="A1447" s="4" t="s">
        <v>22385</v>
      </c>
      <c r="B1447" s="4" t="s">
        <v>22386</v>
      </c>
      <c r="C1447" s="4">
        <v>0</v>
      </c>
      <c r="D1447" s="4">
        <v>0</v>
      </c>
      <c r="E1447" s="4">
        <v>0</v>
      </c>
      <c r="F1447" s="4">
        <v>0</v>
      </c>
      <c r="G1447" s="4">
        <v>0</v>
      </c>
      <c r="H1447" s="4">
        <v>0</v>
      </c>
      <c r="I1447" s="4">
        <v>0</v>
      </c>
      <c r="J1447" s="4">
        <v>0</v>
      </c>
      <c r="K1447" s="4">
        <v>0</v>
      </c>
      <c r="L1447" s="4">
        <v>0</v>
      </c>
      <c r="M1447" s="4">
        <v>0</v>
      </c>
      <c r="N1447" s="4">
        <v>1</v>
      </c>
      <c r="O1447" s="4">
        <f t="shared" si="22"/>
        <v>1</v>
      </c>
      <c r="P1447" s="4">
        <f>VLOOKUP(A1447,[1]Sheet2!A:K,11,0)</f>
        <v>0</v>
      </c>
    </row>
    <row r="1448" spans="1:16" x14ac:dyDescent="0.3">
      <c r="A1448" s="4" t="s">
        <v>22387</v>
      </c>
      <c r="B1448" s="4" t="s">
        <v>22388</v>
      </c>
      <c r="C1448" s="4">
        <v>0</v>
      </c>
      <c r="D1448" s="4">
        <v>0</v>
      </c>
      <c r="E1448" s="4">
        <v>0</v>
      </c>
      <c r="F1448" s="4">
        <v>0</v>
      </c>
      <c r="G1448" s="4">
        <v>0</v>
      </c>
      <c r="H1448" s="4">
        <v>0</v>
      </c>
      <c r="I1448" s="4">
        <v>0</v>
      </c>
      <c r="J1448" s="4">
        <v>0</v>
      </c>
      <c r="K1448" s="4">
        <v>0</v>
      </c>
      <c r="L1448" s="4">
        <v>0</v>
      </c>
      <c r="M1448" s="4">
        <v>0</v>
      </c>
      <c r="N1448" s="4">
        <v>1</v>
      </c>
      <c r="O1448" s="4">
        <f t="shared" si="22"/>
        <v>1</v>
      </c>
      <c r="P1448" s="4">
        <f>VLOOKUP(A1448,[1]Sheet2!A:K,11,0)</f>
        <v>1.7453000000000001</v>
      </c>
    </row>
    <row r="1449" spans="1:16" x14ac:dyDescent="0.3">
      <c r="A1449" s="4" t="s">
        <v>22389</v>
      </c>
      <c r="B1449" s="4" t="s">
        <v>944</v>
      </c>
      <c r="C1449" s="4">
        <v>1</v>
      </c>
      <c r="D1449" s="4">
        <v>0</v>
      </c>
      <c r="E1449" s="4">
        <v>0</v>
      </c>
      <c r="F1449" s="4">
        <v>0</v>
      </c>
      <c r="G1449" s="4">
        <v>0</v>
      </c>
      <c r="H1449" s="4">
        <v>0</v>
      </c>
      <c r="I1449" s="4">
        <v>0</v>
      </c>
      <c r="J1449" s="4">
        <v>0</v>
      </c>
      <c r="K1449" s="4">
        <v>0</v>
      </c>
      <c r="L1449" s="4">
        <v>0</v>
      </c>
      <c r="M1449" s="4">
        <v>0</v>
      </c>
      <c r="N1449" s="4">
        <v>0</v>
      </c>
      <c r="O1449" s="4">
        <f t="shared" si="22"/>
        <v>1</v>
      </c>
      <c r="P1449" s="4">
        <f>VLOOKUP(A1449,[1]Sheet2!A:K,11,0)</f>
        <v>4.5145</v>
      </c>
    </row>
    <row r="1450" spans="1:16" x14ac:dyDescent="0.3">
      <c r="A1450" s="4" t="s">
        <v>22390</v>
      </c>
      <c r="B1450" s="4" t="s">
        <v>22391</v>
      </c>
      <c r="C1450" s="4">
        <v>0</v>
      </c>
      <c r="D1450" s="4">
        <v>0</v>
      </c>
      <c r="E1450" s="4">
        <v>0</v>
      </c>
      <c r="F1450" s="4">
        <v>0</v>
      </c>
      <c r="G1450" s="4">
        <v>0</v>
      </c>
      <c r="H1450" s="4">
        <v>0</v>
      </c>
      <c r="I1450" s="4">
        <v>0</v>
      </c>
      <c r="J1450" s="4">
        <v>0</v>
      </c>
      <c r="K1450" s="4">
        <v>0</v>
      </c>
      <c r="L1450" s="4">
        <v>0</v>
      </c>
      <c r="M1450" s="4">
        <v>0</v>
      </c>
      <c r="N1450" s="4">
        <v>1</v>
      </c>
      <c r="O1450" s="4">
        <f t="shared" si="22"/>
        <v>1</v>
      </c>
      <c r="P1450" s="4">
        <f>VLOOKUP(A1450,[1]Sheet2!A:K,11,0)</f>
        <v>2.0531000000000001</v>
      </c>
    </row>
    <row r="1451" spans="1:16" x14ac:dyDescent="0.3">
      <c r="A1451" s="4" t="s">
        <v>22392</v>
      </c>
      <c r="B1451" s="4" t="s">
        <v>21899</v>
      </c>
      <c r="C1451" s="4">
        <v>1</v>
      </c>
      <c r="D1451" s="4">
        <v>0</v>
      </c>
      <c r="E1451" s="4">
        <v>0</v>
      </c>
      <c r="F1451" s="4">
        <v>0</v>
      </c>
      <c r="G1451" s="4">
        <v>0</v>
      </c>
      <c r="H1451" s="4">
        <v>0</v>
      </c>
      <c r="I1451" s="4">
        <v>0</v>
      </c>
      <c r="J1451" s="4">
        <v>0</v>
      </c>
      <c r="K1451" s="4">
        <v>0</v>
      </c>
      <c r="L1451" s="4">
        <v>0</v>
      </c>
      <c r="M1451" s="4">
        <v>0</v>
      </c>
      <c r="N1451" s="4">
        <v>0</v>
      </c>
      <c r="O1451" s="4">
        <f t="shared" si="22"/>
        <v>1</v>
      </c>
      <c r="P1451" s="4">
        <f>VLOOKUP(A1451,[1]Sheet2!A:K,11,0)</f>
        <v>0.72650000000000015</v>
      </c>
    </row>
    <row r="1452" spans="1:16" x14ac:dyDescent="0.3">
      <c r="A1452" s="4" t="s">
        <v>22393</v>
      </c>
      <c r="B1452" s="4" t="s">
        <v>22394</v>
      </c>
      <c r="C1452" s="4">
        <v>1</v>
      </c>
      <c r="D1452" s="4">
        <v>0</v>
      </c>
      <c r="E1452" s="4">
        <v>0</v>
      </c>
      <c r="F1452" s="4">
        <v>0</v>
      </c>
      <c r="G1452" s="4">
        <v>0</v>
      </c>
      <c r="H1452" s="4">
        <v>0</v>
      </c>
      <c r="I1452" s="4">
        <v>0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4">
        <f t="shared" si="22"/>
        <v>1</v>
      </c>
      <c r="P1452" s="4">
        <f>VLOOKUP(A1452,[1]Sheet2!A:K,11,0)</f>
        <v>3.0766</v>
      </c>
    </row>
    <row r="1453" spans="1:16" x14ac:dyDescent="0.3">
      <c r="A1453" s="4" t="s">
        <v>22395</v>
      </c>
      <c r="B1453" s="4" t="s">
        <v>22396</v>
      </c>
      <c r="C1453" s="4">
        <v>0</v>
      </c>
      <c r="D1453" s="4">
        <v>0</v>
      </c>
      <c r="E1453" s="4">
        <v>0</v>
      </c>
      <c r="F1453" s="4">
        <v>0</v>
      </c>
      <c r="G1453" s="4">
        <v>0</v>
      </c>
      <c r="H1453" s="4">
        <v>0</v>
      </c>
      <c r="I1453" s="4">
        <v>0</v>
      </c>
      <c r="J1453" s="4">
        <v>0</v>
      </c>
      <c r="K1453" s="4">
        <v>0</v>
      </c>
      <c r="L1453" s="4">
        <v>0</v>
      </c>
      <c r="M1453" s="4">
        <v>0</v>
      </c>
      <c r="N1453" s="4">
        <v>1</v>
      </c>
      <c r="O1453" s="4">
        <f t="shared" si="22"/>
        <v>1</v>
      </c>
      <c r="P1453" s="4">
        <f>VLOOKUP(A1453,[1]Sheet2!A:K,11,0)</f>
        <v>0</v>
      </c>
    </row>
    <row r="1454" spans="1:16" x14ac:dyDescent="0.3">
      <c r="A1454" s="4" t="s">
        <v>22397</v>
      </c>
      <c r="B1454" s="4" t="s">
        <v>22398</v>
      </c>
      <c r="C1454" s="4">
        <v>0</v>
      </c>
      <c r="D1454" s="4">
        <v>0</v>
      </c>
      <c r="E1454" s="4">
        <v>0</v>
      </c>
      <c r="F1454" s="4">
        <v>0</v>
      </c>
      <c r="G1454" s="4">
        <v>0</v>
      </c>
      <c r="H1454" s="4">
        <v>0</v>
      </c>
      <c r="I1454" s="4">
        <v>0</v>
      </c>
      <c r="J1454" s="4">
        <v>0</v>
      </c>
      <c r="K1454" s="4">
        <v>0</v>
      </c>
      <c r="L1454" s="4">
        <v>0</v>
      </c>
      <c r="M1454" s="4">
        <v>0</v>
      </c>
      <c r="N1454" s="4">
        <v>1</v>
      </c>
      <c r="O1454" s="4">
        <f t="shared" si="22"/>
        <v>1</v>
      </c>
      <c r="P1454" s="4">
        <f>VLOOKUP(A1454,[1]Sheet2!A:K,11,0)</f>
        <v>4.5874000000000006</v>
      </c>
    </row>
    <row r="1455" spans="1:16" x14ac:dyDescent="0.3">
      <c r="A1455" s="4" t="s">
        <v>22399</v>
      </c>
      <c r="B1455" s="4" t="s">
        <v>22400</v>
      </c>
      <c r="C1455" s="4">
        <v>1</v>
      </c>
      <c r="D1455" s="4">
        <v>0</v>
      </c>
      <c r="E1455" s="4">
        <v>0</v>
      </c>
      <c r="F1455" s="4">
        <v>0</v>
      </c>
      <c r="G1455" s="4">
        <v>0</v>
      </c>
      <c r="H1455" s="4">
        <v>0</v>
      </c>
      <c r="I1455" s="4">
        <v>0</v>
      </c>
      <c r="J1455" s="4">
        <v>0</v>
      </c>
      <c r="K1455" s="4">
        <v>0</v>
      </c>
      <c r="L1455" s="4">
        <v>0</v>
      </c>
      <c r="M1455" s="4">
        <v>0</v>
      </c>
      <c r="N1455" s="4">
        <v>0</v>
      </c>
      <c r="O1455" s="4">
        <f t="shared" si="22"/>
        <v>1</v>
      </c>
      <c r="P1455" s="4">
        <f>VLOOKUP(A1455,[1]Sheet2!A:K,11,0)</f>
        <v>1.7990999999999999</v>
      </c>
    </row>
    <row r="1456" spans="1:16" x14ac:dyDescent="0.3">
      <c r="A1456" s="4" t="s">
        <v>22401</v>
      </c>
      <c r="B1456" s="4" t="s">
        <v>21481</v>
      </c>
      <c r="C1456" s="4">
        <v>1</v>
      </c>
      <c r="D1456" s="4">
        <v>0</v>
      </c>
      <c r="E1456" s="4">
        <v>0</v>
      </c>
      <c r="F1456" s="4">
        <v>0</v>
      </c>
      <c r="G1456" s="4">
        <v>0</v>
      </c>
      <c r="H1456" s="4">
        <v>0</v>
      </c>
      <c r="I1456" s="4">
        <v>0</v>
      </c>
      <c r="J1456" s="4">
        <v>0</v>
      </c>
      <c r="K1456" s="4">
        <v>0</v>
      </c>
      <c r="L1456" s="4">
        <v>0</v>
      </c>
      <c r="M1456" s="4">
        <v>0</v>
      </c>
      <c r="N1456" s="4">
        <v>0</v>
      </c>
      <c r="O1456" s="4">
        <f t="shared" si="22"/>
        <v>1</v>
      </c>
      <c r="P1456" s="4">
        <f>VLOOKUP(A1456,[1]Sheet2!A:K,11,0)</f>
        <v>0.78370000000000006</v>
      </c>
    </row>
    <row r="1457" spans="1:16" x14ac:dyDescent="0.3">
      <c r="A1457" s="4" t="s">
        <v>22402</v>
      </c>
      <c r="B1457" s="4" t="s">
        <v>19246</v>
      </c>
      <c r="C1457" s="4">
        <v>0</v>
      </c>
      <c r="D1457" s="4">
        <v>0</v>
      </c>
      <c r="E1457" s="4">
        <v>0</v>
      </c>
      <c r="F1457" s="4">
        <v>0</v>
      </c>
      <c r="G1457" s="4">
        <v>0</v>
      </c>
      <c r="H1457" s="4">
        <v>0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1</v>
      </c>
      <c r="O1457" s="4">
        <f t="shared" si="22"/>
        <v>1</v>
      </c>
      <c r="P1457" s="4">
        <f>VLOOKUP(A1457,[1]Sheet2!A:K,11,0)</f>
        <v>0</v>
      </c>
    </row>
    <row r="1458" spans="1:16" x14ac:dyDescent="0.3">
      <c r="A1458" s="4" t="s">
        <v>22403</v>
      </c>
      <c r="B1458" s="4" t="s">
        <v>22404</v>
      </c>
      <c r="C1458" s="4">
        <v>1</v>
      </c>
      <c r="D1458" s="4">
        <v>0</v>
      </c>
      <c r="E1458" s="4">
        <v>0</v>
      </c>
      <c r="F1458" s="4">
        <v>0</v>
      </c>
      <c r="G1458" s="4">
        <v>0</v>
      </c>
      <c r="H1458" s="4">
        <v>0</v>
      </c>
      <c r="I1458" s="4">
        <v>0</v>
      </c>
      <c r="J1458" s="4">
        <v>0</v>
      </c>
      <c r="K1458" s="4">
        <v>0</v>
      </c>
      <c r="L1458" s="4">
        <v>0</v>
      </c>
      <c r="M1458" s="4">
        <v>0</v>
      </c>
      <c r="N1458" s="4">
        <v>0</v>
      </c>
      <c r="O1458" s="4">
        <f t="shared" si="22"/>
        <v>1</v>
      </c>
      <c r="P1458" s="4">
        <f>VLOOKUP(A1458,[1]Sheet2!A:K,11,0)</f>
        <v>0</v>
      </c>
    </row>
    <row r="1459" spans="1:16" x14ac:dyDescent="0.3">
      <c r="A1459" s="4" t="s">
        <v>22405</v>
      </c>
      <c r="B1459" s="4" t="s">
        <v>22406</v>
      </c>
      <c r="C1459" s="4">
        <v>0</v>
      </c>
      <c r="D1459" s="4">
        <v>0</v>
      </c>
      <c r="E1459" s="4">
        <v>0</v>
      </c>
      <c r="F1459" s="4">
        <v>0</v>
      </c>
      <c r="G1459" s="4">
        <v>0</v>
      </c>
      <c r="H1459" s="4">
        <v>0</v>
      </c>
      <c r="I1459" s="4">
        <v>0</v>
      </c>
      <c r="J1459" s="4">
        <v>0</v>
      </c>
      <c r="K1459" s="4">
        <v>0</v>
      </c>
      <c r="L1459" s="4">
        <v>0</v>
      </c>
      <c r="M1459" s="4">
        <v>0</v>
      </c>
      <c r="N1459" s="4">
        <v>1</v>
      </c>
      <c r="O1459" s="4">
        <f t="shared" si="22"/>
        <v>1</v>
      </c>
      <c r="P1459" s="4">
        <f>VLOOKUP(A1459,[1]Sheet2!A:K,11,0)</f>
        <v>0</v>
      </c>
    </row>
    <row r="1460" spans="1:16" x14ac:dyDescent="0.3">
      <c r="A1460" s="4" t="s">
        <v>22407</v>
      </c>
      <c r="B1460" s="4" t="s">
        <v>22408</v>
      </c>
      <c r="C1460" s="4">
        <v>1</v>
      </c>
      <c r="D1460" s="4">
        <v>0</v>
      </c>
      <c r="E1460" s="4">
        <v>0</v>
      </c>
      <c r="F1460" s="4">
        <v>0</v>
      </c>
      <c r="G1460" s="4">
        <v>0</v>
      </c>
      <c r="H1460" s="4">
        <v>0</v>
      </c>
      <c r="I1460" s="4">
        <v>0</v>
      </c>
      <c r="J1460" s="4">
        <v>0</v>
      </c>
      <c r="K1460" s="4">
        <v>0</v>
      </c>
      <c r="L1460" s="4">
        <v>0</v>
      </c>
      <c r="M1460" s="4">
        <v>0</v>
      </c>
      <c r="N1460" s="4">
        <v>0</v>
      </c>
      <c r="O1460" s="4">
        <f t="shared" si="22"/>
        <v>1</v>
      </c>
      <c r="P1460" s="4">
        <f>VLOOKUP(A1460,[1]Sheet2!A:K,11,0)</f>
        <v>0</v>
      </c>
    </row>
    <row r="1461" spans="1:16" x14ac:dyDescent="0.3">
      <c r="A1461" s="4" t="s">
        <v>22409</v>
      </c>
      <c r="B1461" s="4" t="s">
        <v>22410</v>
      </c>
      <c r="C1461" s="4">
        <v>0</v>
      </c>
      <c r="D1461" s="4">
        <v>0</v>
      </c>
      <c r="E1461" s="4">
        <v>0</v>
      </c>
      <c r="F1461" s="4">
        <v>0</v>
      </c>
      <c r="G1461" s="4">
        <v>0</v>
      </c>
      <c r="H1461" s="4">
        <v>0</v>
      </c>
      <c r="I1461" s="4">
        <v>0</v>
      </c>
      <c r="J1461" s="4">
        <v>0</v>
      </c>
      <c r="K1461" s="4">
        <v>0</v>
      </c>
      <c r="L1461" s="4">
        <v>0</v>
      </c>
      <c r="M1461" s="4">
        <v>0</v>
      </c>
      <c r="N1461" s="4">
        <v>1</v>
      </c>
      <c r="O1461" s="4">
        <f t="shared" si="22"/>
        <v>1</v>
      </c>
      <c r="P1461" s="4">
        <f>VLOOKUP(A1461,[1]Sheet2!A:K,11,0)</f>
        <v>0.73679999999999968</v>
      </c>
    </row>
    <row r="1462" spans="1:16" x14ac:dyDescent="0.3">
      <c r="A1462" s="4" t="s">
        <v>22411</v>
      </c>
      <c r="B1462" s="4" t="s">
        <v>22412</v>
      </c>
      <c r="C1462" s="4">
        <v>1</v>
      </c>
      <c r="D1462" s="4">
        <v>0</v>
      </c>
      <c r="E1462" s="4">
        <v>0</v>
      </c>
      <c r="F1462" s="4">
        <v>0</v>
      </c>
      <c r="G1462" s="4">
        <v>0</v>
      </c>
      <c r="H1462" s="4">
        <v>0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f t="shared" si="22"/>
        <v>1</v>
      </c>
      <c r="P1462" s="4">
        <f>VLOOKUP(A1462,[1]Sheet2!A:K,11,0)</f>
        <v>0</v>
      </c>
    </row>
    <row r="1463" spans="1:16" x14ac:dyDescent="0.3">
      <c r="A1463" s="4" t="s">
        <v>22413</v>
      </c>
      <c r="B1463" s="4" t="s">
        <v>22414</v>
      </c>
      <c r="C1463" s="4">
        <v>0</v>
      </c>
      <c r="D1463" s="4">
        <v>0</v>
      </c>
      <c r="E1463" s="4">
        <v>0</v>
      </c>
      <c r="F1463" s="4">
        <v>0</v>
      </c>
      <c r="G1463" s="4">
        <v>0</v>
      </c>
      <c r="H1463" s="4">
        <v>0</v>
      </c>
      <c r="I1463" s="4">
        <v>0</v>
      </c>
      <c r="J1463" s="4">
        <v>0</v>
      </c>
      <c r="K1463" s="4">
        <v>0</v>
      </c>
      <c r="L1463" s="4">
        <v>0</v>
      </c>
      <c r="M1463" s="4">
        <v>0</v>
      </c>
      <c r="N1463" s="4">
        <v>1</v>
      </c>
      <c r="O1463" s="4">
        <f t="shared" si="22"/>
        <v>1</v>
      </c>
      <c r="P1463" s="4">
        <f>VLOOKUP(A1463,[1]Sheet2!A:K,11,0)</f>
        <v>7.0999999999998842E-3</v>
      </c>
    </row>
    <row r="1464" spans="1:16" x14ac:dyDescent="0.3">
      <c r="A1464" s="4" t="s">
        <v>22415</v>
      </c>
      <c r="B1464" s="4" t="s">
        <v>22416</v>
      </c>
      <c r="C1464" s="4">
        <v>0</v>
      </c>
      <c r="D1464" s="4">
        <v>0</v>
      </c>
      <c r="E1464" s="4">
        <v>0</v>
      </c>
      <c r="F1464" s="4">
        <v>0</v>
      </c>
      <c r="G1464" s="4">
        <v>0</v>
      </c>
      <c r="H1464" s="4">
        <v>0</v>
      </c>
      <c r="I1464" s="4">
        <v>0</v>
      </c>
      <c r="J1464" s="4">
        <v>0</v>
      </c>
      <c r="K1464" s="4">
        <v>0</v>
      </c>
      <c r="L1464" s="4">
        <v>0</v>
      </c>
      <c r="M1464" s="4">
        <v>0</v>
      </c>
      <c r="N1464" s="4">
        <v>1</v>
      </c>
      <c r="O1464" s="4">
        <f t="shared" si="22"/>
        <v>1</v>
      </c>
      <c r="P1464" s="4">
        <f>VLOOKUP(A1464,[1]Sheet2!A:K,11,0)</f>
        <v>1.3385</v>
      </c>
    </row>
    <row r="1465" spans="1:16" x14ac:dyDescent="0.3">
      <c r="A1465" s="4" t="s">
        <v>22417</v>
      </c>
      <c r="B1465" s="4" t="s">
        <v>11221</v>
      </c>
      <c r="C1465" s="4">
        <v>0</v>
      </c>
      <c r="D1465" s="4">
        <v>0</v>
      </c>
      <c r="E1465" s="4">
        <v>0</v>
      </c>
      <c r="F1465" s="4">
        <v>0</v>
      </c>
      <c r="G1465" s="4">
        <v>0</v>
      </c>
      <c r="H1465" s="4">
        <v>0</v>
      </c>
      <c r="I1465" s="4">
        <v>0</v>
      </c>
      <c r="J1465" s="4">
        <v>0</v>
      </c>
      <c r="K1465" s="4">
        <v>0</v>
      </c>
      <c r="L1465" s="4">
        <v>0</v>
      </c>
      <c r="M1465" s="4">
        <v>0</v>
      </c>
      <c r="N1465" s="4">
        <v>1</v>
      </c>
      <c r="O1465" s="4">
        <f t="shared" si="22"/>
        <v>1</v>
      </c>
      <c r="P1465" s="4">
        <f>VLOOKUP(A1465,[1]Sheet2!A:K,11,0)</f>
        <v>0.1157999999999992</v>
      </c>
    </row>
    <row r="1466" spans="1:16" x14ac:dyDescent="0.3">
      <c r="A1466" s="4" t="s">
        <v>22418</v>
      </c>
      <c r="B1466" s="4" t="s">
        <v>22419</v>
      </c>
      <c r="C1466" s="4">
        <v>0</v>
      </c>
      <c r="D1466" s="4">
        <v>0</v>
      </c>
      <c r="E1466" s="4">
        <v>0</v>
      </c>
      <c r="F1466" s="4">
        <v>0</v>
      </c>
      <c r="G1466" s="4">
        <v>0</v>
      </c>
      <c r="H1466" s="4">
        <v>0</v>
      </c>
      <c r="I1466" s="4">
        <v>0</v>
      </c>
      <c r="J1466" s="4">
        <v>0</v>
      </c>
      <c r="K1466" s="4">
        <v>0</v>
      </c>
      <c r="L1466" s="4">
        <v>0</v>
      </c>
      <c r="M1466" s="4">
        <v>0</v>
      </c>
      <c r="N1466" s="4">
        <v>1</v>
      </c>
      <c r="O1466" s="4">
        <f t="shared" si="22"/>
        <v>1</v>
      </c>
      <c r="P1466" s="4">
        <f>VLOOKUP(A1466,[1]Sheet2!A:K,11,0)</f>
        <v>0</v>
      </c>
    </row>
    <row r="1467" spans="1:16" x14ac:dyDescent="0.3">
      <c r="A1467" s="4" t="s">
        <v>22420</v>
      </c>
      <c r="B1467" s="4" t="s">
        <v>22421</v>
      </c>
      <c r="C1467" s="4">
        <v>1</v>
      </c>
      <c r="D1467" s="4">
        <v>0</v>
      </c>
      <c r="E1467" s="4">
        <v>0</v>
      </c>
      <c r="F1467" s="4">
        <v>0</v>
      </c>
      <c r="G1467" s="4">
        <v>0</v>
      </c>
      <c r="H1467" s="4">
        <v>0</v>
      </c>
      <c r="I1467" s="4">
        <v>0</v>
      </c>
      <c r="J1467" s="4">
        <v>0</v>
      </c>
      <c r="K1467" s="4">
        <v>0</v>
      </c>
      <c r="L1467" s="4">
        <v>0</v>
      </c>
      <c r="M1467" s="4">
        <v>0</v>
      </c>
      <c r="N1467" s="4">
        <v>0</v>
      </c>
      <c r="O1467" s="4">
        <f t="shared" si="22"/>
        <v>1</v>
      </c>
      <c r="P1467" s="4">
        <f>VLOOKUP(A1467,[1]Sheet2!A:K,11,0)</f>
        <v>0</v>
      </c>
    </row>
    <row r="1468" spans="1:16" x14ac:dyDescent="0.3">
      <c r="A1468" s="4" t="s">
        <v>22422</v>
      </c>
      <c r="B1468" s="4" t="s">
        <v>22423</v>
      </c>
      <c r="C1468" s="4">
        <v>0</v>
      </c>
      <c r="D1468" s="4">
        <v>0</v>
      </c>
      <c r="E1468" s="4">
        <v>0</v>
      </c>
      <c r="F1468" s="4">
        <v>0</v>
      </c>
      <c r="G1468" s="4">
        <v>0</v>
      </c>
      <c r="H1468" s="4">
        <v>0</v>
      </c>
      <c r="I1468" s="4">
        <v>0</v>
      </c>
      <c r="J1468" s="4">
        <v>0</v>
      </c>
      <c r="K1468" s="4">
        <v>0</v>
      </c>
      <c r="L1468" s="4">
        <v>0</v>
      </c>
      <c r="M1468" s="4">
        <v>0</v>
      </c>
      <c r="N1468" s="4">
        <v>1</v>
      </c>
      <c r="O1468" s="4">
        <f t="shared" si="22"/>
        <v>1</v>
      </c>
      <c r="P1468" s="4">
        <f>VLOOKUP(A1468,[1]Sheet2!A:K,11,0)</f>
        <v>0</v>
      </c>
    </row>
    <row r="1469" spans="1:16" x14ac:dyDescent="0.3">
      <c r="A1469" s="4" t="s">
        <v>22424</v>
      </c>
      <c r="B1469" s="4" t="s">
        <v>22425</v>
      </c>
      <c r="C1469" s="4">
        <v>1</v>
      </c>
      <c r="D1469" s="4">
        <v>0</v>
      </c>
      <c r="E1469" s="4">
        <v>0</v>
      </c>
      <c r="F1469" s="4">
        <v>0</v>
      </c>
      <c r="G1469" s="4">
        <v>0</v>
      </c>
      <c r="H1469" s="4">
        <v>0</v>
      </c>
      <c r="I1469" s="4">
        <v>0</v>
      </c>
      <c r="J1469" s="4">
        <v>0</v>
      </c>
      <c r="K1469" s="4">
        <v>0</v>
      </c>
      <c r="L1469" s="4">
        <v>0</v>
      </c>
      <c r="M1469" s="4">
        <v>0</v>
      </c>
      <c r="N1469" s="4">
        <v>0</v>
      </c>
      <c r="O1469" s="4">
        <f t="shared" si="22"/>
        <v>1</v>
      </c>
      <c r="P1469" s="4">
        <f>VLOOKUP(A1469,[1]Sheet2!A:K,11,0)</f>
        <v>2.0400000000000029E-2</v>
      </c>
    </row>
    <row r="1470" spans="1:16" x14ac:dyDescent="0.3">
      <c r="A1470" s="4" t="s">
        <v>22426</v>
      </c>
      <c r="B1470" s="4" t="s">
        <v>22427</v>
      </c>
      <c r="C1470" s="4">
        <v>1</v>
      </c>
      <c r="D1470" s="4">
        <v>0</v>
      </c>
      <c r="E1470" s="4">
        <v>0</v>
      </c>
      <c r="F1470" s="4">
        <v>0</v>
      </c>
      <c r="G1470" s="4">
        <v>0</v>
      </c>
      <c r="H1470" s="4">
        <v>0</v>
      </c>
      <c r="I1470" s="4">
        <v>0</v>
      </c>
      <c r="J1470" s="4">
        <v>0</v>
      </c>
      <c r="K1470" s="4">
        <v>0</v>
      </c>
      <c r="L1470" s="4">
        <v>0</v>
      </c>
      <c r="M1470" s="4">
        <v>0</v>
      </c>
      <c r="N1470" s="4">
        <v>0</v>
      </c>
      <c r="O1470" s="4">
        <f t="shared" si="22"/>
        <v>1</v>
      </c>
      <c r="P1470" s="4">
        <f>VLOOKUP(A1470,[1]Sheet2!A:K,11,0)</f>
        <v>5.0709</v>
      </c>
    </row>
    <row r="1471" spans="1:16" x14ac:dyDescent="0.3">
      <c r="A1471" s="4" t="s">
        <v>22428</v>
      </c>
      <c r="B1471" s="4" t="s">
        <v>22429</v>
      </c>
      <c r="C1471" s="4">
        <v>0</v>
      </c>
      <c r="D1471" s="4">
        <v>0</v>
      </c>
      <c r="E1471" s="4">
        <v>0</v>
      </c>
      <c r="F1471" s="4">
        <v>0</v>
      </c>
      <c r="G1471" s="4">
        <v>0</v>
      </c>
      <c r="H1471" s="4">
        <v>0</v>
      </c>
      <c r="I1471" s="4">
        <v>0</v>
      </c>
      <c r="J1471" s="4">
        <v>0</v>
      </c>
      <c r="K1471" s="4">
        <v>0</v>
      </c>
      <c r="L1471" s="4">
        <v>0</v>
      </c>
      <c r="M1471" s="4">
        <v>0</v>
      </c>
      <c r="N1471" s="4">
        <v>1</v>
      </c>
      <c r="O1471" s="4">
        <f t="shared" si="22"/>
        <v>1</v>
      </c>
      <c r="P1471" s="4">
        <f>VLOOKUP(A1471,[1]Sheet2!A:K,11,0)</f>
        <v>0</v>
      </c>
    </row>
    <row r="1472" spans="1:16" x14ac:dyDescent="0.3">
      <c r="A1472" s="4" t="s">
        <v>22430</v>
      </c>
      <c r="B1472" s="4" t="s">
        <v>22431</v>
      </c>
      <c r="C1472" s="4">
        <v>0</v>
      </c>
      <c r="D1472" s="4">
        <v>0</v>
      </c>
      <c r="E1472" s="4">
        <v>0</v>
      </c>
      <c r="F1472" s="4">
        <v>0</v>
      </c>
      <c r="G1472" s="4">
        <v>0</v>
      </c>
      <c r="H1472" s="4">
        <v>0</v>
      </c>
      <c r="I1472" s="4">
        <v>0</v>
      </c>
      <c r="J1472" s="4">
        <v>0</v>
      </c>
      <c r="K1472" s="4">
        <v>0</v>
      </c>
      <c r="L1472" s="4">
        <v>0</v>
      </c>
      <c r="M1472" s="4">
        <v>0</v>
      </c>
      <c r="N1472" s="4">
        <v>1</v>
      </c>
      <c r="O1472" s="4">
        <f t="shared" si="22"/>
        <v>1</v>
      </c>
      <c r="P1472" s="4">
        <f>VLOOKUP(A1472,[1]Sheet2!A:K,11,0)</f>
        <v>0.51730000000000009</v>
      </c>
    </row>
    <row r="1473" spans="1:16" x14ac:dyDescent="0.3">
      <c r="A1473" s="4" t="s">
        <v>22432</v>
      </c>
      <c r="B1473" s="4" t="s">
        <v>22433</v>
      </c>
      <c r="C1473" s="4">
        <v>1</v>
      </c>
      <c r="D1473" s="4">
        <v>0</v>
      </c>
      <c r="E1473" s="4">
        <v>0</v>
      </c>
      <c r="F1473" s="4">
        <v>0</v>
      </c>
      <c r="G1473" s="4">
        <v>0</v>
      </c>
      <c r="H1473" s="4">
        <v>0</v>
      </c>
      <c r="I1473" s="4">
        <v>0</v>
      </c>
      <c r="J1473" s="4">
        <v>0</v>
      </c>
      <c r="K1473" s="4">
        <v>0</v>
      </c>
      <c r="L1473" s="4">
        <v>0</v>
      </c>
      <c r="M1473" s="4">
        <v>0</v>
      </c>
      <c r="N1473" s="4">
        <v>0</v>
      </c>
      <c r="O1473" s="4">
        <f t="shared" si="22"/>
        <v>1</v>
      </c>
      <c r="P1473" s="4">
        <f>VLOOKUP(A1473,[1]Sheet2!A:K,11,0)</f>
        <v>0</v>
      </c>
    </row>
    <row r="1474" spans="1:16" x14ac:dyDescent="0.3">
      <c r="A1474" s="4" t="s">
        <v>22434</v>
      </c>
      <c r="B1474" s="4" t="s">
        <v>22435</v>
      </c>
      <c r="C1474" s="4">
        <v>1</v>
      </c>
      <c r="D1474" s="4">
        <v>0</v>
      </c>
      <c r="E1474" s="4">
        <v>0</v>
      </c>
      <c r="F1474" s="4">
        <v>0</v>
      </c>
      <c r="G1474" s="4">
        <v>0</v>
      </c>
      <c r="H1474" s="4">
        <v>0</v>
      </c>
      <c r="I1474" s="4">
        <v>0</v>
      </c>
      <c r="J1474" s="4">
        <v>0</v>
      </c>
      <c r="K1474" s="4">
        <v>0</v>
      </c>
      <c r="L1474" s="4">
        <v>0</v>
      </c>
      <c r="M1474" s="4">
        <v>0</v>
      </c>
      <c r="N1474" s="4">
        <v>0</v>
      </c>
      <c r="O1474" s="4">
        <f t="shared" ref="O1474:O1537" si="23" xml:space="preserve"> SUM(C1474:N1474)</f>
        <v>1</v>
      </c>
      <c r="P1474" s="4">
        <f>VLOOKUP(A1474,[1]Sheet2!A:K,11,0)</f>
        <v>0.23380000000000051</v>
      </c>
    </row>
    <row r="1475" spans="1:16" x14ac:dyDescent="0.3">
      <c r="A1475" s="4" t="s">
        <v>22436</v>
      </c>
      <c r="B1475" s="4" t="s">
        <v>22174</v>
      </c>
      <c r="C1475" s="4">
        <v>0</v>
      </c>
      <c r="D1475" s="4">
        <v>0</v>
      </c>
      <c r="E1475" s="4">
        <v>0</v>
      </c>
      <c r="F1475" s="4">
        <v>0</v>
      </c>
      <c r="G1475" s="4">
        <v>0</v>
      </c>
      <c r="H1475" s="4">
        <v>0</v>
      </c>
      <c r="I1475" s="4">
        <v>0</v>
      </c>
      <c r="J1475" s="4">
        <v>0</v>
      </c>
      <c r="K1475" s="4">
        <v>0</v>
      </c>
      <c r="L1475" s="4">
        <v>0</v>
      </c>
      <c r="M1475" s="4">
        <v>0</v>
      </c>
      <c r="N1475" s="4">
        <v>1</v>
      </c>
      <c r="O1475" s="4">
        <f t="shared" si="23"/>
        <v>1</v>
      </c>
      <c r="P1475" s="4">
        <f>VLOOKUP(A1475,[1]Sheet2!A:K,11,0)</f>
        <v>0.39820000000000011</v>
      </c>
    </row>
    <row r="1476" spans="1:16" x14ac:dyDescent="0.3">
      <c r="A1476" s="4" t="s">
        <v>22437</v>
      </c>
      <c r="B1476" s="4" t="s">
        <v>133</v>
      </c>
      <c r="C1476" s="4">
        <v>0</v>
      </c>
      <c r="D1476" s="4">
        <v>0</v>
      </c>
      <c r="E1476" s="4">
        <v>0</v>
      </c>
      <c r="F1476" s="4">
        <v>0</v>
      </c>
      <c r="G1476" s="4">
        <v>0</v>
      </c>
      <c r="H1476" s="4">
        <v>0</v>
      </c>
      <c r="I1476" s="4">
        <v>0</v>
      </c>
      <c r="J1476" s="4">
        <v>0</v>
      </c>
      <c r="K1476" s="4">
        <v>0</v>
      </c>
      <c r="L1476" s="4">
        <v>0</v>
      </c>
      <c r="M1476" s="4">
        <v>0</v>
      </c>
      <c r="N1476" s="4">
        <v>1</v>
      </c>
      <c r="O1476" s="4">
        <f t="shared" si="23"/>
        <v>1</v>
      </c>
      <c r="P1476" s="4">
        <f>VLOOKUP(A1476,[1]Sheet2!A:K,11,0)</f>
        <v>0.19209999999999999</v>
      </c>
    </row>
    <row r="1477" spans="1:16" x14ac:dyDescent="0.3">
      <c r="A1477" s="4" t="s">
        <v>22438</v>
      </c>
      <c r="B1477" s="4" t="s">
        <v>22439</v>
      </c>
      <c r="C1477" s="4">
        <v>1</v>
      </c>
      <c r="D1477" s="4">
        <v>0</v>
      </c>
      <c r="E1477" s="4">
        <v>0</v>
      </c>
      <c r="F1477" s="4">
        <v>0</v>
      </c>
      <c r="G1477" s="4">
        <v>0</v>
      </c>
      <c r="H1477" s="4">
        <v>0</v>
      </c>
      <c r="I1477" s="4">
        <v>0</v>
      </c>
      <c r="J1477" s="4">
        <v>0</v>
      </c>
      <c r="K1477" s="4">
        <v>0</v>
      </c>
      <c r="L1477" s="4">
        <v>0</v>
      </c>
      <c r="M1477" s="4">
        <v>0</v>
      </c>
      <c r="N1477" s="4">
        <v>0</v>
      </c>
      <c r="O1477" s="4">
        <f t="shared" si="23"/>
        <v>1</v>
      </c>
      <c r="P1477" s="4">
        <f>VLOOKUP(A1477,[1]Sheet2!A:K,11,0)</f>
        <v>1.4967999999999999</v>
      </c>
    </row>
    <row r="1478" spans="1:16" x14ac:dyDescent="0.3">
      <c r="A1478" s="4" t="s">
        <v>22440</v>
      </c>
      <c r="B1478" s="4" t="s">
        <v>22441</v>
      </c>
      <c r="C1478" s="4">
        <v>1</v>
      </c>
      <c r="D1478" s="4">
        <v>0</v>
      </c>
      <c r="E1478" s="4">
        <v>0</v>
      </c>
      <c r="F1478" s="4">
        <v>0</v>
      </c>
      <c r="G1478" s="4">
        <v>0</v>
      </c>
      <c r="H1478" s="4">
        <v>0</v>
      </c>
      <c r="I1478" s="4">
        <v>0</v>
      </c>
      <c r="J1478" s="4">
        <v>0</v>
      </c>
      <c r="K1478" s="4">
        <v>0</v>
      </c>
      <c r="L1478" s="4">
        <v>0</v>
      </c>
      <c r="M1478" s="4">
        <v>0</v>
      </c>
      <c r="N1478" s="4">
        <v>0</v>
      </c>
      <c r="O1478" s="4">
        <f t="shared" si="23"/>
        <v>1</v>
      </c>
      <c r="P1478" s="4">
        <f>VLOOKUP(A1478,[1]Sheet2!A:K,11,0)</f>
        <v>1.3602000000000001</v>
      </c>
    </row>
    <row r="1479" spans="1:16" x14ac:dyDescent="0.3">
      <c r="A1479" s="4" t="s">
        <v>22442</v>
      </c>
      <c r="B1479" s="4" t="s">
        <v>10113</v>
      </c>
      <c r="C1479" s="4">
        <v>0</v>
      </c>
      <c r="D1479" s="4">
        <v>0</v>
      </c>
      <c r="E1479" s="4">
        <v>0</v>
      </c>
      <c r="F1479" s="4">
        <v>0</v>
      </c>
      <c r="G1479" s="4">
        <v>0</v>
      </c>
      <c r="H1479" s="4">
        <v>0</v>
      </c>
      <c r="I1479" s="4">
        <v>0</v>
      </c>
      <c r="J1479" s="4">
        <v>0</v>
      </c>
      <c r="K1479" s="4">
        <v>0</v>
      </c>
      <c r="L1479" s="4">
        <v>0</v>
      </c>
      <c r="M1479" s="4">
        <v>0</v>
      </c>
      <c r="N1479" s="4">
        <v>1</v>
      </c>
      <c r="O1479" s="4">
        <f t="shared" si="23"/>
        <v>1</v>
      </c>
      <c r="P1479" s="4">
        <f>VLOOKUP(A1479,[1]Sheet2!A:K,11,0)</f>
        <v>1.5284</v>
      </c>
    </row>
    <row r="1480" spans="1:16" x14ac:dyDescent="0.3">
      <c r="A1480" s="4" t="s">
        <v>22443</v>
      </c>
      <c r="B1480" s="4" t="s">
        <v>22444</v>
      </c>
      <c r="C1480" s="4">
        <v>0</v>
      </c>
      <c r="D1480" s="4">
        <v>0</v>
      </c>
      <c r="E1480" s="4">
        <v>0</v>
      </c>
      <c r="F1480" s="4">
        <v>0</v>
      </c>
      <c r="G1480" s="4">
        <v>0</v>
      </c>
      <c r="H1480" s="4">
        <v>0</v>
      </c>
      <c r="I1480" s="4">
        <v>0</v>
      </c>
      <c r="J1480" s="4">
        <v>0</v>
      </c>
      <c r="K1480" s="4">
        <v>0</v>
      </c>
      <c r="L1480" s="4">
        <v>0</v>
      </c>
      <c r="M1480" s="4">
        <v>0</v>
      </c>
      <c r="N1480" s="4">
        <v>1</v>
      </c>
      <c r="O1480" s="4">
        <f t="shared" si="23"/>
        <v>1</v>
      </c>
      <c r="P1480" s="4">
        <f>VLOOKUP(A1480,[1]Sheet2!A:K,11,0)</f>
        <v>0</v>
      </c>
    </row>
    <row r="1481" spans="1:16" x14ac:dyDescent="0.3">
      <c r="A1481" s="4" t="s">
        <v>22445</v>
      </c>
      <c r="B1481" s="4" t="s">
        <v>22446</v>
      </c>
      <c r="C1481" s="4">
        <v>1</v>
      </c>
      <c r="D1481" s="4">
        <v>0</v>
      </c>
      <c r="E1481" s="4">
        <v>0</v>
      </c>
      <c r="F1481" s="4">
        <v>0</v>
      </c>
      <c r="G1481" s="4">
        <v>0</v>
      </c>
      <c r="H1481" s="4">
        <v>0</v>
      </c>
      <c r="I1481" s="4">
        <v>0</v>
      </c>
      <c r="J1481" s="4">
        <v>0</v>
      </c>
      <c r="K1481" s="4">
        <v>0</v>
      </c>
      <c r="L1481" s="4">
        <v>0</v>
      </c>
      <c r="M1481" s="4">
        <v>0</v>
      </c>
      <c r="N1481" s="4">
        <v>0</v>
      </c>
      <c r="O1481" s="4">
        <f t="shared" si="23"/>
        <v>1</v>
      </c>
      <c r="P1481" s="4">
        <f>VLOOKUP(A1481,[1]Sheet2!A:K,11,0)</f>
        <v>1.995299999999999</v>
      </c>
    </row>
    <row r="1482" spans="1:16" x14ac:dyDescent="0.3">
      <c r="A1482" s="4" t="s">
        <v>22447</v>
      </c>
      <c r="B1482" s="4" t="s">
        <v>22448</v>
      </c>
      <c r="C1482" s="4">
        <v>1</v>
      </c>
      <c r="D1482" s="4">
        <v>0</v>
      </c>
      <c r="E1482" s="4">
        <v>0</v>
      </c>
      <c r="F1482" s="4">
        <v>0</v>
      </c>
      <c r="G1482" s="4">
        <v>0</v>
      </c>
      <c r="H1482" s="4">
        <v>0</v>
      </c>
      <c r="I1482" s="4">
        <v>0</v>
      </c>
      <c r="J1482" s="4">
        <v>0</v>
      </c>
      <c r="K1482" s="4">
        <v>0</v>
      </c>
      <c r="L1482" s="4">
        <v>0</v>
      </c>
      <c r="M1482" s="4">
        <v>0</v>
      </c>
      <c r="N1482" s="4">
        <v>0</v>
      </c>
      <c r="O1482" s="4">
        <f t="shared" si="23"/>
        <v>1</v>
      </c>
      <c r="P1482" s="4">
        <f>VLOOKUP(A1482,[1]Sheet2!A:K,11,0)</f>
        <v>2.7959000000000001</v>
      </c>
    </row>
    <row r="1483" spans="1:16" x14ac:dyDescent="0.3">
      <c r="A1483" s="4" t="s">
        <v>22449</v>
      </c>
      <c r="B1483" s="4" t="s">
        <v>18232</v>
      </c>
      <c r="C1483" s="4">
        <v>1</v>
      </c>
      <c r="D1483" s="4">
        <v>0</v>
      </c>
      <c r="E1483" s="4">
        <v>0</v>
      </c>
      <c r="F1483" s="4">
        <v>0</v>
      </c>
      <c r="G1483" s="4">
        <v>0</v>
      </c>
      <c r="H1483" s="4">
        <v>0</v>
      </c>
      <c r="I1483" s="4">
        <v>0</v>
      </c>
      <c r="J1483" s="4">
        <v>0</v>
      </c>
      <c r="K1483" s="4">
        <v>0</v>
      </c>
      <c r="L1483" s="4">
        <v>0</v>
      </c>
      <c r="M1483" s="4">
        <v>0</v>
      </c>
      <c r="N1483" s="4">
        <v>0</v>
      </c>
      <c r="O1483" s="4">
        <f t="shared" si="23"/>
        <v>1</v>
      </c>
      <c r="P1483" s="4">
        <f>VLOOKUP(A1483,[1]Sheet2!A:K,11,0)</f>
        <v>3.0680999999999998</v>
      </c>
    </row>
    <row r="1484" spans="1:16" x14ac:dyDescent="0.3">
      <c r="A1484" s="4" t="s">
        <v>22450</v>
      </c>
      <c r="B1484" s="4" t="s">
        <v>22451</v>
      </c>
      <c r="C1484" s="4">
        <v>1</v>
      </c>
      <c r="D1484" s="4">
        <v>0</v>
      </c>
      <c r="E1484" s="4">
        <v>0</v>
      </c>
      <c r="F1484" s="4">
        <v>0</v>
      </c>
      <c r="G1484" s="4">
        <v>0</v>
      </c>
      <c r="H1484" s="4">
        <v>0</v>
      </c>
      <c r="I1484" s="4">
        <v>0</v>
      </c>
      <c r="J1484" s="4">
        <v>0</v>
      </c>
      <c r="K1484" s="4">
        <v>0</v>
      </c>
      <c r="L1484" s="4">
        <v>0</v>
      </c>
      <c r="M1484" s="4">
        <v>0</v>
      </c>
      <c r="N1484" s="4">
        <v>0</v>
      </c>
      <c r="O1484" s="4">
        <f t="shared" si="23"/>
        <v>1</v>
      </c>
      <c r="P1484" s="4">
        <f>VLOOKUP(A1484,[1]Sheet2!A:K,11,0)</f>
        <v>2.842099999999999</v>
      </c>
    </row>
    <row r="1485" spans="1:16" x14ac:dyDescent="0.3">
      <c r="A1485" s="4" t="s">
        <v>22452</v>
      </c>
      <c r="B1485" s="4" t="s">
        <v>22453</v>
      </c>
      <c r="C1485" s="4">
        <v>0</v>
      </c>
      <c r="D1485" s="4">
        <v>0</v>
      </c>
      <c r="E1485" s="4">
        <v>0</v>
      </c>
      <c r="F1485" s="4">
        <v>0</v>
      </c>
      <c r="G1485" s="4">
        <v>0</v>
      </c>
      <c r="H1485" s="4">
        <v>0</v>
      </c>
      <c r="I1485" s="4">
        <v>0</v>
      </c>
      <c r="J1485" s="4">
        <v>0</v>
      </c>
      <c r="K1485" s="4">
        <v>0</v>
      </c>
      <c r="L1485" s="4">
        <v>0</v>
      </c>
      <c r="M1485" s="4">
        <v>0</v>
      </c>
      <c r="N1485" s="4">
        <v>1</v>
      </c>
      <c r="O1485" s="4">
        <f t="shared" si="23"/>
        <v>1</v>
      </c>
      <c r="P1485" s="4">
        <f>VLOOKUP(A1485,[1]Sheet2!A:K,11,0)</f>
        <v>1.982600000000001</v>
      </c>
    </row>
    <row r="1486" spans="1:16" x14ac:dyDescent="0.3">
      <c r="A1486" s="4" t="s">
        <v>22454</v>
      </c>
      <c r="B1486" s="4" t="s">
        <v>22455</v>
      </c>
      <c r="C1486" s="4">
        <v>1</v>
      </c>
      <c r="D1486" s="4">
        <v>0</v>
      </c>
      <c r="E1486" s="4">
        <v>0</v>
      </c>
      <c r="F1486" s="4">
        <v>0</v>
      </c>
      <c r="G1486" s="4">
        <v>0</v>
      </c>
      <c r="H1486" s="4">
        <v>0</v>
      </c>
      <c r="I1486" s="4">
        <v>0</v>
      </c>
      <c r="J1486" s="4">
        <v>0</v>
      </c>
      <c r="K1486" s="4">
        <v>0</v>
      </c>
      <c r="L1486" s="4">
        <v>0</v>
      </c>
      <c r="M1486" s="4">
        <v>0</v>
      </c>
      <c r="N1486" s="4">
        <v>0</v>
      </c>
      <c r="O1486" s="4">
        <f t="shared" si="23"/>
        <v>1</v>
      </c>
      <c r="P1486" s="4">
        <f>VLOOKUP(A1486,[1]Sheet2!A:K,11,0)</f>
        <v>0</v>
      </c>
    </row>
    <row r="1487" spans="1:16" x14ac:dyDescent="0.3">
      <c r="A1487" s="4" t="s">
        <v>22456</v>
      </c>
      <c r="B1487" s="4" t="s">
        <v>22457</v>
      </c>
      <c r="C1487" s="4">
        <v>0</v>
      </c>
      <c r="D1487" s="4">
        <v>0</v>
      </c>
      <c r="E1487" s="4">
        <v>0</v>
      </c>
      <c r="F1487" s="4">
        <v>0</v>
      </c>
      <c r="G1487" s="4">
        <v>0</v>
      </c>
      <c r="H1487" s="4">
        <v>0</v>
      </c>
      <c r="I1487" s="4">
        <v>0</v>
      </c>
      <c r="J1487" s="4">
        <v>0</v>
      </c>
      <c r="K1487" s="4">
        <v>0</v>
      </c>
      <c r="L1487" s="4">
        <v>0</v>
      </c>
      <c r="M1487" s="4">
        <v>0</v>
      </c>
      <c r="N1487" s="4">
        <v>1</v>
      </c>
      <c r="O1487" s="4">
        <f t="shared" si="23"/>
        <v>1</v>
      </c>
      <c r="P1487" s="4">
        <f>VLOOKUP(A1487,[1]Sheet2!A:K,11,0)</f>
        <v>0</v>
      </c>
    </row>
    <row r="1488" spans="1:16" x14ac:dyDescent="0.3">
      <c r="A1488" s="4" t="s">
        <v>22458</v>
      </c>
      <c r="B1488" s="4" t="s">
        <v>22459</v>
      </c>
      <c r="C1488" s="4">
        <v>1</v>
      </c>
      <c r="D1488" s="4">
        <v>0</v>
      </c>
      <c r="E1488" s="4">
        <v>0</v>
      </c>
      <c r="F1488" s="4">
        <v>0</v>
      </c>
      <c r="G1488" s="4">
        <v>0</v>
      </c>
      <c r="H1488" s="4">
        <v>0</v>
      </c>
      <c r="I1488" s="4">
        <v>0</v>
      </c>
      <c r="J1488" s="4">
        <v>0</v>
      </c>
      <c r="K1488" s="4">
        <v>0</v>
      </c>
      <c r="L1488" s="4">
        <v>0</v>
      </c>
      <c r="M1488" s="4">
        <v>0</v>
      </c>
      <c r="N1488" s="4">
        <v>0</v>
      </c>
      <c r="O1488" s="4">
        <f t="shared" si="23"/>
        <v>1</v>
      </c>
      <c r="P1488" s="4">
        <f>VLOOKUP(A1488,[1]Sheet2!A:K,11,0)</f>
        <v>3.3763000000000001</v>
      </c>
    </row>
    <row r="1489" spans="1:16" x14ac:dyDescent="0.3">
      <c r="A1489" s="4" t="s">
        <v>22460</v>
      </c>
      <c r="B1489" s="4" t="s">
        <v>22461</v>
      </c>
      <c r="C1489" s="4">
        <v>0</v>
      </c>
      <c r="D1489" s="4">
        <v>0</v>
      </c>
      <c r="E1489" s="4">
        <v>0</v>
      </c>
      <c r="F1489" s="4">
        <v>0</v>
      </c>
      <c r="G1489" s="4">
        <v>0</v>
      </c>
      <c r="H1489" s="4">
        <v>0</v>
      </c>
      <c r="I1489" s="4">
        <v>0</v>
      </c>
      <c r="J1489" s="4">
        <v>0</v>
      </c>
      <c r="K1489" s="4">
        <v>0</v>
      </c>
      <c r="L1489" s="4">
        <v>0</v>
      </c>
      <c r="M1489" s="4">
        <v>0</v>
      </c>
      <c r="N1489" s="4">
        <v>1</v>
      </c>
      <c r="O1489" s="4">
        <f t="shared" si="23"/>
        <v>1</v>
      </c>
      <c r="P1489" s="4">
        <f>VLOOKUP(A1489,[1]Sheet2!A:K,11,0)</f>
        <v>0</v>
      </c>
    </row>
    <row r="1490" spans="1:16" x14ac:dyDescent="0.3">
      <c r="A1490" s="4" t="s">
        <v>22462</v>
      </c>
      <c r="B1490" s="4" t="s">
        <v>22463</v>
      </c>
      <c r="C1490" s="4">
        <v>1</v>
      </c>
      <c r="D1490" s="4">
        <v>0</v>
      </c>
      <c r="E1490" s="4">
        <v>0</v>
      </c>
      <c r="F1490" s="4">
        <v>0</v>
      </c>
      <c r="G1490" s="4">
        <v>0</v>
      </c>
      <c r="H1490" s="4">
        <v>0</v>
      </c>
      <c r="I1490" s="4">
        <v>0</v>
      </c>
      <c r="J1490" s="4">
        <v>0</v>
      </c>
      <c r="K1490" s="4">
        <v>0</v>
      </c>
      <c r="L1490" s="4">
        <v>0</v>
      </c>
      <c r="M1490" s="4">
        <v>0</v>
      </c>
      <c r="N1490" s="4">
        <v>0</v>
      </c>
      <c r="O1490" s="4">
        <f t="shared" si="23"/>
        <v>1</v>
      </c>
      <c r="P1490" s="4">
        <f>VLOOKUP(A1490,[1]Sheet2!A:K,11,0)</f>
        <v>3.8961000000000001</v>
      </c>
    </row>
    <row r="1491" spans="1:16" x14ac:dyDescent="0.3">
      <c r="A1491" s="4" t="s">
        <v>22464</v>
      </c>
      <c r="B1491" s="4" t="s">
        <v>21211</v>
      </c>
      <c r="C1491" s="4">
        <v>0</v>
      </c>
      <c r="D1491" s="4">
        <v>0</v>
      </c>
      <c r="E1491" s="4">
        <v>0</v>
      </c>
      <c r="F1491" s="4">
        <v>0</v>
      </c>
      <c r="G1491" s="4">
        <v>0</v>
      </c>
      <c r="H1491" s="4">
        <v>0</v>
      </c>
      <c r="I1491" s="4">
        <v>0</v>
      </c>
      <c r="J1491" s="4">
        <v>0</v>
      </c>
      <c r="K1491" s="4">
        <v>0</v>
      </c>
      <c r="L1491" s="4">
        <v>0</v>
      </c>
      <c r="M1491" s="4">
        <v>0</v>
      </c>
      <c r="N1491" s="4">
        <v>1</v>
      </c>
      <c r="O1491" s="4">
        <f t="shared" si="23"/>
        <v>1</v>
      </c>
      <c r="P1491" s="4">
        <f>VLOOKUP(A1491,[1]Sheet2!A:K,11,0)</f>
        <v>2.886499999999999</v>
      </c>
    </row>
    <row r="1492" spans="1:16" x14ac:dyDescent="0.3">
      <c r="A1492" s="4" t="s">
        <v>22465</v>
      </c>
      <c r="B1492" s="4" t="s">
        <v>19193</v>
      </c>
      <c r="C1492" s="4">
        <v>1</v>
      </c>
      <c r="D1492" s="4">
        <v>0</v>
      </c>
      <c r="E1492" s="4">
        <v>0</v>
      </c>
      <c r="F1492" s="4">
        <v>0</v>
      </c>
      <c r="G1492" s="4">
        <v>0</v>
      </c>
      <c r="H1492" s="4">
        <v>0</v>
      </c>
      <c r="I1492" s="4">
        <v>0</v>
      </c>
      <c r="J1492" s="4">
        <v>0</v>
      </c>
      <c r="K1492" s="4">
        <v>0</v>
      </c>
      <c r="L1492" s="4">
        <v>0</v>
      </c>
      <c r="M1492" s="4">
        <v>0</v>
      </c>
      <c r="N1492" s="4">
        <v>0</v>
      </c>
      <c r="O1492" s="4">
        <f t="shared" si="23"/>
        <v>1</v>
      </c>
      <c r="P1492" s="4">
        <f>VLOOKUP(A1492,[1]Sheet2!A:K,11,0)</f>
        <v>0</v>
      </c>
    </row>
    <row r="1493" spans="1:16" x14ac:dyDescent="0.3">
      <c r="A1493" s="4" t="s">
        <v>22466</v>
      </c>
      <c r="B1493" s="4" t="s">
        <v>22467</v>
      </c>
      <c r="C1493" s="4">
        <v>1</v>
      </c>
      <c r="D1493" s="4">
        <v>0</v>
      </c>
      <c r="E1493" s="4">
        <v>0</v>
      </c>
      <c r="F1493" s="4">
        <v>0</v>
      </c>
      <c r="G1493" s="4">
        <v>0</v>
      </c>
      <c r="H1493" s="4">
        <v>0</v>
      </c>
      <c r="I1493" s="4">
        <v>0</v>
      </c>
      <c r="J1493" s="4">
        <v>0</v>
      </c>
      <c r="K1493" s="4">
        <v>0</v>
      </c>
      <c r="L1493" s="4">
        <v>0</v>
      </c>
      <c r="M1493" s="4">
        <v>0</v>
      </c>
      <c r="N1493" s="4">
        <v>0</v>
      </c>
      <c r="O1493" s="4">
        <f t="shared" si="23"/>
        <v>1</v>
      </c>
      <c r="P1493" s="4">
        <f>VLOOKUP(A1493,[1]Sheet2!A:K,11,0)</f>
        <v>0.42329999999999929</v>
      </c>
    </row>
    <row r="1494" spans="1:16" x14ac:dyDescent="0.3">
      <c r="A1494" s="4" t="s">
        <v>22468</v>
      </c>
      <c r="B1494" s="4" t="s">
        <v>22469</v>
      </c>
      <c r="C1494" s="4">
        <v>0</v>
      </c>
      <c r="D1494" s="4">
        <v>0</v>
      </c>
      <c r="E1494" s="4">
        <v>0</v>
      </c>
      <c r="F1494" s="4">
        <v>0</v>
      </c>
      <c r="G1494" s="4">
        <v>0</v>
      </c>
      <c r="H1494" s="4">
        <v>0</v>
      </c>
      <c r="I1494" s="4">
        <v>0</v>
      </c>
      <c r="J1494" s="4">
        <v>0</v>
      </c>
      <c r="K1494" s="4">
        <v>0</v>
      </c>
      <c r="L1494" s="4">
        <v>0</v>
      </c>
      <c r="M1494" s="4">
        <v>0</v>
      </c>
      <c r="N1494" s="4">
        <v>1</v>
      </c>
      <c r="O1494" s="4">
        <f t="shared" si="23"/>
        <v>1</v>
      </c>
      <c r="P1494" s="4">
        <f>VLOOKUP(A1494,[1]Sheet2!A:K,11,0)</f>
        <v>0</v>
      </c>
    </row>
    <row r="1495" spans="1:16" x14ac:dyDescent="0.3">
      <c r="A1495" s="4" t="s">
        <v>22470</v>
      </c>
      <c r="B1495" s="4" t="s">
        <v>22471</v>
      </c>
      <c r="C1495" s="4">
        <v>1</v>
      </c>
      <c r="D1495" s="4">
        <v>0</v>
      </c>
      <c r="E1495" s="4">
        <v>0</v>
      </c>
      <c r="F1495" s="4">
        <v>0</v>
      </c>
      <c r="G1495" s="4">
        <v>0</v>
      </c>
      <c r="H1495" s="4">
        <v>0</v>
      </c>
      <c r="I1495" s="4">
        <v>0</v>
      </c>
      <c r="J1495" s="4">
        <v>0</v>
      </c>
      <c r="K1495" s="4">
        <v>0</v>
      </c>
      <c r="L1495" s="4">
        <v>0</v>
      </c>
      <c r="M1495" s="4">
        <v>0</v>
      </c>
      <c r="N1495" s="4">
        <v>0</v>
      </c>
      <c r="O1495" s="4">
        <f t="shared" si="23"/>
        <v>1</v>
      </c>
      <c r="P1495" s="4">
        <f>VLOOKUP(A1495,[1]Sheet2!A:K,11,0)</f>
        <v>0</v>
      </c>
    </row>
    <row r="1496" spans="1:16" x14ac:dyDescent="0.3">
      <c r="A1496" s="4" t="s">
        <v>22472</v>
      </c>
      <c r="B1496" s="4" t="s">
        <v>22345</v>
      </c>
      <c r="C1496" s="4">
        <v>0</v>
      </c>
      <c r="D1496" s="4">
        <v>0</v>
      </c>
      <c r="E1496" s="4">
        <v>0</v>
      </c>
      <c r="F1496" s="4">
        <v>0</v>
      </c>
      <c r="G1496" s="4">
        <v>0</v>
      </c>
      <c r="H1496" s="4">
        <v>0</v>
      </c>
      <c r="I1496" s="4">
        <v>0</v>
      </c>
      <c r="J1496" s="4">
        <v>0</v>
      </c>
      <c r="K1496" s="4">
        <v>0</v>
      </c>
      <c r="L1496" s="4">
        <v>0</v>
      </c>
      <c r="M1496" s="4">
        <v>0</v>
      </c>
      <c r="N1496" s="4">
        <v>1</v>
      </c>
      <c r="O1496" s="4">
        <f t="shared" si="23"/>
        <v>1</v>
      </c>
      <c r="P1496" s="4">
        <f>VLOOKUP(A1496,[1]Sheet2!A:K,11,0)</f>
        <v>0</v>
      </c>
    </row>
    <row r="1497" spans="1:16" x14ac:dyDescent="0.3">
      <c r="A1497" s="4" t="s">
        <v>22473</v>
      </c>
      <c r="B1497" s="4" t="s">
        <v>22474</v>
      </c>
      <c r="C1497" s="4">
        <v>0</v>
      </c>
      <c r="D1497" s="4">
        <v>0</v>
      </c>
      <c r="E1497" s="4">
        <v>0</v>
      </c>
      <c r="F1497" s="4">
        <v>0</v>
      </c>
      <c r="G1497" s="4">
        <v>0</v>
      </c>
      <c r="H1497" s="4">
        <v>0</v>
      </c>
      <c r="I1497" s="4">
        <v>0</v>
      </c>
      <c r="J1497" s="4">
        <v>0</v>
      </c>
      <c r="K1497" s="4">
        <v>0</v>
      </c>
      <c r="L1497" s="4">
        <v>0</v>
      </c>
      <c r="M1497" s="4">
        <v>0</v>
      </c>
      <c r="N1497" s="4">
        <v>1</v>
      </c>
      <c r="O1497" s="4">
        <f t="shared" si="23"/>
        <v>1</v>
      </c>
      <c r="P1497" s="4">
        <f>VLOOKUP(A1497,[1]Sheet2!A:K,11,0)</f>
        <v>3.438800000000001</v>
      </c>
    </row>
    <row r="1498" spans="1:16" x14ac:dyDescent="0.3">
      <c r="A1498" s="4" t="s">
        <v>22475</v>
      </c>
      <c r="B1498" s="4" t="s">
        <v>22476</v>
      </c>
      <c r="C1498" s="4">
        <v>0</v>
      </c>
      <c r="D1498" s="4">
        <v>0</v>
      </c>
      <c r="E1498" s="4">
        <v>0</v>
      </c>
      <c r="F1498" s="4">
        <v>0</v>
      </c>
      <c r="G1498" s="4">
        <v>0</v>
      </c>
      <c r="H1498" s="4">
        <v>0</v>
      </c>
      <c r="I1498" s="4">
        <v>0</v>
      </c>
      <c r="J1498" s="4">
        <v>0</v>
      </c>
      <c r="K1498" s="4">
        <v>0</v>
      </c>
      <c r="L1498" s="4">
        <v>0</v>
      </c>
      <c r="M1498" s="4">
        <v>0</v>
      </c>
      <c r="N1498" s="4">
        <v>1</v>
      </c>
      <c r="O1498" s="4">
        <f t="shared" si="23"/>
        <v>1</v>
      </c>
      <c r="P1498" s="4">
        <f>VLOOKUP(A1498,[1]Sheet2!A:K,11,0)</f>
        <v>1.7230000000000001</v>
      </c>
    </row>
    <row r="1499" spans="1:16" x14ac:dyDescent="0.3">
      <c r="A1499" s="4" t="s">
        <v>22477</v>
      </c>
      <c r="B1499" s="4" t="s">
        <v>19201</v>
      </c>
      <c r="C1499" s="4">
        <v>1</v>
      </c>
      <c r="D1499" s="4">
        <v>0</v>
      </c>
      <c r="E1499" s="4">
        <v>0</v>
      </c>
      <c r="F1499" s="4">
        <v>0</v>
      </c>
      <c r="G1499" s="4">
        <v>0</v>
      </c>
      <c r="H1499" s="4">
        <v>0</v>
      </c>
      <c r="I1499" s="4">
        <v>0</v>
      </c>
      <c r="J1499" s="4">
        <v>0</v>
      </c>
      <c r="K1499" s="4">
        <v>0</v>
      </c>
      <c r="L1499" s="4">
        <v>0</v>
      </c>
      <c r="M1499" s="4">
        <v>0</v>
      </c>
      <c r="N1499" s="4">
        <v>0</v>
      </c>
      <c r="O1499" s="4">
        <f t="shared" si="23"/>
        <v>1</v>
      </c>
      <c r="P1499" s="4">
        <f>VLOOKUP(A1499,[1]Sheet2!A:K,11,0)</f>
        <v>0</v>
      </c>
    </row>
    <row r="1500" spans="1:16" x14ac:dyDescent="0.3">
      <c r="A1500" s="4" t="s">
        <v>22478</v>
      </c>
      <c r="B1500" s="4" t="s">
        <v>12711</v>
      </c>
      <c r="C1500" s="4">
        <v>1</v>
      </c>
      <c r="D1500" s="4">
        <v>0</v>
      </c>
      <c r="E1500" s="4">
        <v>0</v>
      </c>
      <c r="F1500" s="4">
        <v>0</v>
      </c>
      <c r="G1500" s="4">
        <v>0</v>
      </c>
      <c r="H1500" s="4">
        <v>0</v>
      </c>
      <c r="I1500" s="4">
        <v>0</v>
      </c>
      <c r="J1500" s="4">
        <v>0</v>
      </c>
      <c r="K1500" s="4">
        <v>0</v>
      </c>
      <c r="L1500" s="4">
        <v>0</v>
      </c>
      <c r="M1500" s="4">
        <v>0</v>
      </c>
      <c r="N1500" s="4">
        <v>0</v>
      </c>
      <c r="O1500" s="4">
        <f t="shared" si="23"/>
        <v>1</v>
      </c>
      <c r="P1500" s="4">
        <f>VLOOKUP(A1500,[1]Sheet2!A:K,11,0)</f>
        <v>0</v>
      </c>
    </row>
    <row r="1501" spans="1:16" x14ac:dyDescent="0.3">
      <c r="A1501" s="4" t="s">
        <v>22479</v>
      </c>
      <c r="B1501" s="4" t="s">
        <v>22480</v>
      </c>
      <c r="C1501" s="4">
        <v>1</v>
      </c>
      <c r="D1501" s="4">
        <v>0</v>
      </c>
      <c r="E1501" s="4">
        <v>0</v>
      </c>
      <c r="F1501" s="4">
        <v>0</v>
      </c>
      <c r="G1501" s="4">
        <v>0</v>
      </c>
      <c r="H1501" s="4">
        <v>0</v>
      </c>
      <c r="I1501" s="4">
        <v>0</v>
      </c>
      <c r="J1501" s="4">
        <v>0</v>
      </c>
      <c r="K1501" s="4">
        <v>0</v>
      </c>
      <c r="L1501" s="4">
        <v>0</v>
      </c>
      <c r="M1501" s="4">
        <v>0</v>
      </c>
      <c r="N1501" s="4">
        <v>0</v>
      </c>
      <c r="O1501" s="4">
        <f t="shared" si="23"/>
        <v>1</v>
      </c>
      <c r="P1501" s="4">
        <f>VLOOKUP(A1501,[1]Sheet2!A:K,11,0)</f>
        <v>3.2063999999999999</v>
      </c>
    </row>
    <row r="1502" spans="1:16" x14ac:dyDescent="0.3">
      <c r="A1502" s="4" t="s">
        <v>22481</v>
      </c>
      <c r="B1502" s="4" t="s">
        <v>10922</v>
      </c>
      <c r="C1502" s="4">
        <v>0</v>
      </c>
      <c r="D1502" s="4">
        <v>0</v>
      </c>
      <c r="E1502" s="4">
        <v>0</v>
      </c>
      <c r="F1502" s="4">
        <v>0</v>
      </c>
      <c r="G1502" s="4">
        <v>0</v>
      </c>
      <c r="H1502" s="4">
        <v>0</v>
      </c>
      <c r="I1502" s="4">
        <v>0</v>
      </c>
      <c r="J1502" s="4">
        <v>0</v>
      </c>
      <c r="K1502" s="4">
        <v>0</v>
      </c>
      <c r="L1502" s="4">
        <v>0</v>
      </c>
      <c r="M1502" s="4">
        <v>0</v>
      </c>
      <c r="N1502" s="4">
        <v>1</v>
      </c>
      <c r="O1502" s="4">
        <f t="shared" si="23"/>
        <v>1</v>
      </c>
      <c r="P1502" s="4">
        <f>VLOOKUP(A1502,[1]Sheet2!A:K,11,0)</f>
        <v>1.2309000000000001</v>
      </c>
    </row>
    <row r="1503" spans="1:16" x14ac:dyDescent="0.3">
      <c r="A1503" s="4" t="s">
        <v>22482</v>
      </c>
      <c r="B1503" s="4" t="s">
        <v>22483</v>
      </c>
      <c r="C1503" s="4">
        <v>1</v>
      </c>
      <c r="D1503" s="4">
        <v>0</v>
      </c>
      <c r="E1503" s="4">
        <v>0</v>
      </c>
      <c r="F1503" s="4">
        <v>0</v>
      </c>
      <c r="G1503" s="4">
        <v>0</v>
      </c>
      <c r="H1503" s="4">
        <v>0</v>
      </c>
      <c r="I1503" s="4">
        <v>0</v>
      </c>
      <c r="J1503" s="4">
        <v>0</v>
      </c>
      <c r="K1503" s="4">
        <v>0</v>
      </c>
      <c r="L1503" s="4">
        <v>0</v>
      </c>
      <c r="M1503" s="4">
        <v>0</v>
      </c>
      <c r="N1503" s="4">
        <v>0</v>
      </c>
      <c r="O1503" s="4">
        <f t="shared" si="23"/>
        <v>1</v>
      </c>
      <c r="P1503" s="4">
        <f>VLOOKUP(A1503,[1]Sheet2!A:K,11,0)</f>
        <v>2.6364999999999998</v>
      </c>
    </row>
    <row r="1504" spans="1:16" x14ac:dyDescent="0.3">
      <c r="A1504" s="4" t="s">
        <v>22484</v>
      </c>
      <c r="B1504" s="4" t="s">
        <v>22485</v>
      </c>
      <c r="C1504" s="4">
        <v>1</v>
      </c>
      <c r="D1504" s="4">
        <v>0</v>
      </c>
      <c r="E1504" s="4">
        <v>0</v>
      </c>
      <c r="F1504" s="4">
        <v>0</v>
      </c>
      <c r="G1504" s="4">
        <v>0</v>
      </c>
      <c r="H1504" s="4">
        <v>0</v>
      </c>
      <c r="I1504" s="4">
        <v>0</v>
      </c>
      <c r="J1504" s="4">
        <v>0</v>
      </c>
      <c r="K1504" s="4">
        <v>0</v>
      </c>
      <c r="L1504" s="4">
        <v>0</v>
      </c>
      <c r="M1504" s="4">
        <v>0</v>
      </c>
      <c r="N1504" s="4">
        <v>0</v>
      </c>
      <c r="O1504" s="4">
        <f t="shared" si="23"/>
        <v>1</v>
      </c>
      <c r="P1504" s="4">
        <f>VLOOKUP(A1504,[1]Sheet2!A:K,11,0)</f>
        <v>0</v>
      </c>
    </row>
    <row r="1505" spans="1:16" x14ac:dyDescent="0.3">
      <c r="A1505" s="4" t="s">
        <v>22486</v>
      </c>
      <c r="B1505" s="4" t="s">
        <v>22487</v>
      </c>
      <c r="C1505" s="4">
        <v>0</v>
      </c>
      <c r="D1505" s="4">
        <v>0</v>
      </c>
      <c r="E1505" s="4">
        <v>0</v>
      </c>
      <c r="F1505" s="4">
        <v>0</v>
      </c>
      <c r="G1505" s="4">
        <v>0</v>
      </c>
      <c r="H1505" s="4">
        <v>0</v>
      </c>
      <c r="I1505" s="4">
        <v>0</v>
      </c>
      <c r="J1505" s="4">
        <v>0</v>
      </c>
      <c r="K1505" s="4">
        <v>0</v>
      </c>
      <c r="L1505" s="4">
        <v>0</v>
      </c>
      <c r="M1505" s="4">
        <v>0</v>
      </c>
      <c r="N1505" s="4">
        <v>1</v>
      </c>
      <c r="O1505" s="4">
        <f t="shared" si="23"/>
        <v>1</v>
      </c>
      <c r="P1505" s="4">
        <f>VLOOKUP(A1505,[1]Sheet2!A:K,11,0)</f>
        <v>0</v>
      </c>
    </row>
    <row r="1506" spans="1:16" x14ac:dyDescent="0.3">
      <c r="A1506" s="4" t="s">
        <v>22488</v>
      </c>
      <c r="B1506" s="4" t="s">
        <v>10152</v>
      </c>
      <c r="C1506" s="4">
        <v>0</v>
      </c>
      <c r="D1506" s="4">
        <v>0</v>
      </c>
      <c r="E1506" s="4">
        <v>0</v>
      </c>
      <c r="F1506" s="4">
        <v>0</v>
      </c>
      <c r="G1506" s="4">
        <v>0</v>
      </c>
      <c r="H1506" s="4">
        <v>0</v>
      </c>
      <c r="I1506" s="4">
        <v>0</v>
      </c>
      <c r="J1506" s="4">
        <v>0</v>
      </c>
      <c r="K1506" s="4">
        <v>0</v>
      </c>
      <c r="L1506" s="4">
        <v>0</v>
      </c>
      <c r="M1506" s="4">
        <v>0</v>
      </c>
      <c r="N1506" s="4">
        <v>1</v>
      </c>
      <c r="O1506" s="4">
        <f t="shared" si="23"/>
        <v>1</v>
      </c>
      <c r="P1506" s="4">
        <f>VLOOKUP(A1506,[1]Sheet2!A:K,11,0)</f>
        <v>0.57440000000000024</v>
      </c>
    </row>
    <row r="1507" spans="1:16" x14ac:dyDescent="0.3">
      <c r="A1507" s="4" t="s">
        <v>22489</v>
      </c>
      <c r="B1507" s="4" t="s">
        <v>22490</v>
      </c>
      <c r="C1507" s="4">
        <v>0</v>
      </c>
      <c r="D1507" s="4">
        <v>0</v>
      </c>
      <c r="E1507" s="4">
        <v>0</v>
      </c>
      <c r="F1507" s="4">
        <v>0</v>
      </c>
      <c r="G1507" s="4">
        <v>0</v>
      </c>
      <c r="H1507" s="4">
        <v>0</v>
      </c>
      <c r="I1507" s="4">
        <v>0</v>
      </c>
      <c r="J1507" s="4">
        <v>0</v>
      </c>
      <c r="K1507" s="4">
        <v>0</v>
      </c>
      <c r="L1507" s="4">
        <v>0</v>
      </c>
      <c r="M1507" s="4">
        <v>0</v>
      </c>
      <c r="N1507" s="4">
        <v>1</v>
      </c>
      <c r="O1507" s="4">
        <f t="shared" si="23"/>
        <v>1</v>
      </c>
      <c r="P1507" s="4">
        <f>VLOOKUP(A1507,[1]Sheet2!A:K,11,0)</f>
        <v>0</v>
      </c>
    </row>
    <row r="1508" spans="1:16" x14ac:dyDescent="0.3">
      <c r="A1508" s="4" t="s">
        <v>22491</v>
      </c>
      <c r="B1508" s="4" t="s">
        <v>22492</v>
      </c>
      <c r="C1508" s="4">
        <v>0</v>
      </c>
      <c r="D1508" s="4">
        <v>0</v>
      </c>
      <c r="E1508" s="4">
        <v>0</v>
      </c>
      <c r="F1508" s="4">
        <v>0</v>
      </c>
      <c r="G1508" s="4">
        <v>0</v>
      </c>
      <c r="H1508" s="4">
        <v>0</v>
      </c>
      <c r="I1508" s="4">
        <v>0</v>
      </c>
      <c r="J1508" s="4">
        <v>0</v>
      </c>
      <c r="K1508" s="4">
        <v>0</v>
      </c>
      <c r="L1508" s="4">
        <v>0</v>
      </c>
      <c r="M1508" s="4">
        <v>0</v>
      </c>
      <c r="N1508" s="4">
        <v>1</v>
      </c>
      <c r="O1508" s="4">
        <f t="shared" si="23"/>
        <v>1</v>
      </c>
      <c r="P1508" s="4">
        <f>VLOOKUP(A1508,[1]Sheet2!A:K,11,0)</f>
        <v>0</v>
      </c>
    </row>
    <row r="1509" spans="1:16" x14ac:dyDescent="0.3">
      <c r="A1509" s="4" t="s">
        <v>22493</v>
      </c>
      <c r="B1509" s="4" t="s">
        <v>22494</v>
      </c>
      <c r="C1509" s="4">
        <v>0</v>
      </c>
      <c r="D1509" s="4">
        <v>0</v>
      </c>
      <c r="E1509" s="4">
        <v>0</v>
      </c>
      <c r="F1509" s="4">
        <v>0</v>
      </c>
      <c r="G1509" s="4">
        <v>0</v>
      </c>
      <c r="H1509" s="4">
        <v>0</v>
      </c>
      <c r="I1509" s="4">
        <v>0</v>
      </c>
      <c r="J1509" s="4">
        <v>0</v>
      </c>
      <c r="K1509" s="4">
        <v>0</v>
      </c>
      <c r="L1509" s="4">
        <v>0</v>
      </c>
      <c r="M1509" s="4">
        <v>0</v>
      </c>
      <c r="N1509" s="4">
        <v>1</v>
      </c>
      <c r="O1509" s="4">
        <f t="shared" si="23"/>
        <v>1</v>
      </c>
      <c r="P1509" s="4">
        <f>VLOOKUP(A1509,[1]Sheet2!A:K,11,0)</f>
        <v>0</v>
      </c>
    </row>
    <row r="1510" spans="1:16" x14ac:dyDescent="0.3">
      <c r="A1510" s="4" t="s">
        <v>22495</v>
      </c>
      <c r="B1510" s="4" t="s">
        <v>22496</v>
      </c>
      <c r="C1510" s="4">
        <v>0</v>
      </c>
      <c r="D1510" s="4">
        <v>0</v>
      </c>
      <c r="E1510" s="4">
        <v>0</v>
      </c>
      <c r="F1510" s="4">
        <v>0</v>
      </c>
      <c r="G1510" s="4">
        <v>0</v>
      </c>
      <c r="H1510" s="4">
        <v>0</v>
      </c>
      <c r="I1510" s="4">
        <v>0</v>
      </c>
      <c r="J1510" s="4">
        <v>0</v>
      </c>
      <c r="K1510" s="4">
        <v>0</v>
      </c>
      <c r="L1510" s="4">
        <v>0</v>
      </c>
      <c r="M1510" s="4">
        <v>0</v>
      </c>
      <c r="N1510" s="4">
        <v>1</v>
      </c>
      <c r="O1510" s="4">
        <f t="shared" si="23"/>
        <v>1</v>
      </c>
      <c r="P1510" s="4">
        <f>VLOOKUP(A1510,[1]Sheet2!A:K,11,0)</f>
        <v>2.6036999999999999</v>
      </c>
    </row>
    <row r="1511" spans="1:16" x14ac:dyDescent="0.3">
      <c r="A1511" s="4" t="s">
        <v>22497</v>
      </c>
      <c r="B1511" s="4" t="s">
        <v>22498</v>
      </c>
      <c r="C1511" s="4">
        <v>1</v>
      </c>
      <c r="D1511" s="4">
        <v>0</v>
      </c>
      <c r="E1511" s="4">
        <v>0</v>
      </c>
      <c r="F1511" s="4">
        <v>0</v>
      </c>
      <c r="G1511" s="4">
        <v>0</v>
      </c>
      <c r="H1511" s="4">
        <v>0</v>
      </c>
      <c r="I1511" s="4">
        <v>0</v>
      </c>
      <c r="J1511" s="4">
        <v>0</v>
      </c>
      <c r="K1511" s="4">
        <v>0</v>
      </c>
      <c r="L1511" s="4">
        <v>0</v>
      </c>
      <c r="M1511" s="4">
        <v>0</v>
      </c>
      <c r="N1511" s="4">
        <v>0</v>
      </c>
      <c r="O1511" s="4">
        <f t="shared" si="23"/>
        <v>1</v>
      </c>
      <c r="P1511" s="4">
        <f>VLOOKUP(A1511,[1]Sheet2!A:K,11,0)</f>
        <v>0</v>
      </c>
    </row>
    <row r="1512" spans="1:16" x14ac:dyDescent="0.3">
      <c r="A1512" s="4" t="s">
        <v>22499</v>
      </c>
      <c r="B1512" s="4" t="s">
        <v>22500</v>
      </c>
      <c r="C1512" s="4">
        <v>0</v>
      </c>
      <c r="D1512" s="4">
        <v>0</v>
      </c>
      <c r="E1512" s="4">
        <v>0</v>
      </c>
      <c r="F1512" s="4">
        <v>0</v>
      </c>
      <c r="G1512" s="4">
        <v>0</v>
      </c>
      <c r="H1512" s="4">
        <v>0</v>
      </c>
      <c r="I1512" s="4">
        <v>0</v>
      </c>
      <c r="J1512" s="4">
        <v>0</v>
      </c>
      <c r="K1512" s="4">
        <v>0</v>
      </c>
      <c r="L1512" s="4">
        <v>0</v>
      </c>
      <c r="M1512" s="4">
        <v>0</v>
      </c>
      <c r="N1512" s="4">
        <v>1</v>
      </c>
      <c r="O1512" s="4">
        <f t="shared" si="23"/>
        <v>1</v>
      </c>
      <c r="P1512" s="4">
        <f>VLOOKUP(A1512,[1]Sheet2!A:K,11,0)</f>
        <v>3.0834000000000001</v>
      </c>
    </row>
    <row r="1513" spans="1:16" x14ac:dyDescent="0.3">
      <c r="A1513" s="4" t="s">
        <v>22501</v>
      </c>
      <c r="B1513" s="4" t="s">
        <v>22502</v>
      </c>
      <c r="C1513" s="4">
        <v>1</v>
      </c>
      <c r="D1513" s="4">
        <v>0</v>
      </c>
      <c r="E1513" s="4">
        <v>0</v>
      </c>
      <c r="F1513" s="4">
        <v>0</v>
      </c>
      <c r="G1513" s="4">
        <v>0</v>
      </c>
      <c r="H1513" s="4">
        <v>0</v>
      </c>
      <c r="I1513" s="4">
        <v>0</v>
      </c>
      <c r="J1513" s="4">
        <v>0</v>
      </c>
      <c r="K1513" s="4">
        <v>0</v>
      </c>
      <c r="L1513" s="4">
        <v>0</v>
      </c>
      <c r="M1513" s="4">
        <v>0</v>
      </c>
      <c r="N1513" s="4">
        <v>0</v>
      </c>
      <c r="O1513" s="4">
        <f t="shared" si="23"/>
        <v>1</v>
      </c>
      <c r="P1513" s="4">
        <f>VLOOKUP(A1513,[1]Sheet2!A:K,11,0)</f>
        <v>2.0301</v>
      </c>
    </row>
    <row r="1514" spans="1:16" x14ac:dyDescent="0.3">
      <c r="A1514" s="4" t="s">
        <v>22503</v>
      </c>
      <c r="B1514" s="4" t="s">
        <v>17047</v>
      </c>
      <c r="C1514" s="4">
        <v>0</v>
      </c>
      <c r="D1514" s="4">
        <v>0</v>
      </c>
      <c r="E1514" s="4">
        <v>0</v>
      </c>
      <c r="F1514" s="4">
        <v>0</v>
      </c>
      <c r="G1514" s="4">
        <v>0</v>
      </c>
      <c r="H1514" s="4">
        <v>0</v>
      </c>
      <c r="I1514" s="4">
        <v>0</v>
      </c>
      <c r="J1514" s="4">
        <v>0</v>
      </c>
      <c r="K1514" s="4">
        <v>0</v>
      </c>
      <c r="L1514" s="4">
        <v>0</v>
      </c>
      <c r="M1514" s="4">
        <v>0</v>
      </c>
      <c r="N1514" s="4">
        <v>1</v>
      </c>
      <c r="O1514" s="4">
        <f t="shared" si="23"/>
        <v>1</v>
      </c>
      <c r="P1514" s="4">
        <f>VLOOKUP(A1514,[1]Sheet2!A:K,11,0)</f>
        <v>5.7725</v>
      </c>
    </row>
    <row r="1515" spans="1:16" x14ac:dyDescent="0.3">
      <c r="A1515" s="4" t="s">
        <v>22504</v>
      </c>
      <c r="B1515" s="4" t="s">
        <v>22279</v>
      </c>
      <c r="C1515" s="4">
        <v>0</v>
      </c>
      <c r="D1515" s="4">
        <v>0</v>
      </c>
      <c r="E1515" s="4">
        <v>0</v>
      </c>
      <c r="F1515" s="4">
        <v>0</v>
      </c>
      <c r="G1515" s="4">
        <v>0</v>
      </c>
      <c r="H1515" s="4">
        <v>0</v>
      </c>
      <c r="I1515" s="4">
        <v>0</v>
      </c>
      <c r="J1515" s="4">
        <v>0</v>
      </c>
      <c r="K1515" s="4">
        <v>0</v>
      </c>
      <c r="L1515" s="4">
        <v>0</v>
      </c>
      <c r="M1515" s="4">
        <v>0</v>
      </c>
      <c r="N1515" s="4">
        <v>1</v>
      </c>
      <c r="O1515" s="4">
        <f t="shared" si="23"/>
        <v>1</v>
      </c>
      <c r="P1515" s="4">
        <f>VLOOKUP(A1515,[1]Sheet2!A:K,11,0)</f>
        <v>3.1128</v>
      </c>
    </row>
    <row r="1516" spans="1:16" x14ac:dyDescent="0.3">
      <c r="A1516" s="4" t="s">
        <v>22505</v>
      </c>
      <c r="B1516" s="4" t="s">
        <v>10875</v>
      </c>
      <c r="C1516" s="4">
        <v>0</v>
      </c>
      <c r="D1516" s="4">
        <v>0</v>
      </c>
      <c r="E1516" s="4">
        <v>0</v>
      </c>
      <c r="F1516" s="4">
        <v>0</v>
      </c>
      <c r="G1516" s="4">
        <v>0</v>
      </c>
      <c r="H1516" s="4">
        <v>0</v>
      </c>
      <c r="I1516" s="4">
        <v>0</v>
      </c>
      <c r="J1516" s="4">
        <v>0</v>
      </c>
      <c r="K1516" s="4">
        <v>0</v>
      </c>
      <c r="L1516" s="4">
        <v>0</v>
      </c>
      <c r="M1516" s="4">
        <v>0</v>
      </c>
      <c r="N1516" s="4">
        <v>1</v>
      </c>
      <c r="O1516" s="4">
        <f t="shared" si="23"/>
        <v>1</v>
      </c>
      <c r="P1516" s="4">
        <f>VLOOKUP(A1516,[1]Sheet2!A:K,11,0)</f>
        <v>2.4365000000000001</v>
      </c>
    </row>
    <row r="1517" spans="1:16" x14ac:dyDescent="0.3">
      <c r="A1517" s="4" t="s">
        <v>22506</v>
      </c>
      <c r="B1517" s="4" t="s">
        <v>22507</v>
      </c>
      <c r="C1517" s="4">
        <v>0</v>
      </c>
      <c r="D1517" s="4">
        <v>0</v>
      </c>
      <c r="E1517" s="4">
        <v>0</v>
      </c>
      <c r="F1517" s="4">
        <v>0</v>
      </c>
      <c r="G1517" s="4">
        <v>0</v>
      </c>
      <c r="H1517" s="4">
        <v>0</v>
      </c>
      <c r="I1517" s="4">
        <v>0</v>
      </c>
      <c r="J1517" s="4">
        <v>0</v>
      </c>
      <c r="K1517" s="4">
        <v>0</v>
      </c>
      <c r="L1517" s="4">
        <v>0</v>
      </c>
      <c r="M1517" s="4">
        <v>0</v>
      </c>
      <c r="N1517" s="4">
        <v>1</v>
      </c>
      <c r="O1517" s="4">
        <f t="shared" si="23"/>
        <v>1</v>
      </c>
      <c r="P1517" s="4">
        <f>VLOOKUP(A1517,[1]Sheet2!A:K,11,0)</f>
        <v>3.8708999999999998</v>
      </c>
    </row>
    <row r="1518" spans="1:16" x14ac:dyDescent="0.3">
      <c r="A1518" s="4" t="s">
        <v>22508</v>
      </c>
      <c r="B1518" s="4" t="s">
        <v>18287</v>
      </c>
      <c r="C1518" s="4">
        <v>0</v>
      </c>
      <c r="D1518" s="4">
        <v>0</v>
      </c>
      <c r="E1518" s="4">
        <v>0</v>
      </c>
      <c r="F1518" s="4">
        <v>0</v>
      </c>
      <c r="G1518" s="4">
        <v>0</v>
      </c>
      <c r="H1518" s="4">
        <v>0</v>
      </c>
      <c r="I1518" s="4">
        <v>0</v>
      </c>
      <c r="J1518" s="4">
        <v>0</v>
      </c>
      <c r="K1518" s="4">
        <v>0</v>
      </c>
      <c r="L1518" s="4">
        <v>0</v>
      </c>
      <c r="M1518" s="4">
        <v>0</v>
      </c>
      <c r="N1518" s="4">
        <v>1</v>
      </c>
      <c r="O1518" s="4">
        <f t="shared" si="23"/>
        <v>1</v>
      </c>
      <c r="P1518" s="4">
        <f>VLOOKUP(A1518,[1]Sheet2!A:K,11,0)</f>
        <v>3.6873</v>
      </c>
    </row>
    <row r="1519" spans="1:16" x14ac:dyDescent="0.3">
      <c r="A1519" s="4" t="s">
        <v>22509</v>
      </c>
      <c r="B1519" s="4" t="s">
        <v>22510</v>
      </c>
      <c r="C1519" s="4">
        <v>1</v>
      </c>
      <c r="D1519" s="4">
        <v>0</v>
      </c>
      <c r="E1519" s="4">
        <v>0</v>
      </c>
      <c r="F1519" s="4">
        <v>0</v>
      </c>
      <c r="G1519" s="4">
        <v>0</v>
      </c>
      <c r="H1519" s="4">
        <v>0</v>
      </c>
      <c r="I1519" s="4">
        <v>0</v>
      </c>
      <c r="J1519" s="4">
        <v>0</v>
      </c>
      <c r="K1519" s="4">
        <v>0</v>
      </c>
      <c r="L1519" s="4">
        <v>0</v>
      </c>
      <c r="M1519" s="4">
        <v>0</v>
      </c>
      <c r="N1519" s="4">
        <v>0</v>
      </c>
      <c r="O1519" s="4">
        <f t="shared" si="23"/>
        <v>1</v>
      </c>
      <c r="P1519" s="4">
        <f>VLOOKUP(A1519,[1]Sheet2!A:K,11,0)</f>
        <v>1.5498000000000001</v>
      </c>
    </row>
    <row r="1520" spans="1:16" x14ac:dyDescent="0.3">
      <c r="A1520" s="4" t="s">
        <v>22511</v>
      </c>
      <c r="B1520" s="4" t="s">
        <v>22512</v>
      </c>
      <c r="C1520" s="4">
        <v>1</v>
      </c>
      <c r="D1520" s="4">
        <v>0</v>
      </c>
      <c r="E1520" s="4">
        <v>0</v>
      </c>
      <c r="F1520" s="4">
        <v>0</v>
      </c>
      <c r="G1520" s="4">
        <v>0</v>
      </c>
      <c r="H1520" s="4">
        <v>0</v>
      </c>
      <c r="I1520" s="4">
        <v>0</v>
      </c>
      <c r="J1520" s="4">
        <v>0</v>
      </c>
      <c r="K1520" s="4">
        <v>0</v>
      </c>
      <c r="L1520" s="4">
        <v>0</v>
      </c>
      <c r="M1520" s="4">
        <v>0</v>
      </c>
      <c r="N1520" s="4">
        <v>0</v>
      </c>
      <c r="O1520" s="4">
        <f t="shared" si="23"/>
        <v>1</v>
      </c>
      <c r="P1520" s="4">
        <f>VLOOKUP(A1520,[1]Sheet2!A:K,11,0)</f>
        <v>2.1061999999999999</v>
      </c>
    </row>
    <row r="1521" spans="1:16" x14ac:dyDescent="0.3">
      <c r="A1521" s="4" t="s">
        <v>22513</v>
      </c>
      <c r="B1521" s="4" t="s">
        <v>22514</v>
      </c>
      <c r="C1521" s="4">
        <v>0</v>
      </c>
      <c r="D1521" s="4">
        <v>0</v>
      </c>
      <c r="E1521" s="4">
        <v>0</v>
      </c>
      <c r="F1521" s="4">
        <v>0</v>
      </c>
      <c r="G1521" s="4">
        <v>0</v>
      </c>
      <c r="H1521" s="4">
        <v>0</v>
      </c>
      <c r="I1521" s="4">
        <v>0</v>
      </c>
      <c r="J1521" s="4">
        <v>0</v>
      </c>
      <c r="K1521" s="4">
        <v>0</v>
      </c>
      <c r="L1521" s="4">
        <v>0</v>
      </c>
      <c r="M1521" s="4">
        <v>0</v>
      </c>
      <c r="N1521" s="4">
        <v>1</v>
      </c>
      <c r="O1521" s="4">
        <f t="shared" si="23"/>
        <v>1</v>
      </c>
      <c r="P1521" s="4">
        <f>VLOOKUP(A1521,[1]Sheet2!A:K,11,0)</f>
        <v>0.42750000000000021</v>
      </c>
    </row>
    <row r="1522" spans="1:16" x14ac:dyDescent="0.3">
      <c r="A1522" s="4" t="s">
        <v>22515</v>
      </c>
      <c r="B1522" s="4" t="s">
        <v>22516</v>
      </c>
      <c r="C1522" s="4">
        <v>1</v>
      </c>
      <c r="D1522" s="4">
        <v>0</v>
      </c>
      <c r="E1522" s="4">
        <v>0</v>
      </c>
      <c r="F1522" s="4">
        <v>0</v>
      </c>
      <c r="G1522" s="4">
        <v>0</v>
      </c>
      <c r="H1522" s="4">
        <v>0</v>
      </c>
      <c r="I1522" s="4">
        <v>0</v>
      </c>
      <c r="J1522" s="4">
        <v>0</v>
      </c>
      <c r="K1522" s="4">
        <v>0</v>
      </c>
      <c r="L1522" s="4">
        <v>0</v>
      </c>
      <c r="M1522" s="4">
        <v>0</v>
      </c>
      <c r="N1522" s="4">
        <v>0</v>
      </c>
      <c r="O1522" s="4">
        <f t="shared" si="23"/>
        <v>1</v>
      </c>
      <c r="P1522" s="4">
        <f>VLOOKUP(A1522,[1]Sheet2!A:K,11,0)</f>
        <v>2.2033999999999998</v>
      </c>
    </row>
    <row r="1523" spans="1:16" x14ac:dyDescent="0.3">
      <c r="A1523" s="4" t="s">
        <v>22517</v>
      </c>
      <c r="B1523" s="4" t="s">
        <v>21766</v>
      </c>
      <c r="C1523" s="4">
        <v>0</v>
      </c>
      <c r="D1523" s="4">
        <v>0</v>
      </c>
      <c r="E1523" s="4">
        <v>0</v>
      </c>
      <c r="F1523" s="4">
        <v>0</v>
      </c>
      <c r="G1523" s="4">
        <v>0</v>
      </c>
      <c r="H1523" s="4">
        <v>0</v>
      </c>
      <c r="I1523" s="4">
        <v>0</v>
      </c>
      <c r="J1523" s="4">
        <v>0</v>
      </c>
      <c r="K1523" s="4">
        <v>0</v>
      </c>
      <c r="L1523" s="4">
        <v>0</v>
      </c>
      <c r="M1523" s="4">
        <v>0</v>
      </c>
      <c r="N1523" s="4">
        <v>1</v>
      </c>
      <c r="O1523" s="4">
        <f t="shared" si="23"/>
        <v>1</v>
      </c>
      <c r="P1523" s="4">
        <f>VLOOKUP(A1523,[1]Sheet2!A:K,11,0)</f>
        <v>0.62800000000000011</v>
      </c>
    </row>
    <row r="1524" spans="1:16" x14ac:dyDescent="0.3">
      <c r="A1524" s="4" t="s">
        <v>22518</v>
      </c>
      <c r="B1524" s="4" t="s">
        <v>22519</v>
      </c>
      <c r="C1524" s="4">
        <v>0</v>
      </c>
      <c r="D1524" s="4">
        <v>0</v>
      </c>
      <c r="E1524" s="4">
        <v>0</v>
      </c>
      <c r="F1524" s="4">
        <v>0</v>
      </c>
      <c r="G1524" s="4">
        <v>0</v>
      </c>
      <c r="H1524" s="4">
        <v>0</v>
      </c>
      <c r="I1524" s="4">
        <v>0</v>
      </c>
      <c r="J1524" s="4">
        <v>0</v>
      </c>
      <c r="K1524" s="4">
        <v>0</v>
      </c>
      <c r="L1524" s="4">
        <v>0</v>
      </c>
      <c r="M1524" s="4">
        <v>0</v>
      </c>
      <c r="N1524" s="4">
        <v>1</v>
      </c>
      <c r="O1524" s="4">
        <f t="shared" si="23"/>
        <v>1</v>
      </c>
      <c r="P1524" s="4">
        <f>VLOOKUP(A1524,[1]Sheet2!A:K,11,0)</f>
        <v>0</v>
      </c>
    </row>
    <row r="1525" spans="1:16" x14ac:dyDescent="0.3">
      <c r="A1525" s="4" t="s">
        <v>22520</v>
      </c>
      <c r="B1525" s="4" t="s">
        <v>22521</v>
      </c>
      <c r="C1525" s="4">
        <v>0</v>
      </c>
      <c r="D1525" s="4">
        <v>0</v>
      </c>
      <c r="E1525" s="4">
        <v>0</v>
      </c>
      <c r="F1525" s="4">
        <v>0</v>
      </c>
      <c r="G1525" s="4">
        <v>0</v>
      </c>
      <c r="H1525" s="4">
        <v>0</v>
      </c>
      <c r="I1525" s="4">
        <v>0</v>
      </c>
      <c r="J1525" s="4">
        <v>0</v>
      </c>
      <c r="K1525" s="4">
        <v>0</v>
      </c>
      <c r="L1525" s="4">
        <v>0</v>
      </c>
      <c r="M1525" s="4">
        <v>0</v>
      </c>
      <c r="N1525" s="4">
        <v>1</v>
      </c>
      <c r="O1525" s="4">
        <f t="shared" si="23"/>
        <v>1</v>
      </c>
      <c r="P1525" s="4">
        <f>VLOOKUP(A1525,[1]Sheet2!A:K,11,0)</f>
        <v>0</v>
      </c>
    </row>
    <row r="1526" spans="1:16" x14ac:dyDescent="0.3">
      <c r="A1526" s="4" t="s">
        <v>22522</v>
      </c>
      <c r="B1526" s="4" t="s">
        <v>22523</v>
      </c>
      <c r="C1526" s="4">
        <v>1</v>
      </c>
      <c r="D1526" s="4">
        <v>0</v>
      </c>
      <c r="E1526" s="4">
        <v>0</v>
      </c>
      <c r="F1526" s="4">
        <v>0</v>
      </c>
      <c r="G1526" s="4">
        <v>0</v>
      </c>
      <c r="H1526" s="4">
        <v>0</v>
      </c>
      <c r="I1526" s="4">
        <v>0</v>
      </c>
      <c r="J1526" s="4">
        <v>0</v>
      </c>
      <c r="K1526" s="4">
        <v>0</v>
      </c>
      <c r="L1526" s="4">
        <v>0</v>
      </c>
      <c r="M1526" s="4">
        <v>0</v>
      </c>
      <c r="N1526" s="4">
        <v>0</v>
      </c>
      <c r="O1526" s="4">
        <f t="shared" si="23"/>
        <v>1</v>
      </c>
      <c r="P1526" s="4">
        <f>VLOOKUP(A1526,[1]Sheet2!A:K,11,0)</f>
        <v>0</v>
      </c>
    </row>
    <row r="1527" spans="1:16" x14ac:dyDescent="0.3">
      <c r="A1527" s="4" t="s">
        <v>22524</v>
      </c>
      <c r="B1527" s="4" t="s">
        <v>22525</v>
      </c>
      <c r="C1527" s="4">
        <v>1</v>
      </c>
      <c r="D1527" s="4">
        <v>0</v>
      </c>
      <c r="E1527" s="4">
        <v>0</v>
      </c>
      <c r="F1527" s="4">
        <v>0</v>
      </c>
      <c r="G1527" s="4">
        <v>0</v>
      </c>
      <c r="H1527" s="4">
        <v>0</v>
      </c>
      <c r="I1527" s="4">
        <v>0</v>
      </c>
      <c r="J1527" s="4">
        <v>0</v>
      </c>
      <c r="K1527" s="4">
        <v>0</v>
      </c>
      <c r="L1527" s="4">
        <v>0</v>
      </c>
      <c r="M1527" s="4">
        <v>0</v>
      </c>
      <c r="N1527" s="4">
        <v>0</v>
      </c>
      <c r="O1527" s="4">
        <f t="shared" si="23"/>
        <v>1</v>
      </c>
      <c r="P1527" s="4">
        <f>VLOOKUP(A1527,[1]Sheet2!A:K,11,0)</f>
        <v>1.980899999999999</v>
      </c>
    </row>
    <row r="1528" spans="1:16" x14ac:dyDescent="0.3">
      <c r="A1528" s="4" t="s">
        <v>22526</v>
      </c>
      <c r="B1528" s="4" t="s">
        <v>22527</v>
      </c>
      <c r="C1528" s="4">
        <v>1</v>
      </c>
      <c r="D1528" s="4">
        <v>0</v>
      </c>
      <c r="E1528" s="4">
        <v>0</v>
      </c>
      <c r="F1528" s="4">
        <v>0</v>
      </c>
      <c r="G1528" s="4">
        <v>0</v>
      </c>
      <c r="H1528" s="4">
        <v>0</v>
      </c>
      <c r="I1528" s="4">
        <v>0</v>
      </c>
      <c r="J1528" s="4">
        <v>0</v>
      </c>
      <c r="K1528" s="4">
        <v>0</v>
      </c>
      <c r="L1528" s="4">
        <v>0</v>
      </c>
      <c r="M1528" s="4">
        <v>0</v>
      </c>
      <c r="N1528" s="4">
        <v>0</v>
      </c>
      <c r="O1528" s="4">
        <f t="shared" si="23"/>
        <v>1</v>
      </c>
      <c r="P1528" s="4">
        <f>VLOOKUP(A1528,[1]Sheet2!A:K,11,0)</f>
        <v>0</v>
      </c>
    </row>
    <row r="1529" spans="1:16" x14ac:dyDescent="0.3">
      <c r="A1529" s="4" t="s">
        <v>22528</v>
      </c>
      <c r="B1529" s="4" t="s">
        <v>12064</v>
      </c>
      <c r="C1529" s="4">
        <v>1</v>
      </c>
      <c r="D1529" s="4">
        <v>0</v>
      </c>
      <c r="E1529" s="4">
        <v>0</v>
      </c>
      <c r="F1529" s="4">
        <v>0</v>
      </c>
      <c r="G1529" s="4">
        <v>0</v>
      </c>
      <c r="H1529" s="4">
        <v>0</v>
      </c>
      <c r="I1529" s="4">
        <v>0</v>
      </c>
      <c r="J1529" s="4">
        <v>0</v>
      </c>
      <c r="K1529" s="4">
        <v>0</v>
      </c>
      <c r="L1529" s="4">
        <v>0</v>
      </c>
      <c r="M1529" s="4">
        <v>0</v>
      </c>
      <c r="N1529" s="4">
        <v>0</v>
      </c>
      <c r="O1529" s="4">
        <f t="shared" si="23"/>
        <v>1</v>
      </c>
      <c r="P1529" s="4">
        <f>VLOOKUP(A1529,[1]Sheet2!A:K,11,0)</f>
        <v>4.6547000000000009</v>
      </c>
    </row>
    <row r="1530" spans="1:16" x14ac:dyDescent="0.3">
      <c r="A1530" s="4" t="s">
        <v>22529</v>
      </c>
      <c r="B1530" s="4" t="s">
        <v>22530</v>
      </c>
      <c r="C1530" s="4">
        <v>0</v>
      </c>
      <c r="D1530" s="4">
        <v>0</v>
      </c>
      <c r="E1530" s="4">
        <v>0</v>
      </c>
      <c r="F1530" s="4">
        <v>0</v>
      </c>
      <c r="G1530" s="4">
        <v>0</v>
      </c>
      <c r="H1530" s="4">
        <v>0</v>
      </c>
      <c r="I1530" s="4">
        <v>0</v>
      </c>
      <c r="J1530" s="4">
        <v>0</v>
      </c>
      <c r="K1530" s="4">
        <v>0</v>
      </c>
      <c r="L1530" s="4">
        <v>0</v>
      </c>
      <c r="M1530" s="4">
        <v>0</v>
      </c>
      <c r="N1530" s="4">
        <v>1</v>
      </c>
      <c r="O1530" s="4">
        <f t="shared" si="23"/>
        <v>1</v>
      </c>
      <c r="P1530" s="4">
        <f>VLOOKUP(A1530,[1]Sheet2!A:K,11,0)</f>
        <v>0</v>
      </c>
    </row>
    <row r="1531" spans="1:16" x14ac:dyDescent="0.3">
      <c r="A1531" s="4" t="s">
        <v>22531</v>
      </c>
      <c r="B1531" s="4" t="s">
        <v>22532</v>
      </c>
      <c r="C1531" s="4">
        <v>1</v>
      </c>
      <c r="D1531" s="4">
        <v>0</v>
      </c>
      <c r="E1531" s="4">
        <v>0</v>
      </c>
      <c r="F1531" s="4">
        <v>0</v>
      </c>
      <c r="G1531" s="4">
        <v>0</v>
      </c>
      <c r="H1531" s="4">
        <v>0</v>
      </c>
      <c r="I1531" s="4">
        <v>0</v>
      </c>
      <c r="J1531" s="4">
        <v>0</v>
      </c>
      <c r="K1531" s="4">
        <v>0</v>
      </c>
      <c r="L1531" s="4">
        <v>0</v>
      </c>
      <c r="M1531" s="4">
        <v>0</v>
      </c>
      <c r="N1531" s="4">
        <v>0</v>
      </c>
      <c r="O1531" s="4">
        <f t="shared" si="23"/>
        <v>1</v>
      </c>
      <c r="P1531" s="4">
        <f>VLOOKUP(A1531,[1]Sheet2!A:K,11,0)</f>
        <v>4.0061999999999998</v>
      </c>
    </row>
    <row r="1532" spans="1:16" x14ac:dyDescent="0.3">
      <c r="A1532" s="4" t="s">
        <v>22533</v>
      </c>
      <c r="B1532" s="4" t="s">
        <v>22534</v>
      </c>
      <c r="C1532" s="4">
        <v>0</v>
      </c>
      <c r="D1532" s="4">
        <v>0</v>
      </c>
      <c r="E1532" s="4">
        <v>0</v>
      </c>
      <c r="F1532" s="4">
        <v>0</v>
      </c>
      <c r="G1532" s="4">
        <v>0</v>
      </c>
      <c r="H1532" s="4">
        <v>0</v>
      </c>
      <c r="I1532" s="4">
        <v>0</v>
      </c>
      <c r="J1532" s="4">
        <v>0</v>
      </c>
      <c r="K1532" s="4">
        <v>0</v>
      </c>
      <c r="L1532" s="4">
        <v>0</v>
      </c>
      <c r="M1532" s="4">
        <v>0</v>
      </c>
      <c r="N1532" s="4">
        <v>1</v>
      </c>
      <c r="O1532" s="4">
        <f t="shared" si="23"/>
        <v>1</v>
      </c>
      <c r="P1532" s="4">
        <f>VLOOKUP(A1532,[1]Sheet2!A:K,11,0)</f>
        <v>0</v>
      </c>
    </row>
    <row r="1533" spans="1:16" x14ac:dyDescent="0.3">
      <c r="A1533" s="4" t="s">
        <v>22535</v>
      </c>
      <c r="B1533" s="4" t="s">
        <v>22536</v>
      </c>
      <c r="C1533" s="4">
        <v>1</v>
      </c>
      <c r="D1533" s="4">
        <v>0</v>
      </c>
      <c r="E1533" s="4">
        <v>0</v>
      </c>
      <c r="F1533" s="4">
        <v>0</v>
      </c>
      <c r="G1533" s="4">
        <v>0</v>
      </c>
      <c r="H1533" s="4">
        <v>0</v>
      </c>
      <c r="I1533" s="4">
        <v>0</v>
      </c>
      <c r="J1533" s="4">
        <v>0</v>
      </c>
      <c r="K1533" s="4">
        <v>0</v>
      </c>
      <c r="L1533" s="4">
        <v>0</v>
      </c>
      <c r="M1533" s="4">
        <v>0</v>
      </c>
      <c r="N1533" s="4">
        <v>0</v>
      </c>
      <c r="O1533" s="4">
        <f t="shared" si="23"/>
        <v>1</v>
      </c>
      <c r="P1533" s="4">
        <f>VLOOKUP(A1533,[1]Sheet2!A:K,11,0)</f>
        <v>0</v>
      </c>
    </row>
    <row r="1534" spans="1:16" x14ac:dyDescent="0.3">
      <c r="A1534" s="4" t="s">
        <v>22537</v>
      </c>
      <c r="B1534" s="4" t="s">
        <v>22538</v>
      </c>
      <c r="C1534" s="4">
        <v>1</v>
      </c>
      <c r="D1534" s="4">
        <v>0</v>
      </c>
      <c r="E1534" s="4">
        <v>0</v>
      </c>
      <c r="F1534" s="4">
        <v>0</v>
      </c>
      <c r="G1534" s="4">
        <v>0</v>
      </c>
      <c r="H1534" s="4">
        <v>0</v>
      </c>
      <c r="I1534" s="4">
        <v>0</v>
      </c>
      <c r="J1534" s="4">
        <v>0</v>
      </c>
      <c r="K1534" s="4">
        <v>0</v>
      </c>
      <c r="L1534" s="4">
        <v>0</v>
      </c>
      <c r="M1534" s="4">
        <v>0</v>
      </c>
      <c r="N1534" s="4">
        <v>0</v>
      </c>
      <c r="O1534" s="4">
        <f t="shared" si="23"/>
        <v>1</v>
      </c>
      <c r="P1534" s="4">
        <f>VLOOKUP(A1534,[1]Sheet2!A:K,11,0)</f>
        <v>1.3687</v>
      </c>
    </row>
    <row r="1535" spans="1:16" x14ac:dyDescent="0.3">
      <c r="A1535" s="4" t="s">
        <v>22539</v>
      </c>
      <c r="B1535" s="4" t="s">
        <v>22540</v>
      </c>
      <c r="C1535" s="4">
        <v>0</v>
      </c>
      <c r="D1535" s="4">
        <v>0</v>
      </c>
      <c r="E1535" s="4">
        <v>0</v>
      </c>
      <c r="F1535" s="4">
        <v>0</v>
      </c>
      <c r="G1535" s="4">
        <v>0</v>
      </c>
      <c r="H1535" s="4">
        <v>0</v>
      </c>
      <c r="I1535" s="4">
        <v>0</v>
      </c>
      <c r="J1535" s="4">
        <v>0</v>
      </c>
      <c r="K1535" s="4">
        <v>0</v>
      </c>
      <c r="L1535" s="4">
        <v>0</v>
      </c>
      <c r="M1535" s="4">
        <v>0</v>
      </c>
      <c r="N1535" s="4">
        <v>1</v>
      </c>
      <c r="O1535" s="4">
        <f t="shared" si="23"/>
        <v>1</v>
      </c>
      <c r="P1535" s="4">
        <f>VLOOKUP(A1535,[1]Sheet2!A:K,11,0)</f>
        <v>0</v>
      </c>
    </row>
    <row r="1536" spans="1:16" x14ac:dyDescent="0.3">
      <c r="A1536" s="4" t="s">
        <v>22541</v>
      </c>
      <c r="B1536" s="4" t="s">
        <v>17333</v>
      </c>
      <c r="C1536" s="4">
        <v>0</v>
      </c>
      <c r="D1536" s="4">
        <v>0</v>
      </c>
      <c r="E1536" s="4">
        <v>0</v>
      </c>
      <c r="F1536" s="4">
        <v>0</v>
      </c>
      <c r="G1536" s="4">
        <v>0</v>
      </c>
      <c r="H1536" s="4">
        <v>0</v>
      </c>
      <c r="I1536" s="4">
        <v>0</v>
      </c>
      <c r="J1536" s="4">
        <v>0</v>
      </c>
      <c r="K1536" s="4">
        <v>0</v>
      </c>
      <c r="L1536" s="4">
        <v>0</v>
      </c>
      <c r="M1536" s="4">
        <v>0</v>
      </c>
      <c r="N1536" s="4">
        <v>1</v>
      </c>
      <c r="O1536" s="4">
        <f t="shared" si="23"/>
        <v>1</v>
      </c>
      <c r="P1536" s="4">
        <f>VLOOKUP(A1536,[1]Sheet2!A:K,11,0)</f>
        <v>1.6791</v>
      </c>
    </row>
    <row r="1537" spans="1:16" x14ac:dyDescent="0.3">
      <c r="A1537" s="4" t="s">
        <v>22542</v>
      </c>
      <c r="B1537" s="4" t="s">
        <v>7325</v>
      </c>
      <c r="C1537" s="4">
        <v>1</v>
      </c>
      <c r="D1537" s="4">
        <v>0</v>
      </c>
      <c r="E1537" s="4">
        <v>0</v>
      </c>
      <c r="F1537" s="4">
        <v>0</v>
      </c>
      <c r="G1537" s="4">
        <v>0</v>
      </c>
      <c r="H1537" s="4">
        <v>0</v>
      </c>
      <c r="I1537" s="4">
        <v>0</v>
      </c>
      <c r="J1537" s="4">
        <v>0</v>
      </c>
      <c r="K1537" s="4">
        <v>0</v>
      </c>
      <c r="L1537" s="4">
        <v>0</v>
      </c>
      <c r="M1537" s="4">
        <v>0</v>
      </c>
      <c r="N1537" s="4">
        <v>0</v>
      </c>
      <c r="O1537" s="4">
        <f t="shared" si="23"/>
        <v>1</v>
      </c>
      <c r="P1537" s="4">
        <f>VLOOKUP(A1537,[1]Sheet2!A:K,11,0)</f>
        <v>0</v>
      </c>
    </row>
    <row r="1538" spans="1:16" x14ac:dyDescent="0.3">
      <c r="A1538" s="4" t="s">
        <v>22543</v>
      </c>
      <c r="B1538" s="4" t="s">
        <v>22544</v>
      </c>
      <c r="C1538" s="4">
        <v>0</v>
      </c>
      <c r="D1538" s="4">
        <v>0</v>
      </c>
      <c r="E1538" s="4">
        <v>0</v>
      </c>
      <c r="F1538" s="4">
        <v>0</v>
      </c>
      <c r="G1538" s="4">
        <v>0</v>
      </c>
      <c r="H1538" s="4">
        <v>0</v>
      </c>
      <c r="I1538" s="4">
        <v>0</v>
      </c>
      <c r="J1538" s="4">
        <v>0</v>
      </c>
      <c r="K1538" s="4">
        <v>0</v>
      </c>
      <c r="L1538" s="4">
        <v>0</v>
      </c>
      <c r="M1538" s="4">
        <v>0</v>
      </c>
      <c r="N1538" s="4">
        <v>1</v>
      </c>
      <c r="O1538" s="4">
        <f t="shared" ref="O1538:O1601" si="24" xml:space="preserve"> SUM(C1538:N1538)</f>
        <v>1</v>
      </c>
      <c r="P1538" s="4">
        <f>VLOOKUP(A1538,[1]Sheet2!A:K,11,0)</f>
        <v>0</v>
      </c>
    </row>
    <row r="1539" spans="1:16" x14ac:dyDescent="0.3">
      <c r="A1539" s="4" t="s">
        <v>22545</v>
      </c>
      <c r="B1539" s="4" t="s">
        <v>12470</v>
      </c>
      <c r="C1539" s="4">
        <v>1</v>
      </c>
      <c r="D1539" s="4">
        <v>0</v>
      </c>
      <c r="E1539" s="4">
        <v>0</v>
      </c>
      <c r="F1539" s="4">
        <v>0</v>
      </c>
      <c r="G1539" s="4">
        <v>0</v>
      </c>
      <c r="H1539" s="4">
        <v>0</v>
      </c>
      <c r="I1539" s="4">
        <v>0</v>
      </c>
      <c r="J1539" s="4">
        <v>0</v>
      </c>
      <c r="K1539" s="4">
        <v>0</v>
      </c>
      <c r="L1539" s="4">
        <v>0</v>
      </c>
      <c r="M1539" s="4">
        <v>0</v>
      </c>
      <c r="N1539" s="4">
        <v>0</v>
      </c>
      <c r="O1539" s="4">
        <f t="shared" si="24"/>
        <v>1</v>
      </c>
      <c r="P1539" s="4">
        <f>VLOOKUP(A1539,[1]Sheet2!A:K,11,0)</f>
        <v>1.3458000000000001</v>
      </c>
    </row>
    <row r="1540" spans="1:16" x14ac:dyDescent="0.3">
      <c r="A1540" s="4" t="s">
        <v>22546</v>
      </c>
      <c r="B1540" s="4" t="s">
        <v>22547</v>
      </c>
      <c r="C1540" s="4">
        <v>0</v>
      </c>
      <c r="D1540" s="4">
        <v>0</v>
      </c>
      <c r="E1540" s="4">
        <v>0</v>
      </c>
      <c r="F1540" s="4">
        <v>0</v>
      </c>
      <c r="G1540" s="4">
        <v>0</v>
      </c>
      <c r="H1540" s="4">
        <v>0</v>
      </c>
      <c r="I1540" s="4">
        <v>0</v>
      </c>
      <c r="J1540" s="4">
        <v>0</v>
      </c>
      <c r="K1540" s="4">
        <v>0</v>
      </c>
      <c r="L1540" s="4">
        <v>0</v>
      </c>
      <c r="M1540" s="4">
        <v>0</v>
      </c>
      <c r="N1540" s="4">
        <v>1</v>
      </c>
      <c r="O1540" s="4">
        <f t="shared" si="24"/>
        <v>1</v>
      </c>
      <c r="P1540" s="4">
        <f>VLOOKUP(A1540,[1]Sheet2!A:K,11,0)</f>
        <v>0.33839999999999998</v>
      </c>
    </row>
    <row r="1541" spans="1:16" x14ac:dyDescent="0.3">
      <c r="A1541" s="4" t="s">
        <v>22548</v>
      </c>
      <c r="B1541" s="4" t="s">
        <v>22549</v>
      </c>
      <c r="C1541" s="4">
        <v>1</v>
      </c>
      <c r="D1541" s="4">
        <v>0</v>
      </c>
      <c r="E1541" s="4">
        <v>0</v>
      </c>
      <c r="F1541" s="4">
        <v>0</v>
      </c>
      <c r="G1541" s="4">
        <v>0</v>
      </c>
      <c r="H1541" s="4">
        <v>0</v>
      </c>
      <c r="I1541" s="4">
        <v>0</v>
      </c>
      <c r="J1541" s="4">
        <v>0</v>
      </c>
      <c r="K1541" s="4">
        <v>0</v>
      </c>
      <c r="L1541" s="4">
        <v>0</v>
      </c>
      <c r="M1541" s="4">
        <v>0</v>
      </c>
      <c r="N1541" s="4">
        <v>0</v>
      </c>
      <c r="O1541" s="4">
        <f t="shared" si="24"/>
        <v>1</v>
      </c>
      <c r="P1541" s="4">
        <f>VLOOKUP(A1541,[1]Sheet2!A:K,11,0)</f>
        <v>4.0486000000000004</v>
      </c>
    </row>
    <row r="1542" spans="1:16" x14ac:dyDescent="0.3">
      <c r="A1542" s="4" t="s">
        <v>22550</v>
      </c>
      <c r="B1542" s="4" t="s">
        <v>22551</v>
      </c>
      <c r="C1542" s="4">
        <v>0</v>
      </c>
      <c r="D1542" s="4">
        <v>0</v>
      </c>
      <c r="E1542" s="4">
        <v>0</v>
      </c>
      <c r="F1542" s="4">
        <v>0</v>
      </c>
      <c r="G1542" s="4">
        <v>0</v>
      </c>
      <c r="H1542" s="4">
        <v>0</v>
      </c>
      <c r="I1542" s="4">
        <v>0</v>
      </c>
      <c r="J1542" s="4">
        <v>0</v>
      </c>
      <c r="K1542" s="4">
        <v>0</v>
      </c>
      <c r="L1542" s="4">
        <v>0</v>
      </c>
      <c r="M1542" s="4">
        <v>0</v>
      </c>
      <c r="N1542" s="4">
        <v>1</v>
      </c>
      <c r="O1542" s="4">
        <f t="shared" si="24"/>
        <v>1</v>
      </c>
      <c r="P1542" s="4">
        <f>VLOOKUP(A1542,[1]Sheet2!A:K,11,0)</f>
        <v>1.0463</v>
      </c>
    </row>
    <row r="1543" spans="1:16" x14ac:dyDescent="0.3">
      <c r="A1543" s="4" t="s">
        <v>22552</v>
      </c>
      <c r="B1543" s="4" t="s">
        <v>213</v>
      </c>
      <c r="C1543" s="4">
        <v>1</v>
      </c>
      <c r="D1543" s="4">
        <v>0</v>
      </c>
      <c r="E1543" s="4">
        <v>0</v>
      </c>
      <c r="F1543" s="4">
        <v>0</v>
      </c>
      <c r="G1543" s="4">
        <v>0</v>
      </c>
      <c r="H1543" s="4">
        <v>0</v>
      </c>
      <c r="I1543" s="4">
        <v>0</v>
      </c>
      <c r="J1543" s="4">
        <v>0</v>
      </c>
      <c r="K1543" s="4">
        <v>0</v>
      </c>
      <c r="L1543" s="4">
        <v>0</v>
      </c>
      <c r="M1543" s="4">
        <v>0</v>
      </c>
      <c r="N1543" s="4">
        <v>0</v>
      </c>
      <c r="O1543" s="4">
        <f t="shared" si="24"/>
        <v>1</v>
      </c>
      <c r="P1543" s="4">
        <f>VLOOKUP(A1543,[1]Sheet2!A:K,11,0)</f>
        <v>1.9737</v>
      </c>
    </row>
    <row r="1544" spans="1:16" x14ac:dyDescent="0.3">
      <c r="A1544" s="4" t="s">
        <v>22553</v>
      </c>
      <c r="B1544" s="4" t="s">
        <v>22554</v>
      </c>
      <c r="C1544" s="4">
        <v>0</v>
      </c>
      <c r="D1544" s="4">
        <v>0</v>
      </c>
      <c r="E1544" s="4">
        <v>0</v>
      </c>
      <c r="F1544" s="4">
        <v>0</v>
      </c>
      <c r="G1544" s="4">
        <v>0</v>
      </c>
      <c r="H1544" s="4">
        <v>0</v>
      </c>
      <c r="I1544" s="4">
        <v>0</v>
      </c>
      <c r="J1544" s="4">
        <v>0</v>
      </c>
      <c r="K1544" s="4">
        <v>0</v>
      </c>
      <c r="L1544" s="4">
        <v>0</v>
      </c>
      <c r="M1544" s="4">
        <v>0</v>
      </c>
      <c r="N1544" s="4">
        <v>1</v>
      </c>
      <c r="O1544" s="4">
        <f t="shared" si="24"/>
        <v>1</v>
      </c>
      <c r="P1544" s="4">
        <f>VLOOKUP(A1544,[1]Sheet2!A:K,11,0)</f>
        <v>5.3192000000000004</v>
      </c>
    </row>
    <row r="1545" spans="1:16" x14ac:dyDescent="0.3">
      <c r="A1545" s="4" t="s">
        <v>22555</v>
      </c>
      <c r="B1545" s="4" t="s">
        <v>22556</v>
      </c>
      <c r="C1545" s="4">
        <v>1</v>
      </c>
      <c r="D1545" s="4">
        <v>0</v>
      </c>
      <c r="E1545" s="4">
        <v>0</v>
      </c>
      <c r="F1545" s="4">
        <v>0</v>
      </c>
      <c r="G1545" s="4">
        <v>0</v>
      </c>
      <c r="H1545" s="4">
        <v>0</v>
      </c>
      <c r="I1545" s="4">
        <v>0</v>
      </c>
      <c r="J1545" s="4">
        <v>0</v>
      </c>
      <c r="K1545" s="4">
        <v>0</v>
      </c>
      <c r="L1545" s="4">
        <v>0</v>
      </c>
      <c r="M1545" s="4">
        <v>0</v>
      </c>
      <c r="N1545" s="4">
        <v>0</v>
      </c>
      <c r="O1545" s="4">
        <f t="shared" si="24"/>
        <v>1</v>
      </c>
      <c r="P1545" s="4">
        <f>VLOOKUP(A1545,[1]Sheet2!A:K,11,0)</f>
        <v>1.8678999999999999</v>
      </c>
    </row>
    <row r="1546" spans="1:16" x14ac:dyDescent="0.3">
      <c r="A1546" s="4" t="s">
        <v>22557</v>
      </c>
      <c r="B1546" s="4" t="s">
        <v>18084</v>
      </c>
      <c r="C1546" s="4">
        <v>1</v>
      </c>
      <c r="D1546" s="4">
        <v>0</v>
      </c>
      <c r="E1546" s="4">
        <v>0</v>
      </c>
      <c r="F1546" s="4">
        <v>0</v>
      </c>
      <c r="G1546" s="4">
        <v>0</v>
      </c>
      <c r="H1546" s="4">
        <v>0</v>
      </c>
      <c r="I1546" s="4">
        <v>0</v>
      </c>
      <c r="J1546" s="4">
        <v>0</v>
      </c>
      <c r="K1546" s="4">
        <v>0</v>
      </c>
      <c r="L1546" s="4">
        <v>0</v>
      </c>
      <c r="M1546" s="4">
        <v>0</v>
      </c>
      <c r="N1546" s="4">
        <v>0</v>
      </c>
      <c r="O1546" s="4">
        <f t="shared" si="24"/>
        <v>1</v>
      </c>
      <c r="P1546" s="4">
        <f>VLOOKUP(A1546,[1]Sheet2!A:K,11,0)</f>
        <v>4.3219000000000003</v>
      </c>
    </row>
    <row r="1547" spans="1:16" x14ac:dyDescent="0.3">
      <c r="A1547" s="4" t="s">
        <v>22558</v>
      </c>
      <c r="B1547" s="4" t="s">
        <v>22559</v>
      </c>
      <c r="C1547" s="4">
        <v>1</v>
      </c>
      <c r="D1547" s="4">
        <v>0</v>
      </c>
      <c r="E1547" s="4">
        <v>0</v>
      </c>
      <c r="F1547" s="4">
        <v>0</v>
      </c>
      <c r="G1547" s="4">
        <v>0</v>
      </c>
      <c r="H1547" s="4">
        <v>0</v>
      </c>
      <c r="I1547" s="4">
        <v>0</v>
      </c>
      <c r="J1547" s="4">
        <v>0</v>
      </c>
      <c r="K1547" s="4">
        <v>0</v>
      </c>
      <c r="L1547" s="4">
        <v>0</v>
      </c>
      <c r="M1547" s="4">
        <v>0</v>
      </c>
      <c r="N1547" s="4">
        <v>0</v>
      </c>
      <c r="O1547" s="4">
        <f t="shared" si="24"/>
        <v>1</v>
      </c>
      <c r="P1547" s="4">
        <f>VLOOKUP(A1547,[1]Sheet2!A:K,11,0)</f>
        <v>0</v>
      </c>
    </row>
    <row r="1548" spans="1:16" x14ac:dyDescent="0.3">
      <c r="A1548" s="4" t="s">
        <v>22560</v>
      </c>
      <c r="B1548" s="4" t="s">
        <v>22561</v>
      </c>
      <c r="C1548" s="4">
        <v>0</v>
      </c>
      <c r="D1548" s="4">
        <v>0</v>
      </c>
      <c r="E1548" s="4">
        <v>0</v>
      </c>
      <c r="F1548" s="4">
        <v>0</v>
      </c>
      <c r="G1548" s="4">
        <v>0</v>
      </c>
      <c r="H1548" s="4">
        <v>0</v>
      </c>
      <c r="I1548" s="4">
        <v>0</v>
      </c>
      <c r="J1548" s="4">
        <v>0</v>
      </c>
      <c r="K1548" s="4">
        <v>0</v>
      </c>
      <c r="L1548" s="4">
        <v>0</v>
      </c>
      <c r="M1548" s="4">
        <v>0</v>
      </c>
      <c r="N1548" s="4">
        <v>1</v>
      </c>
      <c r="O1548" s="4">
        <f t="shared" si="24"/>
        <v>1</v>
      </c>
      <c r="P1548" s="4">
        <f>VLOOKUP(A1548,[1]Sheet2!A:K,11,0)</f>
        <v>0</v>
      </c>
    </row>
    <row r="1549" spans="1:16" x14ac:dyDescent="0.3">
      <c r="A1549" s="4" t="s">
        <v>22562</v>
      </c>
      <c r="B1549" s="4" t="s">
        <v>930</v>
      </c>
      <c r="C1549" s="4">
        <v>1</v>
      </c>
      <c r="D1549" s="4">
        <v>0</v>
      </c>
      <c r="E1549" s="4">
        <v>0</v>
      </c>
      <c r="F1549" s="4">
        <v>0</v>
      </c>
      <c r="G1549" s="4">
        <v>0</v>
      </c>
      <c r="H1549" s="4">
        <v>0</v>
      </c>
      <c r="I1549" s="4">
        <v>0</v>
      </c>
      <c r="J1549" s="4">
        <v>0</v>
      </c>
      <c r="K1549" s="4">
        <v>0</v>
      </c>
      <c r="L1549" s="4">
        <v>0</v>
      </c>
      <c r="M1549" s="4">
        <v>0</v>
      </c>
      <c r="N1549" s="4">
        <v>0</v>
      </c>
      <c r="O1549" s="4">
        <f t="shared" si="24"/>
        <v>1</v>
      </c>
      <c r="P1549" s="4">
        <f>VLOOKUP(A1549,[1]Sheet2!A:K,11,0)</f>
        <v>6.0343</v>
      </c>
    </row>
    <row r="1550" spans="1:16" x14ac:dyDescent="0.3">
      <c r="A1550" s="4" t="s">
        <v>22563</v>
      </c>
      <c r="B1550" s="4" t="s">
        <v>22564</v>
      </c>
      <c r="C1550" s="4">
        <v>1</v>
      </c>
      <c r="D1550" s="4">
        <v>0</v>
      </c>
      <c r="E1550" s="4">
        <v>0</v>
      </c>
      <c r="F1550" s="4">
        <v>0</v>
      </c>
      <c r="G1550" s="4">
        <v>0</v>
      </c>
      <c r="H1550" s="4">
        <v>0</v>
      </c>
      <c r="I1550" s="4">
        <v>0</v>
      </c>
      <c r="J1550" s="4">
        <v>0</v>
      </c>
      <c r="K1550" s="4">
        <v>0</v>
      </c>
      <c r="L1550" s="4">
        <v>0</v>
      </c>
      <c r="M1550" s="4">
        <v>0</v>
      </c>
      <c r="N1550" s="4">
        <v>0</v>
      </c>
      <c r="O1550" s="4">
        <f t="shared" si="24"/>
        <v>1</v>
      </c>
      <c r="P1550" s="4">
        <f>VLOOKUP(A1550,[1]Sheet2!A:K,11,0)</f>
        <v>3.5219999999999998</v>
      </c>
    </row>
    <row r="1551" spans="1:16" x14ac:dyDescent="0.3">
      <c r="A1551" s="4" t="s">
        <v>22565</v>
      </c>
      <c r="B1551" s="4" t="s">
        <v>22566</v>
      </c>
      <c r="C1551" s="4">
        <v>1</v>
      </c>
      <c r="D1551" s="4">
        <v>0</v>
      </c>
      <c r="E1551" s="4">
        <v>0</v>
      </c>
      <c r="F1551" s="4">
        <v>0</v>
      </c>
      <c r="G1551" s="4">
        <v>0</v>
      </c>
      <c r="H1551" s="4">
        <v>0</v>
      </c>
      <c r="I1551" s="4">
        <v>0</v>
      </c>
      <c r="J1551" s="4">
        <v>0</v>
      </c>
      <c r="K1551" s="4">
        <v>0</v>
      </c>
      <c r="L1551" s="4">
        <v>0</v>
      </c>
      <c r="M1551" s="4">
        <v>0</v>
      </c>
      <c r="N1551" s="4">
        <v>0</v>
      </c>
      <c r="O1551" s="4">
        <f t="shared" si="24"/>
        <v>1</v>
      </c>
      <c r="P1551" s="4">
        <f>VLOOKUP(A1551,[1]Sheet2!A:K,11,0)</f>
        <v>0</v>
      </c>
    </row>
    <row r="1552" spans="1:16" x14ac:dyDescent="0.3">
      <c r="A1552" s="4" t="s">
        <v>22567</v>
      </c>
      <c r="B1552" s="4" t="s">
        <v>22568</v>
      </c>
      <c r="C1552" s="4">
        <v>1</v>
      </c>
      <c r="D1552" s="4">
        <v>0</v>
      </c>
      <c r="E1552" s="4">
        <v>0</v>
      </c>
      <c r="F1552" s="4">
        <v>0</v>
      </c>
      <c r="G1552" s="4">
        <v>0</v>
      </c>
      <c r="H1552" s="4">
        <v>0</v>
      </c>
      <c r="I1552" s="4">
        <v>0</v>
      </c>
      <c r="J1552" s="4">
        <v>0</v>
      </c>
      <c r="K1552" s="4">
        <v>0</v>
      </c>
      <c r="L1552" s="4">
        <v>0</v>
      </c>
      <c r="M1552" s="4">
        <v>0</v>
      </c>
      <c r="N1552" s="4">
        <v>0</v>
      </c>
      <c r="O1552" s="4">
        <f t="shared" si="24"/>
        <v>1</v>
      </c>
      <c r="P1552" s="4">
        <f>VLOOKUP(A1552,[1]Sheet2!A:K,11,0)</f>
        <v>1.9253</v>
      </c>
    </row>
    <row r="1553" spans="1:16" x14ac:dyDescent="0.3">
      <c r="A1553" s="4" t="s">
        <v>22569</v>
      </c>
      <c r="B1553" s="4" t="s">
        <v>22570</v>
      </c>
      <c r="C1553" s="4">
        <v>0</v>
      </c>
      <c r="D1553" s="4">
        <v>0</v>
      </c>
      <c r="E1553" s="4">
        <v>0</v>
      </c>
      <c r="F1553" s="4">
        <v>0</v>
      </c>
      <c r="G1553" s="4">
        <v>0</v>
      </c>
      <c r="H1553" s="4">
        <v>0</v>
      </c>
      <c r="I1553" s="4">
        <v>0</v>
      </c>
      <c r="J1553" s="4">
        <v>0</v>
      </c>
      <c r="K1553" s="4">
        <v>0</v>
      </c>
      <c r="L1553" s="4">
        <v>0</v>
      </c>
      <c r="M1553" s="4">
        <v>0</v>
      </c>
      <c r="N1553" s="4">
        <v>1</v>
      </c>
      <c r="O1553" s="4">
        <f t="shared" si="24"/>
        <v>1</v>
      </c>
      <c r="P1553" s="4">
        <f>VLOOKUP(A1553,[1]Sheet2!A:K,11,0)</f>
        <v>1.9837</v>
      </c>
    </row>
    <row r="1554" spans="1:16" x14ac:dyDescent="0.3">
      <c r="A1554" s="4" t="s">
        <v>22571</v>
      </c>
      <c r="B1554" s="4" t="s">
        <v>22572</v>
      </c>
      <c r="C1554" s="4">
        <v>1</v>
      </c>
      <c r="D1554" s="4">
        <v>0</v>
      </c>
      <c r="E1554" s="4">
        <v>0</v>
      </c>
      <c r="F1554" s="4">
        <v>0</v>
      </c>
      <c r="G1554" s="4">
        <v>0</v>
      </c>
      <c r="H1554" s="4">
        <v>0</v>
      </c>
      <c r="I1554" s="4">
        <v>0</v>
      </c>
      <c r="J1554" s="4">
        <v>0</v>
      </c>
      <c r="K1554" s="4">
        <v>0</v>
      </c>
      <c r="L1554" s="4">
        <v>0</v>
      </c>
      <c r="M1554" s="4">
        <v>0</v>
      </c>
      <c r="N1554" s="4">
        <v>0</v>
      </c>
      <c r="O1554" s="4">
        <f t="shared" si="24"/>
        <v>1</v>
      </c>
      <c r="P1554" s="4">
        <f>VLOOKUP(A1554,[1]Sheet2!A:K,11,0)</f>
        <v>0</v>
      </c>
    </row>
    <row r="1555" spans="1:16" x14ac:dyDescent="0.3">
      <c r="A1555" s="4" t="s">
        <v>22573</v>
      </c>
      <c r="B1555" s="4" t="s">
        <v>22574</v>
      </c>
      <c r="C1555" s="4">
        <v>1</v>
      </c>
      <c r="D1555" s="4">
        <v>0</v>
      </c>
      <c r="E1555" s="4">
        <v>0</v>
      </c>
      <c r="F1555" s="4">
        <v>0</v>
      </c>
      <c r="G1555" s="4">
        <v>0</v>
      </c>
      <c r="H1555" s="4">
        <v>0</v>
      </c>
      <c r="I1555" s="4">
        <v>0</v>
      </c>
      <c r="J1555" s="4">
        <v>0</v>
      </c>
      <c r="K1555" s="4">
        <v>0</v>
      </c>
      <c r="L1555" s="4">
        <v>0</v>
      </c>
      <c r="M1555" s="4">
        <v>0</v>
      </c>
      <c r="N1555" s="4">
        <v>0</v>
      </c>
      <c r="O1555" s="4">
        <f t="shared" si="24"/>
        <v>1</v>
      </c>
      <c r="P1555" s="4">
        <f>VLOOKUP(A1555,[1]Sheet2!A:K,11,0)</f>
        <v>0</v>
      </c>
    </row>
    <row r="1556" spans="1:16" x14ac:dyDescent="0.3">
      <c r="A1556" s="4" t="s">
        <v>22575</v>
      </c>
      <c r="B1556" s="4" t="s">
        <v>22576</v>
      </c>
      <c r="C1556" s="4">
        <v>0</v>
      </c>
      <c r="D1556" s="4">
        <v>0</v>
      </c>
      <c r="E1556" s="4">
        <v>0</v>
      </c>
      <c r="F1556" s="4">
        <v>0</v>
      </c>
      <c r="G1556" s="4">
        <v>0</v>
      </c>
      <c r="H1556" s="4">
        <v>0</v>
      </c>
      <c r="I1556" s="4">
        <v>0</v>
      </c>
      <c r="J1556" s="4">
        <v>0</v>
      </c>
      <c r="K1556" s="4">
        <v>0</v>
      </c>
      <c r="L1556" s="4">
        <v>0</v>
      </c>
      <c r="M1556" s="4">
        <v>0</v>
      </c>
      <c r="N1556" s="4">
        <v>1</v>
      </c>
      <c r="O1556" s="4">
        <f t="shared" si="24"/>
        <v>1</v>
      </c>
      <c r="P1556" s="4">
        <f>VLOOKUP(A1556,[1]Sheet2!A:K,11,0)</f>
        <v>2.4128000000000012</v>
      </c>
    </row>
    <row r="1557" spans="1:16" x14ac:dyDescent="0.3">
      <c r="A1557" s="4" t="s">
        <v>22577</v>
      </c>
      <c r="B1557" s="4" t="s">
        <v>22578</v>
      </c>
      <c r="C1557" s="4">
        <v>0</v>
      </c>
      <c r="D1557" s="4">
        <v>0</v>
      </c>
      <c r="E1557" s="4">
        <v>0</v>
      </c>
      <c r="F1557" s="4">
        <v>0</v>
      </c>
      <c r="G1557" s="4">
        <v>0</v>
      </c>
      <c r="H1557" s="4">
        <v>0</v>
      </c>
      <c r="I1557" s="4">
        <v>0</v>
      </c>
      <c r="J1557" s="4">
        <v>0</v>
      </c>
      <c r="K1557" s="4">
        <v>0</v>
      </c>
      <c r="L1557" s="4">
        <v>0</v>
      </c>
      <c r="M1557" s="4">
        <v>0</v>
      </c>
      <c r="N1557" s="4">
        <v>1</v>
      </c>
      <c r="O1557" s="4">
        <f t="shared" si="24"/>
        <v>1</v>
      </c>
      <c r="P1557" s="4">
        <f>VLOOKUP(A1557,[1]Sheet2!A:K,11,0)</f>
        <v>0</v>
      </c>
    </row>
    <row r="1558" spans="1:16" x14ac:dyDescent="0.3">
      <c r="A1558" s="4" t="s">
        <v>22579</v>
      </c>
      <c r="B1558" s="4" t="s">
        <v>22580</v>
      </c>
      <c r="C1558" s="4">
        <v>1</v>
      </c>
      <c r="D1558" s="4">
        <v>0</v>
      </c>
      <c r="E1558" s="4">
        <v>0</v>
      </c>
      <c r="F1558" s="4">
        <v>0</v>
      </c>
      <c r="G1558" s="4">
        <v>0</v>
      </c>
      <c r="H1558" s="4">
        <v>0</v>
      </c>
      <c r="I1558" s="4">
        <v>0</v>
      </c>
      <c r="J1558" s="4">
        <v>0</v>
      </c>
      <c r="K1558" s="4">
        <v>0</v>
      </c>
      <c r="L1558" s="4">
        <v>0</v>
      </c>
      <c r="M1558" s="4">
        <v>0</v>
      </c>
      <c r="N1558" s="4">
        <v>0</v>
      </c>
      <c r="O1558" s="4">
        <f t="shared" si="24"/>
        <v>1</v>
      </c>
      <c r="P1558" s="4">
        <f>VLOOKUP(A1558,[1]Sheet2!A:K,11,0)</f>
        <v>4.6387999999999998</v>
      </c>
    </row>
    <row r="1559" spans="1:16" x14ac:dyDescent="0.3">
      <c r="A1559" s="4" t="s">
        <v>22581</v>
      </c>
      <c r="B1559" s="4" t="s">
        <v>22582</v>
      </c>
      <c r="C1559" s="4">
        <v>1</v>
      </c>
      <c r="D1559" s="4">
        <v>0</v>
      </c>
      <c r="E1559" s="4">
        <v>0</v>
      </c>
      <c r="F1559" s="4">
        <v>0</v>
      </c>
      <c r="G1559" s="4">
        <v>0</v>
      </c>
      <c r="H1559" s="4">
        <v>0</v>
      </c>
      <c r="I1559" s="4">
        <v>0</v>
      </c>
      <c r="J1559" s="4">
        <v>0</v>
      </c>
      <c r="K1559" s="4">
        <v>0</v>
      </c>
      <c r="L1559" s="4">
        <v>0</v>
      </c>
      <c r="M1559" s="4">
        <v>0</v>
      </c>
      <c r="N1559" s="4">
        <v>0</v>
      </c>
      <c r="O1559" s="4">
        <f t="shared" si="24"/>
        <v>1</v>
      </c>
      <c r="P1559" s="4">
        <f>VLOOKUP(A1559,[1]Sheet2!A:K,11,0)</f>
        <v>2.4468999999999999</v>
      </c>
    </row>
    <row r="1560" spans="1:16" x14ac:dyDescent="0.3">
      <c r="A1560" s="4" t="s">
        <v>22583</v>
      </c>
      <c r="B1560" s="4" t="s">
        <v>22584</v>
      </c>
      <c r="C1560" s="4">
        <v>1</v>
      </c>
      <c r="D1560" s="4">
        <v>0</v>
      </c>
      <c r="E1560" s="4">
        <v>0</v>
      </c>
      <c r="F1560" s="4">
        <v>0</v>
      </c>
      <c r="G1560" s="4">
        <v>0</v>
      </c>
      <c r="H1560" s="4">
        <v>0</v>
      </c>
      <c r="I1560" s="4">
        <v>0</v>
      </c>
      <c r="J1560" s="4">
        <v>0</v>
      </c>
      <c r="K1560" s="4">
        <v>0</v>
      </c>
      <c r="L1560" s="4">
        <v>0</v>
      </c>
      <c r="M1560" s="4">
        <v>0</v>
      </c>
      <c r="N1560" s="4">
        <v>0</v>
      </c>
      <c r="O1560" s="4">
        <f t="shared" si="24"/>
        <v>1</v>
      </c>
      <c r="P1560" s="4">
        <f>VLOOKUP(A1560,[1]Sheet2!A:K,11,0)</f>
        <v>0</v>
      </c>
    </row>
    <row r="1561" spans="1:16" x14ac:dyDescent="0.3">
      <c r="A1561" s="4" t="s">
        <v>22585</v>
      </c>
      <c r="B1561" s="4" t="s">
        <v>22586</v>
      </c>
      <c r="C1561" s="4">
        <v>1</v>
      </c>
      <c r="D1561" s="4">
        <v>0</v>
      </c>
      <c r="E1561" s="4">
        <v>0</v>
      </c>
      <c r="F1561" s="4">
        <v>0</v>
      </c>
      <c r="G1561" s="4">
        <v>0</v>
      </c>
      <c r="H1561" s="4">
        <v>0</v>
      </c>
      <c r="I1561" s="4">
        <v>0</v>
      </c>
      <c r="J1561" s="4">
        <v>0</v>
      </c>
      <c r="K1561" s="4">
        <v>0</v>
      </c>
      <c r="L1561" s="4">
        <v>0</v>
      </c>
      <c r="M1561" s="4">
        <v>0</v>
      </c>
      <c r="N1561" s="4">
        <v>0</v>
      </c>
      <c r="O1561" s="4">
        <f t="shared" si="24"/>
        <v>1</v>
      </c>
      <c r="P1561" s="4">
        <f>VLOOKUP(A1561,[1]Sheet2!A:K,11,0)</f>
        <v>0</v>
      </c>
    </row>
    <row r="1562" spans="1:16" x14ac:dyDescent="0.3">
      <c r="A1562" s="4" t="s">
        <v>22587</v>
      </c>
      <c r="B1562" s="4" t="s">
        <v>22588</v>
      </c>
      <c r="C1562" s="4">
        <v>1</v>
      </c>
      <c r="D1562" s="4">
        <v>0</v>
      </c>
      <c r="E1562" s="4">
        <v>0</v>
      </c>
      <c r="F1562" s="4">
        <v>0</v>
      </c>
      <c r="G1562" s="4">
        <v>0</v>
      </c>
      <c r="H1562" s="4">
        <v>0</v>
      </c>
      <c r="I1562" s="4">
        <v>0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f t="shared" si="24"/>
        <v>1</v>
      </c>
      <c r="P1562" s="4">
        <f>VLOOKUP(A1562,[1]Sheet2!A:K,11,0)</f>
        <v>4.9641000000000002</v>
      </c>
    </row>
    <row r="1563" spans="1:16" x14ac:dyDescent="0.3">
      <c r="A1563" s="4" t="s">
        <v>22589</v>
      </c>
      <c r="B1563" s="4" t="s">
        <v>22590</v>
      </c>
      <c r="C1563" s="4">
        <v>0</v>
      </c>
      <c r="D1563" s="4">
        <v>0</v>
      </c>
      <c r="E1563" s="4">
        <v>0</v>
      </c>
      <c r="F1563" s="4">
        <v>0</v>
      </c>
      <c r="G1563" s="4">
        <v>0</v>
      </c>
      <c r="H1563" s="4">
        <v>0</v>
      </c>
      <c r="I1563" s="4">
        <v>0</v>
      </c>
      <c r="J1563" s="4">
        <v>0</v>
      </c>
      <c r="K1563" s="4">
        <v>0</v>
      </c>
      <c r="L1563" s="4">
        <v>0</v>
      </c>
      <c r="M1563" s="4">
        <v>0</v>
      </c>
      <c r="N1563" s="4">
        <v>1</v>
      </c>
      <c r="O1563" s="4">
        <f t="shared" si="24"/>
        <v>1</v>
      </c>
      <c r="P1563" s="4">
        <f>VLOOKUP(A1563,[1]Sheet2!A:K,11,0)</f>
        <v>4.4362999999999992</v>
      </c>
    </row>
    <row r="1564" spans="1:16" x14ac:dyDescent="0.3">
      <c r="A1564" s="4" t="s">
        <v>22591</v>
      </c>
      <c r="B1564" s="4" t="s">
        <v>22592</v>
      </c>
      <c r="C1564" s="4">
        <v>1</v>
      </c>
      <c r="D1564" s="4">
        <v>0</v>
      </c>
      <c r="E1564" s="4">
        <v>0</v>
      </c>
      <c r="F1564" s="4">
        <v>0</v>
      </c>
      <c r="G1564" s="4">
        <v>0</v>
      </c>
      <c r="H1564" s="4">
        <v>0</v>
      </c>
      <c r="I1564" s="4">
        <v>0</v>
      </c>
      <c r="J1564" s="4">
        <v>0</v>
      </c>
      <c r="K1564" s="4">
        <v>0</v>
      </c>
      <c r="L1564" s="4">
        <v>0</v>
      </c>
      <c r="M1564" s="4">
        <v>0</v>
      </c>
      <c r="N1564" s="4">
        <v>0</v>
      </c>
      <c r="O1564" s="4">
        <f t="shared" si="24"/>
        <v>1</v>
      </c>
      <c r="P1564" s="4">
        <f>VLOOKUP(A1564,[1]Sheet2!A:K,11,0)</f>
        <v>5.9641999999999999</v>
      </c>
    </row>
    <row r="1565" spans="1:16" x14ac:dyDescent="0.3">
      <c r="A1565" s="4" t="s">
        <v>22593</v>
      </c>
      <c r="B1565" s="4" t="s">
        <v>22594</v>
      </c>
      <c r="C1565" s="4">
        <v>0</v>
      </c>
      <c r="D1565" s="4">
        <v>0</v>
      </c>
      <c r="E1565" s="4">
        <v>0</v>
      </c>
      <c r="F1565" s="4">
        <v>0</v>
      </c>
      <c r="G1565" s="4">
        <v>0</v>
      </c>
      <c r="H1565" s="4">
        <v>0</v>
      </c>
      <c r="I1565" s="4">
        <v>0</v>
      </c>
      <c r="J1565" s="4">
        <v>0</v>
      </c>
      <c r="K1565" s="4">
        <v>0</v>
      </c>
      <c r="L1565" s="4">
        <v>0</v>
      </c>
      <c r="M1565" s="4">
        <v>0</v>
      </c>
      <c r="N1565" s="4">
        <v>1</v>
      </c>
      <c r="O1565" s="4">
        <f t="shared" si="24"/>
        <v>1</v>
      </c>
      <c r="P1565" s="4">
        <f>VLOOKUP(A1565,[1]Sheet2!A:K,11,0)</f>
        <v>2.3260999999999998</v>
      </c>
    </row>
    <row r="1566" spans="1:16" x14ac:dyDescent="0.3">
      <c r="A1566" s="4" t="s">
        <v>22595</v>
      </c>
      <c r="B1566" s="4" t="s">
        <v>22596</v>
      </c>
      <c r="C1566" s="4">
        <v>1</v>
      </c>
      <c r="D1566" s="4">
        <v>0</v>
      </c>
      <c r="E1566" s="4">
        <v>0</v>
      </c>
      <c r="F1566" s="4">
        <v>0</v>
      </c>
      <c r="G1566" s="4">
        <v>0</v>
      </c>
      <c r="H1566" s="4">
        <v>0</v>
      </c>
      <c r="I1566" s="4">
        <v>0</v>
      </c>
      <c r="J1566" s="4">
        <v>0</v>
      </c>
      <c r="K1566" s="4">
        <v>0</v>
      </c>
      <c r="L1566" s="4">
        <v>0</v>
      </c>
      <c r="M1566" s="4">
        <v>0</v>
      </c>
      <c r="N1566" s="4">
        <v>0</v>
      </c>
      <c r="O1566" s="4">
        <f t="shared" si="24"/>
        <v>1</v>
      </c>
      <c r="P1566" s="4">
        <f>VLOOKUP(A1566,[1]Sheet2!A:K,11,0)</f>
        <v>3.0589</v>
      </c>
    </row>
    <row r="1567" spans="1:16" x14ac:dyDescent="0.3">
      <c r="A1567" s="4" t="s">
        <v>22597</v>
      </c>
      <c r="B1567" s="4" t="s">
        <v>22598</v>
      </c>
      <c r="C1567" s="4">
        <v>1</v>
      </c>
      <c r="D1567" s="4">
        <v>0</v>
      </c>
      <c r="E1567" s="4">
        <v>0</v>
      </c>
      <c r="F1567" s="4">
        <v>0</v>
      </c>
      <c r="G1567" s="4">
        <v>0</v>
      </c>
      <c r="H1567" s="4">
        <v>0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f t="shared" si="24"/>
        <v>1</v>
      </c>
      <c r="P1567" s="4">
        <f>VLOOKUP(A1567,[1]Sheet2!A:K,11,0)</f>
        <v>2.6682000000000001</v>
      </c>
    </row>
    <row r="1568" spans="1:16" x14ac:dyDescent="0.3">
      <c r="A1568" s="4" t="s">
        <v>22599</v>
      </c>
      <c r="B1568" s="4" t="s">
        <v>8784</v>
      </c>
      <c r="C1568" s="4">
        <v>1</v>
      </c>
      <c r="D1568" s="4">
        <v>0</v>
      </c>
      <c r="E1568" s="4">
        <v>0</v>
      </c>
      <c r="F1568" s="4">
        <v>0</v>
      </c>
      <c r="G1568" s="4">
        <v>0</v>
      </c>
      <c r="H1568" s="4">
        <v>0</v>
      </c>
      <c r="I1568" s="4">
        <v>0</v>
      </c>
      <c r="J1568" s="4">
        <v>0</v>
      </c>
      <c r="K1568" s="4">
        <v>0</v>
      </c>
      <c r="L1568" s="4">
        <v>0</v>
      </c>
      <c r="M1568" s="4">
        <v>0</v>
      </c>
      <c r="N1568" s="4">
        <v>0</v>
      </c>
      <c r="O1568" s="4">
        <f t="shared" si="24"/>
        <v>1</v>
      </c>
      <c r="P1568" s="4">
        <f>VLOOKUP(A1568,[1]Sheet2!A:K,11,0)</f>
        <v>3.7321</v>
      </c>
    </row>
    <row r="1569" spans="1:16" x14ac:dyDescent="0.3">
      <c r="A1569" s="4" t="s">
        <v>22600</v>
      </c>
      <c r="B1569" s="4" t="s">
        <v>19229</v>
      </c>
      <c r="C1569" s="4">
        <v>1</v>
      </c>
      <c r="D1569" s="4">
        <v>0</v>
      </c>
      <c r="E1569" s="4">
        <v>0</v>
      </c>
      <c r="F1569" s="4">
        <v>0</v>
      </c>
      <c r="G1569" s="4">
        <v>0</v>
      </c>
      <c r="H1569" s="4">
        <v>0</v>
      </c>
      <c r="I1569" s="4">
        <v>0</v>
      </c>
      <c r="J1569" s="4">
        <v>0</v>
      </c>
      <c r="K1569" s="4">
        <v>0</v>
      </c>
      <c r="L1569" s="4">
        <v>0</v>
      </c>
      <c r="M1569" s="4">
        <v>0</v>
      </c>
      <c r="N1569" s="4">
        <v>0</v>
      </c>
      <c r="O1569" s="4">
        <f t="shared" si="24"/>
        <v>1</v>
      </c>
      <c r="P1569" s="4">
        <f>VLOOKUP(A1569,[1]Sheet2!A:K,11,0)</f>
        <v>0</v>
      </c>
    </row>
    <row r="1570" spans="1:16" x14ac:dyDescent="0.3">
      <c r="A1570" s="4" t="s">
        <v>22601</v>
      </c>
      <c r="B1570" s="4" t="s">
        <v>18188</v>
      </c>
      <c r="C1570" s="4">
        <v>1</v>
      </c>
      <c r="D1570" s="4">
        <v>0</v>
      </c>
      <c r="E1570" s="4">
        <v>0</v>
      </c>
      <c r="F1570" s="4">
        <v>0</v>
      </c>
      <c r="G1570" s="4">
        <v>0</v>
      </c>
      <c r="H1570" s="4">
        <v>0</v>
      </c>
      <c r="I1570" s="4">
        <v>0</v>
      </c>
      <c r="J1570" s="4">
        <v>0</v>
      </c>
      <c r="K1570" s="4">
        <v>0</v>
      </c>
      <c r="L1570" s="4">
        <v>0</v>
      </c>
      <c r="M1570" s="4">
        <v>0</v>
      </c>
      <c r="N1570" s="4">
        <v>0</v>
      </c>
      <c r="O1570" s="4">
        <f t="shared" si="24"/>
        <v>1</v>
      </c>
      <c r="P1570" s="4">
        <f>VLOOKUP(A1570,[1]Sheet2!A:K,11,0)</f>
        <v>5.0766999999999998</v>
      </c>
    </row>
    <row r="1571" spans="1:16" x14ac:dyDescent="0.3">
      <c r="A1571" s="4" t="s">
        <v>22602</v>
      </c>
      <c r="B1571" s="4" t="s">
        <v>22603</v>
      </c>
      <c r="C1571" s="4">
        <v>1</v>
      </c>
      <c r="D1571" s="4">
        <v>0</v>
      </c>
      <c r="E1571" s="4">
        <v>0</v>
      </c>
      <c r="F1571" s="4">
        <v>0</v>
      </c>
      <c r="G1571" s="4">
        <v>0</v>
      </c>
      <c r="H1571" s="4">
        <v>0</v>
      </c>
      <c r="I1571" s="4">
        <v>0</v>
      </c>
      <c r="J1571" s="4">
        <v>0</v>
      </c>
      <c r="K1571" s="4">
        <v>0</v>
      </c>
      <c r="L1571" s="4">
        <v>0</v>
      </c>
      <c r="M1571" s="4">
        <v>0</v>
      </c>
      <c r="N1571" s="4">
        <v>0</v>
      </c>
      <c r="O1571" s="4">
        <f t="shared" si="24"/>
        <v>1</v>
      </c>
      <c r="P1571" s="4">
        <f>VLOOKUP(A1571,[1]Sheet2!A:K,11,0)</f>
        <v>4.6463000000000001</v>
      </c>
    </row>
    <row r="1572" spans="1:16" x14ac:dyDescent="0.3">
      <c r="A1572" s="4" t="s">
        <v>22604</v>
      </c>
      <c r="B1572" s="4" t="s">
        <v>12534</v>
      </c>
      <c r="C1572" s="4">
        <v>1</v>
      </c>
      <c r="D1572" s="4">
        <v>0</v>
      </c>
      <c r="E1572" s="4">
        <v>0</v>
      </c>
      <c r="F1572" s="4">
        <v>0</v>
      </c>
      <c r="G1572" s="4">
        <v>0</v>
      </c>
      <c r="H1572" s="4">
        <v>0</v>
      </c>
      <c r="I1572" s="4">
        <v>0</v>
      </c>
      <c r="J1572" s="4">
        <v>0</v>
      </c>
      <c r="K1572" s="4">
        <v>0</v>
      </c>
      <c r="L1572" s="4">
        <v>0</v>
      </c>
      <c r="M1572" s="4">
        <v>0</v>
      </c>
      <c r="N1572" s="4">
        <v>0</v>
      </c>
      <c r="O1572" s="4">
        <f t="shared" si="24"/>
        <v>1</v>
      </c>
      <c r="P1572" s="4">
        <f>VLOOKUP(A1572,[1]Sheet2!A:K,11,0)</f>
        <v>0.88800000000000001</v>
      </c>
    </row>
    <row r="1573" spans="1:16" x14ac:dyDescent="0.3">
      <c r="A1573" s="4" t="s">
        <v>22605</v>
      </c>
      <c r="B1573" s="4" t="s">
        <v>22606</v>
      </c>
      <c r="C1573" s="4">
        <v>0</v>
      </c>
      <c r="D1573" s="4">
        <v>0</v>
      </c>
      <c r="E1573" s="4">
        <v>0</v>
      </c>
      <c r="F1573" s="4">
        <v>0</v>
      </c>
      <c r="G1573" s="4">
        <v>0</v>
      </c>
      <c r="H1573" s="4">
        <v>0</v>
      </c>
      <c r="I1573" s="4">
        <v>0</v>
      </c>
      <c r="J1573" s="4">
        <v>0</v>
      </c>
      <c r="K1573" s="4">
        <v>0</v>
      </c>
      <c r="L1573" s="4">
        <v>0</v>
      </c>
      <c r="M1573" s="4">
        <v>0</v>
      </c>
      <c r="N1573" s="4">
        <v>1</v>
      </c>
      <c r="O1573" s="4">
        <f t="shared" si="24"/>
        <v>1</v>
      </c>
      <c r="P1573" s="4">
        <f>VLOOKUP(A1573,[1]Sheet2!A:K,11,0)</f>
        <v>0.85250000000000004</v>
      </c>
    </row>
    <row r="1574" spans="1:16" x14ac:dyDescent="0.3">
      <c r="A1574" s="4" t="s">
        <v>22607</v>
      </c>
      <c r="B1574" s="4" t="s">
        <v>22608</v>
      </c>
      <c r="C1574" s="4">
        <v>0</v>
      </c>
      <c r="D1574" s="4">
        <v>0</v>
      </c>
      <c r="E1574" s="4">
        <v>0</v>
      </c>
      <c r="F1574" s="4">
        <v>0</v>
      </c>
      <c r="G1574" s="4">
        <v>0</v>
      </c>
      <c r="H1574" s="4">
        <v>0</v>
      </c>
      <c r="I1574" s="4">
        <v>0</v>
      </c>
      <c r="J1574" s="4">
        <v>0</v>
      </c>
      <c r="K1574" s="4">
        <v>0</v>
      </c>
      <c r="L1574" s="4">
        <v>0</v>
      </c>
      <c r="M1574" s="4">
        <v>0</v>
      </c>
      <c r="N1574" s="4">
        <v>1</v>
      </c>
      <c r="O1574" s="4">
        <f t="shared" si="24"/>
        <v>1</v>
      </c>
      <c r="P1574" s="4">
        <f>VLOOKUP(A1574,[1]Sheet2!A:K,11,0)</f>
        <v>0</v>
      </c>
    </row>
    <row r="1575" spans="1:16" x14ac:dyDescent="0.3">
      <c r="A1575" s="4" t="s">
        <v>22609</v>
      </c>
      <c r="B1575" s="4" t="s">
        <v>22610</v>
      </c>
      <c r="C1575" s="4">
        <v>1</v>
      </c>
      <c r="D1575" s="4">
        <v>0</v>
      </c>
      <c r="E1575" s="4">
        <v>0</v>
      </c>
      <c r="F1575" s="4">
        <v>0</v>
      </c>
      <c r="G1575" s="4">
        <v>0</v>
      </c>
      <c r="H1575" s="4">
        <v>0</v>
      </c>
      <c r="I1575" s="4">
        <v>0</v>
      </c>
      <c r="J1575" s="4">
        <v>0</v>
      </c>
      <c r="K1575" s="4">
        <v>0</v>
      </c>
      <c r="L1575" s="4">
        <v>0</v>
      </c>
      <c r="M1575" s="4">
        <v>0</v>
      </c>
      <c r="N1575" s="4">
        <v>0</v>
      </c>
      <c r="O1575" s="4">
        <f t="shared" si="24"/>
        <v>1</v>
      </c>
      <c r="P1575" s="4">
        <f>VLOOKUP(A1575,[1]Sheet2!A:K,11,0)</f>
        <v>3.5293000000000001</v>
      </c>
    </row>
    <row r="1576" spans="1:16" x14ac:dyDescent="0.3">
      <c r="A1576" s="4" t="s">
        <v>22611</v>
      </c>
      <c r="B1576" s="4" t="s">
        <v>22612</v>
      </c>
      <c r="C1576" s="4">
        <v>1</v>
      </c>
      <c r="D1576" s="4">
        <v>0</v>
      </c>
      <c r="E1576" s="4">
        <v>0</v>
      </c>
      <c r="F1576" s="4">
        <v>0</v>
      </c>
      <c r="G1576" s="4">
        <v>0</v>
      </c>
      <c r="H1576" s="4">
        <v>0</v>
      </c>
      <c r="I1576" s="4">
        <v>0</v>
      </c>
      <c r="J1576" s="4">
        <v>0</v>
      </c>
      <c r="K1576" s="4">
        <v>0</v>
      </c>
      <c r="L1576" s="4">
        <v>0</v>
      </c>
      <c r="M1576" s="4">
        <v>0</v>
      </c>
      <c r="N1576" s="4">
        <v>0</v>
      </c>
      <c r="O1576" s="4">
        <f t="shared" si="24"/>
        <v>1</v>
      </c>
      <c r="P1576" s="4">
        <f>VLOOKUP(A1576,[1]Sheet2!A:K,11,0)</f>
        <v>4.4997000000000007</v>
      </c>
    </row>
    <row r="1577" spans="1:16" x14ac:dyDescent="0.3">
      <c r="A1577" s="4" t="s">
        <v>22613</v>
      </c>
      <c r="B1577" s="4" t="s">
        <v>22614</v>
      </c>
      <c r="C1577" s="4">
        <v>1</v>
      </c>
      <c r="D1577" s="4">
        <v>0</v>
      </c>
      <c r="E1577" s="4">
        <v>0</v>
      </c>
      <c r="F1577" s="4">
        <v>0</v>
      </c>
      <c r="G1577" s="4">
        <v>0</v>
      </c>
      <c r="H1577" s="4">
        <v>0</v>
      </c>
      <c r="I1577" s="4">
        <v>0</v>
      </c>
      <c r="J1577" s="4">
        <v>0</v>
      </c>
      <c r="K1577" s="4">
        <v>0</v>
      </c>
      <c r="L1577" s="4">
        <v>0</v>
      </c>
      <c r="M1577" s="4">
        <v>0</v>
      </c>
      <c r="N1577" s="4">
        <v>0</v>
      </c>
      <c r="O1577" s="4">
        <f t="shared" si="24"/>
        <v>1</v>
      </c>
      <c r="P1577" s="4">
        <f>VLOOKUP(A1577,[1]Sheet2!A:K,11,0)</f>
        <v>1.0698000000000001</v>
      </c>
    </row>
    <row r="1578" spans="1:16" x14ac:dyDescent="0.3">
      <c r="A1578" s="4" t="s">
        <v>22615</v>
      </c>
      <c r="B1578" s="4" t="s">
        <v>648</v>
      </c>
      <c r="C1578" s="4">
        <v>0</v>
      </c>
      <c r="D1578" s="4">
        <v>0</v>
      </c>
      <c r="E1578" s="4">
        <v>0</v>
      </c>
      <c r="F1578" s="4">
        <v>0</v>
      </c>
      <c r="G1578" s="4">
        <v>0</v>
      </c>
      <c r="H1578" s="4">
        <v>0</v>
      </c>
      <c r="I1578" s="4">
        <v>0</v>
      </c>
      <c r="J1578" s="4">
        <v>0</v>
      </c>
      <c r="K1578" s="4">
        <v>0</v>
      </c>
      <c r="L1578" s="4">
        <v>0</v>
      </c>
      <c r="M1578" s="4">
        <v>0</v>
      </c>
      <c r="N1578" s="4">
        <v>1</v>
      </c>
      <c r="O1578" s="4">
        <f t="shared" si="24"/>
        <v>1</v>
      </c>
      <c r="P1578" s="4">
        <f>VLOOKUP(A1578,[1]Sheet2!A:K,11,0)</f>
        <v>2.3584999999999998</v>
      </c>
    </row>
    <row r="1579" spans="1:16" x14ac:dyDescent="0.3">
      <c r="A1579" s="4" t="s">
        <v>22616</v>
      </c>
      <c r="B1579" s="4" t="s">
        <v>22617</v>
      </c>
      <c r="C1579" s="4">
        <v>0</v>
      </c>
      <c r="D1579" s="4">
        <v>0</v>
      </c>
      <c r="E1579" s="4">
        <v>0</v>
      </c>
      <c r="F1579" s="4">
        <v>0</v>
      </c>
      <c r="G1579" s="4">
        <v>0</v>
      </c>
      <c r="H1579" s="4">
        <v>0</v>
      </c>
      <c r="I1579" s="4">
        <v>0</v>
      </c>
      <c r="J1579" s="4">
        <v>0</v>
      </c>
      <c r="K1579" s="4">
        <v>0</v>
      </c>
      <c r="L1579" s="4">
        <v>0</v>
      </c>
      <c r="M1579" s="4">
        <v>0</v>
      </c>
      <c r="N1579" s="4">
        <v>1</v>
      </c>
      <c r="O1579" s="4">
        <f t="shared" si="24"/>
        <v>1</v>
      </c>
      <c r="P1579" s="4">
        <f>VLOOKUP(A1579,[1]Sheet2!A:K,11,0)</f>
        <v>0</v>
      </c>
    </row>
    <row r="1580" spans="1:16" x14ac:dyDescent="0.3">
      <c r="A1580" s="4" t="s">
        <v>22618</v>
      </c>
      <c r="B1580" s="4" t="s">
        <v>17922</v>
      </c>
      <c r="C1580" s="4">
        <v>1</v>
      </c>
      <c r="D1580" s="4">
        <v>0</v>
      </c>
      <c r="E1580" s="4">
        <v>0</v>
      </c>
      <c r="F1580" s="4">
        <v>0</v>
      </c>
      <c r="G1580" s="4">
        <v>0</v>
      </c>
      <c r="H1580" s="4">
        <v>0</v>
      </c>
      <c r="I1580" s="4">
        <v>0</v>
      </c>
      <c r="J1580" s="4">
        <v>0</v>
      </c>
      <c r="K1580" s="4">
        <v>0</v>
      </c>
      <c r="L1580" s="4">
        <v>0</v>
      </c>
      <c r="M1580" s="4">
        <v>0</v>
      </c>
      <c r="N1580" s="4">
        <v>0</v>
      </c>
      <c r="O1580" s="4">
        <f t="shared" si="24"/>
        <v>1</v>
      </c>
      <c r="P1580" s="4">
        <f>VLOOKUP(A1580,[1]Sheet2!A:K,11,0)</f>
        <v>4.9994999999999994</v>
      </c>
    </row>
    <row r="1581" spans="1:16" x14ac:dyDescent="0.3">
      <c r="A1581" s="4" t="s">
        <v>22619</v>
      </c>
      <c r="B1581" s="4" t="s">
        <v>22620</v>
      </c>
      <c r="C1581" s="4">
        <v>1</v>
      </c>
      <c r="D1581" s="4">
        <v>0</v>
      </c>
      <c r="E1581" s="4">
        <v>0</v>
      </c>
      <c r="F1581" s="4">
        <v>0</v>
      </c>
      <c r="G1581" s="4">
        <v>0</v>
      </c>
      <c r="H1581" s="4">
        <v>0</v>
      </c>
      <c r="I1581" s="4">
        <v>0</v>
      </c>
      <c r="J1581" s="4">
        <v>0</v>
      </c>
      <c r="K1581" s="4">
        <v>0</v>
      </c>
      <c r="L1581" s="4">
        <v>0</v>
      </c>
      <c r="M1581" s="4">
        <v>0</v>
      </c>
      <c r="N1581" s="4">
        <v>0</v>
      </c>
      <c r="O1581" s="4">
        <f t="shared" si="24"/>
        <v>1</v>
      </c>
      <c r="P1581" s="4">
        <f>VLOOKUP(A1581,[1]Sheet2!A:K,11,0)</f>
        <v>0</v>
      </c>
    </row>
    <row r="1582" spans="1:16" x14ac:dyDescent="0.3">
      <c r="A1582" s="4" t="s">
        <v>22621</v>
      </c>
      <c r="B1582" s="4" t="s">
        <v>22622</v>
      </c>
      <c r="C1582" s="4">
        <v>1</v>
      </c>
      <c r="D1582" s="4">
        <v>0</v>
      </c>
      <c r="E1582" s="4">
        <v>0</v>
      </c>
      <c r="F1582" s="4">
        <v>0</v>
      </c>
      <c r="G1582" s="4">
        <v>0</v>
      </c>
      <c r="H1582" s="4">
        <v>0</v>
      </c>
      <c r="I1582" s="4">
        <v>0</v>
      </c>
      <c r="J1582" s="4">
        <v>0</v>
      </c>
      <c r="K1582" s="4">
        <v>0</v>
      </c>
      <c r="L1582" s="4">
        <v>0</v>
      </c>
      <c r="M1582" s="4">
        <v>0</v>
      </c>
      <c r="N1582" s="4">
        <v>0</v>
      </c>
      <c r="O1582" s="4">
        <f t="shared" si="24"/>
        <v>1</v>
      </c>
      <c r="P1582" s="4">
        <f>VLOOKUP(A1582,[1]Sheet2!A:K,11,0)</f>
        <v>0</v>
      </c>
    </row>
    <row r="1583" spans="1:16" x14ac:dyDescent="0.3">
      <c r="A1583" s="4" t="s">
        <v>22623</v>
      </c>
      <c r="B1583" s="4" t="s">
        <v>21137</v>
      </c>
      <c r="C1583" s="4">
        <v>0</v>
      </c>
      <c r="D1583" s="4">
        <v>0</v>
      </c>
      <c r="E1583" s="4">
        <v>0</v>
      </c>
      <c r="F1583" s="4">
        <v>0</v>
      </c>
      <c r="G1583" s="4">
        <v>0</v>
      </c>
      <c r="H1583" s="4">
        <v>0</v>
      </c>
      <c r="I1583" s="4">
        <v>0</v>
      </c>
      <c r="J1583" s="4">
        <v>0</v>
      </c>
      <c r="K1583" s="4">
        <v>0</v>
      </c>
      <c r="L1583" s="4">
        <v>0</v>
      </c>
      <c r="M1583" s="4">
        <v>0</v>
      </c>
      <c r="N1583" s="4">
        <v>1</v>
      </c>
      <c r="O1583" s="4">
        <f t="shared" si="24"/>
        <v>1</v>
      </c>
      <c r="P1583" s="4">
        <f>VLOOKUP(A1583,[1]Sheet2!A:K,11,0)</f>
        <v>2.0255999999999998</v>
      </c>
    </row>
    <row r="1584" spans="1:16" x14ac:dyDescent="0.3">
      <c r="A1584" s="4" t="s">
        <v>22624</v>
      </c>
      <c r="B1584" s="4" t="s">
        <v>22260</v>
      </c>
      <c r="C1584" s="4">
        <v>0</v>
      </c>
      <c r="D1584" s="4">
        <v>0</v>
      </c>
      <c r="E1584" s="4">
        <v>0</v>
      </c>
      <c r="F1584" s="4">
        <v>0</v>
      </c>
      <c r="G1584" s="4">
        <v>0</v>
      </c>
      <c r="H1584" s="4">
        <v>0</v>
      </c>
      <c r="I1584" s="4">
        <v>0</v>
      </c>
      <c r="J1584" s="4">
        <v>0</v>
      </c>
      <c r="K1584" s="4">
        <v>0</v>
      </c>
      <c r="L1584" s="4">
        <v>0</v>
      </c>
      <c r="M1584" s="4">
        <v>0</v>
      </c>
      <c r="N1584" s="4">
        <v>1</v>
      </c>
      <c r="O1584" s="4">
        <f t="shared" si="24"/>
        <v>1</v>
      </c>
      <c r="P1584" s="4">
        <f>VLOOKUP(A1584,[1]Sheet2!A:K,11,0)</f>
        <v>1.8554999999999999</v>
      </c>
    </row>
    <row r="1585" spans="1:16" x14ac:dyDescent="0.3">
      <c r="A1585" s="4" t="s">
        <v>22625</v>
      </c>
      <c r="B1585" s="4" t="s">
        <v>22626</v>
      </c>
      <c r="C1585" s="4">
        <v>0</v>
      </c>
      <c r="D1585" s="4">
        <v>0</v>
      </c>
      <c r="E1585" s="4">
        <v>0</v>
      </c>
      <c r="F1585" s="4">
        <v>0</v>
      </c>
      <c r="G1585" s="4">
        <v>0</v>
      </c>
      <c r="H1585" s="4">
        <v>0</v>
      </c>
      <c r="I1585" s="4">
        <v>0</v>
      </c>
      <c r="J1585" s="4">
        <v>0</v>
      </c>
      <c r="K1585" s="4">
        <v>0</v>
      </c>
      <c r="L1585" s="4">
        <v>0</v>
      </c>
      <c r="M1585" s="4">
        <v>0</v>
      </c>
      <c r="N1585" s="4">
        <v>1</v>
      </c>
      <c r="O1585" s="4">
        <f t="shared" si="24"/>
        <v>1</v>
      </c>
      <c r="P1585" s="4">
        <f>VLOOKUP(A1585,[1]Sheet2!A:K,11,0)</f>
        <v>2.1526999999999998</v>
      </c>
    </row>
    <row r="1586" spans="1:16" x14ac:dyDescent="0.3">
      <c r="A1586" s="4" t="s">
        <v>22627</v>
      </c>
      <c r="B1586" s="4" t="s">
        <v>22628</v>
      </c>
      <c r="C1586" s="4">
        <v>0</v>
      </c>
      <c r="D1586" s="4">
        <v>0</v>
      </c>
      <c r="E1586" s="4">
        <v>0</v>
      </c>
      <c r="F1586" s="4">
        <v>0</v>
      </c>
      <c r="G1586" s="4">
        <v>0</v>
      </c>
      <c r="H1586" s="4">
        <v>0</v>
      </c>
      <c r="I1586" s="4">
        <v>0</v>
      </c>
      <c r="J1586" s="4">
        <v>0</v>
      </c>
      <c r="K1586" s="4">
        <v>0</v>
      </c>
      <c r="L1586" s="4">
        <v>0</v>
      </c>
      <c r="M1586" s="4">
        <v>0</v>
      </c>
      <c r="N1586" s="4">
        <v>1</v>
      </c>
      <c r="O1586" s="4">
        <f t="shared" si="24"/>
        <v>1</v>
      </c>
      <c r="P1586" s="4">
        <f>VLOOKUP(A1586,[1]Sheet2!A:K,11,0)</f>
        <v>0</v>
      </c>
    </row>
    <row r="1587" spans="1:16" x14ac:dyDescent="0.3">
      <c r="A1587" s="4" t="s">
        <v>22629</v>
      </c>
      <c r="B1587" s="4" t="s">
        <v>22630</v>
      </c>
      <c r="C1587" s="4">
        <v>0</v>
      </c>
      <c r="D1587" s="4">
        <v>0</v>
      </c>
      <c r="E1587" s="4">
        <v>0</v>
      </c>
      <c r="F1587" s="4">
        <v>0</v>
      </c>
      <c r="G1587" s="4">
        <v>0</v>
      </c>
      <c r="H1587" s="4">
        <v>0</v>
      </c>
      <c r="I1587" s="4">
        <v>0</v>
      </c>
      <c r="J1587" s="4">
        <v>0</v>
      </c>
      <c r="K1587" s="4">
        <v>0</v>
      </c>
      <c r="L1587" s="4">
        <v>0</v>
      </c>
      <c r="M1587" s="4">
        <v>0</v>
      </c>
      <c r="N1587" s="4">
        <v>1</v>
      </c>
      <c r="O1587" s="4">
        <f t="shared" si="24"/>
        <v>1</v>
      </c>
      <c r="P1587" s="4">
        <f>VLOOKUP(A1587,[1]Sheet2!A:K,11,0)</f>
        <v>0</v>
      </c>
    </row>
    <row r="1588" spans="1:16" x14ac:dyDescent="0.3">
      <c r="A1588" s="4" t="s">
        <v>22631</v>
      </c>
      <c r="B1588" s="4" t="s">
        <v>11077</v>
      </c>
      <c r="C1588" s="4">
        <v>1</v>
      </c>
      <c r="D1588" s="4">
        <v>0</v>
      </c>
      <c r="E1588" s="4">
        <v>0</v>
      </c>
      <c r="F1588" s="4">
        <v>0</v>
      </c>
      <c r="G1588" s="4">
        <v>0</v>
      </c>
      <c r="H1588" s="4">
        <v>0</v>
      </c>
      <c r="I1588" s="4">
        <v>0</v>
      </c>
      <c r="J1588" s="4">
        <v>0</v>
      </c>
      <c r="K1588" s="4">
        <v>0</v>
      </c>
      <c r="L1588" s="4">
        <v>0</v>
      </c>
      <c r="M1588" s="4">
        <v>0</v>
      </c>
      <c r="N1588" s="4">
        <v>0</v>
      </c>
      <c r="O1588" s="4">
        <f t="shared" si="24"/>
        <v>1</v>
      </c>
      <c r="P1588" s="4">
        <f>VLOOKUP(A1588,[1]Sheet2!A:K,11,0)</f>
        <v>0</v>
      </c>
    </row>
    <row r="1589" spans="1:16" x14ac:dyDescent="0.3">
      <c r="A1589" s="4" t="s">
        <v>22632</v>
      </c>
      <c r="B1589" s="4" t="s">
        <v>9562</v>
      </c>
      <c r="C1589" s="4">
        <v>1</v>
      </c>
      <c r="D1589" s="4">
        <v>0</v>
      </c>
      <c r="E1589" s="4">
        <v>0</v>
      </c>
      <c r="F1589" s="4">
        <v>0</v>
      </c>
      <c r="G1589" s="4">
        <v>0</v>
      </c>
      <c r="H1589" s="4">
        <v>0</v>
      </c>
      <c r="I1589" s="4">
        <v>0</v>
      </c>
      <c r="J1589" s="4">
        <v>0</v>
      </c>
      <c r="K1589" s="4">
        <v>0</v>
      </c>
      <c r="L1589" s="4">
        <v>0</v>
      </c>
      <c r="M1589" s="4">
        <v>0</v>
      </c>
      <c r="N1589" s="4">
        <v>0</v>
      </c>
      <c r="O1589" s="4">
        <f t="shared" si="24"/>
        <v>1</v>
      </c>
      <c r="P1589" s="4">
        <f>VLOOKUP(A1589,[1]Sheet2!A:K,11,0)</f>
        <v>0</v>
      </c>
    </row>
    <row r="1590" spans="1:16" x14ac:dyDescent="0.3">
      <c r="A1590" s="4" t="s">
        <v>22633</v>
      </c>
      <c r="B1590" s="4" t="s">
        <v>22634</v>
      </c>
      <c r="C1590" s="4">
        <v>1</v>
      </c>
      <c r="D1590" s="4">
        <v>0</v>
      </c>
      <c r="E1590" s="4">
        <v>0</v>
      </c>
      <c r="F1590" s="4">
        <v>0</v>
      </c>
      <c r="G1590" s="4">
        <v>0</v>
      </c>
      <c r="H1590" s="4">
        <v>0</v>
      </c>
      <c r="I1590" s="4">
        <v>0</v>
      </c>
      <c r="J1590" s="4">
        <v>0</v>
      </c>
      <c r="K1590" s="4">
        <v>0</v>
      </c>
      <c r="L1590" s="4">
        <v>0</v>
      </c>
      <c r="M1590" s="4">
        <v>0</v>
      </c>
      <c r="N1590" s="4">
        <v>0</v>
      </c>
      <c r="O1590" s="4">
        <f t="shared" si="24"/>
        <v>1</v>
      </c>
      <c r="P1590" s="4">
        <f>VLOOKUP(A1590,[1]Sheet2!A:K,11,0)</f>
        <v>1.0079</v>
      </c>
    </row>
    <row r="1591" spans="1:16" x14ac:dyDescent="0.3">
      <c r="A1591" s="4" t="s">
        <v>22635</v>
      </c>
      <c r="B1591" s="4" t="s">
        <v>7469</v>
      </c>
      <c r="C1591" s="4">
        <v>0</v>
      </c>
      <c r="D1591" s="4">
        <v>0</v>
      </c>
      <c r="E1591" s="4">
        <v>0</v>
      </c>
      <c r="F1591" s="4">
        <v>0</v>
      </c>
      <c r="G1591" s="4">
        <v>0</v>
      </c>
      <c r="H1591" s="4">
        <v>0</v>
      </c>
      <c r="I1591" s="4">
        <v>0</v>
      </c>
      <c r="J1591" s="4">
        <v>0</v>
      </c>
      <c r="K1591" s="4">
        <v>0</v>
      </c>
      <c r="L1591" s="4">
        <v>0</v>
      </c>
      <c r="M1591" s="4">
        <v>0</v>
      </c>
      <c r="N1591" s="4">
        <v>1</v>
      </c>
      <c r="O1591" s="4">
        <f t="shared" si="24"/>
        <v>1</v>
      </c>
      <c r="P1591" s="4">
        <f>VLOOKUP(A1591,[1]Sheet2!A:K,11,0)</f>
        <v>1.900000000000013E-3</v>
      </c>
    </row>
    <row r="1592" spans="1:16" x14ac:dyDescent="0.3">
      <c r="A1592" s="4" t="s">
        <v>22636</v>
      </c>
      <c r="B1592" s="4" t="s">
        <v>17630</v>
      </c>
      <c r="C1592" s="4">
        <v>0</v>
      </c>
      <c r="D1592" s="4">
        <v>0</v>
      </c>
      <c r="E1592" s="4">
        <v>0</v>
      </c>
      <c r="F1592" s="4">
        <v>0</v>
      </c>
      <c r="G1592" s="4">
        <v>0</v>
      </c>
      <c r="H1592" s="4">
        <v>0</v>
      </c>
      <c r="I1592" s="4">
        <v>0</v>
      </c>
      <c r="J1592" s="4">
        <v>0</v>
      </c>
      <c r="K1592" s="4">
        <v>0</v>
      </c>
      <c r="L1592" s="4">
        <v>0</v>
      </c>
      <c r="M1592" s="4">
        <v>0</v>
      </c>
      <c r="N1592" s="4">
        <v>1</v>
      </c>
      <c r="O1592" s="4">
        <f t="shared" si="24"/>
        <v>1</v>
      </c>
      <c r="P1592" s="4">
        <f>VLOOKUP(A1592,[1]Sheet2!A:K,11,0)</f>
        <v>0</v>
      </c>
    </row>
    <row r="1593" spans="1:16" x14ac:dyDescent="0.3">
      <c r="A1593" s="4" t="s">
        <v>22637</v>
      </c>
      <c r="B1593" s="4" t="s">
        <v>22638</v>
      </c>
      <c r="C1593" s="4">
        <v>1</v>
      </c>
      <c r="D1593" s="4">
        <v>0</v>
      </c>
      <c r="E1593" s="4">
        <v>0</v>
      </c>
      <c r="F1593" s="4">
        <v>0</v>
      </c>
      <c r="G1593" s="4">
        <v>0</v>
      </c>
      <c r="H1593" s="4">
        <v>0</v>
      </c>
      <c r="I1593" s="4">
        <v>0</v>
      </c>
      <c r="J1593" s="4">
        <v>0</v>
      </c>
      <c r="K1593" s="4">
        <v>0</v>
      </c>
      <c r="L1593" s="4">
        <v>0</v>
      </c>
      <c r="M1593" s="4">
        <v>0</v>
      </c>
      <c r="N1593" s="4">
        <v>0</v>
      </c>
      <c r="O1593" s="4">
        <f t="shared" si="24"/>
        <v>1</v>
      </c>
      <c r="P1593" s="4">
        <f>VLOOKUP(A1593,[1]Sheet2!A:K,11,0)</f>
        <v>0.2437000000000005</v>
      </c>
    </row>
    <row r="1594" spans="1:16" x14ac:dyDescent="0.3">
      <c r="A1594" s="4" t="s">
        <v>22639</v>
      </c>
      <c r="B1594" s="4" t="s">
        <v>22640</v>
      </c>
      <c r="C1594" s="4">
        <v>0</v>
      </c>
      <c r="D1594" s="4">
        <v>0</v>
      </c>
      <c r="E1594" s="4">
        <v>0</v>
      </c>
      <c r="F1594" s="4">
        <v>0</v>
      </c>
      <c r="G1594" s="4">
        <v>0</v>
      </c>
      <c r="H1594" s="4">
        <v>0</v>
      </c>
      <c r="I1594" s="4">
        <v>0</v>
      </c>
      <c r="J1594" s="4">
        <v>0</v>
      </c>
      <c r="K1594" s="4">
        <v>0</v>
      </c>
      <c r="L1594" s="4">
        <v>0</v>
      </c>
      <c r="M1594" s="4">
        <v>0</v>
      </c>
      <c r="N1594" s="4">
        <v>1</v>
      </c>
      <c r="O1594" s="4">
        <f t="shared" si="24"/>
        <v>1</v>
      </c>
      <c r="P1594" s="4">
        <f>VLOOKUP(A1594,[1]Sheet2!A:K,11,0)</f>
        <v>0.23919999999999991</v>
      </c>
    </row>
    <row r="1595" spans="1:16" x14ac:dyDescent="0.3">
      <c r="A1595" s="4" t="s">
        <v>22641</v>
      </c>
      <c r="B1595" s="4" t="s">
        <v>22642</v>
      </c>
      <c r="C1595" s="4">
        <v>1</v>
      </c>
      <c r="D1595" s="4">
        <v>0</v>
      </c>
      <c r="E1595" s="4">
        <v>0</v>
      </c>
      <c r="F1595" s="4">
        <v>0</v>
      </c>
      <c r="G1595" s="4">
        <v>0</v>
      </c>
      <c r="H1595" s="4">
        <v>0</v>
      </c>
      <c r="I1595" s="4">
        <v>0</v>
      </c>
      <c r="J1595" s="4">
        <v>0</v>
      </c>
      <c r="K1595" s="4">
        <v>0</v>
      </c>
      <c r="L1595" s="4">
        <v>0</v>
      </c>
      <c r="M1595" s="4">
        <v>0</v>
      </c>
      <c r="N1595" s="4">
        <v>0</v>
      </c>
      <c r="O1595" s="4">
        <f t="shared" si="24"/>
        <v>1</v>
      </c>
      <c r="P1595" s="4">
        <f>VLOOKUP(A1595,[1]Sheet2!A:K,11,0)</f>
        <v>1.3967000000000001</v>
      </c>
    </row>
    <row r="1596" spans="1:16" x14ac:dyDescent="0.3">
      <c r="A1596" s="4" t="s">
        <v>22643</v>
      </c>
      <c r="B1596" s="4" t="s">
        <v>22644</v>
      </c>
      <c r="C1596" s="4">
        <v>1</v>
      </c>
      <c r="D1596" s="4">
        <v>0</v>
      </c>
      <c r="E1596" s="4">
        <v>0</v>
      </c>
      <c r="F1596" s="4">
        <v>0</v>
      </c>
      <c r="G1596" s="4">
        <v>0</v>
      </c>
      <c r="H1596" s="4">
        <v>0</v>
      </c>
      <c r="I1596" s="4">
        <v>0</v>
      </c>
      <c r="J1596" s="4">
        <v>0</v>
      </c>
      <c r="K1596" s="4">
        <v>0</v>
      </c>
      <c r="L1596" s="4">
        <v>0</v>
      </c>
      <c r="M1596" s="4">
        <v>0</v>
      </c>
      <c r="N1596" s="4">
        <v>0</v>
      </c>
      <c r="O1596" s="4">
        <f t="shared" si="24"/>
        <v>1</v>
      </c>
      <c r="P1596" s="4">
        <f>VLOOKUP(A1596,[1]Sheet2!A:K,11,0)</f>
        <v>4.4192</v>
      </c>
    </row>
    <row r="1597" spans="1:16" x14ac:dyDescent="0.3">
      <c r="A1597" s="4" t="s">
        <v>22645</v>
      </c>
      <c r="B1597" s="4" t="s">
        <v>22646</v>
      </c>
      <c r="C1597" s="4">
        <v>1</v>
      </c>
      <c r="D1597" s="4">
        <v>0</v>
      </c>
      <c r="E1597" s="4">
        <v>0</v>
      </c>
      <c r="F1597" s="4">
        <v>0</v>
      </c>
      <c r="G1597" s="4">
        <v>0</v>
      </c>
      <c r="H1597" s="4">
        <v>0</v>
      </c>
      <c r="I1597" s="4">
        <v>0</v>
      </c>
      <c r="J1597" s="4">
        <v>0</v>
      </c>
      <c r="K1597" s="4">
        <v>0</v>
      </c>
      <c r="L1597" s="4">
        <v>0</v>
      </c>
      <c r="M1597" s="4">
        <v>0</v>
      </c>
      <c r="N1597" s="4">
        <v>0</v>
      </c>
      <c r="O1597" s="4">
        <f t="shared" si="24"/>
        <v>1</v>
      </c>
      <c r="P1597" s="4">
        <f>VLOOKUP(A1597,[1]Sheet2!A:K,11,0)</f>
        <v>0.66490000000000027</v>
      </c>
    </row>
    <row r="1598" spans="1:16" x14ac:dyDescent="0.3">
      <c r="A1598" s="4" t="s">
        <v>22647</v>
      </c>
      <c r="B1598" s="4" t="s">
        <v>22648</v>
      </c>
      <c r="C1598" s="4">
        <v>1</v>
      </c>
      <c r="D1598" s="4">
        <v>0</v>
      </c>
      <c r="E1598" s="4">
        <v>0</v>
      </c>
      <c r="F1598" s="4">
        <v>0</v>
      </c>
      <c r="G1598" s="4">
        <v>0</v>
      </c>
      <c r="H1598" s="4">
        <v>0</v>
      </c>
      <c r="I1598" s="4">
        <v>0</v>
      </c>
      <c r="J1598" s="4">
        <v>0</v>
      </c>
      <c r="K1598" s="4">
        <v>0</v>
      </c>
      <c r="L1598" s="4">
        <v>0</v>
      </c>
      <c r="M1598" s="4">
        <v>0</v>
      </c>
      <c r="N1598" s="4">
        <v>0</v>
      </c>
      <c r="O1598" s="4">
        <f t="shared" si="24"/>
        <v>1</v>
      </c>
      <c r="P1598" s="4">
        <f>VLOOKUP(A1598,[1]Sheet2!A:K,11,0)</f>
        <v>3.2679999999999998</v>
      </c>
    </row>
    <row r="1599" spans="1:16" x14ac:dyDescent="0.3">
      <c r="A1599" s="4" t="s">
        <v>22649</v>
      </c>
      <c r="B1599" s="4" t="s">
        <v>22364</v>
      </c>
      <c r="C1599" s="4">
        <v>1</v>
      </c>
      <c r="D1599" s="4">
        <v>0</v>
      </c>
      <c r="E1599" s="4">
        <v>0</v>
      </c>
      <c r="F1599" s="4">
        <v>0</v>
      </c>
      <c r="G1599" s="4">
        <v>0</v>
      </c>
      <c r="H1599" s="4">
        <v>0</v>
      </c>
      <c r="I1599" s="4">
        <v>0</v>
      </c>
      <c r="J1599" s="4">
        <v>0</v>
      </c>
      <c r="K1599" s="4">
        <v>0</v>
      </c>
      <c r="L1599" s="4">
        <v>0</v>
      </c>
      <c r="M1599" s="4">
        <v>0</v>
      </c>
      <c r="N1599" s="4">
        <v>0</v>
      </c>
      <c r="O1599" s="4">
        <f t="shared" si="24"/>
        <v>1</v>
      </c>
      <c r="P1599" s="4">
        <f>VLOOKUP(A1599,[1]Sheet2!A:K,11,0)</f>
        <v>1.3027</v>
      </c>
    </row>
    <row r="1600" spans="1:16" x14ac:dyDescent="0.3">
      <c r="A1600" s="4" t="s">
        <v>22650</v>
      </c>
      <c r="B1600" s="4" t="s">
        <v>9933</v>
      </c>
      <c r="C1600" s="4">
        <v>0</v>
      </c>
      <c r="D1600" s="4">
        <v>0</v>
      </c>
      <c r="E1600" s="4">
        <v>0</v>
      </c>
      <c r="F1600" s="4">
        <v>0</v>
      </c>
      <c r="G1600" s="4">
        <v>0</v>
      </c>
      <c r="H1600" s="4">
        <v>0</v>
      </c>
      <c r="I1600" s="4">
        <v>0</v>
      </c>
      <c r="J1600" s="4">
        <v>0</v>
      </c>
      <c r="K1600" s="4">
        <v>0</v>
      </c>
      <c r="L1600" s="4">
        <v>0</v>
      </c>
      <c r="M1600" s="4">
        <v>0</v>
      </c>
      <c r="N1600" s="4">
        <v>1</v>
      </c>
      <c r="O1600" s="4">
        <f t="shared" si="24"/>
        <v>1</v>
      </c>
      <c r="P1600" s="4">
        <f>VLOOKUP(A1600,[1]Sheet2!A:K,11,0)</f>
        <v>0</v>
      </c>
    </row>
    <row r="1601" spans="1:16" x14ac:dyDescent="0.3">
      <c r="A1601" s="4" t="s">
        <v>22651</v>
      </c>
      <c r="B1601" s="4" t="s">
        <v>504</v>
      </c>
      <c r="C1601" s="4">
        <v>0</v>
      </c>
      <c r="D1601" s="4">
        <v>0</v>
      </c>
      <c r="E1601" s="4">
        <v>0</v>
      </c>
      <c r="F1601" s="4">
        <v>0</v>
      </c>
      <c r="G1601" s="4">
        <v>0</v>
      </c>
      <c r="H1601" s="4">
        <v>0</v>
      </c>
      <c r="I1601" s="4">
        <v>0</v>
      </c>
      <c r="J1601" s="4">
        <v>0</v>
      </c>
      <c r="K1601" s="4">
        <v>0</v>
      </c>
      <c r="L1601" s="4">
        <v>0</v>
      </c>
      <c r="M1601" s="4">
        <v>0</v>
      </c>
      <c r="N1601" s="4">
        <v>1</v>
      </c>
      <c r="O1601" s="4">
        <f t="shared" si="24"/>
        <v>1</v>
      </c>
      <c r="P1601" s="4">
        <f>VLOOKUP(A1601,[1]Sheet2!A:K,11,0)</f>
        <v>1.0914999999999999</v>
      </c>
    </row>
    <row r="1602" spans="1:16" x14ac:dyDescent="0.3">
      <c r="A1602" s="4" t="s">
        <v>22652</v>
      </c>
      <c r="B1602" s="4" t="s">
        <v>21250</v>
      </c>
      <c r="C1602" s="4">
        <v>0</v>
      </c>
      <c r="D1602" s="4">
        <v>0</v>
      </c>
      <c r="E1602" s="4">
        <v>0</v>
      </c>
      <c r="F1602" s="4">
        <v>0</v>
      </c>
      <c r="G1602" s="4">
        <v>0</v>
      </c>
      <c r="H1602" s="4">
        <v>0</v>
      </c>
      <c r="I1602" s="4">
        <v>0</v>
      </c>
      <c r="J1602" s="4">
        <v>0</v>
      </c>
      <c r="K1602" s="4">
        <v>0</v>
      </c>
      <c r="L1602" s="4">
        <v>0</v>
      </c>
      <c r="M1602" s="4">
        <v>0</v>
      </c>
      <c r="N1602" s="4">
        <v>1</v>
      </c>
      <c r="O1602" s="4">
        <f t="shared" ref="O1602:O1665" si="25" xml:space="preserve"> SUM(C1602:N1602)</f>
        <v>1</v>
      </c>
      <c r="P1602" s="4">
        <f>VLOOKUP(A1602,[1]Sheet2!A:K,11,0)</f>
        <v>2.3340999999999998</v>
      </c>
    </row>
    <row r="1603" spans="1:16" x14ac:dyDescent="0.3">
      <c r="A1603" s="4" t="s">
        <v>22653</v>
      </c>
      <c r="B1603" s="4" t="s">
        <v>17432</v>
      </c>
      <c r="C1603" s="4">
        <v>0</v>
      </c>
      <c r="D1603" s="4">
        <v>0</v>
      </c>
      <c r="E1603" s="4">
        <v>0</v>
      </c>
      <c r="F1603" s="4">
        <v>0</v>
      </c>
      <c r="G1603" s="4">
        <v>0</v>
      </c>
      <c r="H1603" s="4">
        <v>0</v>
      </c>
      <c r="I1603" s="4">
        <v>0</v>
      </c>
      <c r="J1603" s="4">
        <v>0</v>
      </c>
      <c r="K1603" s="4">
        <v>0</v>
      </c>
      <c r="L1603" s="4">
        <v>0</v>
      </c>
      <c r="M1603" s="4">
        <v>0</v>
      </c>
      <c r="N1603" s="4">
        <v>1</v>
      </c>
      <c r="O1603" s="4">
        <f t="shared" si="25"/>
        <v>1</v>
      </c>
      <c r="P1603" s="4">
        <f>VLOOKUP(A1603,[1]Sheet2!A:K,11,0)</f>
        <v>0</v>
      </c>
    </row>
    <row r="1604" spans="1:16" x14ac:dyDescent="0.3">
      <c r="A1604" s="4" t="s">
        <v>22654</v>
      </c>
      <c r="B1604" s="4" t="s">
        <v>734</v>
      </c>
      <c r="C1604" s="4">
        <v>1</v>
      </c>
      <c r="D1604" s="4">
        <v>0</v>
      </c>
      <c r="E1604" s="4">
        <v>0</v>
      </c>
      <c r="F1604" s="4">
        <v>0</v>
      </c>
      <c r="G1604" s="4">
        <v>0</v>
      </c>
      <c r="H1604" s="4">
        <v>0</v>
      </c>
      <c r="I1604" s="4">
        <v>0</v>
      </c>
      <c r="J1604" s="4">
        <v>0</v>
      </c>
      <c r="K1604" s="4">
        <v>0</v>
      </c>
      <c r="L1604" s="4">
        <v>0</v>
      </c>
      <c r="M1604" s="4">
        <v>0</v>
      </c>
      <c r="N1604" s="4">
        <v>0</v>
      </c>
      <c r="O1604" s="4">
        <f t="shared" si="25"/>
        <v>1</v>
      </c>
      <c r="P1604" s="4">
        <f>VLOOKUP(A1604,[1]Sheet2!A:K,11,0)</f>
        <v>2.3102</v>
      </c>
    </row>
    <row r="1605" spans="1:16" x14ac:dyDescent="0.3">
      <c r="A1605" s="4" t="s">
        <v>22655</v>
      </c>
      <c r="B1605" s="4" t="s">
        <v>22656</v>
      </c>
      <c r="C1605" s="4">
        <v>1</v>
      </c>
      <c r="D1605" s="4">
        <v>0</v>
      </c>
      <c r="E1605" s="4">
        <v>0</v>
      </c>
      <c r="F1605" s="4">
        <v>0</v>
      </c>
      <c r="G1605" s="4">
        <v>0</v>
      </c>
      <c r="H1605" s="4">
        <v>0</v>
      </c>
      <c r="I1605" s="4">
        <v>0</v>
      </c>
      <c r="J1605" s="4">
        <v>0</v>
      </c>
      <c r="K1605" s="4">
        <v>0</v>
      </c>
      <c r="L1605" s="4">
        <v>0</v>
      </c>
      <c r="M1605" s="4">
        <v>0</v>
      </c>
      <c r="N1605" s="4">
        <v>0</v>
      </c>
      <c r="O1605" s="4">
        <f t="shared" si="25"/>
        <v>1</v>
      </c>
      <c r="P1605" s="4">
        <f>VLOOKUP(A1605,[1]Sheet2!A:K,11,0)</f>
        <v>3.7147000000000001</v>
      </c>
    </row>
    <row r="1606" spans="1:16" x14ac:dyDescent="0.3">
      <c r="A1606" s="4" t="s">
        <v>22657</v>
      </c>
      <c r="B1606" s="4" t="s">
        <v>22476</v>
      </c>
      <c r="C1606" s="4">
        <v>0</v>
      </c>
      <c r="D1606" s="4">
        <v>0</v>
      </c>
      <c r="E1606" s="4">
        <v>0</v>
      </c>
      <c r="F1606" s="4">
        <v>0</v>
      </c>
      <c r="G1606" s="4">
        <v>0</v>
      </c>
      <c r="H1606" s="4">
        <v>0</v>
      </c>
      <c r="I1606" s="4">
        <v>0</v>
      </c>
      <c r="J1606" s="4">
        <v>0</v>
      </c>
      <c r="K1606" s="4">
        <v>0</v>
      </c>
      <c r="L1606" s="4">
        <v>0</v>
      </c>
      <c r="M1606" s="4">
        <v>0</v>
      </c>
      <c r="N1606" s="4">
        <v>1</v>
      </c>
      <c r="O1606" s="4">
        <f t="shared" si="25"/>
        <v>1</v>
      </c>
      <c r="P1606" s="4">
        <f>VLOOKUP(A1606,[1]Sheet2!A:K,11,0)</f>
        <v>0</v>
      </c>
    </row>
    <row r="1607" spans="1:16" x14ac:dyDescent="0.3">
      <c r="A1607" s="4" t="s">
        <v>22658</v>
      </c>
      <c r="B1607" s="4" t="s">
        <v>22659</v>
      </c>
      <c r="C1607" s="4">
        <v>1</v>
      </c>
      <c r="D1607" s="4">
        <v>0</v>
      </c>
      <c r="E1607" s="4">
        <v>0</v>
      </c>
      <c r="F1607" s="4">
        <v>0</v>
      </c>
      <c r="G1607" s="4">
        <v>0</v>
      </c>
      <c r="H1607" s="4">
        <v>0</v>
      </c>
      <c r="I1607" s="4">
        <v>0</v>
      </c>
      <c r="J1607" s="4">
        <v>0</v>
      </c>
      <c r="K1607" s="4">
        <v>0</v>
      </c>
      <c r="L1607" s="4">
        <v>0</v>
      </c>
      <c r="M1607" s="4">
        <v>0</v>
      </c>
      <c r="N1607" s="4">
        <v>0</v>
      </c>
      <c r="O1607" s="4">
        <f t="shared" si="25"/>
        <v>1</v>
      </c>
      <c r="P1607" s="4">
        <f>VLOOKUP(A1607,[1]Sheet2!A:K,11,0)</f>
        <v>3.786</v>
      </c>
    </row>
    <row r="1608" spans="1:16" x14ac:dyDescent="0.3">
      <c r="A1608" s="4" t="s">
        <v>22660</v>
      </c>
      <c r="B1608" s="4" t="s">
        <v>20180</v>
      </c>
      <c r="C1608" s="4">
        <v>1</v>
      </c>
      <c r="D1608" s="4">
        <v>0</v>
      </c>
      <c r="E1608" s="4">
        <v>0</v>
      </c>
      <c r="F1608" s="4">
        <v>0</v>
      </c>
      <c r="G1608" s="4">
        <v>0</v>
      </c>
      <c r="H1608" s="4">
        <v>0</v>
      </c>
      <c r="I1608" s="4">
        <v>0</v>
      </c>
      <c r="J1608" s="4">
        <v>0</v>
      </c>
      <c r="K1608" s="4">
        <v>0</v>
      </c>
      <c r="L1608" s="4">
        <v>0</v>
      </c>
      <c r="M1608" s="4">
        <v>0</v>
      </c>
      <c r="N1608" s="4">
        <v>0</v>
      </c>
      <c r="O1608" s="4">
        <f t="shared" si="25"/>
        <v>1</v>
      </c>
      <c r="P1608" s="4">
        <f>VLOOKUP(A1608,[1]Sheet2!A:K,11,0)</f>
        <v>2.1852999999999998</v>
      </c>
    </row>
    <row r="1609" spans="1:16" x14ac:dyDescent="0.3">
      <c r="A1609" s="4" t="s">
        <v>22661</v>
      </c>
      <c r="B1609" s="4" t="s">
        <v>22662</v>
      </c>
      <c r="C1609" s="4">
        <v>1</v>
      </c>
      <c r="D1609" s="4">
        <v>0</v>
      </c>
      <c r="E1609" s="4">
        <v>0</v>
      </c>
      <c r="F1609" s="4">
        <v>0</v>
      </c>
      <c r="G1609" s="4">
        <v>0</v>
      </c>
      <c r="H1609" s="4">
        <v>0</v>
      </c>
      <c r="I1609" s="4">
        <v>0</v>
      </c>
      <c r="J1609" s="4">
        <v>0</v>
      </c>
      <c r="K1609" s="4">
        <v>0</v>
      </c>
      <c r="L1609" s="4">
        <v>0</v>
      </c>
      <c r="M1609" s="4">
        <v>0</v>
      </c>
      <c r="N1609" s="4">
        <v>0</v>
      </c>
      <c r="O1609" s="4">
        <f t="shared" si="25"/>
        <v>1</v>
      </c>
      <c r="P1609" s="4">
        <f>VLOOKUP(A1609,[1]Sheet2!A:K,11,0)</f>
        <v>0</v>
      </c>
    </row>
    <row r="1610" spans="1:16" x14ac:dyDescent="0.3">
      <c r="A1610" s="4" t="s">
        <v>22663</v>
      </c>
      <c r="B1610" s="4" t="s">
        <v>18287</v>
      </c>
      <c r="C1610" s="4">
        <v>0</v>
      </c>
      <c r="D1610" s="4">
        <v>0</v>
      </c>
      <c r="E1610" s="4">
        <v>0</v>
      </c>
      <c r="F1610" s="4">
        <v>0</v>
      </c>
      <c r="G1610" s="4">
        <v>0</v>
      </c>
      <c r="H1610" s="4">
        <v>0</v>
      </c>
      <c r="I1610" s="4">
        <v>0</v>
      </c>
      <c r="J1610" s="4">
        <v>0</v>
      </c>
      <c r="K1610" s="4">
        <v>0</v>
      </c>
      <c r="L1610" s="4">
        <v>0</v>
      </c>
      <c r="M1610" s="4">
        <v>0</v>
      </c>
      <c r="N1610" s="4">
        <v>1</v>
      </c>
      <c r="O1610" s="4">
        <f t="shared" si="25"/>
        <v>1</v>
      </c>
      <c r="P1610" s="4">
        <f>VLOOKUP(A1610,[1]Sheet2!A:K,11,0)</f>
        <v>3.6783999999999999</v>
      </c>
    </row>
    <row r="1611" spans="1:16" x14ac:dyDescent="0.3">
      <c r="A1611" s="4" t="s">
        <v>22664</v>
      </c>
      <c r="B1611" s="4" t="s">
        <v>22665</v>
      </c>
      <c r="C1611" s="4">
        <v>0</v>
      </c>
      <c r="D1611" s="4">
        <v>0</v>
      </c>
      <c r="E1611" s="4">
        <v>0</v>
      </c>
      <c r="F1611" s="4">
        <v>0</v>
      </c>
      <c r="G1611" s="4">
        <v>0</v>
      </c>
      <c r="H1611" s="4">
        <v>0</v>
      </c>
      <c r="I1611" s="4">
        <v>0</v>
      </c>
      <c r="J1611" s="4">
        <v>0</v>
      </c>
      <c r="K1611" s="4">
        <v>0</v>
      </c>
      <c r="L1611" s="4">
        <v>0</v>
      </c>
      <c r="M1611" s="4">
        <v>0</v>
      </c>
      <c r="N1611" s="4">
        <v>1</v>
      </c>
      <c r="O1611" s="4">
        <f t="shared" si="25"/>
        <v>1</v>
      </c>
      <c r="P1611" s="4">
        <f>VLOOKUP(A1611,[1]Sheet2!A:K,11,0)</f>
        <v>1.5779000000000001</v>
      </c>
    </row>
    <row r="1612" spans="1:16" x14ac:dyDescent="0.3">
      <c r="A1612" s="4" t="s">
        <v>22666</v>
      </c>
      <c r="B1612" s="4" t="s">
        <v>22667</v>
      </c>
      <c r="C1612" s="4">
        <v>1</v>
      </c>
      <c r="D1612" s="4">
        <v>0</v>
      </c>
      <c r="E1612" s="4">
        <v>0</v>
      </c>
      <c r="F1612" s="4">
        <v>0</v>
      </c>
      <c r="G1612" s="4">
        <v>0</v>
      </c>
      <c r="H1612" s="4">
        <v>0</v>
      </c>
      <c r="I1612" s="4">
        <v>0</v>
      </c>
      <c r="J1612" s="4">
        <v>0</v>
      </c>
      <c r="K1612" s="4">
        <v>0</v>
      </c>
      <c r="L1612" s="4">
        <v>0</v>
      </c>
      <c r="M1612" s="4">
        <v>0</v>
      </c>
      <c r="N1612" s="4">
        <v>0</v>
      </c>
      <c r="O1612" s="4">
        <f t="shared" si="25"/>
        <v>1</v>
      </c>
      <c r="P1612" s="4">
        <f>VLOOKUP(A1612,[1]Sheet2!A:K,11,0)</f>
        <v>3.4045000000000001</v>
      </c>
    </row>
    <row r="1613" spans="1:16" x14ac:dyDescent="0.3">
      <c r="A1613" s="4" t="s">
        <v>22668</v>
      </c>
      <c r="B1613" s="4" t="s">
        <v>21863</v>
      </c>
      <c r="C1613" s="4">
        <v>0</v>
      </c>
      <c r="D1613" s="4">
        <v>0</v>
      </c>
      <c r="E1613" s="4">
        <v>0</v>
      </c>
      <c r="F1613" s="4">
        <v>0</v>
      </c>
      <c r="G1613" s="4">
        <v>0</v>
      </c>
      <c r="H1613" s="4">
        <v>0</v>
      </c>
      <c r="I1613" s="4">
        <v>0</v>
      </c>
      <c r="J1613" s="4">
        <v>0</v>
      </c>
      <c r="K1613" s="4">
        <v>0</v>
      </c>
      <c r="L1613" s="4">
        <v>0</v>
      </c>
      <c r="M1613" s="4">
        <v>0</v>
      </c>
      <c r="N1613" s="4">
        <v>1</v>
      </c>
      <c r="O1613" s="4">
        <f t="shared" si="25"/>
        <v>1</v>
      </c>
      <c r="P1613" s="4">
        <f>VLOOKUP(A1613,[1]Sheet2!A:K,11,0)</f>
        <v>0</v>
      </c>
    </row>
    <row r="1614" spans="1:16" x14ac:dyDescent="0.3">
      <c r="A1614" s="4" t="s">
        <v>22669</v>
      </c>
      <c r="B1614" s="4" t="s">
        <v>18465</v>
      </c>
      <c r="C1614" s="4">
        <v>1</v>
      </c>
      <c r="D1614" s="4">
        <v>0</v>
      </c>
      <c r="E1614" s="4">
        <v>0</v>
      </c>
      <c r="F1614" s="4">
        <v>0</v>
      </c>
      <c r="G1614" s="4">
        <v>0</v>
      </c>
      <c r="H1614" s="4">
        <v>0</v>
      </c>
      <c r="I1614" s="4">
        <v>0</v>
      </c>
      <c r="J1614" s="4">
        <v>0</v>
      </c>
      <c r="K1614" s="4">
        <v>0</v>
      </c>
      <c r="L1614" s="4">
        <v>0</v>
      </c>
      <c r="M1614" s="4">
        <v>0</v>
      </c>
      <c r="N1614" s="4">
        <v>0</v>
      </c>
      <c r="O1614" s="4">
        <f t="shared" si="25"/>
        <v>1</v>
      </c>
      <c r="P1614" s="4">
        <f>VLOOKUP(A1614,[1]Sheet2!A:K,11,0)</f>
        <v>2.4016999999999999</v>
      </c>
    </row>
    <row r="1615" spans="1:16" x14ac:dyDescent="0.3">
      <c r="A1615" s="4" t="s">
        <v>22670</v>
      </c>
      <c r="B1615" s="4" t="s">
        <v>22671</v>
      </c>
      <c r="C1615" s="4">
        <v>0</v>
      </c>
      <c r="D1615" s="4">
        <v>0</v>
      </c>
      <c r="E1615" s="4">
        <v>0</v>
      </c>
      <c r="F1615" s="4">
        <v>0</v>
      </c>
      <c r="G1615" s="4">
        <v>0</v>
      </c>
      <c r="H1615" s="4">
        <v>0</v>
      </c>
      <c r="I1615" s="4">
        <v>0</v>
      </c>
      <c r="J1615" s="4">
        <v>0</v>
      </c>
      <c r="K1615" s="4">
        <v>0</v>
      </c>
      <c r="L1615" s="4">
        <v>0</v>
      </c>
      <c r="M1615" s="4">
        <v>0</v>
      </c>
      <c r="N1615" s="4">
        <v>1</v>
      </c>
      <c r="O1615" s="4">
        <f t="shared" si="25"/>
        <v>1</v>
      </c>
      <c r="P1615" s="4">
        <f>VLOOKUP(A1615,[1]Sheet2!A:K,11,0)</f>
        <v>2.8605999999999998</v>
      </c>
    </row>
    <row r="1616" spans="1:16" x14ac:dyDescent="0.3">
      <c r="A1616" s="4" t="s">
        <v>22672</v>
      </c>
      <c r="B1616" s="4" t="s">
        <v>22673</v>
      </c>
      <c r="C1616" s="4">
        <v>1</v>
      </c>
      <c r="D1616" s="4">
        <v>0</v>
      </c>
      <c r="E1616" s="4">
        <v>0</v>
      </c>
      <c r="F1616" s="4">
        <v>0</v>
      </c>
      <c r="G1616" s="4">
        <v>0</v>
      </c>
      <c r="H1616" s="4">
        <v>0</v>
      </c>
      <c r="I1616" s="4">
        <v>0</v>
      </c>
      <c r="J1616" s="4">
        <v>0</v>
      </c>
      <c r="K1616" s="4">
        <v>0</v>
      </c>
      <c r="L1616" s="4">
        <v>0</v>
      </c>
      <c r="M1616" s="4">
        <v>0</v>
      </c>
      <c r="N1616" s="4">
        <v>0</v>
      </c>
      <c r="O1616" s="4">
        <f t="shared" si="25"/>
        <v>1</v>
      </c>
      <c r="P1616" s="4">
        <f>VLOOKUP(A1616,[1]Sheet2!A:K,11,0)</f>
        <v>0.1331</v>
      </c>
    </row>
    <row r="1617" spans="1:16" x14ac:dyDescent="0.3">
      <c r="A1617" s="4" t="s">
        <v>22674</v>
      </c>
      <c r="B1617" s="4" t="s">
        <v>22675</v>
      </c>
      <c r="C1617" s="4">
        <v>0</v>
      </c>
      <c r="D1617" s="4">
        <v>0</v>
      </c>
      <c r="E1617" s="4">
        <v>0</v>
      </c>
      <c r="F1617" s="4">
        <v>0</v>
      </c>
      <c r="G1617" s="4">
        <v>0</v>
      </c>
      <c r="H1617" s="4">
        <v>0</v>
      </c>
      <c r="I1617" s="4">
        <v>0</v>
      </c>
      <c r="J1617" s="4">
        <v>0</v>
      </c>
      <c r="K1617" s="4">
        <v>0</v>
      </c>
      <c r="L1617" s="4">
        <v>0</v>
      </c>
      <c r="M1617" s="4">
        <v>0</v>
      </c>
      <c r="N1617" s="4">
        <v>1</v>
      </c>
      <c r="O1617" s="4">
        <f t="shared" si="25"/>
        <v>1</v>
      </c>
      <c r="P1617" s="4">
        <f>VLOOKUP(A1617,[1]Sheet2!A:K,11,0)</f>
        <v>0</v>
      </c>
    </row>
    <row r="1618" spans="1:16" x14ac:dyDescent="0.3">
      <c r="A1618" s="4" t="s">
        <v>22676</v>
      </c>
      <c r="B1618" s="4" t="s">
        <v>12319</v>
      </c>
      <c r="C1618" s="4">
        <v>1</v>
      </c>
      <c r="D1618" s="4">
        <v>0</v>
      </c>
      <c r="E1618" s="4">
        <v>0</v>
      </c>
      <c r="F1618" s="4">
        <v>0</v>
      </c>
      <c r="G1618" s="4">
        <v>0</v>
      </c>
      <c r="H1618" s="4">
        <v>0</v>
      </c>
      <c r="I1618" s="4">
        <v>0</v>
      </c>
      <c r="J1618" s="4">
        <v>0</v>
      </c>
      <c r="K1618" s="4">
        <v>0</v>
      </c>
      <c r="L1618" s="4">
        <v>0</v>
      </c>
      <c r="M1618" s="4">
        <v>0</v>
      </c>
      <c r="N1618" s="4">
        <v>0</v>
      </c>
      <c r="O1618" s="4">
        <f t="shared" si="25"/>
        <v>1</v>
      </c>
      <c r="P1618" s="4">
        <f>VLOOKUP(A1618,[1]Sheet2!A:K,11,0)</f>
        <v>3.6619000000000002</v>
      </c>
    </row>
    <row r="1619" spans="1:16" x14ac:dyDescent="0.3">
      <c r="A1619" s="4" t="s">
        <v>22677</v>
      </c>
      <c r="B1619" s="4" t="s">
        <v>22678</v>
      </c>
      <c r="C1619" s="4">
        <v>1</v>
      </c>
      <c r="D1619" s="4">
        <v>0</v>
      </c>
      <c r="E1619" s="4">
        <v>0</v>
      </c>
      <c r="F1619" s="4">
        <v>0</v>
      </c>
      <c r="G1619" s="4">
        <v>0</v>
      </c>
      <c r="H1619" s="4">
        <v>0</v>
      </c>
      <c r="I1619" s="4">
        <v>0</v>
      </c>
      <c r="J1619" s="4">
        <v>0</v>
      </c>
      <c r="K1619" s="4">
        <v>0</v>
      </c>
      <c r="L1619" s="4">
        <v>0</v>
      </c>
      <c r="M1619" s="4">
        <v>0</v>
      </c>
      <c r="N1619" s="4">
        <v>0</v>
      </c>
      <c r="O1619" s="4">
        <f t="shared" si="25"/>
        <v>1</v>
      </c>
      <c r="P1619" s="4">
        <f>VLOOKUP(A1619,[1]Sheet2!A:K,11,0)</f>
        <v>0</v>
      </c>
    </row>
    <row r="1620" spans="1:16" x14ac:dyDescent="0.3">
      <c r="A1620" s="4" t="s">
        <v>22679</v>
      </c>
      <c r="B1620" s="4" t="s">
        <v>22680</v>
      </c>
      <c r="C1620" s="4">
        <v>0</v>
      </c>
      <c r="D1620" s="4">
        <v>0</v>
      </c>
      <c r="E1620" s="4">
        <v>0</v>
      </c>
      <c r="F1620" s="4">
        <v>0</v>
      </c>
      <c r="G1620" s="4">
        <v>0</v>
      </c>
      <c r="H1620" s="4">
        <v>0</v>
      </c>
      <c r="I1620" s="4">
        <v>0</v>
      </c>
      <c r="J1620" s="4">
        <v>0</v>
      </c>
      <c r="K1620" s="4">
        <v>0</v>
      </c>
      <c r="L1620" s="4">
        <v>0</v>
      </c>
      <c r="M1620" s="4">
        <v>0</v>
      </c>
      <c r="N1620" s="4">
        <v>1</v>
      </c>
      <c r="O1620" s="4">
        <f t="shared" si="25"/>
        <v>1</v>
      </c>
      <c r="P1620" s="4">
        <f>VLOOKUP(A1620,[1]Sheet2!A:K,11,0)</f>
        <v>4.7737999999999996</v>
      </c>
    </row>
    <row r="1621" spans="1:16" x14ac:dyDescent="0.3">
      <c r="A1621" s="4" t="s">
        <v>22681</v>
      </c>
      <c r="B1621" s="4" t="s">
        <v>19852</v>
      </c>
      <c r="C1621" s="4">
        <v>1</v>
      </c>
      <c r="D1621" s="4">
        <v>0</v>
      </c>
      <c r="E1621" s="4">
        <v>0</v>
      </c>
      <c r="F1621" s="4">
        <v>0</v>
      </c>
      <c r="G1621" s="4">
        <v>0</v>
      </c>
      <c r="H1621" s="4">
        <v>0</v>
      </c>
      <c r="I1621" s="4">
        <v>0</v>
      </c>
      <c r="J1621" s="4">
        <v>0</v>
      </c>
      <c r="K1621" s="4">
        <v>0</v>
      </c>
      <c r="L1621" s="4">
        <v>0</v>
      </c>
      <c r="M1621" s="4">
        <v>0</v>
      </c>
      <c r="N1621" s="4">
        <v>0</v>
      </c>
      <c r="O1621" s="4">
        <f t="shared" si="25"/>
        <v>1</v>
      </c>
      <c r="P1621" s="4">
        <f>VLOOKUP(A1621,[1]Sheet2!A:K,11,0)</f>
        <v>0</v>
      </c>
    </row>
    <row r="1622" spans="1:16" x14ac:dyDescent="0.3">
      <c r="A1622" s="4" t="s">
        <v>22682</v>
      </c>
      <c r="B1622" s="4" t="s">
        <v>22683</v>
      </c>
      <c r="C1622" s="4">
        <v>0</v>
      </c>
      <c r="D1622" s="4">
        <v>0</v>
      </c>
      <c r="E1622" s="4">
        <v>0</v>
      </c>
      <c r="F1622" s="4">
        <v>0</v>
      </c>
      <c r="G1622" s="4">
        <v>0</v>
      </c>
      <c r="H1622" s="4">
        <v>0</v>
      </c>
      <c r="I1622" s="4">
        <v>0</v>
      </c>
      <c r="J1622" s="4">
        <v>0</v>
      </c>
      <c r="K1622" s="4">
        <v>0</v>
      </c>
      <c r="L1622" s="4">
        <v>0</v>
      </c>
      <c r="M1622" s="4">
        <v>0</v>
      </c>
      <c r="N1622" s="4">
        <v>0</v>
      </c>
      <c r="O1622" s="4">
        <f t="shared" si="25"/>
        <v>0</v>
      </c>
      <c r="P1622" s="4">
        <f>VLOOKUP(A1622,[1]Sheet2!A:K,11,0)</f>
        <v>0</v>
      </c>
    </row>
    <row r="1623" spans="1:16" x14ac:dyDescent="0.3">
      <c r="A1623" s="4" t="s">
        <v>22684</v>
      </c>
      <c r="B1623" s="4" t="s">
        <v>22685</v>
      </c>
      <c r="C1623" s="4">
        <v>0</v>
      </c>
      <c r="D1623" s="4">
        <v>0</v>
      </c>
      <c r="E1623" s="4">
        <v>0</v>
      </c>
      <c r="F1623" s="4">
        <v>0</v>
      </c>
      <c r="G1623" s="4">
        <v>0</v>
      </c>
      <c r="H1623" s="4">
        <v>0</v>
      </c>
      <c r="I1623" s="4">
        <v>0</v>
      </c>
      <c r="J1623" s="4">
        <v>0</v>
      </c>
      <c r="K1623" s="4">
        <v>0</v>
      </c>
      <c r="L1623" s="4">
        <v>0</v>
      </c>
      <c r="M1623" s="4">
        <v>0</v>
      </c>
      <c r="N1623" s="4">
        <v>0</v>
      </c>
      <c r="O1623" s="4">
        <f t="shared" si="25"/>
        <v>0</v>
      </c>
      <c r="P1623" s="4">
        <f>VLOOKUP(A1623,[1]Sheet2!A:K,11,0)</f>
        <v>0.65790000000000015</v>
      </c>
    </row>
    <row r="1624" spans="1:16" x14ac:dyDescent="0.3">
      <c r="A1624" s="4" t="s">
        <v>22686</v>
      </c>
      <c r="B1624" s="4" t="s">
        <v>21172</v>
      </c>
      <c r="C1624" s="4">
        <v>0</v>
      </c>
      <c r="D1624" s="4">
        <v>0</v>
      </c>
      <c r="E1624" s="4">
        <v>0</v>
      </c>
      <c r="F1624" s="4">
        <v>0</v>
      </c>
      <c r="G1624" s="4">
        <v>0</v>
      </c>
      <c r="H1624" s="4">
        <v>0</v>
      </c>
      <c r="I1624" s="4">
        <v>0</v>
      </c>
      <c r="J1624" s="4">
        <v>0</v>
      </c>
      <c r="K1624" s="4">
        <v>0</v>
      </c>
      <c r="L1624" s="4">
        <v>0</v>
      </c>
      <c r="M1624" s="4">
        <v>0</v>
      </c>
      <c r="N1624" s="4">
        <v>0</v>
      </c>
      <c r="O1624" s="4">
        <f t="shared" si="25"/>
        <v>0</v>
      </c>
      <c r="P1624" s="4">
        <f>VLOOKUP(A1624,[1]Sheet2!A:K,11,0)</f>
        <v>3.1709999999999989</v>
      </c>
    </row>
    <row r="1625" spans="1:16" x14ac:dyDescent="0.3">
      <c r="A1625" s="4" t="s">
        <v>22687</v>
      </c>
      <c r="B1625" s="4" t="s">
        <v>22688</v>
      </c>
      <c r="C1625" s="4">
        <v>0</v>
      </c>
      <c r="D1625" s="4">
        <v>0</v>
      </c>
      <c r="E1625" s="4">
        <v>0</v>
      </c>
      <c r="F1625" s="4">
        <v>0</v>
      </c>
      <c r="G1625" s="4">
        <v>0</v>
      </c>
      <c r="H1625" s="4">
        <v>0</v>
      </c>
      <c r="I1625" s="4">
        <v>0</v>
      </c>
      <c r="J1625" s="4">
        <v>0</v>
      </c>
      <c r="K1625" s="4">
        <v>0</v>
      </c>
      <c r="L1625" s="4">
        <v>0</v>
      </c>
      <c r="M1625" s="4">
        <v>0</v>
      </c>
      <c r="N1625" s="4">
        <v>0</v>
      </c>
      <c r="O1625" s="4">
        <f t="shared" si="25"/>
        <v>0</v>
      </c>
      <c r="P1625" s="4">
        <f>VLOOKUP(A1625,[1]Sheet2!A:K,11,0)</f>
        <v>2.140200000000001</v>
      </c>
    </row>
    <row r="1626" spans="1:16" x14ac:dyDescent="0.3">
      <c r="A1626" s="4" t="s">
        <v>22689</v>
      </c>
      <c r="B1626" s="4" t="s">
        <v>22690</v>
      </c>
      <c r="C1626" s="4">
        <v>0</v>
      </c>
      <c r="D1626" s="4">
        <v>0</v>
      </c>
      <c r="E1626" s="4">
        <v>0</v>
      </c>
      <c r="F1626" s="4">
        <v>0</v>
      </c>
      <c r="G1626" s="4">
        <v>0</v>
      </c>
      <c r="H1626" s="4">
        <v>0</v>
      </c>
      <c r="I1626" s="4">
        <v>0</v>
      </c>
      <c r="J1626" s="4">
        <v>0</v>
      </c>
      <c r="K1626" s="4">
        <v>0</v>
      </c>
      <c r="L1626" s="4">
        <v>0</v>
      </c>
      <c r="M1626" s="4">
        <v>0</v>
      </c>
      <c r="N1626" s="4">
        <v>0</v>
      </c>
      <c r="O1626" s="4">
        <f t="shared" si="25"/>
        <v>0</v>
      </c>
      <c r="P1626" s="4">
        <f>VLOOKUP(A1626,[1]Sheet2!A:K,11,0)</f>
        <v>0</v>
      </c>
    </row>
    <row r="1627" spans="1:16" x14ac:dyDescent="0.3">
      <c r="A1627" s="4" t="s">
        <v>22691</v>
      </c>
      <c r="B1627" s="4" t="s">
        <v>22692</v>
      </c>
      <c r="C1627" s="4">
        <v>0</v>
      </c>
      <c r="D1627" s="4">
        <v>0</v>
      </c>
      <c r="E1627" s="4">
        <v>0</v>
      </c>
      <c r="F1627" s="4">
        <v>0</v>
      </c>
      <c r="G1627" s="4">
        <v>0</v>
      </c>
      <c r="H1627" s="4">
        <v>0</v>
      </c>
      <c r="I1627" s="4">
        <v>0</v>
      </c>
      <c r="J1627" s="4">
        <v>0</v>
      </c>
      <c r="K1627" s="4">
        <v>0</v>
      </c>
      <c r="L1627" s="4">
        <v>0</v>
      </c>
      <c r="M1627" s="4">
        <v>0</v>
      </c>
      <c r="N1627" s="4">
        <v>0</v>
      </c>
      <c r="O1627" s="4">
        <f t="shared" si="25"/>
        <v>0</v>
      </c>
      <c r="P1627" s="4">
        <f>VLOOKUP(A1627,[1]Sheet2!A:K,11,0)</f>
        <v>5.4064000000000014</v>
      </c>
    </row>
    <row r="1628" spans="1:16" x14ac:dyDescent="0.3">
      <c r="A1628" s="4" t="s">
        <v>22693</v>
      </c>
      <c r="B1628" s="4" t="s">
        <v>22694</v>
      </c>
      <c r="C1628" s="4">
        <v>0</v>
      </c>
      <c r="D1628" s="4">
        <v>0</v>
      </c>
      <c r="E1628" s="4">
        <v>0</v>
      </c>
      <c r="F1628" s="4">
        <v>0</v>
      </c>
      <c r="G1628" s="4">
        <v>0</v>
      </c>
      <c r="H1628" s="4">
        <v>0</v>
      </c>
      <c r="I1628" s="4">
        <v>0</v>
      </c>
      <c r="J1628" s="4">
        <v>0</v>
      </c>
      <c r="K1628" s="4">
        <v>0</v>
      </c>
      <c r="L1628" s="4">
        <v>0</v>
      </c>
      <c r="M1628" s="4">
        <v>0</v>
      </c>
      <c r="N1628" s="4">
        <v>0</v>
      </c>
      <c r="O1628" s="4">
        <f t="shared" si="25"/>
        <v>0</v>
      </c>
      <c r="P1628" s="4">
        <f>VLOOKUP(A1628,[1]Sheet2!A:K,11,0)</f>
        <v>0.61000000000000032</v>
      </c>
    </row>
    <row r="1629" spans="1:16" x14ac:dyDescent="0.3">
      <c r="A1629" s="4" t="s">
        <v>22695</v>
      </c>
      <c r="B1629" s="4" t="s">
        <v>12592</v>
      </c>
      <c r="C1629" s="4">
        <v>0</v>
      </c>
      <c r="D1629" s="4">
        <v>0</v>
      </c>
      <c r="E1629" s="4">
        <v>0</v>
      </c>
      <c r="F1629" s="4">
        <v>0</v>
      </c>
      <c r="G1629" s="4">
        <v>0</v>
      </c>
      <c r="H1629" s="4">
        <v>0</v>
      </c>
      <c r="I1629" s="4">
        <v>0</v>
      </c>
      <c r="J1629" s="4">
        <v>0</v>
      </c>
      <c r="K1629" s="4">
        <v>0</v>
      </c>
      <c r="L1629" s="4">
        <v>0</v>
      </c>
      <c r="M1629" s="4">
        <v>0</v>
      </c>
      <c r="N1629" s="4">
        <v>0</v>
      </c>
      <c r="O1629" s="4">
        <f t="shared" si="25"/>
        <v>0</v>
      </c>
      <c r="P1629" s="4">
        <f>VLOOKUP(A1629,[1]Sheet2!A:K,11,0)</f>
        <v>0</v>
      </c>
    </row>
    <row r="1630" spans="1:16" x14ac:dyDescent="0.3">
      <c r="A1630" s="4" t="s">
        <v>22696</v>
      </c>
      <c r="B1630" s="4" t="s">
        <v>22697</v>
      </c>
      <c r="C1630" s="4">
        <v>0</v>
      </c>
      <c r="D1630" s="4">
        <v>0</v>
      </c>
      <c r="E1630" s="4">
        <v>0</v>
      </c>
      <c r="F1630" s="4">
        <v>0</v>
      </c>
      <c r="G1630" s="4">
        <v>0</v>
      </c>
      <c r="H1630" s="4">
        <v>0</v>
      </c>
      <c r="I1630" s="4">
        <v>0</v>
      </c>
      <c r="J1630" s="4">
        <v>0</v>
      </c>
      <c r="K1630" s="4">
        <v>0</v>
      </c>
      <c r="L1630" s="4">
        <v>0</v>
      </c>
      <c r="M1630" s="4">
        <v>0</v>
      </c>
      <c r="N1630" s="4">
        <v>0</v>
      </c>
      <c r="O1630" s="4">
        <f t="shared" si="25"/>
        <v>0</v>
      </c>
      <c r="P1630" s="4">
        <f>VLOOKUP(A1630,[1]Sheet2!A:K,11,0)</f>
        <v>1.006</v>
      </c>
    </row>
    <row r="1631" spans="1:16" x14ac:dyDescent="0.3">
      <c r="A1631" s="4" t="s">
        <v>22698</v>
      </c>
      <c r="B1631" s="4" t="s">
        <v>22699</v>
      </c>
      <c r="C1631" s="4">
        <v>0</v>
      </c>
      <c r="D1631" s="4">
        <v>0</v>
      </c>
      <c r="E1631" s="4">
        <v>0</v>
      </c>
      <c r="F1631" s="4">
        <v>0</v>
      </c>
      <c r="G1631" s="4">
        <v>0</v>
      </c>
      <c r="H1631" s="4">
        <v>0</v>
      </c>
      <c r="I1631" s="4">
        <v>0</v>
      </c>
      <c r="J1631" s="4">
        <v>0</v>
      </c>
      <c r="K1631" s="4">
        <v>0</v>
      </c>
      <c r="L1631" s="4">
        <v>0</v>
      </c>
      <c r="M1631" s="4">
        <v>0</v>
      </c>
      <c r="N1631" s="4">
        <v>0</v>
      </c>
      <c r="O1631" s="4">
        <f t="shared" si="25"/>
        <v>0</v>
      </c>
      <c r="P1631" s="4">
        <f>VLOOKUP(A1631,[1]Sheet2!A:K,11,0)</f>
        <v>0</v>
      </c>
    </row>
    <row r="1632" spans="1:16" x14ac:dyDescent="0.3">
      <c r="A1632" s="4" t="s">
        <v>22700</v>
      </c>
      <c r="B1632" s="4" t="s">
        <v>22701</v>
      </c>
      <c r="C1632" s="4">
        <v>0</v>
      </c>
      <c r="D1632" s="4">
        <v>0</v>
      </c>
      <c r="E1632" s="4">
        <v>0</v>
      </c>
      <c r="F1632" s="4">
        <v>0</v>
      </c>
      <c r="G1632" s="4">
        <v>0</v>
      </c>
      <c r="H1632" s="4">
        <v>0</v>
      </c>
      <c r="I1632" s="4">
        <v>0</v>
      </c>
      <c r="J1632" s="4">
        <v>0</v>
      </c>
      <c r="K1632" s="4">
        <v>0</v>
      </c>
      <c r="L1632" s="4">
        <v>0</v>
      </c>
      <c r="M1632" s="4">
        <v>0</v>
      </c>
      <c r="N1632" s="4">
        <v>0</v>
      </c>
      <c r="O1632" s="4">
        <f t="shared" si="25"/>
        <v>0</v>
      </c>
      <c r="P1632" s="4">
        <f>VLOOKUP(A1632,[1]Sheet2!A:K,11,0)</f>
        <v>4.0441000000000003</v>
      </c>
    </row>
    <row r="1633" spans="1:16" x14ac:dyDescent="0.3">
      <c r="A1633" s="4" t="s">
        <v>22702</v>
      </c>
      <c r="B1633" s="4" t="s">
        <v>22703</v>
      </c>
      <c r="C1633" s="4">
        <v>0</v>
      </c>
      <c r="D1633" s="4">
        <v>0</v>
      </c>
      <c r="E1633" s="4">
        <v>0</v>
      </c>
      <c r="F1633" s="4">
        <v>0</v>
      </c>
      <c r="G1633" s="4">
        <v>0</v>
      </c>
      <c r="H1633" s="4">
        <v>0</v>
      </c>
      <c r="I1633" s="4">
        <v>0</v>
      </c>
      <c r="J1633" s="4">
        <v>0</v>
      </c>
      <c r="K1633" s="4">
        <v>0</v>
      </c>
      <c r="L1633" s="4">
        <v>0</v>
      </c>
      <c r="M1633" s="4">
        <v>0</v>
      </c>
      <c r="N1633" s="4">
        <v>0</v>
      </c>
      <c r="O1633" s="4">
        <f t="shared" si="25"/>
        <v>0</v>
      </c>
      <c r="P1633" s="4">
        <f>VLOOKUP(A1633,[1]Sheet2!A:K,11,0)</f>
        <v>4.9147999999999996</v>
      </c>
    </row>
    <row r="1634" spans="1:16" x14ac:dyDescent="0.3">
      <c r="A1634" s="4" t="s">
        <v>22704</v>
      </c>
      <c r="B1634" s="4" t="s">
        <v>22705</v>
      </c>
      <c r="C1634" s="4">
        <v>0</v>
      </c>
      <c r="D1634" s="4">
        <v>0</v>
      </c>
      <c r="E1634" s="4">
        <v>0</v>
      </c>
      <c r="F1634" s="4">
        <v>0</v>
      </c>
      <c r="G1634" s="4">
        <v>0</v>
      </c>
      <c r="H1634" s="4">
        <v>0</v>
      </c>
      <c r="I1634" s="4">
        <v>0</v>
      </c>
      <c r="J1634" s="4">
        <v>0</v>
      </c>
      <c r="K1634" s="4">
        <v>0</v>
      </c>
      <c r="L1634" s="4">
        <v>0</v>
      </c>
      <c r="M1634" s="4">
        <v>0</v>
      </c>
      <c r="N1634" s="4">
        <v>0</v>
      </c>
      <c r="O1634" s="4">
        <f t="shared" si="25"/>
        <v>0</v>
      </c>
      <c r="P1634" s="4">
        <f>VLOOKUP(A1634,[1]Sheet2!A:K,11,0)</f>
        <v>0</v>
      </c>
    </row>
    <row r="1635" spans="1:16" x14ac:dyDescent="0.3">
      <c r="A1635" s="4" t="s">
        <v>22706</v>
      </c>
      <c r="B1635" s="4" t="s">
        <v>22707</v>
      </c>
      <c r="C1635" s="4">
        <v>0</v>
      </c>
      <c r="D1635" s="4">
        <v>0</v>
      </c>
      <c r="E1635" s="4">
        <v>0</v>
      </c>
      <c r="F1635" s="4">
        <v>0</v>
      </c>
      <c r="G1635" s="4">
        <v>0</v>
      </c>
      <c r="H1635" s="4">
        <v>0</v>
      </c>
      <c r="I1635" s="4">
        <v>0</v>
      </c>
      <c r="J1635" s="4">
        <v>0</v>
      </c>
      <c r="K1635" s="4">
        <v>0</v>
      </c>
      <c r="L1635" s="4">
        <v>0</v>
      </c>
      <c r="M1635" s="4">
        <v>0</v>
      </c>
      <c r="N1635" s="4">
        <v>0</v>
      </c>
      <c r="O1635" s="4">
        <f t="shared" si="25"/>
        <v>0</v>
      </c>
      <c r="P1635" s="4">
        <f>VLOOKUP(A1635,[1]Sheet2!A:K,11,0)</f>
        <v>2.1476000000000002</v>
      </c>
    </row>
    <row r="1636" spans="1:16" x14ac:dyDescent="0.3">
      <c r="A1636" s="4" t="s">
        <v>22708</v>
      </c>
      <c r="B1636" s="4" t="s">
        <v>22709</v>
      </c>
      <c r="C1636" s="4">
        <v>0</v>
      </c>
      <c r="D1636" s="4">
        <v>0</v>
      </c>
      <c r="E1636" s="4">
        <v>0</v>
      </c>
      <c r="F1636" s="4">
        <v>0</v>
      </c>
      <c r="G1636" s="4">
        <v>0</v>
      </c>
      <c r="H1636" s="4">
        <v>0</v>
      </c>
      <c r="I1636" s="4">
        <v>0</v>
      </c>
      <c r="J1636" s="4">
        <v>0</v>
      </c>
      <c r="K1636" s="4">
        <v>0</v>
      </c>
      <c r="L1636" s="4">
        <v>0</v>
      </c>
      <c r="M1636" s="4">
        <v>0</v>
      </c>
      <c r="N1636" s="4">
        <v>0</v>
      </c>
      <c r="O1636" s="4">
        <f t="shared" si="25"/>
        <v>0</v>
      </c>
      <c r="P1636" s="4">
        <f>VLOOKUP(A1636,[1]Sheet2!A:K,11,0)</f>
        <v>0</v>
      </c>
    </row>
    <row r="1637" spans="1:16" x14ac:dyDescent="0.3">
      <c r="A1637" s="4" t="s">
        <v>22710</v>
      </c>
      <c r="B1637" s="4" t="s">
        <v>22711</v>
      </c>
      <c r="C1637" s="4">
        <v>0</v>
      </c>
      <c r="D1637" s="4">
        <v>0</v>
      </c>
      <c r="E1637" s="4">
        <v>0</v>
      </c>
      <c r="F1637" s="4">
        <v>0</v>
      </c>
      <c r="G1637" s="4">
        <v>0</v>
      </c>
      <c r="H1637" s="4">
        <v>0</v>
      </c>
      <c r="I1637" s="4">
        <v>0</v>
      </c>
      <c r="J1637" s="4">
        <v>0</v>
      </c>
      <c r="K1637" s="4">
        <v>0</v>
      </c>
      <c r="L1637" s="4">
        <v>0</v>
      </c>
      <c r="M1637" s="4">
        <v>0</v>
      </c>
      <c r="N1637" s="4">
        <v>0</v>
      </c>
      <c r="O1637" s="4">
        <f t="shared" si="25"/>
        <v>0</v>
      </c>
      <c r="P1637" s="4">
        <f>VLOOKUP(A1637,[1]Sheet2!A:K,11,0)</f>
        <v>5.3170000000000002</v>
      </c>
    </row>
    <row r="1638" spans="1:16" x14ac:dyDescent="0.3">
      <c r="A1638" s="4" t="s">
        <v>22712</v>
      </c>
      <c r="B1638" s="4" t="s">
        <v>22713</v>
      </c>
      <c r="C1638" s="4">
        <v>0</v>
      </c>
      <c r="D1638" s="4">
        <v>0</v>
      </c>
      <c r="E1638" s="4">
        <v>0</v>
      </c>
      <c r="F1638" s="4">
        <v>0</v>
      </c>
      <c r="G1638" s="4">
        <v>0</v>
      </c>
      <c r="H1638" s="4">
        <v>0</v>
      </c>
      <c r="I1638" s="4">
        <v>0</v>
      </c>
      <c r="J1638" s="4">
        <v>0</v>
      </c>
      <c r="K1638" s="4">
        <v>0</v>
      </c>
      <c r="L1638" s="4">
        <v>0</v>
      </c>
      <c r="M1638" s="4">
        <v>0</v>
      </c>
      <c r="N1638" s="4">
        <v>0</v>
      </c>
      <c r="O1638" s="4">
        <f t="shared" si="25"/>
        <v>0</v>
      </c>
      <c r="P1638" s="4">
        <f>VLOOKUP(A1638,[1]Sheet2!A:K,11,0)</f>
        <v>4.6933999999999996</v>
      </c>
    </row>
    <row r="1639" spans="1:16" x14ac:dyDescent="0.3">
      <c r="A1639" s="4" t="s">
        <v>22714</v>
      </c>
      <c r="B1639" s="4" t="s">
        <v>22715</v>
      </c>
      <c r="C1639" s="4">
        <v>0</v>
      </c>
      <c r="D1639" s="4">
        <v>0</v>
      </c>
      <c r="E1639" s="4">
        <v>0</v>
      </c>
      <c r="F1639" s="4">
        <v>0</v>
      </c>
      <c r="G1639" s="4">
        <v>0</v>
      </c>
      <c r="H1639" s="4">
        <v>0</v>
      </c>
      <c r="I1639" s="4">
        <v>0</v>
      </c>
      <c r="J1639" s="4">
        <v>0</v>
      </c>
      <c r="K1639" s="4">
        <v>0</v>
      </c>
      <c r="L1639" s="4">
        <v>0</v>
      </c>
      <c r="M1639" s="4">
        <v>0</v>
      </c>
      <c r="N1639" s="4">
        <v>0</v>
      </c>
      <c r="O1639" s="4">
        <f t="shared" si="25"/>
        <v>0</v>
      </c>
      <c r="P1639" s="4">
        <f>VLOOKUP(A1639,[1]Sheet2!A:K,11,0)</f>
        <v>1.7733000000000001</v>
      </c>
    </row>
    <row r="1640" spans="1:16" x14ac:dyDescent="0.3">
      <c r="A1640" s="4" t="s">
        <v>22716</v>
      </c>
      <c r="B1640" s="4" t="s">
        <v>22717</v>
      </c>
      <c r="C1640" s="4">
        <v>0</v>
      </c>
      <c r="D1640" s="4">
        <v>0</v>
      </c>
      <c r="E1640" s="4">
        <v>0</v>
      </c>
      <c r="F1640" s="4">
        <v>0</v>
      </c>
      <c r="G1640" s="4">
        <v>0</v>
      </c>
      <c r="H1640" s="4">
        <v>0</v>
      </c>
      <c r="I1640" s="4">
        <v>0</v>
      </c>
      <c r="J1640" s="4">
        <v>0</v>
      </c>
      <c r="K1640" s="4">
        <v>0</v>
      </c>
      <c r="L1640" s="4">
        <v>0</v>
      </c>
      <c r="M1640" s="4">
        <v>0</v>
      </c>
      <c r="N1640" s="4">
        <v>0</v>
      </c>
      <c r="O1640" s="4">
        <f t="shared" si="25"/>
        <v>0</v>
      </c>
      <c r="P1640" s="4">
        <f>VLOOKUP(A1640,[1]Sheet2!A:K,11,0)</f>
        <v>0</v>
      </c>
    </row>
    <row r="1641" spans="1:16" x14ac:dyDescent="0.3">
      <c r="A1641" s="4" t="s">
        <v>22718</v>
      </c>
      <c r="B1641" s="4" t="s">
        <v>22719</v>
      </c>
      <c r="C1641" s="4">
        <v>0</v>
      </c>
      <c r="D1641" s="4">
        <v>0</v>
      </c>
      <c r="E1641" s="4">
        <v>0</v>
      </c>
      <c r="F1641" s="4">
        <v>0</v>
      </c>
      <c r="G1641" s="4">
        <v>0</v>
      </c>
      <c r="H1641" s="4">
        <v>0</v>
      </c>
      <c r="I1641" s="4">
        <v>0</v>
      </c>
      <c r="J1641" s="4">
        <v>0</v>
      </c>
      <c r="K1641" s="4">
        <v>0</v>
      </c>
      <c r="L1641" s="4">
        <v>0</v>
      </c>
      <c r="M1641" s="4">
        <v>0</v>
      </c>
      <c r="N1641" s="4">
        <v>0</v>
      </c>
      <c r="O1641" s="4">
        <f t="shared" si="25"/>
        <v>0</v>
      </c>
      <c r="P1641" s="4">
        <f>VLOOKUP(A1641,[1]Sheet2!A:K,11,0)</f>
        <v>2.6015999999999999</v>
      </c>
    </row>
    <row r="1642" spans="1:16" x14ac:dyDescent="0.3">
      <c r="A1642" s="4" t="s">
        <v>22720</v>
      </c>
      <c r="B1642" s="4" t="s">
        <v>22721</v>
      </c>
      <c r="C1642" s="4">
        <v>0</v>
      </c>
      <c r="D1642" s="4">
        <v>0</v>
      </c>
      <c r="E1642" s="4">
        <v>0</v>
      </c>
      <c r="F1642" s="4">
        <v>0</v>
      </c>
      <c r="G1642" s="4">
        <v>0</v>
      </c>
      <c r="H1642" s="4">
        <v>0</v>
      </c>
      <c r="I1642" s="4">
        <v>0</v>
      </c>
      <c r="J1642" s="4">
        <v>0</v>
      </c>
      <c r="K1642" s="4">
        <v>0</v>
      </c>
      <c r="L1642" s="4">
        <v>0</v>
      </c>
      <c r="M1642" s="4">
        <v>0</v>
      </c>
      <c r="N1642" s="4">
        <v>0</v>
      </c>
      <c r="O1642" s="4">
        <f t="shared" si="25"/>
        <v>0</v>
      </c>
      <c r="P1642" s="4">
        <f>VLOOKUP(A1642,[1]Sheet2!A:K,11,0)</f>
        <v>3.1880000000000002</v>
      </c>
    </row>
    <row r="1643" spans="1:16" x14ac:dyDescent="0.3">
      <c r="A1643" s="4" t="s">
        <v>22722</v>
      </c>
      <c r="B1643" s="4" t="s">
        <v>22723</v>
      </c>
      <c r="C1643" s="4">
        <v>0</v>
      </c>
      <c r="D1643" s="4">
        <v>0</v>
      </c>
      <c r="E1643" s="4">
        <v>0</v>
      </c>
      <c r="F1643" s="4">
        <v>0</v>
      </c>
      <c r="G1643" s="4">
        <v>0</v>
      </c>
      <c r="H1643" s="4">
        <v>0</v>
      </c>
      <c r="I1643" s="4">
        <v>0</v>
      </c>
      <c r="J1643" s="4">
        <v>0</v>
      </c>
      <c r="K1643" s="4">
        <v>0</v>
      </c>
      <c r="L1643" s="4">
        <v>0</v>
      </c>
      <c r="M1643" s="4">
        <v>0</v>
      </c>
      <c r="N1643" s="4">
        <v>0</v>
      </c>
      <c r="O1643" s="4">
        <f t="shared" si="25"/>
        <v>0</v>
      </c>
      <c r="P1643" s="4">
        <f>VLOOKUP(A1643,[1]Sheet2!A:K,11,0)</f>
        <v>0</v>
      </c>
    </row>
    <row r="1644" spans="1:16" x14ac:dyDescent="0.3">
      <c r="A1644" s="4" t="s">
        <v>22724</v>
      </c>
      <c r="B1644" s="4" t="s">
        <v>12319</v>
      </c>
      <c r="C1644" s="4">
        <v>0</v>
      </c>
      <c r="D1644" s="4">
        <v>0</v>
      </c>
      <c r="E1644" s="4">
        <v>0</v>
      </c>
      <c r="F1644" s="4">
        <v>0</v>
      </c>
      <c r="G1644" s="4">
        <v>0</v>
      </c>
      <c r="H1644" s="4">
        <v>0</v>
      </c>
      <c r="I1644" s="4">
        <v>0</v>
      </c>
      <c r="J1644" s="4">
        <v>0</v>
      </c>
      <c r="K1644" s="4">
        <v>0</v>
      </c>
      <c r="L1644" s="4">
        <v>0</v>
      </c>
      <c r="M1644" s="4">
        <v>0</v>
      </c>
      <c r="N1644" s="4">
        <v>0</v>
      </c>
      <c r="O1644" s="4">
        <f t="shared" si="25"/>
        <v>0</v>
      </c>
      <c r="P1644" s="4">
        <f>VLOOKUP(A1644,[1]Sheet2!A:K,11,0)</f>
        <v>4.0580999999999996</v>
      </c>
    </row>
    <row r="1645" spans="1:16" x14ac:dyDescent="0.3">
      <c r="A1645" s="4" t="s">
        <v>22725</v>
      </c>
      <c r="B1645" s="4" t="s">
        <v>22726</v>
      </c>
      <c r="C1645" s="4">
        <v>0</v>
      </c>
      <c r="D1645" s="4">
        <v>0</v>
      </c>
      <c r="E1645" s="4">
        <v>0</v>
      </c>
      <c r="F1645" s="4">
        <v>0</v>
      </c>
      <c r="G1645" s="4">
        <v>0</v>
      </c>
      <c r="H1645" s="4">
        <v>0</v>
      </c>
      <c r="I1645" s="4">
        <v>0</v>
      </c>
      <c r="J1645" s="4">
        <v>0</v>
      </c>
      <c r="K1645" s="4">
        <v>0</v>
      </c>
      <c r="L1645" s="4">
        <v>0</v>
      </c>
      <c r="M1645" s="4">
        <v>0</v>
      </c>
      <c r="N1645" s="4">
        <v>0</v>
      </c>
      <c r="O1645" s="4">
        <f t="shared" si="25"/>
        <v>0</v>
      </c>
      <c r="P1645" s="4">
        <f>VLOOKUP(A1645,[1]Sheet2!A:K,11,0)</f>
        <v>4.7339000000000002</v>
      </c>
    </row>
    <row r="1646" spans="1:16" x14ac:dyDescent="0.3">
      <c r="A1646" s="4" t="s">
        <v>22727</v>
      </c>
      <c r="B1646" s="4" t="s">
        <v>22728</v>
      </c>
      <c r="C1646" s="4">
        <v>0</v>
      </c>
      <c r="D1646" s="4">
        <v>0</v>
      </c>
      <c r="E1646" s="4">
        <v>0</v>
      </c>
      <c r="F1646" s="4">
        <v>0</v>
      </c>
      <c r="G1646" s="4">
        <v>0</v>
      </c>
      <c r="H1646" s="4">
        <v>0</v>
      </c>
      <c r="I1646" s="4">
        <v>0</v>
      </c>
      <c r="J1646" s="4">
        <v>0</v>
      </c>
      <c r="K1646" s="4">
        <v>0</v>
      </c>
      <c r="L1646" s="4">
        <v>0</v>
      </c>
      <c r="M1646" s="4">
        <v>0</v>
      </c>
      <c r="N1646" s="4">
        <v>0</v>
      </c>
      <c r="O1646" s="4">
        <f t="shared" si="25"/>
        <v>0</v>
      </c>
      <c r="P1646" s="4">
        <f>VLOOKUP(A1646,[1]Sheet2!A:K,11,0)</f>
        <v>6.2789000000000001</v>
      </c>
    </row>
    <row r="1647" spans="1:16" x14ac:dyDescent="0.3">
      <c r="A1647" s="4" t="s">
        <v>22729</v>
      </c>
      <c r="B1647" s="4" t="s">
        <v>888</v>
      </c>
      <c r="C1647" s="4">
        <v>0</v>
      </c>
      <c r="D1647" s="4">
        <v>0</v>
      </c>
      <c r="E1647" s="4">
        <v>0</v>
      </c>
      <c r="F1647" s="4">
        <v>0</v>
      </c>
      <c r="G1647" s="4">
        <v>0</v>
      </c>
      <c r="H1647" s="4">
        <v>0</v>
      </c>
      <c r="I1647" s="4">
        <v>0</v>
      </c>
      <c r="J1647" s="4">
        <v>0</v>
      </c>
      <c r="K1647" s="4">
        <v>0</v>
      </c>
      <c r="L1647" s="4">
        <v>0</v>
      </c>
      <c r="M1647" s="4">
        <v>0</v>
      </c>
      <c r="N1647" s="4">
        <v>0</v>
      </c>
      <c r="O1647" s="4">
        <f t="shared" si="25"/>
        <v>0</v>
      </c>
      <c r="P1647" s="4">
        <f>VLOOKUP(A1647,[1]Sheet2!A:K,11,0)</f>
        <v>7.1052999999999997</v>
      </c>
    </row>
    <row r="1648" spans="1:16" x14ac:dyDescent="0.3">
      <c r="A1648" s="4" t="s">
        <v>22730</v>
      </c>
      <c r="B1648" s="4" t="s">
        <v>22731</v>
      </c>
      <c r="C1648" s="4">
        <v>0</v>
      </c>
      <c r="D1648" s="4">
        <v>0</v>
      </c>
      <c r="E1648" s="4">
        <v>0</v>
      </c>
      <c r="F1648" s="4">
        <v>0</v>
      </c>
      <c r="G1648" s="4">
        <v>0</v>
      </c>
      <c r="H1648" s="4">
        <v>0</v>
      </c>
      <c r="I1648" s="4">
        <v>0</v>
      </c>
      <c r="J1648" s="4">
        <v>0</v>
      </c>
      <c r="K1648" s="4">
        <v>0</v>
      </c>
      <c r="L1648" s="4">
        <v>0</v>
      </c>
      <c r="M1648" s="4">
        <v>0</v>
      </c>
      <c r="N1648" s="4">
        <v>0</v>
      </c>
      <c r="O1648" s="4">
        <f t="shared" si="25"/>
        <v>0</v>
      </c>
      <c r="P1648" s="4">
        <f>VLOOKUP(A1648,[1]Sheet2!A:K,11,0)</f>
        <v>0</v>
      </c>
    </row>
    <row r="1649" spans="1:16" x14ac:dyDescent="0.3">
      <c r="A1649" s="4" t="s">
        <v>22732</v>
      </c>
      <c r="B1649" s="4" t="s">
        <v>22733</v>
      </c>
      <c r="C1649" s="4">
        <v>0</v>
      </c>
      <c r="D1649" s="4">
        <v>0</v>
      </c>
      <c r="E1649" s="4">
        <v>0</v>
      </c>
      <c r="F1649" s="4">
        <v>0</v>
      </c>
      <c r="G1649" s="4">
        <v>0</v>
      </c>
      <c r="H1649" s="4">
        <v>0</v>
      </c>
      <c r="I1649" s="4">
        <v>0</v>
      </c>
      <c r="J1649" s="4">
        <v>0</v>
      </c>
      <c r="K1649" s="4">
        <v>0</v>
      </c>
      <c r="L1649" s="4">
        <v>0</v>
      </c>
      <c r="M1649" s="4">
        <v>0</v>
      </c>
      <c r="N1649" s="4">
        <v>0</v>
      </c>
      <c r="O1649" s="4">
        <f t="shared" si="25"/>
        <v>0</v>
      </c>
      <c r="P1649" s="4">
        <f>VLOOKUP(A1649,[1]Sheet2!A:K,11,0)</f>
        <v>3.9887000000000001</v>
      </c>
    </row>
    <row r="1650" spans="1:16" x14ac:dyDescent="0.3">
      <c r="A1650" s="4" t="s">
        <v>22734</v>
      </c>
      <c r="B1650" s="4" t="s">
        <v>22735</v>
      </c>
      <c r="C1650" s="4">
        <v>0</v>
      </c>
      <c r="D1650" s="4">
        <v>0</v>
      </c>
      <c r="E1650" s="4">
        <v>0</v>
      </c>
      <c r="F1650" s="4">
        <v>0</v>
      </c>
      <c r="G1650" s="4">
        <v>0</v>
      </c>
      <c r="H1650" s="4">
        <v>0</v>
      </c>
      <c r="I1650" s="4">
        <v>0</v>
      </c>
      <c r="J1650" s="4">
        <v>0</v>
      </c>
      <c r="K1650" s="4">
        <v>0</v>
      </c>
      <c r="L1650" s="4">
        <v>0</v>
      </c>
      <c r="M1650" s="4">
        <v>0</v>
      </c>
      <c r="N1650" s="4">
        <v>0</v>
      </c>
      <c r="O1650" s="4">
        <f t="shared" si="25"/>
        <v>0</v>
      </c>
      <c r="P1650" s="4">
        <f>VLOOKUP(A1650,[1]Sheet2!A:K,11,0)</f>
        <v>3.0508999999999999</v>
      </c>
    </row>
    <row r="1651" spans="1:16" x14ac:dyDescent="0.3">
      <c r="A1651" s="4" t="s">
        <v>22736</v>
      </c>
      <c r="B1651" s="4" t="s">
        <v>22737</v>
      </c>
      <c r="C1651" s="4">
        <v>0</v>
      </c>
      <c r="D1651" s="4">
        <v>0</v>
      </c>
      <c r="E1651" s="4">
        <v>0</v>
      </c>
      <c r="F1651" s="4">
        <v>0</v>
      </c>
      <c r="G1651" s="4">
        <v>0</v>
      </c>
      <c r="H1651" s="4">
        <v>0</v>
      </c>
      <c r="I1651" s="4">
        <v>0</v>
      </c>
      <c r="J1651" s="4">
        <v>0</v>
      </c>
      <c r="K1651" s="4">
        <v>0</v>
      </c>
      <c r="L1651" s="4">
        <v>0</v>
      </c>
      <c r="M1651" s="4">
        <v>0</v>
      </c>
      <c r="N1651" s="4">
        <v>0</v>
      </c>
      <c r="O1651" s="4">
        <f t="shared" si="25"/>
        <v>0</v>
      </c>
      <c r="P1651" s="4">
        <f>VLOOKUP(A1651,[1]Sheet2!A:K,11,0)</f>
        <v>2.0756999999999999</v>
      </c>
    </row>
    <row r="1652" spans="1:16" x14ac:dyDescent="0.3">
      <c r="A1652" s="4" t="s">
        <v>22738</v>
      </c>
      <c r="B1652" s="4" t="s">
        <v>22739</v>
      </c>
      <c r="C1652" s="4">
        <v>0</v>
      </c>
      <c r="D1652" s="4">
        <v>0</v>
      </c>
      <c r="E1652" s="4">
        <v>0</v>
      </c>
      <c r="F1652" s="4">
        <v>0</v>
      </c>
      <c r="G1652" s="4">
        <v>0</v>
      </c>
      <c r="H1652" s="4">
        <v>0</v>
      </c>
      <c r="I1652" s="4">
        <v>0</v>
      </c>
      <c r="J1652" s="4">
        <v>0</v>
      </c>
      <c r="K1652" s="4">
        <v>0</v>
      </c>
      <c r="L1652" s="4">
        <v>0</v>
      </c>
      <c r="M1652" s="4">
        <v>0</v>
      </c>
      <c r="N1652" s="4">
        <v>0</v>
      </c>
      <c r="O1652" s="4">
        <f t="shared" si="25"/>
        <v>0</v>
      </c>
      <c r="P1652" s="4">
        <f>VLOOKUP(A1652,[1]Sheet2!A:K,11,0)</f>
        <v>4.0291999999999986</v>
      </c>
    </row>
    <row r="1653" spans="1:16" x14ac:dyDescent="0.3">
      <c r="A1653" s="4" t="s">
        <v>22740</v>
      </c>
      <c r="B1653" s="4" t="s">
        <v>22741</v>
      </c>
      <c r="C1653" s="4">
        <v>0</v>
      </c>
      <c r="D1653" s="4">
        <v>0</v>
      </c>
      <c r="E1653" s="4">
        <v>0</v>
      </c>
      <c r="F1653" s="4">
        <v>0</v>
      </c>
      <c r="G1653" s="4">
        <v>0</v>
      </c>
      <c r="H1653" s="4">
        <v>0</v>
      </c>
      <c r="I1653" s="4">
        <v>0</v>
      </c>
      <c r="J1653" s="4">
        <v>0</v>
      </c>
      <c r="K1653" s="4">
        <v>0</v>
      </c>
      <c r="L1653" s="4">
        <v>0</v>
      </c>
      <c r="M1653" s="4">
        <v>0</v>
      </c>
      <c r="N1653" s="4">
        <v>0</v>
      </c>
      <c r="O1653" s="4">
        <f t="shared" si="25"/>
        <v>0</v>
      </c>
      <c r="P1653" s="4">
        <f>VLOOKUP(A1653,[1]Sheet2!A:K,11,0)</f>
        <v>0</v>
      </c>
    </row>
    <row r="1654" spans="1:16" x14ac:dyDescent="0.3">
      <c r="A1654" s="4" t="s">
        <v>22742</v>
      </c>
      <c r="B1654" s="4" t="s">
        <v>22743</v>
      </c>
      <c r="C1654" s="4">
        <v>0</v>
      </c>
      <c r="D1654" s="4">
        <v>0</v>
      </c>
      <c r="E1654" s="4">
        <v>0</v>
      </c>
      <c r="F1654" s="4">
        <v>0</v>
      </c>
      <c r="G1654" s="4">
        <v>0</v>
      </c>
      <c r="H1654" s="4">
        <v>0</v>
      </c>
      <c r="I1654" s="4">
        <v>0</v>
      </c>
      <c r="J1654" s="4">
        <v>0</v>
      </c>
      <c r="K1654" s="4">
        <v>0</v>
      </c>
      <c r="L1654" s="4">
        <v>0</v>
      </c>
      <c r="M1654" s="4">
        <v>0</v>
      </c>
      <c r="N1654" s="4">
        <v>0</v>
      </c>
      <c r="O1654" s="4">
        <f t="shared" si="25"/>
        <v>0</v>
      </c>
      <c r="P1654" s="4">
        <f>VLOOKUP(A1654,[1]Sheet2!A:K,11,0)</f>
        <v>0</v>
      </c>
    </row>
    <row r="1655" spans="1:16" x14ac:dyDescent="0.3">
      <c r="A1655" s="4" t="s">
        <v>22744</v>
      </c>
      <c r="B1655" s="4" t="s">
        <v>22745</v>
      </c>
      <c r="C1655" s="4">
        <v>0</v>
      </c>
      <c r="D1655" s="4">
        <v>0</v>
      </c>
      <c r="E1655" s="4">
        <v>0</v>
      </c>
      <c r="F1655" s="4">
        <v>0</v>
      </c>
      <c r="G1655" s="4">
        <v>0</v>
      </c>
      <c r="H1655" s="4">
        <v>0</v>
      </c>
      <c r="I1655" s="4">
        <v>0</v>
      </c>
      <c r="J1655" s="4">
        <v>0</v>
      </c>
      <c r="K1655" s="4">
        <v>0</v>
      </c>
      <c r="L1655" s="4">
        <v>0</v>
      </c>
      <c r="M1655" s="4">
        <v>0</v>
      </c>
      <c r="N1655" s="4">
        <v>0</v>
      </c>
      <c r="O1655" s="4">
        <f t="shared" si="25"/>
        <v>0</v>
      </c>
      <c r="P1655" s="4">
        <f>VLOOKUP(A1655,[1]Sheet2!A:K,11,0)</f>
        <v>5.4534000000000002</v>
      </c>
    </row>
    <row r="1656" spans="1:16" x14ac:dyDescent="0.3">
      <c r="A1656" s="4" t="s">
        <v>22746</v>
      </c>
      <c r="B1656" s="4" t="s">
        <v>22747</v>
      </c>
      <c r="C1656" s="4">
        <v>0</v>
      </c>
      <c r="D1656" s="4">
        <v>0</v>
      </c>
      <c r="E1656" s="4">
        <v>0</v>
      </c>
      <c r="F1656" s="4">
        <v>0</v>
      </c>
      <c r="G1656" s="4">
        <v>0</v>
      </c>
      <c r="H1656" s="4">
        <v>0</v>
      </c>
      <c r="I1656" s="4">
        <v>0</v>
      </c>
      <c r="J1656" s="4">
        <v>0</v>
      </c>
      <c r="K1656" s="4">
        <v>0</v>
      </c>
      <c r="L1656" s="4">
        <v>0</v>
      </c>
      <c r="M1656" s="4">
        <v>0</v>
      </c>
      <c r="N1656" s="4">
        <v>0</v>
      </c>
      <c r="O1656" s="4">
        <f t="shared" si="25"/>
        <v>0</v>
      </c>
      <c r="P1656" s="4">
        <f>VLOOKUP(A1656,[1]Sheet2!A:K,11,0)</f>
        <v>0.56630000000000003</v>
      </c>
    </row>
    <row r="1657" spans="1:16" x14ac:dyDescent="0.3">
      <c r="A1657" s="4" t="s">
        <v>22748</v>
      </c>
      <c r="B1657" s="4" t="s">
        <v>22749</v>
      </c>
      <c r="C1657" s="4">
        <v>0</v>
      </c>
      <c r="D1657" s="4">
        <v>0</v>
      </c>
      <c r="E1657" s="4">
        <v>0</v>
      </c>
      <c r="F1657" s="4">
        <v>0</v>
      </c>
      <c r="G1657" s="4">
        <v>0</v>
      </c>
      <c r="H1657" s="4">
        <v>0</v>
      </c>
      <c r="I1657" s="4">
        <v>0</v>
      </c>
      <c r="J1657" s="4">
        <v>0</v>
      </c>
      <c r="K1657" s="4">
        <v>0</v>
      </c>
      <c r="L1657" s="4">
        <v>0</v>
      </c>
      <c r="M1657" s="4">
        <v>0</v>
      </c>
      <c r="N1657" s="4">
        <v>0</v>
      </c>
      <c r="O1657" s="4">
        <f t="shared" si="25"/>
        <v>0</v>
      </c>
      <c r="P1657" s="4">
        <f>VLOOKUP(A1657,[1]Sheet2!A:K,11,0)</f>
        <v>0</v>
      </c>
    </row>
    <row r="1658" spans="1:16" x14ac:dyDescent="0.3">
      <c r="A1658" s="4" t="s">
        <v>22750</v>
      </c>
      <c r="B1658" s="4" t="s">
        <v>12180</v>
      </c>
      <c r="C1658" s="4">
        <v>0</v>
      </c>
      <c r="D1658" s="4">
        <v>0</v>
      </c>
      <c r="E1658" s="4">
        <v>0</v>
      </c>
      <c r="F1658" s="4">
        <v>0</v>
      </c>
      <c r="G1658" s="4">
        <v>0</v>
      </c>
      <c r="H1658" s="4">
        <v>0</v>
      </c>
      <c r="I1658" s="4">
        <v>0</v>
      </c>
      <c r="J1658" s="4">
        <v>0</v>
      </c>
      <c r="K1658" s="4">
        <v>0</v>
      </c>
      <c r="L1658" s="4">
        <v>0</v>
      </c>
      <c r="M1658" s="4">
        <v>0</v>
      </c>
      <c r="N1658" s="4">
        <v>0</v>
      </c>
      <c r="O1658" s="4">
        <f t="shared" si="25"/>
        <v>0</v>
      </c>
      <c r="P1658" s="4">
        <f>VLOOKUP(A1658,[1]Sheet2!A:K,11,0)</f>
        <v>2.4533999999999998</v>
      </c>
    </row>
    <row r="1659" spans="1:16" x14ac:dyDescent="0.3">
      <c r="A1659" s="4" t="s">
        <v>22751</v>
      </c>
      <c r="B1659" s="4" t="s">
        <v>22752</v>
      </c>
      <c r="C1659" s="4">
        <v>0</v>
      </c>
      <c r="D1659" s="4">
        <v>0</v>
      </c>
      <c r="E1659" s="4">
        <v>0</v>
      </c>
      <c r="F1659" s="4">
        <v>0</v>
      </c>
      <c r="G1659" s="4">
        <v>0</v>
      </c>
      <c r="H1659" s="4">
        <v>0</v>
      </c>
      <c r="I1659" s="4">
        <v>0</v>
      </c>
      <c r="J1659" s="4">
        <v>0</v>
      </c>
      <c r="K1659" s="4">
        <v>0</v>
      </c>
      <c r="L1659" s="4">
        <v>0</v>
      </c>
      <c r="M1659" s="4">
        <v>0</v>
      </c>
      <c r="N1659" s="4">
        <v>0</v>
      </c>
      <c r="O1659" s="4">
        <f t="shared" si="25"/>
        <v>0</v>
      </c>
      <c r="P1659" s="4">
        <f>VLOOKUP(A1659,[1]Sheet2!A:K,11,0)</f>
        <v>0.21999999999999981</v>
      </c>
    </row>
    <row r="1660" spans="1:16" x14ac:dyDescent="0.3">
      <c r="A1660" s="4" t="s">
        <v>22753</v>
      </c>
      <c r="B1660" s="4" t="s">
        <v>22754</v>
      </c>
      <c r="C1660" s="4">
        <v>0</v>
      </c>
      <c r="D1660" s="4">
        <v>0</v>
      </c>
      <c r="E1660" s="4">
        <v>0</v>
      </c>
      <c r="F1660" s="4">
        <v>0</v>
      </c>
      <c r="G1660" s="4">
        <v>0</v>
      </c>
      <c r="H1660" s="4">
        <v>0</v>
      </c>
      <c r="I1660" s="4">
        <v>0</v>
      </c>
      <c r="J1660" s="4">
        <v>0</v>
      </c>
      <c r="K1660" s="4">
        <v>0</v>
      </c>
      <c r="L1660" s="4">
        <v>0</v>
      </c>
      <c r="M1660" s="4">
        <v>0</v>
      </c>
      <c r="N1660" s="4">
        <v>0</v>
      </c>
      <c r="O1660" s="4">
        <f t="shared" si="25"/>
        <v>0</v>
      </c>
      <c r="P1660" s="4">
        <f>VLOOKUP(A1660,[1]Sheet2!A:K,11,0)</f>
        <v>3.5998999999999999</v>
      </c>
    </row>
    <row r="1661" spans="1:16" x14ac:dyDescent="0.3">
      <c r="A1661" s="4" t="s">
        <v>22755</v>
      </c>
      <c r="B1661" s="4" t="s">
        <v>345</v>
      </c>
      <c r="C1661" s="4">
        <v>0</v>
      </c>
      <c r="D1661" s="4">
        <v>0</v>
      </c>
      <c r="E1661" s="4">
        <v>0</v>
      </c>
      <c r="F1661" s="4">
        <v>0</v>
      </c>
      <c r="G1661" s="4">
        <v>0</v>
      </c>
      <c r="H1661" s="4">
        <v>0</v>
      </c>
      <c r="I1661" s="4">
        <v>0</v>
      </c>
      <c r="J1661" s="4">
        <v>0</v>
      </c>
      <c r="K1661" s="4">
        <v>0</v>
      </c>
      <c r="L1661" s="4">
        <v>0</v>
      </c>
      <c r="M1661" s="4">
        <v>0</v>
      </c>
      <c r="N1661" s="4">
        <v>0</v>
      </c>
      <c r="O1661" s="4">
        <f t="shared" si="25"/>
        <v>0</v>
      </c>
      <c r="P1661" s="4">
        <f>VLOOKUP(A1661,[1]Sheet2!A:K,11,0)</f>
        <v>2.0324</v>
      </c>
    </row>
    <row r="1662" spans="1:16" x14ac:dyDescent="0.3">
      <c r="A1662" s="4" t="s">
        <v>22756</v>
      </c>
      <c r="B1662" s="4" t="s">
        <v>12953</v>
      </c>
      <c r="C1662" s="4">
        <v>0</v>
      </c>
      <c r="D1662" s="4">
        <v>0</v>
      </c>
      <c r="E1662" s="4">
        <v>0</v>
      </c>
      <c r="F1662" s="4">
        <v>0</v>
      </c>
      <c r="G1662" s="4">
        <v>0</v>
      </c>
      <c r="H1662" s="4">
        <v>0</v>
      </c>
      <c r="I1662" s="4">
        <v>0</v>
      </c>
      <c r="J1662" s="4">
        <v>0</v>
      </c>
      <c r="K1662" s="4">
        <v>0</v>
      </c>
      <c r="L1662" s="4">
        <v>0</v>
      </c>
      <c r="M1662" s="4">
        <v>0</v>
      </c>
      <c r="N1662" s="4">
        <v>0</v>
      </c>
      <c r="O1662" s="4">
        <f t="shared" si="25"/>
        <v>0</v>
      </c>
      <c r="P1662" s="4">
        <f>VLOOKUP(A1662,[1]Sheet2!A:K,11,0)</f>
        <v>0</v>
      </c>
    </row>
    <row r="1663" spans="1:16" x14ac:dyDescent="0.3">
      <c r="A1663" s="4" t="s">
        <v>22757</v>
      </c>
      <c r="B1663" s="4" t="s">
        <v>22758</v>
      </c>
      <c r="C1663" s="4">
        <v>0</v>
      </c>
      <c r="D1663" s="4">
        <v>0</v>
      </c>
      <c r="E1663" s="4">
        <v>0</v>
      </c>
      <c r="F1663" s="4">
        <v>0</v>
      </c>
      <c r="G1663" s="4">
        <v>0</v>
      </c>
      <c r="H1663" s="4">
        <v>0</v>
      </c>
      <c r="I1663" s="4">
        <v>0</v>
      </c>
      <c r="J1663" s="4">
        <v>0</v>
      </c>
      <c r="K1663" s="4">
        <v>0</v>
      </c>
      <c r="L1663" s="4">
        <v>0</v>
      </c>
      <c r="M1663" s="4">
        <v>0</v>
      </c>
      <c r="N1663" s="4">
        <v>0</v>
      </c>
      <c r="O1663" s="4">
        <f t="shared" si="25"/>
        <v>0</v>
      </c>
      <c r="P1663" s="4">
        <f>VLOOKUP(A1663,[1]Sheet2!A:K,11,0)</f>
        <v>0</v>
      </c>
    </row>
    <row r="1664" spans="1:16" x14ac:dyDescent="0.3">
      <c r="A1664" s="4" t="s">
        <v>22759</v>
      </c>
      <c r="B1664" s="4" t="s">
        <v>22760</v>
      </c>
      <c r="C1664" s="4">
        <v>0</v>
      </c>
      <c r="D1664" s="4">
        <v>0</v>
      </c>
      <c r="E1664" s="4">
        <v>0</v>
      </c>
      <c r="F1664" s="4">
        <v>0</v>
      </c>
      <c r="G1664" s="4">
        <v>0</v>
      </c>
      <c r="H1664" s="4">
        <v>0</v>
      </c>
      <c r="I1664" s="4">
        <v>0</v>
      </c>
      <c r="J1664" s="4">
        <v>0</v>
      </c>
      <c r="K1664" s="4">
        <v>0</v>
      </c>
      <c r="L1664" s="4">
        <v>0</v>
      </c>
      <c r="M1664" s="4">
        <v>0</v>
      </c>
      <c r="N1664" s="4">
        <v>0</v>
      </c>
      <c r="O1664" s="4">
        <f t="shared" si="25"/>
        <v>0</v>
      </c>
      <c r="P1664" s="4">
        <f>VLOOKUP(A1664,[1]Sheet2!A:K,11,0)</f>
        <v>4.0400000000000443E-2</v>
      </c>
    </row>
    <row r="1665" spans="1:16" x14ac:dyDescent="0.3">
      <c r="A1665" s="4" t="s">
        <v>22761</v>
      </c>
      <c r="B1665" s="4" t="s">
        <v>22762</v>
      </c>
      <c r="C1665" s="4">
        <v>0</v>
      </c>
      <c r="D1665" s="4">
        <v>0</v>
      </c>
      <c r="E1665" s="4">
        <v>0</v>
      </c>
      <c r="F1665" s="4">
        <v>0</v>
      </c>
      <c r="G1665" s="4">
        <v>0</v>
      </c>
      <c r="H1665" s="4">
        <v>0</v>
      </c>
      <c r="I1665" s="4">
        <v>0</v>
      </c>
      <c r="J1665" s="4">
        <v>0</v>
      </c>
      <c r="K1665" s="4">
        <v>0</v>
      </c>
      <c r="L1665" s="4">
        <v>0</v>
      </c>
      <c r="M1665" s="4">
        <v>0</v>
      </c>
      <c r="N1665" s="4">
        <v>0</v>
      </c>
      <c r="O1665" s="4">
        <f t="shared" si="25"/>
        <v>0</v>
      </c>
      <c r="P1665" s="4">
        <f>VLOOKUP(A1665,[1]Sheet2!A:K,11,0)</f>
        <v>0</v>
      </c>
    </row>
    <row r="1666" spans="1:16" x14ac:dyDescent="0.3">
      <c r="A1666" s="4" t="s">
        <v>22763</v>
      </c>
      <c r="B1666" s="4" t="s">
        <v>22764</v>
      </c>
      <c r="C1666" s="4">
        <v>0</v>
      </c>
      <c r="D1666" s="4">
        <v>0</v>
      </c>
      <c r="E1666" s="4">
        <v>0</v>
      </c>
      <c r="F1666" s="4">
        <v>0</v>
      </c>
      <c r="G1666" s="4">
        <v>0</v>
      </c>
      <c r="H1666" s="4">
        <v>0</v>
      </c>
      <c r="I1666" s="4">
        <v>0</v>
      </c>
      <c r="J1666" s="4">
        <v>0</v>
      </c>
      <c r="K1666" s="4">
        <v>0</v>
      </c>
      <c r="L1666" s="4">
        <v>0</v>
      </c>
      <c r="M1666" s="4">
        <v>0</v>
      </c>
      <c r="N1666" s="4">
        <v>0</v>
      </c>
      <c r="O1666" s="4">
        <f t="shared" ref="O1666:O1729" si="26" xml:space="preserve"> SUM(C1666:N1666)</f>
        <v>0</v>
      </c>
      <c r="P1666" s="4">
        <f>VLOOKUP(A1666,[1]Sheet2!A:K,11,0)</f>
        <v>1.9468000000000001</v>
      </c>
    </row>
    <row r="1667" spans="1:16" x14ac:dyDescent="0.3">
      <c r="A1667" s="4" t="s">
        <v>22765</v>
      </c>
      <c r="B1667" s="4" t="s">
        <v>22766</v>
      </c>
      <c r="C1667" s="4">
        <v>0</v>
      </c>
      <c r="D1667" s="4">
        <v>0</v>
      </c>
      <c r="E1667" s="4">
        <v>0</v>
      </c>
      <c r="F1667" s="4">
        <v>0</v>
      </c>
      <c r="G1667" s="4">
        <v>0</v>
      </c>
      <c r="H1667" s="4">
        <v>0</v>
      </c>
      <c r="I1667" s="4">
        <v>0</v>
      </c>
      <c r="J1667" s="4">
        <v>0</v>
      </c>
      <c r="K1667" s="4">
        <v>0</v>
      </c>
      <c r="L1667" s="4">
        <v>0</v>
      </c>
      <c r="M1667" s="4">
        <v>0</v>
      </c>
      <c r="N1667" s="4">
        <v>0</v>
      </c>
      <c r="O1667" s="4">
        <f t="shared" si="26"/>
        <v>0</v>
      </c>
      <c r="P1667" s="4">
        <f>VLOOKUP(A1667,[1]Sheet2!A:K,11,0)</f>
        <v>4.6369000000000007</v>
      </c>
    </row>
    <row r="1668" spans="1:16" x14ac:dyDescent="0.3">
      <c r="A1668" s="4" t="s">
        <v>22767</v>
      </c>
      <c r="B1668" s="4" t="s">
        <v>22768</v>
      </c>
      <c r="C1668" s="4">
        <v>0</v>
      </c>
      <c r="D1668" s="4">
        <v>0</v>
      </c>
      <c r="E1668" s="4">
        <v>0</v>
      </c>
      <c r="F1668" s="4">
        <v>0</v>
      </c>
      <c r="G1668" s="4">
        <v>0</v>
      </c>
      <c r="H1668" s="4">
        <v>0</v>
      </c>
      <c r="I1668" s="4">
        <v>0</v>
      </c>
      <c r="J1668" s="4">
        <v>0</v>
      </c>
      <c r="K1668" s="4">
        <v>0</v>
      </c>
      <c r="L1668" s="4">
        <v>0</v>
      </c>
      <c r="M1668" s="4">
        <v>0</v>
      </c>
      <c r="N1668" s="4">
        <v>0</v>
      </c>
      <c r="O1668" s="4">
        <f t="shared" si="26"/>
        <v>0</v>
      </c>
      <c r="P1668" s="4">
        <f>VLOOKUP(A1668,[1]Sheet2!A:K,11,0)</f>
        <v>4.2999999999997476E-3</v>
      </c>
    </row>
    <row r="1669" spans="1:16" x14ac:dyDescent="0.3">
      <c r="A1669" s="4" t="s">
        <v>22769</v>
      </c>
      <c r="B1669" s="4" t="s">
        <v>18028</v>
      </c>
      <c r="C1669" s="4">
        <v>0</v>
      </c>
      <c r="D1669" s="4">
        <v>0</v>
      </c>
      <c r="E1669" s="4">
        <v>0</v>
      </c>
      <c r="F1669" s="4">
        <v>0</v>
      </c>
      <c r="G1669" s="4">
        <v>0</v>
      </c>
      <c r="H1669" s="4">
        <v>0</v>
      </c>
      <c r="I1669" s="4">
        <v>0</v>
      </c>
      <c r="J1669" s="4">
        <v>0</v>
      </c>
      <c r="K1669" s="4">
        <v>0</v>
      </c>
      <c r="L1669" s="4">
        <v>0</v>
      </c>
      <c r="M1669" s="4">
        <v>0</v>
      </c>
      <c r="N1669" s="4">
        <v>0</v>
      </c>
      <c r="O1669" s="4">
        <f t="shared" si="26"/>
        <v>0</v>
      </c>
      <c r="P1669" s="4">
        <f>VLOOKUP(A1669,[1]Sheet2!A:K,11,0)</f>
        <v>4.2446999999999999</v>
      </c>
    </row>
    <row r="1670" spans="1:16" x14ac:dyDescent="0.3">
      <c r="A1670" s="4" t="s">
        <v>22770</v>
      </c>
      <c r="B1670" s="4" t="s">
        <v>22771</v>
      </c>
      <c r="C1670" s="4">
        <v>0</v>
      </c>
      <c r="D1670" s="4">
        <v>0</v>
      </c>
      <c r="E1670" s="4">
        <v>0</v>
      </c>
      <c r="F1670" s="4">
        <v>0</v>
      </c>
      <c r="G1670" s="4">
        <v>0</v>
      </c>
      <c r="H1670" s="4">
        <v>0</v>
      </c>
      <c r="I1670" s="4">
        <v>0</v>
      </c>
      <c r="J1670" s="4">
        <v>0</v>
      </c>
      <c r="K1670" s="4">
        <v>0</v>
      </c>
      <c r="L1670" s="4">
        <v>0</v>
      </c>
      <c r="M1670" s="4">
        <v>0</v>
      </c>
      <c r="N1670" s="4">
        <v>0</v>
      </c>
      <c r="O1670" s="4">
        <f t="shared" si="26"/>
        <v>0</v>
      </c>
      <c r="P1670" s="4">
        <f>VLOOKUP(A1670,[1]Sheet2!A:K,11,0)</f>
        <v>4.4851999999999999</v>
      </c>
    </row>
    <row r="1671" spans="1:16" x14ac:dyDescent="0.3">
      <c r="A1671" s="4" t="s">
        <v>22772</v>
      </c>
      <c r="B1671" s="4" t="s">
        <v>22773</v>
      </c>
      <c r="C1671" s="4">
        <v>0</v>
      </c>
      <c r="D1671" s="4">
        <v>0</v>
      </c>
      <c r="E1671" s="4">
        <v>0</v>
      </c>
      <c r="F1671" s="4">
        <v>0</v>
      </c>
      <c r="G1671" s="4">
        <v>0</v>
      </c>
      <c r="H1671" s="4">
        <v>0</v>
      </c>
      <c r="I1671" s="4">
        <v>0</v>
      </c>
      <c r="J1671" s="4">
        <v>0</v>
      </c>
      <c r="K1671" s="4">
        <v>0</v>
      </c>
      <c r="L1671" s="4">
        <v>0</v>
      </c>
      <c r="M1671" s="4">
        <v>0</v>
      </c>
      <c r="N1671" s="4">
        <v>0</v>
      </c>
      <c r="O1671" s="4">
        <f t="shared" si="26"/>
        <v>0</v>
      </c>
      <c r="P1671" s="4">
        <f>VLOOKUP(A1671,[1]Sheet2!A:K,11,0)</f>
        <v>0</v>
      </c>
    </row>
    <row r="1672" spans="1:16" x14ac:dyDescent="0.3">
      <c r="A1672" s="4" t="s">
        <v>22774</v>
      </c>
      <c r="B1672" s="4" t="s">
        <v>22775</v>
      </c>
      <c r="C1672" s="4">
        <v>0</v>
      </c>
      <c r="D1672" s="4">
        <v>0</v>
      </c>
      <c r="E1672" s="4">
        <v>0</v>
      </c>
      <c r="F1672" s="4">
        <v>0</v>
      </c>
      <c r="G1672" s="4">
        <v>0</v>
      </c>
      <c r="H1672" s="4">
        <v>0</v>
      </c>
      <c r="I1672" s="4">
        <v>0</v>
      </c>
      <c r="J1672" s="4">
        <v>0</v>
      </c>
      <c r="K1672" s="4">
        <v>0</v>
      </c>
      <c r="L1672" s="4">
        <v>0</v>
      </c>
      <c r="M1672" s="4">
        <v>0</v>
      </c>
      <c r="N1672" s="4">
        <v>0</v>
      </c>
      <c r="O1672" s="4">
        <f t="shared" si="26"/>
        <v>0</v>
      </c>
      <c r="P1672" s="4">
        <f>VLOOKUP(A1672,[1]Sheet2!A:K,11,0)</f>
        <v>0</v>
      </c>
    </row>
    <row r="1673" spans="1:16" x14ac:dyDescent="0.3">
      <c r="A1673" s="4" t="s">
        <v>22776</v>
      </c>
      <c r="B1673" s="4" t="s">
        <v>22777</v>
      </c>
      <c r="C1673" s="4">
        <v>0</v>
      </c>
      <c r="D1673" s="4">
        <v>0</v>
      </c>
      <c r="E1673" s="4">
        <v>0</v>
      </c>
      <c r="F1673" s="4">
        <v>0</v>
      </c>
      <c r="G1673" s="4">
        <v>0</v>
      </c>
      <c r="H1673" s="4">
        <v>0</v>
      </c>
      <c r="I1673" s="4">
        <v>0</v>
      </c>
      <c r="J1673" s="4">
        <v>0</v>
      </c>
      <c r="K1673" s="4">
        <v>0</v>
      </c>
      <c r="L1673" s="4">
        <v>0</v>
      </c>
      <c r="M1673" s="4">
        <v>0</v>
      </c>
      <c r="N1673" s="4">
        <v>0</v>
      </c>
      <c r="O1673" s="4">
        <f t="shared" si="26"/>
        <v>0</v>
      </c>
      <c r="P1673" s="4">
        <f>VLOOKUP(A1673,[1]Sheet2!A:K,11,0)</f>
        <v>2.9066000000000001</v>
      </c>
    </row>
    <row r="1674" spans="1:16" x14ac:dyDescent="0.3">
      <c r="A1674" s="4" t="s">
        <v>22778</v>
      </c>
      <c r="B1674" s="4" t="s">
        <v>22779</v>
      </c>
      <c r="C1674" s="4">
        <v>0</v>
      </c>
      <c r="D1674" s="4">
        <v>0</v>
      </c>
      <c r="E1674" s="4">
        <v>0</v>
      </c>
      <c r="F1674" s="4">
        <v>0</v>
      </c>
      <c r="G1674" s="4">
        <v>0</v>
      </c>
      <c r="H1674" s="4">
        <v>0</v>
      </c>
      <c r="I1674" s="4">
        <v>0</v>
      </c>
      <c r="J1674" s="4">
        <v>0</v>
      </c>
      <c r="K1674" s="4">
        <v>0</v>
      </c>
      <c r="L1674" s="4">
        <v>0</v>
      </c>
      <c r="M1674" s="4">
        <v>0</v>
      </c>
      <c r="N1674" s="4">
        <v>0</v>
      </c>
      <c r="O1674" s="4">
        <f t="shared" si="26"/>
        <v>0</v>
      </c>
      <c r="P1674" s="4">
        <f>VLOOKUP(A1674,[1]Sheet2!A:K,11,0)</f>
        <v>0</v>
      </c>
    </row>
    <row r="1675" spans="1:16" x14ac:dyDescent="0.3">
      <c r="A1675" s="4" t="s">
        <v>22780</v>
      </c>
      <c r="B1675" s="4" t="s">
        <v>22781</v>
      </c>
      <c r="C1675" s="4">
        <v>0</v>
      </c>
      <c r="D1675" s="4">
        <v>0</v>
      </c>
      <c r="E1675" s="4">
        <v>0</v>
      </c>
      <c r="F1675" s="4">
        <v>0</v>
      </c>
      <c r="G1675" s="4">
        <v>0</v>
      </c>
      <c r="H1675" s="4">
        <v>0</v>
      </c>
      <c r="I1675" s="4">
        <v>0</v>
      </c>
      <c r="J1675" s="4">
        <v>0</v>
      </c>
      <c r="K1675" s="4">
        <v>0</v>
      </c>
      <c r="L1675" s="4">
        <v>0</v>
      </c>
      <c r="M1675" s="4">
        <v>0</v>
      </c>
      <c r="N1675" s="4">
        <v>0</v>
      </c>
      <c r="O1675" s="4">
        <f t="shared" si="26"/>
        <v>0</v>
      </c>
      <c r="P1675" s="4">
        <f>VLOOKUP(A1675,[1]Sheet2!A:K,11,0)</f>
        <v>2.4039999999999999</v>
      </c>
    </row>
    <row r="1676" spans="1:16" x14ac:dyDescent="0.3">
      <c r="A1676" s="4" t="s">
        <v>22782</v>
      </c>
      <c r="B1676" s="4" t="s">
        <v>22783</v>
      </c>
      <c r="C1676" s="4">
        <v>0</v>
      </c>
      <c r="D1676" s="4">
        <v>0</v>
      </c>
      <c r="E1676" s="4">
        <v>0</v>
      </c>
      <c r="F1676" s="4">
        <v>0</v>
      </c>
      <c r="G1676" s="4">
        <v>0</v>
      </c>
      <c r="H1676" s="4">
        <v>0</v>
      </c>
      <c r="I1676" s="4">
        <v>0</v>
      </c>
      <c r="J1676" s="4">
        <v>0</v>
      </c>
      <c r="K1676" s="4">
        <v>0</v>
      </c>
      <c r="L1676" s="4">
        <v>0</v>
      </c>
      <c r="M1676" s="4">
        <v>0</v>
      </c>
      <c r="N1676" s="4">
        <v>0</v>
      </c>
      <c r="O1676" s="4">
        <f t="shared" si="26"/>
        <v>0</v>
      </c>
      <c r="P1676" s="4">
        <f>VLOOKUP(A1676,[1]Sheet2!A:K,11,0)</f>
        <v>0</v>
      </c>
    </row>
    <row r="1677" spans="1:16" x14ac:dyDescent="0.3">
      <c r="A1677" s="4" t="s">
        <v>22784</v>
      </c>
      <c r="B1677" s="4" t="s">
        <v>22785</v>
      </c>
      <c r="C1677" s="4">
        <v>0</v>
      </c>
      <c r="D1677" s="4">
        <v>0</v>
      </c>
      <c r="E1677" s="4">
        <v>0</v>
      </c>
      <c r="F1677" s="4">
        <v>0</v>
      </c>
      <c r="G1677" s="4">
        <v>0</v>
      </c>
      <c r="H1677" s="4">
        <v>0</v>
      </c>
      <c r="I1677" s="4">
        <v>0</v>
      </c>
      <c r="J1677" s="4">
        <v>0</v>
      </c>
      <c r="K1677" s="4">
        <v>0</v>
      </c>
      <c r="L1677" s="4">
        <v>0</v>
      </c>
      <c r="M1677" s="4">
        <v>0</v>
      </c>
      <c r="N1677" s="4">
        <v>0</v>
      </c>
      <c r="O1677" s="4">
        <f t="shared" si="26"/>
        <v>0</v>
      </c>
      <c r="P1677" s="4">
        <f>VLOOKUP(A1677,[1]Sheet2!A:K,11,0)</f>
        <v>2.3868</v>
      </c>
    </row>
    <row r="1678" spans="1:16" x14ac:dyDescent="0.3">
      <c r="A1678" s="4" t="s">
        <v>22786</v>
      </c>
      <c r="B1678" s="4" t="s">
        <v>22787</v>
      </c>
      <c r="C1678" s="4">
        <v>0</v>
      </c>
      <c r="D1678" s="4">
        <v>0</v>
      </c>
      <c r="E1678" s="4">
        <v>0</v>
      </c>
      <c r="F1678" s="4">
        <v>0</v>
      </c>
      <c r="G1678" s="4">
        <v>0</v>
      </c>
      <c r="H1678" s="4">
        <v>0</v>
      </c>
      <c r="I1678" s="4">
        <v>0</v>
      </c>
      <c r="J1678" s="4">
        <v>0</v>
      </c>
      <c r="K1678" s="4">
        <v>0</v>
      </c>
      <c r="L1678" s="4">
        <v>0</v>
      </c>
      <c r="M1678" s="4">
        <v>0</v>
      </c>
      <c r="N1678" s="4">
        <v>0</v>
      </c>
      <c r="O1678" s="4">
        <f t="shared" si="26"/>
        <v>0</v>
      </c>
      <c r="P1678" s="4">
        <f>VLOOKUP(A1678,[1]Sheet2!A:K,11,0)</f>
        <v>3.4662000000000002</v>
      </c>
    </row>
    <row r="1679" spans="1:16" x14ac:dyDescent="0.3">
      <c r="A1679" s="4" t="s">
        <v>22788</v>
      </c>
      <c r="B1679" s="4" t="s">
        <v>22789</v>
      </c>
      <c r="C1679" s="4">
        <v>0</v>
      </c>
      <c r="D1679" s="4">
        <v>0</v>
      </c>
      <c r="E1679" s="4">
        <v>0</v>
      </c>
      <c r="F1679" s="4">
        <v>0</v>
      </c>
      <c r="G1679" s="4">
        <v>0</v>
      </c>
      <c r="H1679" s="4">
        <v>0</v>
      </c>
      <c r="I1679" s="4">
        <v>0</v>
      </c>
      <c r="J1679" s="4">
        <v>0</v>
      </c>
      <c r="K1679" s="4">
        <v>0</v>
      </c>
      <c r="L1679" s="4">
        <v>0</v>
      </c>
      <c r="M1679" s="4">
        <v>0</v>
      </c>
      <c r="N1679" s="4">
        <v>0</v>
      </c>
      <c r="O1679" s="4">
        <f t="shared" si="26"/>
        <v>0</v>
      </c>
      <c r="P1679" s="4">
        <f>VLOOKUP(A1679,[1]Sheet2!A:K,11,0)</f>
        <v>3.5179</v>
      </c>
    </row>
    <row r="1680" spans="1:16" x14ac:dyDescent="0.3">
      <c r="A1680" s="4" t="s">
        <v>22790</v>
      </c>
      <c r="B1680" s="4" t="s">
        <v>22791</v>
      </c>
      <c r="C1680" s="4">
        <v>0</v>
      </c>
      <c r="D1680" s="4">
        <v>0</v>
      </c>
      <c r="E1680" s="4">
        <v>0</v>
      </c>
      <c r="F1680" s="4">
        <v>0</v>
      </c>
      <c r="G1680" s="4">
        <v>0</v>
      </c>
      <c r="H1680" s="4">
        <v>0</v>
      </c>
      <c r="I1680" s="4">
        <v>0</v>
      </c>
      <c r="J1680" s="4">
        <v>0</v>
      </c>
      <c r="K1680" s="4">
        <v>0</v>
      </c>
      <c r="L1680" s="4">
        <v>0</v>
      </c>
      <c r="M1680" s="4">
        <v>0</v>
      </c>
      <c r="N1680" s="4">
        <v>0</v>
      </c>
      <c r="O1680" s="4">
        <f t="shared" si="26"/>
        <v>0</v>
      </c>
      <c r="P1680" s="4">
        <f>VLOOKUP(A1680,[1]Sheet2!A:K,11,0)</f>
        <v>2.9996999999999998</v>
      </c>
    </row>
    <row r="1681" spans="1:16" x14ac:dyDescent="0.3">
      <c r="A1681" s="4" t="s">
        <v>22792</v>
      </c>
      <c r="B1681" s="4" t="s">
        <v>22793</v>
      </c>
      <c r="C1681" s="4">
        <v>0</v>
      </c>
      <c r="D1681" s="4">
        <v>0</v>
      </c>
      <c r="E1681" s="4">
        <v>0</v>
      </c>
      <c r="F1681" s="4">
        <v>0</v>
      </c>
      <c r="G1681" s="4">
        <v>0</v>
      </c>
      <c r="H1681" s="4">
        <v>0</v>
      </c>
      <c r="I1681" s="4">
        <v>0</v>
      </c>
      <c r="J1681" s="4">
        <v>0</v>
      </c>
      <c r="K1681" s="4">
        <v>0</v>
      </c>
      <c r="L1681" s="4">
        <v>0</v>
      </c>
      <c r="M1681" s="4">
        <v>0</v>
      </c>
      <c r="N1681" s="4">
        <v>0</v>
      </c>
      <c r="O1681" s="4">
        <f t="shared" si="26"/>
        <v>0</v>
      </c>
      <c r="P1681" s="4">
        <f>VLOOKUP(A1681,[1]Sheet2!A:K,11,0)</f>
        <v>1.9752000000000001</v>
      </c>
    </row>
    <row r="1682" spans="1:16" x14ac:dyDescent="0.3">
      <c r="A1682" s="4" t="s">
        <v>22794</v>
      </c>
      <c r="B1682" s="4" t="s">
        <v>22492</v>
      </c>
      <c r="C1682" s="4">
        <v>0</v>
      </c>
      <c r="D1682" s="4">
        <v>0</v>
      </c>
      <c r="E1682" s="4">
        <v>0</v>
      </c>
      <c r="F1682" s="4">
        <v>0</v>
      </c>
      <c r="G1682" s="4">
        <v>0</v>
      </c>
      <c r="H1682" s="4">
        <v>0</v>
      </c>
      <c r="I1682" s="4">
        <v>0</v>
      </c>
      <c r="J1682" s="4">
        <v>0</v>
      </c>
      <c r="K1682" s="4">
        <v>0</v>
      </c>
      <c r="L1682" s="4">
        <v>0</v>
      </c>
      <c r="M1682" s="4">
        <v>0</v>
      </c>
      <c r="N1682" s="4">
        <v>0</v>
      </c>
      <c r="O1682" s="4">
        <f t="shared" si="26"/>
        <v>0</v>
      </c>
      <c r="P1682" s="4">
        <f>VLOOKUP(A1682,[1]Sheet2!A:K,11,0)</f>
        <v>0</v>
      </c>
    </row>
    <row r="1683" spans="1:16" x14ac:dyDescent="0.3">
      <c r="A1683" s="4" t="s">
        <v>22795</v>
      </c>
      <c r="B1683" s="4" t="s">
        <v>22796</v>
      </c>
      <c r="C1683" s="4">
        <v>0</v>
      </c>
      <c r="D1683" s="4">
        <v>0</v>
      </c>
      <c r="E1683" s="4">
        <v>0</v>
      </c>
      <c r="F1683" s="4">
        <v>0</v>
      </c>
      <c r="G1683" s="4">
        <v>0</v>
      </c>
      <c r="H1683" s="4">
        <v>0</v>
      </c>
      <c r="I1683" s="4">
        <v>0</v>
      </c>
      <c r="J1683" s="4">
        <v>0</v>
      </c>
      <c r="K1683" s="4">
        <v>0</v>
      </c>
      <c r="L1683" s="4">
        <v>0</v>
      </c>
      <c r="M1683" s="4">
        <v>0</v>
      </c>
      <c r="N1683" s="4">
        <v>0</v>
      </c>
      <c r="O1683" s="4">
        <f t="shared" si="26"/>
        <v>0</v>
      </c>
      <c r="P1683" s="4">
        <f>VLOOKUP(A1683,[1]Sheet2!A:K,11,0)</f>
        <v>1.8031999999999999</v>
      </c>
    </row>
    <row r="1684" spans="1:16" x14ac:dyDescent="0.3">
      <c r="A1684" s="4" t="s">
        <v>22797</v>
      </c>
      <c r="B1684" s="4" t="s">
        <v>22798</v>
      </c>
      <c r="C1684" s="4">
        <v>0</v>
      </c>
      <c r="D1684" s="4">
        <v>0</v>
      </c>
      <c r="E1684" s="4">
        <v>0</v>
      </c>
      <c r="F1684" s="4">
        <v>0</v>
      </c>
      <c r="G1684" s="4">
        <v>0</v>
      </c>
      <c r="H1684" s="4">
        <v>0</v>
      </c>
      <c r="I1684" s="4">
        <v>0</v>
      </c>
      <c r="J1684" s="4">
        <v>0</v>
      </c>
      <c r="K1684" s="4">
        <v>0</v>
      </c>
      <c r="L1684" s="4">
        <v>0</v>
      </c>
      <c r="M1684" s="4">
        <v>0</v>
      </c>
      <c r="N1684" s="4">
        <v>0</v>
      </c>
      <c r="O1684" s="4">
        <f t="shared" si="26"/>
        <v>0</v>
      </c>
      <c r="P1684" s="4">
        <f>VLOOKUP(A1684,[1]Sheet2!A:K,11,0)</f>
        <v>1.9295</v>
      </c>
    </row>
    <row r="1685" spans="1:16" x14ac:dyDescent="0.3">
      <c r="A1685" s="4" t="s">
        <v>22799</v>
      </c>
      <c r="B1685" s="4" t="s">
        <v>22800</v>
      </c>
      <c r="C1685" s="4">
        <v>0</v>
      </c>
      <c r="D1685" s="4">
        <v>0</v>
      </c>
      <c r="E1685" s="4">
        <v>0</v>
      </c>
      <c r="F1685" s="4">
        <v>0</v>
      </c>
      <c r="G1685" s="4">
        <v>0</v>
      </c>
      <c r="H1685" s="4">
        <v>0</v>
      </c>
      <c r="I1685" s="4">
        <v>0</v>
      </c>
      <c r="J1685" s="4">
        <v>0</v>
      </c>
      <c r="K1685" s="4">
        <v>0</v>
      </c>
      <c r="L1685" s="4">
        <v>0</v>
      </c>
      <c r="M1685" s="4">
        <v>0</v>
      </c>
      <c r="N1685" s="4">
        <v>0</v>
      </c>
      <c r="O1685" s="4">
        <f t="shared" si="26"/>
        <v>0</v>
      </c>
      <c r="P1685" s="4">
        <f>VLOOKUP(A1685,[1]Sheet2!A:K,11,0)</f>
        <v>4.5046999999999997</v>
      </c>
    </row>
    <row r="1686" spans="1:16" x14ac:dyDescent="0.3">
      <c r="A1686" s="4" t="s">
        <v>22801</v>
      </c>
      <c r="B1686" s="4" t="s">
        <v>22802</v>
      </c>
      <c r="C1686" s="4">
        <v>0</v>
      </c>
      <c r="D1686" s="4">
        <v>0</v>
      </c>
      <c r="E1686" s="4">
        <v>0</v>
      </c>
      <c r="F1686" s="4">
        <v>0</v>
      </c>
      <c r="G1686" s="4">
        <v>0</v>
      </c>
      <c r="H1686" s="4">
        <v>0</v>
      </c>
      <c r="I1686" s="4">
        <v>0</v>
      </c>
      <c r="J1686" s="4">
        <v>0</v>
      </c>
      <c r="K1686" s="4">
        <v>0</v>
      </c>
      <c r="L1686" s="4">
        <v>0</v>
      </c>
      <c r="M1686" s="4">
        <v>0</v>
      </c>
      <c r="N1686" s="4">
        <v>0</v>
      </c>
      <c r="O1686" s="4">
        <f t="shared" si="26"/>
        <v>0</v>
      </c>
      <c r="P1686" s="4">
        <f>VLOOKUP(A1686,[1]Sheet2!A:K,11,0)</f>
        <v>1.1689000000000001</v>
      </c>
    </row>
    <row r="1687" spans="1:16" x14ac:dyDescent="0.3">
      <c r="A1687" s="4" t="s">
        <v>22803</v>
      </c>
      <c r="B1687" s="4" t="s">
        <v>22804</v>
      </c>
      <c r="C1687" s="4">
        <v>0</v>
      </c>
      <c r="D1687" s="4">
        <v>0</v>
      </c>
      <c r="E1687" s="4">
        <v>0</v>
      </c>
      <c r="F1687" s="4">
        <v>0</v>
      </c>
      <c r="G1687" s="4">
        <v>0</v>
      </c>
      <c r="H1687" s="4">
        <v>0</v>
      </c>
      <c r="I1687" s="4">
        <v>0</v>
      </c>
      <c r="J1687" s="4">
        <v>0</v>
      </c>
      <c r="K1687" s="4">
        <v>0</v>
      </c>
      <c r="L1687" s="4">
        <v>0</v>
      </c>
      <c r="M1687" s="4">
        <v>0</v>
      </c>
      <c r="N1687" s="4">
        <v>0</v>
      </c>
      <c r="O1687" s="4">
        <f t="shared" si="26"/>
        <v>0</v>
      </c>
      <c r="P1687" s="4">
        <f>VLOOKUP(A1687,[1]Sheet2!A:K,11,0)</f>
        <v>0</v>
      </c>
    </row>
    <row r="1688" spans="1:16" x14ac:dyDescent="0.3">
      <c r="A1688" s="4" t="s">
        <v>22805</v>
      </c>
      <c r="B1688" s="4" t="s">
        <v>22806</v>
      </c>
      <c r="C1688" s="4">
        <v>0</v>
      </c>
      <c r="D1688" s="4">
        <v>0</v>
      </c>
      <c r="E1688" s="4">
        <v>0</v>
      </c>
      <c r="F1688" s="4">
        <v>0</v>
      </c>
      <c r="G1688" s="4">
        <v>0</v>
      </c>
      <c r="H1688" s="4">
        <v>0</v>
      </c>
      <c r="I1688" s="4">
        <v>0</v>
      </c>
      <c r="J1688" s="4">
        <v>0</v>
      </c>
      <c r="K1688" s="4">
        <v>0</v>
      </c>
      <c r="L1688" s="4">
        <v>0</v>
      </c>
      <c r="M1688" s="4">
        <v>0</v>
      </c>
      <c r="N1688" s="4">
        <v>0</v>
      </c>
      <c r="O1688" s="4">
        <f t="shared" si="26"/>
        <v>0</v>
      </c>
      <c r="P1688" s="4">
        <f>VLOOKUP(A1688,[1]Sheet2!A:K,11,0)</f>
        <v>0</v>
      </c>
    </row>
    <row r="1689" spans="1:16" x14ac:dyDescent="0.3">
      <c r="A1689" s="4" t="s">
        <v>22807</v>
      </c>
      <c r="B1689" s="4" t="s">
        <v>22808</v>
      </c>
      <c r="C1689" s="4">
        <v>0</v>
      </c>
      <c r="D1689" s="4">
        <v>0</v>
      </c>
      <c r="E1689" s="4">
        <v>0</v>
      </c>
      <c r="F1689" s="4">
        <v>0</v>
      </c>
      <c r="G1689" s="4">
        <v>0</v>
      </c>
      <c r="H1689" s="4">
        <v>0</v>
      </c>
      <c r="I1689" s="4">
        <v>0</v>
      </c>
      <c r="J1689" s="4">
        <v>0</v>
      </c>
      <c r="K1689" s="4">
        <v>0</v>
      </c>
      <c r="L1689" s="4">
        <v>0</v>
      </c>
      <c r="M1689" s="4">
        <v>0</v>
      </c>
      <c r="N1689" s="4">
        <v>0</v>
      </c>
      <c r="O1689" s="4">
        <f t="shared" si="26"/>
        <v>0</v>
      </c>
      <c r="P1689" s="4">
        <f>VLOOKUP(A1689,[1]Sheet2!A:K,11,0)</f>
        <v>5.4962999999999997</v>
      </c>
    </row>
    <row r="1690" spans="1:16" x14ac:dyDescent="0.3">
      <c r="A1690" s="4" t="s">
        <v>22809</v>
      </c>
      <c r="B1690" s="4" t="s">
        <v>22810</v>
      </c>
      <c r="C1690" s="4">
        <v>0</v>
      </c>
      <c r="D1690" s="4">
        <v>0</v>
      </c>
      <c r="E1690" s="4">
        <v>0</v>
      </c>
      <c r="F1690" s="4">
        <v>0</v>
      </c>
      <c r="G1690" s="4">
        <v>0</v>
      </c>
      <c r="H1690" s="4">
        <v>0</v>
      </c>
      <c r="I1690" s="4">
        <v>0</v>
      </c>
      <c r="J1690" s="4">
        <v>0</v>
      </c>
      <c r="K1690" s="4">
        <v>0</v>
      </c>
      <c r="L1690" s="4">
        <v>0</v>
      </c>
      <c r="M1690" s="4">
        <v>0</v>
      </c>
      <c r="N1690" s="4">
        <v>0</v>
      </c>
      <c r="O1690" s="4">
        <f t="shared" si="26"/>
        <v>0</v>
      </c>
      <c r="P1690" s="4">
        <f>VLOOKUP(A1690,[1]Sheet2!A:K,11,0)</f>
        <v>3.081599999999999</v>
      </c>
    </row>
    <row r="1691" spans="1:16" x14ac:dyDescent="0.3">
      <c r="A1691" s="4" t="s">
        <v>22811</v>
      </c>
      <c r="B1691" s="4" t="s">
        <v>22812</v>
      </c>
      <c r="C1691" s="4">
        <v>0</v>
      </c>
      <c r="D1691" s="4">
        <v>0</v>
      </c>
      <c r="E1691" s="4">
        <v>0</v>
      </c>
      <c r="F1691" s="4">
        <v>0</v>
      </c>
      <c r="G1691" s="4">
        <v>0</v>
      </c>
      <c r="H1691" s="4">
        <v>0</v>
      </c>
      <c r="I1691" s="4">
        <v>0</v>
      </c>
      <c r="J1691" s="4">
        <v>0</v>
      </c>
      <c r="K1691" s="4">
        <v>0</v>
      </c>
      <c r="L1691" s="4">
        <v>0</v>
      </c>
      <c r="M1691" s="4">
        <v>0</v>
      </c>
      <c r="N1691" s="4">
        <v>0</v>
      </c>
      <c r="O1691" s="4">
        <f t="shared" si="26"/>
        <v>0</v>
      </c>
      <c r="P1691" s="4">
        <f>VLOOKUP(A1691,[1]Sheet2!A:K,11,0)</f>
        <v>9.8600000000000243E-2</v>
      </c>
    </row>
    <row r="1692" spans="1:16" x14ac:dyDescent="0.3">
      <c r="A1692" s="4" t="s">
        <v>22813</v>
      </c>
      <c r="B1692" s="4" t="s">
        <v>22814</v>
      </c>
      <c r="C1692" s="4">
        <v>0</v>
      </c>
      <c r="D1692" s="4">
        <v>0</v>
      </c>
      <c r="E1692" s="4">
        <v>0</v>
      </c>
      <c r="F1692" s="4">
        <v>0</v>
      </c>
      <c r="G1692" s="4">
        <v>0</v>
      </c>
      <c r="H1692" s="4">
        <v>0</v>
      </c>
      <c r="I1692" s="4">
        <v>0</v>
      </c>
      <c r="J1692" s="4">
        <v>0</v>
      </c>
      <c r="K1692" s="4">
        <v>0</v>
      </c>
      <c r="L1692" s="4">
        <v>0</v>
      </c>
      <c r="M1692" s="4">
        <v>0</v>
      </c>
      <c r="N1692" s="4">
        <v>0</v>
      </c>
      <c r="O1692" s="4">
        <f t="shared" si="26"/>
        <v>0</v>
      </c>
      <c r="P1692" s="4">
        <f>VLOOKUP(A1692,[1]Sheet2!A:K,11,0)</f>
        <v>0.56779999999999986</v>
      </c>
    </row>
    <row r="1693" spans="1:16" x14ac:dyDescent="0.3">
      <c r="A1693" s="4" t="s">
        <v>22815</v>
      </c>
      <c r="B1693" s="4" t="s">
        <v>17630</v>
      </c>
      <c r="C1693" s="4">
        <v>0</v>
      </c>
      <c r="D1693" s="4">
        <v>0</v>
      </c>
      <c r="E1693" s="4">
        <v>0</v>
      </c>
      <c r="F1693" s="4">
        <v>0</v>
      </c>
      <c r="G1693" s="4">
        <v>0</v>
      </c>
      <c r="H1693" s="4">
        <v>0</v>
      </c>
      <c r="I1693" s="4">
        <v>0</v>
      </c>
      <c r="J1693" s="4">
        <v>0</v>
      </c>
      <c r="K1693" s="4">
        <v>0</v>
      </c>
      <c r="L1693" s="4">
        <v>0</v>
      </c>
      <c r="M1693" s="4">
        <v>0</v>
      </c>
      <c r="N1693" s="4">
        <v>0</v>
      </c>
      <c r="O1693" s="4">
        <f t="shared" si="26"/>
        <v>0</v>
      </c>
      <c r="P1693" s="4">
        <f>VLOOKUP(A1693,[1]Sheet2!A:K,11,0)</f>
        <v>0</v>
      </c>
    </row>
    <row r="1694" spans="1:16" x14ac:dyDescent="0.3">
      <c r="A1694" s="4" t="s">
        <v>22816</v>
      </c>
      <c r="B1694" s="4" t="s">
        <v>22817</v>
      </c>
      <c r="C1694" s="4">
        <v>0</v>
      </c>
      <c r="D1694" s="4">
        <v>0</v>
      </c>
      <c r="E1694" s="4">
        <v>0</v>
      </c>
      <c r="F1694" s="4">
        <v>0</v>
      </c>
      <c r="G1694" s="4">
        <v>0</v>
      </c>
      <c r="H1694" s="4">
        <v>0</v>
      </c>
      <c r="I1694" s="4">
        <v>0</v>
      </c>
      <c r="J1694" s="4">
        <v>0</v>
      </c>
      <c r="K1694" s="4">
        <v>0</v>
      </c>
      <c r="L1694" s="4">
        <v>0</v>
      </c>
      <c r="M1694" s="4">
        <v>0</v>
      </c>
      <c r="N1694" s="4">
        <v>0</v>
      </c>
      <c r="O1694" s="4">
        <f t="shared" si="26"/>
        <v>0</v>
      </c>
      <c r="P1694" s="4">
        <f>VLOOKUP(A1694,[1]Sheet2!A:K,11,0)</f>
        <v>0</v>
      </c>
    </row>
    <row r="1695" spans="1:16" x14ac:dyDescent="0.3">
      <c r="A1695" s="4" t="s">
        <v>22818</v>
      </c>
      <c r="B1695" s="4" t="s">
        <v>22819</v>
      </c>
      <c r="C1695" s="4">
        <v>0</v>
      </c>
      <c r="D1695" s="4">
        <v>0</v>
      </c>
      <c r="E1695" s="4">
        <v>0</v>
      </c>
      <c r="F1695" s="4">
        <v>0</v>
      </c>
      <c r="G1695" s="4">
        <v>0</v>
      </c>
      <c r="H1695" s="4">
        <v>0</v>
      </c>
      <c r="I1695" s="4">
        <v>0</v>
      </c>
      <c r="J1695" s="4">
        <v>0</v>
      </c>
      <c r="K1695" s="4">
        <v>0</v>
      </c>
      <c r="L1695" s="4">
        <v>0</v>
      </c>
      <c r="M1695" s="4">
        <v>0</v>
      </c>
      <c r="N1695" s="4">
        <v>0</v>
      </c>
      <c r="O1695" s="4">
        <f t="shared" si="26"/>
        <v>0</v>
      </c>
      <c r="P1695" s="4">
        <f>VLOOKUP(A1695,[1]Sheet2!A:K,11,0)</f>
        <v>3.5771000000000002</v>
      </c>
    </row>
    <row r="1696" spans="1:16" x14ac:dyDescent="0.3">
      <c r="A1696" s="4" t="s">
        <v>22820</v>
      </c>
      <c r="B1696" s="4" t="s">
        <v>22821</v>
      </c>
      <c r="C1696" s="4">
        <v>0</v>
      </c>
      <c r="D1696" s="4">
        <v>0</v>
      </c>
      <c r="E1696" s="4">
        <v>0</v>
      </c>
      <c r="F1696" s="4">
        <v>0</v>
      </c>
      <c r="G1696" s="4">
        <v>0</v>
      </c>
      <c r="H1696" s="4">
        <v>0</v>
      </c>
      <c r="I1696" s="4">
        <v>0</v>
      </c>
      <c r="J1696" s="4">
        <v>0</v>
      </c>
      <c r="K1696" s="4">
        <v>0</v>
      </c>
      <c r="L1696" s="4">
        <v>0</v>
      </c>
      <c r="M1696" s="4">
        <v>0</v>
      </c>
      <c r="N1696" s="4">
        <v>0</v>
      </c>
      <c r="O1696" s="4">
        <f t="shared" si="26"/>
        <v>0</v>
      </c>
      <c r="P1696" s="4">
        <f>VLOOKUP(A1696,[1]Sheet2!A:K,11,0)</f>
        <v>0</v>
      </c>
    </row>
    <row r="1697" spans="1:16" x14ac:dyDescent="0.3">
      <c r="A1697" s="4" t="s">
        <v>22822</v>
      </c>
      <c r="B1697" s="4" t="s">
        <v>12263</v>
      </c>
      <c r="C1697" s="4">
        <v>0</v>
      </c>
      <c r="D1697" s="4">
        <v>0</v>
      </c>
      <c r="E1697" s="4">
        <v>0</v>
      </c>
      <c r="F1697" s="4">
        <v>0</v>
      </c>
      <c r="G1697" s="4">
        <v>0</v>
      </c>
      <c r="H1697" s="4">
        <v>0</v>
      </c>
      <c r="I1697" s="4">
        <v>0</v>
      </c>
      <c r="J1697" s="4">
        <v>0</v>
      </c>
      <c r="K1697" s="4">
        <v>0</v>
      </c>
      <c r="L1697" s="4">
        <v>0</v>
      </c>
      <c r="M1697" s="4">
        <v>0</v>
      </c>
      <c r="N1697" s="4">
        <v>0</v>
      </c>
      <c r="O1697" s="4">
        <f t="shared" si="26"/>
        <v>0</v>
      </c>
      <c r="P1697" s="4">
        <f>VLOOKUP(A1697,[1]Sheet2!A:K,11,0)</f>
        <v>1.722</v>
      </c>
    </row>
    <row r="1698" spans="1:16" x14ac:dyDescent="0.3">
      <c r="A1698" s="4" t="s">
        <v>22823</v>
      </c>
      <c r="B1698" s="4" t="s">
        <v>22824</v>
      </c>
      <c r="C1698" s="4">
        <v>0</v>
      </c>
      <c r="D1698" s="4">
        <v>0</v>
      </c>
      <c r="E1698" s="4">
        <v>0</v>
      </c>
      <c r="F1698" s="4">
        <v>0</v>
      </c>
      <c r="G1698" s="4">
        <v>0</v>
      </c>
      <c r="H1698" s="4">
        <v>0</v>
      </c>
      <c r="I1698" s="4">
        <v>0</v>
      </c>
      <c r="J1698" s="4">
        <v>0</v>
      </c>
      <c r="K1698" s="4">
        <v>0</v>
      </c>
      <c r="L1698" s="4">
        <v>0</v>
      </c>
      <c r="M1698" s="4">
        <v>0</v>
      </c>
      <c r="N1698" s="4">
        <v>0</v>
      </c>
      <c r="O1698" s="4">
        <f t="shared" si="26"/>
        <v>0</v>
      </c>
      <c r="P1698" s="4">
        <f>VLOOKUP(A1698,[1]Sheet2!A:K,11,0)</f>
        <v>0</v>
      </c>
    </row>
    <row r="1699" spans="1:16" x14ac:dyDescent="0.3">
      <c r="A1699" s="4" t="s">
        <v>22825</v>
      </c>
      <c r="B1699" s="4" t="s">
        <v>22826</v>
      </c>
      <c r="C1699" s="4">
        <v>0</v>
      </c>
      <c r="D1699" s="4">
        <v>0</v>
      </c>
      <c r="E1699" s="4">
        <v>0</v>
      </c>
      <c r="F1699" s="4">
        <v>0</v>
      </c>
      <c r="G1699" s="4">
        <v>0</v>
      </c>
      <c r="H1699" s="4">
        <v>0</v>
      </c>
      <c r="I1699" s="4">
        <v>0</v>
      </c>
      <c r="J1699" s="4">
        <v>0</v>
      </c>
      <c r="K1699" s="4">
        <v>0</v>
      </c>
      <c r="L1699" s="4">
        <v>0</v>
      </c>
      <c r="M1699" s="4">
        <v>0</v>
      </c>
      <c r="N1699" s="4">
        <v>0</v>
      </c>
      <c r="O1699" s="4">
        <f t="shared" si="26"/>
        <v>0</v>
      </c>
      <c r="P1699" s="4">
        <f>VLOOKUP(A1699,[1]Sheet2!A:K,11,0)</f>
        <v>3.5747</v>
      </c>
    </row>
    <row r="1700" spans="1:16" x14ac:dyDescent="0.3">
      <c r="A1700" s="4" t="s">
        <v>22827</v>
      </c>
      <c r="B1700" s="4" t="s">
        <v>18627</v>
      </c>
      <c r="C1700" s="4">
        <v>0</v>
      </c>
      <c r="D1700" s="4">
        <v>0</v>
      </c>
      <c r="E1700" s="4">
        <v>0</v>
      </c>
      <c r="F1700" s="4">
        <v>0</v>
      </c>
      <c r="G1700" s="4">
        <v>0</v>
      </c>
      <c r="H1700" s="4">
        <v>0</v>
      </c>
      <c r="I1700" s="4">
        <v>0</v>
      </c>
      <c r="J1700" s="4">
        <v>0</v>
      </c>
      <c r="K1700" s="4">
        <v>0</v>
      </c>
      <c r="L1700" s="4">
        <v>0</v>
      </c>
      <c r="M1700" s="4">
        <v>0</v>
      </c>
      <c r="N1700" s="4">
        <v>0</v>
      </c>
      <c r="O1700" s="4">
        <f t="shared" si="26"/>
        <v>0</v>
      </c>
      <c r="P1700" s="4">
        <f>VLOOKUP(A1700,[1]Sheet2!A:K,11,0)</f>
        <v>0.36549999999999988</v>
      </c>
    </row>
    <row r="1701" spans="1:16" x14ac:dyDescent="0.3">
      <c r="A1701" s="4" t="s">
        <v>22828</v>
      </c>
      <c r="B1701" s="4" t="s">
        <v>22829</v>
      </c>
      <c r="C1701" s="4">
        <v>0</v>
      </c>
      <c r="D1701" s="4">
        <v>0</v>
      </c>
      <c r="E1701" s="4">
        <v>0</v>
      </c>
      <c r="F1701" s="4">
        <v>0</v>
      </c>
      <c r="G1701" s="4">
        <v>0</v>
      </c>
      <c r="H1701" s="4">
        <v>0</v>
      </c>
      <c r="I1701" s="4">
        <v>0</v>
      </c>
      <c r="J1701" s="4">
        <v>0</v>
      </c>
      <c r="K1701" s="4">
        <v>0</v>
      </c>
      <c r="L1701" s="4">
        <v>0</v>
      </c>
      <c r="M1701" s="4">
        <v>0</v>
      </c>
      <c r="N1701" s="4">
        <v>0</v>
      </c>
      <c r="O1701" s="4">
        <f t="shared" si="26"/>
        <v>0</v>
      </c>
      <c r="P1701" s="4">
        <f>VLOOKUP(A1701,[1]Sheet2!A:K,11,0)</f>
        <v>3.1547999999999998</v>
      </c>
    </row>
    <row r="1702" spans="1:16" x14ac:dyDescent="0.3">
      <c r="A1702" s="4" t="s">
        <v>22830</v>
      </c>
      <c r="B1702" s="4" t="s">
        <v>22831</v>
      </c>
      <c r="C1702" s="4">
        <v>0</v>
      </c>
      <c r="D1702" s="4">
        <v>0</v>
      </c>
      <c r="E1702" s="4">
        <v>0</v>
      </c>
      <c r="F1702" s="4">
        <v>0</v>
      </c>
      <c r="G1702" s="4">
        <v>0</v>
      </c>
      <c r="H1702" s="4">
        <v>0</v>
      </c>
      <c r="I1702" s="4">
        <v>0</v>
      </c>
      <c r="J1702" s="4">
        <v>0</v>
      </c>
      <c r="K1702" s="4">
        <v>0</v>
      </c>
      <c r="L1702" s="4">
        <v>0</v>
      </c>
      <c r="M1702" s="4">
        <v>0</v>
      </c>
      <c r="N1702" s="4">
        <v>0</v>
      </c>
      <c r="O1702" s="4">
        <f t="shared" si="26"/>
        <v>0</v>
      </c>
      <c r="P1702" s="4">
        <f>VLOOKUP(A1702,[1]Sheet2!A:K,11,0)</f>
        <v>0</v>
      </c>
    </row>
    <row r="1703" spans="1:16" x14ac:dyDescent="0.3">
      <c r="A1703" s="4" t="s">
        <v>22832</v>
      </c>
      <c r="B1703" s="4" t="s">
        <v>22833</v>
      </c>
      <c r="C1703" s="4">
        <v>0</v>
      </c>
      <c r="D1703" s="4">
        <v>0</v>
      </c>
      <c r="E1703" s="4">
        <v>0</v>
      </c>
      <c r="F1703" s="4">
        <v>0</v>
      </c>
      <c r="G1703" s="4">
        <v>0</v>
      </c>
      <c r="H1703" s="4">
        <v>0</v>
      </c>
      <c r="I1703" s="4">
        <v>0</v>
      </c>
      <c r="J1703" s="4">
        <v>0</v>
      </c>
      <c r="K1703" s="4">
        <v>0</v>
      </c>
      <c r="L1703" s="4">
        <v>0</v>
      </c>
      <c r="M1703" s="4">
        <v>0</v>
      </c>
      <c r="N1703" s="4">
        <v>0</v>
      </c>
      <c r="O1703" s="4">
        <f t="shared" si="26"/>
        <v>0</v>
      </c>
      <c r="P1703" s="4">
        <f>VLOOKUP(A1703,[1]Sheet2!A:K,11,0)</f>
        <v>4.5042</v>
      </c>
    </row>
    <row r="1704" spans="1:16" x14ac:dyDescent="0.3">
      <c r="A1704" s="4" t="s">
        <v>22834</v>
      </c>
      <c r="B1704" s="4" t="s">
        <v>18084</v>
      </c>
      <c r="C1704" s="4">
        <v>0</v>
      </c>
      <c r="D1704" s="4">
        <v>0</v>
      </c>
      <c r="E1704" s="4">
        <v>0</v>
      </c>
      <c r="F1704" s="4">
        <v>0</v>
      </c>
      <c r="G1704" s="4">
        <v>0</v>
      </c>
      <c r="H1704" s="4">
        <v>0</v>
      </c>
      <c r="I1704" s="4">
        <v>0</v>
      </c>
      <c r="J1704" s="4">
        <v>0</v>
      </c>
      <c r="K1704" s="4">
        <v>0</v>
      </c>
      <c r="L1704" s="4">
        <v>0</v>
      </c>
      <c r="M1704" s="4">
        <v>0</v>
      </c>
      <c r="N1704" s="4">
        <v>0</v>
      </c>
      <c r="O1704" s="4">
        <f t="shared" si="26"/>
        <v>0</v>
      </c>
      <c r="P1704" s="4">
        <f>VLOOKUP(A1704,[1]Sheet2!A:K,11,0)</f>
        <v>3.9619</v>
      </c>
    </row>
    <row r="1705" spans="1:16" x14ac:dyDescent="0.3">
      <c r="A1705" s="4" t="s">
        <v>22835</v>
      </c>
      <c r="B1705" s="4" t="s">
        <v>22836</v>
      </c>
      <c r="C1705" s="4">
        <v>0</v>
      </c>
      <c r="D1705" s="4">
        <v>0</v>
      </c>
      <c r="E1705" s="4">
        <v>0</v>
      </c>
      <c r="F1705" s="4">
        <v>0</v>
      </c>
      <c r="G1705" s="4">
        <v>0</v>
      </c>
      <c r="H1705" s="4">
        <v>0</v>
      </c>
      <c r="I1705" s="4">
        <v>0</v>
      </c>
      <c r="J1705" s="4">
        <v>0</v>
      </c>
      <c r="K1705" s="4">
        <v>0</v>
      </c>
      <c r="L1705" s="4">
        <v>0</v>
      </c>
      <c r="M1705" s="4">
        <v>0</v>
      </c>
      <c r="N1705" s="4">
        <v>0</v>
      </c>
      <c r="O1705" s="4">
        <f t="shared" si="26"/>
        <v>0</v>
      </c>
      <c r="P1705" s="4">
        <f>VLOOKUP(A1705,[1]Sheet2!A:K,11,0)</f>
        <v>0</v>
      </c>
    </row>
    <row r="1706" spans="1:16" x14ac:dyDescent="0.3">
      <c r="A1706" s="4" t="s">
        <v>22837</v>
      </c>
      <c r="B1706" s="4" t="s">
        <v>22838</v>
      </c>
      <c r="C1706" s="4">
        <v>0</v>
      </c>
      <c r="D1706" s="4">
        <v>0</v>
      </c>
      <c r="E1706" s="4">
        <v>0</v>
      </c>
      <c r="F1706" s="4">
        <v>0</v>
      </c>
      <c r="G1706" s="4">
        <v>0</v>
      </c>
      <c r="H1706" s="4">
        <v>0</v>
      </c>
      <c r="I1706" s="4">
        <v>0</v>
      </c>
      <c r="J1706" s="4">
        <v>0</v>
      </c>
      <c r="K1706" s="4">
        <v>0</v>
      </c>
      <c r="L1706" s="4">
        <v>0</v>
      </c>
      <c r="M1706" s="4">
        <v>0</v>
      </c>
      <c r="N1706" s="4">
        <v>0</v>
      </c>
      <c r="O1706" s="4">
        <f t="shared" si="26"/>
        <v>0</v>
      </c>
      <c r="P1706" s="4">
        <f>VLOOKUP(A1706,[1]Sheet2!A:K,11,0)</f>
        <v>1.2122999999999999</v>
      </c>
    </row>
    <row r="1707" spans="1:16" x14ac:dyDescent="0.3">
      <c r="A1707" s="4" t="s">
        <v>22839</v>
      </c>
      <c r="B1707" s="4" t="s">
        <v>22840</v>
      </c>
      <c r="C1707" s="4">
        <v>0</v>
      </c>
      <c r="D1707" s="4">
        <v>0</v>
      </c>
      <c r="E1707" s="4">
        <v>0</v>
      </c>
      <c r="F1707" s="4">
        <v>0</v>
      </c>
      <c r="G1707" s="4">
        <v>0</v>
      </c>
      <c r="H1707" s="4">
        <v>0</v>
      </c>
      <c r="I1707" s="4">
        <v>0</v>
      </c>
      <c r="J1707" s="4">
        <v>0</v>
      </c>
      <c r="K1707" s="4">
        <v>0</v>
      </c>
      <c r="L1707" s="4">
        <v>0</v>
      </c>
      <c r="M1707" s="4">
        <v>0</v>
      </c>
      <c r="N1707" s="4">
        <v>0</v>
      </c>
      <c r="O1707" s="4">
        <f t="shared" si="26"/>
        <v>0</v>
      </c>
      <c r="P1707" s="4">
        <f>VLOOKUP(A1707,[1]Sheet2!A:K,11,0)</f>
        <v>0.3633999999999995</v>
      </c>
    </row>
    <row r="1708" spans="1:16" x14ac:dyDescent="0.3">
      <c r="A1708" s="4" t="s">
        <v>22841</v>
      </c>
      <c r="B1708" s="4" t="s">
        <v>21656</v>
      </c>
      <c r="C1708" s="4">
        <v>0</v>
      </c>
      <c r="D1708" s="4">
        <v>0</v>
      </c>
      <c r="E1708" s="4">
        <v>0</v>
      </c>
      <c r="F1708" s="4">
        <v>0</v>
      </c>
      <c r="G1708" s="4">
        <v>0</v>
      </c>
      <c r="H1708" s="4">
        <v>0</v>
      </c>
      <c r="I1708" s="4">
        <v>0</v>
      </c>
      <c r="J1708" s="4">
        <v>0</v>
      </c>
      <c r="K1708" s="4">
        <v>0</v>
      </c>
      <c r="L1708" s="4">
        <v>0</v>
      </c>
      <c r="M1708" s="4">
        <v>0</v>
      </c>
      <c r="N1708" s="4">
        <v>0</v>
      </c>
      <c r="O1708" s="4">
        <f t="shared" si="26"/>
        <v>0</v>
      </c>
      <c r="P1708" s="4">
        <f>VLOOKUP(A1708,[1]Sheet2!A:K,11,0)</f>
        <v>2.3639000000000001</v>
      </c>
    </row>
    <row r="1709" spans="1:16" x14ac:dyDescent="0.3">
      <c r="A1709" s="4" t="s">
        <v>22842</v>
      </c>
      <c r="B1709" s="4" t="s">
        <v>22843</v>
      </c>
      <c r="C1709" s="4">
        <v>0</v>
      </c>
      <c r="D1709" s="4">
        <v>0</v>
      </c>
      <c r="E1709" s="4">
        <v>0</v>
      </c>
      <c r="F1709" s="4">
        <v>0</v>
      </c>
      <c r="G1709" s="4">
        <v>0</v>
      </c>
      <c r="H1709" s="4">
        <v>0</v>
      </c>
      <c r="I1709" s="4">
        <v>0</v>
      </c>
      <c r="J1709" s="4">
        <v>0</v>
      </c>
      <c r="K1709" s="4">
        <v>0</v>
      </c>
      <c r="L1709" s="4">
        <v>0</v>
      </c>
      <c r="M1709" s="4">
        <v>0</v>
      </c>
      <c r="N1709" s="4">
        <v>0</v>
      </c>
      <c r="O1709" s="4">
        <f t="shared" si="26"/>
        <v>0</v>
      </c>
      <c r="P1709" s="4">
        <f>VLOOKUP(A1709,[1]Sheet2!A:K,11,0)</f>
        <v>0.28949999999999942</v>
      </c>
    </row>
    <row r="1710" spans="1:16" x14ac:dyDescent="0.3">
      <c r="A1710" s="4" t="s">
        <v>22844</v>
      </c>
      <c r="B1710" s="4" t="s">
        <v>22845</v>
      </c>
      <c r="C1710" s="4">
        <v>0</v>
      </c>
      <c r="D1710" s="4">
        <v>0</v>
      </c>
      <c r="E1710" s="4">
        <v>0</v>
      </c>
      <c r="F1710" s="4">
        <v>0</v>
      </c>
      <c r="G1710" s="4">
        <v>0</v>
      </c>
      <c r="H1710" s="4">
        <v>0</v>
      </c>
      <c r="I1710" s="4">
        <v>0</v>
      </c>
      <c r="J1710" s="4">
        <v>0</v>
      </c>
      <c r="K1710" s="4">
        <v>0</v>
      </c>
      <c r="L1710" s="4">
        <v>0</v>
      </c>
      <c r="M1710" s="4">
        <v>0</v>
      </c>
      <c r="N1710" s="4">
        <v>0</v>
      </c>
      <c r="O1710" s="4">
        <f t="shared" si="26"/>
        <v>0</v>
      </c>
      <c r="P1710" s="4">
        <f>VLOOKUP(A1710,[1]Sheet2!A:K,11,0)</f>
        <v>0</v>
      </c>
    </row>
    <row r="1711" spans="1:16" x14ac:dyDescent="0.3">
      <c r="A1711" s="4" t="s">
        <v>22846</v>
      </c>
      <c r="B1711" s="4" t="s">
        <v>22847</v>
      </c>
      <c r="C1711" s="4">
        <v>0</v>
      </c>
      <c r="D1711" s="4">
        <v>0</v>
      </c>
      <c r="E1711" s="4">
        <v>0</v>
      </c>
      <c r="F1711" s="4">
        <v>0</v>
      </c>
      <c r="G1711" s="4">
        <v>0</v>
      </c>
      <c r="H1711" s="4">
        <v>0</v>
      </c>
      <c r="I1711" s="4">
        <v>0</v>
      </c>
      <c r="J1711" s="4">
        <v>0</v>
      </c>
      <c r="K1711" s="4">
        <v>0</v>
      </c>
      <c r="L1711" s="4">
        <v>0</v>
      </c>
      <c r="M1711" s="4">
        <v>0</v>
      </c>
      <c r="N1711" s="4">
        <v>0</v>
      </c>
      <c r="O1711" s="4">
        <f t="shared" si="26"/>
        <v>0</v>
      </c>
      <c r="P1711" s="4">
        <f>VLOOKUP(A1711,[1]Sheet2!A:K,11,0)</f>
        <v>0</v>
      </c>
    </row>
    <row r="1712" spans="1:16" x14ac:dyDescent="0.3">
      <c r="A1712" s="4" t="s">
        <v>22848</v>
      </c>
      <c r="B1712" s="4" t="s">
        <v>22849</v>
      </c>
      <c r="C1712" s="4">
        <v>0</v>
      </c>
      <c r="D1712" s="4">
        <v>0</v>
      </c>
      <c r="E1712" s="4">
        <v>0</v>
      </c>
      <c r="F1712" s="4">
        <v>0</v>
      </c>
      <c r="G1712" s="4">
        <v>0</v>
      </c>
      <c r="H1712" s="4">
        <v>0</v>
      </c>
      <c r="I1712" s="4">
        <v>0</v>
      </c>
      <c r="J1712" s="4">
        <v>0</v>
      </c>
      <c r="K1712" s="4">
        <v>0</v>
      </c>
      <c r="L1712" s="4">
        <v>0</v>
      </c>
      <c r="M1712" s="4">
        <v>0</v>
      </c>
      <c r="N1712" s="4">
        <v>0</v>
      </c>
      <c r="O1712" s="4">
        <f t="shared" si="26"/>
        <v>0</v>
      </c>
      <c r="P1712" s="4">
        <f>VLOOKUP(A1712,[1]Sheet2!A:K,11,0)</f>
        <v>2.8471000000000002</v>
      </c>
    </row>
    <row r="1713" spans="1:16" x14ac:dyDescent="0.3">
      <c r="A1713" s="4" t="s">
        <v>22850</v>
      </c>
      <c r="B1713" s="4" t="s">
        <v>22851</v>
      </c>
      <c r="C1713" s="4">
        <v>0</v>
      </c>
      <c r="D1713" s="4">
        <v>0</v>
      </c>
      <c r="E1713" s="4">
        <v>0</v>
      </c>
      <c r="F1713" s="4">
        <v>0</v>
      </c>
      <c r="G1713" s="4">
        <v>0</v>
      </c>
      <c r="H1713" s="4">
        <v>0</v>
      </c>
      <c r="I1713" s="4">
        <v>0</v>
      </c>
      <c r="J1713" s="4">
        <v>0</v>
      </c>
      <c r="K1713" s="4">
        <v>0</v>
      </c>
      <c r="L1713" s="4">
        <v>0</v>
      </c>
      <c r="M1713" s="4">
        <v>0</v>
      </c>
      <c r="N1713" s="4">
        <v>0</v>
      </c>
      <c r="O1713" s="4">
        <f t="shared" si="26"/>
        <v>0</v>
      </c>
      <c r="P1713" s="4">
        <f>VLOOKUP(A1713,[1]Sheet2!A:K,11,0)</f>
        <v>2.5375999999999999</v>
      </c>
    </row>
    <row r="1714" spans="1:16" x14ac:dyDescent="0.3">
      <c r="A1714" s="4" t="s">
        <v>22852</v>
      </c>
      <c r="B1714" s="4" t="s">
        <v>22853</v>
      </c>
      <c r="C1714" s="4">
        <v>0</v>
      </c>
      <c r="D1714" s="4">
        <v>0</v>
      </c>
      <c r="E1714" s="4">
        <v>0</v>
      </c>
      <c r="F1714" s="4">
        <v>0</v>
      </c>
      <c r="G1714" s="4">
        <v>0</v>
      </c>
      <c r="H1714" s="4">
        <v>0</v>
      </c>
      <c r="I1714" s="4">
        <v>0</v>
      </c>
      <c r="J1714" s="4">
        <v>0</v>
      </c>
      <c r="K1714" s="4">
        <v>0</v>
      </c>
      <c r="L1714" s="4">
        <v>0</v>
      </c>
      <c r="M1714" s="4">
        <v>0</v>
      </c>
      <c r="N1714" s="4">
        <v>0</v>
      </c>
      <c r="O1714" s="4">
        <f t="shared" si="26"/>
        <v>0</v>
      </c>
      <c r="P1714" s="4">
        <f>VLOOKUP(A1714,[1]Sheet2!A:K,11,0)</f>
        <v>6.5468999999999999</v>
      </c>
    </row>
    <row r="1715" spans="1:16" x14ac:dyDescent="0.3">
      <c r="A1715" s="4" t="s">
        <v>22854</v>
      </c>
      <c r="B1715" s="4" t="s">
        <v>22855</v>
      </c>
      <c r="C1715" s="4">
        <v>0</v>
      </c>
      <c r="D1715" s="4">
        <v>0</v>
      </c>
      <c r="E1715" s="4">
        <v>0</v>
      </c>
      <c r="F1715" s="4">
        <v>0</v>
      </c>
      <c r="G1715" s="4">
        <v>0</v>
      </c>
      <c r="H1715" s="4">
        <v>0</v>
      </c>
      <c r="I1715" s="4">
        <v>0</v>
      </c>
      <c r="J1715" s="4">
        <v>0</v>
      </c>
      <c r="K1715" s="4">
        <v>0</v>
      </c>
      <c r="L1715" s="4">
        <v>0</v>
      </c>
      <c r="M1715" s="4">
        <v>0</v>
      </c>
      <c r="N1715" s="4">
        <v>0</v>
      </c>
      <c r="O1715" s="4">
        <f t="shared" si="26"/>
        <v>0</v>
      </c>
      <c r="P1715" s="4">
        <f>VLOOKUP(A1715,[1]Sheet2!A:K,11,0)</f>
        <v>0</v>
      </c>
    </row>
    <row r="1716" spans="1:16" x14ac:dyDescent="0.3">
      <c r="A1716" s="4" t="s">
        <v>22856</v>
      </c>
      <c r="B1716" s="4" t="s">
        <v>22857</v>
      </c>
      <c r="C1716" s="4">
        <v>0</v>
      </c>
      <c r="D1716" s="4">
        <v>0</v>
      </c>
      <c r="E1716" s="4">
        <v>0</v>
      </c>
      <c r="F1716" s="4">
        <v>0</v>
      </c>
      <c r="G1716" s="4">
        <v>0</v>
      </c>
      <c r="H1716" s="4">
        <v>0</v>
      </c>
      <c r="I1716" s="4">
        <v>0</v>
      </c>
      <c r="J1716" s="4">
        <v>0</v>
      </c>
      <c r="K1716" s="4">
        <v>0</v>
      </c>
      <c r="L1716" s="4">
        <v>0</v>
      </c>
      <c r="M1716" s="4">
        <v>0</v>
      </c>
      <c r="N1716" s="4">
        <v>0</v>
      </c>
      <c r="O1716" s="4">
        <f t="shared" si="26"/>
        <v>0</v>
      </c>
      <c r="P1716" s="4">
        <f>VLOOKUP(A1716,[1]Sheet2!A:K,11,0)</f>
        <v>2.0518999999999998</v>
      </c>
    </row>
    <row r="1717" spans="1:16" x14ac:dyDescent="0.3">
      <c r="A1717" s="4" t="s">
        <v>22858</v>
      </c>
      <c r="B1717" s="4" t="s">
        <v>22859</v>
      </c>
      <c r="C1717" s="4">
        <v>0</v>
      </c>
      <c r="D1717" s="4">
        <v>0</v>
      </c>
      <c r="E1717" s="4">
        <v>0</v>
      </c>
      <c r="F1717" s="4">
        <v>0</v>
      </c>
      <c r="G1717" s="4">
        <v>0</v>
      </c>
      <c r="H1717" s="4">
        <v>0</v>
      </c>
      <c r="I1717" s="4">
        <v>0</v>
      </c>
      <c r="J1717" s="4">
        <v>0</v>
      </c>
      <c r="K1717" s="4">
        <v>0</v>
      </c>
      <c r="L1717" s="4">
        <v>0</v>
      </c>
      <c r="M1717" s="4">
        <v>0</v>
      </c>
      <c r="N1717" s="4">
        <v>0</v>
      </c>
      <c r="O1717" s="4">
        <f t="shared" si="26"/>
        <v>0</v>
      </c>
      <c r="P1717" s="4">
        <f>VLOOKUP(A1717,[1]Sheet2!A:K,11,0)</f>
        <v>2.5373999999999999</v>
      </c>
    </row>
    <row r="1718" spans="1:16" x14ac:dyDescent="0.3">
      <c r="A1718" s="4" t="s">
        <v>22860</v>
      </c>
      <c r="B1718" s="4" t="s">
        <v>22356</v>
      </c>
      <c r="C1718" s="4">
        <v>0</v>
      </c>
      <c r="D1718" s="4">
        <v>0</v>
      </c>
      <c r="E1718" s="4">
        <v>0</v>
      </c>
      <c r="F1718" s="4">
        <v>0</v>
      </c>
      <c r="G1718" s="4">
        <v>0</v>
      </c>
      <c r="H1718" s="4">
        <v>0</v>
      </c>
      <c r="I1718" s="4">
        <v>0</v>
      </c>
      <c r="J1718" s="4">
        <v>0</v>
      </c>
      <c r="K1718" s="4">
        <v>0</v>
      </c>
      <c r="L1718" s="4">
        <v>0</v>
      </c>
      <c r="M1718" s="4">
        <v>0</v>
      </c>
      <c r="N1718" s="4">
        <v>0</v>
      </c>
      <c r="O1718" s="4">
        <f t="shared" si="26"/>
        <v>0</v>
      </c>
      <c r="P1718" s="4">
        <f>VLOOKUP(A1718,[1]Sheet2!A:K,11,0)</f>
        <v>2.5282</v>
      </c>
    </row>
    <row r="1719" spans="1:16" x14ac:dyDescent="0.3">
      <c r="A1719" s="4" t="s">
        <v>22861</v>
      </c>
      <c r="B1719" s="4" t="s">
        <v>22862</v>
      </c>
      <c r="C1719" s="4">
        <v>0</v>
      </c>
      <c r="D1719" s="4">
        <v>0</v>
      </c>
      <c r="E1719" s="4">
        <v>0</v>
      </c>
      <c r="F1719" s="4">
        <v>0</v>
      </c>
      <c r="G1719" s="4">
        <v>0</v>
      </c>
      <c r="H1719" s="4">
        <v>0</v>
      </c>
      <c r="I1719" s="4">
        <v>0</v>
      </c>
      <c r="J1719" s="4">
        <v>0</v>
      </c>
      <c r="K1719" s="4">
        <v>0</v>
      </c>
      <c r="L1719" s="4">
        <v>0</v>
      </c>
      <c r="M1719" s="4">
        <v>0</v>
      </c>
      <c r="N1719" s="4">
        <v>0</v>
      </c>
      <c r="O1719" s="4">
        <f t="shared" si="26"/>
        <v>0</v>
      </c>
      <c r="P1719" s="4">
        <f>VLOOKUP(A1719,[1]Sheet2!A:K,11,0)</f>
        <v>0</v>
      </c>
    </row>
    <row r="1720" spans="1:16" x14ac:dyDescent="0.3">
      <c r="A1720" s="4" t="s">
        <v>22863</v>
      </c>
      <c r="B1720" s="4" t="s">
        <v>22864</v>
      </c>
      <c r="C1720" s="4">
        <v>0</v>
      </c>
      <c r="D1720" s="4">
        <v>0</v>
      </c>
      <c r="E1720" s="4">
        <v>0</v>
      </c>
      <c r="F1720" s="4">
        <v>0</v>
      </c>
      <c r="G1720" s="4">
        <v>0</v>
      </c>
      <c r="H1720" s="4">
        <v>0</v>
      </c>
      <c r="I1720" s="4">
        <v>0</v>
      </c>
      <c r="J1720" s="4">
        <v>0</v>
      </c>
      <c r="K1720" s="4">
        <v>0</v>
      </c>
      <c r="L1720" s="4">
        <v>0</v>
      </c>
      <c r="M1720" s="4">
        <v>0</v>
      </c>
      <c r="N1720" s="4">
        <v>0</v>
      </c>
      <c r="O1720" s="4">
        <f t="shared" si="26"/>
        <v>0</v>
      </c>
      <c r="P1720" s="4">
        <f>VLOOKUP(A1720,[1]Sheet2!A:K,11,0)</f>
        <v>1.6149</v>
      </c>
    </row>
    <row r="1721" spans="1:16" x14ac:dyDescent="0.3">
      <c r="A1721" s="4" t="s">
        <v>22865</v>
      </c>
      <c r="B1721" s="4" t="s">
        <v>22866</v>
      </c>
      <c r="C1721" s="4">
        <v>0</v>
      </c>
      <c r="D1721" s="4">
        <v>0</v>
      </c>
      <c r="E1721" s="4">
        <v>0</v>
      </c>
      <c r="F1721" s="4">
        <v>0</v>
      </c>
      <c r="G1721" s="4">
        <v>0</v>
      </c>
      <c r="H1721" s="4">
        <v>0</v>
      </c>
      <c r="I1721" s="4">
        <v>0</v>
      </c>
      <c r="J1721" s="4">
        <v>0</v>
      </c>
      <c r="K1721" s="4">
        <v>0</v>
      </c>
      <c r="L1721" s="4">
        <v>0</v>
      </c>
      <c r="M1721" s="4">
        <v>0</v>
      </c>
      <c r="N1721" s="4">
        <v>0</v>
      </c>
      <c r="O1721" s="4">
        <f t="shared" si="26"/>
        <v>0</v>
      </c>
      <c r="P1721" s="4">
        <f>VLOOKUP(A1721,[1]Sheet2!A:K,11,0)</f>
        <v>7.4999999999999734E-2</v>
      </c>
    </row>
    <row r="1722" spans="1:16" x14ac:dyDescent="0.3">
      <c r="A1722" s="4" t="s">
        <v>22867</v>
      </c>
      <c r="B1722" s="4" t="s">
        <v>22868</v>
      </c>
      <c r="C1722" s="4">
        <v>0</v>
      </c>
      <c r="D1722" s="4">
        <v>0</v>
      </c>
      <c r="E1722" s="4">
        <v>0</v>
      </c>
      <c r="F1722" s="4">
        <v>0</v>
      </c>
      <c r="G1722" s="4">
        <v>0</v>
      </c>
      <c r="H1722" s="4">
        <v>0</v>
      </c>
      <c r="I1722" s="4">
        <v>0</v>
      </c>
      <c r="J1722" s="4">
        <v>0</v>
      </c>
      <c r="K1722" s="4">
        <v>0</v>
      </c>
      <c r="L1722" s="4">
        <v>0</v>
      </c>
      <c r="M1722" s="4">
        <v>0</v>
      </c>
      <c r="N1722" s="4">
        <v>0</v>
      </c>
      <c r="O1722" s="4">
        <f t="shared" si="26"/>
        <v>0</v>
      </c>
      <c r="P1722" s="4">
        <f>VLOOKUP(A1722,[1]Sheet2!A:K,11,0)</f>
        <v>0</v>
      </c>
    </row>
    <row r="1723" spans="1:16" x14ac:dyDescent="0.3">
      <c r="A1723" s="4" t="s">
        <v>22869</v>
      </c>
      <c r="B1723" s="4" t="s">
        <v>22870</v>
      </c>
      <c r="C1723" s="4">
        <v>0</v>
      </c>
      <c r="D1723" s="4">
        <v>0</v>
      </c>
      <c r="E1723" s="4">
        <v>0</v>
      </c>
      <c r="F1723" s="4">
        <v>0</v>
      </c>
      <c r="G1723" s="4">
        <v>0</v>
      </c>
      <c r="H1723" s="4">
        <v>0</v>
      </c>
      <c r="I1723" s="4">
        <v>0</v>
      </c>
      <c r="J1723" s="4">
        <v>0</v>
      </c>
      <c r="K1723" s="4">
        <v>0</v>
      </c>
      <c r="L1723" s="4">
        <v>0</v>
      </c>
      <c r="M1723" s="4">
        <v>0</v>
      </c>
      <c r="N1723" s="4">
        <v>0</v>
      </c>
      <c r="O1723" s="4">
        <f t="shared" si="26"/>
        <v>0</v>
      </c>
      <c r="P1723" s="4">
        <f>VLOOKUP(A1723,[1]Sheet2!A:K,11,0)</f>
        <v>0.1211</v>
      </c>
    </row>
    <row r="1724" spans="1:16" x14ac:dyDescent="0.3">
      <c r="A1724" s="4" t="s">
        <v>22871</v>
      </c>
      <c r="B1724" s="4" t="s">
        <v>22872</v>
      </c>
      <c r="C1724" s="4">
        <v>0</v>
      </c>
      <c r="D1724" s="4">
        <v>0</v>
      </c>
      <c r="E1724" s="4">
        <v>0</v>
      </c>
      <c r="F1724" s="4">
        <v>0</v>
      </c>
      <c r="G1724" s="4">
        <v>0</v>
      </c>
      <c r="H1724" s="4">
        <v>0</v>
      </c>
      <c r="I1724" s="4">
        <v>0</v>
      </c>
      <c r="J1724" s="4">
        <v>0</v>
      </c>
      <c r="K1724" s="4">
        <v>0</v>
      </c>
      <c r="L1724" s="4">
        <v>0</v>
      </c>
      <c r="M1724" s="4">
        <v>0</v>
      </c>
      <c r="N1724" s="4">
        <v>0</v>
      </c>
      <c r="O1724" s="4">
        <f t="shared" si="26"/>
        <v>0</v>
      </c>
      <c r="P1724" s="4">
        <f>VLOOKUP(A1724,[1]Sheet2!A:K,11,0)</f>
        <v>0</v>
      </c>
    </row>
    <row r="1725" spans="1:16" x14ac:dyDescent="0.3">
      <c r="A1725" s="4" t="s">
        <v>22873</v>
      </c>
      <c r="B1725" s="4" t="s">
        <v>56</v>
      </c>
      <c r="C1725" s="4">
        <v>0</v>
      </c>
      <c r="D1725" s="4">
        <v>0</v>
      </c>
      <c r="E1725" s="4">
        <v>0</v>
      </c>
      <c r="F1725" s="4">
        <v>0</v>
      </c>
      <c r="G1725" s="4">
        <v>0</v>
      </c>
      <c r="H1725" s="4">
        <v>0</v>
      </c>
      <c r="I1725" s="4">
        <v>0</v>
      </c>
      <c r="J1725" s="4">
        <v>0</v>
      </c>
      <c r="K1725" s="4">
        <v>0</v>
      </c>
      <c r="L1725" s="4">
        <v>0</v>
      </c>
      <c r="M1725" s="4">
        <v>0</v>
      </c>
      <c r="N1725" s="4">
        <v>0</v>
      </c>
      <c r="O1725" s="4">
        <f t="shared" si="26"/>
        <v>0</v>
      </c>
      <c r="P1725" s="4">
        <f>VLOOKUP(A1725,[1]Sheet2!A:K,11,0)</f>
        <v>1.9979999999999991</v>
      </c>
    </row>
    <row r="1726" spans="1:16" x14ac:dyDescent="0.3">
      <c r="A1726" s="4" t="s">
        <v>22874</v>
      </c>
      <c r="B1726" s="4" t="s">
        <v>12620</v>
      </c>
      <c r="C1726" s="4">
        <v>0</v>
      </c>
      <c r="D1726" s="4">
        <v>0</v>
      </c>
      <c r="E1726" s="4">
        <v>0</v>
      </c>
      <c r="F1726" s="4">
        <v>0</v>
      </c>
      <c r="G1726" s="4">
        <v>0</v>
      </c>
      <c r="H1726" s="4">
        <v>0</v>
      </c>
      <c r="I1726" s="4">
        <v>0</v>
      </c>
      <c r="J1726" s="4">
        <v>0</v>
      </c>
      <c r="K1726" s="4">
        <v>0</v>
      </c>
      <c r="L1726" s="4">
        <v>0</v>
      </c>
      <c r="M1726" s="4">
        <v>0</v>
      </c>
      <c r="N1726" s="4">
        <v>0</v>
      </c>
      <c r="O1726" s="4">
        <f t="shared" si="26"/>
        <v>0</v>
      </c>
      <c r="P1726" s="4">
        <f>VLOOKUP(A1726,[1]Sheet2!A:K,11,0)</f>
        <v>0.93559999999999999</v>
      </c>
    </row>
    <row r="1727" spans="1:16" x14ac:dyDescent="0.3">
      <c r="A1727" s="4" t="s">
        <v>22875</v>
      </c>
      <c r="B1727" s="4" t="s">
        <v>12876</v>
      </c>
      <c r="C1727" s="4">
        <v>0</v>
      </c>
      <c r="D1727" s="4">
        <v>0</v>
      </c>
      <c r="E1727" s="4">
        <v>0</v>
      </c>
      <c r="F1727" s="4">
        <v>0</v>
      </c>
      <c r="G1727" s="4">
        <v>0</v>
      </c>
      <c r="H1727" s="4">
        <v>0</v>
      </c>
      <c r="I1727" s="4">
        <v>0</v>
      </c>
      <c r="J1727" s="4">
        <v>0</v>
      </c>
      <c r="K1727" s="4">
        <v>0</v>
      </c>
      <c r="L1727" s="4">
        <v>0</v>
      </c>
      <c r="M1727" s="4">
        <v>0</v>
      </c>
      <c r="N1727" s="4">
        <v>0</v>
      </c>
      <c r="O1727" s="4">
        <f t="shared" si="26"/>
        <v>0</v>
      </c>
      <c r="P1727" s="4">
        <f>VLOOKUP(A1727,[1]Sheet2!A:K,11,0)</f>
        <v>0.29070000000000018</v>
      </c>
    </row>
    <row r="1728" spans="1:16" x14ac:dyDescent="0.3">
      <c r="A1728" s="4" t="s">
        <v>22876</v>
      </c>
      <c r="B1728" s="4" t="s">
        <v>22877</v>
      </c>
      <c r="C1728" s="4">
        <v>0</v>
      </c>
      <c r="D1728" s="4">
        <v>0</v>
      </c>
      <c r="E1728" s="4">
        <v>0</v>
      </c>
      <c r="F1728" s="4">
        <v>0</v>
      </c>
      <c r="G1728" s="4">
        <v>0</v>
      </c>
      <c r="H1728" s="4">
        <v>0</v>
      </c>
      <c r="I1728" s="4">
        <v>0</v>
      </c>
      <c r="J1728" s="4">
        <v>0</v>
      </c>
      <c r="K1728" s="4">
        <v>0</v>
      </c>
      <c r="L1728" s="4">
        <v>0</v>
      </c>
      <c r="M1728" s="4">
        <v>0</v>
      </c>
      <c r="N1728" s="4">
        <v>0</v>
      </c>
      <c r="O1728" s="4">
        <f t="shared" si="26"/>
        <v>0</v>
      </c>
      <c r="P1728" s="4">
        <f>VLOOKUP(A1728,[1]Sheet2!A:K,11,0)</f>
        <v>5.7375999999999996</v>
      </c>
    </row>
    <row r="1729" spans="1:16" x14ac:dyDescent="0.3">
      <c r="A1729" s="4" t="s">
        <v>22878</v>
      </c>
      <c r="B1729" s="4" t="s">
        <v>22879</v>
      </c>
      <c r="C1729" s="4">
        <v>0</v>
      </c>
      <c r="D1729" s="4">
        <v>0</v>
      </c>
      <c r="E1729" s="4">
        <v>0</v>
      </c>
      <c r="F1729" s="4">
        <v>0</v>
      </c>
      <c r="G1729" s="4">
        <v>0</v>
      </c>
      <c r="H1729" s="4">
        <v>0</v>
      </c>
      <c r="I1729" s="4">
        <v>0</v>
      </c>
      <c r="J1729" s="4">
        <v>0</v>
      </c>
      <c r="K1729" s="4">
        <v>0</v>
      </c>
      <c r="L1729" s="4">
        <v>0</v>
      </c>
      <c r="M1729" s="4">
        <v>0</v>
      </c>
      <c r="N1729" s="4">
        <v>0</v>
      </c>
      <c r="O1729" s="4">
        <f t="shared" si="26"/>
        <v>0</v>
      </c>
      <c r="P1729" s="4">
        <f>VLOOKUP(A1729,[1]Sheet2!A:K,11,0)</f>
        <v>0</v>
      </c>
    </row>
    <row r="1730" spans="1:16" x14ac:dyDescent="0.3">
      <c r="A1730" s="4" t="s">
        <v>22880</v>
      </c>
      <c r="B1730" s="4" t="s">
        <v>22881</v>
      </c>
      <c r="C1730" s="4">
        <v>0</v>
      </c>
      <c r="D1730" s="4">
        <v>0</v>
      </c>
      <c r="E1730" s="4">
        <v>0</v>
      </c>
      <c r="F1730" s="4">
        <v>0</v>
      </c>
      <c r="G1730" s="4">
        <v>0</v>
      </c>
      <c r="H1730" s="4">
        <v>0</v>
      </c>
      <c r="I1730" s="4">
        <v>0</v>
      </c>
      <c r="J1730" s="4">
        <v>0</v>
      </c>
      <c r="K1730" s="4">
        <v>0</v>
      </c>
      <c r="L1730" s="4">
        <v>0</v>
      </c>
      <c r="M1730" s="4">
        <v>0</v>
      </c>
      <c r="N1730" s="4">
        <v>0</v>
      </c>
      <c r="O1730" s="4">
        <f t="shared" ref="O1730:O1793" si="27" xml:space="preserve"> SUM(C1730:N1730)</f>
        <v>0</v>
      </c>
      <c r="P1730" s="4">
        <f>VLOOKUP(A1730,[1]Sheet2!A:K,11,0)</f>
        <v>1.6754</v>
      </c>
    </row>
    <row r="1731" spans="1:16" x14ac:dyDescent="0.3">
      <c r="A1731" s="4" t="s">
        <v>22882</v>
      </c>
      <c r="B1731" s="4" t="s">
        <v>22247</v>
      </c>
      <c r="C1731" s="4">
        <v>0</v>
      </c>
      <c r="D1731" s="4">
        <v>0</v>
      </c>
      <c r="E1731" s="4">
        <v>0</v>
      </c>
      <c r="F1731" s="4">
        <v>0</v>
      </c>
      <c r="G1731" s="4">
        <v>0</v>
      </c>
      <c r="H1731" s="4">
        <v>0</v>
      </c>
      <c r="I1731" s="4">
        <v>0</v>
      </c>
      <c r="J1731" s="4">
        <v>0</v>
      </c>
      <c r="K1731" s="4">
        <v>0</v>
      </c>
      <c r="L1731" s="4">
        <v>0</v>
      </c>
      <c r="M1731" s="4">
        <v>0</v>
      </c>
      <c r="N1731" s="4">
        <v>0</v>
      </c>
      <c r="O1731" s="4">
        <f t="shared" si="27"/>
        <v>0</v>
      </c>
      <c r="P1731" s="4">
        <f>VLOOKUP(A1731,[1]Sheet2!A:K,11,0)</f>
        <v>0</v>
      </c>
    </row>
    <row r="1732" spans="1:16" x14ac:dyDescent="0.3">
      <c r="A1732" s="4" t="s">
        <v>22883</v>
      </c>
      <c r="B1732" s="4" t="s">
        <v>22884</v>
      </c>
      <c r="C1732" s="4">
        <v>0</v>
      </c>
      <c r="D1732" s="4">
        <v>0</v>
      </c>
      <c r="E1732" s="4">
        <v>0</v>
      </c>
      <c r="F1732" s="4">
        <v>0</v>
      </c>
      <c r="G1732" s="4">
        <v>0</v>
      </c>
      <c r="H1732" s="4">
        <v>0</v>
      </c>
      <c r="I1732" s="4">
        <v>0</v>
      </c>
      <c r="J1732" s="4">
        <v>0</v>
      </c>
      <c r="K1732" s="4">
        <v>0</v>
      </c>
      <c r="L1732" s="4">
        <v>0</v>
      </c>
      <c r="M1732" s="4">
        <v>0</v>
      </c>
      <c r="N1732" s="4">
        <v>0</v>
      </c>
      <c r="O1732" s="4">
        <f t="shared" si="27"/>
        <v>0</v>
      </c>
      <c r="P1732" s="4">
        <f>VLOOKUP(A1732,[1]Sheet2!A:K,11,0)</f>
        <v>5.1145999999999994</v>
      </c>
    </row>
    <row r="1733" spans="1:16" x14ac:dyDescent="0.3">
      <c r="A1733" s="4" t="s">
        <v>22885</v>
      </c>
      <c r="B1733" s="4" t="s">
        <v>22791</v>
      </c>
      <c r="C1733" s="4">
        <v>0</v>
      </c>
      <c r="D1733" s="4">
        <v>0</v>
      </c>
      <c r="E1733" s="4">
        <v>0</v>
      </c>
      <c r="F1733" s="4">
        <v>0</v>
      </c>
      <c r="G1733" s="4">
        <v>0</v>
      </c>
      <c r="H1733" s="4">
        <v>0</v>
      </c>
      <c r="I1733" s="4">
        <v>0</v>
      </c>
      <c r="J1733" s="4">
        <v>0</v>
      </c>
      <c r="K1733" s="4">
        <v>0</v>
      </c>
      <c r="L1733" s="4">
        <v>0</v>
      </c>
      <c r="M1733" s="4">
        <v>0</v>
      </c>
      <c r="N1733" s="4">
        <v>0</v>
      </c>
      <c r="O1733" s="4">
        <f t="shared" si="27"/>
        <v>0</v>
      </c>
      <c r="P1733" s="4">
        <f>VLOOKUP(A1733,[1]Sheet2!A:K,11,0)</f>
        <v>2.9756</v>
      </c>
    </row>
    <row r="1734" spans="1:16" x14ac:dyDescent="0.3">
      <c r="A1734" s="4" t="s">
        <v>22886</v>
      </c>
      <c r="B1734" s="4" t="s">
        <v>22887</v>
      </c>
      <c r="C1734" s="4">
        <v>0</v>
      </c>
      <c r="D1734" s="4">
        <v>0</v>
      </c>
      <c r="E1734" s="4">
        <v>0</v>
      </c>
      <c r="F1734" s="4">
        <v>0</v>
      </c>
      <c r="G1734" s="4">
        <v>0</v>
      </c>
      <c r="H1734" s="4">
        <v>0</v>
      </c>
      <c r="I1734" s="4">
        <v>0</v>
      </c>
      <c r="J1734" s="4">
        <v>0</v>
      </c>
      <c r="K1734" s="4">
        <v>0</v>
      </c>
      <c r="L1734" s="4">
        <v>0</v>
      </c>
      <c r="M1734" s="4">
        <v>0</v>
      </c>
      <c r="N1734" s="4">
        <v>0</v>
      </c>
      <c r="O1734" s="4">
        <f t="shared" si="27"/>
        <v>0</v>
      </c>
      <c r="P1734" s="4">
        <f>VLOOKUP(A1734,[1]Sheet2!A:K,11,0)</f>
        <v>3.2783000000000002</v>
      </c>
    </row>
    <row r="1735" spans="1:16" x14ac:dyDescent="0.3">
      <c r="A1735" s="4" t="s">
        <v>22888</v>
      </c>
      <c r="B1735" s="4" t="s">
        <v>12636</v>
      </c>
      <c r="C1735" s="4">
        <v>0</v>
      </c>
      <c r="D1735" s="4">
        <v>0</v>
      </c>
      <c r="E1735" s="4">
        <v>0</v>
      </c>
      <c r="F1735" s="4">
        <v>0</v>
      </c>
      <c r="G1735" s="4">
        <v>0</v>
      </c>
      <c r="H1735" s="4">
        <v>0</v>
      </c>
      <c r="I1735" s="4">
        <v>0</v>
      </c>
      <c r="J1735" s="4">
        <v>0</v>
      </c>
      <c r="K1735" s="4">
        <v>0</v>
      </c>
      <c r="L1735" s="4">
        <v>0</v>
      </c>
      <c r="M1735" s="4">
        <v>0</v>
      </c>
      <c r="N1735" s="4">
        <v>0</v>
      </c>
      <c r="O1735" s="4">
        <f t="shared" si="27"/>
        <v>0</v>
      </c>
      <c r="P1735" s="4">
        <f>VLOOKUP(A1735,[1]Sheet2!A:K,11,0)</f>
        <v>0</v>
      </c>
    </row>
    <row r="1736" spans="1:16" x14ac:dyDescent="0.3">
      <c r="A1736" s="4" t="s">
        <v>22889</v>
      </c>
      <c r="B1736" s="4" t="s">
        <v>22890</v>
      </c>
      <c r="C1736" s="4">
        <v>0</v>
      </c>
      <c r="D1736" s="4">
        <v>0</v>
      </c>
      <c r="E1736" s="4">
        <v>0</v>
      </c>
      <c r="F1736" s="4">
        <v>0</v>
      </c>
      <c r="G1736" s="4">
        <v>0</v>
      </c>
      <c r="H1736" s="4">
        <v>0</v>
      </c>
      <c r="I1736" s="4">
        <v>0</v>
      </c>
      <c r="J1736" s="4">
        <v>0</v>
      </c>
      <c r="K1736" s="4">
        <v>0</v>
      </c>
      <c r="L1736" s="4">
        <v>0</v>
      </c>
      <c r="M1736" s="4">
        <v>0</v>
      </c>
      <c r="N1736" s="4">
        <v>0</v>
      </c>
      <c r="O1736" s="4">
        <f t="shared" si="27"/>
        <v>0</v>
      </c>
      <c r="P1736" s="4">
        <f>VLOOKUP(A1736,[1]Sheet2!A:K,11,0)</f>
        <v>0.27849999999999969</v>
      </c>
    </row>
    <row r="1737" spans="1:16" x14ac:dyDescent="0.3">
      <c r="A1737" s="4" t="s">
        <v>22891</v>
      </c>
      <c r="B1737" s="4" t="s">
        <v>22892</v>
      </c>
      <c r="C1737" s="4">
        <v>0</v>
      </c>
      <c r="D1737" s="4">
        <v>0</v>
      </c>
      <c r="E1737" s="4">
        <v>0</v>
      </c>
      <c r="F1737" s="4">
        <v>0</v>
      </c>
      <c r="G1737" s="4">
        <v>0</v>
      </c>
      <c r="H1737" s="4">
        <v>0</v>
      </c>
      <c r="I1737" s="4">
        <v>0</v>
      </c>
      <c r="J1737" s="4">
        <v>0</v>
      </c>
      <c r="K1737" s="4">
        <v>0</v>
      </c>
      <c r="L1737" s="4">
        <v>0</v>
      </c>
      <c r="M1737" s="4">
        <v>0</v>
      </c>
      <c r="N1737" s="4">
        <v>0</v>
      </c>
      <c r="O1737" s="4">
        <f t="shared" si="27"/>
        <v>0</v>
      </c>
      <c r="P1737" s="4">
        <f>VLOOKUP(A1737,[1]Sheet2!A:K,11,0)</f>
        <v>0</v>
      </c>
    </row>
    <row r="1738" spans="1:16" x14ac:dyDescent="0.3">
      <c r="A1738" s="4" t="s">
        <v>22893</v>
      </c>
      <c r="B1738" s="4" t="s">
        <v>22894</v>
      </c>
      <c r="C1738" s="4">
        <v>0</v>
      </c>
      <c r="D1738" s="4">
        <v>0</v>
      </c>
      <c r="E1738" s="4">
        <v>0</v>
      </c>
      <c r="F1738" s="4">
        <v>0</v>
      </c>
      <c r="G1738" s="4">
        <v>0</v>
      </c>
      <c r="H1738" s="4">
        <v>0</v>
      </c>
      <c r="I1738" s="4">
        <v>0</v>
      </c>
      <c r="J1738" s="4">
        <v>0</v>
      </c>
      <c r="K1738" s="4">
        <v>0</v>
      </c>
      <c r="L1738" s="4">
        <v>0</v>
      </c>
      <c r="M1738" s="4">
        <v>0</v>
      </c>
      <c r="N1738" s="4">
        <v>0</v>
      </c>
      <c r="O1738" s="4">
        <f t="shared" si="27"/>
        <v>0</v>
      </c>
      <c r="P1738" s="4">
        <f>VLOOKUP(A1738,[1]Sheet2!A:K,11,0)</f>
        <v>3.7300000000000111E-2</v>
      </c>
    </row>
    <row r="1739" spans="1:16" x14ac:dyDescent="0.3">
      <c r="A1739" s="4" t="s">
        <v>22895</v>
      </c>
      <c r="B1739" s="4" t="s">
        <v>22896</v>
      </c>
      <c r="C1739" s="4">
        <v>0</v>
      </c>
      <c r="D1739" s="4">
        <v>0</v>
      </c>
      <c r="E1739" s="4">
        <v>0</v>
      </c>
      <c r="F1739" s="4">
        <v>0</v>
      </c>
      <c r="G1739" s="4">
        <v>0</v>
      </c>
      <c r="H1739" s="4">
        <v>0</v>
      </c>
      <c r="I1739" s="4">
        <v>0</v>
      </c>
      <c r="J1739" s="4">
        <v>0</v>
      </c>
      <c r="K1739" s="4">
        <v>0</v>
      </c>
      <c r="L1739" s="4">
        <v>0</v>
      </c>
      <c r="M1739" s="4">
        <v>0</v>
      </c>
      <c r="N1739" s="4">
        <v>0</v>
      </c>
      <c r="O1739" s="4">
        <f t="shared" si="27"/>
        <v>0</v>
      </c>
      <c r="P1739" s="4">
        <f>VLOOKUP(A1739,[1]Sheet2!A:K,11,0)</f>
        <v>0.26459999999999989</v>
      </c>
    </row>
    <row r="1740" spans="1:16" x14ac:dyDescent="0.3">
      <c r="A1740" s="4" t="s">
        <v>22897</v>
      </c>
      <c r="B1740" s="4" t="s">
        <v>22898</v>
      </c>
      <c r="C1740" s="4">
        <v>0</v>
      </c>
      <c r="D1740" s="4">
        <v>0</v>
      </c>
      <c r="E1740" s="4">
        <v>0</v>
      </c>
      <c r="F1740" s="4">
        <v>0</v>
      </c>
      <c r="G1740" s="4">
        <v>0</v>
      </c>
      <c r="H1740" s="4">
        <v>0</v>
      </c>
      <c r="I1740" s="4">
        <v>0</v>
      </c>
      <c r="J1740" s="4">
        <v>0</v>
      </c>
      <c r="K1740" s="4">
        <v>0</v>
      </c>
      <c r="L1740" s="4">
        <v>0</v>
      </c>
      <c r="M1740" s="4">
        <v>0</v>
      </c>
      <c r="N1740" s="4">
        <v>0</v>
      </c>
      <c r="O1740" s="4">
        <f t="shared" si="27"/>
        <v>0</v>
      </c>
      <c r="P1740" s="4">
        <f>VLOOKUP(A1740,[1]Sheet2!A:K,11,0)</f>
        <v>4.3213999999999997</v>
      </c>
    </row>
    <row r="1741" spans="1:16" x14ac:dyDescent="0.3">
      <c r="A1741" s="4" t="s">
        <v>22899</v>
      </c>
      <c r="B1741" s="4" t="s">
        <v>22900</v>
      </c>
      <c r="C1741" s="4">
        <v>0</v>
      </c>
      <c r="D1741" s="4">
        <v>0</v>
      </c>
      <c r="E1741" s="4">
        <v>0</v>
      </c>
      <c r="F1741" s="4">
        <v>0</v>
      </c>
      <c r="G1741" s="4">
        <v>0</v>
      </c>
      <c r="H1741" s="4">
        <v>0</v>
      </c>
      <c r="I1741" s="4">
        <v>0</v>
      </c>
      <c r="J1741" s="4">
        <v>0</v>
      </c>
      <c r="K1741" s="4">
        <v>0</v>
      </c>
      <c r="L1741" s="4">
        <v>0</v>
      </c>
      <c r="M1741" s="4">
        <v>0</v>
      </c>
      <c r="N1741" s="4">
        <v>0</v>
      </c>
      <c r="O1741" s="4">
        <f t="shared" si="27"/>
        <v>0</v>
      </c>
      <c r="P1741" s="4">
        <f>VLOOKUP(A1741,[1]Sheet2!A:K,11,0)</f>
        <v>0.85189999999999999</v>
      </c>
    </row>
    <row r="1742" spans="1:16" x14ac:dyDescent="0.3">
      <c r="A1742" s="4" t="s">
        <v>22901</v>
      </c>
      <c r="B1742" s="4" t="s">
        <v>22902</v>
      </c>
      <c r="C1742" s="4">
        <v>0</v>
      </c>
      <c r="D1742" s="4">
        <v>0</v>
      </c>
      <c r="E1742" s="4">
        <v>0</v>
      </c>
      <c r="F1742" s="4">
        <v>0</v>
      </c>
      <c r="G1742" s="4">
        <v>0</v>
      </c>
      <c r="H1742" s="4">
        <v>0</v>
      </c>
      <c r="I1742" s="4">
        <v>0</v>
      </c>
      <c r="J1742" s="4">
        <v>0</v>
      </c>
      <c r="K1742" s="4">
        <v>0</v>
      </c>
      <c r="L1742" s="4">
        <v>0</v>
      </c>
      <c r="M1742" s="4">
        <v>0</v>
      </c>
      <c r="N1742" s="4">
        <v>0</v>
      </c>
      <c r="O1742" s="4">
        <f t="shared" si="27"/>
        <v>0</v>
      </c>
      <c r="P1742" s="4">
        <f>VLOOKUP(A1742,[1]Sheet2!A:K,11,0)</f>
        <v>3.8462999999999998</v>
      </c>
    </row>
    <row r="1743" spans="1:16" x14ac:dyDescent="0.3">
      <c r="A1743" s="4" t="s">
        <v>22903</v>
      </c>
      <c r="B1743" s="4" t="s">
        <v>22904</v>
      </c>
      <c r="C1743" s="4">
        <v>0</v>
      </c>
      <c r="D1743" s="4">
        <v>0</v>
      </c>
      <c r="E1743" s="4">
        <v>0</v>
      </c>
      <c r="F1743" s="4">
        <v>0</v>
      </c>
      <c r="G1743" s="4">
        <v>0</v>
      </c>
      <c r="H1743" s="4">
        <v>0</v>
      </c>
      <c r="I1743" s="4">
        <v>0</v>
      </c>
      <c r="J1743" s="4">
        <v>0</v>
      </c>
      <c r="K1743" s="4">
        <v>0</v>
      </c>
      <c r="L1743" s="4">
        <v>0</v>
      </c>
      <c r="M1743" s="4">
        <v>0</v>
      </c>
      <c r="N1743" s="4">
        <v>0</v>
      </c>
      <c r="O1743" s="4">
        <f t="shared" si="27"/>
        <v>0</v>
      </c>
      <c r="P1743" s="4">
        <f>VLOOKUP(A1743,[1]Sheet2!A:K,11,0)</f>
        <v>4.3102999999999998</v>
      </c>
    </row>
    <row r="1744" spans="1:16" x14ac:dyDescent="0.3">
      <c r="A1744" s="4" t="s">
        <v>22905</v>
      </c>
      <c r="B1744" s="4" t="s">
        <v>22906</v>
      </c>
      <c r="C1744" s="4">
        <v>0</v>
      </c>
      <c r="D1744" s="4">
        <v>0</v>
      </c>
      <c r="E1744" s="4">
        <v>0</v>
      </c>
      <c r="F1744" s="4">
        <v>0</v>
      </c>
      <c r="G1744" s="4">
        <v>0</v>
      </c>
      <c r="H1744" s="4">
        <v>0</v>
      </c>
      <c r="I1744" s="4">
        <v>0</v>
      </c>
      <c r="J1744" s="4">
        <v>0</v>
      </c>
      <c r="K1744" s="4">
        <v>0</v>
      </c>
      <c r="L1744" s="4">
        <v>0</v>
      </c>
      <c r="M1744" s="4">
        <v>0</v>
      </c>
      <c r="N1744" s="4">
        <v>0</v>
      </c>
      <c r="O1744" s="4">
        <f t="shared" si="27"/>
        <v>0</v>
      </c>
      <c r="P1744" s="4">
        <f>VLOOKUP(A1744,[1]Sheet2!A:K,11,0)</f>
        <v>1.5198</v>
      </c>
    </row>
    <row r="1745" spans="1:16" x14ac:dyDescent="0.3">
      <c r="A1745" s="4" t="s">
        <v>22907</v>
      </c>
      <c r="B1745" s="4" t="s">
        <v>22908</v>
      </c>
      <c r="C1745" s="4">
        <v>0</v>
      </c>
      <c r="D1745" s="4">
        <v>0</v>
      </c>
      <c r="E1745" s="4">
        <v>0</v>
      </c>
      <c r="F1745" s="4">
        <v>0</v>
      </c>
      <c r="G1745" s="4">
        <v>0</v>
      </c>
      <c r="H1745" s="4">
        <v>0</v>
      </c>
      <c r="I1745" s="4">
        <v>0</v>
      </c>
      <c r="J1745" s="4">
        <v>0</v>
      </c>
      <c r="K1745" s="4">
        <v>0</v>
      </c>
      <c r="L1745" s="4">
        <v>0</v>
      </c>
      <c r="M1745" s="4">
        <v>0</v>
      </c>
      <c r="N1745" s="4">
        <v>0</v>
      </c>
      <c r="O1745" s="4">
        <f t="shared" si="27"/>
        <v>0</v>
      </c>
      <c r="P1745" s="4">
        <f>VLOOKUP(A1745,[1]Sheet2!A:K,11,0)</f>
        <v>0</v>
      </c>
    </row>
    <row r="1746" spans="1:16" x14ac:dyDescent="0.3">
      <c r="A1746" s="4" t="s">
        <v>22909</v>
      </c>
      <c r="B1746" s="4" t="s">
        <v>22910</v>
      </c>
      <c r="C1746" s="4">
        <v>0</v>
      </c>
      <c r="D1746" s="4">
        <v>0</v>
      </c>
      <c r="E1746" s="4">
        <v>0</v>
      </c>
      <c r="F1746" s="4">
        <v>0</v>
      </c>
      <c r="G1746" s="4">
        <v>0</v>
      </c>
      <c r="H1746" s="4">
        <v>0</v>
      </c>
      <c r="I1746" s="4">
        <v>0</v>
      </c>
      <c r="J1746" s="4">
        <v>0</v>
      </c>
      <c r="K1746" s="4">
        <v>0</v>
      </c>
      <c r="L1746" s="4">
        <v>0</v>
      </c>
      <c r="M1746" s="4">
        <v>0</v>
      </c>
      <c r="N1746" s="4">
        <v>0</v>
      </c>
      <c r="O1746" s="4">
        <f t="shared" si="27"/>
        <v>0</v>
      </c>
      <c r="P1746" s="4">
        <f>VLOOKUP(A1746,[1]Sheet2!A:K,11,0)</f>
        <v>0</v>
      </c>
    </row>
    <row r="1747" spans="1:16" x14ac:dyDescent="0.3">
      <c r="A1747" s="4" t="s">
        <v>22911</v>
      </c>
      <c r="B1747" s="4" t="s">
        <v>22912</v>
      </c>
      <c r="C1747" s="4">
        <v>0</v>
      </c>
      <c r="D1747" s="4">
        <v>0</v>
      </c>
      <c r="E1747" s="4">
        <v>0</v>
      </c>
      <c r="F1747" s="4">
        <v>0</v>
      </c>
      <c r="G1747" s="4">
        <v>0</v>
      </c>
      <c r="H1747" s="4">
        <v>0</v>
      </c>
      <c r="I1747" s="4">
        <v>0</v>
      </c>
      <c r="J1747" s="4">
        <v>0</v>
      </c>
      <c r="K1747" s="4">
        <v>0</v>
      </c>
      <c r="L1747" s="4">
        <v>0</v>
      </c>
      <c r="M1747" s="4">
        <v>0</v>
      </c>
      <c r="N1747" s="4">
        <v>0</v>
      </c>
      <c r="O1747" s="4">
        <f t="shared" si="27"/>
        <v>0</v>
      </c>
      <c r="P1747" s="4">
        <f>VLOOKUP(A1747,[1]Sheet2!A:K,11,0)</f>
        <v>0.15040000000000031</v>
      </c>
    </row>
    <row r="1748" spans="1:16" x14ac:dyDescent="0.3">
      <c r="A1748" s="4" t="s">
        <v>22913</v>
      </c>
      <c r="B1748" s="4" t="s">
        <v>22914</v>
      </c>
      <c r="C1748" s="4">
        <v>0</v>
      </c>
      <c r="D1748" s="4">
        <v>0</v>
      </c>
      <c r="E1748" s="4">
        <v>0</v>
      </c>
      <c r="F1748" s="4">
        <v>0</v>
      </c>
      <c r="G1748" s="4">
        <v>0</v>
      </c>
      <c r="H1748" s="4">
        <v>0</v>
      </c>
      <c r="I1748" s="4">
        <v>0</v>
      </c>
      <c r="J1748" s="4">
        <v>0</v>
      </c>
      <c r="K1748" s="4">
        <v>0</v>
      </c>
      <c r="L1748" s="4">
        <v>0</v>
      </c>
      <c r="M1748" s="4">
        <v>0</v>
      </c>
      <c r="N1748" s="4">
        <v>0</v>
      </c>
      <c r="O1748" s="4">
        <f t="shared" si="27"/>
        <v>0</v>
      </c>
      <c r="P1748" s="4">
        <f>VLOOKUP(A1748,[1]Sheet2!A:K,11,0)</f>
        <v>3.8336000000000001</v>
      </c>
    </row>
    <row r="1749" spans="1:16" x14ac:dyDescent="0.3">
      <c r="A1749" s="4" t="s">
        <v>22915</v>
      </c>
      <c r="B1749" s="4" t="s">
        <v>22916</v>
      </c>
      <c r="C1749" s="4">
        <v>0</v>
      </c>
      <c r="D1749" s="4">
        <v>0</v>
      </c>
      <c r="E1749" s="4">
        <v>0</v>
      </c>
      <c r="F1749" s="4">
        <v>0</v>
      </c>
      <c r="G1749" s="4">
        <v>0</v>
      </c>
      <c r="H1749" s="4">
        <v>0</v>
      </c>
      <c r="I1749" s="4">
        <v>0</v>
      </c>
      <c r="J1749" s="4">
        <v>0</v>
      </c>
      <c r="K1749" s="4">
        <v>0</v>
      </c>
      <c r="L1749" s="4">
        <v>0</v>
      </c>
      <c r="M1749" s="4">
        <v>0</v>
      </c>
      <c r="N1749" s="4">
        <v>0</v>
      </c>
      <c r="O1749" s="4">
        <f t="shared" si="27"/>
        <v>0</v>
      </c>
      <c r="P1749" s="4">
        <f>VLOOKUP(A1749,[1]Sheet2!A:K,11,0)</f>
        <v>1.916499999999999</v>
      </c>
    </row>
    <row r="1750" spans="1:16" x14ac:dyDescent="0.3">
      <c r="A1750" s="4" t="s">
        <v>22917</v>
      </c>
      <c r="B1750" s="4" t="s">
        <v>22918</v>
      </c>
      <c r="C1750" s="4">
        <v>0</v>
      </c>
      <c r="D1750" s="4">
        <v>0</v>
      </c>
      <c r="E1750" s="4">
        <v>0</v>
      </c>
      <c r="F1750" s="4">
        <v>0</v>
      </c>
      <c r="G1750" s="4">
        <v>0</v>
      </c>
      <c r="H1750" s="4">
        <v>0</v>
      </c>
      <c r="I1750" s="4">
        <v>0</v>
      </c>
      <c r="J1750" s="4">
        <v>0</v>
      </c>
      <c r="K1750" s="4">
        <v>0</v>
      </c>
      <c r="L1750" s="4">
        <v>0</v>
      </c>
      <c r="M1750" s="4">
        <v>0</v>
      </c>
      <c r="N1750" s="4">
        <v>0</v>
      </c>
      <c r="O1750" s="4">
        <f t="shared" si="27"/>
        <v>0</v>
      </c>
      <c r="P1750" s="4">
        <f>VLOOKUP(A1750,[1]Sheet2!A:K,11,0)</f>
        <v>0</v>
      </c>
    </row>
    <row r="1751" spans="1:16" x14ac:dyDescent="0.3">
      <c r="A1751" s="4" t="s">
        <v>22919</v>
      </c>
      <c r="B1751" s="4" t="s">
        <v>22920</v>
      </c>
      <c r="C1751" s="4">
        <v>0</v>
      </c>
      <c r="D1751" s="4">
        <v>0</v>
      </c>
      <c r="E1751" s="4">
        <v>0</v>
      </c>
      <c r="F1751" s="4">
        <v>0</v>
      </c>
      <c r="G1751" s="4">
        <v>0</v>
      </c>
      <c r="H1751" s="4">
        <v>0</v>
      </c>
      <c r="I1751" s="4">
        <v>0</v>
      </c>
      <c r="J1751" s="4">
        <v>0</v>
      </c>
      <c r="K1751" s="4">
        <v>0</v>
      </c>
      <c r="L1751" s="4">
        <v>0</v>
      </c>
      <c r="M1751" s="4">
        <v>0</v>
      </c>
      <c r="N1751" s="4">
        <v>0</v>
      </c>
      <c r="O1751" s="4">
        <f t="shared" si="27"/>
        <v>0</v>
      </c>
      <c r="P1751" s="4">
        <f>VLOOKUP(A1751,[1]Sheet2!A:K,11,0)</f>
        <v>4.3145000000000007</v>
      </c>
    </row>
    <row r="1752" spans="1:16" x14ac:dyDescent="0.3">
      <c r="A1752" s="4" t="s">
        <v>22921</v>
      </c>
      <c r="B1752" s="4" t="s">
        <v>22922</v>
      </c>
      <c r="C1752" s="4">
        <v>0</v>
      </c>
      <c r="D1752" s="4">
        <v>0</v>
      </c>
      <c r="E1752" s="4">
        <v>0</v>
      </c>
      <c r="F1752" s="4">
        <v>0</v>
      </c>
      <c r="G1752" s="4">
        <v>0</v>
      </c>
      <c r="H1752" s="4">
        <v>0</v>
      </c>
      <c r="I1752" s="4">
        <v>0</v>
      </c>
      <c r="J1752" s="4">
        <v>0</v>
      </c>
      <c r="K1752" s="4">
        <v>0</v>
      </c>
      <c r="L1752" s="4">
        <v>0</v>
      </c>
      <c r="M1752" s="4">
        <v>0</v>
      </c>
      <c r="N1752" s="4">
        <v>0</v>
      </c>
      <c r="O1752" s="4">
        <f t="shared" si="27"/>
        <v>0</v>
      </c>
      <c r="P1752" s="4">
        <f>VLOOKUP(A1752,[1]Sheet2!A:K,11,0)</f>
        <v>5.4053000000000004</v>
      </c>
    </row>
    <row r="1753" spans="1:16" x14ac:dyDescent="0.3">
      <c r="A1753" s="4" t="s">
        <v>22923</v>
      </c>
      <c r="B1753" s="4" t="s">
        <v>22924</v>
      </c>
      <c r="C1753" s="4">
        <v>0</v>
      </c>
      <c r="D1753" s="4">
        <v>0</v>
      </c>
      <c r="E1753" s="4">
        <v>0</v>
      </c>
      <c r="F1753" s="4">
        <v>0</v>
      </c>
      <c r="G1753" s="4">
        <v>0</v>
      </c>
      <c r="H1753" s="4">
        <v>0</v>
      </c>
      <c r="I1753" s="4">
        <v>0</v>
      </c>
      <c r="J1753" s="4">
        <v>0</v>
      </c>
      <c r="K1753" s="4">
        <v>0</v>
      </c>
      <c r="L1753" s="4">
        <v>0</v>
      </c>
      <c r="M1753" s="4">
        <v>0</v>
      </c>
      <c r="N1753" s="4">
        <v>0</v>
      </c>
      <c r="O1753" s="4">
        <f t="shared" si="27"/>
        <v>0</v>
      </c>
      <c r="P1753" s="4">
        <f>VLOOKUP(A1753,[1]Sheet2!A:K,11,0)</f>
        <v>3.8123</v>
      </c>
    </row>
    <row r="1754" spans="1:16" x14ac:dyDescent="0.3">
      <c r="A1754" s="4" t="s">
        <v>22925</v>
      </c>
      <c r="B1754" s="4" t="s">
        <v>22926</v>
      </c>
      <c r="C1754" s="4">
        <v>0</v>
      </c>
      <c r="D1754" s="4">
        <v>0</v>
      </c>
      <c r="E1754" s="4">
        <v>0</v>
      </c>
      <c r="F1754" s="4">
        <v>0</v>
      </c>
      <c r="G1754" s="4">
        <v>0</v>
      </c>
      <c r="H1754" s="4">
        <v>0</v>
      </c>
      <c r="I1754" s="4">
        <v>0</v>
      </c>
      <c r="J1754" s="4">
        <v>0</v>
      </c>
      <c r="K1754" s="4">
        <v>0</v>
      </c>
      <c r="L1754" s="4">
        <v>0</v>
      </c>
      <c r="M1754" s="4">
        <v>0</v>
      </c>
      <c r="N1754" s="4">
        <v>0</v>
      </c>
      <c r="O1754" s="4">
        <f t="shared" si="27"/>
        <v>0</v>
      </c>
      <c r="P1754" s="4">
        <f>VLOOKUP(A1754,[1]Sheet2!A:K,11,0)</f>
        <v>0</v>
      </c>
    </row>
    <row r="1755" spans="1:16" x14ac:dyDescent="0.3">
      <c r="A1755" s="4" t="s">
        <v>22927</v>
      </c>
      <c r="B1755" s="4" t="s">
        <v>22928</v>
      </c>
      <c r="C1755" s="4">
        <v>0</v>
      </c>
      <c r="D1755" s="4">
        <v>0</v>
      </c>
      <c r="E1755" s="4">
        <v>0</v>
      </c>
      <c r="F1755" s="4">
        <v>0</v>
      </c>
      <c r="G1755" s="4">
        <v>0</v>
      </c>
      <c r="H1755" s="4">
        <v>0</v>
      </c>
      <c r="I1755" s="4">
        <v>0</v>
      </c>
      <c r="J1755" s="4">
        <v>0</v>
      </c>
      <c r="K1755" s="4">
        <v>0</v>
      </c>
      <c r="L1755" s="4">
        <v>0</v>
      </c>
      <c r="M1755" s="4">
        <v>0</v>
      </c>
      <c r="N1755" s="4">
        <v>0</v>
      </c>
      <c r="O1755" s="4">
        <f t="shared" si="27"/>
        <v>0</v>
      </c>
      <c r="P1755" s="4">
        <f>VLOOKUP(A1755,[1]Sheet2!A:K,11,0)</f>
        <v>1.9303999999999999</v>
      </c>
    </row>
    <row r="1756" spans="1:16" x14ac:dyDescent="0.3">
      <c r="A1756" s="4" t="s">
        <v>22929</v>
      </c>
      <c r="B1756" s="4" t="s">
        <v>22930</v>
      </c>
      <c r="C1756" s="4">
        <v>0</v>
      </c>
      <c r="D1756" s="4">
        <v>0</v>
      </c>
      <c r="E1756" s="4">
        <v>0</v>
      </c>
      <c r="F1756" s="4">
        <v>0</v>
      </c>
      <c r="G1756" s="4">
        <v>0</v>
      </c>
      <c r="H1756" s="4">
        <v>0</v>
      </c>
      <c r="I1756" s="4">
        <v>0</v>
      </c>
      <c r="J1756" s="4">
        <v>0</v>
      </c>
      <c r="K1756" s="4">
        <v>0</v>
      </c>
      <c r="L1756" s="4">
        <v>0</v>
      </c>
      <c r="M1756" s="4">
        <v>0</v>
      </c>
      <c r="N1756" s="4">
        <v>0</v>
      </c>
      <c r="O1756" s="4">
        <f t="shared" si="27"/>
        <v>0</v>
      </c>
      <c r="P1756" s="4">
        <f>VLOOKUP(A1756,[1]Sheet2!A:K,11,0)</f>
        <v>2.4083000000000001</v>
      </c>
    </row>
    <row r="1757" spans="1:16" x14ac:dyDescent="0.3">
      <c r="A1757" s="4" t="s">
        <v>22931</v>
      </c>
      <c r="B1757" s="4" t="s">
        <v>21656</v>
      </c>
      <c r="C1757" s="4">
        <v>0</v>
      </c>
      <c r="D1757" s="4">
        <v>0</v>
      </c>
      <c r="E1757" s="4">
        <v>0</v>
      </c>
      <c r="F1757" s="4">
        <v>0</v>
      </c>
      <c r="G1757" s="4">
        <v>0</v>
      </c>
      <c r="H1757" s="4">
        <v>0</v>
      </c>
      <c r="I1757" s="4">
        <v>0</v>
      </c>
      <c r="J1757" s="4">
        <v>0</v>
      </c>
      <c r="K1757" s="4">
        <v>0</v>
      </c>
      <c r="L1757" s="4">
        <v>0</v>
      </c>
      <c r="M1757" s="4">
        <v>0</v>
      </c>
      <c r="N1757" s="4">
        <v>0</v>
      </c>
      <c r="O1757" s="4">
        <f t="shared" si="27"/>
        <v>0</v>
      </c>
      <c r="P1757" s="4">
        <f>VLOOKUP(A1757,[1]Sheet2!A:K,11,0)</f>
        <v>2.3410000000000002</v>
      </c>
    </row>
    <row r="1758" spans="1:16" x14ac:dyDescent="0.3">
      <c r="A1758" s="4" t="s">
        <v>22932</v>
      </c>
      <c r="B1758" s="4" t="s">
        <v>22933</v>
      </c>
      <c r="C1758" s="4">
        <v>0</v>
      </c>
      <c r="D1758" s="4">
        <v>0</v>
      </c>
      <c r="E1758" s="4">
        <v>0</v>
      </c>
      <c r="F1758" s="4">
        <v>0</v>
      </c>
      <c r="G1758" s="4">
        <v>0</v>
      </c>
      <c r="H1758" s="4">
        <v>0</v>
      </c>
      <c r="I1758" s="4">
        <v>0</v>
      </c>
      <c r="J1758" s="4">
        <v>0</v>
      </c>
      <c r="K1758" s="4">
        <v>0</v>
      </c>
      <c r="L1758" s="4">
        <v>0</v>
      </c>
      <c r="M1758" s="4">
        <v>0</v>
      </c>
      <c r="N1758" s="4">
        <v>0</v>
      </c>
      <c r="O1758" s="4">
        <f t="shared" si="27"/>
        <v>0</v>
      </c>
      <c r="P1758" s="4">
        <f>VLOOKUP(A1758,[1]Sheet2!A:K,11,0)</f>
        <v>3.2948</v>
      </c>
    </row>
    <row r="1759" spans="1:16" x14ac:dyDescent="0.3">
      <c r="A1759" s="4" t="s">
        <v>22934</v>
      </c>
      <c r="B1759" s="4" t="s">
        <v>22935</v>
      </c>
      <c r="C1759" s="4">
        <v>0</v>
      </c>
      <c r="D1759" s="4">
        <v>0</v>
      </c>
      <c r="E1759" s="4">
        <v>0</v>
      </c>
      <c r="F1759" s="4">
        <v>0</v>
      </c>
      <c r="G1759" s="4">
        <v>0</v>
      </c>
      <c r="H1759" s="4">
        <v>0</v>
      </c>
      <c r="I1759" s="4">
        <v>0</v>
      </c>
      <c r="J1759" s="4">
        <v>0</v>
      </c>
      <c r="K1759" s="4">
        <v>0</v>
      </c>
      <c r="L1759" s="4">
        <v>0</v>
      </c>
      <c r="M1759" s="4">
        <v>0</v>
      </c>
      <c r="N1759" s="4">
        <v>0</v>
      </c>
      <c r="O1759" s="4">
        <f t="shared" si="27"/>
        <v>0</v>
      </c>
      <c r="P1759" s="4">
        <f>VLOOKUP(A1759,[1]Sheet2!A:K,11,0)</f>
        <v>5.7831999999999999</v>
      </c>
    </row>
    <row r="1760" spans="1:16" x14ac:dyDescent="0.3">
      <c r="A1760" s="4" t="s">
        <v>22936</v>
      </c>
      <c r="B1760" s="4" t="s">
        <v>22937</v>
      </c>
      <c r="C1760" s="4">
        <v>0</v>
      </c>
      <c r="D1760" s="4">
        <v>0</v>
      </c>
      <c r="E1760" s="4">
        <v>0</v>
      </c>
      <c r="F1760" s="4">
        <v>0</v>
      </c>
      <c r="G1760" s="4">
        <v>0</v>
      </c>
      <c r="H1760" s="4">
        <v>0</v>
      </c>
      <c r="I1760" s="4">
        <v>0</v>
      </c>
      <c r="J1760" s="4">
        <v>0</v>
      </c>
      <c r="K1760" s="4">
        <v>0</v>
      </c>
      <c r="L1760" s="4">
        <v>0</v>
      </c>
      <c r="M1760" s="4">
        <v>0</v>
      </c>
      <c r="N1760" s="4">
        <v>0</v>
      </c>
      <c r="O1760" s="4">
        <f t="shared" si="27"/>
        <v>0</v>
      </c>
      <c r="P1760" s="4">
        <f>VLOOKUP(A1760,[1]Sheet2!A:K,11,0)</f>
        <v>4.7050999999999998</v>
      </c>
    </row>
    <row r="1761" spans="1:16" x14ac:dyDescent="0.3">
      <c r="A1761" s="4" t="s">
        <v>22938</v>
      </c>
      <c r="B1761" s="4" t="s">
        <v>345</v>
      </c>
      <c r="C1761" s="4">
        <v>0</v>
      </c>
      <c r="D1761" s="4">
        <v>0</v>
      </c>
      <c r="E1761" s="4">
        <v>0</v>
      </c>
      <c r="F1761" s="4">
        <v>0</v>
      </c>
      <c r="G1761" s="4">
        <v>0</v>
      </c>
      <c r="H1761" s="4">
        <v>0</v>
      </c>
      <c r="I1761" s="4">
        <v>0</v>
      </c>
      <c r="J1761" s="4">
        <v>0</v>
      </c>
      <c r="K1761" s="4">
        <v>0</v>
      </c>
      <c r="L1761" s="4">
        <v>0</v>
      </c>
      <c r="M1761" s="4">
        <v>0</v>
      </c>
      <c r="N1761" s="4">
        <v>0</v>
      </c>
      <c r="O1761" s="4">
        <f t="shared" si="27"/>
        <v>0</v>
      </c>
      <c r="P1761" s="4">
        <f>VLOOKUP(A1761,[1]Sheet2!A:K,11,0)</f>
        <v>2.0265</v>
      </c>
    </row>
    <row r="1762" spans="1:16" x14ac:dyDescent="0.3">
      <c r="A1762" s="4" t="s">
        <v>22939</v>
      </c>
      <c r="B1762" s="4" t="s">
        <v>22940</v>
      </c>
      <c r="C1762" s="4">
        <v>0</v>
      </c>
      <c r="D1762" s="4">
        <v>0</v>
      </c>
      <c r="E1762" s="4">
        <v>0</v>
      </c>
      <c r="F1762" s="4">
        <v>0</v>
      </c>
      <c r="G1762" s="4">
        <v>0</v>
      </c>
      <c r="H1762" s="4">
        <v>0</v>
      </c>
      <c r="I1762" s="4">
        <v>0</v>
      </c>
      <c r="J1762" s="4">
        <v>0</v>
      </c>
      <c r="K1762" s="4">
        <v>0</v>
      </c>
      <c r="L1762" s="4">
        <v>0</v>
      </c>
      <c r="M1762" s="4">
        <v>0</v>
      </c>
      <c r="N1762" s="4">
        <v>0</v>
      </c>
      <c r="O1762" s="4">
        <f t="shared" si="27"/>
        <v>0</v>
      </c>
      <c r="P1762" s="4">
        <f>VLOOKUP(A1762,[1]Sheet2!A:K,11,0)</f>
        <v>5.2120000000000006</v>
      </c>
    </row>
    <row r="1763" spans="1:16" x14ac:dyDescent="0.3">
      <c r="A1763" s="4" t="s">
        <v>22941</v>
      </c>
      <c r="B1763" s="4" t="s">
        <v>22942</v>
      </c>
      <c r="C1763" s="4">
        <v>0</v>
      </c>
      <c r="D1763" s="4">
        <v>0</v>
      </c>
      <c r="E1763" s="4">
        <v>0</v>
      </c>
      <c r="F1763" s="4">
        <v>0</v>
      </c>
      <c r="G1763" s="4">
        <v>0</v>
      </c>
      <c r="H1763" s="4">
        <v>0</v>
      </c>
      <c r="I1763" s="4">
        <v>0</v>
      </c>
      <c r="J1763" s="4">
        <v>0</v>
      </c>
      <c r="K1763" s="4">
        <v>0</v>
      </c>
      <c r="L1763" s="4">
        <v>0</v>
      </c>
      <c r="M1763" s="4">
        <v>0</v>
      </c>
      <c r="N1763" s="4">
        <v>0</v>
      </c>
      <c r="O1763" s="4">
        <f t="shared" si="27"/>
        <v>0</v>
      </c>
      <c r="P1763" s="4">
        <f>VLOOKUP(A1763,[1]Sheet2!A:K,11,0)</f>
        <v>1.0375000000000001</v>
      </c>
    </row>
    <row r="1764" spans="1:16" x14ac:dyDescent="0.3">
      <c r="A1764" s="4" t="s">
        <v>22943</v>
      </c>
      <c r="B1764" s="4" t="s">
        <v>22944</v>
      </c>
      <c r="C1764" s="4">
        <v>0</v>
      </c>
      <c r="D1764" s="4">
        <v>0</v>
      </c>
      <c r="E1764" s="4">
        <v>0</v>
      </c>
      <c r="F1764" s="4">
        <v>0</v>
      </c>
      <c r="G1764" s="4">
        <v>0</v>
      </c>
      <c r="H1764" s="4">
        <v>0</v>
      </c>
      <c r="I1764" s="4">
        <v>0</v>
      </c>
      <c r="J1764" s="4">
        <v>0</v>
      </c>
      <c r="K1764" s="4">
        <v>0</v>
      </c>
      <c r="L1764" s="4">
        <v>0</v>
      </c>
      <c r="M1764" s="4">
        <v>0</v>
      </c>
      <c r="N1764" s="4">
        <v>0</v>
      </c>
      <c r="O1764" s="4">
        <f t="shared" si="27"/>
        <v>0</v>
      </c>
      <c r="P1764" s="4">
        <f>VLOOKUP(A1764,[1]Sheet2!A:K,11,0)</f>
        <v>5.3032000000000004</v>
      </c>
    </row>
    <row r="1765" spans="1:16" x14ac:dyDescent="0.3">
      <c r="A1765" s="4" t="s">
        <v>22945</v>
      </c>
      <c r="B1765" s="4" t="s">
        <v>12945</v>
      </c>
      <c r="C1765" s="4">
        <v>0</v>
      </c>
      <c r="D1765" s="4">
        <v>0</v>
      </c>
      <c r="E1765" s="4">
        <v>0</v>
      </c>
      <c r="F1765" s="4">
        <v>0</v>
      </c>
      <c r="G1765" s="4">
        <v>0</v>
      </c>
      <c r="H1765" s="4">
        <v>0</v>
      </c>
      <c r="I1765" s="4">
        <v>0</v>
      </c>
      <c r="J1765" s="4">
        <v>0</v>
      </c>
      <c r="K1765" s="4">
        <v>0</v>
      </c>
      <c r="L1765" s="4">
        <v>0</v>
      </c>
      <c r="M1765" s="4">
        <v>0</v>
      </c>
      <c r="N1765" s="4">
        <v>0</v>
      </c>
      <c r="O1765" s="4">
        <f t="shared" si="27"/>
        <v>0</v>
      </c>
      <c r="P1765" s="4">
        <f>VLOOKUP(A1765,[1]Sheet2!A:K,11,0)</f>
        <v>0</v>
      </c>
    </row>
    <row r="1766" spans="1:16" x14ac:dyDescent="0.3">
      <c r="A1766" s="4" t="s">
        <v>22946</v>
      </c>
      <c r="B1766" s="4" t="s">
        <v>22947</v>
      </c>
      <c r="C1766" s="4">
        <v>0</v>
      </c>
      <c r="D1766" s="4">
        <v>0</v>
      </c>
      <c r="E1766" s="4">
        <v>0</v>
      </c>
      <c r="F1766" s="4">
        <v>0</v>
      </c>
      <c r="G1766" s="4">
        <v>0</v>
      </c>
      <c r="H1766" s="4">
        <v>0</v>
      </c>
      <c r="I1766" s="4">
        <v>0</v>
      </c>
      <c r="J1766" s="4">
        <v>0</v>
      </c>
      <c r="K1766" s="4">
        <v>0</v>
      </c>
      <c r="L1766" s="4">
        <v>0</v>
      </c>
      <c r="M1766" s="4">
        <v>0</v>
      </c>
      <c r="N1766" s="4">
        <v>0</v>
      </c>
      <c r="O1766" s="4">
        <f t="shared" si="27"/>
        <v>0</v>
      </c>
      <c r="P1766" s="4">
        <f>VLOOKUP(A1766,[1]Sheet2!A:K,11,0)</f>
        <v>0.53810000000000002</v>
      </c>
    </row>
    <row r="1767" spans="1:16" x14ac:dyDescent="0.3">
      <c r="A1767" s="4" t="s">
        <v>22948</v>
      </c>
      <c r="B1767" s="4" t="s">
        <v>18356</v>
      </c>
      <c r="C1767" s="4">
        <v>0</v>
      </c>
      <c r="D1767" s="4">
        <v>0</v>
      </c>
      <c r="E1767" s="4">
        <v>0</v>
      </c>
      <c r="F1767" s="4">
        <v>0</v>
      </c>
      <c r="G1767" s="4">
        <v>0</v>
      </c>
      <c r="H1767" s="4">
        <v>0</v>
      </c>
      <c r="I1767" s="4">
        <v>0</v>
      </c>
      <c r="J1767" s="4">
        <v>0</v>
      </c>
      <c r="K1767" s="4">
        <v>0</v>
      </c>
      <c r="L1767" s="4">
        <v>0</v>
      </c>
      <c r="M1767" s="4">
        <v>0</v>
      </c>
      <c r="N1767" s="4">
        <v>0</v>
      </c>
      <c r="O1767" s="4">
        <f t="shared" si="27"/>
        <v>0</v>
      </c>
      <c r="P1767" s="4">
        <f>VLOOKUP(A1767,[1]Sheet2!A:K,11,0)</f>
        <v>1.4077</v>
      </c>
    </row>
    <row r="1768" spans="1:16" x14ac:dyDescent="0.3">
      <c r="A1768" s="4" t="s">
        <v>22949</v>
      </c>
      <c r="B1768" s="4" t="s">
        <v>22950</v>
      </c>
      <c r="C1768" s="4">
        <v>0</v>
      </c>
      <c r="D1768" s="4">
        <v>0</v>
      </c>
      <c r="E1768" s="4">
        <v>0</v>
      </c>
      <c r="F1768" s="4">
        <v>0</v>
      </c>
      <c r="G1768" s="4">
        <v>0</v>
      </c>
      <c r="H1768" s="4">
        <v>0</v>
      </c>
      <c r="I1768" s="4">
        <v>0</v>
      </c>
      <c r="J1768" s="4">
        <v>0</v>
      </c>
      <c r="K1768" s="4">
        <v>0</v>
      </c>
      <c r="L1768" s="4">
        <v>0</v>
      </c>
      <c r="M1768" s="4">
        <v>0</v>
      </c>
      <c r="N1768" s="4">
        <v>0</v>
      </c>
      <c r="O1768" s="4">
        <f t="shared" si="27"/>
        <v>0</v>
      </c>
      <c r="P1768" s="4">
        <f>VLOOKUP(A1768,[1]Sheet2!A:K,11,0)</f>
        <v>4.9783999999999997</v>
      </c>
    </row>
    <row r="1769" spans="1:16" x14ac:dyDescent="0.3">
      <c r="A1769" s="4" t="s">
        <v>22951</v>
      </c>
      <c r="B1769" s="4" t="s">
        <v>22952</v>
      </c>
      <c r="C1769" s="4">
        <v>0</v>
      </c>
      <c r="D1769" s="4">
        <v>0</v>
      </c>
      <c r="E1769" s="4">
        <v>0</v>
      </c>
      <c r="F1769" s="4">
        <v>0</v>
      </c>
      <c r="G1769" s="4">
        <v>0</v>
      </c>
      <c r="H1769" s="4">
        <v>0</v>
      </c>
      <c r="I1769" s="4">
        <v>0</v>
      </c>
      <c r="J1769" s="4">
        <v>0</v>
      </c>
      <c r="K1769" s="4">
        <v>0</v>
      </c>
      <c r="L1769" s="4">
        <v>0</v>
      </c>
      <c r="M1769" s="4">
        <v>0</v>
      </c>
      <c r="N1769" s="4">
        <v>0</v>
      </c>
      <c r="O1769" s="4">
        <f t="shared" si="27"/>
        <v>0</v>
      </c>
      <c r="P1769" s="4">
        <f>VLOOKUP(A1769,[1]Sheet2!A:K,11,0)</f>
        <v>0</v>
      </c>
    </row>
    <row r="1770" spans="1:16" x14ac:dyDescent="0.3">
      <c r="A1770" s="4" t="s">
        <v>22953</v>
      </c>
      <c r="B1770" s="4" t="s">
        <v>22954</v>
      </c>
      <c r="C1770" s="4">
        <v>0</v>
      </c>
      <c r="D1770" s="4">
        <v>0</v>
      </c>
      <c r="E1770" s="4">
        <v>0</v>
      </c>
      <c r="F1770" s="4">
        <v>0</v>
      </c>
      <c r="G1770" s="4">
        <v>0</v>
      </c>
      <c r="H1770" s="4">
        <v>0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f t="shared" si="27"/>
        <v>0</v>
      </c>
      <c r="P1770" s="4">
        <f>VLOOKUP(A1770,[1]Sheet2!A:K,11,0)</f>
        <v>0</v>
      </c>
    </row>
    <row r="1771" spans="1:16" x14ac:dyDescent="0.3">
      <c r="A1771" s="4" t="s">
        <v>22955</v>
      </c>
      <c r="B1771" s="4" t="s">
        <v>22956</v>
      </c>
      <c r="C1771" s="4">
        <v>0</v>
      </c>
      <c r="D1771" s="4">
        <v>0</v>
      </c>
      <c r="E1771" s="4">
        <v>0</v>
      </c>
      <c r="F1771" s="4">
        <v>0</v>
      </c>
      <c r="G1771" s="4">
        <v>0</v>
      </c>
      <c r="H1771" s="4">
        <v>0</v>
      </c>
      <c r="I1771" s="4">
        <v>0</v>
      </c>
      <c r="J1771" s="4">
        <v>0</v>
      </c>
      <c r="K1771" s="4">
        <v>0</v>
      </c>
      <c r="L1771" s="4">
        <v>0</v>
      </c>
      <c r="M1771" s="4">
        <v>0</v>
      </c>
      <c r="N1771" s="4">
        <v>0</v>
      </c>
      <c r="O1771" s="4">
        <f t="shared" si="27"/>
        <v>0</v>
      </c>
      <c r="P1771" s="4">
        <f>VLOOKUP(A1771,[1]Sheet2!A:K,11,0)</f>
        <v>3.8300999999999998</v>
      </c>
    </row>
    <row r="1772" spans="1:16" x14ac:dyDescent="0.3">
      <c r="A1772" s="4" t="s">
        <v>22957</v>
      </c>
      <c r="B1772" s="4" t="s">
        <v>22958</v>
      </c>
      <c r="C1772" s="4">
        <v>0</v>
      </c>
      <c r="D1772" s="4">
        <v>0</v>
      </c>
      <c r="E1772" s="4">
        <v>0</v>
      </c>
      <c r="F1772" s="4">
        <v>0</v>
      </c>
      <c r="G1772" s="4">
        <v>0</v>
      </c>
      <c r="H1772" s="4">
        <v>0</v>
      </c>
      <c r="I1772" s="4">
        <v>0</v>
      </c>
      <c r="J1772" s="4">
        <v>0</v>
      </c>
      <c r="K1772" s="4">
        <v>0</v>
      </c>
      <c r="L1772" s="4">
        <v>0</v>
      </c>
      <c r="M1772" s="4">
        <v>0</v>
      </c>
      <c r="N1772" s="4">
        <v>0</v>
      </c>
      <c r="O1772" s="4">
        <f t="shared" si="27"/>
        <v>0</v>
      </c>
      <c r="P1772" s="4">
        <f>VLOOKUP(A1772,[1]Sheet2!A:K,11,0)</f>
        <v>4.1896000000000004</v>
      </c>
    </row>
    <row r="1773" spans="1:16" x14ac:dyDescent="0.3">
      <c r="A1773" s="4" t="s">
        <v>22959</v>
      </c>
      <c r="B1773" s="4" t="s">
        <v>22960</v>
      </c>
      <c r="C1773" s="4">
        <v>0</v>
      </c>
      <c r="D1773" s="4">
        <v>0</v>
      </c>
      <c r="E1773" s="4">
        <v>0</v>
      </c>
      <c r="F1773" s="4">
        <v>0</v>
      </c>
      <c r="G1773" s="4">
        <v>0</v>
      </c>
      <c r="H1773" s="4">
        <v>0</v>
      </c>
      <c r="I1773" s="4">
        <v>0</v>
      </c>
      <c r="J1773" s="4">
        <v>0</v>
      </c>
      <c r="K1773" s="4">
        <v>0</v>
      </c>
      <c r="L1773" s="4">
        <v>0</v>
      </c>
      <c r="M1773" s="4">
        <v>0</v>
      </c>
      <c r="N1773" s="4">
        <v>0</v>
      </c>
      <c r="O1773" s="4">
        <f t="shared" si="27"/>
        <v>0</v>
      </c>
      <c r="P1773" s="4">
        <f>VLOOKUP(A1773,[1]Sheet2!A:K,11,0)</f>
        <v>3.4584000000000001</v>
      </c>
    </row>
    <row r="1774" spans="1:16" x14ac:dyDescent="0.3">
      <c r="A1774" s="4" t="s">
        <v>22961</v>
      </c>
      <c r="B1774" s="4" t="s">
        <v>12542</v>
      </c>
      <c r="C1774" s="4">
        <v>0</v>
      </c>
      <c r="D1774" s="4">
        <v>0</v>
      </c>
      <c r="E1774" s="4">
        <v>0</v>
      </c>
      <c r="F1774" s="4">
        <v>0</v>
      </c>
      <c r="G1774" s="4">
        <v>0</v>
      </c>
      <c r="H1774" s="4">
        <v>0</v>
      </c>
      <c r="I1774" s="4">
        <v>0</v>
      </c>
      <c r="J1774" s="4">
        <v>0</v>
      </c>
      <c r="K1774" s="4">
        <v>0</v>
      </c>
      <c r="L1774" s="4">
        <v>0</v>
      </c>
      <c r="M1774" s="4">
        <v>0</v>
      </c>
      <c r="N1774" s="4">
        <v>0</v>
      </c>
      <c r="O1774" s="4">
        <f t="shared" si="27"/>
        <v>0</v>
      </c>
      <c r="P1774" s="4">
        <f>VLOOKUP(A1774,[1]Sheet2!A:K,11,0)</f>
        <v>0.66500000000000004</v>
      </c>
    </row>
    <row r="1775" spans="1:16" x14ac:dyDescent="0.3">
      <c r="A1775" s="4" t="s">
        <v>22962</v>
      </c>
      <c r="B1775" s="4" t="s">
        <v>22963</v>
      </c>
      <c r="C1775" s="4">
        <v>0</v>
      </c>
      <c r="D1775" s="4">
        <v>0</v>
      </c>
      <c r="E1775" s="4">
        <v>0</v>
      </c>
      <c r="F1775" s="4">
        <v>0</v>
      </c>
      <c r="G1775" s="4">
        <v>0</v>
      </c>
      <c r="H1775" s="4">
        <v>0</v>
      </c>
      <c r="I1775" s="4">
        <v>0</v>
      </c>
      <c r="J1775" s="4">
        <v>0</v>
      </c>
      <c r="K1775" s="4">
        <v>0</v>
      </c>
      <c r="L1775" s="4">
        <v>0</v>
      </c>
      <c r="M1775" s="4">
        <v>0</v>
      </c>
      <c r="N1775" s="4">
        <v>0</v>
      </c>
      <c r="O1775" s="4">
        <f t="shared" si="27"/>
        <v>0</v>
      </c>
      <c r="P1775" s="4">
        <f>VLOOKUP(A1775,[1]Sheet2!A:K,11,0)</f>
        <v>0</v>
      </c>
    </row>
    <row r="1776" spans="1:16" x14ac:dyDescent="0.3">
      <c r="A1776" s="4" t="s">
        <v>22964</v>
      </c>
      <c r="B1776" s="4" t="s">
        <v>22965</v>
      </c>
      <c r="C1776" s="4">
        <v>0</v>
      </c>
      <c r="D1776" s="4">
        <v>0</v>
      </c>
      <c r="E1776" s="4">
        <v>0</v>
      </c>
      <c r="F1776" s="4">
        <v>0</v>
      </c>
      <c r="G1776" s="4">
        <v>0</v>
      </c>
      <c r="H1776" s="4">
        <v>0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f t="shared" si="27"/>
        <v>0</v>
      </c>
      <c r="P1776" s="4">
        <f>VLOOKUP(A1776,[1]Sheet2!A:K,11,0)</f>
        <v>0</v>
      </c>
    </row>
    <row r="1777" spans="1:16" x14ac:dyDescent="0.3">
      <c r="A1777" s="4" t="s">
        <v>22966</v>
      </c>
      <c r="B1777" s="4" t="s">
        <v>22967</v>
      </c>
      <c r="C1777" s="4">
        <v>0</v>
      </c>
      <c r="D1777" s="4">
        <v>0</v>
      </c>
      <c r="E1777" s="4">
        <v>0</v>
      </c>
      <c r="F1777" s="4">
        <v>0</v>
      </c>
      <c r="G1777" s="4">
        <v>0</v>
      </c>
      <c r="H1777" s="4">
        <v>0</v>
      </c>
      <c r="I1777" s="4">
        <v>0</v>
      </c>
      <c r="J1777" s="4">
        <v>0</v>
      </c>
      <c r="K1777" s="4">
        <v>0</v>
      </c>
      <c r="L1777" s="4">
        <v>0</v>
      </c>
      <c r="M1777" s="4">
        <v>0</v>
      </c>
      <c r="N1777" s="4">
        <v>0</v>
      </c>
      <c r="O1777" s="4">
        <f t="shared" si="27"/>
        <v>0</v>
      </c>
      <c r="P1777" s="4">
        <f>VLOOKUP(A1777,[1]Sheet2!A:K,11,0)</f>
        <v>7.3637000000000006</v>
      </c>
    </row>
    <row r="1778" spans="1:16" x14ac:dyDescent="0.3">
      <c r="A1778" s="4" t="s">
        <v>22968</v>
      </c>
      <c r="B1778" s="4" t="s">
        <v>22969</v>
      </c>
      <c r="C1778" s="4">
        <v>0</v>
      </c>
      <c r="D1778" s="4">
        <v>0</v>
      </c>
      <c r="E1778" s="4">
        <v>0</v>
      </c>
      <c r="F1778" s="4">
        <v>0</v>
      </c>
      <c r="G1778" s="4">
        <v>0</v>
      </c>
      <c r="H1778" s="4">
        <v>0</v>
      </c>
      <c r="I1778" s="4">
        <v>0</v>
      </c>
      <c r="J1778" s="4">
        <v>0</v>
      </c>
      <c r="K1778" s="4">
        <v>0</v>
      </c>
      <c r="L1778" s="4">
        <v>0</v>
      </c>
      <c r="M1778" s="4">
        <v>0</v>
      </c>
      <c r="N1778" s="4">
        <v>0</v>
      </c>
      <c r="O1778" s="4">
        <f t="shared" si="27"/>
        <v>0</v>
      </c>
      <c r="P1778" s="4">
        <f>VLOOKUP(A1778,[1]Sheet2!A:K,11,0)</f>
        <v>2.2033</v>
      </c>
    </row>
    <row r="1779" spans="1:16" x14ac:dyDescent="0.3">
      <c r="A1779" s="4" t="s">
        <v>22970</v>
      </c>
      <c r="B1779" s="4" t="s">
        <v>22971</v>
      </c>
      <c r="C1779" s="4">
        <v>0</v>
      </c>
      <c r="D1779" s="4">
        <v>0</v>
      </c>
      <c r="E1779" s="4">
        <v>0</v>
      </c>
      <c r="F1779" s="4">
        <v>0</v>
      </c>
      <c r="G1779" s="4">
        <v>0</v>
      </c>
      <c r="H1779" s="4">
        <v>0</v>
      </c>
      <c r="I1779" s="4">
        <v>0</v>
      </c>
      <c r="J1779" s="4">
        <v>0</v>
      </c>
      <c r="K1779" s="4">
        <v>0</v>
      </c>
      <c r="L1779" s="4">
        <v>0</v>
      </c>
      <c r="M1779" s="4">
        <v>0</v>
      </c>
      <c r="N1779" s="4">
        <v>0</v>
      </c>
      <c r="O1779" s="4">
        <f t="shared" si="27"/>
        <v>0</v>
      </c>
      <c r="P1779" s="4">
        <f>VLOOKUP(A1779,[1]Sheet2!A:K,11,0)</f>
        <v>0</v>
      </c>
    </row>
    <row r="1780" spans="1:16" x14ac:dyDescent="0.3">
      <c r="A1780" s="4" t="s">
        <v>22972</v>
      </c>
      <c r="B1780" s="4" t="s">
        <v>22973</v>
      </c>
      <c r="C1780" s="4">
        <v>0</v>
      </c>
      <c r="D1780" s="4">
        <v>0</v>
      </c>
      <c r="E1780" s="4">
        <v>0</v>
      </c>
      <c r="F1780" s="4">
        <v>0</v>
      </c>
      <c r="G1780" s="4">
        <v>0</v>
      </c>
      <c r="H1780" s="4">
        <v>0</v>
      </c>
      <c r="I1780" s="4">
        <v>0</v>
      </c>
      <c r="J1780" s="4">
        <v>0</v>
      </c>
      <c r="K1780" s="4">
        <v>0</v>
      </c>
      <c r="L1780" s="4">
        <v>0</v>
      </c>
      <c r="M1780" s="4">
        <v>0</v>
      </c>
      <c r="N1780" s="4">
        <v>0</v>
      </c>
      <c r="O1780" s="4">
        <f t="shared" si="27"/>
        <v>0</v>
      </c>
      <c r="P1780" s="4">
        <f>VLOOKUP(A1780,[1]Sheet2!A:K,11,0)</f>
        <v>0</v>
      </c>
    </row>
    <row r="1781" spans="1:16" x14ac:dyDescent="0.3">
      <c r="A1781" s="4" t="s">
        <v>22974</v>
      </c>
      <c r="B1781" s="4" t="s">
        <v>22975</v>
      </c>
      <c r="C1781" s="4">
        <v>0</v>
      </c>
      <c r="D1781" s="4">
        <v>0</v>
      </c>
      <c r="E1781" s="4">
        <v>0</v>
      </c>
      <c r="F1781" s="4">
        <v>0</v>
      </c>
      <c r="G1781" s="4">
        <v>0</v>
      </c>
      <c r="H1781" s="4">
        <v>0</v>
      </c>
      <c r="I1781" s="4">
        <v>0</v>
      </c>
      <c r="J1781" s="4">
        <v>0</v>
      </c>
      <c r="K1781" s="4">
        <v>0</v>
      </c>
      <c r="L1781" s="4">
        <v>0</v>
      </c>
      <c r="M1781" s="4">
        <v>0</v>
      </c>
      <c r="N1781" s="4">
        <v>0</v>
      </c>
      <c r="O1781" s="4">
        <f t="shared" si="27"/>
        <v>0</v>
      </c>
      <c r="P1781" s="4">
        <f>VLOOKUP(A1781,[1]Sheet2!A:K,11,0)</f>
        <v>4.1125999999999996</v>
      </c>
    </row>
    <row r="1782" spans="1:16" x14ac:dyDescent="0.3">
      <c r="A1782" s="4" t="s">
        <v>22976</v>
      </c>
      <c r="B1782" s="4" t="s">
        <v>22977</v>
      </c>
      <c r="C1782" s="4">
        <v>0</v>
      </c>
      <c r="D1782" s="4">
        <v>0</v>
      </c>
      <c r="E1782" s="4">
        <v>0</v>
      </c>
      <c r="F1782" s="4">
        <v>0</v>
      </c>
      <c r="G1782" s="4">
        <v>0</v>
      </c>
      <c r="H1782" s="4">
        <v>0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f t="shared" si="27"/>
        <v>0</v>
      </c>
      <c r="P1782" s="4">
        <f>VLOOKUP(A1782,[1]Sheet2!A:K,11,0)</f>
        <v>0</v>
      </c>
    </row>
    <row r="1783" spans="1:16" x14ac:dyDescent="0.3">
      <c r="A1783" s="4" t="s">
        <v>22978</v>
      </c>
      <c r="B1783" s="4" t="s">
        <v>22979</v>
      </c>
      <c r="C1783" s="4">
        <v>0</v>
      </c>
      <c r="D1783" s="4">
        <v>0</v>
      </c>
      <c r="E1783" s="4">
        <v>0</v>
      </c>
      <c r="F1783" s="4">
        <v>0</v>
      </c>
      <c r="G1783" s="4">
        <v>0</v>
      </c>
      <c r="H1783" s="4">
        <v>0</v>
      </c>
      <c r="I1783" s="4">
        <v>0</v>
      </c>
      <c r="J1783" s="4">
        <v>0</v>
      </c>
      <c r="K1783" s="4">
        <v>0</v>
      </c>
      <c r="L1783" s="4">
        <v>0</v>
      </c>
      <c r="M1783" s="4">
        <v>0</v>
      </c>
      <c r="N1783" s="4">
        <v>0</v>
      </c>
      <c r="O1783" s="4">
        <f t="shared" si="27"/>
        <v>0</v>
      </c>
      <c r="P1783" s="4">
        <f>VLOOKUP(A1783,[1]Sheet2!A:K,11,0)</f>
        <v>0</v>
      </c>
    </row>
    <row r="1784" spans="1:16" x14ac:dyDescent="0.3">
      <c r="A1784" s="4" t="s">
        <v>22980</v>
      </c>
      <c r="B1784" s="4" t="s">
        <v>22981</v>
      </c>
      <c r="C1784" s="4">
        <v>0</v>
      </c>
      <c r="D1784" s="4">
        <v>0</v>
      </c>
      <c r="E1784" s="4">
        <v>0</v>
      </c>
      <c r="F1784" s="4">
        <v>0</v>
      </c>
      <c r="G1784" s="4">
        <v>0</v>
      </c>
      <c r="H1784" s="4">
        <v>0</v>
      </c>
      <c r="I1784" s="4">
        <v>0</v>
      </c>
      <c r="J1784" s="4">
        <v>0</v>
      </c>
      <c r="K1784" s="4">
        <v>0</v>
      </c>
      <c r="L1784" s="4">
        <v>0</v>
      </c>
      <c r="M1784" s="4">
        <v>0</v>
      </c>
      <c r="N1784" s="4">
        <v>0</v>
      </c>
      <c r="O1784" s="4">
        <f t="shared" si="27"/>
        <v>0</v>
      </c>
      <c r="P1784" s="4">
        <f>VLOOKUP(A1784,[1]Sheet2!A:K,11,0)</f>
        <v>4.7561999999999998</v>
      </c>
    </row>
    <row r="1785" spans="1:16" x14ac:dyDescent="0.3">
      <c r="A1785" s="4" t="s">
        <v>22982</v>
      </c>
      <c r="B1785" s="4" t="s">
        <v>22983</v>
      </c>
      <c r="C1785" s="4">
        <v>0</v>
      </c>
      <c r="D1785" s="4">
        <v>0</v>
      </c>
      <c r="E1785" s="4">
        <v>0</v>
      </c>
      <c r="F1785" s="4">
        <v>0</v>
      </c>
      <c r="G1785" s="4">
        <v>0</v>
      </c>
      <c r="H1785" s="4">
        <v>0</v>
      </c>
      <c r="I1785" s="4">
        <v>0</v>
      </c>
      <c r="J1785" s="4">
        <v>0</v>
      </c>
      <c r="K1785" s="4">
        <v>0</v>
      </c>
      <c r="L1785" s="4">
        <v>0</v>
      </c>
      <c r="M1785" s="4">
        <v>0</v>
      </c>
      <c r="N1785" s="4">
        <v>0</v>
      </c>
      <c r="O1785" s="4">
        <f t="shared" si="27"/>
        <v>0</v>
      </c>
      <c r="P1785" s="4">
        <f>VLOOKUP(A1785,[1]Sheet2!A:K,11,0)</f>
        <v>4.7851999999999997</v>
      </c>
    </row>
    <row r="1786" spans="1:16" x14ac:dyDescent="0.3">
      <c r="A1786" s="4" t="s">
        <v>22984</v>
      </c>
      <c r="B1786" s="4" t="s">
        <v>22985</v>
      </c>
      <c r="C1786" s="4">
        <v>0</v>
      </c>
      <c r="D1786" s="4">
        <v>0</v>
      </c>
      <c r="E1786" s="4">
        <v>0</v>
      </c>
      <c r="F1786" s="4">
        <v>0</v>
      </c>
      <c r="G1786" s="4">
        <v>0</v>
      </c>
      <c r="H1786" s="4">
        <v>0</v>
      </c>
      <c r="I1786" s="4">
        <v>0</v>
      </c>
      <c r="J1786" s="4">
        <v>0</v>
      </c>
      <c r="K1786" s="4">
        <v>0</v>
      </c>
      <c r="L1786" s="4">
        <v>0</v>
      </c>
      <c r="M1786" s="4">
        <v>0</v>
      </c>
      <c r="N1786" s="4">
        <v>0</v>
      </c>
      <c r="O1786" s="4">
        <f t="shared" si="27"/>
        <v>0</v>
      </c>
      <c r="P1786" s="4">
        <f>VLOOKUP(A1786,[1]Sheet2!A:K,11,0)</f>
        <v>4.7388000000000003</v>
      </c>
    </row>
    <row r="1787" spans="1:16" x14ac:dyDescent="0.3">
      <c r="A1787" s="4" t="s">
        <v>22986</v>
      </c>
      <c r="B1787" s="4" t="s">
        <v>22987</v>
      </c>
      <c r="C1787" s="4">
        <v>0</v>
      </c>
      <c r="D1787" s="4">
        <v>0</v>
      </c>
      <c r="E1787" s="4">
        <v>0</v>
      </c>
      <c r="F1787" s="4">
        <v>0</v>
      </c>
      <c r="G1787" s="4">
        <v>0</v>
      </c>
      <c r="H1787" s="4">
        <v>0</v>
      </c>
      <c r="I1787" s="4">
        <v>0</v>
      </c>
      <c r="J1787" s="4">
        <v>0</v>
      </c>
      <c r="K1787" s="4">
        <v>0</v>
      </c>
      <c r="L1787" s="4">
        <v>0</v>
      </c>
      <c r="M1787" s="4">
        <v>0</v>
      </c>
      <c r="N1787" s="4">
        <v>0</v>
      </c>
      <c r="O1787" s="4">
        <f t="shared" si="27"/>
        <v>0</v>
      </c>
      <c r="P1787" s="4">
        <f>VLOOKUP(A1787,[1]Sheet2!A:K,11,0)</f>
        <v>3.0392000000000001</v>
      </c>
    </row>
    <row r="1788" spans="1:16" x14ac:dyDescent="0.3">
      <c r="A1788" s="4" t="s">
        <v>22988</v>
      </c>
      <c r="B1788" s="4" t="s">
        <v>22989</v>
      </c>
      <c r="C1788" s="4">
        <v>0</v>
      </c>
      <c r="D1788" s="4">
        <v>0</v>
      </c>
      <c r="E1788" s="4">
        <v>0</v>
      </c>
      <c r="F1788" s="4">
        <v>0</v>
      </c>
      <c r="G1788" s="4">
        <v>0</v>
      </c>
      <c r="H1788" s="4">
        <v>0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f t="shared" si="27"/>
        <v>0</v>
      </c>
      <c r="P1788" s="4">
        <f>VLOOKUP(A1788,[1]Sheet2!A:K,11,0)</f>
        <v>0</v>
      </c>
    </row>
    <row r="1789" spans="1:16" x14ac:dyDescent="0.3">
      <c r="A1789" s="4" t="s">
        <v>22990</v>
      </c>
      <c r="B1789" s="4" t="s">
        <v>22991</v>
      </c>
      <c r="C1789" s="4">
        <v>0</v>
      </c>
      <c r="D1789" s="4">
        <v>0</v>
      </c>
      <c r="E1789" s="4">
        <v>0</v>
      </c>
      <c r="F1789" s="4">
        <v>0</v>
      </c>
      <c r="G1789" s="4">
        <v>0</v>
      </c>
      <c r="H1789" s="4">
        <v>0</v>
      </c>
      <c r="I1789" s="4">
        <v>0</v>
      </c>
      <c r="J1789" s="4">
        <v>0</v>
      </c>
      <c r="K1789" s="4">
        <v>0</v>
      </c>
      <c r="L1789" s="4">
        <v>0</v>
      </c>
      <c r="M1789" s="4">
        <v>0</v>
      </c>
      <c r="N1789" s="4">
        <v>0</v>
      </c>
      <c r="O1789" s="4">
        <f t="shared" si="27"/>
        <v>0</v>
      </c>
      <c r="P1789" s="4">
        <f>VLOOKUP(A1789,[1]Sheet2!A:K,11,0)</f>
        <v>5.6899999999999729E-2</v>
      </c>
    </row>
    <row r="1790" spans="1:16" x14ac:dyDescent="0.3">
      <c r="A1790" s="4" t="s">
        <v>22992</v>
      </c>
      <c r="B1790" s="4" t="s">
        <v>345</v>
      </c>
      <c r="C1790" s="4">
        <v>0</v>
      </c>
      <c r="D1790" s="4">
        <v>0</v>
      </c>
      <c r="E1790" s="4">
        <v>0</v>
      </c>
      <c r="F1790" s="4">
        <v>0</v>
      </c>
      <c r="G1790" s="4">
        <v>0</v>
      </c>
      <c r="H1790" s="4">
        <v>0</v>
      </c>
      <c r="I1790" s="4">
        <v>0</v>
      </c>
      <c r="J1790" s="4">
        <v>0</v>
      </c>
      <c r="K1790" s="4">
        <v>0</v>
      </c>
      <c r="L1790" s="4">
        <v>0</v>
      </c>
      <c r="M1790" s="4">
        <v>0</v>
      </c>
      <c r="N1790" s="4">
        <v>0</v>
      </c>
      <c r="O1790" s="4">
        <f t="shared" si="27"/>
        <v>0</v>
      </c>
      <c r="P1790" s="4">
        <f>VLOOKUP(A1790,[1]Sheet2!A:K,11,0)</f>
        <v>2.0467</v>
      </c>
    </row>
    <row r="1791" spans="1:16" x14ac:dyDescent="0.3">
      <c r="A1791" s="4" t="s">
        <v>22993</v>
      </c>
      <c r="B1791" s="4" t="s">
        <v>22994</v>
      </c>
      <c r="C1791" s="4">
        <v>0</v>
      </c>
      <c r="D1791" s="4">
        <v>0</v>
      </c>
      <c r="E1791" s="4">
        <v>0</v>
      </c>
      <c r="F1791" s="4">
        <v>0</v>
      </c>
      <c r="G1791" s="4">
        <v>0</v>
      </c>
      <c r="H1791" s="4">
        <v>0</v>
      </c>
      <c r="I1791" s="4">
        <v>0</v>
      </c>
      <c r="J1791" s="4">
        <v>0</v>
      </c>
      <c r="K1791" s="4">
        <v>0</v>
      </c>
      <c r="L1791" s="4">
        <v>0</v>
      </c>
      <c r="M1791" s="4">
        <v>0</v>
      </c>
      <c r="N1791" s="4">
        <v>0</v>
      </c>
      <c r="O1791" s="4">
        <f t="shared" si="27"/>
        <v>0</v>
      </c>
      <c r="P1791" s="4">
        <f>VLOOKUP(A1791,[1]Sheet2!A:K,11,0)</f>
        <v>0.24110000000000029</v>
      </c>
    </row>
    <row r="1792" spans="1:16" x14ac:dyDescent="0.3">
      <c r="A1792" s="4" t="s">
        <v>22995</v>
      </c>
      <c r="B1792" s="4" t="s">
        <v>22996</v>
      </c>
      <c r="C1792" s="4">
        <v>0</v>
      </c>
      <c r="D1792" s="4">
        <v>0</v>
      </c>
      <c r="E1792" s="4">
        <v>0</v>
      </c>
      <c r="F1792" s="4">
        <v>0</v>
      </c>
      <c r="G1792" s="4">
        <v>0</v>
      </c>
      <c r="H1792" s="4">
        <v>0</v>
      </c>
      <c r="I1792" s="4">
        <v>0</v>
      </c>
      <c r="J1792" s="4">
        <v>0</v>
      </c>
      <c r="K1792" s="4">
        <v>0</v>
      </c>
      <c r="L1792" s="4">
        <v>0</v>
      </c>
      <c r="M1792" s="4">
        <v>0</v>
      </c>
      <c r="N1792" s="4">
        <v>0</v>
      </c>
      <c r="O1792" s="4">
        <f t="shared" si="27"/>
        <v>0</v>
      </c>
      <c r="P1792" s="4">
        <f>VLOOKUP(A1792,[1]Sheet2!A:K,11,0)</f>
        <v>1.6160000000000001</v>
      </c>
    </row>
    <row r="1793" spans="1:16" x14ac:dyDescent="0.3">
      <c r="A1793" s="4" t="s">
        <v>22997</v>
      </c>
      <c r="B1793" s="4" t="s">
        <v>12487</v>
      </c>
      <c r="C1793" s="4">
        <v>0</v>
      </c>
      <c r="D1793" s="4">
        <v>0</v>
      </c>
      <c r="E1793" s="4">
        <v>0</v>
      </c>
      <c r="F1793" s="4">
        <v>0</v>
      </c>
      <c r="G1793" s="4">
        <v>0</v>
      </c>
      <c r="H1793" s="4">
        <v>0</v>
      </c>
      <c r="I1793" s="4">
        <v>0</v>
      </c>
      <c r="J1793" s="4">
        <v>0</v>
      </c>
      <c r="K1793" s="4">
        <v>0</v>
      </c>
      <c r="L1793" s="4">
        <v>0</v>
      </c>
      <c r="M1793" s="4">
        <v>0</v>
      </c>
      <c r="N1793" s="4">
        <v>0</v>
      </c>
      <c r="O1793" s="4">
        <f t="shared" si="27"/>
        <v>0</v>
      </c>
      <c r="P1793" s="4">
        <f>VLOOKUP(A1793,[1]Sheet2!A:K,11,0)</f>
        <v>0.63410000000000011</v>
      </c>
    </row>
    <row r="1794" spans="1:16" x14ac:dyDescent="0.3">
      <c r="A1794" s="4" t="s">
        <v>22998</v>
      </c>
      <c r="B1794" s="4" t="s">
        <v>22999</v>
      </c>
      <c r="C1794" s="4">
        <v>0</v>
      </c>
      <c r="D1794" s="4">
        <v>0</v>
      </c>
      <c r="E1794" s="4">
        <v>0</v>
      </c>
      <c r="F1794" s="4">
        <v>0</v>
      </c>
      <c r="G1794" s="4">
        <v>0</v>
      </c>
      <c r="H1794" s="4">
        <v>0</v>
      </c>
      <c r="I1794" s="4">
        <v>0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f t="shared" ref="O1794:O1857" si="28" xml:space="preserve"> SUM(C1794:N1794)</f>
        <v>0</v>
      </c>
      <c r="P1794" s="4">
        <f>VLOOKUP(A1794,[1]Sheet2!A:K,11,0)</f>
        <v>2.5183</v>
      </c>
    </row>
    <row r="1795" spans="1:16" x14ac:dyDescent="0.3">
      <c r="A1795" s="4" t="s">
        <v>23000</v>
      </c>
      <c r="B1795" s="4" t="s">
        <v>23001</v>
      </c>
      <c r="C1795" s="4">
        <v>0</v>
      </c>
      <c r="D1795" s="4">
        <v>0</v>
      </c>
      <c r="E1795" s="4">
        <v>0</v>
      </c>
      <c r="F1795" s="4">
        <v>0</v>
      </c>
      <c r="G1795" s="4">
        <v>0</v>
      </c>
      <c r="H1795" s="4">
        <v>0</v>
      </c>
      <c r="I1795" s="4">
        <v>0</v>
      </c>
      <c r="J1795" s="4">
        <v>0</v>
      </c>
      <c r="K1795" s="4">
        <v>0</v>
      </c>
      <c r="L1795" s="4">
        <v>0</v>
      </c>
      <c r="M1795" s="4">
        <v>0</v>
      </c>
      <c r="N1795" s="4">
        <v>0</v>
      </c>
      <c r="O1795" s="4">
        <f t="shared" si="28"/>
        <v>0</v>
      </c>
      <c r="P1795" s="4">
        <f>VLOOKUP(A1795,[1]Sheet2!A:K,11,0)</f>
        <v>3.8047</v>
      </c>
    </row>
    <row r="1796" spans="1:16" x14ac:dyDescent="0.3">
      <c r="A1796" s="4" t="s">
        <v>23002</v>
      </c>
      <c r="B1796" s="4" t="s">
        <v>23003</v>
      </c>
      <c r="C1796" s="4">
        <v>0</v>
      </c>
      <c r="D1796" s="4">
        <v>0</v>
      </c>
      <c r="E1796" s="4">
        <v>0</v>
      </c>
      <c r="F1796" s="4">
        <v>0</v>
      </c>
      <c r="G1796" s="4">
        <v>0</v>
      </c>
      <c r="H1796" s="4">
        <v>0</v>
      </c>
      <c r="I1796" s="4">
        <v>0</v>
      </c>
      <c r="J1796" s="4">
        <v>0</v>
      </c>
      <c r="K1796" s="4">
        <v>0</v>
      </c>
      <c r="L1796" s="4">
        <v>0</v>
      </c>
      <c r="M1796" s="4">
        <v>0</v>
      </c>
      <c r="N1796" s="4">
        <v>0</v>
      </c>
      <c r="O1796" s="4">
        <f t="shared" si="28"/>
        <v>0</v>
      </c>
      <c r="P1796" s="4">
        <f>VLOOKUP(A1796,[1]Sheet2!A:K,11,0)</f>
        <v>0</v>
      </c>
    </row>
    <row r="1797" spans="1:16" x14ac:dyDescent="0.3">
      <c r="A1797" s="4" t="s">
        <v>23004</v>
      </c>
      <c r="B1797" s="4" t="s">
        <v>23005</v>
      </c>
      <c r="C1797" s="4">
        <v>0</v>
      </c>
      <c r="D1797" s="4">
        <v>0</v>
      </c>
      <c r="E1797" s="4">
        <v>0</v>
      </c>
      <c r="F1797" s="4">
        <v>0</v>
      </c>
      <c r="G1797" s="4">
        <v>0</v>
      </c>
      <c r="H1797" s="4">
        <v>0</v>
      </c>
      <c r="I1797" s="4">
        <v>0</v>
      </c>
      <c r="J1797" s="4">
        <v>0</v>
      </c>
      <c r="K1797" s="4">
        <v>0</v>
      </c>
      <c r="L1797" s="4">
        <v>0</v>
      </c>
      <c r="M1797" s="4">
        <v>0</v>
      </c>
      <c r="N1797" s="4">
        <v>0</v>
      </c>
      <c r="O1797" s="4">
        <f t="shared" si="28"/>
        <v>0</v>
      </c>
      <c r="P1797" s="4">
        <f>VLOOKUP(A1797,[1]Sheet2!A:K,11,0)</f>
        <v>0</v>
      </c>
    </row>
    <row r="1798" spans="1:16" x14ac:dyDescent="0.3">
      <c r="A1798" s="4" t="s">
        <v>23006</v>
      </c>
      <c r="B1798" s="4" t="s">
        <v>18881</v>
      </c>
      <c r="C1798" s="4">
        <v>0</v>
      </c>
      <c r="D1798" s="4">
        <v>0</v>
      </c>
      <c r="E1798" s="4">
        <v>0</v>
      </c>
      <c r="F1798" s="4">
        <v>0</v>
      </c>
      <c r="G1798" s="4">
        <v>0</v>
      </c>
      <c r="H1798" s="4">
        <v>0</v>
      </c>
      <c r="I1798" s="4">
        <v>0</v>
      </c>
      <c r="J1798" s="4">
        <v>0</v>
      </c>
      <c r="K1798" s="4">
        <v>0</v>
      </c>
      <c r="L1798" s="4">
        <v>0</v>
      </c>
      <c r="M1798" s="4">
        <v>0</v>
      </c>
      <c r="N1798" s="4">
        <v>0</v>
      </c>
      <c r="O1798" s="4">
        <f t="shared" si="28"/>
        <v>0</v>
      </c>
      <c r="P1798" s="4">
        <f>VLOOKUP(A1798,[1]Sheet2!A:K,11,0)</f>
        <v>0.72669999999999968</v>
      </c>
    </row>
    <row r="1799" spans="1:16" x14ac:dyDescent="0.3">
      <c r="A1799" s="4" t="s">
        <v>23007</v>
      </c>
      <c r="B1799" s="4" t="s">
        <v>23008</v>
      </c>
      <c r="C1799" s="4">
        <v>0</v>
      </c>
      <c r="D1799" s="4">
        <v>0</v>
      </c>
      <c r="E1799" s="4">
        <v>0</v>
      </c>
      <c r="F1799" s="4">
        <v>0</v>
      </c>
      <c r="G1799" s="4">
        <v>0</v>
      </c>
      <c r="H1799" s="4">
        <v>0</v>
      </c>
      <c r="I1799" s="4">
        <v>0</v>
      </c>
      <c r="J1799" s="4">
        <v>0</v>
      </c>
      <c r="K1799" s="4">
        <v>0</v>
      </c>
      <c r="L1799" s="4">
        <v>0</v>
      </c>
      <c r="M1799" s="4">
        <v>0</v>
      </c>
      <c r="N1799" s="4">
        <v>0</v>
      </c>
      <c r="O1799" s="4">
        <f t="shared" si="28"/>
        <v>0</v>
      </c>
      <c r="P1799" s="4">
        <f>VLOOKUP(A1799,[1]Sheet2!A:K,11,0)</f>
        <v>5.2034000000000002</v>
      </c>
    </row>
    <row r="1800" spans="1:16" x14ac:dyDescent="0.3">
      <c r="A1800" s="4" t="s">
        <v>23009</v>
      </c>
      <c r="B1800" s="4" t="s">
        <v>23010</v>
      </c>
      <c r="C1800" s="4">
        <v>0</v>
      </c>
      <c r="D1800" s="4">
        <v>0</v>
      </c>
      <c r="E1800" s="4">
        <v>0</v>
      </c>
      <c r="F1800" s="4">
        <v>0</v>
      </c>
      <c r="G1800" s="4">
        <v>0</v>
      </c>
      <c r="H1800" s="4">
        <v>0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f t="shared" si="28"/>
        <v>0</v>
      </c>
      <c r="P1800" s="4">
        <f>VLOOKUP(A1800,[1]Sheet2!A:K,11,0)</f>
        <v>0.42930000000000001</v>
      </c>
    </row>
    <row r="1801" spans="1:16" x14ac:dyDescent="0.3">
      <c r="A1801" s="4" t="s">
        <v>23011</v>
      </c>
      <c r="B1801" s="4" t="s">
        <v>18881</v>
      </c>
      <c r="C1801" s="4">
        <v>0</v>
      </c>
      <c r="D1801" s="4">
        <v>0</v>
      </c>
      <c r="E1801" s="4">
        <v>0</v>
      </c>
      <c r="F1801" s="4">
        <v>0</v>
      </c>
      <c r="G1801" s="4">
        <v>0</v>
      </c>
      <c r="H1801" s="4">
        <v>0</v>
      </c>
      <c r="I1801" s="4">
        <v>0</v>
      </c>
      <c r="J1801" s="4">
        <v>0</v>
      </c>
      <c r="K1801" s="4">
        <v>0</v>
      </c>
      <c r="L1801" s="4">
        <v>0</v>
      </c>
      <c r="M1801" s="4">
        <v>0</v>
      </c>
      <c r="N1801" s="4">
        <v>0</v>
      </c>
      <c r="O1801" s="4">
        <f t="shared" si="28"/>
        <v>0</v>
      </c>
      <c r="P1801" s="4">
        <f>VLOOKUP(A1801,[1]Sheet2!A:K,11,0)</f>
        <v>0.4205000000000001</v>
      </c>
    </row>
    <row r="1802" spans="1:16" x14ac:dyDescent="0.3">
      <c r="A1802" s="4" t="s">
        <v>23012</v>
      </c>
      <c r="B1802" s="4" t="s">
        <v>10757</v>
      </c>
      <c r="C1802" s="4">
        <v>0</v>
      </c>
      <c r="D1802" s="4">
        <v>0</v>
      </c>
      <c r="E1802" s="4">
        <v>0</v>
      </c>
      <c r="F1802" s="4">
        <v>0</v>
      </c>
      <c r="G1802" s="4">
        <v>0</v>
      </c>
      <c r="H1802" s="4">
        <v>0</v>
      </c>
      <c r="I1802" s="4">
        <v>0</v>
      </c>
      <c r="J1802" s="4">
        <v>0</v>
      </c>
      <c r="K1802" s="4">
        <v>0</v>
      </c>
      <c r="L1802" s="4">
        <v>0</v>
      </c>
      <c r="M1802" s="4">
        <v>0</v>
      </c>
      <c r="N1802" s="4">
        <v>0</v>
      </c>
      <c r="O1802" s="4">
        <f t="shared" si="28"/>
        <v>0</v>
      </c>
      <c r="P1802" s="4">
        <f>VLOOKUP(A1802,[1]Sheet2!A:K,11,0)</f>
        <v>0</v>
      </c>
    </row>
    <row r="1803" spans="1:16" x14ac:dyDescent="0.3">
      <c r="A1803" s="4" t="s">
        <v>23013</v>
      </c>
      <c r="B1803" s="4" t="s">
        <v>22002</v>
      </c>
      <c r="C1803" s="4">
        <v>0</v>
      </c>
      <c r="D1803" s="4">
        <v>0</v>
      </c>
      <c r="E1803" s="4">
        <v>0</v>
      </c>
      <c r="F1803" s="4">
        <v>0</v>
      </c>
      <c r="G1803" s="4">
        <v>0</v>
      </c>
      <c r="H1803" s="4">
        <v>0</v>
      </c>
      <c r="I1803" s="4">
        <v>0</v>
      </c>
      <c r="J1803" s="4">
        <v>0</v>
      </c>
      <c r="K1803" s="4">
        <v>0</v>
      </c>
      <c r="L1803" s="4">
        <v>0</v>
      </c>
      <c r="M1803" s="4">
        <v>0</v>
      </c>
      <c r="N1803" s="4">
        <v>0</v>
      </c>
      <c r="O1803" s="4">
        <f t="shared" si="28"/>
        <v>0</v>
      </c>
      <c r="P1803" s="4">
        <f>VLOOKUP(A1803,[1]Sheet2!A:K,11,0)</f>
        <v>0</v>
      </c>
    </row>
    <row r="1804" spans="1:16" x14ac:dyDescent="0.3">
      <c r="A1804" s="4" t="s">
        <v>23014</v>
      </c>
      <c r="B1804" s="4" t="s">
        <v>23015</v>
      </c>
      <c r="C1804" s="4">
        <v>0</v>
      </c>
      <c r="D1804" s="4">
        <v>0</v>
      </c>
      <c r="E1804" s="4">
        <v>0</v>
      </c>
      <c r="F1804" s="4">
        <v>0</v>
      </c>
      <c r="G1804" s="4">
        <v>0</v>
      </c>
      <c r="H1804" s="4">
        <v>0</v>
      </c>
      <c r="I1804" s="4">
        <v>0</v>
      </c>
      <c r="J1804" s="4">
        <v>0</v>
      </c>
      <c r="K1804" s="4">
        <v>0</v>
      </c>
      <c r="L1804" s="4">
        <v>0</v>
      </c>
      <c r="M1804" s="4">
        <v>0</v>
      </c>
      <c r="N1804" s="4">
        <v>0</v>
      </c>
      <c r="O1804" s="4">
        <f t="shared" si="28"/>
        <v>0</v>
      </c>
      <c r="P1804" s="4">
        <f>VLOOKUP(A1804,[1]Sheet2!A:K,11,0)</f>
        <v>3.0838999999999999</v>
      </c>
    </row>
    <row r="1805" spans="1:16" x14ac:dyDescent="0.3">
      <c r="A1805" s="4" t="s">
        <v>23016</v>
      </c>
      <c r="B1805" s="4" t="s">
        <v>23017</v>
      </c>
      <c r="C1805" s="4">
        <v>0</v>
      </c>
      <c r="D1805" s="4">
        <v>0</v>
      </c>
      <c r="E1805" s="4">
        <v>0</v>
      </c>
      <c r="F1805" s="4">
        <v>0</v>
      </c>
      <c r="G1805" s="4">
        <v>0</v>
      </c>
      <c r="H1805" s="4">
        <v>0</v>
      </c>
      <c r="I1805" s="4">
        <v>0</v>
      </c>
      <c r="J1805" s="4">
        <v>0</v>
      </c>
      <c r="K1805" s="4">
        <v>0</v>
      </c>
      <c r="L1805" s="4">
        <v>0</v>
      </c>
      <c r="M1805" s="4">
        <v>0</v>
      </c>
      <c r="N1805" s="4">
        <v>0</v>
      </c>
      <c r="O1805" s="4">
        <f t="shared" si="28"/>
        <v>0</v>
      </c>
      <c r="P1805" s="4">
        <f>VLOOKUP(A1805,[1]Sheet2!A:K,11,0)</f>
        <v>0</v>
      </c>
    </row>
    <row r="1806" spans="1:16" x14ac:dyDescent="0.3">
      <c r="A1806" s="4" t="s">
        <v>23018</v>
      </c>
      <c r="B1806" s="4" t="s">
        <v>23019</v>
      </c>
      <c r="C1806" s="4">
        <v>0</v>
      </c>
      <c r="D1806" s="4">
        <v>0</v>
      </c>
      <c r="E1806" s="4">
        <v>0</v>
      </c>
      <c r="F1806" s="4">
        <v>0</v>
      </c>
      <c r="G1806" s="4">
        <v>0</v>
      </c>
      <c r="H1806" s="4">
        <v>0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f t="shared" si="28"/>
        <v>0</v>
      </c>
      <c r="P1806" s="4">
        <f>VLOOKUP(A1806,[1]Sheet2!A:K,11,0)</f>
        <v>0</v>
      </c>
    </row>
    <row r="1807" spans="1:16" x14ac:dyDescent="0.3">
      <c r="A1807" s="4" t="s">
        <v>23020</v>
      </c>
      <c r="B1807" s="4" t="s">
        <v>23021</v>
      </c>
      <c r="C1807" s="4">
        <v>0</v>
      </c>
      <c r="D1807" s="4">
        <v>0</v>
      </c>
      <c r="E1807" s="4">
        <v>0</v>
      </c>
      <c r="F1807" s="4">
        <v>0</v>
      </c>
      <c r="G1807" s="4">
        <v>0</v>
      </c>
      <c r="H1807" s="4">
        <v>0</v>
      </c>
      <c r="I1807" s="4">
        <v>0</v>
      </c>
      <c r="J1807" s="4">
        <v>0</v>
      </c>
      <c r="K1807" s="4">
        <v>0</v>
      </c>
      <c r="L1807" s="4">
        <v>0</v>
      </c>
      <c r="M1807" s="4">
        <v>0</v>
      </c>
      <c r="N1807" s="4">
        <v>0</v>
      </c>
      <c r="O1807" s="4">
        <f t="shared" si="28"/>
        <v>0</v>
      </c>
      <c r="P1807" s="4">
        <f>VLOOKUP(A1807,[1]Sheet2!A:K,11,0)</f>
        <v>0</v>
      </c>
    </row>
    <row r="1808" spans="1:16" x14ac:dyDescent="0.3">
      <c r="A1808" s="4" t="s">
        <v>23022</v>
      </c>
      <c r="B1808" s="4" t="s">
        <v>345</v>
      </c>
      <c r="C1808" s="4">
        <v>0</v>
      </c>
      <c r="D1808" s="4">
        <v>0</v>
      </c>
      <c r="E1808" s="4">
        <v>0</v>
      </c>
      <c r="F1808" s="4">
        <v>0</v>
      </c>
      <c r="G1808" s="4">
        <v>0</v>
      </c>
      <c r="H1808" s="4">
        <v>0</v>
      </c>
      <c r="I1808" s="4">
        <v>0</v>
      </c>
      <c r="J1808" s="4">
        <v>0</v>
      </c>
      <c r="K1808" s="4">
        <v>0</v>
      </c>
      <c r="L1808" s="4">
        <v>0</v>
      </c>
      <c r="M1808" s="4">
        <v>0</v>
      </c>
      <c r="N1808" s="4">
        <v>0</v>
      </c>
      <c r="O1808" s="4">
        <f t="shared" si="28"/>
        <v>0</v>
      </c>
      <c r="P1808" s="4">
        <f>VLOOKUP(A1808,[1]Sheet2!A:K,11,0)</f>
        <v>2.0047000000000001</v>
      </c>
    </row>
    <row r="1809" spans="1:16" x14ac:dyDescent="0.3">
      <c r="A1809" s="4" t="s">
        <v>23023</v>
      </c>
      <c r="B1809" s="4" t="s">
        <v>21131</v>
      </c>
      <c r="C1809" s="4">
        <v>0</v>
      </c>
      <c r="D1809" s="4">
        <v>0</v>
      </c>
      <c r="E1809" s="4">
        <v>0</v>
      </c>
      <c r="F1809" s="4">
        <v>0</v>
      </c>
      <c r="G1809" s="4">
        <v>0</v>
      </c>
      <c r="H1809" s="4">
        <v>0</v>
      </c>
      <c r="I1809" s="4">
        <v>0</v>
      </c>
      <c r="J1809" s="4">
        <v>0</v>
      </c>
      <c r="K1809" s="4">
        <v>0</v>
      </c>
      <c r="L1809" s="4">
        <v>0</v>
      </c>
      <c r="M1809" s="4">
        <v>0</v>
      </c>
      <c r="N1809" s="4">
        <v>0</v>
      </c>
      <c r="O1809" s="4">
        <f t="shared" si="28"/>
        <v>0</v>
      </c>
      <c r="P1809" s="4">
        <f>VLOOKUP(A1809,[1]Sheet2!A:K,11,0)</f>
        <v>3.6008</v>
      </c>
    </row>
    <row r="1810" spans="1:16" x14ac:dyDescent="0.3">
      <c r="A1810" s="4" t="s">
        <v>23024</v>
      </c>
      <c r="B1810" s="4" t="s">
        <v>23025</v>
      </c>
      <c r="C1810" s="4">
        <v>0</v>
      </c>
      <c r="D1810" s="4">
        <v>0</v>
      </c>
      <c r="E1810" s="4">
        <v>0</v>
      </c>
      <c r="F1810" s="4">
        <v>0</v>
      </c>
      <c r="G1810" s="4">
        <v>0</v>
      </c>
      <c r="H1810" s="4">
        <v>0</v>
      </c>
      <c r="I1810" s="4">
        <v>0</v>
      </c>
      <c r="J1810" s="4">
        <v>0</v>
      </c>
      <c r="K1810" s="4">
        <v>0</v>
      </c>
      <c r="L1810" s="4">
        <v>0</v>
      </c>
      <c r="M1810" s="4">
        <v>0</v>
      </c>
      <c r="N1810" s="4">
        <v>0</v>
      </c>
      <c r="O1810" s="4">
        <f t="shared" si="28"/>
        <v>0</v>
      </c>
      <c r="P1810" s="4">
        <f>VLOOKUP(A1810,[1]Sheet2!A:K,11,0)</f>
        <v>0</v>
      </c>
    </row>
    <row r="1811" spans="1:16" x14ac:dyDescent="0.3">
      <c r="A1811" s="4" t="s">
        <v>23026</v>
      </c>
      <c r="B1811" s="4" t="s">
        <v>56</v>
      </c>
      <c r="C1811" s="4">
        <v>0</v>
      </c>
      <c r="D1811" s="4">
        <v>0</v>
      </c>
      <c r="E1811" s="4">
        <v>0</v>
      </c>
      <c r="F1811" s="4">
        <v>0</v>
      </c>
      <c r="G1811" s="4">
        <v>0</v>
      </c>
      <c r="H1811" s="4">
        <v>0</v>
      </c>
      <c r="I1811" s="4">
        <v>0</v>
      </c>
      <c r="J1811" s="4">
        <v>0</v>
      </c>
      <c r="K1811" s="4">
        <v>0</v>
      </c>
      <c r="L1811" s="4">
        <v>0</v>
      </c>
      <c r="M1811" s="4">
        <v>0</v>
      </c>
      <c r="N1811" s="4">
        <v>0</v>
      </c>
      <c r="O1811" s="4">
        <f t="shared" si="28"/>
        <v>0</v>
      </c>
      <c r="P1811" s="4">
        <f>VLOOKUP(A1811,[1]Sheet2!A:K,11,0)</f>
        <v>1.9531000000000009</v>
      </c>
    </row>
    <row r="1812" spans="1:16" x14ac:dyDescent="0.3">
      <c r="A1812" s="4" t="s">
        <v>23027</v>
      </c>
      <c r="B1812" s="4" t="s">
        <v>766</v>
      </c>
      <c r="C1812" s="4">
        <v>0</v>
      </c>
      <c r="D1812" s="4">
        <v>0</v>
      </c>
      <c r="E1812" s="4">
        <v>0</v>
      </c>
      <c r="F1812" s="4">
        <v>0</v>
      </c>
      <c r="G1812" s="4">
        <v>0</v>
      </c>
      <c r="H1812" s="4">
        <v>0</v>
      </c>
      <c r="I1812" s="4">
        <v>0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f t="shared" si="28"/>
        <v>0</v>
      </c>
      <c r="P1812" s="4">
        <f>VLOOKUP(A1812,[1]Sheet2!A:K,11,0)</f>
        <v>0.6267999999999998</v>
      </c>
    </row>
    <row r="1813" spans="1:16" x14ac:dyDescent="0.3">
      <c r="A1813" s="4" t="s">
        <v>23028</v>
      </c>
      <c r="B1813" s="4" t="s">
        <v>23029</v>
      </c>
      <c r="C1813" s="4">
        <v>0</v>
      </c>
      <c r="D1813" s="4">
        <v>0</v>
      </c>
      <c r="E1813" s="4">
        <v>0</v>
      </c>
      <c r="F1813" s="4">
        <v>0</v>
      </c>
      <c r="G1813" s="4">
        <v>0</v>
      </c>
      <c r="H1813" s="4">
        <v>0</v>
      </c>
      <c r="I1813" s="4">
        <v>0</v>
      </c>
      <c r="J1813" s="4">
        <v>0</v>
      </c>
      <c r="K1813" s="4">
        <v>0</v>
      </c>
      <c r="L1813" s="4">
        <v>0</v>
      </c>
      <c r="M1813" s="4">
        <v>0</v>
      </c>
      <c r="N1813" s="4">
        <v>0</v>
      </c>
      <c r="O1813" s="4">
        <f t="shared" si="28"/>
        <v>0</v>
      </c>
      <c r="P1813" s="4">
        <f>VLOOKUP(A1813,[1]Sheet2!A:K,11,0)</f>
        <v>0</v>
      </c>
    </row>
    <row r="1814" spans="1:16" x14ac:dyDescent="0.3">
      <c r="A1814" s="4" t="s">
        <v>23030</v>
      </c>
      <c r="B1814" s="4" t="s">
        <v>23031</v>
      </c>
      <c r="C1814" s="4">
        <v>0</v>
      </c>
      <c r="D1814" s="4">
        <v>0</v>
      </c>
      <c r="E1814" s="4">
        <v>0</v>
      </c>
      <c r="F1814" s="4">
        <v>0</v>
      </c>
      <c r="G1814" s="4">
        <v>0</v>
      </c>
      <c r="H1814" s="4">
        <v>0</v>
      </c>
      <c r="I1814" s="4">
        <v>0</v>
      </c>
      <c r="J1814" s="4">
        <v>0</v>
      </c>
      <c r="K1814" s="4">
        <v>0</v>
      </c>
      <c r="L1814" s="4">
        <v>0</v>
      </c>
      <c r="M1814" s="4">
        <v>0</v>
      </c>
      <c r="N1814" s="4">
        <v>0</v>
      </c>
      <c r="O1814" s="4">
        <f t="shared" si="28"/>
        <v>0</v>
      </c>
      <c r="P1814" s="4">
        <f>VLOOKUP(A1814,[1]Sheet2!A:K,11,0)</f>
        <v>2.1091000000000002</v>
      </c>
    </row>
    <row r="1815" spans="1:16" x14ac:dyDescent="0.3">
      <c r="A1815" s="4" t="s">
        <v>23032</v>
      </c>
      <c r="B1815" s="4" t="s">
        <v>23033</v>
      </c>
      <c r="C1815" s="4">
        <v>0</v>
      </c>
      <c r="D1815" s="4">
        <v>0</v>
      </c>
      <c r="E1815" s="4">
        <v>0</v>
      </c>
      <c r="F1815" s="4">
        <v>0</v>
      </c>
      <c r="G1815" s="4">
        <v>0</v>
      </c>
      <c r="H1815" s="4">
        <v>0</v>
      </c>
      <c r="I1815" s="4">
        <v>0</v>
      </c>
      <c r="J1815" s="4">
        <v>0</v>
      </c>
      <c r="K1815" s="4">
        <v>0</v>
      </c>
      <c r="L1815" s="4">
        <v>0</v>
      </c>
      <c r="M1815" s="4">
        <v>0</v>
      </c>
      <c r="N1815" s="4">
        <v>0</v>
      </c>
      <c r="O1815" s="4">
        <f t="shared" si="28"/>
        <v>0</v>
      </c>
      <c r="P1815" s="4">
        <f>VLOOKUP(A1815,[1]Sheet2!A:K,11,0)</f>
        <v>4.6689999999999996</v>
      </c>
    </row>
    <row r="1816" spans="1:16" x14ac:dyDescent="0.3">
      <c r="A1816" s="4" t="s">
        <v>23034</v>
      </c>
      <c r="B1816" s="4" t="s">
        <v>23035</v>
      </c>
      <c r="C1816" s="4">
        <v>0</v>
      </c>
      <c r="D1816" s="4">
        <v>0</v>
      </c>
      <c r="E1816" s="4">
        <v>0</v>
      </c>
      <c r="F1816" s="4">
        <v>0</v>
      </c>
      <c r="G1816" s="4">
        <v>0</v>
      </c>
      <c r="H1816" s="4">
        <v>0</v>
      </c>
      <c r="I1816" s="4">
        <v>0</v>
      </c>
      <c r="J1816" s="4">
        <v>0</v>
      </c>
      <c r="K1816" s="4">
        <v>0</v>
      </c>
      <c r="L1816" s="4">
        <v>0</v>
      </c>
      <c r="M1816" s="4">
        <v>0</v>
      </c>
      <c r="N1816" s="4">
        <v>0</v>
      </c>
      <c r="O1816" s="4">
        <f t="shared" si="28"/>
        <v>0</v>
      </c>
      <c r="P1816" s="4">
        <f>VLOOKUP(A1816,[1]Sheet2!A:K,11,0)</f>
        <v>0</v>
      </c>
    </row>
    <row r="1817" spans="1:16" x14ac:dyDescent="0.3">
      <c r="A1817" s="4" t="s">
        <v>23036</v>
      </c>
      <c r="B1817" s="4" t="s">
        <v>23037</v>
      </c>
      <c r="C1817" s="4">
        <v>0</v>
      </c>
      <c r="D1817" s="4">
        <v>0</v>
      </c>
      <c r="E1817" s="4">
        <v>0</v>
      </c>
      <c r="F1817" s="4">
        <v>0</v>
      </c>
      <c r="G1817" s="4">
        <v>0</v>
      </c>
      <c r="H1817" s="4">
        <v>0</v>
      </c>
      <c r="I1817" s="4">
        <v>0</v>
      </c>
      <c r="J1817" s="4">
        <v>0</v>
      </c>
      <c r="K1817" s="4">
        <v>0</v>
      </c>
      <c r="L1817" s="4">
        <v>0</v>
      </c>
      <c r="M1817" s="4">
        <v>0</v>
      </c>
      <c r="N1817" s="4">
        <v>0</v>
      </c>
      <c r="O1817" s="4">
        <f t="shared" si="28"/>
        <v>0</v>
      </c>
      <c r="P1817" s="4">
        <f>VLOOKUP(A1817,[1]Sheet2!A:K,11,0)</f>
        <v>1.9421999999999999</v>
      </c>
    </row>
    <row r="1818" spans="1:16" x14ac:dyDescent="0.3">
      <c r="A1818" s="4" t="s">
        <v>23038</v>
      </c>
      <c r="B1818" s="4" t="s">
        <v>23039</v>
      </c>
      <c r="C1818" s="4">
        <v>0</v>
      </c>
      <c r="D1818" s="4">
        <v>0</v>
      </c>
      <c r="E1818" s="4">
        <v>0</v>
      </c>
      <c r="F1818" s="4">
        <v>0</v>
      </c>
      <c r="G1818" s="4">
        <v>0</v>
      </c>
      <c r="H1818" s="4">
        <v>0</v>
      </c>
      <c r="I1818" s="4">
        <v>0</v>
      </c>
      <c r="J1818" s="4">
        <v>0</v>
      </c>
      <c r="K1818" s="4">
        <v>0</v>
      </c>
      <c r="L1818" s="4">
        <v>0</v>
      </c>
      <c r="M1818" s="4">
        <v>0</v>
      </c>
      <c r="N1818" s="4">
        <v>0</v>
      </c>
      <c r="O1818" s="4">
        <f t="shared" si="28"/>
        <v>0</v>
      </c>
      <c r="P1818" s="4">
        <f>VLOOKUP(A1818,[1]Sheet2!A:K,11,0)</f>
        <v>2.629999999999999E-2</v>
      </c>
    </row>
    <row r="1819" spans="1:16" x14ac:dyDescent="0.3">
      <c r="A1819" s="4" t="s">
        <v>23040</v>
      </c>
      <c r="B1819" s="4" t="s">
        <v>23041</v>
      </c>
      <c r="C1819" s="4">
        <v>0</v>
      </c>
      <c r="D1819" s="4">
        <v>0</v>
      </c>
      <c r="E1819" s="4">
        <v>0</v>
      </c>
      <c r="F1819" s="4">
        <v>0</v>
      </c>
      <c r="G1819" s="4">
        <v>0</v>
      </c>
      <c r="H1819" s="4">
        <v>0</v>
      </c>
      <c r="I1819" s="4">
        <v>0</v>
      </c>
      <c r="J1819" s="4">
        <v>0</v>
      </c>
      <c r="K1819" s="4">
        <v>0</v>
      </c>
      <c r="L1819" s="4">
        <v>0</v>
      </c>
      <c r="M1819" s="4">
        <v>0</v>
      </c>
      <c r="N1819" s="4">
        <v>0</v>
      </c>
      <c r="O1819" s="4">
        <f t="shared" si="28"/>
        <v>0</v>
      </c>
      <c r="P1819" s="4">
        <f>VLOOKUP(A1819,[1]Sheet2!A:K,11,0)</f>
        <v>3.2441</v>
      </c>
    </row>
    <row r="1820" spans="1:16" x14ac:dyDescent="0.3">
      <c r="A1820" s="4" t="s">
        <v>23042</v>
      </c>
      <c r="B1820" s="4" t="s">
        <v>23043</v>
      </c>
      <c r="C1820" s="4">
        <v>0</v>
      </c>
      <c r="D1820" s="4">
        <v>0</v>
      </c>
      <c r="E1820" s="4">
        <v>0</v>
      </c>
      <c r="F1820" s="4">
        <v>0</v>
      </c>
      <c r="G1820" s="4">
        <v>0</v>
      </c>
      <c r="H1820" s="4">
        <v>0</v>
      </c>
      <c r="I1820" s="4">
        <v>0</v>
      </c>
      <c r="J1820" s="4">
        <v>0</v>
      </c>
      <c r="K1820" s="4">
        <v>0</v>
      </c>
      <c r="L1820" s="4">
        <v>0</v>
      </c>
      <c r="M1820" s="4">
        <v>0</v>
      </c>
      <c r="N1820" s="4">
        <v>0</v>
      </c>
      <c r="O1820" s="4">
        <f t="shared" si="28"/>
        <v>0</v>
      </c>
      <c r="P1820" s="4">
        <f>VLOOKUP(A1820,[1]Sheet2!A:K,11,0)</f>
        <v>0.15489999999999959</v>
      </c>
    </row>
    <row r="1821" spans="1:16" x14ac:dyDescent="0.3">
      <c r="A1821" s="4" t="s">
        <v>23044</v>
      </c>
      <c r="B1821" s="4" t="s">
        <v>23045</v>
      </c>
      <c r="C1821" s="4">
        <v>0</v>
      </c>
      <c r="D1821" s="4">
        <v>0</v>
      </c>
      <c r="E1821" s="4">
        <v>0</v>
      </c>
      <c r="F1821" s="4">
        <v>0</v>
      </c>
      <c r="G1821" s="4">
        <v>0</v>
      </c>
      <c r="H1821" s="4">
        <v>0</v>
      </c>
      <c r="I1821" s="4">
        <v>0</v>
      </c>
      <c r="J1821" s="4">
        <v>0</v>
      </c>
      <c r="K1821" s="4">
        <v>0</v>
      </c>
      <c r="L1821" s="4">
        <v>0</v>
      </c>
      <c r="M1821" s="4">
        <v>0</v>
      </c>
      <c r="N1821" s="4">
        <v>0</v>
      </c>
      <c r="O1821" s="4">
        <f t="shared" si="28"/>
        <v>0</v>
      </c>
      <c r="P1821" s="4">
        <f>VLOOKUP(A1821,[1]Sheet2!A:K,11,0)</f>
        <v>2.5337999999999998</v>
      </c>
    </row>
    <row r="1822" spans="1:16" x14ac:dyDescent="0.3">
      <c r="A1822" s="4" t="s">
        <v>23046</v>
      </c>
      <c r="B1822" s="4" t="s">
        <v>23047</v>
      </c>
      <c r="C1822" s="4">
        <v>0</v>
      </c>
      <c r="D1822" s="4">
        <v>0</v>
      </c>
      <c r="E1822" s="4">
        <v>0</v>
      </c>
      <c r="F1822" s="4">
        <v>0</v>
      </c>
      <c r="G1822" s="4">
        <v>0</v>
      </c>
      <c r="H1822" s="4">
        <v>0</v>
      </c>
      <c r="I1822" s="4">
        <v>0</v>
      </c>
      <c r="J1822" s="4">
        <v>0</v>
      </c>
      <c r="K1822" s="4">
        <v>0</v>
      </c>
      <c r="L1822" s="4">
        <v>0</v>
      </c>
      <c r="M1822" s="4">
        <v>0</v>
      </c>
      <c r="N1822" s="4">
        <v>0</v>
      </c>
      <c r="O1822" s="4">
        <f t="shared" si="28"/>
        <v>0</v>
      </c>
      <c r="P1822" s="4">
        <f>VLOOKUP(A1822,[1]Sheet2!A:K,11,0)</f>
        <v>4.0225999999999997</v>
      </c>
    </row>
    <row r="1823" spans="1:16" x14ac:dyDescent="0.3">
      <c r="A1823" s="4" t="s">
        <v>23048</v>
      </c>
      <c r="B1823" s="4" t="s">
        <v>17947</v>
      </c>
      <c r="C1823" s="4">
        <v>0</v>
      </c>
      <c r="D1823" s="4">
        <v>0</v>
      </c>
      <c r="E1823" s="4">
        <v>0</v>
      </c>
      <c r="F1823" s="4">
        <v>0</v>
      </c>
      <c r="G1823" s="4">
        <v>0</v>
      </c>
      <c r="H1823" s="4">
        <v>0</v>
      </c>
      <c r="I1823" s="4">
        <v>0</v>
      </c>
      <c r="J1823" s="4">
        <v>0</v>
      </c>
      <c r="K1823" s="4">
        <v>0</v>
      </c>
      <c r="L1823" s="4">
        <v>0</v>
      </c>
      <c r="M1823" s="4">
        <v>0</v>
      </c>
      <c r="N1823" s="4">
        <v>0</v>
      </c>
      <c r="O1823" s="4">
        <f t="shared" si="28"/>
        <v>0</v>
      </c>
      <c r="P1823" s="4">
        <f>VLOOKUP(A1823,[1]Sheet2!A:K,11,0)</f>
        <v>4.6403999999999996</v>
      </c>
    </row>
    <row r="1824" spans="1:16" x14ac:dyDescent="0.3">
      <c r="A1824" s="4" t="s">
        <v>23049</v>
      </c>
      <c r="B1824" s="4" t="s">
        <v>23050</v>
      </c>
      <c r="C1824" s="4">
        <v>0</v>
      </c>
      <c r="D1824" s="4">
        <v>0</v>
      </c>
      <c r="E1824" s="4">
        <v>0</v>
      </c>
      <c r="F1824" s="4">
        <v>0</v>
      </c>
      <c r="G1824" s="4">
        <v>0</v>
      </c>
      <c r="H1824" s="4">
        <v>0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4">
        <f t="shared" si="28"/>
        <v>0</v>
      </c>
      <c r="P1824" s="4">
        <f>VLOOKUP(A1824,[1]Sheet2!A:K,11,0)</f>
        <v>3.7467999999999999</v>
      </c>
    </row>
    <row r="1825" spans="1:16" x14ac:dyDescent="0.3">
      <c r="A1825" s="4" t="s">
        <v>23051</v>
      </c>
      <c r="B1825" s="4" t="s">
        <v>23052</v>
      </c>
      <c r="C1825" s="4">
        <v>0</v>
      </c>
      <c r="D1825" s="4">
        <v>0</v>
      </c>
      <c r="E1825" s="4">
        <v>0</v>
      </c>
      <c r="F1825" s="4">
        <v>0</v>
      </c>
      <c r="G1825" s="4">
        <v>0</v>
      </c>
      <c r="H1825" s="4">
        <v>0</v>
      </c>
      <c r="I1825" s="4">
        <v>0</v>
      </c>
      <c r="J1825" s="4">
        <v>0</v>
      </c>
      <c r="K1825" s="4">
        <v>0</v>
      </c>
      <c r="L1825" s="4">
        <v>0</v>
      </c>
      <c r="M1825" s="4">
        <v>0</v>
      </c>
      <c r="N1825" s="4">
        <v>0</v>
      </c>
      <c r="O1825" s="4">
        <f t="shared" si="28"/>
        <v>0</v>
      </c>
      <c r="P1825" s="4">
        <f>VLOOKUP(A1825,[1]Sheet2!A:K,11,0)</f>
        <v>4.2570000000000006</v>
      </c>
    </row>
    <row r="1826" spans="1:16" x14ac:dyDescent="0.3">
      <c r="A1826" s="4" t="s">
        <v>23053</v>
      </c>
      <c r="B1826" s="4" t="s">
        <v>23054</v>
      </c>
      <c r="C1826" s="4">
        <v>0</v>
      </c>
      <c r="D1826" s="4">
        <v>0</v>
      </c>
      <c r="E1826" s="4">
        <v>0</v>
      </c>
      <c r="F1826" s="4">
        <v>0</v>
      </c>
      <c r="G1826" s="4">
        <v>0</v>
      </c>
      <c r="H1826" s="4">
        <v>0</v>
      </c>
      <c r="I1826" s="4">
        <v>0</v>
      </c>
      <c r="J1826" s="4">
        <v>0</v>
      </c>
      <c r="K1826" s="4">
        <v>0</v>
      </c>
      <c r="L1826" s="4">
        <v>0</v>
      </c>
      <c r="M1826" s="4">
        <v>0</v>
      </c>
      <c r="N1826" s="4">
        <v>0</v>
      </c>
      <c r="O1826" s="4">
        <f t="shared" si="28"/>
        <v>0</v>
      </c>
      <c r="P1826" s="4">
        <f>VLOOKUP(A1826,[1]Sheet2!A:K,11,0)</f>
        <v>0</v>
      </c>
    </row>
    <row r="1827" spans="1:16" x14ac:dyDescent="0.3">
      <c r="A1827" s="4" t="s">
        <v>23055</v>
      </c>
      <c r="B1827" s="4" t="s">
        <v>23056</v>
      </c>
      <c r="C1827" s="4">
        <v>0</v>
      </c>
      <c r="D1827" s="4">
        <v>0</v>
      </c>
      <c r="E1827" s="4">
        <v>0</v>
      </c>
      <c r="F1827" s="4">
        <v>0</v>
      </c>
      <c r="G1827" s="4">
        <v>0</v>
      </c>
      <c r="H1827" s="4">
        <v>0</v>
      </c>
      <c r="I1827" s="4">
        <v>0</v>
      </c>
      <c r="J1827" s="4">
        <v>0</v>
      </c>
      <c r="K1827" s="4">
        <v>0</v>
      </c>
      <c r="L1827" s="4">
        <v>0</v>
      </c>
      <c r="M1827" s="4">
        <v>0</v>
      </c>
      <c r="N1827" s="4">
        <v>0</v>
      </c>
      <c r="O1827" s="4">
        <f t="shared" si="28"/>
        <v>0</v>
      </c>
      <c r="P1827" s="4">
        <f>VLOOKUP(A1827,[1]Sheet2!A:K,11,0)</f>
        <v>3.7061999999999999</v>
      </c>
    </row>
    <row r="1828" spans="1:16" x14ac:dyDescent="0.3">
      <c r="A1828" s="4" t="s">
        <v>23057</v>
      </c>
      <c r="B1828" s="4" t="s">
        <v>23058</v>
      </c>
      <c r="C1828" s="4">
        <v>0</v>
      </c>
      <c r="D1828" s="4">
        <v>0</v>
      </c>
      <c r="E1828" s="4">
        <v>0</v>
      </c>
      <c r="F1828" s="4">
        <v>0</v>
      </c>
      <c r="G1828" s="4">
        <v>0</v>
      </c>
      <c r="H1828" s="4">
        <v>0</v>
      </c>
      <c r="I1828" s="4">
        <v>0</v>
      </c>
      <c r="J1828" s="4">
        <v>0</v>
      </c>
      <c r="K1828" s="4">
        <v>0</v>
      </c>
      <c r="L1828" s="4">
        <v>0</v>
      </c>
      <c r="M1828" s="4">
        <v>0</v>
      </c>
      <c r="N1828" s="4">
        <v>0</v>
      </c>
      <c r="O1828" s="4">
        <f t="shared" si="28"/>
        <v>0</v>
      </c>
      <c r="P1828" s="4">
        <f>VLOOKUP(A1828,[1]Sheet2!A:K,11,0)</f>
        <v>2.2848000000000002</v>
      </c>
    </row>
    <row r="1829" spans="1:16" x14ac:dyDescent="0.3">
      <c r="A1829" s="4" t="s">
        <v>23059</v>
      </c>
      <c r="B1829" s="4" t="s">
        <v>23060</v>
      </c>
      <c r="C1829" s="4">
        <v>0</v>
      </c>
      <c r="D1829" s="4">
        <v>0</v>
      </c>
      <c r="E1829" s="4">
        <v>0</v>
      </c>
      <c r="F1829" s="4">
        <v>0</v>
      </c>
      <c r="G1829" s="4">
        <v>0</v>
      </c>
      <c r="H1829" s="4">
        <v>0</v>
      </c>
      <c r="I1829" s="4">
        <v>0</v>
      </c>
      <c r="J1829" s="4">
        <v>0</v>
      </c>
      <c r="K1829" s="4">
        <v>0</v>
      </c>
      <c r="L1829" s="4">
        <v>0</v>
      </c>
      <c r="M1829" s="4">
        <v>0</v>
      </c>
      <c r="N1829" s="4">
        <v>0</v>
      </c>
      <c r="O1829" s="4">
        <f t="shared" si="28"/>
        <v>0</v>
      </c>
      <c r="P1829" s="4">
        <f>VLOOKUP(A1829,[1]Sheet2!A:K,11,0)</f>
        <v>2.1863999999999999</v>
      </c>
    </row>
    <row r="1830" spans="1:16" x14ac:dyDescent="0.3">
      <c r="A1830" s="4" t="s">
        <v>23061</v>
      </c>
      <c r="B1830" s="4" t="s">
        <v>23062</v>
      </c>
      <c r="C1830" s="4">
        <v>0</v>
      </c>
      <c r="D1830" s="4">
        <v>0</v>
      </c>
      <c r="E1830" s="4">
        <v>0</v>
      </c>
      <c r="F1830" s="4">
        <v>0</v>
      </c>
      <c r="G1830" s="4">
        <v>0</v>
      </c>
      <c r="H1830" s="4">
        <v>0</v>
      </c>
      <c r="I1830" s="4">
        <v>0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  <c r="O1830" s="4">
        <f t="shared" si="28"/>
        <v>0</v>
      </c>
      <c r="P1830" s="4">
        <f>VLOOKUP(A1830,[1]Sheet2!A:K,11,0)</f>
        <v>0.10290000000000001</v>
      </c>
    </row>
    <row r="1831" spans="1:16" x14ac:dyDescent="0.3">
      <c r="A1831" s="4" t="s">
        <v>23063</v>
      </c>
      <c r="B1831" s="4" t="s">
        <v>345</v>
      </c>
      <c r="C1831" s="4">
        <v>0</v>
      </c>
      <c r="D1831" s="4">
        <v>0</v>
      </c>
      <c r="E1831" s="4">
        <v>0</v>
      </c>
      <c r="F1831" s="4">
        <v>0</v>
      </c>
      <c r="G1831" s="4">
        <v>0</v>
      </c>
      <c r="H1831" s="4">
        <v>0</v>
      </c>
      <c r="I1831" s="4">
        <v>0</v>
      </c>
      <c r="J1831" s="4">
        <v>0</v>
      </c>
      <c r="K1831" s="4">
        <v>0</v>
      </c>
      <c r="L1831" s="4">
        <v>0</v>
      </c>
      <c r="M1831" s="4">
        <v>0</v>
      </c>
      <c r="N1831" s="4">
        <v>0</v>
      </c>
      <c r="O1831" s="4">
        <f t="shared" si="28"/>
        <v>0</v>
      </c>
      <c r="P1831" s="4">
        <f>VLOOKUP(A1831,[1]Sheet2!A:K,11,0)</f>
        <v>2.0245000000000002</v>
      </c>
    </row>
    <row r="1832" spans="1:16" x14ac:dyDescent="0.3">
      <c r="A1832" s="4" t="s">
        <v>23064</v>
      </c>
      <c r="B1832" s="4" t="s">
        <v>23065</v>
      </c>
      <c r="C1832" s="4">
        <v>0</v>
      </c>
      <c r="D1832" s="4">
        <v>0</v>
      </c>
      <c r="E1832" s="4">
        <v>0</v>
      </c>
      <c r="F1832" s="4">
        <v>0</v>
      </c>
      <c r="G1832" s="4">
        <v>0</v>
      </c>
      <c r="H1832" s="4">
        <v>0</v>
      </c>
      <c r="I1832" s="4">
        <v>0</v>
      </c>
      <c r="J1832" s="4">
        <v>0</v>
      </c>
      <c r="K1832" s="4">
        <v>0</v>
      </c>
      <c r="L1832" s="4">
        <v>0</v>
      </c>
      <c r="M1832" s="4">
        <v>0</v>
      </c>
      <c r="N1832" s="4">
        <v>0</v>
      </c>
      <c r="O1832" s="4">
        <f t="shared" si="28"/>
        <v>0</v>
      </c>
      <c r="P1832" s="4">
        <f>VLOOKUP(A1832,[1]Sheet2!A:K,11,0)</f>
        <v>4.1121999999999996</v>
      </c>
    </row>
    <row r="1833" spans="1:16" x14ac:dyDescent="0.3">
      <c r="A1833" s="4" t="s">
        <v>23066</v>
      </c>
      <c r="B1833" s="4" t="s">
        <v>23067</v>
      </c>
      <c r="C1833" s="4">
        <v>0</v>
      </c>
      <c r="D1833" s="4">
        <v>0</v>
      </c>
      <c r="E1833" s="4">
        <v>0</v>
      </c>
      <c r="F1833" s="4">
        <v>0</v>
      </c>
      <c r="G1833" s="4">
        <v>0</v>
      </c>
      <c r="H1833" s="4">
        <v>0</v>
      </c>
      <c r="I1833" s="4">
        <v>0</v>
      </c>
      <c r="J1833" s="4">
        <v>0</v>
      </c>
      <c r="K1833" s="4">
        <v>0</v>
      </c>
      <c r="L1833" s="4">
        <v>0</v>
      </c>
      <c r="M1833" s="4">
        <v>0</v>
      </c>
      <c r="N1833" s="4">
        <v>0</v>
      </c>
      <c r="O1833" s="4">
        <f t="shared" si="28"/>
        <v>0</v>
      </c>
      <c r="P1833" s="4">
        <f>VLOOKUP(A1833,[1]Sheet2!A:K,11,0)</f>
        <v>4.9493999999999998</v>
      </c>
    </row>
    <row r="1834" spans="1:16" x14ac:dyDescent="0.3">
      <c r="A1834" s="4" t="s">
        <v>23068</v>
      </c>
      <c r="B1834" s="4" t="s">
        <v>23069</v>
      </c>
      <c r="C1834" s="4">
        <v>0</v>
      </c>
      <c r="D1834" s="4">
        <v>0</v>
      </c>
      <c r="E1834" s="4">
        <v>0</v>
      </c>
      <c r="F1834" s="4">
        <v>0</v>
      </c>
      <c r="G1834" s="4">
        <v>0</v>
      </c>
      <c r="H1834" s="4">
        <v>0</v>
      </c>
      <c r="I1834" s="4">
        <v>0</v>
      </c>
      <c r="J1834" s="4">
        <v>0</v>
      </c>
      <c r="K1834" s="4">
        <v>0</v>
      </c>
      <c r="L1834" s="4">
        <v>0</v>
      </c>
      <c r="M1834" s="4">
        <v>0</v>
      </c>
      <c r="N1834" s="4">
        <v>0</v>
      </c>
      <c r="O1834" s="4">
        <f t="shared" si="28"/>
        <v>0</v>
      </c>
      <c r="P1834" s="4">
        <f>VLOOKUP(A1834,[1]Sheet2!A:K,11,0)</f>
        <v>0.41710000000000003</v>
      </c>
    </row>
    <row r="1835" spans="1:16" x14ac:dyDescent="0.3">
      <c r="A1835" s="4" t="s">
        <v>23070</v>
      </c>
      <c r="B1835" s="4" t="s">
        <v>23071</v>
      </c>
      <c r="C1835" s="4">
        <v>0</v>
      </c>
      <c r="D1835" s="4">
        <v>0</v>
      </c>
      <c r="E1835" s="4">
        <v>0</v>
      </c>
      <c r="F1835" s="4">
        <v>0</v>
      </c>
      <c r="G1835" s="4">
        <v>0</v>
      </c>
      <c r="H1835" s="4">
        <v>0</v>
      </c>
      <c r="I1835" s="4">
        <v>0</v>
      </c>
      <c r="J1835" s="4">
        <v>0</v>
      </c>
      <c r="K1835" s="4">
        <v>0</v>
      </c>
      <c r="L1835" s="4">
        <v>0</v>
      </c>
      <c r="M1835" s="4">
        <v>0</v>
      </c>
      <c r="N1835" s="4">
        <v>0</v>
      </c>
      <c r="O1835" s="4">
        <f t="shared" si="28"/>
        <v>0</v>
      </c>
      <c r="P1835" s="4">
        <f>VLOOKUP(A1835,[1]Sheet2!A:K,11,0)</f>
        <v>0</v>
      </c>
    </row>
    <row r="1836" spans="1:16" x14ac:dyDescent="0.3">
      <c r="A1836" s="4" t="s">
        <v>23072</v>
      </c>
      <c r="B1836" s="4" t="s">
        <v>23073</v>
      </c>
      <c r="C1836" s="4">
        <v>0</v>
      </c>
      <c r="D1836" s="4">
        <v>0</v>
      </c>
      <c r="E1836" s="4">
        <v>0</v>
      </c>
      <c r="F1836" s="4">
        <v>0</v>
      </c>
      <c r="G1836" s="4">
        <v>0</v>
      </c>
      <c r="H1836" s="4">
        <v>0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4">
        <f t="shared" si="28"/>
        <v>0</v>
      </c>
      <c r="P1836" s="4">
        <f>VLOOKUP(A1836,[1]Sheet2!A:K,11,0)</f>
        <v>3.3731</v>
      </c>
    </row>
    <row r="1837" spans="1:16" x14ac:dyDescent="0.3">
      <c r="A1837" s="4" t="s">
        <v>23074</v>
      </c>
      <c r="B1837" s="4" t="s">
        <v>23075</v>
      </c>
      <c r="C1837" s="4">
        <v>0</v>
      </c>
      <c r="D1837" s="4">
        <v>0</v>
      </c>
      <c r="E1837" s="4">
        <v>0</v>
      </c>
      <c r="F1837" s="4">
        <v>0</v>
      </c>
      <c r="G1837" s="4">
        <v>0</v>
      </c>
      <c r="H1837" s="4">
        <v>0</v>
      </c>
      <c r="I1837" s="4">
        <v>0</v>
      </c>
      <c r="J1837" s="4">
        <v>0</v>
      </c>
      <c r="K1837" s="4">
        <v>0</v>
      </c>
      <c r="L1837" s="4">
        <v>0</v>
      </c>
      <c r="M1837" s="4">
        <v>0</v>
      </c>
      <c r="N1837" s="4">
        <v>0</v>
      </c>
      <c r="O1837" s="4">
        <f t="shared" si="28"/>
        <v>0</v>
      </c>
      <c r="P1837" s="4">
        <f>VLOOKUP(A1837,[1]Sheet2!A:K,11,0)</f>
        <v>0</v>
      </c>
    </row>
    <row r="1838" spans="1:16" x14ac:dyDescent="0.3">
      <c r="A1838" s="4" t="s">
        <v>23076</v>
      </c>
      <c r="B1838" s="4" t="s">
        <v>23077</v>
      </c>
      <c r="C1838" s="4">
        <v>0</v>
      </c>
      <c r="D1838" s="4">
        <v>0</v>
      </c>
      <c r="E1838" s="4">
        <v>0</v>
      </c>
      <c r="F1838" s="4">
        <v>0</v>
      </c>
      <c r="G1838" s="4">
        <v>0</v>
      </c>
      <c r="H1838" s="4">
        <v>0</v>
      </c>
      <c r="I1838" s="4">
        <v>0</v>
      </c>
      <c r="J1838" s="4">
        <v>0</v>
      </c>
      <c r="K1838" s="4">
        <v>0</v>
      </c>
      <c r="L1838" s="4">
        <v>0</v>
      </c>
      <c r="M1838" s="4">
        <v>0</v>
      </c>
      <c r="N1838" s="4">
        <v>0</v>
      </c>
      <c r="O1838" s="4">
        <f t="shared" si="28"/>
        <v>0</v>
      </c>
      <c r="P1838" s="4">
        <f>VLOOKUP(A1838,[1]Sheet2!A:K,11,0)</f>
        <v>3.6423000000000001</v>
      </c>
    </row>
    <row r="1839" spans="1:16" x14ac:dyDescent="0.3">
      <c r="A1839" s="4" t="s">
        <v>23078</v>
      </c>
      <c r="B1839" s="4" t="s">
        <v>23079</v>
      </c>
      <c r="C1839" s="4">
        <v>0</v>
      </c>
      <c r="D1839" s="4">
        <v>0</v>
      </c>
      <c r="E1839" s="4">
        <v>0</v>
      </c>
      <c r="F1839" s="4">
        <v>0</v>
      </c>
      <c r="G1839" s="4">
        <v>0</v>
      </c>
      <c r="H1839" s="4">
        <v>0</v>
      </c>
      <c r="I1839" s="4">
        <v>0</v>
      </c>
      <c r="J1839" s="4">
        <v>0</v>
      </c>
      <c r="K1839" s="4">
        <v>0</v>
      </c>
      <c r="L1839" s="4">
        <v>0</v>
      </c>
      <c r="M1839" s="4">
        <v>0</v>
      </c>
      <c r="N1839" s="4">
        <v>0</v>
      </c>
      <c r="O1839" s="4">
        <f t="shared" si="28"/>
        <v>0</v>
      </c>
      <c r="P1839" s="4">
        <f>VLOOKUP(A1839,[1]Sheet2!A:K,11,0)</f>
        <v>0</v>
      </c>
    </row>
    <row r="1840" spans="1:16" x14ac:dyDescent="0.3">
      <c r="A1840" s="4" t="s">
        <v>23080</v>
      </c>
      <c r="B1840" s="4" t="s">
        <v>23081</v>
      </c>
      <c r="C1840" s="4">
        <v>0</v>
      </c>
      <c r="D1840" s="4">
        <v>0</v>
      </c>
      <c r="E1840" s="4">
        <v>0</v>
      </c>
      <c r="F1840" s="4">
        <v>0</v>
      </c>
      <c r="G1840" s="4">
        <v>0</v>
      </c>
      <c r="H1840" s="4">
        <v>0</v>
      </c>
      <c r="I1840" s="4">
        <v>0</v>
      </c>
      <c r="J1840" s="4">
        <v>0</v>
      </c>
      <c r="K1840" s="4">
        <v>0</v>
      </c>
      <c r="L1840" s="4">
        <v>0</v>
      </c>
      <c r="M1840" s="4">
        <v>0</v>
      </c>
      <c r="N1840" s="4">
        <v>0</v>
      </c>
      <c r="O1840" s="4">
        <f t="shared" si="28"/>
        <v>0</v>
      </c>
      <c r="P1840" s="4">
        <f>VLOOKUP(A1840,[1]Sheet2!A:K,11,0)</f>
        <v>5.0091000000000001</v>
      </c>
    </row>
    <row r="1841" spans="1:16" x14ac:dyDescent="0.3">
      <c r="A1841" s="4" t="s">
        <v>23082</v>
      </c>
      <c r="B1841" s="4" t="s">
        <v>23083</v>
      </c>
      <c r="C1841" s="4">
        <v>0</v>
      </c>
      <c r="D1841" s="4">
        <v>0</v>
      </c>
      <c r="E1841" s="4">
        <v>0</v>
      </c>
      <c r="F1841" s="4">
        <v>0</v>
      </c>
      <c r="G1841" s="4">
        <v>0</v>
      </c>
      <c r="H1841" s="4">
        <v>0</v>
      </c>
      <c r="I1841" s="4">
        <v>0</v>
      </c>
      <c r="J1841" s="4">
        <v>0</v>
      </c>
      <c r="K1841" s="4">
        <v>0</v>
      </c>
      <c r="L1841" s="4">
        <v>0</v>
      </c>
      <c r="M1841" s="4">
        <v>0</v>
      </c>
      <c r="N1841" s="4">
        <v>0</v>
      </c>
      <c r="O1841" s="4">
        <f t="shared" si="28"/>
        <v>0</v>
      </c>
      <c r="P1841" s="4">
        <f>VLOOKUP(A1841,[1]Sheet2!A:K,11,0)</f>
        <v>0</v>
      </c>
    </row>
    <row r="1842" spans="1:16" x14ac:dyDescent="0.3">
      <c r="A1842" s="4" t="s">
        <v>23084</v>
      </c>
      <c r="B1842" s="4" t="s">
        <v>23085</v>
      </c>
      <c r="C1842" s="4">
        <v>0</v>
      </c>
      <c r="D1842" s="4">
        <v>0</v>
      </c>
      <c r="E1842" s="4">
        <v>0</v>
      </c>
      <c r="F1842" s="4">
        <v>0</v>
      </c>
      <c r="G1842" s="4">
        <v>0</v>
      </c>
      <c r="H1842" s="4">
        <v>0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f t="shared" si="28"/>
        <v>0</v>
      </c>
      <c r="P1842" s="4">
        <f>VLOOKUP(A1842,[1]Sheet2!A:K,11,0)</f>
        <v>0</v>
      </c>
    </row>
    <row r="1843" spans="1:16" x14ac:dyDescent="0.3">
      <c r="A1843" s="4" t="s">
        <v>23086</v>
      </c>
      <c r="B1843" s="4" t="s">
        <v>23087</v>
      </c>
      <c r="C1843" s="4">
        <v>0</v>
      </c>
      <c r="D1843" s="4">
        <v>0</v>
      </c>
      <c r="E1843" s="4">
        <v>0</v>
      </c>
      <c r="F1843" s="4">
        <v>0</v>
      </c>
      <c r="G1843" s="4">
        <v>0</v>
      </c>
      <c r="H1843" s="4">
        <v>0</v>
      </c>
      <c r="I1843" s="4">
        <v>0</v>
      </c>
      <c r="J1843" s="4">
        <v>0</v>
      </c>
      <c r="K1843" s="4">
        <v>0</v>
      </c>
      <c r="L1843" s="4">
        <v>0</v>
      </c>
      <c r="M1843" s="4">
        <v>0</v>
      </c>
      <c r="N1843" s="4">
        <v>0</v>
      </c>
      <c r="O1843" s="4">
        <f t="shared" si="28"/>
        <v>0</v>
      </c>
      <c r="P1843" s="4">
        <f>VLOOKUP(A1843,[1]Sheet2!A:K,11,0)</f>
        <v>5.2215999999999996</v>
      </c>
    </row>
    <row r="1844" spans="1:16" x14ac:dyDescent="0.3">
      <c r="A1844" s="4" t="s">
        <v>23088</v>
      </c>
      <c r="B1844" s="4" t="s">
        <v>23089</v>
      </c>
      <c r="C1844" s="4">
        <v>0</v>
      </c>
      <c r="D1844" s="4">
        <v>0</v>
      </c>
      <c r="E1844" s="4">
        <v>0</v>
      </c>
      <c r="F1844" s="4">
        <v>0</v>
      </c>
      <c r="G1844" s="4">
        <v>0</v>
      </c>
      <c r="H1844" s="4">
        <v>0</v>
      </c>
      <c r="I1844" s="4">
        <v>0</v>
      </c>
      <c r="J1844" s="4">
        <v>0</v>
      </c>
      <c r="K1844" s="4">
        <v>0</v>
      </c>
      <c r="L1844" s="4">
        <v>0</v>
      </c>
      <c r="M1844" s="4">
        <v>0</v>
      </c>
      <c r="N1844" s="4">
        <v>0</v>
      </c>
      <c r="O1844" s="4">
        <f t="shared" si="28"/>
        <v>0</v>
      </c>
      <c r="P1844" s="4">
        <f>VLOOKUP(A1844,[1]Sheet2!A:K,11,0)</f>
        <v>0</v>
      </c>
    </row>
    <row r="1845" spans="1:16" x14ac:dyDescent="0.3">
      <c r="A1845" s="4" t="s">
        <v>23090</v>
      </c>
      <c r="B1845" s="4" t="s">
        <v>23091</v>
      </c>
      <c r="C1845" s="4">
        <v>0</v>
      </c>
      <c r="D1845" s="4">
        <v>0</v>
      </c>
      <c r="E1845" s="4">
        <v>0</v>
      </c>
      <c r="F1845" s="4">
        <v>0</v>
      </c>
      <c r="G1845" s="4">
        <v>0</v>
      </c>
      <c r="H1845" s="4">
        <v>0</v>
      </c>
      <c r="I1845" s="4">
        <v>0</v>
      </c>
      <c r="J1845" s="4">
        <v>0</v>
      </c>
      <c r="K1845" s="4">
        <v>0</v>
      </c>
      <c r="L1845" s="4">
        <v>0</v>
      </c>
      <c r="M1845" s="4">
        <v>0</v>
      </c>
      <c r="N1845" s="4">
        <v>0</v>
      </c>
      <c r="O1845" s="4">
        <f t="shared" si="28"/>
        <v>0</v>
      </c>
      <c r="P1845" s="4">
        <f>VLOOKUP(A1845,[1]Sheet2!A:K,11,0)</f>
        <v>0</v>
      </c>
    </row>
    <row r="1846" spans="1:16" x14ac:dyDescent="0.3">
      <c r="A1846" s="4" t="s">
        <v>23092</v>
      </c>
      <c r="B1846" s="4" t="s">
        <v>23093</v>
      </c>
      <c r="C1846" s="4">
        <v>0</v>
      </c>
      <c r="D1846" s="4">
        <v>0</v>
      </c>
      <c r="E1846" s="4">
        <v>0</v>
      </c>
      <c r="F1846" s="4">
        <v>0</v>
      </c>
      <c r="G1846" s="4">
        <v>0</v>
      </c>
      <c r="H1846" s="4">
        <v>0</v>
      </c>
      <c r="I1846" s="4">
        <v>0</v>
      </c>
      <c r="J1846" s="4">
        <v>0</v>
      </c>
      <c r="K1846" s="4">
        <v>0</v>
      </c>
      <c r="L1846" s="4">
        <v>0</v>
      </c>
      <c r="M1846" s="4">
        <v>0</v>
      </c>
      <c r="N1846" s="4">
        <v>0</v>
      </c>
      <c r="O1846" s="4">
        <f t="shared" si="28"/>
        <v>0</v>
      </c>
      <c r="P1846" s="4">
        <f>VLOOKUP(A1846,[1]Sheet2!A:K,11,0)</f>
        <v>0</v>
      </c>
    </row>
    <row r="1847" spans="1:16" x14ac:dyDescent="0.3">
      <c r="A1847" s="4" t="s">
        <v>23094</v>
      </c>
      <c r="B1847" s="4" t="s">
        <v>23095</v>
      </c>
      <c r="C1847" s="4">
        <v>0</v>
      </c>
      <c r="D1847" s="4">
        <v>0</v>
      </c>
      <c r="E1847" s="4">
        <v>0</v>
      </c>
      <c r="F1847" s="4">
        <v>0</v>
      </c>
      <c r="G1847" s="4">
        <v>0</v>
      </c>
      <c r="H1847" s="4">
        <v>0</v>
      </c>
      <c r="I1847" s="4">
        <v>0</v>
      </c>
      <c r="J1847" s="4">
        <v>0</v>
      </c>
      <c r="K1847" s="4">
        <v>0</v>
      </c>
      <c r="L1847" s="4">
        <v>0</v>
      </c>
      <c r="M1847" s="4">
        <v>0</v>
      </c>
      <c r="N1847" s="4">
        <v>0</v>
      </c>
      <c r="O1847" s="4">
        <f t="shared" si="28"/>
        <v>0</v>
      </c>
      <c r="P1847" s="4">
        <f>VLOOKUP(A1847,[1]Sheet2!A:K,11,0)</f>
        <v>1.7352000000000001</v>
      </c>
    </row>
    <row r="1848" spans="1:16" x14ac:dyDescent="0.3">
      <c r="A1848" s="4" t="s">
        <v>23096</v>
      </c>
      <c r="B1848" s="4" t="s">
        <v>12452</v>
      </c>
      <c r="C1848" s="4">
        <v>0</v>
      </c>
      <c r="D1848" s="4">
        <v>0</v>
      </c>
      <c r="E1848" s="4">
        <v>0</v>
      </c>
      <c r="F1848" s="4">
        <v>0</v>
      </c>
      <c r="G1848" s="4">
        <v>0</v>
      </c>
      <c r="H1848" s="4">
        <v>0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f t="shared" si="28"/>
        <v>0</v>
      </c>
      <c r="P1848" s="4">
        <f>VLOOKUP(A1848,[1]Sheet2!A:K,11,0)</f>
        <v>1.3143</v>
      </c>
    </row>
    <row r="1849" spans="1:16" x14ac:dyDescent="0.3">
      <c r="A1849" s="4" t="s">
        <v>23097</v>
      </c>
      <c r="B1849" s="4" t="s">
        <v>23098</v>
      </c>
      <c r="C1849" s="4">
        <v>0</v>
      </c>
      <c r="D1849" s="4">
        <v>0</v>
      </c>
      <c r="E1849" s="4">
        <v>0</v>
      </c>
      <c r="F1849" s="4">
        <v>0</v>
      </c>
      <c r="G1849" s="4">
        <v>0</v>
      </c>
      <c r="H1849" s="4">
        <v>0</v>
      </c>
      <c r="I1849" s="4">
        <v>0</v>
      </c>
      <c r="J1849" s="4">
        <v>0</v>
      </c>
      <c r="K1849" s="4">
        <v>0</v>
      </c>
      <c r="L1849" s="4">
        <v>0</v>
      </c>
      <c r="M1849" s="4">
        <v>0</v>
      </c>
      <c r="N1849" s="4">
        <v>0</v>
      </c>
      <c r="O1849" s="4">
        <f t="shared" si="28"/>
        <v>0</v>
      </c>
      <c r="P1849" s="4">
        <f>VLOOKUP(A1849,[1]Sheet2!A:K,11,0)</f>
        <v>0</v>
      </c>
    </row>
    <row r="1850" spans="1:16" x14ac:dyDescent="0.3">
      <c r="A1850" s="4" t="s">
        <v>23099</v>
      </c>
      <c r="B1850" s="4" t="s">
        <v>23100</v>
      </c>
      <c r="C1850" s="4">
        <v>0</v>
      </c>
      <c r="D1850" s="4">
        <v>0</v>
      </c>
      <c r="E1850" s="4">
        <v>0</v>
      </c>
      <c r="F1850" s="4">
        <v>0</v>
      </c>
      <c r="G1850" s="4">
        <v>0</v>
      </c>
      <c r="H1850" s="4">
        <v>0</v>
      </c>
      <c r="I1850" s="4">
        <v>0</v>
      </c>
      <c r="J1850" s="4">
        <v>0</v>
      </c>
      <c r="K1850" s="4">
        <v>0</v>
      </c>
      <c r="L1850" s="4">
        <v>0</v>
      </c>
      <c r="M1850" s="4">
        <v>0</v>
      </c>
      <c r="N1850" s="4">
        <v>0</v>
      </c>
      <c r="O1850" s="4">
        <f t="shared" si="28"/>
        <v>0</v>
      </c>
      <c r="P1850" s="4">
        <f>VLOOKUP(A1850,[1]Sheet2!A:K,11,0)</f>
        <v>5.4996</v>
      </c>
    </row>
    <row r="1851" spans="1:16" x14ac:dyDescent="0.3">
      <c r="A1851" s="4" t="s">
        <v>23101</v>
      </c>
      <c r="B1851" s="4" t="s">
        <v>23102</v>
      </c>
      <c r="C1851" s="4">
        <v>0</v>
      </c>
      <c r="D1851" s="4">
        <v>0</v>
      </c>
      <c r="E1851" s="4">
        <v>0</v>
      </c>
      <c r="F1851" s="4">
        <v>0</v>
      </c>
      <c r="G1851" s="4">
        <v>0</v>
      </c>
      <c r="H1851" s="4">
        <v>0</v>
      </c>
      <c r="I1851" s="4">
        <v>0</v>
      </c>
      <c r="J1851" s="4">
        <v>0</v>
      </c>
      <c r="K1851" s="4">
        <v>0</v>
      </c>
      <c r="L1851" s="4">
        <v>0</v>
      </c>
      <c r="M1851" s="4">
        <v>0</v>
      </c>
      <c r="N1851" s="4">
        <v>0</v>
      </c>
      <c r="O1851" s="4">
        <f t="shared" si="28"/>
        <v>0</v>
      </c>
      <c r="P1851" s="4">
        <f>VLOOKUP(A1851,[1]Sheet2!A:K,11,0)</f>
        <v>2.4428999999999998</v>
      </c>
    </row>
    <row r="1852" spans="1:16" x14ac:dyDescent="0.3">
      <c r="A1852" s="4" t="s">
        <v>23103</v>
      </c>
      <c r="B1852" s="4" t="s">
        <v>23104</v>
      </c>
      <c r="C1852" s="4">
        <v>0</v>
      </c>
      <c r="D1852" s="4">
        <v>0</v>
      </c>
      <c r="E1852" s="4">
        <v>0</v>
      </c>
      <c r="F1852" s="4">
        <v>0</v>
      </c>
      <c r="G1852" s="4">
        <v>0</v>
      </c>
      <c r="H1852" s="4">
        <v>0</v>
      </c>
      <c r="I1852" s="4">
        <v>0</v>
      </c>
      <c r="J1852" s="4">
        <v>0</v>
      </c>
      <c r="K1852" s="4">
        <v>0</v>
      </c>
      <c r="L1852" s="4">
        <v>0</v>
      </c>
      <c r="M1852" s="4">
        <v>0</v>
      </c>
      <c r="N1852" s="4">
        <v>0</v>
      </c>
      <c r="O1852" s="4">
        <f t="shared" si="28"/>
        <v>0</v>
      </c>
      <c r="P1852" s="4">
        <f>VLOOKUP(A1852,[1]Sheet2!A:K,11,0)</f>
        <v>4.0392999999999999</v>
      </c>
    </row>
    <row r="1853" spans="1:16" x14ac:dyDescent="0.3">
      <c r="A1853" s="4" t="s">
        <v>23105</v>
      </c>
      <c r="B1853" s="4" t="s">
        <v>23106</v>
      </c>
      <c r="C1853" s="4">
        <v>0</v>
      </c>
      <c r="D1853" s="4">
        <v>0</v>
      </c>
      <c r="E1853" s="4">
        <v>0</v>
      </c>
      <c r="F1853" s="4">
        <v>0</v>
      </c>
      <c r="G1853" s="4">
        <v>0</v>
      </c>
      <c r="H1853" s="4">
        <v>0</v>
      </c>
      <c r="I1853" s="4">
        <v>0</v>
      </c>
      <c r="J1853" s="4">
        <v>0</v>
      </c>
      <c r="K1853" s="4">
        <v>0</v>
      </c>
      <c r="L1853" s="4">
        <v>0</v>
      </c>
      <c r="M1853" s="4">
        <v>0</v>
      </c>
      <c r="N1853" s="4">
        <v>0</v>
      </c>
      <c r="O1853" s="4">
        <f t="shared" si="28"/>
        <v>0</v>
      </c>
      <c r="P1853" s="4">
        <f>VLOOKUP(A1853,[1]Sheet2!A:K,11,0)</f>
        <v>1.6205000000000001</v>
      </c>
    </row>
    <row r="1854" spans="1:16" x14ac:dyDescent="0.3">
      <c r="A1854" s="4" t="s">
        <v>23107</v>
      </c>
      <c r="B1854" s="4" t="s">
        <v>23108</v>
      </c>
      <c r="C1854" s="4">
        <v>0</v>
      </c>
      <c r="D1854" s="4">
        <v>0</v>
      </c>
      <c r="E1854" s="4">
        <v>0</v>
      </c>
      <c r="F1854" s="4">
        <v>0</v>
      </c>
      <c r="G1854" s="4">
        <v>0</v>
      </c>
      <c r="H1854" s="4">
        <v>0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f t="shared" si="28"/>
        <v>0</v>
      </c>
      <c r="P1854" s="4">
        <f>VLOOKUP(A1854,[1]Sheet2!A:K,11,0)</f>
        <v>0.49650000000000022</v>
      </c>
    </row>
    <row r="1855" spans="1:16" x14ac:dyDescent="0.3">
      <c r="A1855" s="4" t="s">
        <v>23109</v>
      </c>
      <c r="B1855" s="4" t="s">
        <v>23110</v>
      </c>
      <c r="C1855" s="4">
        <v>0</v>
      </c>
      <c r="D1855" s="4">
        <v>0</v>
      </c>
      <c r="E1855" s="4">
        <v>0</v>
      </c>
      <c r="F1855" s="4">
        <v>0</v>
      </c>
      <c r="G1855" s="4">
        <v>0</v>
      </c>
      <c r="H1855" s="4">
        <v>0</v>
      </c>
      <c r="I1855" s="4">
        <v>0</v>
      </c>
      <c r="J1855" s="4">
        <v>0</v>
      </c>
      <c r="K1855" s="4">
        <v>0</v>
      </c>
      <c r="L1855" s="4">
        <v>0</v>
      </c>
      <c r="M1855" s="4">
        <v>0</v>
      </c>
      <c r="N1855" s="4">
        <v>0</v>
      </c>
      <c r="O1855" s="4">
        <f t="shared" si="28"/>
        <v>0</v>
      </c>
      <c r="P1855" s="4">
        <f>VLOOKUP(A1855,[1]Sheet2!A:K,11,0)</f>
        <v>4.3525</v>
      </c>
    </row>
    <row r="1856" spans="1:16" x14ac:dyDescent="0.3">
      <c r="A1856" s="4" t="s">
        <v>23111</v>
      </c>
      <c r="B1856" s="4" t="s">
        <v>23112</v>
      </c>
      <c r="C1856" s="4">
        <v>0</v>
      </c>
      <c r="D1856" s="4">
        <v>0</v>
      </c>
      <c r="E1856" s="4">
        <v>0</v>
      </c>
      <c r="F1856" s="4">
        <v>0</v>
      </c>
      <c r="G1856" s="4">
        <v>0</v>
      </c>
      <c r="H1856" s="4">
        <v>0</v>
      </c>
      <c r="I1856" s="4">
        <v>0</v>
      </c>
      <c r="J1856" s="4">
        <v>0</v>
      </c>
      <c r="K1856" s="4">
        <v>0</v>
      </c>
      <c r="L1856" s="4">
        <v>0</v>
      </c>
      <c r="M1856" s="4">
        <v>0</v>
      </c>
      <c r="N1856" s="4">
        <v>0</v>
      </c>
      <c r="O1856" s="4">
        <f t="shared" si="28"/>
        <v>0</v>
      </c>
      <c r="P1856" s="4">
        <f>VLOOKUP(A1856,[1]Sheet2!A:K,11,0)</f>
        <v>1.9156</v>
      </c>
    </row>
    <row r="1857" spans="1:16" x14ac:dyDescent="0.3">
      <c r="A1857" s="4" t="s">
        <v>23113</v>
      </c>
      <c r="B1857" s="4" t="s">
        <v>23114</v>
      </c>
      <c r="C1857" s="4">
        <v>0</v>
      </c>
      <c r="D1857" s="4">
        <v>0</v>
      </c>
      <c r="E1857" s="4">
        <v>0</v>
      </c>
      <c r="F1857" s="4">
        <v>0</v>
      </c>
      <c r="G1857" s="4">
        <v>0</v>
      </c>
      <c r="H1857" s="4">
        <v>0</v>
      </c>
      <c r="I1857" s="4">
        <v>0</v>
      </c>
      <c r="J1857" s="4">
        <v>0</v>
      </c>
      <c r="K1857" s="4">
        <v>0</v>
      </c>
      <c r="L1857" s="4">
        <v>0</v>
      </c>
      <c r="M1857" s="4">
        <v>0</v>
      </c>
      <c r="N1857" s="4">
        <v>0</v>
      </c>
      <c r="O1857" s="4">
        <f t="shared" si="28"/>
        <v>0</v>
      </c>
      <c r="P1857" s="4">
        <f>VLOOKUP(A1857,[1]Sheet2!A:K,11,0)</f>
        <v>2.3955000000000002</v>
      </c>
    </row>
    <row r="1858" spans="1:16" x14ac:dyDescent="0.3">
      <c r="A1858" s="4" t="s">
        <v>23115</v>
      </c>
      <c r="B1858" s="4" t="s">
        <v>23116</v>
      </c>
      <c r="C1858" s="4">
        <v>0</v>
      </c>
      <c r="D1858" s="4">
        <v>0</v>
      </c>
      <c r="E1858" s="4">
        <v>0</v>
      </c>
      <c r="F1858" s="4">
        <v>0</v>
      </c>
      <c r="G1858" s="4">
        <v>0</v>
      </c>
      <c r="H1858" s="4">
        <v>0</v>
      </c>
      <c r="I1858" s="4">
        <v>0</v>
      </c>
      <c r="J1858" s="4">
        <v>0</v>
      </c>
      <c r="K1858" s="4">
        <v>0</v>
      </c>
      <c r="L1858" s="4">
        <v>0</v>
      </c>
      <c r="M1858" s="4">
        <v>0</v>
      </c>
      <c r="N1858" s="4">
        <v>0</v>
      </c>
      <c r="O1858" s="4">
        <f t="shared" ref="O1858:O1921" si="29" xml:space="preserve"> SUM(C1858:N1858)</f>
        <v>0</v>
      </c>
      <c r="P1858" s="4">
        <f>VLOOKUP(A1858,[1]Sheet2!A:K,11,0)</f>
        <v>0.62050000000000027</v>
      </c>
    </row>
    <row r="1859" spans="1:16" x14ac:dyDescent="0.3">
      <c r="A1859" s="4" t="s">
        <v>23117</v>
      </c>
      <c r="B1859" s="4" t="s">
        <v>23118</v>
      </c>
      <c r="C1859" s="4">
        <v>0</v>
      </c>
      <c r="D1859" s="4">
        <v>0</v>
      </c>
      <c r="E1859" s="4">
        <v>0</v>
      </c>
      <c r="F1859" s="4">
        <v>0</v>
      </c>
      <c r="G1859" s="4">
        <v>0</v>
      </c>
      <c r="H1859" s="4">
        <v>0</v>
      </c>
      <c r="I1859" s="4">
        <v>0</v>
      </c>
      <c r="J1859" s="4">
        <v>0</v>
      </c>
      <c r="K1859" s="4">
        <v>0</v>
      </c>
      <c r="L1859" s="4">
        <v>0</v>
      </c>
      <c r="M1859" s="4">
        <v>0</v>
      </c>
      <c r="N1859" s="4">
        <v>0</v>
      </c>
      <c r="O1859" s="4">
        <f t="shared" si="29"/>
        <v>0</v>
      </c>
      <c r="P1859" s="4">
        <f>VLOOKUP(A1859,[1]Sheet2!A:K,11,0)</f>
        <v>3.3565</v>
      </c>
    </row>
    <row r="1860" spans="1:16" x14ac:dyDescent="0.3">
      <c r="A1860" s="4" t="s">
        <v>23119</v>
      </c>
      <c r="B1860" s="4" t="s">
        <v>23120</v>
      </c>
      <c r="C1860" s="4">
        <v>0</v>
      </c>
      <c r="D1860" s="4">
        <v>0</v>
      </c>
      <c r="E1860" s="4">
        <v>0</v>
      </c>
      <c r="F1860" s="4">
        <v>0</v>
      </c>
      <c r="G1860" s="4">
        <v>0</v>
      </c>
      <c r="H1860" s="4">
        <v>0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f t="shared" si="29"/>
        <v>0</v>
      </c>
      <c r="P1860" s="4">
        <f>VLOOKUP(A1860,[1]Sheet2!A:K,11,0)</f>
        <v>4.4185999999999996</v>
      </c>
    </row>
    <row r="1861" spans="1:16" x14ac:dyDescent="0.3">
      <c r="A1861" s="4" t="s">
        <v>23121</v>
      </c>
      <c r="B1861" s="4" t="s">
        <v>23122</v>
      </c>
      <c r="C1861" s="4">
        <v>0</v>
      </c>
      <c r="D1861" s="4">
        <v>0</v>
      </c>
      <c r="E1861" s="4">
        <v>0</v>
      </c>
      <c r="F1861" s="4">
        <v>0</v>
      </c>
      <c r="G1861" s="4">
        <v>0</v>
      </c>
      <c r="H1861" s="4">
        <v>0</v>
      </c>
      <c r="I1861" s="4">
        <v>0</v>
      </c>
      <c r="J1861" s="4">
        <v>0</v>
      </c>
      <c r="K1861" s="4">
        <v>0</v>
      </c>
      <c r="L1861" s="4">
        <v>0</v>
      </c>
      <c r="M1861" s="4">
        <v>0</v>
      </c>
      <c r="N1861" s="4">
        <v>0</v>
      </c>
      <c r="O1861" s="4">
        <f t="shared" si="29"/>
        <v>0</v>
      </c>
      <c r="P1861" s="4">
        <f>VLOOKUP(A1861,[1]Sheet2!A:K,11,0)</f>
        <v>0.37750000000000039</v>
      </c>
    </row>
    <row r="1862" spans="1:16" x14ac:dyDescent="0.3">
      <c r="A1862" s="4" t="s">
        <v>23123</v>
      </c>
      <c r="B1862" s="4" t="s">
        <v>23124</v>
      </c>
      <c r="C1862" s="4">
        <v>0</v>
      </c>
      <c r="D1862" s="4">
        <v>0</v>
      </c>
      <c r="E1862" s="4">
        <v>0</v>
      </c>
      <c r="F1862" s="4">
        <v>0</v>
      </c>
      <c r="G1862" s="4">
        <v>0</v>
      </c>
      <c r="H1862" s="4">
        <v>0</v>
      </c>
      <c r="I1862" s="4">
        <v>0</v>
      </c>
      <c r="J1862" s="4">
        <v>0</v>
      </c>
      <c r="K1862" s="4">
        <v>0</v>
      </c>
      <c r="L1862" s="4">
        <v>0</v>
      </c>
      <c r="M1862" s="4">
        <v>0</v>
      </c>
      <c r="N1862" s="4">
        <v>0</v>
      </c>
      <c r="O1862" s="4">
        <f t="shared" si="29"/>
        <v>0</v>
      </c>
      <c r="P1862" s="4">
        <f>VLOOKUP(A1862,[1]Sheet2!A:K,11,0)</f>
        <v>0.10649999999999959</v>
      </c>
    </row>
    <row r="1863" spans="1:16" x14ac:dyDescent="0.3">
      <c r="A1863" s="4" t="s">
        <v>23125</v>
      </c>
      <c r="B1863" s="4" t="s">
        <v>23126</v>
      </c>
      <c r="C1863" s="4">
        <v>0</v>
      </c>
      <c r="D1863" s="4">
        <v>0</v>
      </c>
      <c r="E1863" s="4">
        <v>0</v>
      </c>
      <c r="F1863" s="4">
        <v>0</v>
      </c>
      <c r="G1863" s="4">
        <v>0</v>
      </c>
      <c r="H1863" s="4">
        <v>0</v>
      </c>
      <c r="I1863" s="4">
        <v>0</v>
      </c>
      <c r="J1863" s="4">
        <v>0</v>
      </c>
      <c r="K1863" s="4">
        <v>0</v>
      </c>
      <c r="L1863" s="4">
        <v>0</v>
      </c>
      <c r="M1863" s="4">
        <v>0</v>
      </c>
      <c r="N1863" s="4">
        <v>0</v>
      </c>
      <c r="O1863" s="4">
        <f t="shared" si="29"/>
        <v>0</v>
      </c>
      <c r="P1863" s="4">
        <f>VLOOKUP(A1863,[1]Sheet2!A:K,11,0)</f>
        <v>0</v>
      </c>
    </row>
    <row r="1864" spans="1:16" x14ac:dyDescent="0.3">
      <c r="A1864" s="4" t="s">
        <v>23127</v>
      </c>
      <c r="B1864" s="4" t="s">
        <v>23128</v>
      </c>
      <c r="C1864" s="4">
        <v>0</v>
      </c>
      <c r="D1864" s="4">
        <v>0</v>
      </c>
      <c r="E1864" s="4">
        <v>0</v>
      </c>
      <c r="F1864" s="4">
        <v>0</v>
      </c>
      <c r="G1864" s="4">
        <v>0</v>
      </c>
      <c r="H1864" s="4">
        <v>0</v>
      </c>
      <c r="I1864" s="4">
        <v>0</v>
      </c>
      <c r="J1864" s="4">
        <v>0</v>
      </c>
      <c r="K1864" s="4">
        <v>0</v>
      </c>
      <c r="L1864" s="4">
        <v>0</v>
      </c>
      <c r="M1864" s="4">
        <v>0</v>
      </c>
      <c r="N1864" s="4">
        <v>0</v>
      </c>
      <c r="O1864" s="4">
        <f t="shared" si="29"/>
        <v>0</v>
      </c>
      <c r="P1864" s="4">
        <f>VLOOKUP(A1864,[1]Sheet2!A:K,11,0)</f>
        <v>2.0068999999999999</v>
      </c>
    </row>
    <row r="1865" spans="1:16" x14ac:dyDescent="0.3">
      <c r="A1865" s="4" t="s">
        <v>23129</v>
      </c>
      <c r="B1865" s="4" t="s">
        <v>23130</v>
      </c>
      <c r="C1865" s="4">
        <v>0</v>
      </c>
      <c r="D1865" s="4">
        <v>0</v>
      </c>
      <c r="E1865" s="4">
        <v>0</v>
      </c>
      <c r="F1865" s="4">
        <v>0</v>
      </c>
      <c r="G1865" s="4">
        <v>0</v>
      </c>
      <c r="H1865" s="4">
        <v>0</v>
      </c>
      <c r="I1865" s="4">
        <v>0</v>
      </c>
      <c r="J1865" s="4">
        <v>0</v>
      </c>
      <c r="K1865" s="4">
        <v>0</v>
      </c>
      <c r="L1865" s="4">
        <v>0</v>
      </c>
      <c r="M1865" s="4">
        <v>0</v>
      </c>
      <c r="N1865" s="4">
        <v>0</v>
      </c>
      <c r="O1865" s="4">
        <f t="shared" si="29"/>
        <v>0</v>
      </c>
      <c r="P1865" s="4">
        <f>VLOOKUP(A1865,[1]Sheet2!A:K,11,0)</f>
        <v>0</v>
      </c>
    </row>
    <row r="1866" spans="1:16" x14ac:dyDescent="0.3">
      <c r="A1866" s="4" t="s">
        <v>23131</v>
      </c>
      <c r="B1866" s="4" t="s">
        <v>23132</v>
      </c>
      <c r="C1866" s="4">
        <v>0</v>
      </c>
      <c r="D1866" s="4">
        <v>0</v>
      </c>
      <c r="E1866" s="4">
        <v>0</v>
      </c>
      <c r="F1866" s="4">
        <v>0</v>
      </c>
      <c r="G1866" s="4">
        <v>0</v>
      </c>
      <c r="H1866" s="4">
        <v>0</v>
      </c>
      <c r="I1866" s="4">
        <v>0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4">
        <f t="shared" si="29"/>
        <v>0</v>
      </c>
      <c r="P1866" s="4">
        <f>VLOOKUP(A1866,[1]Sheet2!A:K,11,0)</f>
        <v>3.0068000000000001</v>
      </c>
    </row>
    <row r="1867" spans="1:16" x14ac:dyDescent="0.3">
      <c r="A1867" s="4" t="s">
        <v>23133</v>
      </c>
      <c r="B1867" s="4" t="s">
        <v>23134</v>
      </c>
      <c r="C1867" s="4">
        <v>0</v>
      </c>
      <c r="D1867" s="4">
        <v>0</v>
      </c>
      <c r="E1867" s="4">
        <v>0</v>
      </c>
      <c r="F1867" s="4">
        <v>0</v>
      </c>
      <c r="G1867" s="4">
        <v>0</v>
      </c>
      <c r="H1867" s="4">
        <v>0</v>
      </c>
      <c r="I1867" s="4">
        <v>0</v>
      </c>
      <c r="J1867" s="4">
        <v>0</v>
      </c>
      <c r="K1867" s="4">
        <v>0</v>
      </c>
      <c r="L1867" s="4">
        <v>0</v>
      </c>
      <c r="M1867" s="4">
        <v>0</v>
      </c>
      <c r="N1867" s="4">
        <v>0</v>
      </c>
      <c r="O1867" s="4">
        <f t="shared" si="29"/>
        <v>0</v>
      </c>
      <c r="P1867" s="4">
        <f>VLOOKUP(A1867,[1]Sheet2!A:K,11,0)</f>
        <v>2.0565000000000002</v>
      </c>
    </row>
    <row r="1868" spans="1:16" x14ac:dyDescent="0.3">
      <c r="A1868" s="4" t="s">
        <v>23135</v>
      </c>
      <c r="B1868" s="4" t="s">
        <v>21988</v>
      </c>
      <c r="C1868" s="4">
        <v>0</v>
      </c>
      <c r="D1868" s="4">
        <v>0</v>
      </c>
      <c r="E1868" s="4">
        <v>0</v>
      </c>
      <c r="F1868" s="4">
        <v>0</v>
      </c>
      <c r="G1868" s="4">
        <v>0</v>
      </c>
      <c r="H1868" s="4">
        <v>0</v>
      </c>
      <c r="I1868" s="4">
        <v>0</v>
      </c>
      <c r="J1868" s="4">
        <v>0</v>
      </c>
      <c r="K1868" s="4">
        <v>0</v>
      </c>
      <c r="L1868" s="4">
        <v>0</v>
      </c>
      <c r="M1868" s="4">
        <v>0</v>
      </c>
      <c r="N1868" s="4">
        <v>0</v>
      </c>
      <c r="O1868" s="4">
        <f t="shared" si="29"/>
        <v>0</v>
      </c>
      <c r="P1868" s="4">
        <f>VLOOKUP(A1868,[1]Sheet2!A:K,11,0)</f>
        <v>1.2581</v>
      </c>
    </row>
    <row r="1869" spans="1:16" x14ac:dyDescent="0.3">
      <c r="A1869" s="4" t="s">
        <v>23136</v>
      </c>
      <c r="B1869" s="4" t="s">
        <v>23137</v>
      </c>
      <c r="C1869" s="4">
        <v>0</v>
      </c>
      <c r="D1869" s="4">
        <v>0</v>
      </c>
      <c r="E1869" s="4">
        <v>0</v>
      </c>
      <c r="F1869" s="4">
        <v>0</v>
      </c>
      <c r="G1869" s="4">
        <v>0</v>
      </c>
      <c r="H1869" s="4">
        <v>0</v>
      </c>
      <c r="I1869" s="4">
        <v>0</v>
      </c>
      <c r="J1869" s="4">
        <v>0</v>
      </c>
      <c r="K1869" s="4">
        <v>0</v>
      </c>
      <c r="L1869" s="4">
        <v>0</v>
      </c>
      <c r="M1869" s="4">
        <v>0</v>
      </c>
      <c r="N1869" s="4">
        <v>0</v>
      </c>
      <c r="O1869" s="4">
        <f t="shared" si="29"/>
        <v>0</v>
      </c>
      <c r="P1869" s="4">
        <f>VLOOKUP(A1869,[1]Sheet2!A:K,11,0)</f>
        <v>5.2409999999999997</v>
      </c>
    </row>
    <row r="1870" spans="1:16" x14ac:dyDescent="0.3">
      <c r="A1870" s="4" t="s">
        <v>23138</v>
      </c>
      <c r="B1870" s="4" t="s">
        <v>23139</v>
      </c>
      <c r="C1870" s="4">
        <v>0</v>
      </c>
      <c r="D1870" s="4">
        <v>0</v>
      </c>
      <c r="E1870" s="4">
        <v>0</v>
      </c>
      <c r="F1870" s="4">
        <v>0</v>
      </c>
      <c r="G1870" s="4">
        <v>0</v>
      </c>
      <c r="H1870" s="4">
        <v>0</v>
      </c>
      <c r="I1870" s="4">
        <v>0</v>
      </c>
      <c r="J1870" s="4">
        <v>0</v>
      </c>
      <c r="K1870" s="4">
        <v>0</v>
      </c>
      <c r="L1870" s="4">
        <v>0</v>
      </c>
      <c r="M1870" s="4">
        <v>0</v>
      </c>
      <c r="N1870" s="4">
        <v>0</v>
      </c>
      <c r="O1870" s="4">
        <f t="shared" si="29"/>
        <v>0</v>
      </c>
      <c r="P1870" s="4">
        <f>VLOOKUP(A1870,[1]Sheet2!A:K,11,0)</f>
        <v>9.629999999999983E-2</v>
      </c>
    </row>
    <row r="1871" spans="1:16" x14ac:dyDescent="0.3">
      <c r="A1871" s="4" t="s">
        <v>23140</v>
      </c>
      <c r="B1871" s="4" t="s">
        <v>23141</v>
      </c>
      <c r="C1871" s="4">
        <v>0</v>
      </c>
      <c r="D1871" s="4">
        <v>0</v>
      </c>
      <c r="E1871" s="4">
        <v>0</v>
      </c>
      <c r="F1871" s="4">
        <v>0</v>
      </c>
      <c r="G1871" s="4">
        <v>0</v>
      </c>
      <c r="H1871" s="4">
        <v>0</v>
      </c>
      <c r="I1871" s="4">
        <v>0</v>
      </c>
      <c r="J1871" s="4">
        <v>0</v>
      </c>
      <c r="K1871" s="4">
        <v>0</v>
      </c>
      <c r="L1871" s="4">
        <v>0</v>
      </c>
      <c r="M1871" s="4">
        <v>0</v>
      </c>
      <c r="N1871" s="4">
        <v>0</v>
      </c>
      <c r="O1871" s="4">
        <f t="shared" si="29"/>
        <v>0</v>
      </c>
      <c r="P1871" s="4">
        <f>VLOOKUP(A1871,[1]Sheet2!A:K,11,0)</f>
        <v>2.4234</v>
      </c>
    </row>
    <row r="1872" spans="1:16" x14ac:dyDescent="0.3">
      <c r="A1872" s="4" t="s">
        <v>23142</v>
      </c>
      <c r="B1872" s="4" t="s">
        <v>23143</v>
      </c>
      <c r="C1872" s="4">
        <v>0</v>
      </c>
      <c r="D1872" s="4">
        <v>0</v>
      </c>
      <c r="E1872" s="4">
        <v>0</v>
      </c>
      <c r="F1872" s="4">
        <v>0</v>
      </c>
      <c r="G1872" s="4">
        <v>0</v>
      </c>
      <c r="H1872" s="4">
        <v>0</v>
      </c>
      <c r="I1872" s="4">
        <v>0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f t="shared" si="29"/>
        <v>0</v>
      </c>
      <c r="P1872" s="4">
        <f>VLOOKUP(A1872,[1]Sheet2!A:K,11,0)</f>
        <v>0</v>
      </c>
    </row>
    <row r="1873" spans="1:16" x14ac:dyDescent="0.3">
      <c r="A1873" s="4" t="s">
        <v>23144</v>
      </c>
      <c r="B1873" s="4" t="s">
        <v>18261</v>
      </c>
      <c r="C1873" s="4">
        <v>0</v>
      </c>
      <c r="D1873" s="4">
        <v>0</v>
      </c>
      <c r="E1873" s="4">
        <v>0</v>
      </c>
      <c r="F1873" s="4">
        <v>0</v>
      </c>
      <c r="G1873" s="4">
        <v>0</v>
      </c>
      <c r="H1873" s="4">
        <v>0</v>
      </c>
      <c r="I1873" s="4">
        <v>0</v>
      </c>
      <c r="J1873" s="4">
        <v>0</v>
      </c>
      <c r="K1873" s="4">
        <v>0</v>
      </c>
      <c r="L1873" s="4">
        <v>0</v>
      </c>
      <c r="M1873" s="4">
        <v>0</v>
      </c>
      <c r="N1873" s="4">
        <v>0</v>
      </c>
      <c r="O1873" s="4">
        <f t="shared" si="29"/>
        <v>0</v>
      </c>
      <c r="P1873" s="4">
        <f>VLOOKUP(A1873,[1]Sheet2!A:K,11,0)</f>
        <v>3.7885</v>
      </c>
    </row>
    <row r="1874" spans="1:16" x14ac:dyDescent="0.3">
      <c r="A1874" s="4" t="s">
        <v>23145</v>
      </c>
      <c r="B1874" s="4" t="s">
        <v>17931</v>
      </c>
      <c r="C1874" s="4">
        <v>0</v>
      </c>
      <c r="D1874" s="4">
        <v>0</v>
      </c>
      <c r="E1874" s="4">
        <v>0</v>
      </c>
      <c r="F1874" s="4">
        <v>0</v>
      </c>
      <c r="G1874" s="4">
        <v>0</v>
      </c>
      <c r="H1874" s="4">
        <v>0</v>
      </c>
      <c r="I1874" s="4">
        <v>0</v>
      </c>
      <c r="J1874" s="4">
        <v>0</v>
      </c>
      <c r="K1874" s="4">
        <v>0</v>
      </c>
      <c r="L1874" s="4">
        <v>0</v>
      </c>
      <c r="M1874" s="4">
        <v>0</v>
      </c>
      <c r="N1874" s="4">
        <v>0</v>
      </c>
      <c r="O1874" s="4">
        <f t="shared" si="29"/>
        <v>0</v>
      </c>
      <c r="P1874" s="4">
        <f>VLOOKUP(A1874,[1]Sheet2!A:K,11,0)</f>
        <v>5.0544999999999991</v>
      </c>
    </row>
    <row r="1875" spans="1:16" x14ac:dyDescent="0.3">
      <c r="A1875" s="4" t="s">
        <v>23146</v>
      </c>
      <c r="B1875" s="4" t="s">
        <v>23147</v>
      </c>
      <c r="C1875" s="4">
        <v>0</v>
      </c>
      <c r="D1875" s="4">
        <v>0</v>
      </c>
      <c r="E1875" s="4">
        <v>0</v>
      </c>
      <c r="F1875" s="4">
        <v>0</v>
      </c>
      <c r="G1875" s="4">
        <v>0</v>
      </c>
      <c r="H1875" s="4">
        <v>0</v>
      </c>
      <c r="I1875" s="4">
        <v>0</v>
      </c>
      <c r="J1875" s="4">
        <v>0</v>
      </c>
      <c r="K1875" s="4">
        <v>0</v>
      </c>
      <c r="L1875" s="4">
        <v>0</v>
      </c>
      <c r="M1875" s="4">
        <v>0</v>
      </c>
      <c r="N1875" s="4">
        <v>0</v>
      </c>
      <c r="O1875" s="4">
        <f t="shared" si="29"/>
        <v>0</v>
      </c>
      <c r="P1875" s="4">
        <f>VLOOKUP(A1875,[1]Sheet2!A:K,11,0)</f>
        <v>2.1602000000000001</v>
      </c>
    </row>
    <row r="1876" spans="1:16" x14ac:dyDescent="0.3">
      <c r="A1876" s="4" t="s">
        <v>23148</v>
      </c>
      <c r="B1876" s="4" t="s">
        <v>56</v>
      </c>
      <c r="C1876" s="4">
        <v>0</v>
      </c>
      <c r="D1876" s="4">
        <v>0</v>
      </c>
      <c r="E1876" s="4">
        <v>0</v>
      </c>
      <c r="F1876" s="4">
        <v>0</v>
      </c>
      <c r="G1876" s="4">
        <v>0</v>
      </c>
      <c r="H1876" s="4">
        <v>0</v>
      </c>
      <c r="I1876" s="4">
        <v>0</v>
      </c>
      <c r="J1876" s="4">
        <v>0</v>
      </c>
      <c r="K1876" s="4">
        <v>0</v>
      </c>
      <c r="L1876" s="4">
        <v>0</v>
      </c>
      <c r="M1876" s="4">
        <v>0</v>
      </c>
      <c r="N1876" s="4">
        <v>0</v>
      </c>
      <c r="O1876" s="4">
        <f t="shared" si="29"/>
        <v>0</v>
      </c>
      <c r="P1876" s="4">
        <f>VLOOKUP(A1876,[1]Sheet2!A:K,11,0)</f>
        <v>1.8149000000000011</v>
      </c>
    </row>
    <row r="1877" spans="1:16" x14ac:dyDescent="0.3">
      <c r="A1877" s="4" t="s">
        <v>23149</v>
      </c>
      <c r="B1877" s="4" t="s">
        <v>11865</v>
      </c>
      <c r="C1877" s="4">
        <v>0</v>
      </c>
      <c r="D1877" s="4">
        <v>0</v>
      </c>
      <c r="E1877" s="4">
        <v>0</v>
      </c>
      <c r="F1877" s="4">
        <v>0</v>
      </c>
      <c r="G1877" s="4">
        <v>0</v>
      </c>
      <c r="H1877" s="4">
        <v>0</v>
      </c>
      <c r="I1877" s="4">
        <v>0</v>
      </c>
      <c r="J1877" s="4">
        <v>0</v>
      </c>
      <c r="K1877" s="4">
        <v>0</v>
      </c>
      <c r="L1877" s="4">
        <v>0</v>
      </c>
      <c r="M1877" s="4">
        <v>0</v>
      </c>
      <c r="N1877" s="4">
        <v>0</v>
      </c>
      <c r="O1877" s="4">
        <f t="shared" si="29"/>
        <v>0</v>
      </c>
      <c r="P1877" s="4">
        <f>VLOOKUP(A1877,[1]Sheet2!A:K,11,0)</f>
        <v>7.2638999999999996</v>
      </c>
    </row>
    <row r="1878" spans="1:16" x14ac:dyDescent="0.3">
      <c r="A1878" s="4" t="s">
        <v>23150</v>
      </c>
      <c r="B1878" s="4" t="s">
        <v>23151</v>
      </c>
      <c r="C1878" s="4">
        <v>0</v>
      </c>
      <c r="D1878" s="4">
        <v>0</v>
      </c>
      <c r="E1878" s="4">
        <v>0</v>
      </c>
      <c r="F1878" s="4">
        <v>0</v>
      </c>
      <c r="G1878" s="4">
        <v>0</v>
      </c>
      <c r="H1878" s="4">
        <v>0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f t="shared" si="29"/>
        <v>0</v>
      </c>
      <c r="P1878" s="4">
        <f>VLOOKUP(A1878,[1]Sheet2!A:K,11,0)</f>
        <v>5.5307000000000004</v>
      </c>
    </row>
    <row r="1879" spans="1:16" x14ac:dyDescent="0.3">
      <c r="A1879" s="4" t="s">
        <v>23152</v>
      </c>
      <c r="B1879" s="4" t="s">
        <v>23153</v>
      </c>
      <c r="C1879" s="4">
        <v>0</v>
      </c>
      <c r="D1879" s="4">
        <v>0</v>
      </c>
      <c r="E1879" s="4">
        <v>0</v>
      </c>
      <c r="F1879" s="4">
        <v>0</v>
      </c>
      <c r="G1879" s="4">
        <v>0</v>
      </c>
      <c r="H1879" s="4">
        <v>0</v>
      </c>
      <c r="I1879" s="4">
        <v>0</v>
      </c>
      <c r="J1879" s="4">
        <v>0</v>
      </c>
      <c r="K1879" s="4">
        <v>0</v>
      </c>
      <c r="L1879" s="4">
        <v>0</v>
      </c>
      <c r="M1879" s="4">
        <v>0</v>
      </c>
      <c r="N1879" s="4">
        <v>0</v>
      </c>
      <c r="O1879" s="4">
        <f t="shared" si="29"/>
        <v>0</v>
      </c>
      <c r="P1879" s="4">
        <f>VLOOKUP(A1879,[1]Sheet2!A:K,11,0)</f>
        <v>3.9903</v>
      </c>
    </row>
    <row r="1880" spans="1:16" x14ac:dyDescent="0.3">
      <c r="A1880" s="4" t="s">
        <v>23154</v>
      </c>
      <c r="B1880" s="4" t="s">
        <v>23155</v>
      </c>
      <c r="C1880" s="4">
        <v>0</v>
      </c>
      <c r="D1880" s="4">
        <v>0</v>
      </c>
      <c r="E1880" s="4">
        <v>0</v>
      </c>
      <c r="F1880" s="4">
        <v>0</v>
      </c>
      <c r="G1880" s="4">
        <v>0</v>
      </c>
      <c r="H1880" s="4">
        <v>0</v>
      </c>
      <c r="I1880" s="4">
        <v>0</v>
      </c>
      <c r="J1880" s="4">
        <v>0</v>
      </c>
      <c r="K1880" s="4">
        <v>0</v>
      </c>
      <c r="L1880" s="4">
        <v>0</v>
      </c>
      <c r="M1880" s="4">
        <v>0</v>
      </c>
      <c r="N1880" s="4">
        <v>0</v>
      </c>
      <c r="O1880" s="4">
        <f t="shared" si="29"/>
        <v>0</v>
      </c>
      <c r="P1880" s="4">
        <f>VLOOKUP(A1880,[1]Sheet2!A:K,11,0)</f>
        <v>0</v>
      </c>
    </row>
    <row r="1881" spans="1:16" x14ac:dyDescent="0.3">
      <c r="A1881" s="4" t="s">
        <v>23156</v>
      </c>
      <c r="B1881" s="4" t="s">
        <v>23157</v>
      </c>
      <c r="C1881" s="4">
        <v>0</v>
      </c>
      <c r="D1881" s="4">
        <v>0</v>
      </c>
      <c r="E1881" s="4">
        <v>0</v>
      </c>
      <c r="F1881" s="4">
        <v>0</v>
      </c>
      <c r="G1881" s="4">
        <v>0</v>
      </c>
      <c r="H1881" s="4">
        <v>0</v>
      </c>
      <c r="I1881" s="4">
        <v>0</v>
      </c>
      <c r="J1881" s="4">
        <v>0</v>
      </c>
      <c r="K1881" s="4">
        <v>0</v>
      </c>
      <c r="L1881" s="4">
        <v>0</v>
      </c>
      <c r="M1881" s="4">
        <v>0</v>
      </c>
      <c r="N1881" s="4">
        <v>0</v>
      </c>
      <c r="O1881" s="4">
        <f t="shared" si="29"/>
        <v>0</v>
      </c>
      <c r="P1881" s="4">
        <f>VLOOKUP(A1881,[1]Sheet2!A:K,11,0)</f>
        <v>5.8500000000000003E-2</v>
      </c>
    </row>
    <row r="1882" spans="1:16" x14ac:dyDescent="0.3">
      <c r="A1882" s="4" t="s">
        <v>23158</v>
      </c>
      <c r="B1882" s="4" t="s">
        <v>23159</v>
      </c>
      <c r="C1882" s="4">
        <v>0</v>
      </c>
      <c r="D1882" s="4">
        <v>0</v>
      </c>
      <c r="E1882" s="4">
        <v>0</v>
      </c>
      <c r="F1882" s="4">
        <v>0</v>
      </c>
      <c r="G1882" s="4">
        <v>0</v>
      </c>
      <c r="H1882" s="4">
        <v>0</v>
      </c>
      <c r="I1882" s="4">
        <v>0</v>
      </c>
      <c r="J1882" s="4">
        <v>0</v>
      </c>
      <c r="K1882" s="4">
        <v>0</v>
      </c>
      <c r="L1882" s="4">
        <v>0</v>
      </c>
      <c r="M1882" s="4">
        <v>0</v>
      </c>
      <c r="N1882" s="4">
        <v>0</v>
      </c>
      <c r="O1882" s="4">
        <f t="shared" si="29"/>
        <v>0</v>
      </c>
      <c r="P1882" s="4">
        <f>VLOOKUP(A1882,[1]Sheet2!A:K,11,0)</f>
        <v>0</v>
      </c>
    </row>
    <row r="1883" spans="1:16" x14ac:dyDescent="0.3">
      <c r="A1883" s="4" t="s">
        <v>23160</v>
      </c>
      <c r="B1883" s="4" t="s">
        <v>23161</v>
      </c>
      <c r="C1883" s="4">
        <v>0</v>
      </c>
      <c r="D1883" s="4">
        <v>0</v>
      </c>
      <c r="E1883" s="4">
        <v>0</v>
      </c>
      <c r="F1883" s="4">
        <v>0</v>
      </c>
      <c r="G1883" s="4">
        <v>0</v>
      </c>
      <c r="H1883" s="4">
        <v>0</v>
      </c>
      <c r="I1883" s="4">
        <v>0</v>
      </c>
      <c r="J1883" s="4">
        <v>0</v>
      </c>
      <c r="K1883" s="4">
        <v>0</v>
      </c>
      <c r="L1883" s="4">
        <v>0</v>
      </c>
      <c r="M1883" s="4">
        <v>0</v>
      </c>
      <c r="N1883" s="4">
        <v>0</v>
      </c>
      <c r="O1883" s="4">
        <f t="shared" si="29"/>
        <v>0</v>
      </c>
      <c r="P1883" s="4">
        <f>VLOOKUP(A1883,[1]Sheet2!A:K,11,0)</f>
        <v>0.5878000000000001</v>
      </c>
    </row>
    <row r="1884" spans="1:16" x14ac:dyDescent="0.3">
      <c r="A1884" s="4" t="s">
        <v>23162</v>
      </c>
      <c r="B1884" s="4" t="s">
        <v>23163</v>
      </c>
      <c r="C1884" s="4">
        <v>0</v>
      </c>
      <c r="D1884" s="4">
        <v>0</v>
      </c>
      <c r="E1884" s="4">
        <v>0</v>
      </c>
      <c r="F1884" s="4">
        <v>0</v>
      </c>
      <c r="G1884" s="4">
        <v>0</v>
      </c>
      <c r="H1884" s="4">
        <v>0</v>
      </c>
      <c r="I1884" s="4">
        <v>0</v>
      </c>
      <c r="J1884" s="4">
        <v>0</v>
      </c>
      <c r="K1884" s="4">
        <v>0</v>
      </c>
      <c r="L1884" s="4">
        <v>0</v>
      </c>
      <c r="M1884" s="4">
        <v>0</v>
      </c>
      <c r="N1884" s="4">
        <v>0</v>
      </c>
      <c r="O1884" s="4">
        <f t="shared" si="29"/>
        <v>0</v>
      </c>
      <c r="P1884" s="4">
        <f>VLOOKUP(A1884,[1]Sheet2!A:K,11,0)</f>
        <v>2.7000000000003692E-3</v>
      </c>
    </row>
    <row r="1885" spans="1:16" x14ac:dyDescent="0.3">
      <c r="A1885" s="4" t="s">
        <v>23164</v>
      </c>
      <c r="B1885" s="4" t="s">
        <v>23165</v>
      </c>
      <c r="C1885" s="4">
        <v>0</v>
      </c>
      <c r="D1885" s="4">
        <v>0</v>
      </c>
      <c r="E1885" s="4">
        <v>0</v>
      </c>
      <c r="F1885" s="4">
        <v>0</v>
      </c>
      <c r="G1885" s="4">
        <v>0</v>
      </c>
      <c r="H1885" s="4">
        <v>0</v>
      </c>
      <c r="I1885" s="4">
        <v>0</v>
      </c>
      <c r="J1885" s="4">
        <v>0</v>
      </c>
      <c r="K1885" s="4">
        <v>0</v>
      </c>
      <c r="L1885" s="4">
        <v>0</v>
      </c>
      <c r="M1885" s="4">
        <v>0</v>
      </c>
      <c r="N1885" s="4">
        <v>0</v>
      </c>
      <c r="O1885" s="4">
        <f t="shared" si="29"/>
        <v>0</v>
      </c>
      <c r="P1885" s="4">
        <f>VLOOKUP(A1885,[1]Sheet2!A:K,11,0)</f>
        <v>0.30130000000000029</v>
      </c>
    </row>
    <row r="1886" spans="1:16" x14ac:dyDescent="0.3">
      <c r="A1886" s="4" t="s">
        <v>23166</v>
      </c>
      <c r="B1886" s="4" t="s">
        <v>13063</v>
      </c>
      <c r="C1886" s="4">
        <v>0</v>
      </c>
      <c r="D1886" s="4">
        <v>0</v>
      </c>
      <c r="E1886" s="4">
        <v>0</v>
      </c>
      <c r="F1886" s="4">
        <v>0</v>
      </c>
      <c r="G1886" s="4">
        <v>0</v>
      </c>
      <c r="H1886" s="4">
        <v>0</v>
      </c>
      <c r="I1886" s="4">
        <v>0</v>
      </c>
      <c r="J1886" s="4">
        <v>0</v>
      </c>
      <c r="K1886" s="4">
        <v>0</v>
      </c>
      <c r="L1886" s="4">
        <v>0</v>
      </c>
      <c r="M1886" s="4">
        <v>0</v>
      </c>
      <c r="N1886" s="4">
        <v>0</v>
      </c>
      <c r="O1886" s="4">
        <f t="shared" si="29"/>
        <v>0</v>
      </c>
      <c r="P1886" s="4">
        <f>VLOOKUP(A1886,[1]Sheet2!A:K,11,0)</f>
        <v>1.8993</v>
      </c>
    </row>
    <row r="1887" spans="1:16" x14ac:dyDescent="0.3">
      <c r="A1887" s="4" t="s">
        <v>23167</v>
      </c>
      <c r="B1887" s="4" t="s">
        <v>23168</v>
      </c>
      <c r="C1887" s="4">
        <v>0</v>
      </c>
      <c r="D1887" s="4">
        <v>0</v>
      </c>
      <c r="E1887" s="4">
        <v>0</v>
      </c>
      <c r="F1887" s="4">
        <v>0</v>
      </c>
      <c r="G1887" s="4">
        <v>0</v>
      </c>
      <c r="H1887" s="4">
        <v>0</v>
      </c>
      <c r="I1887" s="4">
        <v>0</v>
      </c>
      <c r="J1887" s="4">
        <v>0</v>
      </c>
      <c r="K1887" s="4">
        <v>0</v>
      </c>
      <c r="L1887" s="4">
        <v>0</v>
      </c>
      <c r="M1887" s="4">
        <v>0</v>
      </c>
      <c r="N1887" s="4">
        <v>0</v>
      </c>
      <c r="O1887" s="4">
        <f t="shared" si="29"/>
        <v>0</v>
      </c>
      <c r="P1887" s="4">
        <f>VLOOKUP(A1887,[1]Sheet2!A:K,11,0)</f>
        <v>0</v>
      </c>
    </row>
    <row r="1888" spans="1:16" x14ac:dyDescent="0.3">
      <c r="A1888" s="4" t="s">
        <v>23169</v>
      </c>
      <c r="B1888" s="4" t="s">
        <v>23170</v>
      </c>
      <c r="C1888" s="4">
        <v>0</v>
      </c>
      <c r="D1888" s="4">
        <v>0</v>
      </c>
      <c r="E1888" s="4">
        <v>0</v>
      </c>
      <c r="F1888" s="4">
        <v>0</v>
      </c>
      <c r="G1888" s="4">
        <v>0</v>
      </c>
      <c r="H1888" s="4">
        <v>0</v>
      </c>
      <c r="I1888" s="4">
        <v>0</v>
      </c>
      <c r="J1888" s="4">
        <v>0</v>
      </c>
      <c r="K1888" s="4">
        <v>0</v>
      </c>
      <c r="L1888" s="4">
        <v>0</v>
      </c>
      <c r="M1888" s="4">
        <v>0</v>
      </c>
      <c r="N1888" s="4">
        <v>0</v>
      </c>
      <c r="O1888" s="4">
        <f t="shared" si="29"/>
        <v>0</v>
      </c>
      <c r="P1888" s="4">
        <f>VLOOKUP(A1888,[1]Sheet2!A:K,11,0)</f>
        <v>4.1806000000000001</v>
      </c>
    </row>
    <row r="1889" spans="1:16" x14ac:dyDescent="0.3">
      <c r="A1889" s="4" t="s">
        <v>23171</v>
      </c>
      <c r="B1889" s="4" t="s">
        <v>23172</v>
      </c>
      <c r="C1889" s="4">
        <v>0</v>
      </c>
      <c r="D1889" s="4">
        <v>0</v>
      </c>
      <c r="E1889" s="4">
        <v>0</v>
      </c>
      <c r="F1889" s="4">
        <v>0</v>
      </c>
      <c r="G1889" s="4">
        <v>0</v>
      </c>
      <c r="H1889" s="4">
        <v>0</v>
      </c>
      <c r="I1889" s="4">
        <v>0</v>
      </c>
      <c r="J1889" s="4">
        <v>0</v>
      </c>
      <c r="K1889" s="4">
        <v>0</v>
      </c>
      <c r="L1889" s="4">
        <v>0</v>
      </c>
      <c r="M1889" s="4">
        <v>0</v>
      </c>
      <c r="N1889" s="4">
        <v>0</v>
      </c>
      <c r="O1889" s="4">
        <f t="shared" si="29"/>
        <v>0</v>
      </c>
      <c r="P1889" s="4">
        <f>VLOOKUP(A1889,[1]Sheet2!A:K,11,0)</f>
        <v>1.1879</v>
      </c>
    </row>
    <row r="1890" spans="1:16" x14ac:dyDescent="0.3">
      <c r="A1890" s="4" t="s">
        <v>23173</v>
      </c>
      <c r="B1890" s="4" t="s">
        <v>23174</v>
      </c>
      <c r="C1890" s="4">
        <v>0</v>
      </c>
      <c r="D1890" s="4">
        <v>0</v>
      </c>
      <c r="E1890" s="4">
        <v>0</v>
      </c>
      <c r="F1890" s="4">
        <v>0</v>
      </c>
      <c r="G1890" s="4">
        <v>0</v>
      </c>
      <c r="H1890" s="4">
        <v>0</v>
      </c>
      <c r="I1890" s="4">
        <v>0</v>
      </c>
      <c r="J1890" s="4">
        <v>0</v>
      </c>
      <c r="K1890" s="4">
        <v>0</v>
      </c>
      <c r="L1890" s="4">
        <v>0</v>
      </c>
      <c r="M1890" s="4">
        <v>0</v>
      </c>
      <c r="N1890" s="4">
        <v>0</v>
      </c>
      <c r="O1890" s="4">
        <f t="shared" si="29"/>
        <v>0</v>
      </c>
      <c r="P1890" s="4">
        <f>VLOOKUP(A1890,[1]Sheet2!A:K,11,0)</f>
        <v>0</v>
      </c>
    </row>
    <row r="1891" spans="1:16" x14ac:dyDescent="0.3">
      <c r="A1891" s="4" t="s">
        <v>23175</v>
      </c>
      <c r="B1891" s="4" t="s">
        <v>10877</v>
      </c>
      <c r="C1891" s="4">
        <v>0</v>
      </c>
      <c r="D1891" s="4">
        <v>0</v>
      </c>
      <c r="E1891" s="4">
        <v>0</v>
      </c>
      <c r="F1891" s="4">
        <v>0</v>
      </c>
      <c r="G1891" s="4">
        <v>0</v>
      </c>
      <c r="H1891" s="4">
        <v>0</v>
      </c>
      <c r="I1891" s="4">
        <v>0</v>
      </c>
      <c r="J1891" s="4">
        <v>0</v>
      </c>
      <c r="K1891" s="4">
        <v>0</v>
      </c>
      <c r="L1891" s="4">
        <v>0</v>
      </c>
      <c r="M1891" s="4">
        <v>0</v>
      </c>
      <c r="N1891" s="4">
        <v>0</v>
      </c>
      <c r="O1891" s="4">
        <f t="shared" si="29"/>
        <v>0</v>
      </c>
      <c r="P1891" s="4">
        <f>VLOOKUP(A1891,[1]Sheet2!A:K,11,0)</f>
        <v>3.4298999999999999</v>
      </c>
    </row>
    <row r="1892" spans="1:16" x14ac:dyDescent="0.3">
      <c r="A1892" s="4" t="s">
        <v>23176</v>
      </c>
      <c r="B1892" s="4" t="s">
        <v>23177</v>
      </c>
      <c r="C1892" s="4">
        <v>0</v>
      </c>
      <c r="D1892" s="4">
        <v>0</v>
      </c>
      <c r="E1892" s="4">
        <v>0</v>
      </c>
      <c r="F1892" s="4">
        <v>0</v>
      </c>
      <c r="G1892" s="4">
        <v>0</v>
      </c>
      <c r="H1892" s="4">
        <v>0</v>
      </c>
      <c r="I1892" s="4">
        <v>0</v>
      </c>
      <c r="J1892" s="4">
        <v>0</v>
      </c>
      <c r="K1892" s="4">
        <v>0</v>
      </c>
      <c r="L1892" s="4">
        <v>0</v>
      </c>
      <c r="M1892" s="4">
        <v>0</v>
      </c>
      <c r="N1892" s="4">
        <v>0</v>
      </c>
      <c r="O1892" s="4">
        <f t="shared" si="29"/>
        <v>0</v>
      </c>
      <c r="P1892" s="4">
        <f>VLOOKUP(A1892,[1]Sheet2!A:K,11,0)</f>
        <v>1.6657999999999999</v>
      </c>
    </row>
    <row r="1893" spans="1:16" x14ac:dyDescent="0.3">
      <c r="A1893" s="4" t="s">
        <v>23178</v>
      </c>
      <c r="B1893" s="4" t="s">
        <v>21656</v>
      </c>
      <c r="C1893" s="4">
        <v>0</v>
      </c>
      <c r="D1893" s="4">
        <v>0</v>
      </c>
      <c r="E1893" s="4">
        <v>0</v>
      </c>
      <c r="F1893" s="4">
        <v>0</v>
      </c>
      <c r="G1893" s="4">
        <v>0</v>
      </c>
      <c r="H1893" s="4">
        <v>0</v>
      </c>
      <c r="I1893" s="4">
        <v>0</v>
      </c>
      <c r="J1893" s="4">
        <v>0</v>
      </c>
      <c r="K1893" s="4">
        <v>0</v>
      </c>
      <c r="L1893" s="4">
        <v>0</v>
      </c>
      <c r="M1893" s="4">
        <v>0</v>
      </c>
      <c r="N1893" s="4">
        <v>0</v>
      </c>
      <c r="O1893" s="4">
        <f t="shared" si="29"/>
        <v>0</v>
      </c>
      <c r="P1893" s="4">
        <f>VLOOKUP(A1893,[1]Sheet2!A:K,11,0)</f>
        <v>2.3549000000000002</v>
      </c>
    </row>
    <row r="1894" spans="1:16" x14ac:dyDescent="0.3">
      <c r="A1894" s="4" t="s">
        <v>23179</v>
      </c>
      <c r="B1894" s="4" t="s">
        <v>23180</v>
      </c>
      <c r="C1894" s="4">
        <v>0</v>
      </c>
      <c r="D1894" s="4">
        <v>0</v>
      </c>
      <c r="E1894" s="4">
        <v>0</v>
      </c>
      <c r="F1894" s="4">
        <v>0</v>
      </c>
      <c r="G1894" s="4">
        <v>0</v>
      </c>
      <c r="H1894" s="4">
        <v>0</v>
      </c>
      <c r="I1894" s="4">
        <v>0</v>
      </c>
      <c r="J1894" s="4">
        <v>0</v>
      </c>
      <c r="K1894" s="4">
        <v>0</v>
      </c>
      <c r="L1894" s="4">
        <v>0</v>
      </c>
      <c r="M1894" s="4">
        <v>0</v>
      </c>
      <c r="N1894" s="4">
        <v>0</v>
      </c>
      <c r="O1894" s="4">
        <f t="shared" si="29"/>
        <v>0</v>
      </c>
      <c r="P1894" s="4">
        <f>VLOOKUP(A1894,[1]Sheet2!A:K,11,0)</f>
        <v>0</v>
      </c>
    </row>
    <row r="1895" spans="1:16" x14ac:dyDescent="0.3">
      <c r="A1895" s="4" t="s">
        <v>23181</v>
      </c>
      <c r="B1895" s="4" t="s">
        <v>23182</v>
      </c>
      <c r="C1895" s="4">
        <v>0</v>
      </c>
      <c r="D1895" s="4">
        <v>0</v>
      </c>
      <c r="E1895" s="4">
        <v>0</v>
      </c>
      <c r="F1895" s="4">
        <v>0</v>
      </c>
      <c r="G1895" s="4">
        <v>0</v>
      </c>
      <c r="H1895" s="4">
        <v>0</v>
      </c>
      <c r="I1895" s="4">
        <v>0</v>
      </c>
      <c r="J1895" s="4">
        <v>0</v>
      </c>
      <c r="K1895" s="4">
        <v>0</v>
      </c>
      <c r="L1895" s="4">
        <v>0</v>
      </c>
      <c r="M1895" s="4">
        <v>0</v>
      </c>
      <c r="N1895" s="4">
        <v>0</v>
      </c>
      <c r="O1895" s="4">
        <f t="shared" si="29"/>
        <v>0</v>
      </c>
      <c r="P1895" s="4">
        <f>VLOOKUP(A1895,[1]Sheet2!A:K,11,0)</f>
        <v>5.6749000000000001</v>
      </c>
    </row>
    <row r="1896" spans="1:16" x14ac:dyDescent="0.3">
      <c r="A1896" s="4" t="s">
        <v>23183</v>
      </c>
      <c r="B1896" s="4" t="s">
        <v>23184</v>
      </c>
      <c r="C1896" s="4">
        <v>0</v>
      </c>
      <c r="D1896" s="4">
        <v>0</v>
      </c>
      <c r="E1896" s="4">
        <v>0</v>
      </c>
      <c r="F1896" s="4">
        <v>0</v>
      </c>
      <c r="G1896" s="4">
        <v>0</v>
      </c>
      <c r="H1896" s="4">
        <v>0</v>
      </c>
      <c r="I1896" s="4">
        <v>0</v>
      </c>
      <c r="J1896" s="4">
        <v>0</v>
      </c>
      <c r="K1896" s="4">
        <v>0</v>
      </c>
      <c r="L1896" s="4">
        <v>0</v>
      </c>
      <c r="M1896" s="4">
        <v>0</v>
      </c>
      <c r="N1896" s="4">
        <v>0</v>
      </c>
      <c r="O1896" s="4">
        <f t="shared" si="29"/>
        <v>0</v>
      </c>
      <c r="P1896" s="4">
        <f>VLOOKUP(A1896,[1]Sheet2!A:K,11,0)</f>
        <v>0</v>
      </c>
    </row>
    <row r="1897" spans="1:16" x14ac:dyDescent="0.3">
      <c r="A1897" s="4" t="s">
        <v>23185</v>
      </c>
      <c r="B1897" s="4" t="s">
        <v>23186</v>
      </c>
      <c r="C1897" s="4">
        <v>0</v>
      </c>
      <c r="D1897" s="4">
        <v>0</v>
      </c>
      <c r="E1897" s="4">
        <v>0</v>
      </c>
      <c r="F1897" s="4">
        <v>0</v>
      </c>
      <c r="G1897" s="4">
        <v>0</v>
      </c>
      <c r="H1897" s="4">
        <v>0</v>
      </c>
      <c r="I1897" s="4">
        <v>0</v>
      </c>
      <c r="J1897" s="4">
        <v>0</v>
      </c>
      <c r="K1897" s="4">
        <v>0</v>
      </c>
      <c r="L1897" s="4">
        <v>0</v>
      </c>
      <c r="M1897" s="4">
        <v>0</v>
      </c>
      <c r="N1897" s="4">
        <v>0</v>
      </c>
      <c r="O1897" s="4">
        <f t="shared" si="29"/>
        <v>0</v>
      </c>
      <c r="P1897" s="4">
        <f>VLOOKUP(A1897,[1]Sheet2!A:K,11,0)</f>
        <v>4.9825999999999997</v>
      </c>
    </row>
    <row r="1898" spans="1:16" x14ac:dyDescent="0.3">
      <c r="A1898" s="4" t="s">
        <v>23187</v>
      </c>
      <c r="B1898" s="4" t="s">
        <v>23188</v>
      </c>
      <c r="C1898" s="4">
        <v>0</v>
      </c>
      <c r="D1898" s="4">
        <v>0</v>
      </c>
      <c r="E1898" s="4">
        <v>0</v>
      </c>
      <c r="F1898" s="4">
        <v>0</v>
      </c>
      <c r="G1898" s="4">
        <v>0</v>
      </c>
      <c r="H1898" s="4">
        <v>0</v>
      </c>
      <c r="I1898" s="4">
        <v>0</v>
      </c>
      <c r="J1898" s="4">
        <v>0</v>
      </c>
      <c r="K1898" s="4">
        <v>0</v>
      </c>
      <c r="L1898" s="4">
        <v>0</v>
      </c>
      <c r="M1898" s="4">
        <v>0</v>
      </c>
      <c r="N1898" s="4">
        <v>0</v>
      </c>
      <c r="O1898" s="4">
        <f t="shared" si="29"/>
        <v>0</v>
      </c>
      <c r="P1898" s="4">
        <f>VLOOKUP(A1898,[1]Sheet2!A:K,11,0)</f>
        <v>0.67860000000000009</v>
      </c>
    </row>
    <row r="1899" spans="1:16" x14ac:dyDescent="0.3">
      <c r="A1899" s="4" t="s">
        <v>23189</v>
      </c>
      <c r="B1899" s="4" t="s">
        <v>23190</v>
      </c>
      <c r="C1899" s="4">
        <v>0</v>
      </c>
      <c r="D1899" s="4">
        <v>0</v>
      </c>
      <c r="E1899" s="4">
        <v>0</v>
      </c>
      <c r="F1899" s="4">
        <v>0</v>
      </c>
      <c r="G1899" s="4">
        <v>0</v>
      </c>
      <c r="H1899" s="4">
        <v>0</v>
      </c>
      <c r="I1899" s="4">
        <v>0</v>
      </c>
      <c r="J1899" s="4">
        <v>0</v>
      </c>
      <c r="K1899" s="4">
        <v>0</v>
      </c>
      <c r="L1899" s="4">
        <v>0</v>
      </c>
      <c r="M1899" s="4">
        <v>0</v>
      </c>
      <c r="N1899" s="4">
        <v>0</v>
      </c>
      <c r="O1899" s="4">
        <f t="shared" si="29"/>
        <v>0</v>
      </c>
      <c r="P1899" s="4">
        <f>VLOOKUP(A1899,[1]Sheet2!A:K,11,0)</f>
        <v>4.7450999999999999</v>
      </c>
    </row>
    <row r="1900" spans="1:16" x14ac:dyDescent="0.3">
      <c r="A1900" s="4" t="s">
        <v>23191</v>
      </c>
      <c r="B1900" s="4" t="s">
        <v>23192</v>
      </c>
      <c r="C1900" s="4">
        <v>0</v>
      </c>
      <c r="D1900" s="4">
        <v>0</v>
      </c>
      <c r="E1900" s="4">
        <v>0</v>
      </c>
      <c r="F1900" s="4">
        <v>0</v>
      </c>
      <c r="G1900" s="4">
        <v>0</v>
      </c>
      <c r="H1900" s="4">
        <v>0</v>
      </c>
      <c r="I1900" s="4">
        <v>0</v>
      </c>
      <c r="J1900" s="4">
        <v>0</v>
      </c>
      <c r="K1900" s="4">
        <v>0</v>
      </c>
      <c r="L1900" s="4">
        <v>0</v>
      </c>
      <c r="M1900" s="4">
        <v>0</v>
      </c>
      <c r="N1900" s="4">
        <v>0</v>
      </c>
      <c r="O1900" s="4">
        <f t="shared" si="29"/>
        <v>0</v>
      </c>
      <c r="P1900" s="4">
        <f>VLOOKUP(A1900,[1]Sheet2!A:K,11,0)</f>
        <v>3.1356000000000002</v>
      </c>
    </row>
    <row r="1901" spans="1:16" x14ac:dyDescent="0.3">
      <c r="A1901" s="4" t="s">
        <v>23193</v>
      </c>
      <c r="B1901" s="4" t="s">
        <v>23194</v>
      </c>
      <c r="C1901" s="4">
        <v>0</v>
      </c>
      <c r="D1901" s="4">
        <v>0</v>
      </c>
      <c r="E1901" s="4">
        <v>0</v>
      </c>
      <c r="F1901" s="4">
        <v>0</v>
      </c>
      <c r="G1901" s="4">
        <v>0</v>
      </c>
      <c r="H1901" s="4">
        <v>0</v>
      </c>
      <c r="I1901" s="4">
        <v>0</v>
      </c>
      <c r="J1901" s="4">
        <v>0</v>
      </c>
      <c r="K1901" s="4">
        <v>0</v>
      </c>
      <c r="L1901" s="4">
        <v>0</v>
      </c>
      <c r="M1901" s="4">
        <v>0</v>
      </c>
      <c r="N1901" s="4">
        <v>0</v>
      </c>
      <c r="O1901" s="4">
        <f t="shared" si="29"/>
        <v>0</v>
      </c>
      <c r="P1901" s="4">
        <f>VLOOKUP(A1901,[1]Sheet2!A:K,11,0)</f>
        <v>1.6511</v>
      </c>
    </row>
    <row r="1902" spans="1:16" x14ac:dyDescent="0.3">
      <c r="A1902" s="4" t="s">
        <v>23195</v>
      </c>
      <c r="B1902" s="4" t="s">
        <v>944</v>
      </c>
      <c r="C1902" s="4">
        <v>0</v>
      </c>
      <c r="D1902" s="4">
        <v>0</v>
      </c>
      <c r="E1902" s="4">
        <v>0</v>
      </c>
      <c r="F1902" s="4">
        <v>0</v>
      </c>
      <c r="G1902" s="4">
        <v>0</v>
      </c>
      <c r="H1902" s="4">
        <v>0</v>
      </c>
      <c r="I1902" s="4">
        <v>0</v>
      </c>
      <c r="J1902" s="4">
        <v>0</v>
      </c>
      <c r="K1902" s="4">
        <v>0</v>
      </c>
      <c r="L1902" s="4">
        <v>0</v>
      </c>
      <c r="M1902" s="4">
        <v>0</v>
      </c>
      <c r="N1902" s="4">
        <v>0</v>
      </c>
      <c r="O1902" s="4">
        <f t="shared" si="29"/>
        <v>0</v>
      </c>
      <c r="P1902" s="4">
        <f>VLOOKUP(A1902,[1]Sheet2!A:K,11,0)</f>
        <v>5.6222000000000003</v>
      </c>
    </row>
    <row r="1903" spans="1:16" x14ac:dyDescent="0.3">
      <c r="A1903" s="4" t="s">
        <v>23196</v>
      </c>
      <c r="B1903" s="4" t="s">
        <v>23197</v>
      </c>
      <c r="C1903" s="4">
        <v>0</v>
      </c>
      <c r="D1903" s="4">
        <v>0</v>
      </c>
      <c r="E1903" s="4">
        <v>0</v>
      </c>
      <c r="F1903" s="4">
        <v>0</v>
      </c>
      <c r="G1903" s="4">
        <v>0</v>
      </c>
      <c r="H1903" s="4">
        <v>0</v>
      </c>
      <c r="I1903" s="4">
        <v>0</v>
      </c>
      <c r="J1903" s="4">
        <v>0</v>
      </c>
      <c r="K1903" s="4">
        <v>0</v>
      </c>
      <c r="L1903" s="4">
        <v>0</v>
      </c>
      <c r="M1903" s="4">
        <v>0</v>
      </c>
      <c r="N1903" s="4">
        <v>0</v>
      </c>
      <c r="O1903" s="4">
        <f t="shared" si="29"/>
        <v>0</v>
      </c>
      <c r="P1903" s="4">
        <f>VLOOKUP(A1903,[1]Sheet2!A:K,11,0)</f>
        <v>2.8416000000000001</v>
      </c>
    </row>
    <row r="1904" spans="1:16" x14ac:dyDescent="0.3">
      <c r="A1904" s="4" t="s">
        <v>23198</v>
      </c>
      <c r="B1904" s="4" t="s">
        <v>23199</v>
      </c>
      <c r="C1904" s="4">
        <v>0</v>
      </c>
      <c r="D1904" s="4">
        <v>0</v>
      </c>
      <c r="E1904" s="4">
        <v>0</v>
      </c>
      <c r="F1904" s="4">
        <v>0</v>
      </c>
      <c r="G1904" s="4">
        <v>0</v>
      </c>
      <c r="H1904" s="4">
        <v>0</v>
      </c>
      <c r="I1904" s="4">
        <v>0</v>
      </c>
      <c r="J1904" s="4">
        <v>0</v>
      </c>
      <c r="K1904" s="4">
        <v>0</v>
      </c>
      <c r="L1904" s="4">
        <v>0</v>
      </c>
      <c r="M1904" s="4">
        <v>0</v>
      </c>
      <c r="N1904" s="4">
        <v>0</v>
      </c>
      <c r="O1904" s="4">
        <f t="shared" si="29"/>
        <v>0</v>
      </c>
      <c r="P1904" s="4">
        <f>VLOOKUP(A1904,[1]Sheet2!A:K,11,0)</f>
        <v>0</v>
      </c>
    </row>
    <row r="1905" spans="1:16" x14ac:dyDescent="0.3">
      <c r="A1905" s="4" t="s">
        <v>23200</v>
      </c>
      <c r="B1905" s="4" t="s">
        <v>23201</v>
      </c>
      <c r="C1905" s="4">
        <v>0</v>
      </c>
      <c r="D1905" s="4">
        <v>0</v>
      </c>
      <c r="E1905" s="4">
        <v>0</v>
      </c>
      <c r="F1905" s="4">
        <v>0</v>
      </c>
      <c r="G1905" s="4">
        <v>0</v>
      </c>
      <c r="H1905" s="4">
        <v>0</v>
      </c>
      <c r="I1905" s="4">
        <v>0</v>
      </c>
      <c r="J1905" s="4">
        <v>0</v>
      </c>
      <c r="K1905" s="4">
        <v>0</v>
      </c>
      <c r="L1905" s="4">
        <v>0</v>
      </c>
      <c r="M1905" s="4">
        <v>0</v>
      </c>
      <c r="N1905" s="4">
        <v>0</v>
      </c>
      <c r="O1905" s="4">
        <f t="shared" si="29"/>
        <v>0</v>
      </c>
      <c r="P1905" s="4">
        <f>VLOOKUP(A1905,[1]Sheet2!A:K,11,0)</f>
        <v>0.17140000000000019</v>
      </c>
    </row>
    <row r="1906" spans="1:16" x14ac:dyDescent="0.3">
      <c r="A1906" s="4" t="s">
        <v>23202</v>
      </c>
      <c r="B1906" s="4" t="s">
        <v>23203</v>
      </c>
      <c r="C1906" s="4">
        <v>0</v>
      </c>
      <c r="D1906" s="4">
        <v>0</v>
      </c>
      <c r="E1906" s="4">
        <v>0</v>
      </c>
      <c r="F1906" s="4">
        <v>0</v>
      </c>
      <c r="G1906" s="4">
        <v>0</v>
      </c>
      <c r="H1906" s="4">
        <v>0</v>
      </c>
      <c r="I1906" s="4">
        <v>0</v>
      </c>
      <c r="J1906" s="4">
        <v>0</v>
      </c>
      <c r="K1906" s="4">
        <v>0</v>
      </c>
      <c r="L1906" s="4">
        <v>0</v>
      </c>
      <c r="M1906" s="4">
        <v>0</v>
      </c>
      <c r="N1906" s="4">
        <v>0</v>
      </c>
      <c r="O1906" s="4">
        <f t="shared" si="29"/>
        <v>0</v>
      </c>
      <c r="P1906" s="4">
        <f>VLOOKUP(A1906,[1]Sheet2!A:K,11,0)</f>
        <v>0.1153</v>
      </c>
    </row>
    <row r="1907" spans="1:16" x14ac:dyDescent="0.3">
      <c r="A1907" s="4" t="s">
        <v>23204</v>
      </c>
      <c r="B1907" s="4" t="s">
        <v>23205</v>
      </c>
      <c r="C1907" s="4">
        <v>0</v>
      </c>
      <c r="D1907" s="4">
        <v>0</v>
      </c>
      <c r="E1907" s="4">
        <v>0</v>
      </c>
      <c r="F1907" s="4">
        <v>0</v>
      </c>
      <c r="G1907" s="4">
        <v>0</v>
      </c>
      <c r="H1907" s="4">
        <v>0</v>
      </c>
      <c r="I1907" s="4">
        <v>0</v>
      </c>
      <c r="J1907" s="4">
        <v>0</v>
      </c>
      <c r="K1907" s="4">
        <v>0</v>
      </c>
      <c r="L1907" s="4">
        <v>0</v>
      </c>
      <c r="M1907" s="4">
        <v>0</v>
      </c>
      <c r="N1907" s="4">
        <v>0</v>
      </c>
      <c r="O1907" s="4">
        <f t="shared" si="29"/>
        <v>0</v>
      </c>
      <c r="P1907" s="4">
        <f>VLOOKUP(A1907,[1]Sheet2!A:K,11,0)</f>
        <v>0</v>
      </c>
    </row>
    <row r="1908" spans="1:16" x14ac:dyDescent="0.3">
      <c r="A1908" s="4" t="s">
        <v>23206</v>
      </c>
      <c r="B1908" s="4" t="s">
        <v>23207</v>
      </c>
      <c r="C1908" s="4">
        <v>0</v>
      </c>
      <c r="D1908" s="4">
        <v>0</v>
      </c>
      <c r="E1908" s="4">
        <v>0</v>
      </c>
      <c r="F1908" s="4">
        <v>0</v>
      </c>
      <c r="G1908" s="4">
        <v>0</v>
      </c>
      <c r="H1908" s="4">
        <v>0</v>
      </c>
      <c r="I1908" s="4">
        <v>0</v>
      </c>
      <c r="J1908" s="4">
        <v>0</v>
      </c>
      <c r="K1908" s="4">
        <v>0</v>
      </c>
      <c r="L1908" s="4">
        <v>0</v>
      </c>
      <c r="M1908" s="4">
        <v>0</v>
      </c>
      <c r="N1908" s="4">
        <v>0</v>
      </c>
      <c r="O1908" s="4">
        <f t="shared" si="29"/>
        <v>0</v>
      </c>
      <c r="P1908" s="4">
        <f>VLOOKUP(A1908,[1]Sheet2!A:K,11,0)</f>
        <v>0.19139999999999979</v>
      </c>
    </row>
    <row r="1909" spans="1:16" x14ac:dyDescent="0.3">
      <c r="A1909" s="4" t="s">
        <v>23208</v>
      </c>
      <c r="B1909" s="4" t="s">
        <v>23209</v>
      </c>
      <c r="C1909" s="4">
        <v>0</v>
      </c>
      <c r="D1909" s="4">
        <v>0</v>
      </c>
      <c r="E1909" s="4">
        <v>0</v>
      </c>
      <c r="F1909" s="4">
        <v>0</v>
      </c>
      <c r="G1909" s="4">
        <v>0</v>
      </c>
      <c r="H1909" s="4">
        <v>0</v>
      </c>
      <c r="I1909" s="4">
        <v>0</v>
      </c>
      <c r="J1909" s="4">
        <v>0</v>
      </c>
      <c r="K1909" s="4">
        <v>0</v>
      </c>
      <c r="L1909" s="4">
        <v>0</v>
      </c>
      <c r="M1909" s="4">
        <v>0</v>
      </c>
      <c r="N1909" s="4">
        <v>0</v>
      </c>
      <c r="O1909" s="4">
        <f t="shared" si="29"/>
        <v>0</v>
      </c>
      <c r="P1909" s="4">
        <f>VLOOKUP(A1909,[1]Sheet2!A:K,11,0)</f>
        <v>0</v>
      </c>
    </row>
    <row r="1910" spans="1:16" x14ac:dyDescent="0.3">
      <c r="A1910" s="4" t="s">
        <v>23210</v>
      </c>
      <c r="B1910" s="4" t="s">
        <v>588</v>
      </c>
      <c r="C1910" s="4">
        <v>0</v>
      </c>
      <c r="D1910" s="4">
        <v>0</v>
      </c>
      <c r="E1910" s="4">
        <v>0</v>
      </c>
      <c r="F1910" s="4">
        <v>0</v>
      </c>
      <c r="G1910" s="4">
        <v>0</v>
      </c>
      <c r="H1910" s="4">
        <v>0</v>
      </c>
      <c r="I1910" s="4">
        <v>0</v>
      </c>
      <c r="J1910" s="4">
        <v>0</v>
      </c>
      <c r="K1910" s="4">
        <v>0</v>
      </c>
      <c r="L1910" s="4">
        <v>0</v>
      </c>
      <c r="M1910" s="4">
        <v>0</v>
      </c>
      <c r="N1910" s="4">
        <v>0</v>
      </c>
      <c r="O1910" s="4">
        <f t="shared" si="29"/>
        <v>0</v>
      </c>
      <c r="P1910" s="4">
        <f>VLOOKUP(A1910,[1]Sheet2!A:K,11,0)</f>
        <v>4.2517999999999994</v>
      </c>
    </row>
    <row r="1911" spans="1:16" x14ac:dyDescent="0.3">
      <c r="A1911" s="4" t="s">
        <v>23211</v>
      </c>
      <c r="B1911" s="4" t="s">
        <v>23212</v>
      </c>
      <c r="C1911" s="4">
        <v>0</v>
      </c>
      <c r="D1911" s="4">
        <v>0</v>
      </c>
      <c r="E1911" s="4">
        <v>0</v>
      </c>
      <c r="F1911" s="4">
        <v>0</v>
      </c>
      <c r="G1911" s="4">
        <v>0</v>
      </c>
      <c r="H1911" s="4">
        <v>0</v>
      </c>
      <c r="I1911" s="4">
        <v>0</v>
      </c>
      <c r="J1911" s="4">
        <v>0</v>
      </c>
      <c r="K1911" s="4">
        <v>0</v>
      </c>
      <c r="L1911" s="4">
        <v>0</v>
      </c>
      <c r="M1911" s="4">
        <v>0</v>
      </c>
      <c r="N1911" s="4">
        <v>0</v>
      </c>
      <c r="O1911" s="4">
        <f t="shared" si="29"/>
        <v>0</v>
      </c>
      <c r="P1911" s="4">
        <f>VLOOKUP(A1911,[1]Sheet2!A:K,11,0)</f>
        <v>1.3399999999999969E-2</v>
      </c>
    </row>
    <row r="1912" spans="1:16" x14ac:dyDescent="0.3">
      <c r="A1912" s="4" t="s">
        <v>23213</v>
      </c>
      <c r="B1912" s="4" t="s">
        <v>23214</v>
      </c>
      <c r="C1912" s="4">
        <v>0</v>
      </c>
      <c r="D1912" s="4">
        <v>0</v>
      </c>
      <c r="E1912" s="4">
        <v>0</v>
      </c>
      <c r="F1912" s="4">
        <v>0</v>
      </c>
      <c r="G1912" s="4">
        <v>0</v>
      </c>
      <c r="H1912" s="4">
        <v>0</v>
      </c>
      <c r="I1912" s="4">
        <v>0</v>
      </c>
      <c r="J1912" s="4">
        <v>0</v>
      </c>
      <c r="K1912" s="4">
        <v>0</v>
      </c>
      <c r="L1912" s="4">
        <v>0</v>
      </c>
      <c r="M1912" s="4">
        <v>0</v>
      </c>
      <c r="N1912" s="4">
        <v>0</v>
      </c>
      <c r="O1912" s="4">
        <f t="shared" si="29"/>
        <v>0</v>
      </c>
      <c r="P1912" s="4">
        <f>VLOOKUP(A1912,[1]Sheet2!A:K,11,0)</f>
        <v>5.1913</v>
      </c>
    </row>
    <row r="1913" spans="1:16" x14ac:dyDescent="0.3">
      <c r="A1913" s="4" t="s">
        <v>23215</v>
      </c>
      <c r="B1913" s="4" t="s">
        <v>23216</v>
      </c>
      <c r="C1913" s="4">
        <v>0</v>
      </c>
      <c r="D1913" s="4">
        <v>0</v>
      </c>
      <c r="E1913" s="4">
        <v>0</v>
      </c>
      <c r="F1913" s="4">
        <v>0</v>
      </c>
      <c r="G1913" s="4">
        <v>0</v>
      </c>
      <c r="H1913" s="4">
        <v>0</v>
      </c>
      <c r="I1913" s="4">
        <v>0</v>
      </c>
      <c r="J1913" s="4">
        <v>0</v>
      </c>
      <c r="K1913" s="4">
        <v>0</v>
      </c>
      <c r="L1913" s="4">
        <v>0</v>
      </c>
      <c r="M1913" s="4">
        <v>0</v>
      </c>
      <c r="N1913" s="4">
        <v>0</v>
      </c>
      <c r="O1913" s="4">
        <f t="shared" si="29"/>
        <v>0</v>
      </c>
      <c r="P1913" s="4">
        <f>VLOOKUP(A1913,[1]Sheet2!A:K,11,0)</f>
        <v>5.5009999999999986</v>
      </c>
    </row>
    <row r="1914" spans="1:16" x14ac:dyDescent="0.3">
      <c r="A1914" s="4" t="s">
        <v>23217</v>
      </c>
      <c r="B1914" s="4" t="s">
        <v>23218</v>
      </c>
      <c r="C1914" s="4">
        <v>0</v>
      </c>
      <c r="D1914" s="4">
        <v>0</v>
      </c>
      <c r="E1914" s="4">
        <v>0</v>
      </c>
      <c r="F1914" s="4">
        <v>0</v>
      </c>
      <c r="G1914" s="4">
        <v>0</v>
      </c>
      <c r="H1914" s="4">
        <v>0</v>
      </c>
      <c r="I1914" s="4">
        <v>0</v>
      </c>
      <c r="J1914" s="4">
        <v>0</v>
      </c>
      <c r="K1914" s="4">
        <v>0</v>
      </c>
      <c r="L1914" s="4">
        <v>0</v>
      </c>
      <c r="M1914" s="4">
        <v>0</v>
      </c>
      <c r="N1914" s="4">
        <v>0</v>
      </c>
      <c r="O1914" s="4">
        <f t="shared" si="29"/>
        <v>0</v>
      </c>
      <c r="P1914" s="4">
        <f>VLOOKUP(A1914,[1]Sheet2!A:K,11,0)</f>
        <v>0</v>
      </c>
    </row>
    <row r="1915" spans="1:16" x14ac:dyDescent="0.3">
      <c r="A1915" s="4" t="s">
        <v>23219</v>
      </c>
      <c r="B1915" s="4" t="s">
        <v>18737</v>
      </c>
      <c r="C1915" s="4">
        <v>0</v>
      </c>
      <c r="D1915" s="4">
        <v>0</v>
      </c>
      <c r="E1915" s="4">
        <v>0</v>
      </c>
      <c r="F1915" s="4">
        <v>0</v>
      </c>
      <c r="G1915" s="4">
        <v>0</v>
      </c>
      <c r="H1915" s="4">
        <v>0</v>
      </c>
      <c r="I1915" s="4">
        <v>0</v>
      </c>
      <c r="J1915" s="4">
        <v>0</v>
      </c>
      <c r="K1915" s="4">
        <v>0</v>
      </c>
      <c r="L1915" s="4">
        <v>0</v>
      </c>
      <c r="M1915" s="4">
        <v>0</v>
      </c>
      <c r="N1915" s="4">
        <v>0</v>
      </c>
      <c r="O1915" s="4">
        <f t="shared" si="29"/>
        <v>0</v>
      </c>
      <c r="P1915" s="4">
        <f>VLOOKUP(A1915,[1]Sheet2!A:K,11,0)</f>
        <v>1.9457</v>
      </c>
    </row>
    <row r="1916" spans="1:16" x14ac:dyDescent="0.3">
      <c r="A1916" s="4" t="s">
        <v>23220</v>
      </c>
      <c r="B1916" s="4" t="s">
        <v>23221</v>
      </c>
      <c r="C1916" s="4">
        <v>0</v>
      </c>
      <c r="D1916" s="4">
        <v>0</v>
      </c>
      <c r="E1916" s="4">
        <v>0</v>
      </c>
      <c r="F1916" s="4">
        <v>0</v>
      </c>
      <c r="G1916" s="4">
        <v>0</v>
      </c>
      <c r="H1916" s="4">
        <v>0</v>
      </c>
      <c r="I1916" s="4">
        <v>0</v>
      </c>
      <c r="J1916" s="4">
        <v>0</v>
      </c>
      <c r="K1916" s="4">
        <v>0</v>
      </c>
      <c r="L1916" s="4">
        <v>0</v>
      </c>
      <c r="M1916" s="4">
        <v>0</v>
      </c>
      <c r="N1916" s="4">
        <v>0</v>
      </c>
      <c r="O1916" s="4">
        <f t="shared" si="29"/>
        <v>0</v>
      </c>
      <c r="P1916" s="4">
        <f>VLOOKUP(A1916,[1]Sheet2!A:K,11,0)</f>
        <v>7.3799999999999866E-2</v>
      </c>
    </row>
    <row r="1917" spans="1:16" x14ac:dyDescent="0.3">
      <c r="A1917" s="4" t="s">
        <v>23222</v>
      </c>
      <c r="B1917" s="4" t="s">
        <v>23223</v>
      </c>
      <c r="C1917" s="4">
        <v>0</v>
      </c>
      <c r="D1917" s="4">
        <v>0</v>
      </c>
      <c r="E1917" s="4">
        <v>0</v>
      </c>
      <c r="F1917" s="4">
        <v>0</v>
      </c>
      <c r="G1917" s="4">
        <v>0</v>
      </c>
      <c r="H1917" s="4">
        <v>0</v>
      </c>
      <c r="I1917" s="4">
        <v>0</v>
      </c>
      <c r="J1917" s="4">
        <v>0</v>
      </c>
      <c r="K1917" s="4">
        <v>0</v>
      </c>
      <c r="L1917" s="4">
        <v>0</v>
      </c>
      <c r="M1917" s="4">
        <v>0</v>
      </c>
      <c r="N1917" s="4">
        <v>0</v>
      </c>
      <c r="O1917" s="4">
        <f t="shared" si="29"/>
        <v>0</v>
      </c>
      <c r="P1917" s="4">
        <f>VLOOKUP(A1917,[1]Sheet2!A:K,11,0)</f>
        <v>6.0271999999999997</v>
      </c>
    </row>
    <row r="1918" spans="1:16" x14ac:dyDescent="0.3">
      <c r="A1918" s="4" t="s">
        <v>23224</v>
      </c>
      <c r="B1918" s="4" t="s">
        <v>56</v>
      </c>
      <c r="C1918" s="4">
        <v>0</v>
      </c>
      <c r="D1918" s="4">
        <v>0</v>
      </c>
      <c r="E1918" s="4">
        <v>0</v>
      </c>
      <c r="F1918" s="4">
        <v>0</v>
      </c>
      <c r="G1918" s="4">
        <v>0</v>
      </c>
      <c r="H1918" s="4">
        <v>0</v>
      </c>
      <c r="I1918" s="4">
        <v>0</v>
      </c>
      <c r="J1918" s="4">
        <v>0</v>
      </c>
      <c r="K1918" s="4">
        <v>0</v>
      </c>
      <c r="L1918" s="4">
        <v>0</v>
      </c>
      <c r="M1918" s="4">
        <v>0</v>
      </c>
      <c r="N1918" s="4">
        <v>0</v>
      </c>
      <c r="O1918" s="4">
        <f t="shared" si="29"/>
        <v>0</v>
      </c>
      <c r="P1918" s="4">
        <f>VLOOKUP(A1918,[1]Sheet2!A:K,11,0)</f>
        <v>2.0051999999999999</v>
      </c>
    </row>
    <row r="1919" spans="1:16" x14ac:dyDescent="0.3">
      <c r="A1919" s="4" t="s">
        <v>23225</v>
      </c>
      <c r="B1919" s="4" t="s">
        <v>23226</v>
      </c>
      <c r="C1919" s="4">
        <v>0</v>
      </c>
      <c r="D1919" s="4">
        <v>0</v>
      </c>
      <c r="E1919" s="4">
        <v>0</v>
      </c>
      <c r="F1919" s="4">
        <v>0</v>
      </c>
      <c r="G1919" s="4">
        <v>0</v>
      </c>
      <c r="H1919" s="4">
        <v>0</v>
      </c>
      <c r="I1919" s="4">
        <v>0</v>
      </c>
      <c r="J1919" s="4">
        <v>0</v>
      </c>
      <c r="K1919" s="4">
        <v>0</v>
      </c>
      <c r="L1919" s="4">
        <v>0</v>
      </c>
      <c r="M1919" s="4">
        <v>0</v>
      </c>
      <c r="N1919" s="4">
        <v>0</v>
      </c>
      <c r="O1919" s="4">
        <f t="shared" si="29"/>
        <v>0</v>
      </c>
      <c r="P1919" s="4">
        <f>VLOOKUP(A1919,[1]Sheet2!A:K,11,0)</f>
        <v>0.64789999999999992</v>
      </c>
    </row>
    <row r="1920" spans="1:16" x14ac:dyDescent="0.3">
      <c r="A1920" s="4" t="s">
        <v>23227</v>
      </c>
      <c r="B1920" s="4" t="s">
        <v>23228</v>
      </c>
      <c r="C1920" s="4">
        <v>0</v>
      </c>
      <c r="D1920" s="4">
        <v>0</v>
      </c>
      <c r="E1920" s="4">
        <v>0</v>
      </c>
      <c r="F1920" s="4">
        <v>0</v>
      </c>
      <c r="G1920" s="4">
        <v>0</v>
      </c>
      <c r="H1920" s="4">
        <v>0</v>
      </c>
      <c r="I1920" s="4">
        <v>0</v>
      </c>
      <c r="J1920" s="4">
        <v>0</v>
      </c>
      <c r="K1920" s="4">
        <v>0</v>
      </c>
      <c r="L1920" s="4">
        <v>0</v>
      </c>
      <c r="M1920" s="4">
        <v>0</v>
      </c>
      <c r="N1920" s="4">
        <v>0</v>
      </c>
      <c r="O1920" s="4">
        <f t="shared" si="29"/>
        <v>0</v>
      </c>
      <c r="P1920" s="4">
        <f>VLOOKUP(A1920,[1]Sheet2!A:K,11,0)</f>
        <v>3.1825999999999999</v>
      </c>
    </row>
    <row r="1921" spans="1:16" x14ac:dyDescent="0.3">
      <c r="A1921" s="4" t="s">
        <v>23229</v>
      </c>
      <c r="B1921" s="4" t="s">
        <v>23230</v>
      </c>
      <c r="C1921" s="4">
        <v>0</v>
      </c>
      <c r="D1921" s="4">
        <v>0</v>
      </c>
      <c r="E1921" s="4">
        <v>0</v>
      </c>
      <c r="F1921" s="4">
        <v>0</v>
      </c>
      <c r="G1921" s="4">
        <v>0</v>
      </c>
      <c r="H1921" s="4">
        <v>0</v>
      </c>
      <c r="I1921" s="4">
        <v>0</v>
      </c>
      <c r="J1921" s="4">
        <v>0</v>
      </c>
      <c r="K1921" s="4">
        <v>0</v>
      </c>
      <c r="L1921" s="4">
        <v>0</v>
      </c>
      <c r="M1921" s="4">
        <v>0</v>
      </c>
      <c r="N1921" s="4">
        <v>0</v>
      </c>
      <c r="O1921" s="4">
        <f t="shared" si="29"/>
        <v>0</v>
      </c>
      <c r="P1921" s="4">
        <f>VLOOKUP(A1921,[1]Sheet2!A:K,11,0)</f>
        <v>0</v>
      </c>
    </row>
    <row r="1922" spans="1:16" x14ac:dyDescent="0.3">
      <c r="A1922" s="4" t="s">
        <v>23231</v>
      </c>
      <c r="B1922" s="4" t="s">
        <v>23232</v>
      </c>
      <c r="C1922" s="4">
        <v>0</v>
      </c>
      <c r="D1922" s="4">
        <v>0</v>
      </c>
      <c r="E1922" s="4">
        <v>0</v>
      </c>
      <c r="F1922" s="4">
        <v>0</v>
      </c>
      <c r="G1922" s="4">
        <v>0</v>
      </c>
      <c r="H1922" s="4">
        <v>0</v>
      </c>
      <c r="I1922" s="4">
        <v>0</v>
      </c>
      <c r="J1922" s="4">
        <v>0</v>
      </c>
      <c r="K1922" s="4">
        <v>0</v>
      </c>
      <c r="L1922" s="4">
        <v>0</v>
      </c>
      <c r="M1922" s="4">
        <v>0</v>
      </c>
      <c r="N1922" s="4">
        <v>0</v>
      </c>
      <c r="O1922" s="4">
        <f t="shared" ref="O1922:O1985" si="30" xml:space="preserve"> SUM(C1922:N1922)</f>
        <v>0</v>
      </c>
      <c r="P1922" s="4">
        <f>VLOOKUP(A1922,[1]Sheet2!A:K,11,0)</f>
        <v>3.5550000000000002</v>
      </c>
    </row>
    <row r="1923" spans="1:16" x14ac:dyDescent="0.3">
      <c r="A1923" s="4" t="s">
        <v>23233</v>
      </c>
      <c r="B1923" s="4" t="s">
        <v>23234</v>
      </c>
      <c r="C1923" s="4">
        <v>0</v>
      </c>
      <c r="D1923" s="4">
        <v>0</v>
      </c>
      <c r="E1923" s="4">
        <v>0</v>
      </c>
      <c r="F1923" s="4">
        <v>0</v>
      </c>
      <c r="G1923" s="4">
        <v>0</v>
      </c>
      <c r="H1923" s="4">
        <v>0</v>
      </c>
      <c r="I1923" s="4">
        <v>0</v>
      </c>
      <c r="J1923" s="4">
        <v>0</v>
      </c>
      <c r="K1923" s="4">
        <v>0</v>
      </c>
      <c r="L1923" s="4">
        <v>0</v>
      </c>
      <c r="M1923" s="4">
        <v>0</v>
      </c>
      <c r="N1923" s="4">
        <v>0</v>
      </c>
      <c r="O1923" s="4">
        <f t="shared" si="30"/>
        <v>0</v>
      </c>
      <c r="P1923" s="4">
        <f>VLOOKUP(A1923,[1]Sheet2!A:K,11,0)</f>
        <v>3.2778</v>
      </c>
    </row>
    <row r="1924" spans="1:16" x14ac:dyDescent="0.3">
      <c r="A1924" s="4" t="s">
        <v>23235</v>
      </c>
      <c r="B1924" s="4" t="s">
        <v>23236</v>
      </c>
      <c r="C1924" s="4">
        <v>0</v>
      </c>
      <c r="D1924" s="4">
        <v>0</v>
      </c>
      <c r="E1924" s="4">
        <v>0</v>
      </c>
      <c r="F1924" s="4">
        <v>0</v>
      </c>
      <c r="G1924" s="4">
        <v>0</v>
      </c>
      <c r="H1924" s="4">
        <v>0</v>
      </c>
      <c r="I1924" s="4">
        <v>0</v>
      </c>
      <c r="J1924" s="4">
        <v>0</v>
      </c>
      <c r="K1924" s="4">
        <v>0</v>
      </c>
      <c r="L1924" s="4">
        <v>0</v>
      </c>
      <c r="M1924" s="4">
        <v>0</v>
      </c>
      <c r="N1924" s="4">
        <v>0</v>
      </c>
      <c r="O1924" s="4">
        <f t="shared" si="30"/>
        <v>0</v>
      </c>
      <c r="P1924" s="4">
        <f>VLOOKUP(A1924,[1]Sheet2!A:K,11,0)</f>
        <v>1.8340000000000001</v>
      </c>
    </row>
    <row r="1925" spans="1:16" x14ac:dyDescent="0.3">
      <c r="A1925" s="4" t="s">
        <v>23237</v>
      </c>
      <c r="B1925" s="4" t="s">
        <v>23238</v>
      </c>
      <c r="C1925" s="4">
        <v>0</v>
      </c>
      <c r="D1925" s="4">
        <v>0</v>
      </c>
      <c r="E1925" s="4">
        <v>0</v>
      </c>
      <c r="F1925" s="4">
        <v>0</v>
      </c>
      <c r="G1925" s="4">
        <v>0</v>
      </c>
      <c r="H1925" s="4">
        <v>0</v>
      </c>
      <c r="I1925" s="4">
        <v>0</v>
      </c>
      <c r="J1925" s="4">
        <v>0</v>
      </c>
      <c r="K1925" s="4">
        <v>0</v>
      </c>
      <c r="L1925" s="4">
        <v>0</v>
      </c>
      <c r="M1925" s="4">
        <v>0</v>
      </c>
      <c r="N1925" s="4">
        <v>0</v>
      </c>
      <c r="O1925" s="4">
        <f t="shared" si="30"/>
        <v>0</v>
      </c>
      <c r="P1925" s="4">
        <f>VLOOKUP(A1925,[1]Sheet2!A:K,11,0)</f>
        <v>1.5208999999999999</v>
      </c>
    </row>
    <row r="1926" spans="1:16" x14ac:dyDescent="0.3">
      <c r="A1926" s="4" t="s">
        <v>23239</v>
      </c>
      <c r="B1926" s="4" t="s">
        <v>23240</v>
      </c>
      <c r="C1926" s="4">
        <v>0</v>
      </c>
      <c r="D1926" s="4">
        <v>0</v>
      </c>
      <c r="E1926" s="4">
        <v>0</v>
      </c>
      <c r="F1926" s="4">
        <v>0</v>
      </c>
      <c r="G1926" s="4">
        <v>0</v>
      </c>
      <c r="H1926" s="4">
        <v>0</v>
      </c>
      <c r="I1926" s="4">
        <v>0</v>
      </c>
      <c r="J1926" s="4">
        <v>0</v>
      </c>
      <c r="K1926" s="4">
        <v>0</v>
      </c>
      <c r="L1926" s="4">
        <v>0</v>
      </c>
      <c r="M1926" s="4">
        <v>0</v>
      </c>
      <c r="N1926" s="4">
        <v>0</v>
      </c>
      <c r="O1926" s="4">
        <f t="shared" si="30"/>
        <v>0</v>
      </c>
      <c r="P1926" s="4">
        <f>VLOOKUP(A1926,[1]Sheet2!A:K,11,0)</f>
        <v>0</v>
      </c>
    </row>
    <row r="1927" spans="1:16" x14ac:dyDescent="0.3">
      <c r="A1927" s="4" t="s">
        <v>23241</v>
      </c>
      <c r="B1927" s="4" t="s">
        <v>23242</v>
      </c>
      <c r="C1927" s="4">
        <v>0</v>
      </c>
      <c r="D1927" s="4">
        <v>0</v>
      </c>
      <c r="E1927" s="4">
        <v>0</v>
      </c>
      <c r="F1927" s="4">
        <v>0</v>
      </c>
      <c r="G1927" s="4">
        <v>0</v>
      </c>
      <c r="H1927" s="4">
        <v>0</v>
      </c>
      <c r="I1927" s="4">
        <v>0</v>
      </c>
      <c r="J1927" s="4">
        <v>0</v>
      </c>
      <c r="K1927" s="4">
        <v>0</v>
      </c>
      <c r="L1927" s="4">
        <v>0</v>
      </c>
      <c r="M1927" s="4">
        <v>0</v>
      </c>
      <c r="N1927" s="4">
        <v>0</v>
      </c>
      <c r="O1927" s="4">
        <f t="shared" si="30"/>
        <v>0</v>
      </c>
      <c r="P1927" s="4">
        <f>VLOOKUP(A1927,[1]Sheet2!A:K,11,0)</f>
        <v>0</v>
      </c>
    </row>
    <row r="1928" spans="1:16" x14ac:dyDescent="0.3">
      <c r="A1928" s="4" t="s">
        <v>23243</v>
      </c>
      <c r="B1928" s="4" t="s">
        <v>23244</v>
      </c>
      <c r="C1928" s="4">
        <v>0</v>
      </c>
      <c r="D1928" s="4">
        <v>0</v>
      </c>
      <c r="E1928" s="4">
        <v>0</v>
      </c>
      <c r="F1928" s="4">
        <v>0</v>
      </c>
      <c r="G1928" s="4">
        <v>0</v>
      </c>
      <c r="H1928" s="4">
        <v>0</v>
      </c>
      <c r="I1928" s="4">
        <v>0</v>
      </c>
      <c r="J1928" s="4">
        <v>0</v>
      </c>
      <c r="K1928" s="4">
        <v>0</v>
      </c>
      <c r="L1928" s="4">
        <v>0</v>
      </c>
      <c r="M1928" s="4">
        <v>0</v>
      </c>
      <c r="N1928" s="4">
        <v>0</v>
      </c>
      <c r="O1928" s="4">
        <f t="shared" si="30"/>
        <v>0</v>
      </c>
      <c r="P1928" s="4">
        <f>VLOOKUP(A1928,[1]Sheet2!A:K,11,0)</f>
        <v>1.9056</v>
      </c>
    </row>
    <row r="1929" spans="1:16" x14ac:dyDescent="0.3">
      <c r="A1929" s="4" t="s">
        <v>23245</v>
      </c>
      <c r="B1929" s="4" t="s">
        <v>23246</v>
      </c>
      <c r="C1929" s="4">
        <v>0</v>
      </c>
      <c r="D1929" s="4">
        <v>0</v>
      </c>
      <c r="E1929" s="4">
        <v>0</v>
      </c>
      <c r="F1929" s="4">
        <v>0</v>
      </c>
      <c r="G1929" s="4">
        <v>0</v>
      </c>
      <c r="H1929" s="4">
        <v>0</v>
      </c>
      <c r="I1929" s="4">
        <v>0</v>
      </c>
      <c r="J1929" s="4">
        <v>0</v>
      </c>
      <c r="K1929" s="4">
        <v>0</v>
      </c>
      <c r="L1929" s="4">
        <v>0</v>
      </c>
      <c r="M1929" s="4">
        <v>0</v>
      </c>
      <c r="N1929" s="4">
        <v>0</v>
      </c>
      <c r="O1929" s="4">
        <f t="shared" si="30"/>
        <v>0</v>
      </c>
      <c r="P1929" s="4">
        <f>VLOOKUP(A1929,[1]Sheet2!A:K,11,0)</f>
        <v>3.6347999999999998</v>
      </c>
    </row>
    <row r="1930" spans="1:16" x14ac:dyDescent="0.3">
      <c r="A1930" s="4" t="s">
        <v>23247</v>
      </c>
      <c r="B1930" s="4" t="s">
        <v>23248</v>
      </c>
      <c r="C1930" s="4">
        <v>0</v>
      </c>
      <c r="D1930" s="4">
        <v>0</v>
      </c>
      <c r="E1930" s="4">
        <v>0</v>
      </c>
      <c r="F1930" s="4">
        <v>0</v>
      </c>
      <c r="G1930" s="4">
        <v>0</v>
      </c>
      <c r="H1930" s="4">
        <v>0</v>
      </c>
      <c r="I1930" s="4">
        <v>0</v>
      </c>
      <c r="J1930" s="4">
        <v>0</v>
      </c>
      <c r="K1930" s="4">
        <v>0</v>
      </c>
      <c r="L1930" s="4">
        <v>0</v>
      </c>
      <c r="M1930" s="4">
        <v>0</v>
      </c>
      <c r="N1930" s="4">
        <v>0</v>
      </c>
      <c r="O1930" s="4">
        <f t="shared" si="30"/>
        <v>0</v>
      </c>
      <c r="P1930" s="4">
        <f>VLOOKUP(A1930,[1]Sheet2!A:K,11,0)</f>
        <v>6.9097</v>
      </c>
    </row>
    <row r="1931" spans="1:16" x14ac:dyDescent="0.3">
      <c r="A1931" s="4" t="s">
        <v>23249</v>
      </c>
      <c r="B1931" s="4" t="s">
        <v>23250</v>
      </c>
      <c r="C1931" s="4">
        <v>0</v>
      </c>
      <c r="D1931" s="4">
        <v>0</v>
      </c>
      <c r="E1931" s="4">
        <v>0</v>
      </c>
      <c r="F1931" s="4">
        <v>0</v>
      </c>
      <c r="G1931" s="4">
        <v>0</v>
      </c>
      <c r="H1931" s="4">
        <v>0</v>
      </c>
      <c r="I1931" s="4">
        <v>0</v>
      </c>
      <c r="J1931" s="4">
        <v>0</v>
      </c>
      <c r="K1931" s="4">
        <v>0</v>
      </c>
      <c r="L1931" s="4">
        <v>0</v>
      </c>
      <c r="M1931" s="4">
        <v>0</v>
      </c>
      <c r="N1931" s="4">
        <v>0</v>
      </c>
      <c r="O1931" s="4">
        <f t="shared" si="30"/>
        <v>0</v>
      </c>
      <c r="P1931" s="4">
        <f>VLOOKUP(A1931,[1]Sheet2!A:K,11,0)</f>
        <v>2.8900000000000151E-2</v>
      </c>
    </row>
    <row r="1932" spans="1:16" x14ac:dyDescent="0.3">
      <c r="A1932" s="4" t="s">
        <v>23251</v>
      </c>
      <c r="B1932" s="4" t="s">
        <v>23252</v>
      </c>
      <c r="C1932" s="4">
        <v>0</v>
      </c>
      <c r="D1932" s="4">
        <v>0</v>
      </c>
      <c r="E1932" s="4">
        <v>0</v>
      </c>
      <c r="F1932" s="4">
        <v>0</v>
      </c>
      <c r="G1932" s="4">
        <v>0</v>
      </c>
      <c r="H1932" s="4">
        <v>0</v>
      </c>
      <c r="I1932" s="4">
        <v>0</v>
      </c>
      <c r="J1932" s="4">
        <v>0</v>
      </c>
      <c r="K1932" s="4">
        <v>0</v>
      </c>
      <c r="L1932" s="4">
        <v>0</v>
      </c>
      <c r="M1932" s="4">
        <v>0</v>
      </c>
      <c r="N1932" s="4">
        <v>0</v>
      </c>
      <c r="O1932" s="4">
        <f t="shared" si="30"/>
        <v>0</v>
      </c>
      <c r="P1932" s="4">
        <f>VLOOKUP(A1932,[1]Sheet2!A:K,11,0)</f>
        <v>4.3373000000000008</v>
      </c>
    </row>
    <row r="1933" spans="1:16" x14ac:dyDescent="0.3">
      <c r="A1933" s="4" t="s">
        <v>23253</v>
      </c>
      <c r="B1933" s="4" t="s">
        <v>11921</v>
      </c>
      <c r="C1933" s="4">
        <v>0</v>
      </c>
      <c r="D1933" s="4">
        <v>0</v>
      </c>
      <c r="E1933" s="4">
        <v>0</v>
      </c>
      <c r="F1933" s="4">
        <v>0</v>
      </c>
      <c r="G1933" s="4">
        <v>0</v>
      </c>
      <c r="H1933" s="4">
        <v>0</v>
      </c>
      <c r="I1933" s="4">
        <v>0</v>
      </c>
      <c r="J1933" s="4">
        <v>0</v>
      </c>
      <c r="K1933" s="4">
        <v>0</v>
      </c>
      <c r="L1933" s="4">
        <v>0</v>
      </c>
      <c r="M1933" s="4">
        <v>0</v>
      </c>
      <c r="N1933" s="4">
        <v>0</v>
      </c>
      <c r="O1933" s="4">
        <f t="shared" si="30"/>
        <v>0</v>
      </c>
      <c r="P1933" s="4">
        <f>VLOOKUP(A1933,[1]Sheet2!A:K,11,0)</f>
        <v>5.8901000000000003</v>
      </c>
    </row>
    <row r="1934" spans="1:16" x14ac:dyDescent="0.3">
      <c r="A1934" s="4" t="s">
        <v>23254</v>
      </c>
      <c r="B1934" s="4" t="s">
        <v>23255</v>
      </c>
      <c r="C1934" s="4">
        <v>0</v>
      </c>
      <c r="D1934" s="4">
        <v>0</v>
      </c>
      <c r="E1934" s="4">
        <v>0</v>
      </c>
      <c r="F1934" s="4">
        <v>0</v>
      </c>
      <c r="G1934" s="4">
        <v>0</v>
      </c>
      <c r="H1934" s="4">
        <v>0</v>
      </c>
      <c r="I1934" s="4">
        <v>0</v>
      </c>
      <c r="J1934" s="4">
        <v>0</v>
      </c>
      <c r="K1934" s="4">
        <v>0</v>
      </c>
      <c r="L1934" s="4">
        <v>0</v>
      </c>
      <c r="M1934" s="4">
        <v>0</v>
      </c>
      <c r="N1934" s="4">
        <v>0</v>
      </c>
      <c r="O1934" s="4">
        <f t="shared" si="30"/>
        <v>0</v>
      </c>
      <c r="P1934" s="4">
        <f>VLOOKUP(A1934,[1]Sheet2!A:K,11,0)</f>
        <v>0.74700000000000011</v>
      </c>
    </row>
    <row r="1935" spans="1:16" x14ac:dyDescent="0.3">
      <c r="A1935" s="4" t="s">
        <v>23256</v>
      </c>
      <c r="B1935" s="4" t="s">
        <v>21517</v>
      </c>
      <c r="C1935" s="4">
        <v>0</v>
      </c>
      <c r="D1935" s="4">
        <v>0</v>
      </c>
      <c r="E1935" s="4">
        <v>0</v>
      </c>
      <c r="F1935" s="4">
        <v>0</v>
      </c>
      <c r="G1935" s="4">
        <v>0</v>
      </c>
      <c r="H1935" s="4">
        <v>0</v>
      </c>
      <c r="I1935" s="4">
        <v>0</v>
      </c>
      <c r="J1935" s="4">
        <v>0</v>
      </c>
      <c r="K1935" s="4">
        <v>0</v>
      </c>
      <c r="L1935" s="4">
        <v>0</v>
      </c>
      <c r="M1935" s="4">
        <v>0</v>
      </c>
      <c r="N1935" s="4">
        <v>0</v>
      </c>
      <c r="O1935" s="4">
        <f t="shared" si="30"/>
        <v>0</v>
      </c>
      <c r="P1935" s="4">
        <f>VLOOKUP(A1935,[1]Sheet2!A:K,11,0)</f>
        <v>3.2501000000000002</v>
      </c>
    </row>
    <row r="1936" spans="1:16" x14ac:dyDescent="0.3">
      <c r="A1936" s="4" t="s">
        <v>23257</v>
      </c>
      <c r="B1936" s="4" t="s">
        <v>23258</v>
      </c>
      <c r="C1936" s="4">
        <v>0</v>
      </c>
      <c r="D1936" s="4">
        <v>0</v>
      </c>
      <c r="E1936" s="4">
        <v>0</v>
      </c>
      <c r="F1936" s="4">
        <v>0</v>
      </c>
      <c r="G1936" s="4">
        <v>0</v>
      </c>
      <c r="H1936" s="4">
        <v>0</v>
      </c>
      <c r="I1936" s="4">
        <v>0</v>
      </c>
      <c r="J1936" s="4">
        <v>0</v>
      </c>
      <c r="K1936" s="4">
        <v>0</v>
      </c>
      <c r="L1936" s="4">
        <v>0</v>
      </c>
      <c r="M1936" s="4">
        <v>0</v>
      </c>
      <c r="N1936" s="4">
        <v>0</v>
      </c>
      <c r="O1936" s="4">
        <f t="shared" si="30"/>
        <v>0</v>
      </c>
      <c r="P1936" s="4">
        <f>VLOOKUP(A1936,[1]Sheet2!A:K,11,0)</f>
        <v>0</v>
      </c>
    </row>
    <row r="1937" spans="1:16" x14ac:dyDescent="0.3">
      <c r="A1937" s="4" t="s">
        <v>23259</v>
      </c>
      <c r="B1937" s="4" t="s">
        <v>23260</v>
      </c>
      <c r="C1937" s="4">
        <v>0</v>
      </c>
      <c r="D1937" s="4">
        <v>0</v>
      </c>
      <c r="E1937" s="4">
        <v>0</v>
      </c>
      <c r="F1937" s="4">
        <v>0</v>
      </c>
      <c r="G1937" s="4">
        <v>0</v>
      </c>
      <c r="H1937" s="4">
        <v>0</v>
      </c>
      <c r="I1937" s="4">
        <v>0</v>
      </c>
      <c r="J1937" s="4">
        <v>0</v>
      </c>
      <c r="K1937" s="4">
        <v>0</v>
      </c>
      <c r="L1937" s="4">
        <v>0</v>
      </c>
      <c r="M1937" s="4">
        <v>0</v>
      </c>
      <c r="N1937" s="4">
        <v>0</v>
      </c>
      <c r="O1937" s="4">
        <f t="shared" si="30"/>
        <v>0</v>
      </c>
      <c r="P1937" s="4">
        <f>VLOOKUP(A1937,[1]Sheet2!A:K,11,0)</f>
        <v>2.1122999999999998</v>
      </c>
    </row>
    <row r="1938" spans="1:16" x14ac:dyDescent="0.3">
      <c r="A1938" s="4" t="s">
        <v>23261</v>
      </c>
      <c r="B1938" s="4" t="s">
        <v>22887</v>
      </c>
      <c r="C1938" s="4">
        <v>0</v>
      </c>
      <c r="D1938" s="4">
        <v>0</v>
      </c>
      <c r="E1938" s="4">
        <v>0</v>
      </c>
      <c r="F1938" s="4">
        <v>0</v>
      </c>
      <c r="G1938" s="4">
        <v>0</v>
      </c>
      <c r="H1938" s="4">
        <v>0</v>
      </c>
      <c r="I1938" s="4">
        <v>0</v>
      </c>
      <c r="J1938" s="4">
        <v>0</v>
      </c>
      <c r="K1938" s="4">
        <v>0</v>
      </c>
      <c r="L1938" s="4">
        <v>0</v>
      </c>
      <c r="M1938" s="4">
        <v>0</v>
      </c>
      <c r="N1938" s="4">
        <v>0</v>
      </c>
      <c r="O1938" s="4">
        <f t="shared" si="30"/>
        <v>0</v>
      </c>
      <c r="P1938" s="4">
        <f>VLOOKUP(A1938,[1]Sheet2!A:K,11,0)</f>
        <v>3.6960000000000002</v>
      </c>
    </row>
    <row r="1939" spans="1:16" x14ac:dyDescent="0.3">
      <c r="A1939" s="4" t="s">
        <v>23262</v>
      </c>
      <c r="B1939" s="4" t="s">
        <v>23263</v>
      </c>
      <c r="C1939" s="4">
        <v>0</v>
      </c>
      <c r="D1939" s="4">
        <v>0</v>
      </c>
      <c r="E1939" s="4">
        <v>0</v>
      </c>
      <c r="F1939" s="4">
        <v>0</v>
      </c>
      <c r="G1939" s="4">
        <v>0</v>
      </c>
      <c r="H1939" s="4">
        <v>0</v>
      </c>
      <c r="I1939" s="4">
        <v>0</v>
      </c>
      <c r="J1939" s="4">
        <v>0</v>
      </c>
      <c r="K1939" s="4">
        <v>0</v>
      </c>
      <c r="L1939" s="4">
        <v>0</v>
      </c>
      <c r="M1939" s="4">
        <v>0</v>
      </c>
      <c r="N1939" s="4">
        <v>0</v>
      </c>
      <c r="O1939" s="4">
        <f t="shared" si="30"/>
        <v>0</v>
      </c>
      <c r="P1939" s="4">
        <f>VLOOKUP(A1939,[1]Sheet2!A:K,11,0)</f>
        <v>1.0557000000000001</v>
      </c>
    </row>
    <row r="1940" spans="1:16" x14ac:dyDescent="0.3">
      <c r="A1940" s="4" t="s">
        <v>23264</v>
      </c>
      <c r="B1940" s="4" t="s">
        <v>12419</v>
      </c>
      <c r="C1940" s="4">
        <v>0</v>
      </c>
      <c r="D1940" s="4">
        <v>0</v>
      </c>
      <c r="E1940" s="4">
        <v>0</v>
      </c>
      <c r="F1940" s="4">
        <v>0</v>
      </c>
      <c r="G1940" s="4">
        <v>0</v>
      </c>
      <c r="H1940" s="4">
        <v>0</v>
      </c>
      <c r="I1940" s="4">
        <v>0</v>
      </c>
      <c r="J1940" s="4">
        <v>0</v>
      </c>
      <c r="K1940" s="4">
        <v>0</v>
      </c>
      <c r="L1940" s="4">
        <v>0</v>
      </c>
      <c r="M1940" s="4">
        <v>0</v>
      </c>
      <c r="N1940" s="4">
        <v>0</v>
      </c>
      <c r="O1940" s="4">
        <f t="shared" si="30"/>
        <v>0</v>
      </c>
      <c r="P1940" s="4">
        <f>VLOOKUP(A1940,[1]Sheet2!A:K,11,0)</f>
        <v>1.3889</v>
      </c>
    </row>
    <row r="1941" spans="1:16" x14ac:dyDescent="0.3">
      <c r="A1941" s="4" t="s">
        <v>23265</v>
      </c>
      <c r="B1941" s="4" t="s">
        <v>23266</v>
      </c>
      <c r="C1941" s="4">
        <v>0</v>
      </c>
      <c r="D1941" s="4">
        <v>0</v>
      </c>
      <c r="E1941" s="4">
        <v>0</v>
      </c>
      <c r="F1941" s="4">
        <v>0</v>
      </c>
      <c r="G1941" s="4">
        <v>0</v>
      </c>
      <c r="H1941" s="4">
        <v>0</v>
      </c>
      <c r="I1941" s="4">
        <v>0</v>
      </c>
      <c r="J1941" s="4">
        <v>0</v>
      </c>
      <c r="K1941" s="4">
        <v>0</v>
      </c>
      <c r="L1941" s="4">
        <v>0</v>
      </c>
      <c r="M1941" s="4">
        <v>0</v>
      </c>
      <c r="N1941" s="4">
        <v>0</v>
      </c>
      <c r="O1941" s="4">
        <f t="shared" si="30"/>
        <v>0</v>
      </c>
      <c r="P1941" s="4">
        <f>VLOOKUP(A1941,[1]Sheet2!A:K,11,0)</f>
        <v>1.2862</v>
      </c>
    </row>
    <row r="1942" spans="1:16" x14ac:dyDescent="0.3">
      <c r="A1942" s="4" t="s">
        <v>23267</v>
      </c>
      <c r="B1942" s="4" t="s">
        <v>21656</v>
      </c>
      <c r="C1942" s="4">
        <v>0</v>
      </c>
      <c r="D1942" s="4">
        <v>0</v>
      </c>
      <c r="E1942" s="4">
        <v>0</v>
      </c>
      <c r="F1942" s="4">
        <v>0</v>
      </c>
      <c r="G1942" s="4">
        <v>0</v>
      </c>
      <c r="H1942" s="4">
        <v>0</v>
      </c>
      <c r="I1942" s="4">
        <v>0</v>
      </c>
      <c r="J1942" s="4">
        <v>0</v>
      </c>
      <c r="K1942" s="4">
        <v>0</v>
      </c>
      <c r="L1942" s="4">
        <v>0</v>
      </c>
      <c r="M1942" s="4">
        <v>0</v>
      </c>
      <c r="N1942" s="4">
        <v>0</v>
      </c>
      <c r="O1942" s="4">
        <f t="shared" si="30"/>
        <v>0</v>
      </c>
      <c r="P1942" s="4">
        <f>VLOOKUP(A1942,[1]Sheet2!A:K,11,0)</f>
        <v>2.355</v>
      </c>
    </row>
    <row r="1943" spans="1:16" x14ac:dyDescent="0.3">
      <c r="A1943" s="4" t="s">
        <v>23268</v>
      </c>
      <c r="B1943" s="4" t="s">
        <v>22928</v>
      </c>
      <c r="C1943" s="4">
        <v>0</v>
      </c>
      <c r="D1943" s="4">
        <v>0</v>
      </c>
      <c r="E1943" s="4">
        <v>0</v>
      </c>
      <c r="F1943" s="4">
        <v>0</v>
      </c>
      <c r="G1943" s="4">
        <v>0</v>
      </c>
      <c r="H1943" s="4">
        <v>0</v>
      </c>
      <c r="I1943" s="4">
        <v>0</v>
      </c>
      <c r="J1943" s="4">
        <v>0</v>
      </c>
      <c r="K1943" s="4">
        <v>0</v>
      </c>
      <c r="L1943" s="4">
        <v>0</v>
      </c>
      <c r="M1943" s="4">
        <v>0</v>
      </c>
      <c r="N1943" s="4">
        <v>0</v>
      </c>
      <c r="O1943" s="4">
        <f t="shared" si="30"/>
        <v>0</v>
      </c>
      <c r="P1943" s="4">
        <f>VLOOKUP(A1943,[1]Sheet2!A:K,11,0)</f>
        <v>1.9285000000000001</v>
      </c>
    </row>
    <row r="1944" spans="1:16" x14ac:dyDescent="0.3">
      <c r="A1944" s="4" t="s">
        <v>23269</v>
      </c>
      <c r="B1944" s="4" t="s">
        <v>22536</v>
      </c>
      <c r="C1944" s="4">
        <v>0</v>
      </c>
      <c r="D1944" s="4">
        <v>0</v>
      </c>
      <c r="E1944" s="4">
        <v>0</v>
      </c>
      <c r="F1944" s="4">
        <v>0</v>
      </c>
      <c r="G1944" s="4">
        <v>0</v>
      </c>
      <c r="H1944" s="4">
        <v>0</v>
      </c>
      <c r="I1944" s="4">
        <v>0</v>
      </c>
      <c r="J1944" s="4">
        <v>0</v>
      </c>
      <c r="K1944" s="4">
        <v>0</v>
      </c>
      <c r="L1944" s="4">
        <v>0</v>
      </c>
      <c r="M1944" s="4">
        <v>0</v>
      </c>
      <c r="N1944" s="4">
        <v>0</v>
      </c>
      <c r="O1944" s="4">
        <f t="shared" si="30"/>
        <v>0</v>
      </c>
      <c r="P1944" s="4">
        <f>VLOOKUP(A1944,[1]Sheet2!A:K,11,0)</f>
        <v>0.43080000000000002</v>
      </c>
    </row>
    <row r="1945" spans="1:16" x14ac:dyDescent="0.3">
      <c r="A1945" s="4" t="s">
        <v>23270</v>
      </c>
      <c r="B1945" s="4" t="s">
        <v>23271</v>
      </c>
      <c r="C1945" s="4">
        <v>0</v>
      </c>
      <c r="D1945" s="4">
        <v>0</v>
      </c>
      <c r="E1945" s="4">
        <v>0</v>
      </c>
      <c r="F1945" s="4">
        <v>0</v>
      </c>
      <c r="G1945" s="4">
        <v>0</v>
      </c>
      <c r="H1945" s="4">
        <v>0</v>
      </c>
      <c r="I1945" s="4">
        <v>0</v>
      </c>
      <c r="J1945" s="4">
        <v>0</v>
      </c>
      <c r="K1945" s="4">
        <v>0</v>
      </c>
      <c r="L1945" s="4">
        <v>0</v>
      </c>
      <c r="M1945" s="4">
        <v>0</v>
      </c>
      <c r="N1945" s="4">
        <v>0</v>
      </c>
      <c r="O1945" s="4">
        <f t="shared" si="30"/>
        <v>0</v>
      </c>
      <c r="P1945" s="4">
        <f>VLOOKUP(A1945,[1]Sheet2!A:K,11,0)</f>
        <v>4.3157999999999994</v>
      </c>
    </row>
    <row r="1946" spans="1:16" x14ac:dyDescent="0.3">
      <c r="A1946" s="4" t="s">
        <v>23272</v>
      </c>
      <c r="B1946" s="4" t="s">
        <v>23273</v>
      </c>
      <c r="C1946" s="4">
        <v>0</v>
      </c>
      <c r="D1946" s="4">
        <v>0</v>
      </c>
      <c r="E1946" s="4">
        <v>0</v>
      </c>
      <c r="F1946" s="4">
        <v>0</v>
      </c>
      <c r="G1946" s="4">
        <v>0</v>
      </c>
      <c r="H1946" s="4">
        <v>0</v>
      </c>
      <c r="I1946" s="4">
        <v>0</v>
      </c>
      <c r="J1946" s="4">
        <v>0</v>
      </c>
      <c r="K1946" s="4">
        <v>0</v>
      </c>
      <c r="L1946" s="4">
        <v>0</v>
      </c>
      <c r="M1946" s="4">
        <v>0</v>
      </c>
      <c r="N1946" s="4">
        <v>0</v>
      </c>
      <c r="O1946" s="4">
        <f t="shared" si="30"/>
        <v>0</v>
      </c>
      <c r="P1946" s="4">
        <f>VLOOKUP(A1946,[1]Sheet2!A:K,11,0)</f>
        <v>0</v>
      </c>
    </row>
    <row r="1947" spans="1:16" x14ac:dyDescent="0.3">
      <c r="A1947" s="4" t="s">
        <v>23274</v>
      </c>
      <c r="B1947" s="4" t="s">
        <v>21887</v>
      </c>
      <c r="C1947" s="4">
        <v>0</v>
      </c>
      <c r="D1947" s="4">
        <v>0</v>
      </c>
      <c r="E1947" s="4">
        <v>0</v>
      </c>
      <c r="F1947" s="4">
        <v>0</v>
      </c>
      <c r="G1947" s="4">
        <v>0</v>
      </c>
      <c r="H1947" s="4">
        <v>0</v>
      </c>
      <c r="I1947" s="4">
        <v>0</v>
      </c>
      <c r="J1947" s="4">
        <v>0</v>
      </c>
      <c r="K1947" s="4">
        <v>0</v>
      </c>
      <c r="L1947" s="4">
        <v>0</v>
      </c>
      <c r="M1947" s="4">
        <v>0</v>
      </c>
      <c r="N1947" s="4">
        <v>0</v>
      </c>
      <c r="O1947" s="4">
        <f t="shared" si="30"/>
        <v>0</v>
      </c>
      <c r="P1947" s="4">
        <f>VLOOKUP(A1947,[1]Sheet2!A:K,11,0)</f>
        <v>0</v>
      </c>
    </row>
    <row r="1948" spans="1:16" x14ac:dyDescent="0.3">
      <c r="A1948" s="4" t="s">
        <v>23275</v>
      </c>
      <c r="B1948" s="4" t="s">
        <v>23276</v>
      </c>
      <c r="C1948" s="4">
        <v>0</v>
      </c>
      <c r="D1948" s="4">
        <v>0</v>
      </c>
      <c r="E1948" s="4">
        <v>0</v>
      </c>
      <c r="F1948" s="4">
        <v>0</v>
      </c>
      <c r="G1948" s="4">
        <v>0</v>
      </c>
      <c r="H1948" s="4">
        <v>0</v>
      </c>
      <c r="I1948" s="4">
        <v>0</v>
      </c>
      <c r="J1948" s="4">
        <v>0</v>
      </c>
      <c r="K1948" s="4">
        <v>0</v>
      </c>
      <c r="L1948" s="4">
        <v>0</v>
      </c>
      <c r="M1948" s="4">
        <v>0</v>
      </c>
      <c r="N1948" s="4">
        <v>0</v>
      </c>
      <c r="O1948" s="4">
        <f t="shared" si="30"/>
        <v>0</v>
      </c>
      <c r="P1948" s="4">
        <f>VLOOKUP(A1948,[1]Sheet2!A:K,11,0)</f>
        <v>2.3256000000000001</v>
      </c>
    </row>
    <row r="1949" spans="1:16" x14ac:dyDescent="0.3">
      <c r="A1949" s="4" t="s">
        <v>23277</v>
      </c>
      <c r="B1949" s="4" t="s">
        <v>23278</v>
      </c>
      <c r="C1949" s="4">
        <v>0</v>
      </c>
      <c r="D1949" s="4">
        <v>0</v>
      </c>
      <c r="E1949" s="4">
        <v>0</v>
      </c>
      <c r="F1949" s="4">
        <v>0</v>
      </c>
      <c r="G1949" s="4">
        <v>0</v>
      </c>
      <c r="H1949" s="4">
        <v>0</v>
      </c>
      <c r="I1949" s="4">
        <v>0</v>
      </c>
      <c r="J1949" s="4">
        <v>0</v>
      </c>
      <c r="K1949" s="4">
        <v>0</v>
      </c>
      <c r="L1949" s="4">
        <v>0</v>
      </c>
      <c r="M1949" s="4">
        <v>0</v>
      </c>
      <c r="N1949" s="4">
        <v>0</v>
      </c>
      <c r="O1949" s="4">
        <f t="shared" si="30"/>
        <v>0</v>
      </c>
      <c r="P1949" s="4">
        <f>VLOOKUP(A1949,[1]Sheet2!A:K,11,0)</f>
        <v>0</v>
      </c>
    </row>
    <row r="1950" spans="1:16" x14ac:dyDescent="0.3">
      <c r="A1950" s="4" t="s">
        <v>23279</v>
      </c>
      <c r="B1950" s="4" t="s">
        <v>23280</v>
      </c>
      <c r="C1950" s="4">
        <v>0</v>
      </c>
      <c r="D1950" s="4">
        <v>0</v>
      </c>
      <c r="E1950" s="4">
        <v>0</v>
      </c>
      <c r="F1950" s="4">
        <v>0</v>
      </c>
      <c r="G1950" s="4">
        <v>0</v>
      </c>
      <c r="H1950" s="4">
        <v>0</v>
      </c>
      <c r="I1950" s="4">
        <v>0</v>
      </c>
      <c r="J1950" s="4">
        <v>0</v>
      </c>
      <c r="K1950" s="4">
        <v>0</v>
      </c>
      <c r="L1950" s="4">
        <v>0</v>
      </c>
      <c r="M1950" s="4">
        <v>0</v>
      </c>
      <c r="N1950" s="4">
        <v>0</v>
      </c>
      <c r="O1950" s="4">
        <f t="shared" si="30"/>
        <v>0</v>
      </c>
      <c r="P1950" s="4">
        <f>VLOOKUP(A1950,[1]Sheet2!A:K,11,0)</f>
        <v>3.8521000000000001</v>
      </c>
    </row>
    <row r="1951" spans="1:16" x14ac:dyDescent="0.3">
      <c r="A1951" s="4" t="s">
        <v>23281</v>
      </c>
      <c r="B1951" s="4" t="s">
        <v>23282</v>
      </c>
      <c r="C1951" s="4">
        <v>0</v>
      </c>
      <c r="D1951" s="4">
        <v>0</v>
      </c>
      <c r="E1951" s="4">
        <v>0</v>
      </c>
      <c r="F1951" s="4">
        <v>0</v>
      </c>
      <c r="G1951" s="4">
        <v>0</v>
      </c>
      <c r="H1951" s="4">
        <v>0</v>
      </c>
      <c r="I1951" s="4">
        <v>0</v>
      </c>
      <c r="J1951" s="4">
        <v>0</v>
      </c>
      <c r="K1951" s="4">
        <v>0</v>
      </c>
      <c r="L1951" s="4">
        <v>0</v>
      </c>
      <c r="M1951" s="4">
        <v>0</v>
      </c>
      <c r="N1951" s="4">
        <v>0</v>
      </c>
      <c r="O1951" s="4">
        <f t="shared" si="30"/>
        <v>0</v>
      </c>
      <c r="P1951" s="4">
        <f>VLOOKUP(A1951,[1]Sheet2!A:K,11,0)</f>
        <v>2.04</v>
      </c>
    </row>
    <row r="1952" spans="1:16" x14ac:dyDescent="0.3">
      <c r="A1952" s="4" t="s">
        <v>23283</v>
      </c>
      <c r="B1952" s="4" t="s">
        <v>345</v>
      </c>
      <c r="C1952" s="4">
        <v>0</v>
      </c>
      <c r="D1952" s="4">
        <v>0</v>
      </c>
      <c r="E1952" s="4">
        <v>0</v>
      </c>
      <c r="F1952" s="4">
        <v>0</v>
      </c>
      <c r="G1952" s="4">
        <v>0</v>
      </c>
      <c r="H1952" s="4">
        <v>0</v>
      </c>
      <c r="I1952" s="4">
        <v>0</v>
      </c>
      <c r="J1952" s="4">
        <v>0</v>
      </c>
      <c r="K1952" s="4">
        <v>0</v>
      </c>
      <c r="L1952" s="4">
        <v>0</v>
      </c>
      <c r="M1952" s="4">
        <v>0</v>
      </c>
      <c r="N1952" s="4">
        <v>0</v>
      </c>
      <c r="O1952" s="4">
        <f t="shared" si="30"/>
        <v>0</v>
      </c>
      <c r="P1952" s="4">
        <f>VLOOKUP(A1952,[1]Sheet2!A:K,11,0)</f>
        <v>2.0245000000000002</v>
      </c>
    </row>
    <row r="1953" spans="1:16" x14ac:dyDescent="0.3">
      <c r="A1953" s="4" t="s">
        <v>23284</v>
      </c>
      <c r="B1953" s="4" t="s">
        <v>23285</v>
      </c>
      <c r="C1953" s="4">
        <v>0</v>
      </c>
      <c r="D1953" s="4">
        <v>0</v>
      </c>
      <c r="E1953" s="4">
        <v>0</v>
      </c>
      <c r="F1953" s="4">
        <v>0</v>
      </c>
      <c r="G1953" s="4">
        <v>0</v>
      </c>
      <c r="H1953" s="4">
        <v>0</v>
      </c>
      <c r="I1953" s="4">
        <v>0</v>
      </c>
      <c r="J1953" s="4">
        <v>0</v>
      </c>
      <c r="K1953" s="4">
        <v>0</v>
      </c>
      <c r="L1953" s="4">
        <v>0</v>
      </c>
      <c r="M1953" s="4">
        <v>0</v>
      </c>
      <c r="N1953" s="4">
        <v>0</v>
      </c>
      <c r="O1953" s="4">
        <f t="shared" si="30"/>
        <v>0</v>
      </c>
      <c r="P1953" s="4">
        <f>VLOOKUP(A1953,[1]Sheet2!A:K,11,0)</f>
        <v>3.1644999999999999</v>
      </c>
    </row>
    <row r="1954" spans="1:16" x14ac:dyDescent="0.3">
      <c r="A1954" s="4" t="s">
        <v>23286</v>
      </c>
      <c r="B1954" s="4" t="s">
        <v>23287</v>
      </c>
      <c r="C1954" s="4">
        <v>0</v>
      </c>
      <c r="D1954" s="4">
        <v>0</v>
      </c>
      <c r="E1954" s="4">
        <v>0</v>
      </c>
      <c r="F1954" s="4">
        <v>0</v>
      </c>
      <c r="G1954" s="4">
        <v>0</v>
      </c>
      <c r="H1954" s="4">
        <v>0</v>
      </c>
      <c r="I1954" s="4">
        <v>0</v>
      </c>
      <c r="J1954" s="4">
        <v>0</v>
      </c>
      <c r="K1954" s="4">
        <v>0</v>
      </c>
      <c r="L1954" s="4">
        <v>0</v>
      </c>
      <c r="M1954" s="4">
        <v>0</v>
      </c>
      <c r="N1954" s="4">
        <v>0</v>
      </c>
      <c r="O1954" s="4">
        <f t="shared" si="30"/>
        <v>0</v>
      </c>
      <c r="P1954" s="4">
        <f>VLOOKUP(A1954,[1]Sheet2!A:K,11,0)</f>
        <v>0</v>
      </c>
    </row>
    <row r="1955" spans="1:16" x14ac:dyDescent="0.3">
      <c r="A1955" s="4" t="s">
        <v>23288</v>
      </c>
      <c r="B1955" s="4" t="s">
        <v>23289</v>
      </c>
      <c r="C1955" s="4">
        <v>0</v>
      </c>
      <c r="D1955" s="4">
        <v>0</v>
      </c>
      <c r="E1955" s="4">
        <v>0</v>
      </c>
      <c r="F1955" s="4">
        <v>0</v>
      </c>
      <c r="G1955" s="4">
        <v>0</v>
      </c>
      <c r="H1955" s="4">
        <v>0</v>
      </c>
      <c r="I1955" s="4">
        <v>0</v>
      </c>
      <c r="J1955" s="4">
        <v>0</v>
      </c>
      <c r="K1955" s="4">
        <v>0</v>
      </c>
      <c r="L1955" s="4">
        <v>0</v>
      </c>
      <c r="M1955" s="4">
        <v>0</v>
      </c>
      <c r="N1955" s="4">
        <v>0</v>
      </c>
      <c r="O1955" s="4">
        <f t="shared" si="30"/>
        <v>0</v>
      </c>
      <c r="P1955" s="4">
        <f>VLOOKUP(A1955,[1]Sheet2!A:K,11,0)</f>
        <v>6.6178000000000008</v>
      </c>
    </row>
    <row r="1956" spans="1:16" x14ac:dyDescent="0.3">
      <c r="A1956" s="4" t="s">
        <v>23290</v>
      </c>
      <c r="B1956" s="4" t="s">
        <v>23291</v>
      </c>
      <c r="C1956" s="4">
        <v>0</v>
      </c>
      <c r="D1956" s="4">
        <v>0</v>
      </c>
      <c r="E1956" s="4">
        <v>0</v>
      </c>
      <c r="F1956" s="4">
        <v>0</v>
      </c>
      <c r="G1956" s="4">
        <v>0</v>
      </c>
      <c r="H1956" s="4">
        <v>0</v>
      </c>
      <c r="I1956" s="4">
        <v>0</v>
      </c>
      <c r="J1956" s="4">
        <v>0</v>
      </c>
      <c r="K1956" s="4">
        <v>0</v>
      </c>
      <c r="L1956" s="4">
        <v>0</v>
      </c>
      <c r="M1956" s="4">
        <v>0</v>
      </c>
      <c r="N1956" s="4">
        <v>0</v>
      </c>
      <c r="O1956" s="4">
        <f t="shared" si="30"/>
        <v>0</v>
      </c>
      <c r="P1956" s="4">
        <f>VLOOKUP(A1956,[1]Sheet2!A:K,11,0)</f>
        <v>0.1273</v>
      </c>
    </row>
    <row r="1957" spans="1:16" x14ac:dyDescent="0.3">
      <c r="A1957" s="4" t="s">
        <v>23292</v>
      </c>
      <c r="B1957" s="4" t="s">
        <v>23293</v>
      </c>
      <c r="C1957" s="4">
        <v>0</v>
      </c>
      <c r="D1957" s="4">
        <v>0</v>
      </c>
      <c r="E1957" s="4">
        <v>0</v>
      </c>
      <c r="F1957" s="4">
        <v>0</v>
      </c>
      <c r="G1957" s="4">
        <v>0</v>
      </c>
      <c r="H1957" s="4">
        <v>0</v>
      </c>
      <c r="I1957" s="4">
        <v>0</v>
      </c>
      <c r="J1957" s="4">
        <v>0</v>
      </c>
      <c r="K1957" s="4">
        <v>0</v>
      </c>
      <c r="L1957" s="4">
        <v>0</v>
      </c>
      <c r="M1957" s="4">
        <v>0</v>
      </c>
      <c r="N1957" s="4">
        <v>0</v>
      </c>
      <c r="O1957" s="4">
        <f t="shared" si="30"/>
        <v>0</v>
      </c>
      <c r="P1957" s="4">
        <f>VLOOKUP(A1957,[1]Sheet2!A:K,11,0)</f>
        <v>3.6781000000000001</v>
      </c>
    </row>
    <row r="1958" spans="1:16" x14ac:dyDescent="0.3">
      <c r="A1958" s="4" t="s">
        <v>23294</v>
      </c>
      <c r="B1958" s="4" t="s">
        <v>23295</v>
      </c>
      <c r="C1958" s="4">
        <v>0</v>
      </c>
      <c r="D1958" s="4">
        <v>0</v>
      </c>
      <c r="E1958" s="4">
        <v>0</v>
      </c>
      <c r="F1958" s="4">
        <v>0</v>
      </c>
      <c r="G1958" s="4">
        <v>0</v>
      </c>
      <c r="H1958" s="4">
        <v>0</v>
      </c>
      <c r="I1958" s="4">
        <v>0</v>
      </c>
      <c r="J1958" s="4">
        <v>0</v>
      </c>
      <c r="K1958" s="4">
        <v>0</v>
      </c>
      <c r="L1958" s="4">
        <v>0</v>
      </c>
      <c r="M1958" s="4">
        <v>0</v>
      </c>
      <c r="N1958" s="4">
        <v>0</v>
      </c>
      <c r="O1958" s="4">
        <f t="shared" si="30"/>
        <v>0</v>
      </c>
      <c r="P1958" s="4">
        <f>VLOOKUP(A1958,[1]Sheet2!A:K,11,0)</f>
        <v>2.0670000000000002</v>
      </c>
    </row>
    <row r="1959" spans="1:16" x14ac:dyDescent="0.3">
      <c r="A1959" s="4" t="s">
        <v>23296</v>
      </c>
      <c r="B1959" s="4" t="s">
        <v>19572</v>
      </c>
      <c r="C1959" s="4">
        <v>0</v>
      </c>
      <c r="D1959" s="4">
        <v>0</v>
      </c>
      <c r="E1959" s="4">
        <v>0</v>
      </c>
      <c r="F1959" s="4">
        <v>0</v>
      </c>
      <c r="G1959" s="4">
        <v>0</v>
      </c>
      <c r="H1959" s="4">
        <v>0</v>
      </c>
      <c r="I1959" s="4">
        <v>0</v>
      </c>
      <c r="J1959" s="4">
        <v>0</v>
      </c>
      <c r="K1959" s="4">
        <v>0</v>
      </c>
      <c r="L1959" s="4">
        <v>0</v>
      </c>
      <c r="M1959" s="4">
        <v>0</v>
      </c>
      <c r="N1959" s="4">
        <v>0</v>
      </c>
      <c r="O1959" s="4">
        <f t="shared" si="30"/>
        <v>0</v>
      </c>
      <c r="P1959" s="4">
        <f>VLOOKUP(A1959,[1]Sheet2!A:K,11,0)</f>
        <v>0</v>
      </c>
    </row>
    <row r="1960" spans="1:16" x14ac:dyDescent="0.3">
      <c r="A1960" s="4" t="s">
        <v>23297</v>
      </c>
      <c r="B1960" s="4" t="s">
        <v>23298</v>
      </c>
      <c r="C1960" s="4">
        <v>0</v>
      </c>
      <c r="D1960" s="4">
        <v>0</v>
      </c>
      <c r="E1960" s="4">
        <v>0</v>
      </c>
      <c r="F1960" s="4">
        <v>0</v>
      </c>
      <c r="G1960" s="4">
        <v>0</v>
      </c>
      <c r="H1960" s="4">
        <v>0</v>
      </c>
      <c r="I1960" s="4">
        <v>0</v>
      </c>
      <c r="J1960" s="4">
        <v>0</v>
      </c>
      <c r="K1960" s="4">
        <v>0</v>
      </c>
      <c r="L1960" s="4">
        <v>0</v>
      </c>
      <c r="M1960" s="4">
        <v>0</v>
      </c>
      <c r="N1960" s="4">
        <v>0</v>
      </c>
      <c r="O1960" s="4">
        <f t="shared" si="30"/>
        <v>0</v>
      </c>
      <c r="P1960" s="4">
        <f>VLOOKUP(A1960,[1]Sheet2!A:K,11,0)</f>
        <v>3.1865000000000001</v>
      </c>
    </row>
    <row r="1961" spans="1:16" x14ac:dyDescent="0.3">
      <c r="A1961" s="4" t="s">
        <v>23299</v>
      </c>
      <c r="B1961" s="4" t="s">
        <v>23300</v>
      </c>
      <c r="C1961" s="4">
        <v>0</v>
      </c>
      <c r="D1961" s="4">
        <v>0</v>
      </c>
      <c r="E1961" s="4">
        <v>0</v>
      </c>
      <c r="F1961" s="4">
        <v>0</v>
      </c>
      <c r="G1961" s="4">
        <v>0</v>
      </c>
      <c r="H1961" s="4">
        <v>0</v>
      </c>
      <c r="I1961" s="4">
        <v>0</v>
      </c>
      <c r="J1961" s="4">
        <v>0</v>
      </c>
      <c r="K1961" s="4">
        <v>0</v>
      </c>
      <c r="L1961" s="4">
        <v>0</v>
      </c>
      <c r="M1961" s="4">
        <v>0</v>
      </c>
      <c r="N1961" s="4">
        <v>0</v>
      </c>
      <c r="O1961" s="4">
        <f t="shared" si="30"/>
        <v>0</v>
      </c>
      <c r="P1961" s="4">
        <f>VLOOKUP(A1961,[1]Sheet2!A:K,11,0)</f>
        <v>3.872199999999999</v>
      </c>
    </row>
    <row r="1962" spans="1:16" x14ac:dyDescent="0.3">
      <c r="A1962" s="4" t="s">
        <v>23301</v>
      </c>
      <c r="B1962" s="4" t="s">
        <v>23302</v>
      </c>
      <c r="C1962" s="4">
        <v>0</v>
      </c>
      <c r="D1962" s="4">
        <v>0</v>
      </c>
      <c r="E1962" s="4">
        <v>0</v>
      </c>
      <c r="F1962" s="4">
        <v>0</v>
      </c>
      <c r="G1962" s="4">
        <v>0</v>
      </c>
      <c r="H1962" s="4">
        <v>0</v>
      </c>
      <c r="I1962" s="4">
        <v>0</v>
      </c>
      <c r="J1962" s="4">
        <v>0</v>
      </c>
      <c r="K1962" s="4">
        <v>0</v>
      </c>
      <c r="L1962" s="4">
        <v>0</v>
      </c>
      <c r="M1962" s="4">
        <v>0</v>
      </c>
      <c r="N1962" s="4">
        <v>0</v>
      </c>
      <c r="O1962" s="4">
        <f t="shared" si="30"/>
        <v>0</v>
      </c>
      <c r="P1962" s="4">
        <f>VLOOKUP(A1962,[1]Sheet2!A:K,11,0)</f>
        <v>5.2119</v>
      </c>
    </row>
    <row r="1963" spans="1:16" x14ac:dyDescent="0.3">
      <c r="A1963" s="4" t="s">
        <v>23303</v>
      </c>
      <c r="B1963" s="4" t="s">
        <v>23304</v>
      </c>
      <c r="C1963" s="4">
        <v>0</v>
      </c>
      <c r="D1963" s="4">
        <v>0</v>
      </c>
      <c r="E1963" s="4">
        <v>0</v>
      </c>
      <c r="F1963" s="4">
        <v>0</v>
      </c>
      <c r="G1963" s="4">
        <v>0</v>
      </c>
      <c r="H1963" s="4">
        <v>0</v>
      </c>
      <c r="I1963" s="4">
        <v>0</v>
      </c>
      <c r="J1963" s="4">
        <v>0</v>
      </c>
      <c r="K1963" s="4">
        <v>0</v>
      </c>
      <c r="L1963" s="4">
        <v>0</v>
      </c>
      <c r="M1963" s="4">
        <v>0</v>
      </c>
      <c r="N1963" s="4">
        <v>0</v>
      </c>
      <c r="O1963" s="4">
        <f t="shared" si="30"/>
        <v>0</v>
      </c>
      <c r="P1963" s="4">
        <f>VLOOKUP(A1963,[1]Sheet2!A:K,11,0)</f>
        <v>4.3852000000000002</v>
      </c>
    </row>
    <row r="1964" spans="1:16" x14ac:dyDescent="0.3">
      <c r="A1964" s="4" t="s">
        <v>23305</v>
      </c>
      <c r="B1964" s="4" t="s">
        <v>23306</v>
      </c>
      <c r="C1964" s="4">
        <v>0</v>
      </c>
      <c r="D1964" s="4">
        <v>0</v>
      </c>
      <c r="E1964" s="4">
        <v>0</v>
      </c>
      <c r="F1964" s="4">
        <v>0</v>
      </c>
      <c r="G1964" s="4">
        <v>0</v>
      </c>
      <c r="H1964" s="4">
        <v>0</v>
      </c>
      <c r="I1964" s="4">
        <v>0</v>
      </c>
      <c r="J1964" s="4">
        <v>0</v>
      </c>
      <c r="K1964" s="4">
        <v>0</v>
      </c>
      <c r="L1964" s="4">
        <v>0</v>
      </c>
      <c r="M1964" s="4">
        <v>0</v>
      </c>
      <c r="N1964" s="4">
        <v>0</v>
      </c>
      <c r="O1964" s="4">
        <f t="shared" si="30"/>
        <v>0</v>
      </c>
      <c r="P1964" s="4">
        <f>VLOOKUP(A1964,[1]Sheet2!A:K,11,0)</f>
        <v>3.1012</v>
      </c>
    </row>
    <row r="1965" spans="1:16" x14ac:dyDescent="0.3">
      <c r="A1965" s="4" t="s">
        <v>23307</v>
      </c>
      <c r="B1965" s="4" t="s">
        <v>23308</v>
      </c>
      <c r="C1965" s="4">
        <v>0</v>
      </c>
      <c r="D1965" s="4">
        <v>0</v>
      </c>
      <c r="E1965" s="4">
        <v>0</v>
      </c>
      <c r="F1965" s="4">
        <v>0</v>
      </c>
      <c r="G1965" s="4">
        <v>0</v>
      </c>
      <c r="H1965" s="4">
        <v>0</v>
      </c>
      <c r="I1965" s="4">
        <v>0</v>
      </c>
      <c r="J1965" s="4">
        <v>0</v>
      </c>
      <c r="K1965" s="4">
        <v>0</v>
      </c>
      <c r="L1965" s="4">
        <v>0</v>
      </c>
      <c r="M1965" s="4">
        <v>0</v>
      </c>
      <c r="N1965" s="4">
        <v>0</v>
      </c>
      <c r="O1965" s="4">
        <f t="shared" si="30"/>
        <v>0</v>
      </c>
      <c r="P1965" s="4">
        <f>VLOOKUP(A1965,[1]Sheet2!A:K,11,0)</f>
        <v>0</v>
      </c>
    </row>
    <row r="1966" spans="1:16" x14ac:dyDescent="0.3">
      <c r="A1966" s="4" t="s">
        <v>23309</v>
      </c>
      <c r="B1966" s="4" t="s">
        <v>23310</v>
      </c>
      <c r="C1966" s="4">
        <v>0</v>
      </c>
      <c r="D1966" s="4">
        <v>0</v>
      </c>
      <c r="E1966" s="4">
        <v>0</v>
      </c>
      <c r="F1966" s="4">
        <v>0</v>
      </c>
      <c r="G1966" s="4">
        <v>0</v>
      </c>
      <c r="H1966" s="4">
        <v>0</v>
      </c>
      <c r="I1966" s="4">
        <v>0</v>
      </c>
      <c r="J1966" s="4">
        <v>0</v>
      </c>
      <c r="K1966" s="4">
        <v>0</v>
      </c>
      <c r="L1966" s="4">
        <v>0</v>
      </c>
      <c r="M1966" s="4">
        <v>0</v>
      </c>
      <c r="N1966" s="4">
        <v>0</v>
      </c>
      <c r="O1966" s="4">
        <f t="shared" si="30"/>
        <v>0</v>
      </c>
      <c r="P1966" s="4">
        <f>VLOOKUP(A1966,[1]Sheet2!A:K,11,0)</f>
        <v>1.060000000000016E-2</v>
      </c>
    </row>
    <row r="1967" spans="1:16" x14ac:dyDescent="0.3">
      <c r="A1967" s="4" t="s">
        <v>23311</v>
      </c>
      <c r="B1967" s="4" t="s">
        <v>23312</v>
      </c>
      <c r="C1967" s="4">
        <v>0</v>
      </c>
      <c r="D1967" s="4">
        <v>0</v>
      </c>
      <c r="E1967" s="4">
        <v>0</v>
      </c>
      <c r="F1967" s="4">
        <v>0</v>
      </c>
      <c r="G1967" s="4">
        <v>0</v>
      </c>
      <c r="H1967" s="4">
        <v>0</v>
      </c>
      <c r="I1967" s="4">
        <v>0</v>
      </c>
      <c r="J1967" s="4">
        <v>0</v>
      </c>
      <c r="K1967" s="4">
        <v>0</v>
      </c>
      <c r="L1967" s="4">
        <v>0</v>
      </c>
      <c r="M1967" s="4">
        <v>0</v>
      </c>
      <c r="N1967" s="4">
        <v>0</v>
      </c>
      <c r="O1967" s="4">
        <f t="shared" si="30"/>
        <v>0</v>
      </c>
      <c r="P1967" s="4">
        <f>VLOOKUP(A1967,[1]Sheet2!A:K,11,0)</f>
        <v>5.2500000000000213E-2</v>
      </c>
    </row>
    <row r="1968" spans="1:16" x14ac:dyDescent="0.3">
      <c r="A1968" s="4" t="s">
        <v>23313</v>
      </c>
      <c r="B1968" s="4" t="s">
        <v>23314</v>
      </c>
      <c r="C1968" s="4">
        <v>0</v>
      </c>
      <c r="D1968" s="4">
        <v>0</v>
      </c>
      <c r="E1968" s="4">
        <v>0</v>
      </c>
      <c r="F1968" s="4">
        <v>0</v>
      </c>
      <c r="G1968" s="4">
        <v>0</v>
      </c>
      <c r="H1968" s="4">
        <v>0</v>
      </c>
      <c r="I1968" s="4">
        <v>0</v>
      </c>
      <c r="J1968" s="4">
        <v>0</v>
      </c>
      <c r="K1968" s="4">
        <v>0</v>
      </c>
      <c r="L1968" s="4">
        <v>0</v>
      </c>
      <c r="M1968" s="4">
        <v>0</v>
      </c>
      <c r="N1968" s="4">
        <v>0</v>
      </c>
      <c r="O1968" s="4">
        <f t="shared" si="30"/>
        <v>0</v>
      </c>
      <c r="P1968" s="4">
        <f>VLOOKUP(A1968,[1]Sheet2!A:K,11,0)</f>
        <v>0.48510000000000009</v>
      </c>
    </row>
    <row r="1969" spans="1:16" x14ac:dyDescent="0.3">
      <c r="A1969" s="4" t="s">
        <v>23315</v>
      </c>
      <c r="B1969" s="4" t="s">
        <v>23316</v>
      </c>
      <c r="C1969" s="4">
        <v>0</v>
      </c>
      <c r="D1969" s="4">
        <v>0</v>
      </c>
      <c r="E1969" s="4">
        <v>0</v>
      </c>
      <c r="F1969" s="4">
        <v>0</v>
      </c>
      <c r="G1969" s="4">
        <v>0</v>
      </c>
      <c r="H1969" s="4">
        <v>0</v>
      </c>
      <c r="I1969" s="4">
        <v>0</v>
      </c>
      <c r="J1969" s="4">
        <v>0</v>
      </c>
      <c r="K1969" s="4">
        <v>0</v>
      </c>
      <c r="L1969" s="4">
        <v>0</v>
      </c>
      <c r="M1969" s="4">
        <v>0</v>
      </c>
      <c r="N1969" s="4">
        <v>0</v>
      </c>
      <c r="O1969" s="4">
        <f t="shared" si="30"/>
        <v>0</v>
      </c>
      <c r="P1969" s="4">
        <f>VLOOKUP(A1969,[1]Sheet2!A:K,11,0)</f>
        <v>2.6114000000000002</v>
      </c>
    </row>
    <row r="1970" spans="1:16" x14ac:dyDescent="0.3">
      <c r="A1970" s="4" t="s">
        <v>23317</v>
      </c>
      <c r="B1970" s="4" t="s">
        <v>23318</v>
      </c>
      <c r="C1970" s="4">
        <v>0</v>
      </c>
      <c r="D1970" s="4">
        <v>0</v>
      </c>
      <c r="E1970" s="4">
        <v>0</v>
      </c>
      <c r="F1970" s="4">
        <v>0</v>
      </c>
      <c r="G1970" s="4">
        <v>0</v>
      </c>
      <c r="H1970" s="4">
        <v>0</v>
      </c>
      <c r="I1970" s="4">
        <v>0</v>
      </c>
      <c r="J1970" s="4">
        <v>0</v>
      </c>
      <c r="K1970" s="4">
        <v>0</v>
      </c>
      <c r="L1970" s="4">
        <v>0</v>
      </c>
      <c r="M1970" s="4">
        <v>0</v>
      </c>
      <c r="N1970" s="4">
        <v>0</v>
      </c>
      <c r="O1970" s="4">
        <f t="shared" si="30"/>
        <v>0</v>
      </c>
      <c r="P1970" s="4">
        <f>VLOOKUP(A1970,[1]Sheet2!A:K,11,0)</f>
        <v>2.8388</v>
      </c>
    </row>
    <row r="1971" spans="1:16" x14ac:dyDescent="0.3">
      <c r="A1971" s="4" t="s">
        <v>23319</v>
      </c>
      <c r="B1971" s="4" t="s">
        <v>23320</v>
      </c>
      <c r="C1971" s="4">
        <v>0</v>
      </c>
      <c r="D1971" s="4">
        <v>0</v>
      </c>
      <c r="E1971" s="4">
        <v>0</v>
      </c>
      <c r="F1971" s="4">
        <v>0</v>
      </c>
      <c r="G1971" s="4">
        <v>0</v>
      </c>
      <c r="H1971" s="4">
        <v>0</v>
      </c>
      <c r="I1971" s="4">
        <v>0</v>
      </c>
      <c r="J1971" s="4">
        <v>0</v>
      </c>
      <c r="K1971" s="4">
        <v>0</v>
      </c>
      <c r="L1971" s="4">
        <v>0</v>
      </c>
      <c r="M1971" s="4">
        <v>0</v>
      </c>
      <c r="N1971" s="4">
        <v>0</v>
      </c>
      <c r="O1971" s="4">
        <f t="shared" si="30"/>
        <v>0</v>
      </c>
      <c r="P1971" s="4">
        <f>VLOOKUP(A1971,[1]Sheet2!A:K,11,0)</f>
        <v>3.3504999999999998</v>
      </c>
    </row>
    <row r="1972" spans="1:16" x14ac:dyDescent="0.3">
      <c r="A1972" s="4" t="s">
        <v>23321</v>
      </c>
      <c r="B1972" s="4" t="s">
        <v>23322</v>
      </c>
      <c r="C1972" s="4">
        <v>0</v>
      </c>
      <c r="D1972" s="4">
        <v>0</v>
      </c>
      <c r="E1972" s="4">
        <v>0</v>
      </c>
      <c r="F1972" s="4">
        <v>0</v>
      </c>
      <c r="G1972" s="4">
        <v>0</v>
      </c>
      <c r="H1972" s="4">
        <v>0</v>
      </c>
      <c r="I1972" s="4">
        <v>0</v>
      </c>
      <c r="J1972" s="4">
        <v>0</v>
      </c>
      <c r="K1972" s="4">
        <v>0</v>
      </c>
      <c r="L1972" s="4">
        <v>0</v>
      </c>
      <c r="M1972" s="4">
        <v>0</v>
      </c>
      <c r="N1972" s="4">
        <v>0</v>
      </c>
      <c r="O1972" s="4">
        <f t="shared" si="30"/>
        <v>0</v>
      </c>
      <c r="P1972" s="4">
        <f>VLOOKUP(A1972,[1]Sheet2!A:K,11,0)</f>
        <v>0.68959999999999977</v>
      </c>
    </row>
    <row r="1973" spans="1:16" x14ac:dyDescent="0.3">
      <c r="A1973" s="4" t="s">
        <v>23323</v>
      </c>
      <c r="B1973" s="4" t="s">
        <v>23324</v>
      </c>
      <c r="C1973" s="4">
        <v>0</v>
      </c>
      <c r="D1973" s="4">
        <v>0</v>
      </c>
      <c r="E1973" s="4">
        <v>0</v>
      </c>
      <c r="F1973" s="4">
        <v>0</v>
      </c>
      <c r="G1973" s="4">
        <v>0</v>
      </c>
      <c r="H1973" s="4">
        <v>0</v>
      </c>
      <c r="I1973" s="4">
        <v>0</v>
      </c>
      <c r="J1973" s="4">
        <v>0</v>
      </c>
      <c r="K1973" s="4">
        <v>0</v>
      </c>
      <c r="L1973" s="4">
        <v>0</v>
      </c>
      <c r="M1973" s="4">
        <v>0</v>
      </c>
      <c r="N1973" s="4">
        <v>0</v>
      </c>
      <c r="O1973" s="4">
        <f t="shared" si="30"/>
        <v>0</v>
      </c>
      <c r="P1973" s="4">
        <f>VLOOKUP(A1973,[1]Sheet2!A:K,11,0)</f>
        <v>0</v>
      </c>
    </row>
    <row r="1974" spans="1:16" x14ac:dyDescent="0.3">
      <c r="A1974" s="4" t="s">
        <v>23325</v>
      </c>
      <c r="B1974" s="4" t="s">
        <v>23326</v>
      </c>
      <c r="C1974" s="4">
        <v>0</v>
      </c>
      <c r="D1974" s="4">
        <v>0</v>
      </c>
      <c r="E1974" s="4">
        <v>0</v>
      </c>
      <c r="F1974" s="4">
        <v>0</v>
      </c>
      <c r="G1974" s="4">
        <v>0</v>
      </c>
      <c r="H1974" s="4">
        <v>0</v>
      </c>
      <c r="I1974" s="4">
        <v>0</v>
      </c>
      <c r="J1974" s="4">
        <v>0</v>
      </c>
      <c r="K1974" s="4">
        <v>0</v>
      </c>
      <c r="L1974" s="4">
        <v>0</v>
      </c>
      <c r="M1974" s="4">
        <v>0</v>
      </c>
      <c r="N1974" s="4">
        <v>0</v>
      </c>
      <c r="O1974" s="4">
        <f t="shared" si="30"/>
        <v>0</v>
      </c>
      <c r="P1974" s="4">
        <f>VLOOKUP(A1974,[1]Sheet2!A:K,11,0)</f>
        <v>0</v>
      </c>
    </row>
    <row r="1975" spans="1:16" x14ac:dyDescent="0.3">
      <c r="A1975" s="4" t="s">
        <v>23327</v>
      </c>
      <c r="B1975" s="4" t="s">
        <v>23328</v>
      </c>
      <c r="C1975" s="4">
        <v>0</v>
      </c>
      <c r="D1975" s="4">
        <v>0</v>
      </c>
      <c r="E1975" s="4">
        <v>0</v>
      </c>
      <c r="F1975" s="4">
        <v>0</v>
      </c>
      <c r="G1975" s="4">
        <v>0</v>
      </c>
      <c r="H1975" s="4">
        <v>0</v>
      </c>
      <c r="I1975" s="4">
        <v>0</v>
      </c>
      <c r="J1975" s="4">
        <v>0</v>
      </c>
      <c r="K1975" s="4">
        <v>0</v>
      </c>
      <c r="L1975" s="4">
        <v>0</v>
      </c>
      <c r="M1975" s="4">
        <v>0</v>
      </c>
      <c r="N1975" s="4">
        <v>0</v>
      </c>
      <c r="O1975" s="4">
        <f t="shared" si="30"/>
        <v>0</v>
      </c>
      <c r="P1975" s="4">
        <f>VLOOKUP(A1975,[1]Sheet2!A:K,11,0)</f>
        <v>2.8647999999999998</v>
      </c>
    </row>
    <row r="1976" spans="1:16" x14ac:dyDescent="0.3">
      <c r="A1976" s="4" t="s">
        <v>23329</v>
      </c>
      <c r="B1976" s="4" t="s">
        <v>10757</v>
      </c>
      <c r="C1976" s="4">
        <v>0</v>
      </c>
      <c r="D1976" s="4">
        <v>0</v>
      </c>
      <c r="E1976" s="4">
        <v>0</v>
      </c>
      <c r="F1976" s="4">
        <v>0</v>
      </c>
      <c r="G1976" s="4">
        <v>0</v>
      </c>
      <c r="H1976" s="4">
        <v>0</v>
      </c>
      <c r="I1976" s="4">
        <v>0</v>
      </c>
      <c r="J1976" s="4">
        <v>0</v>
      </c>
      <c r="K1976" s="4">
        <v>0</v>
      </c>
      <c r="L1976" s="4">
        <v>0</v>
      </c>
      <c r="M1976" s="4">
        <v>0</v>
      </c>
      <c r="N1976" s="4">
        <v>0</v>
      </c>
      <c r="O1976" s="4">
        <f t="shared" si="30"/>
        <v>0</v>
      </c>
      <c r="P1976" s="4">
        <f>VLOOKUP(A1976,[1]Sheet2!A:K,11,0)</f>
        <v>0</v>
      </c>
    </row>
    <row r="1977" spans="1:16" x14ac:dyDescent="0.3">
      <c r="A1977" s="4" t="s">
        <v>23330</v>
      </c>
      <c r="B1977" s="4" t="s">
        <v>23331</v>
      </c>
      <c r="C1977" s="4">
        <v>0</v>
      </c>
      <c r="D1977" s="4">
        <v>0</v>
      </c>
      <c r="E1977" s="4">
        <v>0</v>
      </c>
      <c r="F1977" s="4">
        <v>0</v>
      </c>
      <c r="G1977" s="4">
        <v>0</v>
      </c>
      <c r="H1977" s="4">
        <v>0</v>
      </c>
      <c r="I1977" s="4">
        <v>0</v>
      </c>
      <c r="J1977" s="4">
        <v>0</v>
      </c>
      <c r="K1977" s="4">
        <v>0</v>
      </c>
      <c r="L1977" s="4">
        <v>0</v>
      </c>
      <c r="M1977" s="4">
        <v>0</v>
      </c>
      <c r="N1977" s="4">
        <v>0</v>
      </c>
      <c r="O1977" s="4">
        <f t="shared" si="30"/>
        <v>0</v>
      </c>
      <c r="P1977" s="4">
        <f>VLOOKUP(A1977,[1]Sheet2!A:K,11,0)</f>
        <v>2.4352</v>
      </c>
    </row>
    <row r="1978" spans="1:16" x14ac:dyDescent="0.3">
      <c r="A1978" s="4" t="s">
        <v>23332</v>
      </c>
      <c r="B1978" s="4" t="s">
        <v>23333</v>
      </c>
      <c r="C1978" s="4">
        <v>0</v>
      </c>
      <c r="D1978" s="4">
        <v>0</v>
      </c>
      <c r="E1978" s="4">
        <v>0</v>
      </c>
      <c r="F1978" s="4">
        <v>0</v>
      </c>
      <c r="G1978" s="4">
        <v>0</v>
      </c>
      <c r="H1978" s="4">
        <v>0</v>
      </c>
      <c r="I1978" s="4">
        <v>0</v>
      </c>
      <c r="J1978" s="4">
        <v>0</v>
      </c>
      <c r="K1978" s="4">
        <v>0</v>
      </c>
      <c r="L1978" s="4">
        <v>0</v>
      </c>
      <c r="M1978" s="4">
        <v>0</v>
      </c>
      <c r="N1978" s="4">
        <v>0</v>
      </c>
      <c r="O1978" s="4">
        <f t="shared" si="30"/>
        <v>0</v>
      </c>
      <c r="P1978" s="4">
        <f>VLOOKUP(A1978,[1]Sheet2!A:K,11,0)</f>
        <v>3.6739000000000002</v>
      </c>
    </row>
    <row r="1979" spans="1:16" x14ac:dyDescent="0.3">
      <c r="A1979" s="4" t="s">
        <v>23334</v>
      </c>
      <c r="B1979" s="4" t="s">
        <v>23335</v>
      </c>
      <c r="C1979" s="4">
        <v>0</v>
      </c>
      <c r="D1979" s="4">
        <v>0</v>
      </c>
      <c r="E1979" s="4">
        <v>0</v>
      </c>
      <c r="F1979" s="4">
        <v>0</v>
      </c>
      <c r="G1979" s="4">
        <v>0</v>
      </c>
      <c r="H1979" s="4">
        <v>0</v>
      </c>
      <c r="I1979" s="4">
        <v>0</v>
      </c>
      <c r="J1979" s="4">
        <v>0</v>
      </c>
      <c r="K1979" s="4">
        <v>0</v>
      </c>
      <c r="L1979" s="4">
        <v>0</v>
      </c>
      <c r="M1979" s="4">
        <v>0</v>
      </c>
      <c r="N1979" s="4">
        <v>0</v>
      </c>
      <c r="O1979" s="4">
        <f t="shared" si="30"/>
        <v>0</v>
      </c>
      <c r="P1979" s="4">
        <f>VLOOKUP(A1979,[1]Sheet2!A:K,11,0)</f>
        <v>0.29410000000000031</v>
      </c>
    </row>
    <row r="1980" spans="1:16" x14ac:dyDescent="0.3">
      <c r="A1980" s="4" t="s">
        <v>23336</v>
      </c>
      <c r="B1980" s="4" t="s">
        <v>23337</v>
      </c>
      <c r="C1980" s="4">
        <v>0</v>
      </c>
      <c r="D1980" s="4">
        <v>0</v>
      </c>
      <c r="E1980" s="4">
        <v>0</v>
      </c>
      <c r="F1980" s="4">
        <v>0</v>
      </c>
      <c r="G1980" s="4">
        <v>0</v>
      </c>
      <c r="H1980" s="4">
        <v>0</v>
      </c>
      <c r="I1980" s="4">
        <v>0</v>
      </c>
      <c r="J1980" s="4">
        <v>0</v>
      </c>
      <c r="K1980" s="4">
        <v>0</v>
      </c>
      <c r="L1980" s="4">
        <v>0</v>
      </c>
      <c r="M1980" s="4">
        <v>0</v>
      </c>
      <c r="N1980" s="4">
        <v>0</v>
      </c>
      <c r="O1980" s="4">
        <f t="shared" si="30"/>
        <v>0</v>
      </c>
      <c r="P1980" s="4">
        <f>VLOOKUP(A1980,[1]Sheet2!A:K,11,0)</f>
        <v>1.6041000000000001</v>
      </c>
    </row>
    <row r="1981" spans="1:16" x14ac:dyDescent="0.3">
      <c r="A1981" s="4" t="s">
        <v>23338</v>
      </c>
      <c r="B1981" s="4" t="s">
        <v>23339</v>
      </c>
      <c r="C1981" s="4">
        <v>0</v>
      </c>
      <c r="D1981" s="4">
        <v>0</v>
      </c>
      <c r="E1981" s="4">
        <v>0</v>
      </c>
      <c r="F1981" s="4">
        <v>0</v>
      </c>
      <c r="G1981" s="4">
        <v>0</v>
      </c>
      <c r="H1981" s="4">
        <v>0</v>
      </c>
      <c r="I1981" s="4">
        <v>0</v>
      </c>
      <c r="J1981" s="4">
        <v>0</v>
      </c>
      <c r="K1981" s="4">
        <v>0</v>
      </c>
      <c r="L1981" s="4">
        <v>0</v>
      </c>
      <c r="M1981" s="4">
        <v>0</v>
      </c>
      <c r="N1981" s="4">
        <v>0</v>
      </c>
      <c r="O1981" s="4">
        <f t="shared" si="30"/>
        <v>0</v>
      </c>
      <c r="P1981" s="4">
        <f>VLOOKUP(A1981,[1]Sheet2!A:K,11,0)</f>
        <v>3.0497999999999998</v>
      </c>
    </row>
    <row r="1982" spans="1:16" x14ac:dyDescent="0.3">
      <c r="A1982" s="4" t="s">
        <v>23340</v>
      </c>
      <c r="B1982" s="4" t="s">
        <v>23341</v>
      </c>
      <c r="C1982" s="4">
        <v>0</v>
      </c>
      <c r="D1982" s="4">
        <v>0</v>
      </c>
      <c r="E1982" s="4">
        <v>0</v>
      </c>
      <c r="F1982" s="4">
        <v>0</v>
      </c>
      <c r="G1982" s="4">
        <v>0</v>
      </c>
      <c r="H1982" s="4">
        <v>0</v>
      </c>
      <c r="I1982" s="4">
        <v>0</v>
      </c>
      <c r="J1982" s="4">
        <v>0</v>
      </c>
      <c r="K1982" s="4">
        <v>0</v>
      </c>
      <c r="L1982" s="4">
        <v>0</v>
      </c>
      <c r="M1982" s="4">
        <v>0</v>
      </c>
      <c r="N1982" s="4">
        <v>0</v>
      </c>
      <c r="O1982" s="4">
        <f t="shared" si="30"/>
        <v>0</v>
      </c>
      <c r="P1982" s="4">
        <f>VLOOKUP(A1982,[1]Sheet2!A:K,11,0)</f>
        <v>3.4396</v>
      </c>
    </row>
    <row r="1983" spans="1:16" x14ac:dyDescent="0.3">
      <c r="A1983" s="4" t="s">
        <v>23342</v>
      </c>
      <c r="B1983" s="4" t="s">
        <v>23343</v>
      </c>
      <c r="C1983" s="4">
        <v>0</v>
      </c>
      <c r="D1983" s="4">
        <v>0</v>
      </c>
      <c r="E1983" s="4">
        <v>0</v>
      </c>
      <c r="F1983" s="4">
        <v>0</v>
      </c>
      <c r="G1983" s="4">
        <v>0</v>
      </c>
      <c r="H1983" s="4">
        <v>0</v>
      </c>
      <c r="I1983" s="4">
        <v>0</v>
      </c>
      <c r="J1983" s="4">
        <v>0</v>
      </c>
      <c r="K1983" s="4">
        <v>0</v>
      </c>
      <c r="L1983" s="4">
        <v>0</v>
      </c>
      <c r="M1983" s="4">
        <v>0</v>
      </c>
      <c r="N1983" s="4">
        <v>0</v>
      </c>
      <c r="O1983" s="4">
        <f t="shared" si="30"/>
        <v>0</v>
      </c>
      <c r="P1983" s="4">
        <f>VLOOKUP(A1983,[1]Sheet2!A:K,11,0)</f>
        <v>2.3668999999999998</v>
      </c>
    </row>
    <row r="1984" spans="1:16" x14ac:dyDescent="0.3">
      <c r="A1984" s="4" t="s">
        <v>23344</v>
      </c>
      <c r="B1984" s="4" t="s">
        <v>23345</v>
      </c>
      <c r="C1984" s="4">
        <v>0</v>
      </c>
      <c r="D1984" s="4">
        <v>0</v>
      </c>
      <c r="E1984" s="4">
        <v>0</v>
      </c>
      <c r="F1984" s="4">
        <v>0</v>
      </c>
      <c r="G1984" s="4">
        <v>0</v>
      </c>
      <c r="H1984" s="4">
        <v>0</v>
      </c>
      <c r="I1984" s="4">
        <v>0</v>
      </c>
      <c r="J1984" s="4">
        <v>0</v>
      </c>
      <c r="K1984" s="4">
        <v>0</v>
      </c>
      <c r="L1984" s="4">
        <v>0</v>
      </c>
      <c r="M1984" s="4">
        <v>0</v>
      </c>
      <c r="N1984" s="4">
        <v>0</v>
      </c>
      <c r="O1984" s="4">
        <f t="shared" si="30"/>
        <v>0</v>
      </c>
      <c r="P1984" s="4">
        <f>VLOOKUP(A1984,[1]Sheet2!A:K,11,0)</f>
        <v>4.0502000000000002</v>
      </c>
    </row>
    <row r="1985" spans="1:16" x14ac:dyDescent="0.3">
      <c r="A1985" s="4" t="s">
        <v>23346</v>
      </c>
      <c r="B1985" s="4" t="s">
        <v>23347</v>
      </c>
      <c r="C1985" s="4">
        <v>0</v>
      </c>
      <c r="D1985" s="4">
        <v>0</v>
      </c>
      <c r="E1985" s="4">
        <v>0</v>
      </c>
      <c r="F1985" s="4">
        <v>0</v>
      </c>
      <c r="G1985" s="4">
        <v>0</v>
      </c>
      <c r="H1985" s="4">
        <v>0</v>
      </c>
      <c r="I1985" s="4">
        <v>0</v>
      </c>
      <c r="J1985" s="4">
        <v>0</v>
      </c>
      <c r="K1985" s="4">
        <v>0</v>
      </c>
      <c r="L1985" s="4">
        <v>0</v>
      </c>
      <c r="M1985" s="4">
        <v>0</v>
      </c>
      <c r="N1985" s="4">
        <v>0</v>
      </c>
      <c r="O1985" s="4">
        <f t="shared" si="30"/>
        <v>0</v>
      </c>
      <c r="P1985" s="4">
        <f>VLOOKUP(A1985,[1]Sheet2!A:K,11,0)</f>
        <v>3.5777999999999999</v>
      </c>
    </row>
    <row r="1986" spans="1:16" x14ac:dyDescent="0.3">
      <c r="A1986" s="4" t="s">
        <v>23348</v>
      </c>
      <c r="B1986" s="4" t="s">
        <v>23349</v>
      </c>
      <c r="C1986" s="4">
        <v>0</v>
      </c>
      <c r="D1986" s="4">
        <v>0</v>
      </c>
      <c r="E1986" s="4">
        <v>0</v>
      </c>
      <c r="F1986" s="4">
        <v>0</v>
      </c>
      <c r="G1986" s="4">
        <v>0</v>
      </c>
      <c r="H1986" s="4">
        <v>0</v>
      </c>
      <c r="I1986" s="4">
        <v>0</v>
      </c>
      <c r="J1986" s="4">
        <v>0</v>
      </c>
      <c r="K1986" s="4">
        <v>0</v>
      </c>
      <c r="L1986" s="4">
        <v>0</v>
      </c>
      <c r="M1986" s="4">
        <v>0</v>
      </c>
      <c r="N1986" s="4">
        <v>0</v>
      </c>
      <c r="O1986" s="4">
        <f t="shared" ref="O1986:O2049" si="31" xml:space="preserve"> SUM(C1986:N1986)</f>
        <v>0</v>
      </c>
      <c r="P1986" s="4">
        <f>VLOOKUP(A1986,[1]Sheet2!A:K,11,0)</f>
        <v>2.3877000000000002</v>
      </c>
    </row>
    <row r="1987" spans="1:16" x14ac:dyDescent="0.3">
      <c r="A1987" s="4" t="s">
        <v>23350</v>
      </c>
      <c r="B1987" s="4" t="s">
        <v>23351</v>
      </c>
      <c r="C1987" s="4">
        <v>0</v>
      </c>
      <c r="D1987" s="4">
        <v>0</v>
      </c>
      <c r="E1987" s="4">
        <v>0</v>
      </c>
      <c r="F1987" s="4">
        <v>0</v>
      </c>
      <c r="G1987" s="4">
        <v>0</v>
      </c>
      <c r="H1987" s="4">
        <v>0</v>
      </c>
      <c r="I1987" s="4">
        <v>0</v>
      </c>
      <c r="J1987" s="4">
        <v>0</v>
      </c>
      <c r="K1987" s="4">
        <v>0</v>
      </c>
      <c r="L1987" s="4">
        <v>0</v>
      </c>
      <c r="M1987" s="4">
        <v>0</v>
      </c>
      <c r="N1987" s="4">
        <v>0</v>
      </c>
      <c r="O1987" s="4">
        <f t="shared" si="31"/>
        <v>0</v>
      </c>
      <c r="P1987" s="4">
        <f>VLOOKUP(A1987,[1]Sheet2!A:K,11,0)</f>
        <v>5.3335999999999997</v>
      </c>
    </row>
    <row r="1988" spans="1:16" x14ac:dyDescent="0.3">
      <c r="A1988" s="4" t="s">
        <v>23352</v>
      </c>
      <c r="B1988" s="4" t="s">
        <v>23353</v>
      </c>
      <c r="C1988" s="4">
        <v>0</v>
      </c>
      <c r="D1988" s="4">
        <v>0</v>
      </c>
      <c r="E1988" s="4">
        <v>0</v>
      </c>
      <c r="F1988" s="4">
        <v>0</v>
      </c>
      <c r="G1988" s="4">
        <v>0</v>
      </c>
      <c r="H1988" s="4">
        <v>0</v>
      </c>
      <c r="I1988" s="4">
        <v>0</v>
      </c>
      <c r="J1988" s="4">
        <v>0</v>
      </c>
      <c r="K1988" s="4">
        <v>0</v>
      </c>
      <c r="L1988" s="4">
        <v>0</v>
      </c>
      <c r="M1988" s="4">
        <v>0</v>
      </c>
      <c r="N1988" s="4">
        <v>0</v>
      </c>
      <c r="O1988" s="4">
        <f t="shared" si="31"/>
        <v>0</v>
      </c>
      <c r="P1988" s="4">
        <f>VLOOKUP(A1988,[1]Sheet2!A:K,11,0)</f>
        <v>1.9812000000000001</v>
      </c>
    </row>
    <row r="1989" spans="1:16" x14ac:dyDescent="0.3">
      <c r="A1989" s="4" t="s">
        <v>23354</v>
      </c>
      <c r="B1989" s="4" t="s">
        <v>345</v>
      </c>
      <c r="C1989" s="4">
        <v>0</v>
      </c>
      <c r="D1989" s="4">
        <v>0</v>
      </c>
      <c r="E1989" s="4">
        <v>0</v>
      </c>
      <c r="F1989" s="4">
        <v>0</v>
      </c>
      <c r="G1989" s="4">
        <v>0</v>
      </c>
      <c r="H1989" s="4">
        <v>0</v>
      </c>
      <c r="I1989" s="4">
        <v>0</v>
      </c>
      <c r="J1989" s="4">
        <v>0</v>
      </c>
      <c r="K1989" s="4">
        <v>0</v>
      </c>
      <c r="L1989" s="4">
        <v>0</v>
      </c>
      <c r="M1989" s="4">
        <v>0</v>
      </c>
      <c r="N1989" s="4">
        <v>0</v>
      </c>
      <c r="O1989" s="4">
        <f t="shared" si="31"/>
        <v>0</v>
      </c>
      <c r="P1989" s="4">
        <f>VLOOKUP(A1989,[1]Sheet2!A:K,11,0)</f>
        <v>2.0362</v>
      </c>
    </row>
    <row r="1990" spans="1:16" x14ac:dyDescent="0.3">
      <c r="A1990" s="4" t="s">
        <v>23355</v>
      </c>
      <c r="B1990" s="4" t="s">
        <v>23356</v>
      </c>
      <c r="C1990" s="4">
        <v>0</v>
      </c>
      <c r="D1990" s="4">
        <v>0</v>
      </c>
      <c r="E1990" s="4">
        <v>0</v>
      </c>
      <c r="F1990" s="4">
        <v>0</v>
      </c>
      <c r="G1990" s="4">
        <v>0</v>
      </c>
      <c r="H1990" s="4">
        <v>0</v>
      </c>
      <c r="I1990" s="4">
        <v>0</v>
      </c>
      <c r="J1990" s="4">
        <v>0</v>
      </c>
      <c r="K1990" s="4">
        <v>0</v>
      </c>
      <c r="L1990" s="4">
        <v>0</v>
      </c>
      <c r="M1990" s="4">
        <v>0</v>
      </c>
      <c r="N1990" s="4">
        <v>0</v>
      </c>
      <c r="O1990" s="4">
        <f t="shared" si="31"/>
        <v>0</v>
      </c>
      <c r="P1990" s="4">
        <f>VLOOKUP(A1990,[1]Sheet2!A:K,11,0)</f>
        <v>0</v>
      </c>
    </row>
    <row r="1991" spans="1:16" x14ac:dyDescent="0.3">
      <c r="A1991" s="4" t="s">
        <v>23357</v>
      </c>
      <c r="B1991" s="4" t="s">
        <v>23358</v>
      </c>
      <c r="C1991" s="4">
        <v>0</v>
      </c>
      <c r="D1991" s="4">
        <v>0</v>
      </c>
      <c r="E1991" s="4">
        <v>0</v>
      </c>
      <c r="F1991" s="4">
        <v>0</v>
      </c>
      <c r="G1991" s="4">
        <v>0</v>
      </c>
      <c r="H1991" s="4">
        <v>0</v>
      </c>
      <c r="I1991" s="4">
        <v>0</v>
      </c>
      <c r="J1991" s="4">
        <v>0</v>
      </c>
      <c r="K1991" s="4">
        <v>0</v>
      </c>
      <c r="L1991" s="4">
        <v>0</v>
      </c>
      <c r="M1991" s="4">
        <v>0</v>
      </c>
      <c r="N1991" s="4">
        <v>0</v>
      </c>
      <c r="O1991" s="4">
        <f t="shared" si="31"/>
        <v>0</v>
      </c>
      <c r="P1991" s="4">
        <f>VLOOKUP(A1991,[1]Sheet2!A:K,11,0)</f>
        <v>4.1308000000000007</v>
      </c>
    </row>
    <row r="1992" spans="1:16" x14ac:dyDescent="0.3">
      <c r="A1992" s="4" t="s">
        <v>23359</v>
      </c>
      <c r="B1992" s="4" t="s">
        <v>17079</v>
      </c>
      <c r="C1992" s="4">
        <v>0</v>
      </c>
      <c r="D1992" s="4">
        <v>0</v>
      </c>
      <c r="E1992" s="4">
        <v>0</v>
      </c>
      <c r="F1992" s="4">
        <v>0</v>
      </c>
      <c r="G1992" s="4">
        <v>0</v>
      </c>
      <c r="H1992" s="4">
        <v>0</v>
      </c>
      <c r="I1992" s="4">
        <v>0</v>
      </c>
      <c r="J1992" s="4">
        <v>0</v>
      </c>
      <c r="K1992" s="4">
        <v>0</v>
      </c>
      <c r="L1992" s="4">
        <v>0</v>
      </c>
      <c r="M1992" s="4">
        <v>0</v>
      </c>
      <c r="N1992" s="4">
        <v>0</v>
      </c>
      <c r="O1992" s="4">
        <f t="shared" si="31"/>
        <v>0</v>
      </c>
      <c r="P1992" s="4">
        <f>VLOOKUP(A1992,[1]Sheet2!A:K,11,0)</f>
        <v>4.4896000000000003</v>
      </c>
    </row>
    <row r="1993" spans="1:16" x14ac:dyDescent="0.3">
      <c r="A1993" s="4" t="s">
        <v>23360</v>
      </c>
      <c r="B1993" s="4" t="s">
        <v>23361</v>
      </c>
      <c r="C1993" s="4">
        <v>0</v>
      </c>
      <c r="D1993" s="4">
        <v>0</v>
      </c>
      <c r="E1993" s="4">
        <v>0</v>
      </c>
      <c r="F1993" s="4">
        <v>0</v>
      </c>
      <c r="G1993" s="4">
        <v>0</v>
      </c>
      <c r="H1993" s="4">
        <v>0</v>
      </c>
      <c r="I1993" s="4">
        <v>0</v>
      </c>
      <c r="J1993" s="4">
        <v>0</v>
      </c>
      <c r="K1993" s="4">
        <v>0</v>
      </c>
      <c r="L1993" s="4">
        <v>0</v>
      </c>
      <c r="M1993" s="4">
        <v>0</v>
      </c>
      <c r="N1993" s="4">
        <v>0</v>
      </c>
      <c r="O1993" s="4">
        <f t="shared" si="31"/>
        <v>0</v>
      </c>
      <c r="P1993" s="4">
        <f>VLOOKUP(A1993,[1]Sheet2!A:K,11,0)</f>
        <v>4.9406999999999996</v>
      </c>
    </row>
    <row r="1994" spans="1:16" x14ac:dyDescent="0.3">
      <c r="A1994" s="4" t="s">
        <v>23362</v>
      </c>
      <c r="B1994" s="4" t="s">
        <v>21656</v>
      </c>
      <c r="C1994" s="4">
        <v>0</v>
      </c>
      <c r="D1994" s="4">
        <v>0</v>
      </c>
      <c r="E1994" s="4">
        <v>0</v>
      </c>
      <c r="F1994" s="4">
        <v>0</v>
      </c>
      <c r="G1994" s="4">
        <v>0</v>
      </c>
      <c r="H1994" s="4">
        <v>0</v>
      </c>
      <c r="I1994" s="4">
        <v>0</v>
      </c>
      <c r="J1994" s="4">
        <v>0</v>
      </c>
      <c r="K1994" s="4">
        <v>0</v>
      </c>
      <c r="L1994" s="4">
        <v>0</v>
      </c>
      <c r="M1994" s="4">
        <v>0</v>
      </c>
      <c r="N1994" s="4">
        <v>0</v>
      </c>
      <c r="O1994" s="4">
        <f t="shared" si="31"/>
        <v>0</v>
      </c>
      <c r="P1994" s="4">
        <f>VLOOKUP(A1994,[1]Sheet2!A:K,11,0)</f>
        <v>2.3414000000000001</v>
      </c>
    </row>
    <row r="1995" spans="1:16" x14ac:dyDescent="0.3">
      <c r="A1995" s="4" t="s">
        <v>23363</v>
      </c>
      <c r="B1995" s="4" t="s">
        <v>23364</v>
      </c>
      <c r="C1995" s="4">
        <v>0</v>
      </c>
      <c r="D1995" s="4">
        <v>0</v>
      </c>
      <c r="E1995" s="4">
        <v>0</v>
      </c>
      <c r="F1995" s="4">
        <v>0</v>
      </c>
      <c r="G1995" s="4">
        <v>0</v>
      </c>
      <c r="H1995" s="4">
        <v>0</v>
      </c>
      <c r="I1995" s="4">
        <v>0</v>
      </c>
      <c r="J1995" s="4">
        <v>0</v>
      </c>
      <c r="K1995" s="4">
        <v>0</v>
      </c>
      <c r="L1995" s="4">
        <v>0</v>
      </c>
      <c r="M1995" s="4">
        <v>0</v>
      </c>
      <c r="N1995" s="4">
        <v>0</v>
      </c>
      <c r="O1995" s="4">
        <f t="shared" si="31"/>
        <v>0</v>
      </c>
      <c r="P1995" s="4">
        <f>VLOOKUP(A1995,[1]Sheet2!A:K,11,0)</f>
        <v>2.2480000000000002</v>
      </c>
    </row>
    <row r="1996" spans="1:16" x14ac:dyDescent="0.3">
      <c r="A1996" s="4" t="s">
        <v>23365</v>
      </c>
      <c r="B1996" s="4" t="s">
        <v>23366</v>
      </c>
      <c r="C1996" s="4">
        <v>0</v>
      </c>
      <c r="D1996" s="4">
        <v>0</v>
      </c>
      <c r="E1996" s="4">
        <v>0</v>
      </c>
      <c r="F1996" s="4">
        <v>0</v>
      </c>
      <c r="G1996" s="4">
        <v>0</v>
      </c>
      <c r="H1996" s="4">
        <v>0</v>
      </c>
      <c r="I1996" s="4">
        <v>0</v>
      </c>
      <c r="J1996" s="4">
        <v>0</v>
      </c>
      <c r="K1996" s="4">
        <v>0</v>
      </c>
      <c r="L1996" s="4">
        <v>0</v>
      </c>
      <c r="M1996" s="4">
        <v>0</v>
      </c>
      <c r="N1996" s="4">
        <v>0</v>
      </c>
      <c r="O1996" s="4">
        <f t="shared" si="31"/>
        <v>0</v>
      </c>
      <c r="P1996" s="4">
        <f>VLOOKUP(A1996,[1]Sheet2!A:K,11,0)</f>
        <v>3.5804</v>
      </c>
    </row>
    <row r="1997" spans="1:16" x14ac:dyDescent="0.3">
      <c r="A1997" s="4" t="s">
        <v>23367</v>
      </c>
      <c r="B1997" s="4" t="s">
        <v>19287</v>
      </c>
      <c r="C1997" s="4">
        <v>0</v>
      </c>
      <c r="D1997" s="4">
        <v>0</v>
      </c>
      <c r="E1997" s="4">
        <v>0</v>
      </c>
      <c r="F1997" s="4">
        <v>0</v>
      </c>
      <c r="G1997" s="4">
        <v>0</v>
      </c>
      <c r="H1997" s="4">
        <v>0</v>
      </c>
      <c r="I1997" s="4">
        <v>0</v>
      </c>
      <c r="J1997" s="4">
        <v>0</v>
      </c>
      <c r="K1997" s="4">
        <v>0</v>
      </c>
      <c r="L1997" s="4">
        <v>0</v>
      </c>
      <c r="M1997" s="4">
        <v>0</v>
      </c>
      <c r="N1997" s="4">
        <v>0</v>
      </c>
      <c r="O1997" s="4">
        <f t="shared" si="31"/>
        <v>0</v>
      </c>
      <c r="P1997" s="4">
        <f>VLOOKUP(A1997,[1]Sheet2!A:K,11,0)</f>
        <v>0</v>
      </c>
    </row>
    <row r="1998" spans="1:16" x14ac:dyDescent="0.3">
      <c r="A1998" s="4" t="s">
        <v>23368</v>
      </c>
      <c r="B1998" s="4" t="s">
        <v>17867</v>
      </c>
      <c r="C1998" s="4">
        <v>0</v>
      </c>
      <c r="D1998" s="4">
        <v>0</v>
      </c>
      <c r="E1998" s="4">
        <v>0</v>
      </c>
      <c r="F1998" s="4">
        <v>0</v>
      </c>
      <c r="G1998" s="4">
        <v>0</v>
      </c>
      <c r="H1998" s="4">
        <v>0</v>
      </c>
      <c r="I1998" s="4">
        <v>0</v>
      </c>
      <c r="J1998" s="4">
        <v>0</v>
      </c>
      <c r="K1998" s="4">
        <v>0</v>
      </c>
      <c r="L1998" s="4">
        <v>0</v>
      </c>
      <c r="M1998" s="4">
        <v>0</v>
      </c>
      <c r="N1998" s="4">
        <v>0</v>
      </c>
      <c r="O1998" s="4">
        <f t="shared" si="31"/>
        <v>0</v>
      </c>
      <c r="P1998" s="4">
        <f>VLOOKUP(A1998,[1]Sheet2!A:K,11,0)</f>
        <v>5.3244999999999996</v>
      </c>
    </row>
    <row r="1999" spans="1:16" x14ac:dyDescent="0.3">
      <c r="A1999" s="4" t="s">
        <v>23369</v>
      </c>
      <c r="B1999" s="4" t="s">
        <v>23370</v>
      </c>
      <c r="C1999" s="4">
        <v>0</v>
      </c>
      <c r="D1999" s="4">
        <v>0</v>
      </c>
      <c r="E1999" s="4">
        <v>0</v>
      </c>
      <c r="F1999" s="4">
        <v>0</v>
      </c>
      <c r="G1999" s="4">
        <v>0</v>
      </c>
      <c r="H1999" s="4">
        <v>0</v>
      </c>
      <c r="I1999" s="4">
        <v>0</v>
      </c>
      <c r="J1999" s="4">
        <v>0</v>
      </c>
      <c r="K1999" s="4">
        <v>0</v>
      </c>
      <c r="L1999" s="4">
        <v>0</v>
      </c>
      <c r="M1999" s="4">
        <v>0</v>
      </c>
      <c r="N1999" s="4">
        <v>0</v>
      </c>
      <c r="O1999" s="4">
        <f t="shared" si="31"/>
        <v>0</v>
      </c>
      <c r="P1999" s="4">
        <f>VLOOKUP(A1999,[1]Sheet2!A:K,11,0)</f>
        <v>3.8454999999999999</v>
      </c>
    </row>
    <row r="2000" spans="1:16" x14ac:dyDescent="0.3">
      <c r="A2000" s="4" t="s">
        <v>23371</v>
      </c>
      <c r="B2000" s="4" t="s">
        <v>10126</v>
      </c>
      <c r="C2000" s="4">
        <v>0</v>
      </c>
      <c r="D2000" s="4">
        <v>0</v>
      </c>
      <c r="E2000" s="4">
        <v>0</v>
      </c>
      <c r="F2000" s="4">
        <v>0</v>
      </c>
      <c r="G2000" s="4">
        <v>0</v>
      </c>
      <c r="H2000" s="4">
        <v>0</v>
      </c>
      <c r="I2000" s="4">
        <v>0</v>
      </c>
      <c r="J2000" s="4">
        <v>0</v>
      </c>
      <c r="K2000" s="4">
        <v>0</v>
      </c>
      <c r="L2000" s="4">
        <v>0</v>
      </c>
      <c r="M2000" s="4">
        <v>0</v>
      </c>
      <c r="N2000" s="4">
        <v>0</v>
      </c>
      <c r="O2000" s="4">
        <f t="shared" si="31"/>
        <v>0</v>
      </c>
      <c r="P2000" s="4">
        <f>VLOOKUP(A2000,[1]Sheet2!A:K,11,0)</f>
        <v>1.1083000000000001</v>
      </c>
    </row>
    <row r="2001" spans="1:16" x14ac:dyDescent="0.3">
      <c r="A2001" s="4" t="s">
        <v>23372</v>
      </c>
      <c r="B2001" s="4" t="s">
        <v>265</v>
      </c>
      <c r="C2001" s="4">
        <v>0</v>
      </c>
      <c r="D2001" s="4">
        <v>0</v>
      </c>
      <c r="E2001" s="4">
        <v>0</v>
      </c>
      <c r="F2001" s="4">
        <v>0</v>
      </c>
      <c r="G2001" s="4">
        <v>0</v>
      </c>
      <c r="H2001" s="4">
        <v>0</v>
      </c>
      <c r="I2001" s="4">
        <v>0</v>
      </c>
      <c r="J2001" s="4">
        <v>0</v>
      </c>
      <c r="K2001" s="4">
        <v>0</v>
      </c>
      <c r="L2001" s="4">
        <v>0</v>
      </c>
      <c r="M2001" s="4">
        <v>0</v>
      </c>
      <c r="N2001" s="4">
        <v>0</v>
      </c>
      <c r="O2001" s="4">
        <f t="shared" si="31"/>
        <v>0</v>
      </c>
      <c r="P2001" s="4">
        <f>VLOOKUP(A2001,[1]Sheet2!A:K,11,0)</f>
        <v>0.94350000000000023</v>
      </c>
    </row>
    <row r="2002" spans="1:16" x14ac:dyDescent="0.3">
      <c r="A2002" s="4" t="s">
        <v>23373</v>
      </c>
      <c r="B2002" s="4" t="s">
        <v>56</v>
      </c>
      <c r="C2002" s="4">
        <v>0</v>
      </c>
      <c r="D2002" s="4">
        <v>0</v>
      </c>
      <c r="E2002" s="4">
        <v>0</v>
      </c>
      <c r="F2002" s="4">
        <v>0</v>
      </c>
      <c r="G2002" s="4">
        <v>0</v>
      </c>
      <c r="H2002" s="4">
        <v>0</v>
      </c>
      <c r="I2002" s="4">
        <v>0</v>
      </c>
      <c r="J2002" s="4">
        <v>0</v>
      </c>
      <c r="K2002" s="4">
        <v>0</v>
      </c>
      <c r="L2002" s="4">
        <v>0</v>
      </c>
      <c r="M2002" s="4">
        <v>0</v>
      </c>
      <c r="N2002" s="4">
        <v>0</v>
      </c>
      <c r="O2002" s="4">
        <f t="shared" si="31"/>
        <v>0</v>
      </c>
      <c r="P2002" s="4">
        <f>VLOOKUP(A2002,[1]Sheet2!A:K,11,0)</f>
        <v>1.9959999999999991</v>
      </c>
    </row>
    <row r="2003" spans="1:16" x14ac:dyDescent="0.3">
      <c r="A2003" s="4" t="s">
        <v>23374</v>
      </c>
      <c r="B2003" s="4" t="s">
        <v>18907</v>
      </c>
      <c r="C2003" s="4">
        <v>0</v>
      </c>
      <c r="D2003" s="4">
        <v>0</v>
      </c>
      <c r="E2003" s="4">
        <v>0</v>
      </c>
      <c r="F2003" s="4">
        <v>0</v>
      </c>
      <c r="G2003" s="4">
        <v>0</v>
      </c>
      <c r="H2003" s="4">
        <v>0</v>
      </c>
      <c r="I2003" s="4">
        <v>0</v>
      </c>
      <c r="J2003" s="4">
        <v>0</v>
      </c>
      <c r="K2003" s="4">
        <v>0</v>
      </c>
      <c r="L2003" s="4">
        <v>0</v>
      </c>
      <c r="M2003" s="4">
        <v>0</v>
      </c>
      <c r="N2003" s="4">
        <v>0</v>
      </c>
      <c r="O2003" s="4">
        <f t="shared" si="31"/>
        <v>0</v>
      </c>
      <c r="P2003" s="4">
        <f>VLOOKUP(A2003,[1]Sheet2!A:K,11,0)</f>
        <v>0.59430000000000005</v>
      </c>
    </row>
    <row r="2004" spans="1:16" x14ac:dyDescent="0.3">
      <c r="A2004" s="4" t="s">
        <v>23375</v>
      </c>
      <c r="B2004" s="4" t="s">
        <v>23376</v>
      </c>
      <c r="C2004" s="4">
        <v>0</v>
      </c>
      <c r="D2004" s="4">
        <v>0</v>
      </c>
      <c r="E2004" s="4">
        <v>0</v>
      </c>
      <c r="F2004" s="4">
        <v>0</v>
      </c>
      <c r="G2004" s="4">
        <v>0</v>
      </c>
      <c r="H2004" s="4">
        <v>0</v>
      </c>
      <c r="I2004" s="4">
        <v>0</v>
      </c>
      <c r="J2004" s="4">
        <v>0</v>
      </c>
      <c r="K2004" s="4">
        <v>0</v>
      </c>
      <c r="L2004" s="4">
        <v>0</v>
      </c>
      <c r="M2004" s="4">
        <v>0</v>
      </c>
      <c r="N2004" s="4">
        <v>0</v>
      </c>
      <c r="O2004" s="4">
        <f t="shared" si="31"/>
        <v>0</v>
      </c>
      <c r="P2004" s="4">
        <f>VLOOKUP(A2004,[1]Sheet2!A:K,11,0)</f>
        <v>6.3669000000000002</v>
      </c>
    </row>
    <row r="2005" spans="1:16" x14ac:dyDescent="0.3">
      <c r="A2005" s="4" t="s">
        <v>23377</v>
      </c>
      <c r="B2005" s="4" t="s">
        <v>23378</v>
      </c>
      <c r="C2005" s="4">
        <v>0</v>
      </c>
      <c r="D2005" s="4">
        <v>0</v>
      </c>
      <c r="E2005" s="4">
        <v>0</v>
      </c>
      <c r="F2005" s="4">
        <v>0</v>
      </c>
      <c r="G2005" s="4">
        <v>0</v>
      </c>
      <c r="H2005" s="4">
        <v>0</v>
      </c>
      <c r="I2005" s="4">
        <v>0</v>
      </c>
      <c r="J2005" s="4">
        <v>0</v>
      </c>
      <c r="K2005" s="4">
        <v>0</v>
      </c>
      <c r="L2005" s="4">
        <v>0</v>
      </c>
      <c r="M2005" s="4">
        <v>0</v>
      </c>
      <c r="N2005" s="4">
        <v>0</v>
      </c>
      <c r="O2005" s="4">
        <f t="shared" si="31"/>
        <v>0</v>
      </c>
      <c r="P2005" s="4">
        <f>VLOOKUP(A2005,[1]Sheet2!A:K,11,0)</f>
        <v>0</v>
      </c>
    </row>
    <row r="2006" spans="1:16" x14ac:dyDescent="0.3">
      <c r="A2006" s="4" t="s">
        <v>23379</v>
      </c>
      <c r="B2006" s="4" t="s">
        <v>23380</v>
      </c>
      <c r="C2006" s="4">
        <v>0</v>
      </c>
      <c r="D2006" s="4">
        <v>0</v>
      </c>
      <c r="E2006" s="4">
        <v>0</v>
      </c>
      <c r="F2006" s="4">
        <v>0</v>
      </c>
      <c r="G2006" s="4">
        <v>0</v>
      </c>
      <c r="H2006" s="4">
        <v>0</v>
      </c>
      <c r="I2006" s="4">
        <v>0</v>
      </c>
      <c r="J2006" s="4">
        <v>0</v>
      </c>
      <c r="K2006" s="4">
        <v>0</v>
      </c>
      <c r="L2006" s="4">
        <v>0</v>
      </c>
      <c r="M2006" s="4">
        <v>0</v>
      </c>
      <c r="N2006" s="4">
        <v>0</v>
      </c>
      <c r="O2006" s="4">
        <f t="shared" si="31"/>
        <v>0</v>
      </c>
      <c r="P2006" s="4">
        <f>VLOOKUP(A2006,[1]Sheet2!A:K,11,0)</f>
        <v>3.3477000000000001</v>
      </c>
    </row>
    <row r="2007" spans="1:16" x14ac:dyDescent="0.3">
      <c r="A2007" s="4" t="s">
        <v>23381</v>
      </c>
      <c r="B2007" s="4" t="s">
        <v>22764</v>
      </c>
      <c r="C2007" s="4">
        <v>0</v>
      </c>
      <c r="D2007" s="4">
        <v>0</v>
      </c>
      <c r="E2007" s="4">
        <v>0</v>
      </c>
      <c r="F2007" s="4">
        <v>0</v>
      </c>
      <c r="G2007" s="4">
        <v>0</v>
      </c>
      <c r="H2007" s="4">
        <v>0</v>
      </c>
      <c r="I2007" s="4">
        <v>0</v>
      </c>
      <c r="J2007" s="4">
        <v>0</v>
      </c>
      <c r="K2007" s="4">
        <v>0</v>
      </c>
      <c r="L2007" s="4">
        <v>0</v>
      </c>
      <c r="M2007" s="4">
        <v>0</v>
      </c>
      <c r="N2007" s="4">
        <v>0</v>
      </c>
      <c r="O2007" s="4">
        <f t="shared" si="31"/>
        <v>0</v>
      </c>
      <c r="P2007" s="4">
        <f>VLOOKUP(A2007,[1]Sheet2!A:K,11,0)</f>
        <v>2.2193000000000001</v>
      </c>
    </row>
    <row r="2008" spans="1:16" x14ac:dyDescent="0.3">
      <c r="A2008" s="4" t="s">
        <v>23382</v>
      </c>
      <c r="B2008" s="4" t="s">
        <v>23383</v>
      </c>
      <c r="C2008" s="4">
        <v>0</v>
      </c>
      <c r="D2008" s="4">
        <v>0</v>
      </c>
      <c r="E2008" s="4">
        <v>0</v>
      </c>
      <c r="F2008" s="4">
        <v>0</v>
      </c>
      <c r="G2008" s="4">
        <v>0</v>
      </c>
      <c r="H2008" s="4">
        <v>0</v>
      </c>
      <c r="I2008" s="4">
        <v>0</v>
      </c>
      <c r="J2008" s="4">
        <v>0</v>
      </c>
      <c r="K2008" s="4">
        <v>0</v>
      </c>
      <c r="L2008" s="4">
        <v>0</v>
      </c>
      <c r="M2008" s="4">
        <v>0</v>
      </c>
      <c r="N2008" s="4">
        <v>0</v>
      </c>
      <c r="O2008" s="4">
        <f t="shared" si="31"/>
        <v>0</v>
      </c>
      <c r="P2008" s="4">
        <f>VLOOKUP(A2008,[1]Sheet2!A:K,11,0)</f>
        <v>2.9931000000000001</v>
      </c>
    </row>
    <row r="2009" spans="1:16" x14ac:dyDescent="0.3">
      <c r="A2009" s="4" t="s">
        <v>23384</v>
      </c>
      <c r="B2009" s="4" t="s">
        <v>23385</v>
      </c>
      <c r="C2009" s="4">
        <v>0</v>
      </c>
      <c r="D2009" s="4">
        <v>0</v>
      </c>
      <c r="E2009" s="4">
        <v>0</v>
      </c>
      <c r="F2009" s="4">
        <v>0</v>
      </c>
      <c r="G2009" s="4">
        <v>0</v>
      </c>
      <c r="H2009" s="4">
        <v>0</v>
      </c>
      <c r="I2009" s="4">
        <v>0</v>
      </c>
      <c r="J2009" s="4">
        <v>0</v>
      </c>
      <c r="K2009" s="4">
        <v>0</v>
      </c>
      <c r="L2009" s="4">
        <v>0</v>
      </c>
      <c r="M2009" s="4">
        <v>0</v>
      </c>
      <c r="N2009" s="4">
        <v>0</v>
      </c>
      <c r="O2009" s="4">
        <f t="shared" si="31"/>
        <v>0</v>
      </c>
      <c r="P2009" s="4">
        <f>VLOOKUP(A2009,[1]Sheet2!A:K,11,0)</f>
        <v>1.6164000000000001</v>
      </c>
    </row>
    <row r="2010" spans="1:16" x14ac:dyDescent="0.3">
      <c r="A2010" s="4" t="s">
        <v>23386</v>
      </c>
      <c r="B2010" s="4" t="s">
        <v>23387</v>
      </c>
      <c r="C2010" s="4">
        <v>0</v>
      </c>
      <c r="D2010" s="4">
        <v>0</v>
      </c>
      <c r="E2010" s="4">
        <v>0</v>
      </c>
      <c r="F2010" s="4">
        <v>0</v>
      </c>
      <c r="G2010" s="4">
        <v>0</v>
      </c>
      <c r="H2010" s="4">
        <v>0</v>
      </c>
      <c r="I2010" s="4">
        <v>0</v>
      </c>
      <c r="J2010" s="4">
        <v>0</v>
      </c>
      <c r="K2010" s="4">
        <v>0</v>
      </c>
      <c r="L2010" s="4">
        <v>0</v>
      </c>
      <c r="M2010" s="4">
        <v>0</v>
      </c>
      <c r="N2010" s="4">
        <v>0</v>
      </c>
      <c r="O2010" s="4">
        <f t="shared" si="31"/>
        <v>0</v>
      </c>
      <c r="P2010" s="4">
        <f>VLOOKUP(A2010,[1]Sheet2!A:K,11,0)</f>
        <v>2.6387999999999998</v>
      </c>
    </row>
    <row r="2011" spans="1:16" x14ac:dyDescent="0.3">
      <c r="A2011" s="4" t="s">
        <v>23388</v>
      </c>
      <c r="B2011" s="4" t="s">
        <v>9449</v>
      </c>
      <c r="C2011" s="4">
        <v>0</v>
      </c>
      <c r="D2011" s="4">
        <v>0</v>
      </c>
      <c r="E2011" s="4">
        <v>0</v>
      </c>
      <c r="F2011" s="4">
        <v>0</v>
      </c>
      <c r="G2011" s="4">
        <v>0</v>
      </c>
      <c r="H2011" s="4">
        <v>0</v>
      </c>
      <c r="I2011" s="4">
        <v>0</v>
      </c>
      <c r="J2011" s="4">
        <v>0</v>
      </c>
      <c r="K2011" s="4">
        <v>0</v>
      </c>
      <c r="L2011" s="4">
        <v>0</v>
      </c>
      <c r="M2011" s="4">
        <v>0</v>
      </c>
      <c r="N2011" s="4">
        <v>0</v>
      </c>
      <c r="O2011" s="4">
        <f t="shared" si="31"/>
        <v>0</v>
      </c>
      <c r="P2011" s="4">
        <f>VLOOKUP(A2011,[1]Sheet2!A:K,11,0)</f>
        <v>3.5706000000000002</v>
      </c>
    </row>
    <row r="2012" spans="1:16" x14ac:dyDescent="0.3">
      <c r="A2012" s="4" t="s">
        <v>23389</v>
      </c>
      <c r="B2012" s="4" t="s">
        <v>23390</v>
      </c>
      <c r="C2012" s="4">
        <v>0</v>
      </c>
      <c r="D2012" s="4">
        <v>0</v>
      </c>
      <c r="E2012" s="4">
        <v>0</v>
      </c>
      <c r="F2012" s="4">
        <v>0</v>
      </c>
      <c r="G2012" s="4">
        <v>0</v>
      </c>
      <c r="H2012" s="4">
        <v>0</v>
      </c>
      <c r="I2012" s="4">
        <v>0</v>
      </c>
      <c r="J2012" s="4">
        <v>0</v>
      </c>
      <c r="K2012" s="4">
        <v>0</v>
      </c>
      <c r="L2012" s="4">
        <v>0</v>
      </c>
      <c r="M2012" s="4">
        <v>0</v>
      </c>
      <c r="N2012" s="4">
        <v>0</v>
      </c>
      <c r="O2012" s="4">
        <f t="shared" si="31"/>
        <v>0</v>
      </c>
      <c r="P2012" s="4">
        <f>VLOOKUP(A2012,[1]Sheet2!A:K,11,0)</f>
        <v>2.9876999999999998</v>
      </c>
    </row>
    <row r="2013" spans="1:16" x14ac:dyDescent="0.3">
      <c r="A2013" s="4" t="s">
        <v>23391</v>
      </c>
      <c r="B2013" s="4" t="s">
        <v>23392</v>
      </c>
      <c r="C2013" s="4">
        <v>0</v>
      </c>
      <c r="D2013" s="4">
        <v>0</v>
      </c>
      <c r="E2013" s="4">
        <v>0</v>
      </c>
      <c r="F2013" s="4">
        <v>0</v>
      </c>
      <c r="G2013" s="4">
        <v>0</v>
      </c>
      <c r="H2013" s="4">
        <v>0</v>
      </c>
      <c r="I2013" s="4">
        <v>0</v>
      </c>
      <c r="J2013" s="4">
        <v>0</v>
      </c>
      <c r="K2013" s="4">
        <v>0</v>
      </c>
      <c r="L2013" s="4">
        <v>0</v>
      </c>
      <c r="M2013" s="4">
        <v>0</v>
      </c>
      <c r="N2013" s="4">
        <v>0</v>
      </c>
      <c r="O2013" s="4">
        <f t="shared" si="31"/>
        <v>0</v>
      </c>
      <c r="P2013" s="4">
        <f>VLOOKUP(A2013,[1]Sheet2!A:K,11,0)</f>
        <v>0</v>
      </c>
    </row>
    <row r="2014" spans="1:16" x14ac:dyDescent="0.3">
      <c r="A2014" s="4" t="s">
        <v>23393</v>
      </c>
      <c r="B2014" s="4" t="s">
        <v>23394</v>
      </c>
      <c r="C2014" s="4">
        <v>0</v>
      </c>
      <c r="D2014" s="4">
        <v>0</v>
      </c>
      <c r="E2014" s="4">
        <v>0</v>
      </c>
      <c r="F2014" s="4">
        <v>0</v>
      </c>
      <c r="G2014" s="4">
        <v>0</v>
      </c>
      <c r="H2014" s="4">
        <v>0</v>
      </c>
      <c r="I2014" s="4">
        <v>0</v>
      </c>
      <c r="J2014" s="4">
        <v>0</v>
      </c>
      <c r="K2014" s="4">
        <v>0</v>
      </c>
      <c r="L2014" s="4">
        <v>0</v>
      </c>
      <c r="M2014" s="4">
        <v>0</v>
      </c>
      <c r="N2014" s="4">
        <v>0</v>
      </c>
      <c r="O2014" s="4">
        <f t="shared" si="31"/>
        <v>0</v>
      </c>
      <c r="P2014" s="4">
        <f>VLOOKUP(A2014,[1]Sheet2!A:K,11,0)</f>
        <v>0</v>
      </c>
    </row>
    <row r="2015" spans="1:16" x14ac:dyDescent="0.3">
      <c r="A2015" s="4" t="s">
        <v>23395</v>
      </c>
      <c r="B2015" s="4" t="s">
        <v>23396</v>
      </c>
      <c r="C2015" s="4">
        <v>0</v>
      </c>
      <c r="D2015" s="4">
        <v>0</v>
      </c>
      <c r="E2015" s="4">
        <v>0</v>
      </c>
      <c r="F2015" s="4">
        <v>0</v>
      </c>
      <c r="G2015" s="4">
        <v>0</v>
      </c>
      <c r="H2015" s="4">
        <v>0</v>
      </c>
      <c r="I2015" s="4">
        <v>0</v>
      </c>
      <c r="J2015" s="4">
        <v>0</v>
      </c>
      <c r="K2015" s="4">
        <v>0</v>
      </c>
      <c r="L2015" s="4">
        <v>0</v>
      </c>
      <c r="M2015" s="4">
        <v>0</v>
      </c>
      <c r="N2015" s="4">
        <v>0</v>
      </c>
      <c r="O2015" s="4">
        <f t="shared" si="31"/>
        <v>0</v>
      </c>
      <c r="P2015" s="4">
        <f>VLOOKUP(A2015,[1]Sheet2!A:K,11,0)</f>
        <v>2.2181000000000002</v>
      </c>
    </row>
    <row r="2016" spans="1:16" x14ac:dyDescent="0.3">
      <c r="A2016" s="4" t="s">
        <v>23397</v>
      </c>
      <c r="B2016" s="4" t="s">
        <v>20086</v>
      </c>
      <c r="C2016" s="4">
        <v>0</v>
      </c>
      <c r="D2016" s="4">
        <v>0</v>
      </c>
      <c r="E2016" s="4">
        <v>0</v>
      </c>
      <c r="F2016" s="4">
        <v>0</v>
      </c>
      <c r="G2016" s="4">
        <v>0</v>
      </c>
      <c r="H2016" s="4">
        <v>0</v>
      </c>
      <c r="I2016" s="4">
        <v>0</v>
      </c>
      <c r="J2016" s="4">
        <v>0</v>
      </c>
      <c r="K2016" s="4">
        <v>0</v>
      </c>
      <c r="L2016" s="4">
        <v>0</v>
      </c>
      <c r="M2016" s="4">
        <v>0</v>
      </c>
      <c r="N2016" s="4">
        <v>0</v>
      </c>
      <c r="O2016" s="4">
        <f t="shared" si="31"/>
        <v>0</v>
      </c>
      <c r="P2016" s="4">
        <f>VLOOKUP(A2016,[1]Sheet2!A:K,11,0)</f>
        <v>0.87170000000000014</v>
      </c>
    </row>
    <row r="2017" spans="1:16" x14ac:dyDescent="0.3">
      <c r="A2017" s="4" t="s">
        <v>23398</v>
      </c>
      <c r="B2017" s="4" t="s">
        <v>23399</v>
      </c>
      <c r="C2017" s="4">
        <v>0</v>
      </c>
      <c r="D2017" s="4">
        <v>0</v>
      </c>
      <c r="E2017" s="4">
        <v>0</v>
      </c>
      <c r="F2017" s="4">
        <v>0</v>
      </c>
      <c r="G2017" s="4">
        <v>0</v>
      </c>
      <c r="H2017" s="4">
        <v>0</v>
      </c>
      <c r="I2017" s="4">
        <v>0</v>
      </c>
      <c r="J2017" s="4">
        <v>0</v>
      </c>
      <c r="K2017" s="4">
        <v>0</v>
      </c>
      <c r="L2017" s="4">
        <v>0</v>
      </c>
      <c r="M2017" s="4">
        <v>0</v>
      </c>
      <c r="N2017" s="4">
        <v>0</v>
      </c>
      <c r="O2017" s="4">
        <f t="shared" si="31"/>
        <v>0</v>
      </c>
      <c r="P2017" s="4">
        <f>VLOOKUP(A2017,[1]Sheet2!A:K,11,0)</f>
        <v>0</v>
      </c>
    </row>
    <row r="2018" spans="1:16" x14ac:dyDescent="0.3">
      <c r="A2018" s="4" t="s">
        <v>23400</v>
      </c>
      <c r="B2018" s="4" t="s">
        <v>23401</v>
      </c>
      <c r="C2018" s="4">
        <v>0</v>
      </c>
      <c r="D2018" s="4">
        <v>0</v>
      </c>
      <c r="E2018" s="4">
        <v>0</v>
      </c>
      <c r="F2018" s="4">
        <v>0</v>
      </c>
      <c r="G2018" s="4">
        <v>0</v>
      </c>
      <c r="H2018" s="4">
        <v>0</v>
      </c>
      <c r="I2018" s="4">
        <v>0</v>
      </c>
      <c r="J2018" s="4">
        <v>0</v>
      </c>
      <c r="K2018" s="4">
        <v>0</v>
      </c>
      <c r="L2018" s="4">
        <v>0</v>
      </c>
      <c r="M2018" s="4">
        <v>0</v>
      </c>
      <c r="N2018" s="4">
        <v>0</v>
      </c>
      <c r="O2018" s="4">
        <f t="shared" si="31"/>
        <v>0</v>
      </c>
      <c r="P2018" s="4">
        <f>VLOOKUP(A2018,[1]Sheet2!A:K,11,0)</f>
        <v>3.4500999999999999</v>
      </c>
    </row>
    <row r="2019" spans="1:16" x14ac:dyDescent="0.3">
      <c r="A2019" s="4" t="s">
        <v>23402</v>
      </c>
      <c r="B2019" s="4" t="s">
        <v>23403</v>
      </c>
      <c r="C2019" s="4">
        <v>0</v>
      </c>
      <c r="D2019" s="4">
        <v>0</v>
      </c>
      <c r="E2019" s="4">
        <v>0</v>
      </c>
      <c r="F2019" s="4">
        <v>0</v>
      </c>
      <c r="G2019" s="4">
        <v>0</v>
      </c>
      <c r="H2019" s="4">
        <v>0</v>
      </c>
      <c r="I2019" s="4">
        <v>0</v>
      </c>
      <c r="J2019" s="4">
        <v>0</v>
      </c>
      <c r="K2019" s="4">
        <v>0</v>
      </c>
      <c r="L2019" s="4">
        <v>0</v>
      </c>
      <c r="M2019" s="4">
        <v>0</v>
      </c>
      <c r="N2019" s="4">
        <v>0</v>
      </c>
      <c r="O2019" s="4">
        <f t="shared" si="31"/>
        <v>0</v>
      </c>
      <c r="P2019" s="4">
        <f>VLOOKUP(A2019,[1]Sheet2!A:K,11,0)</f>
        <v>2.3033000000000001</v>
      </c>
    </row>
    <row r="2020" spans="1:16" x14ac:dyDescent="0.3">
      <c r="A2020" s="4" t="s">
        <v>23404</v>
      </c>
      <c r="B2020" s="4" t="s">
        <v>18627</v>
      </c>
      <c r="C2020" s="4">
        <v>0</v>
      </c>
      <c r="D2020" s="4">
        <v>0</v>
      </c>
      <c r="E2020" s="4">
        <v>0</v>
      </c>
      <c r="F2020" s="4">
        <v>0</v>
      </c>
      <c r="G2020" s="4">
        <v>0</v>
      </c>
      <c r="H2020" s="4">
        <v>0</v>
      </c>
      <c r="I2020" s="4">
        <v>0</v>
      </c>
      <c r="J2020" s="4">
        <v>0</v>
      </c>
      <c r="K2020" s="4">
        <v>0</v>
      </c>
      <c r="L2020" s="4">
        <v>0</v>
      </c>
      <c r="M2020" s="4">
        <v>0</v>
      </c>
      <c r="N2020" s="4">
        <v>0</v>
      </c>
      <c r="O2020" s="4">
        <f t="shared" si="31"/>
        <v>0</v>
      </c>
      <c r="P2020" s="4">
        <f>VLOOKUP(A2020,[1]Sheet2!A:K,11,0)</f>
        <v>0.32609999999999978</v>
      </c>
    </row>
    <row r="2021" spans="1:16" x14ac:dyDescent="0.3">
      <c r="A2021" s="4" t="s">
        <v>23405</v>
      </c>
      <c r="B2021" s="4" t="s">
        <v>23406</v>
      </c>
      <c r="C2021" s="4">
        <v>0</v>
      </c>
      <c r="D2021" s="4">
        <v>0</v>
      </c>
      <c r="E2021" s="4">
        <v>0</v>
      </c>
      <c r="F2021" s="4">
        <v>0</v>
      </c>
      <c r="G2021" s="4">
        <v>0</v>
      </c>
      <c r="H2021" s="4">
        <v>0</v>
      </c>
      <c r="I2021" s="4">
        <v>0</v>
      </c>
      <c r="J2021" s="4">
        <v>0</v>
      </c>
      <c r="K2021" s="4">
        <v>0</v>
      </c>
      <c r="L2021" s="4">
        <v>0</v>
      </c>
      <c r="M2021" s="4">
        <v>0</v>
      </c>
      <c r="N2021" s="4">
        <v>0</v>
      </c>
      <c r="O2021" s="4">
        <f t="shared" si="31"/>
        <v>0</v>
      </c>
      <c r="P2021" s="4">
        <f>VLOOKUP(A2021,[1]Sheet2!A:K,11,0)</f>
        <v>2.8271000000000002</v>
      </c>
    </row>
    <row r="2022" spans="1:16" x14ac:dyDescent="0.3">
      <c r="A2022" s="4" t="s">
        <v>23407</v>
      </c>
      <c r="B2022" s="4" t="s">
        <v>23408</v>
      </c>
      <c r="C2022" s="4">
        <v>0</v>
      </c>
      <c r="D2022" s="4">
        <v>0</v>
      </c>
      <c r="E2022" s="4">
        <v>0</v>
      </c>
      <c r="F2022" s="4">
        <v>0</v>
      </c>
      <c r="G2022" s="4">
        <v>0</v>
      </c>
      <c r="H2022" s="4">
        <v>0</v>
      </c>
      <c r="I2022" s="4">
        <v>0</v>
      </c>
      <c r="J2022" s="4">
        <v>0</v>
      </c>
      <c r="K2022" s="4">
        <v>0</v>
      </c>
      <c r="L2022" s="4">
        <v>0</v>
      </c>
      <c r="M2022" s="4">
        <v>0</v>
      </c>
      <c r="N2022" s="4">
        <v>0</v>
      </c>
      <c r="O2022" s="4">
        <f t="shared" si="31"/>
        <v>0</v>
      </c>
      <c r="P2022" s="4">
        <f>VLOOKUP(A2022,[1]Sheet2!A:K,11,0)</f>
        <v>0.51200000000000045</v>
      </c>
    </row>
    <row r="2023" spans="1:16" x14ac:dyDescent="0.3">
      <c r="A2023" s="4" t="s">
        <v>23409</v>
      </c>
      <c r="B2023" s="4" t="s">
        <v>23410</v>
      </c>
      <c r="C2023" s="4">
        <v>0</v>
      </c>
      <c r="D2023" s="4">
        <v>0</v>
      </c>
      <c r="E2023" s="4">
        <v>0</v>
      </c>
      <c r="F2023" s="4">
        <v>0</v>
      </c>
      <c r="G2023" s="4">
        <v>0</v>
      </c>
      <c r="H2023" s="4">
        <v>0</v>
      </c>
      <c r="I2023" s="4">
        <v>0</v>
      </c>
      <c r="J2023" s="4">
        <v>0</v>
      </c>
      <c r="K2023" s="4">
        <v>0</v>
      </c>
      <c r="L2023" s="4">
        <v>0</v>
      </c>
      <c r="M2023" s="4">
        <v>0</v>
      </c>
      <c r="N2023" s="4">
        <v>0</v>
      </c>
      <c r="O2023" s="4">
        <f t="shared" si="31"/>
        <v>0</v>
      </c>
      <c r="P2023" s="4">
        <f>VLOOKUP(A2023,[1]Sheet2!A:K,11,0)</f>
        <v>1.7474000000000001</v>
      </c>
    </row>
    <row r="2024" spans="1:16" x14ac:dyDescent="0.3">
      <c r="A2024" s="4" t="s">
        <v>23411</v>
      </c>
      <c r="B2024" s="4" t="s">
        <v>23412</v>
      </c>
      <c r="C2024" s="4">
        <v>0</v>
      </c>
      <c r="D2024" s="4">
        <v>0</v>
      </c>
      <c r="E2024" s="4">
        <v>0</v>
      </c>
      <c r="F2024" s="4">
        <v>0</v>
      </c>
      <c r="G2024" s="4">
        <v>0</v>
      </c>
      <c r="H2024" s="4">
        <v>0</v>
      </c>
      <c r="I2024" s="4">
        <v>0</v>
      </c>
      <c r="J2024" s="4">
        <v>0</v>
      </c>
      <c r="K2024" s="4">
        <v>0</v>
      </c>
      <c r="L2024" s="4">
        <v>0</v>
      </c>
      <c r="M2024" s="4">
        <v>0</v>
      </c>
      <c r="N2024" s="4">
        <v>0</v>
      </c>
      <c r="O2024" s="4">
        <f t="shared" si="31"/>
        <v>0</v>
      </c>
      <c r="P2024" s="4">
        <f>VLOOKUP(A2024,[1]Sheet2!A:K,11,0)</f>
        <v>0.93330000000000002</v>
      </c>
    </row>
    <row r="2025" spans="1:16" x14ac:dyDescent="0.3">
      <c r="A2025" s="4" t="s">
        <v>23413</v>
      </c>
      <c r="B2025" s="4" t="s">
        <v>18607</v>
      </c>
      <c r="C2025" s="4">
        <v>0</v>
      </c>
      <c r="D2025" s="4">
        <v>0</v>
      </c>
      <c r="E2025" s="4">
        <v>0</v>
      </c>
      <c r="F2025" s="4">
        <v>0</v>
      </c>
      <c r="G2025" s="4">
        <v>0</v>
      </c>
      <c r="H2025" s="4">
        <v>0</v>
      </c>
      <c r="I2025" s="4">
        <v>0</v>
      </c>
      <c r="J2025" s="4">
        <v>0</v>
      </c>
      <c r="K2025" s="4">
        <v>0</v>
      </c>
      <c r="L2025" s="4">
        <v>0</v>
      </c>
      <c r="M2025" s="4">
        <v>0</v>
      </c>
      <c r="N2025" s="4">
        <v>0</v>
      </c>
      <c r="O2025" s="4">
        <f t="shared" si="31"/>
        <v>0</v>
      </c>
      <c r="P2025" s="4">
        <f>VLOOKUP(A2025,[1]Sheet2!A:K,11,0)</f>
        <v>1.8386</v>
      </c>
    </row>
    <row r="2026" spans="1:16" x14ac:dyDescent="0.3">
      <c r="A2026" s="4" t="s">
        <v>23414</v>
      </c>
      <c r="B2026" s="4" t="s">
        <v>23415</v>
      </c>
      <c r="C2026" s="4">
        <v>0</v>
      </c>
      <c r="D2026" s="4">
        <v>0</v>
      </c>
      <c r="E2026" s="4">
        <v>0</v>
      </c>
      <c r="F2026" s="4">
        <v>0</v>
      </c>
      <c r="G2026" s="4">
        <v>0</v>
      </c>
      <c r="H2026" s="4">
        <v>0</v>
      </c>
      <c r="I2026" s="4">
        <v>0</v>
      </c>
      <c r="J2026" s="4">
        <v>0</v>
      </c>
      <c r="K2026" s="4">
        <v>0</v>
      </c>
      <c r="L2026" s="4">
        <v>0</v>
      </c>
      <c r="M2026" s="4">
        <v>0</v>
      </c>
      <c r="N2026" s="4">
        <v>0</v>
      </c>
      <c r="O2026" s="4">
        <f t="shared" si="31"/>
        <v>0</v>
      </c>
      <c r="P2026" s="4">
        <f>VLOOKUP(A2026,[1]Sheet2!A:K,11,0)</f>
        <v>0</v>
      </c>
    </row>
    <row r="2027" spans="1:16" x14ac:dyDescent="0.3">
      <c r="A2027" s="4" t="s">
        <v>23416</v>
      </c>
      <c r="B2027" s="4" t="s">
        <v>23417</v>
      </c>
      <c r="C2027" s="4">
        <v>0</v>
      </c>
      <c r="D2027" s="4">
        <v>0</v>
      </c>
      <c r="E2027" s="4">
        <v>0</v>
      </c>
      <c r="F2027" s="4">
        <v>0</v>
      </c>
      <c r="G2027" s="4">
        <v>0</v>
      </c>
      <c r="H2027" s="4">
        <v>0</v>
      </c>
      <c r="I2027" s="4">
        <v>0</v>
      </c>
      <c r="J2027" s="4">
        <v>0</v>
      </c>
      <c r="K2027" s="4">
        <v>0</v>
      </c>
      <c r="L2027" s="4">
        <v>0</v>
      </c>
      <c r="M2027" s="4">
        <v>0</v>
      </c>
      <c r="N2027" s="4">
        <v>0</v>
      </c>
      <c r="O2027" s="4">
        <f t="shared" si="31"/>
        <v>0</v>
      </c>
      <c r="P2027" s="4">
        <f>VLOOKUP(A2027,[1]Sheet2!A:K,11,0)</f>
        <v>0.26340000000000008</v>
      </c>
    </row>
    <row r="2028" spans="1:16" x14ac:dyDescent="0.3">
      <c r="A2028" s="4" t="s">
        <v>23418</v>
      </c>
      <c r="B2028" s="4" t="s">
        <v>23419</v>
      </c>
      <c r="C2028" s="4">
        <v>0</v>
      </c>
      <c r="D2028" s="4">
        <v>0</v>
      </c>
      <c r="E2028" s="4">
        <v>0</v>
      </c>
      <c r="F2028" s="4">
        <v>0</v>
      </c>
      <c r="G2028" s="4">
        <v>0</v>
      </c>
      <c r="H2028" s="4">
        <v>0</v>
      </c>
      <c r="I2028" s="4">
        <v>0</v>
      </c>
      <c r="J2028" s="4">
        <v>0</v>
      </c>
      <c r="K2028" s="4">
        <v>0</v>
      </c>
      <c r="L2028" s="4">
        <v>0</v>
      </c>
      <c r="M2028" s="4">
        <v>0</v>
      </c>
      <c r="N2028" s="4">
        <v>0</v>
      </c>
      <c r="O2028" s="4">
        <f t="shared" si="31"/>
        <v>0</v>
      </c>
      <c r="P2028" s="4">
        <f>VLOOKUP(A2028,[1]Sheet2!A:K,11,0)</f>
        <v>3.0644999999999998</v>
      </c>
    </row>
    <row r="2029" spans="1:16" x14ac:dyDescent="0.3">
      <c r="A2029" s="4" t="s">
        <v>23420</v>
      </c>
      <c r="B2029" s="4" t="s">
        <v>23421</v>
      </c>
      <c r="C2029" s="4">
        <v>0</v>
      </c>
      <c r="D2029" s="4">
        <v>0</v>
      </c>
      <c r="E2029" s="4">
        <v>0</v>
      </c>
      <c r="F2029" s="4">
        <v>0</v>
      </c>
      <c r="G2029" s="4">
        <v>0</v>
      </c>
      <c r="H2029" s="4">
        <v>0</v>
      </c>
      <c r="I2029" s="4">
        <v>0</v>
      </c>
      <c r="J2029" s="4">
        <v>0</v>
      </c>
      <c r="K2029" s="4">
        <v>0</v>
      </c>
      <c r="L2029" s="4">
        <v>0</v>
      </c>
      <c r="M2029" s="4">
        <v>0</v>
      </c>
      <c r="N2029" s="4">
        <v>0</v>
      </c>
      <c r="O2029" s="4">
        <f t="shared" si="31"/>
        <v>0</v>
      </c>
      <c r="P2029" s="4">
        <f>VLOOKUP(A2029,[1]Sheet2!A:K,11,0)</f>
        <v>2.5556000000000001</v>
      </c>
    </row>
    <row r="2030" spans="1:16" x14ac:dyDescent="0.3">
      <c r="A2030" s="4" t="s">
        <v>23422</v>
      </c>
      <c r="B2030" s="4" t="s">
        <v>23423</v>
      </c>
      <c r="C2030" s="4">
        <v>0</v>
      </c>
      <c r="D2030" s="4">
        <v>0</v>
      </c>
      <c r="E2030" s="4">
        <v>0</v>
      </c>
      <c r="F2030" s="4">
        <v>0</v>
      </c>
      <c r="G2030" s="4">
        <v>0</v>
      </c>
      <c r="H2030" s="4">
        <v>0</v>
      </c>
      <c r="I2030" s="4">
        <v>0</v>
      </c>
      <c r="J2030" s="4">
        <v>0</v>
      </c>
      <c r="K2030" s="4">
        <v>0</v>
      </c>
      <c r="L2030" s="4">
        <v>0</v>
      </c>
      <c r="M2030" s="4">
        <v>0</v>
      </c>
      <c r="N2030" s="4">
        <v>0</v>
      </c>
      <c r="O2030" s="4">
        <f t="shared" si="31"/>
        <v>0</v>
      </c>
      <c r="P2030" s="4">
        <f>VLOOKUP(A2030,[1]Sheet2!A:K,11,0)</f>
        <v>5.9678000000000004</v>
      </c>
    </row>
    <row r="2031" spans="1:16" x14ac:dyDescent="0.3">
      <c r="A2031" s="4" t="s">
        <v>23424</v>
      </c>
      <c r="B2031" s="4" t="s">
        <v>23425</v>
      </c>
      <c r="C2031" s="4">
        <v>0</v>
      </c>
      <c r="D2031" s="4">
        <v>0</v>
      </c>
      <c r="E2031" s="4">
        <v>0</v>
      </c>
      <c r="F2031" s="4">
        <v>0</v>
      </c>
      <c r="G2031" s="4">
        <v>0</v>
      </c>
      <c r="H2031" s="4">
        <v>0</v>
      </c>
      <c r="I2031" s="4">
        <v>0</v>
      </c>
      <c r="J2031" s="4">
        <v>0</v>
      </c>
      <c r="K2031" s="4">
        <v>0</v>
      </c>
      <c r="L2031" s="4">
        <v>0</v>
      </c>
      <c r="M2031" s="4">
        <v>0</v>
      </c>
      <c r="N2031" s="4">
        <v>0</v>
      </c>
      <c r="O2031" s="4">
        <f t="shared" si="31"/>
        <v>0</v>
      </c>
      <c r="P2031" s="4">
        <f>VLOOKUP(A2031,[1]Sheet2!A:K,11,0)</f>
        <v>2.9218000000000002</v>
      </c>
    </row>
    <row r="2032" spans="1:16" x14ac:dyDescent="0.3">
      <c r="A2032" s="4" t="s">
        <v>23426</v>
      </c>
      <c r="B2032" s="4" t="s">
        <v>23427</v>
      </c>
      <c r="C2032" s="4">
        <v>0</v>
      </c>
      <c r="D2032" s="4">
        <v>0</v>
      </c>
      <c r="E2032" s="4">
        <v>0</v>
      </c>
      <c r="F2032" s="4">
        <v>0</v>
      </c>
      <c r="G2032" s="4">
        <v>0</v>
      </c>
      <c r="H2032" s="4">
        <v>0</v>
      </c>
      <c r="I2032" s="4">
        <v>0</v>
      </c>
      <c r="J2032" s="4">
        <v>0</v>
      </c>
      <c r="K2032" s="4">
        <v>0</v>
      </c>
      <c r="L2032" s="4">
        <v>0</v>
      </c>
      <c r="M2032" s="4">
        <v>0</v>
      </c>
      <c r="N2032" s="4">
        <v>0</v>
      </c>
      <c r="O2032" s="4">
        <f t="shared" si="31"/>
        <v>0</v>
      </c>
      <c r="P2032" s="4">
        <f>VLOOKUP(A2032,[1]Sheet2!A:K,11,0)</f>
        <v>1.3601000000000001</v>
      </c>
    </row>
    <row r="2033" spans="1:16" x14ac:dyDescent="0.3">
      <c r="A2033" s="4" t="s">
        <v>23428</v>
      </c>
      <c r="B2033" s="4" t="s">
        <v>23429</v>
      </c>
      <c r="C2033" s="4">
        <v>0</v>
      </c>
      <c r="D2033" s="4">
        <v>0</v>
      </c>
      <c r="E2033" s="4">
        <v>0</v>
      </c>
      <c r="F2033" s="4">
        <v>0</v>
      </c>
      <c r="G2033" s="4">
        <v>0</v>
      </c>
      <c r="H2033" s="4">
        <v>0</v>
      </c>
      <c r="I2033" s="4">
        <v>0</v>
      </c>
      <c r="J2033" s="4">
        <v>0</v>
      </c>
      <c r="K2033" s="4">
        <v>0</v>
      </c>
      <c r="L2033" s="4">
        <v>0</v>
      </c>
      <c r="M2033" s="4">
        <v>0</v>
      </c>
      <c r="N2033" s="4">
        <v>0</v>
      </c>
      <c r="O2033" s="4">
        <f t="shared" si="31"/>
        <v>0</v>
      </c>
      <c r="P2033" s="4">
        <f>VLOOKUP(A2033,[1]Sheet2!A:K,11,0)</f>
        <v>2.4340999999999999</v>
      </c>
    </row>
    <row r="2034" spans="1:16" x14ac:dyDescent="0.3">
      <c r="A2034" s="4" t="s">
        <v>23430</v>
      </c>
      <c r="B2034" s="4" t="s">
        <v>10065</v>
      </c>
      <c r="C2034" s="4">
        <v>0</v>
      </c>
      <c r="D2034" s="4">
        <v>0</v>
      </c>
      <c r="E2034" s="4">
        <v>0</v>
      </c>
      <c r="F2034" s="4">
        <v>0</v>
      </c>
      <c r="G2034" s="4">
        <v>0</v>
      </c>
      <c r="H2034" s="4">
        <v>0</v>
      </c>
      <c r="I2034" s="4">
        <v>0</v>
      </c>
      <c r="J2034" s="4">
        <v>0</v>
      </c>
      <c r="K2034" s="4">
        <v>0</v>
      </c>
      <c r="L2034" s="4">
        <v>0</v>
      </c>
      <c r="M2034" s="4">
        <v>0</v>
      </c>
      <c r="N2034" s="4">
        <v>0</v>
      </c>
      <c r="O2034" s="4">
        <f t="shared" si="31"/>
        <v>0</v>
      </c>
      <c r="P2034" s="4">
        <f>VLOOKUP(A2034,[1]Sheet2!A:K,11,0)</f>
        <v>0.62270000000000003</v>
      </c>
    </row>
    <row r="2035" spans="1:16" x14ac:dyDescent="0.3">
      <c r="A2035" s="4" t="s">
        <v>23431</v>
      </c>
      <c r="B2035" s="4" t="s">
        <v>23432</v>
      </c>
      <c r="C2035" s="4">
        <v>0</v>
      </c>
      <c r="D2035" s="4">
        <v>0</v>
      </c>
      <c r="E2035" s="4">
        <v>0</v>
      </c>
      <c r="F2035" s="4">
        <v>0</v>
      </c>
      <c r="G2035" s="4">
        <v>0</v>
      </c>
      <c r="H2035" s="4">
        <v>0</v>
      </c>
      <c r="I2035" s="4">
        <v>0</v>
      </c>
      <c r="J2035" s="4">
        <v>0</v>
      </c>
      <c r="K2035" s="4">
        <v>0</v>
      </c>
      <c r="L2035" s="4">
        <v>0</v>
      </c>
      <c r="M2035" s="4">
        <v>0</v>
      </c>
      <c r="N2035" s="4">
        <v>0</v>
      </c>
      <c r="O2035" s="4">
        <f t="shared" si="31"/>
        <v>0</v>
      </c>
      <c r="P2035" s="4">
        <f>VLOOKUP(A2035,[1]Sheet2!A:K,11,0)</f>
        <v>2.3058000000000001</v>
      </c>
    </row>
    <row r="2036" spans="1:16" x14ac:dyDescent="0.3">
      <c r="A2036" s="4" t="s">
        <v>23433</v>
      </c>
      <c r="B2036" s="4" t="s">
        <v>23434</v>
      </c>
      <c r="C2036" s="4">
        <v>0</v>
      </c>
      <c r="D2036" s="4">
        <v>0</v>
      </c>
      <c r="E2036" s="4">
        <v>0</v>
      </c>
      <c r="F2036" s="4">
        <v>0</v>
      </c>
      <c r="G2036" s="4">
        <v>0</v>
      </c>
      <c r="H2036" s="4">
        <v>0</v>
      </c>
      <c r="I2036" s="4">
        <v>0</v>
      </c>
      <c r="J2036" s="4">
        <v>0</v>
      </c>
      <c r="K2036" s="4">
        <v>0</v>
      </c>
      <c r="L2036" s="4">
        <v>0</v>
      </c>
      <c r="M2036" s="4">
        <v>0</v>
      </c>
      <c r="N2036" s="4">
        <v>0</v>
      </c>
      <c r="O2036" s="4">
        <f t="shared" si="31"/>
        <v>0</v>
      </c>
      <c r="P2036" s="4">
        <f>VLOOKUP(A2036,[1]Sheet2!A:K,11,0)</f>
        <v>2.8895</v>
      </c>
    </row>
    <row r="2037" spans="1:16" x14ac:dyDescent="0.3">
      <c r="A2037" s="4" t="s">
        <v>23435</v>
      </c>
      <c r="B2037" s="4" t="s">
        <v>23436</v>
      </c>
      <c r="C2037" s="4">
        <v>0</v>
      </c>
      <c r="D2037" s="4">
        <v>0</v>
      </c>
      <c r="E2037" s="4">
        <v>0</v>
      </c>
      <c r="F2037" s="4">
        <v>0</v>
      </c>
      <c r="G2037" s="4">
        <v>0</v>
      </c>
      <c r="H2037" s="4">
        <v>0</v>
      </c>
      <c r="I2037" s="4">
        <v>0</v>
      </c>
      <c r="J2037" s="4">
        <v>0</v>
      </c>
      <c r="K2037" s="4">
        <v>0</v>
      </c>
      <c r="L2037" s="4">
        <v>0</v>
      </c>
      <c r="M2037" s="4">
        <v>0</v>
      </c>
      <c r="N2037" s="4">
        <v>0</v>
      </c>
      <c r="O2037" s="4">
        <f t="shared" si="31"/>
        <v>0</v>
      </c>
      <c r="P2037" s="4">
        <f>VLOOKUP(A2037,[1]Sheet2!A:K,11,0)</f>
        <v>0</v>
      </c>
    </row>
    <row r="2038" spans="1:16" x14ac:dyDescent="0.3">
      <c r="A2038" s="4" t="s">
        <v>23437</v>
      </c>
      <c r="B2038" s="4" t="s">
        <v>23438</v>
      </c>
      <c r="C2038" s="4">
        <v>0</v>
      </c>
      <c r="D2038" s="4">
        <v>0</v>
      </c>
      <c r="E2038" s="4">
        <v>0</v>
      </c>
      <c r="F2038" s="4">
        <v>0</v>
      </c>
      <c r="G2038" s="4">
        <v>0</v>
      </c>
      <c r="H2038" s="4">
        <v>0</v>
      </c>
      <c r="I2038" s="4">
        <v>0</v>
      </c>
      <c r="J2038" s="4">
        <v>0</v>
      </c>
      <c r="K2038" s="4">
        <v>0</v>
      </c>
      <c r="L2038" s="4">
        <v>0</v>
      </c>
      <c r="M2038" s="4">
        <v>0</v>
      </c>
      <c r="N2038" s="4">
        <v>0</v>
      </c>
      <c r="O2038" s="4">
        <f t="shared" si="31"/>
        <v>0</v>
      </c>
      <c r="P2038" s="4">
        <f>VLOOKUP(A2038,[1]Sheet2!A:K,11,0)</f>
        <v>4.4400000000000002E-2</v>
      </c>
    </row>
    <row r="2039" spans="1:16" x14ac:dyDescent="0.3">
      <c r="A2039" s="4" t="s">
        <v>23439</v>
      </c>
      <c r="B2039" s="4" t="s">
        <v>12166</v>
      </c>
      <c r="C2039" s="4">
        <v>0</v>
      </c>
      <c r="D2039" s="4">
        <v>0</v>
      </c>
      <c r="E2039" s="4">
        <v>0</v>
      </c>
      <c r="F2039" s="4">
        <v>0</v>
      </c>
      <c r="G2039" s="4">
        <v>0</v>
      </c>
      <c r="H2039" s="4">
        <v>0</v>
      </c>
      <c r="I2039" s="4">
        <v>0</v>
      </c>
      <c r="J2039" s="4">
        <v>0</v>
      </c>
      <c r="K2039" s="4">
        <v>0</v>
      </c>
      <c r="L2039" s="4">
        <v>0</v>
      </c>
      <c r="M2039" s="4">
        <v>0</v>
      </c>
      <c r="N2039" s="4">
        <v>0</v>
      </c>
      <c r="O2039" s="4">
        <f t="shared" si="31"/>
        <v>0</v>
      </c>
      <c r="P2039" s="4">
        <f>VLOOKUP(A2039,[1]Sheet2!A:K,11,0)</f>
        <v>3.4327000000000001</v>
      </c>
    </row>
    <row r="2040" spans="1:16" x14ac:dyDescent="0.3">
      <c r="A2040" s="4" t="s">
        <v>23440</v>
      </c>
      <c r="B2040" s="4" t="s">
        <v>23441</v>
      </c>
      <c r="C2040" s="4">
        <v>0</v>
      </c>
      <c r="D2040" s="4">
        <v>0</v>
      </c>
      <c r="E2040" s="4">
        <v>0</v>
      </c>
      <c r="F2040" s="4">
        <v>0</v>
      </c>
      <c r="G2040" s="4">
        <v>0</v>
      </c>
      <c r="H2040" s="4">
        <v>0</v>
      </c>
      <c r="I2040" s="4">
        <v>0</v>
      </c>
      <c r="J2040" s="4">
        <v>0</v>
      </c>
      <c r="K2040" s="4">
        <v>0</v>
      </c>
      <c r="L2040" s="4">
        <v>0</v>
      </c>
      <c r="M2040" s="4">
        <v>0</v>
      </c>
      <c r="N2040" s="4">
        <v>0</v>
      </c>
      <c r="O2040" s="4">
        <f t="shared" si="31"/>
        <v>0</v>
      </c>
      <c r="P2040" s="4">
        <f>VLOOKUP(A2040,[1]Sheet2!A:K,11,0)</f>
        <v>1.8926000000000001</v>
      </c>
    </row>
    <row r="2041" spans="1:16" x14ac:dyDescent="0.3">
      <c r="A2041" s="4" t="s">
        <v>23442</v>
      </c>
      <c r="B2041" s="4" t="s">
        <v>23443</v>
      </c>
      <c r="C2041" s="4">
        <v>0</v>
      </c>
      <c r="D2041" s="4">
        <v>0</v>
      </c>
      <c r="E2041" s="4">
        <v>0</v>
      </c>
      <c r="F2041" s="4">
        <v>0</v>
      </c>
      <c r="G2041" s="4">
        <v>0</v>
      </c>
      <c r="H2041" s="4">
        <v>0</v>
      </c>
      <c r="I2041" s="4">
        <v>0</v>
      </c>
      <c r="J2041" s="4">
        <v>0</v>
      </c>
      <c r="K2041" s="4">
        <v>0</v>
      </c>
      <c r="L2041" s="4">
        <v>0</v>
      </c>
      <c r="M2041" s="4">
        <v>0</v>
      </c>
      <c r="N2041" s="4">
        <v>0</v>
      </c>
      <c r="O2041" s="4">
        <f t="shared" si="31"/>
        <v>0</v>
      </c>
      <c r="P2041" s="4">
        <f>VLOOKUP(A2041,[1]Sheet2!A:K,11,0)</f>
        <v>0</v>
      </c>
    </row>
    <row r="2042" spans="1:16" x14ac:dyDescent="0.3">
      <c r="A2042" s="4" t="s">
        <v>23444</v>
      </c>
      <c r="B2042" s="4" t="s">
        <v>23445</v>
      </c>
      <c r="C2042" s="4">
        <v>0</v>
      </c>
      <c r="D2042" s="4">
        <v>0</v>
      </c>
      <c r="E2042" s="4">
        <v>0</v>
      </c>
      <c r="F2042" s="4">
        <v>0</v>
      </c>
      <c r="G2042" s="4">
        <v>0</v>
      </c>
      <c r="H2042" s="4">
        <v>0</v>
      </c>
      <c r="I2042" s="4">
        <v>0</v>
      </c>
      <c r="J2042" s="4">
        <v>0</v>
      </c>
      <c r="K2042" s="4">
        <v>0</v>
      </c>
      <c r="L2042" s="4">
        <v>0</v>
      </c>
      <c r="M2042" s="4">
        <v>0</v>
      </c>
      <c r="N2042" s="4">
        <v>0</v>
      </c>
      <c r="O2042" s="4">
        <f t="shared" si="31"/>
        <v>0</v>
      </c>
      <c r="P2042" s="4">
        <f>VLOOKUP(A2042,[1]Sheet2!A:K,11,0)</f>
        <v>3.0729000000000002</v>
      </c>
    </row>
    <row r="2043" spans="1:16" x14ac:dyDescent="0.3">
      <c r="A2043" s="4" t="s">
        <v>23446</v>
      </c>
      <c r="B2043" s="4" t="s">
        <v>23447</v>
      </c>
      <c r="C2043" s="4">
        <v>0</v>
      </c>
      <c r="D2043" s="4">
        <v>0</v>
      </c>
      <c r="E2043" s="4">
        <v>0</v>
      </c>
      <c r="F2043" s="4">
        <v>0</v>
      </c>
      <c r="G2043" s="4">
        <v>0</v>
      </c>
      <c r="H2043" s="4">
        <v>0</v>
      </c>
      <c r="I2043" s="4">
        <v>0</v>
      </c>
      <c r="J2043" s="4">
        <v>0</v>
      </c>
      <c r="K2043" s="4">
        <v>0</v>
      </c>
      <c r="L2043" s="4">
        <v>0</v>
      </c>
      <c r="M2043" s="4">
        <v>0</v>
      </c>
      <c r="N2043" s="4">
        <v>0</v>
      </c>
      <c r="O2043" s="4">
        <f t="shared" si="31"/>
        <v>0</v>
      </c>
      <c r="P2043" s="4">
        <f>VLOOKUP(A2043,[1]Sheet2!A:K,11,0)</f>
        <v>0.39789999999999998</v>
      </c>
    </row>
    <row r="2044" spans="1:16" x14ac:dyDescent="0.3">
      <c r="A2044" s="4" t="s">
        <v>23448</v>
      </c>
      <c r="B2044" s="4" t="s">
        <v>23449</v>
      </c>
      <c r="C2044" s="4">
        <v>0</v>
      </c>
      <c r="D2044" s="4">
        <v>0</v>
      </c>
      <c r="E2044" s="4">
        <v>0</v>
      </c>
      <c r="F2044" s="4">
        <v>0</v>
      </c>
      <c r="G2044" s="4">
        <v>0</v>
      </c>
      <c r="H2044" s="4">
        <v>0</v>
      </c>
      <c r="I2044" s="4">
        <v>0</v>
      </c>
      <c r="J2044" s="4">
        <v>0</v>
      </c>
      <c r="K2044" s="4">
        <v>0</v>
      </c>
      <c r="L2044" s="4">
        <v>0</v>
      </c>
      <c r="M2044" s="4">
        <v>0</v>
      </c>
      <c r="N2044" s="4">
        <v>0</v>
      </c>
      <c r="O2044" s="4">
        <f t="shared" si="31"/>
        <v>0</v>
      </c>
      <c r="P2044" s="4">
        <f>VLOOKUP(A2044,[1]Sheet2!A:K,11,0)</f>
        <v>2.3485</v>
      </c>
    </row>
    <row r="2045" spans="1:16" x14ac:dyDescent="0.3">
      <c r="A2045" s="4" t="s">
        <v>23450</v>
      </c>
      <c r="B2045" s="4" t="s">
        <v>23451</v>
      </c>
      <c r="C2045" s="4">
        <v>0</v>
      </c>
      <c r="D2045" s="4">
        <v>0</v>
      </c>
      <c r="E2045" s="4">
        <v>0</v>
      </c>
      <c r="F2045" s="4">
        <v>0</v>
      </c>
      <c r="G2045" s="4">
        <v>0</v>
      </c>
      <c r="H2045" s="4">
        <v>0</v>
      </c>
      <c r="I2045" s="4">
        <v>0</v>
      </c>
      <c r="J2045" s="4">
        <v>0</v>
      </c>
      <c r="K2045" s="4">
        <v>0</v>
      </c>
      <c r="L2045" s="4">
        <v>0</v>
      </c>
      <c r="M2045" s="4">
        <v>0</v>
      </c>
      <c r="N2045" s="4">
        <v>0</v>
      </c>
      <c r="O2045" s="4">
        <f t="shared" si="31"/>
        <v>0</v>
      </c>
      <c r="P2045" s="4">
        <f>VLOOKUP(A2045,[1]Sheet2!A:K,11,0)</f>
        <v>0</v>
      </c>
    </row>
    <row r="2046" spans="1:16" x14ac:dyDescent="0.3">
      <c r="A2046" s="4" t="s">
        <v>23452</v>
      </c>
      <c r="B2046" s="4" t="s">
        <v>23453</v>
      </c>
      <c r="C2046" s="4">
        <v>0</v>
      </c>
      <c r="D2046" s="4">
        <v>0</v>
      </c>
      <c r="E2046" s="4">
        <v>0</v>
      </c>
      <c r="F2046" s="4">
        <v>0</v>
      </c>
      <c r="G2046" s="4">
        <v>0</v>
      </c>
      <c r="H2046" s="4">
        <v>0</v>
      </c>
      <c r="I2046" s="4">
        <v>0</v>
      </c>
      <c r="J2046" s="4">
        <v>0</v>
      </c>
      <c r="K2046" s="4">
        <v>0</v>
      </c>
      <c r="L2046" s="4">
        <v>0</v>
      </c>
      <c r="M2046" s="4">
        <v>0</v>
      </c>
      <c r="N2046" s="4">
        <v>0</v>
      </c>
      <c r="O2046" s="4">
        <f t="shared" si="31"/>
        <v>0</v>
      </c>
      <c r="P2046" s="4">
        <f>VLOOKUP(A2046,[1]Sheet2!A:K,11,0)</f>
        <v>0</v>
      </c>
    </row>
    <row r="2047" spans="1:16" x14ac:dyDescent="0.3">
      <c r="A2047" s="4" t="s">
        <v>23454</v>
      </c>
      <c r="B2047" s="4" t="s">
        <v>23455</v>
      </c>
      <c r="C2047" s="4">
        <v>0</v>
      </c>
      <c r="D2047" s="4">
        <v>0</v>
      </c>
      <c r="E2047" s="4">
        <v>0</v>
      </c>
      <c r="F2047" s="4">
        <v>0</v>
      </c>
      <c r="G2047" s="4">
        <v>0</v>
      </c>
      <c r="H2047" s="4">
        <v>0</v>
      </c>
      <c r="I2047" s="4">
        <v>0</v>
      </c>
      <c r="J2047" s="4">
        <v>0</v>
      </c>
      <c r="K2047" s="4">
        <v>0</v>
      </c>
      <c r="L2047" s="4">
        <v>0</v>
      </c>
      <c r="M2047" s="4">
        <v>0</v>
      </c>
      <c r="N2047" s="4">
        <v>0</v>
      </c>
      <c r="O2047" s="4">
        <f t="shared" si="31"/>
        <v>0</v>
      </c>
      <c r="P2047" s="4">
        <f>VLOOKUP(A2047,[1]Sheet2!A:K,11,0)</f>
        <v>0</v>
      </c>
    </row>
    <row r="2048" spans="1:16" x14ac:dyDescent="0.3">
      <c r="A2048" s="4" t="s">
        <v>23456</v>
      </c>
      <c r="B2048" s="4" t="s">
        <v>23457</v>
      </c>
      <c r="C2048" s="4">
        <v>0</v>
      </c>
      <c r="D2048" s="4">
        <v>0</v>
      </c>
      <c r="E2048" s="4">
        <v>0</v>
      </c>
      <c r="F2048" s="4">
        <v>0</v>
      </c>
      <c r="G2048" s="4">
        <v>0</v>
      </c>
      <c r="H2048" s="4">
        <v>0</v>
      </c>
      <c r="I2048" s="4">
        <v>0</v>
      </c>
      <c r="J2048" s="4">
        <v>0</v>
      </c>
      <c r="K2048" s="4">
        <v>0</v>
      </c>
      <c r="L2048" s="4">
        <v>0</v>
      </c>
      <c r="M2048" s="4">
        <v>0</v>
      </c>
      <c r="N2048" s="4">
        <v>0</v>
      </c>
      <c r="O2048" s="4">
        <f t="shared" si="31"/>
        <v>0</v>
      </c>
      <c r="P2048" s="4">
        <f>VLOOKUP(A2048,[1]Sheet2!A:K,11,0)</f>
        <v>4.3422000000000001</v>
      </c>
    </row>
    <row r="2049" spans="1:16" x14ac:dyDescent="0.3">
      <c r="A2049" s="4" t="s">
        <v>23458</v>
      </c>
      <c r="B2049" s="4" t="s">
        <v>23459</v>
      </c>
      <c r="C2049" s="4">
        <v>0</v>
      </c>
      <c r="D2049" s="4">
        <v>0</v>
      </c>
      <c r="E2049" s="4">
        <v>0</v>
      </c>
      <c r="F2049" s="4">
        <v>0</v>
      </c>
      <c r="G2049" s="4">
        <v>0</v>
      </c>
      <c r="H2049" s="4">
        <v>0</v>
      </c>
      <c r="I2049" s="4">
        <v>0</v>
      </c>
      <c r="J2049" s="4">
        <v>0</v>
      </c>
      <c r="K2049" s="4">
        <v>0</v>
      </c>
      <c r="L2049" s="4">
        <v>0</v>
      </c>
      <c r="M2049" s="4">
        <v>0</v>
      </c>
      <c r="N2049" s="4">
        <v>0</v>
      </c>
      <c r="O2049" s="4">
        <f t="shared" si="31"/>
        <v>0</v>
      </c>
      <c r="P2049" s="4">
        <f>VLOOKUP(A2049,[1]Sheet2!A:K,11,0)</f>
        <v>5.7627000000000006</v>
      </c>
    </row>
    <row r="2050" spans="1:16" x14ac:dyDescent="0.3">
      <c r="A2050" s="4" t="s">
        <v>23460</v>
      </c>
      <c r="B2050" s="4" t="s">
        <v>23461</v>
      </c>
      <c r="C2050" s="4">
        <v>0</v>
      </c>
      <c r="D2050" s="4">
        <v>0</v>
      </c>
      <c r="E2050" s="4">
        <v>0</v>
      </c>
      <c r="F2050" s="4">
        <v>0</v>
      </c>
      <c r="G2050" s="4">
        <v>0</v>
      </c>
      <c r="H2050" s="4">
        <v>0</v>
      </c>
      <c r="I2050" s="4">
        <v>0</v>
      </c>
      <c r="J2050" s="4">
        <v>0</v>
      </c>
      <c r="K2050" s="4">
        <v>0</v>
      </c>
      <c r="L2050" s="4">
        <v>0</v>
      </c>
      <c r="M2050" s="4">
        <v>0</v>
      </c>
      <c r="N2050" s="4">
        <v>0</v>
      </c>
      <c r="O2050" s="4">
        <f t="shared" ref="O2050:O2113" si="32" xml:space="preserve"> SUM(C2050:N2050)</f>
        <v>0</v>
      </c>
      <c r="P2050" s="4">
        <f>VLOOKUP(A2050,[1]Sheet2!A:K,11,0)</f>
        <v>2.9723999999999999</v>
      </c>
    </row>
    <row r="2051" spans="1:16" x14ac:dyDescent="0.3">
      <c r="A2051" s="4" t="s">
        <v>23462</v>
      </c>
      <c r="B2051" s="4" t="s">
        <v>22673</v>
      </c>
      <c r="C2051" s="4">
        <v>0</v>
      </c>
      <c r="D2051" s="4">
        <v>0</v>
      </c>
      <c r="E2051" s="4">
        <v>0</v>
      </c>
      <c r="F2051" s="4">
        <v>0</v>
      </c>
      <c r="G2051" s="4">
        <v>0</v>
      </c>
      <c r="H2051" s="4">
        <v>0</v>
      </c>
      <c r="I2051" s="4">
        <v>0</v>
      </c>
      <c r="J2051" s="4">
        <v>0</v>
      </c>
      <c r="K2051" s="4">
        <v>0</v>
      </c>
      <c r="L2051" s="4">
        <v>0</v>
      </c>
      <c r="M2051" s="4">
        <v>0</v>
      </c>
      <c r="N2051" s="4">
        <v>0</v>
      </c>
      <c r="O2051" s="4">
        <f t="shared" si="32"/>
        <v>0</v>
      </c>
      <c r="P2051" s="4">
        <f>VLOOKUP(A2051,[1]Sheet2!A:K,11,0)</f>
        <v>0</v>
      </c>
    </row>
    <row r="2052" spans="1:16" x14ac:dyDescent="0.3">
      <c r="A2052" s="4" t="s">
        <v>23463</v>
      </c>
      <c r="B2052" s="4" t="s">
        <v>23464</v>
      </c>
      <c r="C2052" s="4">
        <v>0</v>
      </c>
      <c r="D2052" s="4">
        <v>0</v>
      </c>
      <c r="E2052" s="4">
        <v>0</v>
      </c>
      <c r="F2052" s="4">
        <v>0</v>
      </c>
      <c r="G2052" s="4">
        <v>0</v>
      </c>
      <c r="H2052" s="4">
        <v>0</v>
      </c>
      <c r="I2052" s="4">
        <v>0</v>
      </c>
      <c r="J2052" s="4">
        <v>0</v>
      </c>
      <c r="K2052" s="4">
        <v>0</v>
      </c>
      <c r="L2052" s="4">
        <v>0</v>
      </c>
      <c r="M2052" s="4">
        <v>0</v>
      </c>
      <c r="N2052" s="4">
        <v>0</v>
      </c>
      <c r="O2052" s="4">
        <f t="shared" si="32"/>
        <v>0</v>
      </c>
      <c r="P2052" s="4">
        <f>VLOOKUP(A2052,[1]Sheet2!A:K,11,0)</f>
        <v>2.9748000000000001</v>
      </c>
    </row>
    <row r="2053" spans="1:16" x14ac:dyDescent="0.3">
      <c r="A2053" s="4" t="s">
        <v>23465</v>
      </c>
      <c r="B2053" s="4" t="s">
        <v>23466</v>
      </c>
      <c r="C2053" s="4">
        <v>0</v>
      </c>
      <c r="D2053" s="4">
        <v>0</v>
      </c>
      <c r="E2053" s="4">
        <v>0</v>
      </c>
      <c r="F2053" s="4">
        <v>0</v>
      </c>
      <c r="G2053" s="4">
        <v>0</v>
      </c>
      <c r="H2053" s="4">
        <v>0</v>
      </c>
      <c r="I2053" s="4">
        <v>0</v>
      </c>
      <c r="J2053" s="4">
        <v>0</v>
      </c>
      <c r="K2053" s="4">
        <v>0</v>
      </c>
      <c r="L2053" s="4">
        <v>0</v>
      </c>
      <c r="M2053" s="4">
        <v>0</v>
      </c>
      <c r="N2053" s="4">
        <v>0</v>
      </c>
      <c r="O2053" s="4">
        <f t="shared" si="32"/>
        <v>0</v>
      </c>
      <c r="P2053" s="4">
        <f>VLOOKUP(A2053,[1]Sheet2!A:K,11,0)</f>
        <v>0.1656</v>
      </c>
    </row>
    <row r="2054" spans="1:16" x14ac:dyDescent="0.3">
      <c r="A2054" s="4" t="s">
        <v>23467</v>
      </c>
      <c r="B2054" s="4" t="s">
        <v>23468</v>
      </c>
      <c r="C2054" s="4">
        <v>0</v>
      </c>
      <c r="D2054" s="4">
        <v>0</v>
      </c>
      <c r="E2054" s="4">
        <v>0</v>
      </c>
      <c r="F2054" s="4">
        <v>0</v>
      </c>
      <c r="G2054" s="4">
        <v>0</v>
      </c>
      <c r="H2054" s="4">
        <v>0</v>
      </c>
      <c r="I2054" s="4">
        <v>0</v>
      </c>
      <c r="J2054" s="4">
        <v>0</v>
      </c>
      <c r="K2054" s="4">
        <v>0</v>
      </c>
      <c r="L2054" s="4">
        <v>0</v>
      </c>
      <c r="M2054" s="4">
        <v>0</v>
      </c>
      <c r="N2054" s="4">
        <v>0</v>
      </c>
      <c r="O2054" s="4">
        <f t="shared" si="32"/>
        <v>0</v>
      </c>
      <c r="P2054" s="4">
        <f>VLOOKUP(A2054,[1]Sheet2!A:K,11,0)</f>
        <v>3.3552</v>
      </c>
    </row>
    <row r="2055" spans="1:16" x14ac:dyDescent="0.3">
      <c r="A2055" s="4" t="s">
        <v>23469</v>
      </c>
      <c r="B2055" s="4" t="s">
        <v>23470</v>
      </c>
      <c r="C2055" s="4">
        <v>0</v>
      </c>
      <c r="D2055" s="4">
        <v>0</v>
      </c>
      <c r="E2055" s="4">
        <v>0</v>
      </c>
      <c r="F2055" s="4">
        <v>0</v>
      </c>
      <c r="G2055" s="4">
        <v>0</v>
      </c>
      <c r="H2055" s="4">
        <v>0</v>
      </c>
      <c r="I2055" s="4">
        <v>0</v>
      </c>
      <c r="J2055" s="4">
        <v>0</v>
      </c>
      <c r="K2055" s="4">
        <v>0</v>
      </c>
      <c r="L2055" s="4">
        <v>0</v>
      </c>
      <c r="M2055" s="4">
        <v>0</v>
      </c>
      <c r="N2055" s="4">
        <v>0</v>
      </c>
      <c r="O2055" s="4">
        <f t="shared" si="32"/>
        <v>0</v>
      </c>
      <c r="P2055" s="4">
        <f>VLOOKUP(A2055,[1]Sheet2!A:K,11,0)</f>
        <v>0.1218999999999997</v>
      </c>
    </row>
    <row r="2056" spans="1:16" x14ac:dyDescent="0.3">
      <c r="A2056" s="4" t="s">
        <v>23471</v>
      </c>
      <c r="B2056" s="4" t="s">
        <v>23472</v>
      </c>
      <c r="C2056" s="4">
        <v>0</v>
      </c>
      <c r="D2056" s="4">
        <v>0</v>
      </c>
      <c r="E2056" s="4">
        <v>0</v>
      </c>
      <c r="F2056" s="4">
        <v>0</v>
      </c>
      <c r="G2056" s="4">
        <v>0</v>
      </c>
      <c r="H2056" s="4">
        <v>0</v>
      </c>
      <c r="I2056" s="4">
        <v>0</v>
      </c>
      <c r="J2056" s="4">
        <v>0</v>
      </c>
      <c r="K2056" s="4">
        <v>0</v>
      </c>
      <c r="L2056" s="4">
        <v>0</v>
      </c>
      <c r="M2056" s="4">
        <v>0</v>
      </c>
      <c r="N2056" s="4">
        <v>0</v>
      </c>
      <c r="O2056" s="4">
        <f t="shared" si="32"/>
        <v>0</v>
      </c>
      <c r="P2056" s="4">
        <f>VLOOKUP(A2056,[1]Sheet2!A:K,11,0)</f>
        <v>1.7251000000000001</v>
      </c>
    </row>
    <row r="2057" spans="1:16" x14ac:dyDescent="0.3">
      <c r="A2057" s="4" t="s">
        <v>23473</v>
      </c>
      <c r="B2057" s="4" t="s">
        <v>23474</v>
      </c>
      <c r="C2057" s="4">
        <v>0</v>
      </c>
      <c r="D2057" s="4">
        <v>0</v>
      </c>
      <c r="E2057" s="4">
        <v>0</v>
      </c>
      <c r="F2057" s="4">
        <v>0</v>
      </c>
      <c r="G2057" s="4">
        <v>0</v>
      </c>
      <c r="H2057" s="4">
        <v>0</v>
      </c>
      <c r="I2057" s="4">
        <v>0</v>
      </c>
      <c r="J2057" s="4">
        <v>0</v>
      </c>
      <c r="K2057" s="4">
        <v>0</v>
      </c>
      <c r="L2057" s="4">
        <v>0</v>
      </c>
      <c r="M2057" s="4">
        <v>0</v>
      </c>
      <c r="N2057" s="4">
        <v>0</v>
      </c>
      <c r="O2057" s="4">
        <f t="shared" si="32"/>
        <v>0</v>
      </c>
      <c r="P2057" s="4">
        <f>VLOOKUP(A2057,[1]Sheet2!A:K,11,0)</f>
        <v>1.8227</v>
      </c>
    </row>
    <row r="2058" spans="1:16" x14ac:dyDescent="0.3">
      <c r="A2058" s="4" t="s">
        <v>23475</v>
      </c>
      <c r="B2058" s="4" t="s">
        <v>23306</v>
      </c>
      <c r="C2058" s="4">
        <v>0</v>
      </c>
      <c r="D2058" s="4">
        <v>0</v>
      </c>
      <c r="E2058" s="4">
        <v>0</v>
      </c>
      <c r="F2058" s="4">
        <v>0</v>
      </c>
      <c r="G2058" s="4">
        <v>0</v>
      </c>
      <c r="H2058" s="4">
        <v>0</v>
      </c>
      <c r="I2058" s="4">
        <v>0</v>
      </c>
      <c r="J2058" s="4">
        <v>0</v>
      </c>
      <c r="K2058" s="4">
        <v>0</v>
      </c>
      <c r="L2058" s="4">
        <v>0</v>
      </c>
      <c r="M2058" s="4">
        <v>0</v>
      </c>
      <c r="N2058" s="4">
        <v>0</v>
      </c>
      <c r="O2058" s="4">
        <f t="shared" si="32"/>
        <v>0</v>
      </c>
      <c r="P2058" s="4">
        <f>VLOOKUP(A2058,[1]Sheet2!A:K,11,0)</f>
        <v>3.6732</v>
      </c>
    </row>
    <row r="2059" spans="1:16" x14ac:dyDescent="0.3">
      <c r="A2059" s="4" t="s">
        <v>23476</v>
      </c>
      <c r="B2059" s="4" t="s">
        <v>23477</v>
      </c>
      <c r="C2059" s="4">
        <v>0</v>
      </c>
      <c r="D2059" s="4">
        <v>0</v>
      </c>
      <c r="E2059" s="4">
        <v>0</v>
      </c>
      <c r="F2059" s="4">
        <v>0</v>
      </c>
      <c r="G2059" s="4">
        <v>0</v>
      </c>
      <c r="H2059" s="4">
        <v>0</v>
      </c>
      <c r="I2059" s="4">
        <v>0</v>
      </c>
      <c r="J2059" s="4">
        <v>0</v>
      </c>
      <c r="K2059" s="4">
        <v>0</v>
      </c>
      <c r="L2059" s="4">
        <v>0</v>
      </c>
      <c r="M2059" s="4">
        <v>0</v>
      </c>
      <c r="N2059" s="4">
        <v>0</v>
      </c>
      <c r="O2059" s="4">
        <f t="shared" si="32"/>
        <v>0</v>
      </c>
      <c r="P2059" s="4">
        <f>VLOOKUP(A2059,[1]Sheet2!A:K,11,0)</f>
        <v>0</v>
      </c>
    </row>
    <row r="2060" spans="1:16" x14ac:dyDescent="0.3">
      <c r="A2060" s="4" t="s">
        <v>23478</v>
      </c>
      <c r="B2060" s="4" t="s">
        <v>23479</v>
      </c>
      <c r="C2060" s="4">
        <v>0</v>
      </c>
      <c r="D2060" s="4">
        <v>0</v>
      </c>
      <c r="E2060" s="4">
        <v>0</v>
      </c>
      <c r="F2060" s="4">
        <v>0</v>
      </c>
      <c r="G2060" s="4">
        <v>0</v>
      </c>
      <c r="H2060" s="4">
        <v>0</v>
      </c>
      <c r="I2060" s="4">
        <v>0</v>
      </c>
      <c r="J2060" s="4">
        <v>0</v>
      </c>
      <c r="K2060" s="4">
        <v>0</v>
      </c>
      <c r="L2060" s="4">
        <v>0</v>
      </c>
      <c r="M2060" s="4">
        <v>0</v>
      </c>
      <c r="N2060" s="4">
        <v>0</v>
      </c>
      <c r="O2060" s="4">
        <f t="shared" si="32"/>
        <v>0</v>
      </c>
      <c r="P2060" s="4">
        <f>VLOOKUP(A2060,[1]Sheet2!A:K,11,0)</f>
        <v>0.76200000000000001</v>
      </c>
    </row>
    <row r="2061" spans="1:16" x14ac:dyDescent="0.3">
      <c r="A2061" s="4" t="s">
        <v>23480</v>
      </c>
      <c r="B2061" s="4" t="s">
        <v>23481</v>
      </c>
      <c r="C2061" s="4">
        <v>0</v>
      </c>
      <c r="D2061" s="4">
        <v>0</v>
      </c>
      <c r="E2061" s="4">
        <v>0</v>
      </c>
      <c r="F2061" s="4">
        <v>0</v>
      </c>
      <c r="G2061" s="4">
        <v>0</v>
      </c>
      <c r="H2061" s="4">
        <v>0</v>
      </c>
      <c r="I2061" s="4">
        <v>0</v>
      </c>
      <c r="J2061" s="4">
        <v>0</v>
      </c>
      <c r="K2061" s="4">
        <v>0</v>
      </c>
      <c r="L2061" s="4">
        <v>0</v>
      </c>
      <c r="M2061" s="4">
        <v>0</v>
      </c>
      <c r="N2061" s="4">
        <v>0</v>
      </c>
      <c r="O2061" s="4">
        <f t="shared" si="32"/>
        <v>0</v>
      </c>
      <c r="P2061" s="4">
        <f>VLOOKUP(A2061,[1]Sheet2!A:K,11,0)</f>
        <v>3.1025999999999998</v>
      </c>
    </row>
    <row r="2062" spans="1:16" x14ac:dyDescent="0.3">
      <c r="A2062" s="4" t="s">
        <v>23482</v>
      </c>
      <c r="B2062" s="4" t="s">
        <v>23483</v>
      </c>
      <c r="C2062" s="4">
        <v>0</v>
      </c>
      <c r="D2062" s="4">
        <v>0</v>
      </c>
      <c r="E2062" s="4">
        <v>0</v>
      </c>
      <c r="F2062" s="4">
        <v>0</v>
      </c>
      <c r="G2062" s="4">
        <v>0</v>
      </c>
      <c r="H2062" s="4">
        <v>0</v>
      </c>
      <c r="I2062" s="4">
        <v>0</v>
      </c>
      <c r="J2062" s="4">
        <v>0</v>
      </c>
      <c r="K2062" s="4">
        <v>0</v>
      </c>
      <c r="L2062" s="4">
        <v>0</v>
      </c>
      <c r="M2062" s="4">
        <v>0</v>
      </c>
      <c r="N2062" s="4">
        <v>0</v>
      </c>
      <c r="O2062" s="4">
        <f t="shared" si="32"/>
        <v>0</v>
      </c>
      <c r="P2062" s="4">
        <f>VLOOKUP(A2062,[1]Sheet2!A:K,11,0)</f>
        <v>1.8141</v>
      </c>
    </row>
    <row r="2063" spans="1:16" x14ac:dyDescent="0.3">
      <c r="A2063" s="4" t="s">
        <v>23484</v>
      </c>
      <c r="B2063" s="4" t="s">
        <v>23485</v>
      </c>
      <c r="C2063" s="4">
        <v>0</v>
      </c>
      <c r="D2063" s="4">
        <v>0</v>
      </c>
      <c r="E2063" s="4">
        <v>0</v>
      </c>
      <c r="F2063" s="4">
        <v>0</v>
      </c>
      <c r="G2063" s="4">
        <v>0</v>
      </c>
      <c r="H2063" s="4">
        <v>0</v>
      </c>
      <c r="I2063" s="4">
        <v>0</v>
      </c>
      <c r="J2063" s="4">
        <v>0</v>
      </c>
      <c r="K2063" s="4">
        <v>0</v>
      </c>
      <c r="L2063" s="4">
        <v>0</v>
      </c>
      <c r="M2063" s="4">
        <v>0</v>
      </c>
      <c r="N2063" s="4">
        <v>0</v>
      </c>
      <c r="O2063" s="4">
        <f t="shared" si="32"/>
        <v>0</v>
      </c>
      <c r="P2063" s="4">
        <f>VLOOKUP(A2063,[1]Sheet2!A:K,11,0)</f>
        <v>0</v>
      </c>
    </row>
    <row r="2064" spans="1:16" x14ac:dyDescent="0.3">
      <c r="A2064" s="4" t="s">
        <v>23486</v>
      </c>
      <c r="B2064" s="4" t="s">
        <v>23487</v>
      </c>
      <c r="C2064" s="4">
        <v>0</v>
      </c>
      <c r="D2064" s="4">
        <v>0</v>
      </c>
      <c r="E2064" s="4">
        <v>0</v>
      </c>
      <c r="F2064" s="4">
        <v>0</v>
      </c>
      <c r="G2064" s="4">
        <v>0</v>
      </c>
      <c r="H2064" s="4">
        <v>0</v>
      </c>
      <c r="I2064" s="4">
        <v>0</v>
      </c>
      <c r="J2064" s="4">
        <v>0</v>
      </c>
      <c r="K2064" s="4">
        <v>0</v>
      </c>
      <c r="L2064" s="4">
        <v>0</v>
      </c>
      <c r="M2064" s="4">
        <v>0</v>
      </c>
      <c r="N2064" s="4">
        <v>0</v>
      </c>
      <c r="O2064" s="4">
        <f t="shared" si="32"/>
        <v>0</v>
      </c>
      <c r="P2064" s="4">
        <f>VLOOKUP(A2064,[1]Sheet2!A:K,11,0)</f>
        <v>2.0857999999999999</v>
      </c>
    </row>
    <row r="2065" spans="1:16" x14ac:dyDescent="0.3">
      <c r="A2065" s="4" t="s">
        <v>23488</v>
      </c>
      <c r="B2065" s="4" t="s">
        <v>23489</v>
      </c>
      <c r="C2065" s="4">
        <v>0</v>
      </c>
      <c r="D2065" s="4">
        <v>0</v>
      </c>
      <c r="E2065" s="4">
        <v>0</v>
      </c>
      <c r="F2065" s="4">
        <v>0</v>
      </c>
      <c r="G2065" s="4">
        <v>0</v>
      </c>
      <c r="H2065" s="4">
        <v>0</v>
      </c>
      <c r="I2065" s="4">
        <v>0</v>
      </c>
      <c r="J2065" s="4">
        <v>0</v>
      </c>
      <c r="K2065" s="4">
        <v>0</v>
      </c>
      <c r="L2065" s="4">
        <v>0</v>
      </c>
      <c r="M2065" s="4">
        <v>0</v>
      </c>
      <c r="N2065" s="4">
        <v>0</v>
      </c>
      <c r="O2065" s="4">
        <f t="shared" si="32"/>
        <v>0</v>
      </c>
      <c r="P2065" s="4">
        <f>VLOOKUP(A2065,[1]Sheet2!A:K,11,0)</f>
        <v>1.149999999999984E-2</v>
      </c>
    </row>
    <row r="2066" spans="1:16" x14ac:dyDescent="0.3">
      <c r="A2066" s="4" t="s">
        <v>23490</v>
      </c>
      <c r="B2066" s="4" t="s">
        <v>23491</v>
      </c>
      <c r="C2066" s="4">
        <v>0</v>
      </c>
      <c r="D2066" s="4">
        <v>0</v>
      </c>
      <c r="E2066" s="4">
        <v>0</v>
      </c>
      <c r="F2066" s="4">
        <v>0</v>
      </c>
      <c r="G2066" s="4">
        <v>0</v>
      </c>
      <c r="H2066" s="4">
        <v>0</v>
      </c>
      <c r="I2066" s="4">
        <v>0</v>
      </c>
      <c r="J2066" s="4">
        <v>0</v>
      </c>
      <c r="K2066" s="4">
        <v>0</v>
      </c>
      <c r="L2066" s="4">
        <v>0</v>
      </c>
      <c r="M2066" s="4">
        <v>0</v>
      </c>
      <c r="N2066" s="4">
        <v>0</v>
      </c>
      <c r="O2066" s="4">
        <f t="shared" si="32"/>
        <v>0</v>
      </c>
      <c r="P2066" s="4">
        <f>VLOOKUP(A2066,[1]Sheet2!A:K,11,0)</f>
        <v>1.9317</v>
      </c>
    </row>
    <row r="2067" spans="1:16" x14ac:dyDescent="0.3">
      <c r="A2067" s="4" t="s">
        <v>23492</v>
      </c>
      <c r="B2067" s="4" t="s">
        <v>23493</v>
      </c>
      <c r="C2067" s="4">
        <v>0</v>
      </c>
      <c r="D2067" s="4">
        <v>0</v>
      </c>
      <c r="E2067" s="4">
        <v>0</v>
      </c>
      <c r="F2067" s="4">
        <v>0</v>
      </c>
      <c r="G2067" s="4">
        <v>0</v>
      </c>
      <c r="H2067" s="4">
        <v>0</v>
      </c>
      <c r="I2067" s="4">
        <v>0</v>
      </c>
      <c r="J2067" s="4">
        <v>0</v>
      </c>
      <c r="K2067" s="4">
        <v>0</v>
      </c>
      <c r="L2067" s="4">
        <v>0</v>
      </c>
      <c r="M2067" s="4">
        <v>0</v>
      </c>
      <c r="N2067" s="4">
        <v>0</v>
      </c>
      <c r="O2067" s="4">
        <f t="shared" si="32"/>
        <v>0</v>
      </c>
      <c r="P2067" s="4">
        <f>VLOOKUP(A2067,[1]Sheet2!A:K,11,0)</f>
        <v>0</v>
      </c>
    </row>
    <row r="2068" spans="1:16" x14ac:dyDescent="0.3">
      <c r="A2068" s="4" t="s">
        <v>23494</v>
      </c>
      <c r="B2068" s="4" t="s">
        <v>23495</v>
      </c>
      <c r="C2068" s="4">
        <v>0</v>
      </c>
      <c r="D2068" s="4">
        <v>0</v>
      </c>
      <c r="E2068" s="4">
        <v>0</v>
      </c>
      <c r="F2068" s="4">
        <v>0</v>
      </c>
      <c r="G2068" s="4">
        <v>0</v>
      </c>
      <c r="H2068" s="4">
        <v>0</v>
      </c>
      <c r="I2068" s="4">
        <v>0</v>
      </c>
      <c r="J2068" s="4">
        <v>0</v>
      </c>
      <c r="K2068" s="4">
        <v>0</v>
      </c>
      <c r="L2068" s="4">
        <v>0</v>
      </c>
      <c r="M2068" s="4">
        <v>0</v>
      </c>
      <c r="N2068" s="4">
        <v>0</v>
      </c>
      <c r="O2068" s="4">
        <f t="shared" si="32"/>
        <v>0</v>
      </c>
      <c r="P2068" s="4">
        <f>VLOOKUP(A2068,[1]Sheet2!A:K,11,0)</f>
        <v>1.2239</v>
      </c>
    </row>
    <row r="2069" spans="1:16" x14ac:dyDescent="0.3">
      <c r="A2069" s="4" t="s">
        <v>23496</v>
      </c>
      <c r="B2069" s="4" t="s">
        <v>23497</v>
      </c>
      <c r="C2069" s="4">
        <v>0</v>
      </c>
      <c r="D2069" s="4">
        <v>0</v>
      </c>
      <c r="E2069" s="4">
        <v>0</v>
      </c>
      <c r="F2069" s="4">
        <v>0</v>
      </c>
      <c r="G2069" s="4">
        <v>0</v>
      </c>
      <c r="H2069" s="4">
        <v>0</v>
      </c>
      <c r="I2069" s="4">
        <v>0</v>
      </c>
      <c r="J2069" s="4">
        <v>0</v>
      </c>
      <c r="K2069" s="4">
        <v>0</v>
      </c>
      <c r="L2069" s="4">
        <v>0</v>
      </c>
      <c r="M2069" s="4">
        <v>0</v>
      </c>
      <c r="N2069" s="4">
        <v>0</v>
      </c>
      <c r="O2069" s="4">
        <f t="shared" si="32"/>
        <v>0</v>
      </c>
      <c r="P2069" s="4">
        <f>VLOOKUP(A2069,[1]Sheet2!A:K,11,0)</f>
        <v>2.927</v>
      </c>
    </row>
    <row r="2070" spans="1:16" x14ac:dyDescent="0.3">
      <c r="A2070" s="4" t="s">
        <v>23498</v>
      </c>
      <c r="B2070" s="4" t="s">
        <v>23499</v>
      </c>
      <c r="C2070" s="4">
        <v>0</v>
      </c>
      <c r="D2070" s="4">
        <v>0</v>
      </c>
      <c r="E2070" s="4">
        <v>0</v>
      </c>
      <c r="F2070" s="4">
        <v>0</v>
      </c>
      <c r="G2070" s="4">
        <v>0</v>
      </c>
      <c r="H2070" s="4">
        <v>0</v>
      </c>
      <c r="I2070" s="4">
        <v>0</v>
      </c>
      <c r="J2070" s="4">
        <v>0</v>
      </c>
      <c r="K2070" s="4">
        <v>0</v>
      </c>
      <c r="L2070" s="4">
        <v>0</v>
      </c>
      <c r="M2070" s="4">
        <v>0</v>
      </c>
      <c r="N2070" s="4">
        <v>0</v>
      </c>
      <c r="O2070" s="4">
        <f t="shared" si="32"/>
        <v>0</v>
      </c>
      <c r="P2070" s="4">
        <f>VLOOKUP(A2070,[1]Sheet2!A:K,11,0)</f>
        <v>0</v>
      </c>
    </row>
    <row r="2071" spans="1:16" x14ac:dyDescent="0.3">
      <c r="A2071" s="4" t="s">
        <v>23500</v>
      </c>
      <c r="B2071" s="4" t="s">
        <v>23501</v>
      </c>
      <c r="C2071" s="4">
        <v>0</v>
      </c>
      <c r="D2071" s="4">
        <v>0</v>
      </c>
      <c r="E2071" s="4">
        <v>0</v>
      </c>
      <c r="F2071" s="4">
        <v>0</v>
      </c>
      <c r="G2071" s="4">
        <v>0</v>
      </c>
      <c r="H2071" s="4">
        <v>0</v>
      </c>
      <c r="I2071" s="4">
        <v>0</v>
      </c>
      <c r="J2071" s="4">
        <v>0</v>
      </c>
      <c r="K2071" s="4">
        <v>0</v>
      </c>
      <c r="L2071" s="4">
        <v>0</v>
      </c>
      <c r="M2071" s="4">
        <v>0</v>
      </c>
      <c r="N2071" s="4">
        <v>0</v>
      </c>
      <c r="O2071" s="4">
        <f t="shared" si="32"/>
        <v>0</v>
      </c>
      <c r="P2071" s="4">
        <f>VLOOKUP(A2071,[1]Sheet2!A:K,11,0)</f>
        <v>0</v>
      </c>
    </row>
    <row r="2072" spans="1:16" x14ac:dyDescent="0.3">
      <c r="A2072" s="4" t="s">
        <v>23502</v>
      </c>
      <c r="B2072" s="4" t="s">
        <v>23503</v>
      </c>
      <c r="C2072" s="4">
        <v>0</v>
      </c>
      <c r="D2072" s="4">
        <v>0</v>
      </c>
      <c r="E2072" s="4">
        <v>0</v>
      </c>
      <c r="F2072" s="4">
        <v>0</v>
      </c>
      <c r="G2072" s="4">
        <v>0</v>
      </c>
      <c r="H2072" s="4">
        <v>0</v>
      </c>
      <c r="I2072" s="4">
        <v>0</v>
      </c>
      <c r="J2072" s="4">
        <v>0</v>
      </c>
      <c r="K2072" s="4">
        <v>0</v>
      </c>
      <c r="L2072" s="4">
        <v>0</v>
      </c>
      <c r="M2072" s="4">
        <v>0</v>
      </c>
      <c r="N2072" s="4">
        <v>0</v>
      </c>
      <c r="O2072" s="4">
        <f t="shared" si="32"/>
        <v>0</v>
      </c>
      <c r="P2072" s="4">
        <f>VLOOKUP(A2072,[1]Sheet2!A:K,11,0)</f>
        <v>0.28529999999999989</v>
      </c>
    </row>
    <row r="2073" spans="1:16" x14ac:dyDescent="0.3">
      <c r="A2073" s="4" t="s">
        <v>23504</v>
      </c>
      <c r="B2073" s="4" t="s">
        <v>23505</v>
      </c>
      <c r="C2073" s="4">
        <v>0</v>
      </c>
      <c r="D2073" s="4">
        <v>0</v>
      </c>
      <c r="E2073" s="4">
        <v>0</v>
      </c>
      <c r="F2073" s="4">
        <v>0</v>
      </c>
      <c r="G2073" s="4">
        <v>0</v>
      </c>
      <c r="H2073" s="4">
        <v>0</v>
      </c>
      <c r="I2073" s="4">
        <v>0</v>
      </c>
      <c r="J2073" s="4">
        <v>0</v>
      </c>
      <c r="K2073" s="4">
        <v>0</v>
      </c>
      <c r="L2073" s="4">
        <v>0</v>
      </c>
      <c r="M2073" s="4">
        <v>0</v>
      </c>
      <c r="N2073" s="4">
        <v>0</v>
      </c>
      <c r="O2073" s="4">
        <f t="shared" si="32"/>
        <v>0</v>
      </c>
      <c r="P2073" s="4">
        <f>VLOOKUP(A2073,[1]Sheet2!A:K,11,0)</f>
        <v>5.5469999999999997</v>
      </c>
    </row>
    <row r="2074" spans="1:16" x14ac:dyDescent="0.3">
      <c r="A2074" s="4" t="s">
        <v>23506</v>
      </c>
      <c r="B2074" s="4" t="s">
        <v>23507</v>
      </c>
      <c r="C2074" s="4">
        <v>0</v>
      </c>
      <c r="D2074" s="4">
        <v>0</v>
      </c>
      <c r="E2074" s="4">
        <v>0</v>
      </c>
      <c r="F2074" s="4">
        <v>0</v>
      </c>
      <c r="G2074" s="4">
        <v>0</v>
      </c>
      <c r="H2074" s="4">
        <v>0</v>
      </c>
      <c r="I2074" s="4">
        <v>0</v>
      </c>
      <c r="J2074" s="4">
        <v>0</v>
      </c>
      <c r="K2074" s="4">
        <v>0</v>
      </c>
      <c r="L2074" s="4">
        <v>0</v>
      </c>
      <c r="M2074" s="4">
        <v>0</v>
      </c>
      <c r="N2074" s="4">
        <v>0</v>
      </c>
      <c r="O2074" s="4">
        <f t="shared" si="32"/>
        <v>0</v>
      </c>
      <c r="P2074" s="4">
        <f>VLOOKUP(A2074,[1]Sheet2!A:K,11,0)</f>
        <v>2.5144000000000002</v>
      </c>
    </row>
    <row r="2075" spans="1:16" x14ac:dyDescent="0.3">
      <c r="A2075" s="4" t="s">
        <v>23508</v>
      </c>
      <c r="B2075" s="4" t="s">
        <v>17081</v>
      </c>
      <c r="C2075" s="4">
        <v>0</v>
      </c>
      <c r="D2075" s="4">
        <v>0</v>
      </c>
      <c r="E2075" s="4">
        <v>0</v>
      </c>
      <c r="F2075" s="4">
        <v>0</v>
      </c>
      <c r="G2075" s="4">
        <v>0</v>
      </c>
      <c r="H2075" s="4">
        <v>0</v>
      </c>
      <c r="I2075" s="4">
        <v>0</v>
      </c>
      <c r="J2075" s="4">
        <v>0</v>
      </c>
      <c r="K2075" s="4">
        <v>0</v>
      </c>
      <c r="L2075" s="4">
        <v>0</v>
      </c>
      <c r="M2075" s="4">
        <v>0</v>
      </c>
      <c r="N2075" s="4">
        <v>0</v>
      </c>
      <c r="O2075" s="4">
        <f t="shared" si="32"/>
        <v>0</v>
      </c>
      <c r="P2075" s="4">
        <f>VLOOKUP(A2075,[1]Sheet2!A:K,11,0)</f>
        <v>5.3818000000000001</v>
      </c>
    </row>
    <row r="2076" spans="1:16" x14ac:dyDescent="0.3">
      <c r="A2076" s="4" t="s">
        <v>23509</v>
      </c>
      <c r="B2076" s="4" t="s">
        <v>23510</v>
      </c>
      <c r="C2076" s="4">
        <v>0</v>
      </c>
      <c r="D2076" s="4">
        <v>0</v>
      </c>
      <c r="E2076" s="4">
        <v>0</v>
      </c>
      <c r="F2076" s="4">
        <v>0</v>
      </c>
      <c r="G2076" s="4">
        <v>0</v>
      </c>
      <c r="H2076" s="4">
        <v>0</v>
      </c>
      <c r="I2076" s="4">
        <v>0</v>
      </c>
      <c r="J2076" s="4">
        <v>0</v>
      </c>
      <c r="K2076" s="4">
        <v>0</v>
      </c>
      <c r="L2076" s="4">
        <v>0</v>
      </c>
      <c r="M2076" s="4">
        <v>0</v>
      </c>
      <c r="N2076" s="4">
        <v>0</v>
      </c>
      <c r="O2076" s="4">
        <f t="shared" si="32"/>
        <v>0</v>
      </c>
      <c r="P2076" s="4">
        <f>VLOOKUP(A2076,[1]Sheet2!A:K,11,0)</f>
        <v>2.5217000000000001</v>
      </c>
    </row>
    <row r="2077" spans="1:16" x14ac:dyDescent="0.3">
      <c r="A2077" s="4" t="s">
        <v>23511</v>
      </c>
      <c r="B2077" s="4" t="s">
        <v>345</v>
      </c>
      <c r="C2077" s="4">
        <v>0</v>
      </c>
      <c r="D2077" s="4">
        <v>0</v>
      </c>
      <c r="E2077" s="4">
        <v>0</v>
      </c>
      <c r="F2077" s="4">
        <v>0</v>
      </c>
      <c r="G2077" s="4">
        <v>0</v>
      </c>
      <c r="H2077" s="4">
        <v>0</v>
      </c>
      <c r="I2077" s="4">
        <v>0</v>
      </c>
      <c r="J2077" s="4">
        <v>0</v>
      </c>
      <c r="K2077" s="4">
        <v>0</v>
      </c>
      <c r="L2077" s="4">
        <v>0</v>
      </c>
      <c r="M2077" s="4">
        <v>0</v>
      </c>
      <c r="N2077" s="4">
        <v>0</v>
      </c>
      <c r="O2077" s="4">
        <f t="shared" si="32"/>
        <v>0</v>
      </c>
      <c r="P2077" s="4">
        <f>VLOOKUP(A2077,[1]Sheet2!A:K,11,0)</f>
        <v>2.0314000000000001</v>
      </c>
    </row>
    <row r="2078" spans="1:16" x14ac:dyDescent="0.3">
      <c r="A2078" s="4" t="s">
        <v>23512</v>
      </c>
      <c r="B2078" s="4" t="s">
        <v>23513</v>
      </c>
      <c r="C2078" s="4">
        <v>0</v>
      </c>
      <c r="D2078" s="4">
        <v>0</v>
      </c>
      <c r="E2078" s="4">
        <v>0</v>
      </c>
      <c r="F2078" s="4">
        <v>0</v>
      </c>
      <c r="G2078" s="4">
        <v>0</v>
      </c>
      <c r="H2078" s="4">
        <v>0</v>
      </c>
      <c r="I2078" s="4">
        <v>0</v>
      </c>
      <c r="J2078" s="4">
        <v>0</v>
      </c>
      <c r="K2078" s="4">
        <v>0</v>
      </c>
      <c r="L2078" s="4">
        <v>0</v>
      </c>
      <c r="M2078" s="4">
        <v>0</v>
      </c>
      <c r="N2078" s="4">
        <v>0</v>
      </c>
      <c r="O2078" s="4">
        <f t="shared" si="32"/>
        <v>0</v>
      </c>
      <c r="P2078" s="4">
        <f>VLOOKUP(A2078,[1]Sheet2!A:K,11,0)</f>
        <v>4.6829000000000001</v>
      </c>
    </row>
    <row r="2079" spans="1:16" x14ac:dyDescent="0.3">
      <c r="A2079" s="4" t="s">
        <v>23514</v>
      </c>
      <c r="B2079" s="4" t="s">
        <v>22814</v>
      </c>
      <c r="C2079" s="4">
        <v>0</v>
      </c>
      <c r="D2079" s="4">
        <v>0</v>
      </c>
      <c r="E2079" s="4">
        <v>0</v>
      </c>
      <c r="F2079" s="4">
        <v>0</v>
      </c>
      <c r="G2079" s="4">
        <v>0</v>
      </c>
      <c r="H2079" s="4">
        <v>0</v>
      </c>
      <c r="I2079" s="4">
        <v>0</v>
      </c>
      <c r="J2079" s="4">
        <v>0</v>
      </c>
      <c r="K2079" s="4">
        <v>0</v>
      </c>
      <c r="L2079" s="4">
        <v>0</v>
      </c>
      <c r="M2079" s="4">
        <v>0</v>
      </c>
      <c r="N2079" s="4">
        <v>0</v>
      </c>
      <c r="O2079" s="4">
        <f t="shared" si="32"/>
        <v>0</v>
      </c>
      <c r="P2079" s="4">
        <f>VLOOKUP(A2079,[1]Sheet2!A:K,11,0)</f>
        <v>0.55289999999999995</v>
      </c>
    </row>
    <row r="2080" spans="1:16" x14ac:dyDescent="0.3">
      <c r="A2080" s="4" t="s">
        <v>23515</v>
      </c>
      <c r="B2080" s="4" t="s">
        <v>23516</v>
      </c>
      <c r="C2080" s="4">
        <v>0</v>
      </c>
      <c r="D2080" s="4">
        <v>0</v>
      </c>
      <c r="E2080" s="4">
        <v>0</v>
      </c>
      <c r="F2080" s="4">
        <v>0</v>
      </c>
      <c r="G2080" s="4">
        <v>0</v>
      </c>
      <c r="H2080" s="4">
        <v>0</v>
      </c>
      <c r="I2080" s="4">
        <v>0</v>
      </c>
      <c r="J2080" s="4">
        <v>0</v>
      </c>
      <c r="K2080" s="4">
        <v>0</v>
      </c>
      <c r="L2080" s="4">
        <v>0</v>
      </c>
      <c r="M2080" s="4">
        <v>0</v>
      </c>
      <c r="N2080" s="4">
        <v>0</v>
      </c>
      <c r="O2080" s="4">
        <f t="shared" si="32"/>
        <v>0</v>
      </c>
      <c r="P2080" s="4">
        <f>VLOOKUP(A2080,[1]Sheet2!A:K,11,0)</f>
        <v>0</v>
      </c>
    </row>
    <row r="2081" spans="1:16" x14ac:dyDescent="0.3">
      <c r="A2081" s="4" t="s">
        <v>23517</v>
      </c>
      <c r="B2081" s="4" t="s">
        <v>19229</v>
      </c>
      <c r="C2081" s="4">
        <v>0</v>
      </c>
      <c r="D2081" s="4">
        <v>0</v>
      </c>
      <c r="E2081" s="4">
        <v>0</v>
      </c>
      <c r="F2081" s="4">
        <v>0</v>
      </c>
      <c r="G2081" s="4">
        <v>0</v>
      </c>
      <c r="H2081" s="4">
        <v>0</v>
      </c>
      <c r="I2081" s="4">
        <v>0</v>
      </c>
      <c r="J2081" s="4">
        <v>0</v>
      </c>
      <c r="K2081" s="4">
        <v>0</v>
      </c>
      <c r="L2081" s="4">
        <v>0</v>
      </c>
      <c r="M2081" s="4">
        <v>0</v>
      </c>
      <c r="N2081" s="4">
        <v>0</v>
      </c>
      <c r="O2081" s="4">
        <f t="shared" si="32"/>
        <v>0</v>
      </c>
      <c r="P2081" s="4">
        <f>VLOOKUP(A2081,[1]Sheet2!A:K,11,0)</f>
        <v>0</v>
      </c>
    </row>
    <row r="2082" spans="1:16" x14ac:dyDescent="0.3">
      <c r="A2082" s="4" t="s">
        <v>23518</v>
      </c>
      <c r="B2082" s="4" t="s">
        <v>23519</v>
      </c>
      <c r="C2082" s="4">
        <v>0</v>
      </c>
      <c r="D2082" s="4">
        <v>0</v>
      </c>
      <c r="E2082" s="4">
        <v>0</v>
      </c>
      <c r="F2082" s="4">
        <v>0</v>
      </c>
      <c r="G2082" s="4">
        <v>0</v>
      </c>
      <c r="H2082" s="4">
        <v>0</v>
      </c>
      <c r="I2082" s="4">
        <v>0</v>
      </c>
      <c r="J2082" s="4">
        <v>0</v>
      </c>
      <c r="K2082" s="4">
        <v>0</v>
      </c>
      <c r="L2082" s="4">
        <v>0</v>
      </c>
      <c r="M2082" s="4">
        <v>0</v>
      </c>
      <c r="N2082" s="4">
        <v>0</v>
      </c>
      <c r="O2082" s="4">
        <f t="shared" si="32"/>
        <v>0</v>
      </c>
      <c r="P2082" s="4">
        <f>VLOOKUP(A2082,[1]Sheet2!A:K,11,0)</f>
        <v>3.5480999999999998</v>
      </c>
    </row>
    <row r="2083" spans="1:16" x14ac:dyDescent="0.3">
      <c r="A2083" s="4" t="s">
        <v>23520</v>
      </c>
      <c r="B2083" s="4" t="s">
        <v>23521</v>
      </c>
      <c r="C2083" s="4">
        <v>0</v>
      </c>
      <c r="D2083" s="4">
        <v>0</v>
      </c>
      <c r="E2083" s="4">
        <v>0</v>
      </c>
      <c r="F2083" s="4">
        <v>0</v>
      </c>
      <c r="G2083" s="4">
        <v>0</v>
      </c>
      <c r="H2083" s="4">
        <v>0</v>
      </c>
      <c r="I2083" s="4">
        <v>0</v>
      </c>
      <c r="J2083" s="4">
        <v>0</v>
      </c>
      <c r="K2083" s="4">
        <v>0</v>
      </c>
      <c r="L2083" s="4">
        <v>0</v>
      </c>
      <c r="M2083" s="4">
        <v>0</v>
      </c>
      <c r="N2083" s="4">
        <v>0</v>
      </c>
      <c r="O2083" s="4">
        <f t="shared" si="32"/>
        <v>0</v>
      </c>
      <c r="P2083" s="4">
        <f>VLOOKUP(A2083,[1]Sheet2!A:K,11,0)</f>
        <v>0</v>
      </c>
    </row>
    <row r="2084" spans="1:16" x14ac:dyDescent="0.3">
      <c r="A2084" s="4" t="s">
        <v>23522</v>
      </c>
      <c r="B2084" s="4" t="s">
        <v>23523</v>
      </c>
      <c r="C2084" s="4">
        <v>0</v>
      </c>
      <c r="D2084" s="4">
        <v>0</v>
      </c>
      <c r="E2084" s="4">
        <v>0</v>
      </c>
      <c r="F2084" s="4">
        <v>0</v>
      </c>
      <c r="G2084" s="4">
        <v>0</v>
      </c>
      <c r="H2084" s="4">
        <v>0</v>
      </c>
      <c r="I2084" s="4">
        <v>0</v>
      </c>
      <c r="J2084" s="4">
        <v>0</v>
      </c>
      <c r="K2084" s="4">
        <v>0</v>
      </c>
      <c r="L2084" s="4">
        <v>0</v>
      </c>
      <c r="M2084" s="4">
        <v>0</v>
      </c>
      <c r="N2084" s="4">
        <v>0</v>
      </c>
      <c r="O2084" s="4">
        <f t="shared" si="32"/>
        <v>0</v>
      </c>
      <c r="P2084" s="4">
        <f>VLOOKUP(A2084,[1]Sheet2!A:K,11,0)</f>
        <v>3.7709000000000001</v>
      </c>
    </row>
    <row r="2085" spans="1:16" x14ac:dyDescent="0.3">
      <c r="A2085" s="4" t="s">
        <v>23524</v>
      </c>
      <c r="B2085" s="4" t="s">
        <v>23525</v>
      </c>
      <c r="C2085" s="4">
        <v>0</v>
      </c>
      <c r="D2085" s="4">
        <v>0</v>
      </c>
      <c r="E2085" s="4">
        <v>0</v>
      </c>
      <c r="F2085" s="4">
        <v>0</v>
      </c>
      <c r="G2085" s="4">
        <v>0</v>
      </c>
      <c r="H2085" s="4">
        <v>0</v>
      </c>
      <c r="I2085" s="4">
        <v>0</v>
      </c>
      <c r="J2085" s="4">
        <v>0</v>
      </c>
      <c r="K2085" s="4">
        <v>0</v>
      </c>
      <c r="L2085" s="4">
        <v>0</v>
      </c>
      <c r="M2085" s="4">
        <v>0</v>
      </c>
      <c r="N2085" s="4">
        <v>0</v>
      </c>
      <c r="O2085" s="4">
        <f t="shared" si="32"/>
        <v>0</v>
      </c>
      <c r="P2085" s="4">
        <f>VLOOKUP(A2085,[1]Sheet2!A:K,11,0)</f>
        <v>0.77939999999999987</v>
      </c>
    </row>
    <row r="2086" spans="1:16" x14ac:dyDescent="0.3">
      <c r="A2086" s="4" t="s">
        <v>23526</v>
      </c>
      <c r="B2086" s="4" t="s">
        <v>23527</v>
      </c>
      <c r="C2086" s="4">
        <v>0</v>
      </c>
      <c r="D2086" s="4">
        <v>0</v>
      </c>
      <c r="E2086" s="4">
        <v>0</v>
      </c>
      <c r="F2086" s="4">
        <v>0</v>
      </c>
      <c r="G2086" s="4">
        <v>0</v>
      </c>
      <c r="H2086" s="4">
        <v>0</v>
      </c>
      <c r="I2086" s="4">
        <v>0</v>
      </c>
      <c r="J2086" s="4">
        <v>0</v>
      </c>
      <c r="K2086" s="4">
        <v>0</v>
      </c>
      <c r="L2086" s="4">
        <v>0</v>
      </c>
      <c r="M2086" s="4">
        <v>0</v>
      </c>
      <c r="N2086" s="4">
        <v>0</v>
      </c>
      <c r="O2086" s="4">
        <f t="shared" si="32"/>
        <v>0</v>
      </c>
      <c r="P2086" s="4">
        <f>VLOOKUP(A2086,[1]Sheet2!A:K,11,0)</f>
        <v>4.2821999999999996</v>
      </c>
    </row>
    <row r="2087" spans="1:16" x14ac:dyDescent="0.3">
      <c r="A2087" s="4" t="s">
        <v>23528</v>
      </c>
      <c r="B2087" s="4" t="s">
        <v>23529</v>
      </c>
      <c r="C2087" s="4">
        <v>0</v>
      </c>
      <c r="D2087" s="4">
        <v>0</v>
      </c>
      <c r="E2087" s="4">
        <v>0</v>
      </c>
      <c r="F2087" s="4">
        <v>0</v>
      </c>
      <c r="G2087" s="4">
        <v>0</v>
      </c>
      <c r="H2087" s="4">
        <v>0</v>
      </c>
      <c r="I2087" s="4">
        <v>0</v>
      </c>
      <c r="J2087" s="4">
        <v>0</v>
      </c>
      <c r="K2087" s="4">
        <v>0</v>
      </c>
      <c r="L2087" s="4">
        <v>0</v>
      </c>
      <c r="M2087" s="4">
        <v>0</v>
      </c>
      <c r="N2087" s="4">
        <v>0</v>
      </c>
      <c r="O2087" s="4">
        <f t="shared" si="32"/>
        <v>0</v>
      </c>
      <c r="P2087" s="4">
        <f>VLOOKUP(A2087,[1]Sheet2!A:K,11,0)</f>
        <v>0</v>
      </c>
    </row>
    <row r="2088" spans="1:16" x14ac:dyDescent="0.3">
      <c r="A2088" s="4" t="s">
        <v>23530</v>
      </c>
      <c r="B2088" s="4" t="s">
        <v>23531</v>
      </c>
      <c r="C2088" s="4">
        <v>0</v>
      </c>
      <c r="D2088" s="4">
        <v>0</v>
      </c>
      <c r="E2088" s="4">
        <v>0</v>
      </c>
      <c r="F2088" s="4">
        <v>0</v>
      </c>
      <c r="G2088" s="4">
        <v>0</v>
      </c>
      <c r="H2088" s="4">
        <v>0</v>
      </c>
      <c r="I2088" s="4">
        <v>0</v>
      </c>
      <c r="J2088" s="4">
        <v>0</v>
      </c>
      <c r="K2088" s="4">
        <v>0</v>
      </c>
      <c r="L2088" s="4">
        <v>0</v>
      </c>
      <c r="M2088" s="4">
        <v>0</v>
      </c>
      <c r="N2088" s="4">
        <v>0</v>
      </c>
      <c r="O2088" s="4">
        <f t="shared" si="32"/>
        <v>0</v>
      </c>
      <c r="P2088" s="4">
        <f>VLOOKUP(A2088,[1]Sheet2!A:K,11,0)</f>
        <v>2.879999999999994E-2</v>
      </c>
    </row>
    <row r="2089" spans="1:16" x14ac:dyDescent="0.3">
      <c r="A2089" s="4" t="s">
        <v>23532</v>
      </c>
      <c r="B2089" s="4" t="s">
        <v>23533</v>
      </c>
      <c r="C2089" s="4">
        <v>0</v>
      </c>
      <c r="D2089" s="4">
        <v>0</v>
      </c>
      <c r="E2089" s="4">
        <v>0</v>
      </c>
      <c r="F2089" s="4">
        <v>0</v>
      </c>
      <c r="G2089" s="4">
        <v>0</v>
      </c>
      <c r="H2089" s="4">
        <v>0</v>
      </c>
      <c r="I2089" s="4">
        <v>0</v>
      </c>
      <c r="J2089" s="4">
        <v>0</v>
      </c>
      <c r="K2089" s="4">
        <v>0</v>
      </c>
      <c r="L2089" s="4">
        <v>0</v>
      </c>
      <c r="M2089" s="4">
        <v>0</v>
      </c>
      <c r="N2089" s="4">
        <v>0</v>
      </c>
      <c r="O2089" s="4">
        <f t="shared" si="32"/>
        <v>0</v>
      </c>
      <c r="P2089" s="4">
        <f>VLOOKUP(A2089,[1]Sheet2!A:K,11,0)</f>
        <v>2.1392000000000002</v>
      </c>
    </row>
    <row r="2090" spans="1:16" x14ac:dyDescent="0.3">
      <c r="A2090" s="4" t="s">
        <v>23534</v>
      </c>
      <c r="B2090" s="4" t="s">
        <v>23535</v>
      </c>
      <c r="C2090" s="4">
        <v>0</v>
      </c>
      <c r="D2090" s="4">
        <v>0</v>
      </c>
      <c r="E2090" s="4">
        <v>0</v>
      </c>
      <c r="F2090" s="4">
        <v>0</v>
      </c>
      <c r="G2090" s="4">
        <v>0</v>
      </c>
      <c r="H2090" s="4">
        <v>0</v>
      </c>
      <c r="I2090" s="4">
        <v>0</v>
      </c>
      <c r="J2090" s="4">
        <v>0</v>
      </c>
      <c r="K2090" s="4">
        <v>0</v>
      </c>
      <c r="L2090" s="4">
        <v>0</v>
      </c>
      <c r="M2090" s="4">
        <v>0</v>
      </c>
      <c r="N2090" s="4">
        <v>0</v>
      </c>
      <c r="O2090" s="4">
        <f t="shared" si="32"/>
        <v>0</v>
      </c>
      <c r="P2090" s="4">
        <f>VLOOKUP(A2090,[1]Sheet2!A:K,11,0)</f>
        <v>0</v>
      </c>
    </row>
    <row r="2091" spans="1:16" x14ac:dyDescent="0.3">
      <c r="A2091" s="4" t="s">
        <v>23536</v>
      </c>
      <c r="B2091" s="4" t="s">
        <v>23537</v>
      </c>
      <c r="C2091" s="4">
        <v>0</v>
      </c>
      <c r="D2091" s="4">
        <v>0</v>
      </c>
      <c r="E2091" s="4">
        <v>0</v>
      </c>
      <c r="F2091" s="4">
        <v>0</v>
      </c>
      <c r="G2091" s="4">
        <v>0</v>
      </c>
      <c r="H2091" s="4">
        <v>0</v>
      </c>
      <c r="I2091" s="4">
        <v>0</v>
      </c>
      <c r="J2091" s="4">
        <v>0</v>
      </c>
      <c r="K2091" s="4">
        <v>0</v>
      </c>
      <c r="L2091" s="4">
        <v>0</v>
      </c>
      <c r="M2091" s="4">
        <v>0</v>
      </c>
      <c r="N2091" s="4">
        <v>0</v>
      </c>
      <c r="O2091" s="4">
        <f t="shared" si="32"/>
        <v>0</v>
      </c>
      <c r="P2091" s="4">
        <f>VLOOKUP(A2091,[1]Sheet2!A:K,11,0)</f>
        <v>3.0577999999999999</v>
      </c>
    </row>
    <row r="2092" spans="1:16" x14ac:dyDescent="0.3">
      <c r="A2092" s="4" t="s">
        <v>23538</v>
      </c>
      <c r="B2092" s="4" t="s">
        <v>23539</v>
      </c>
      <c r="C2092" s="4">
        <v>0</v>
      </c>
      <c r="D2092" s="4">
        <v>0</v>
      </c>
      <c r="E2092" s="4">
        <v>0</v>
      </c>
      <c r="F2092" s="4">
        <v>0</v>
      </c>
      <c r="G2092" s="4">
        <v>0</v>
      </c>
      <c r="H2092" s="4">
        <v>0</v>
      </c>
      <c r="I2092" s="4">
        <v>0</v>
      </c>
      <c r="J2092" s="4">
        <v>0</v>
      </c>
      <c r="K2092" s="4">
        <v>0</v>
      </c>
      <c r="L2092" s="4">
        <v>0</v>
      </c>
      <c r="M2092" s="4">
        <v>0</v>
      </c>
      <c r="N2092" s="4">
        <v>0</v>
      </c>
      <c r="O2092" s="4">
        <f t="shared" si="32"/>
        <v>0</v>
      </c>
      <c r="P2092" s="4">
        <f>VLOOKUP(A2092,[1]Sheet2!A:K,11,0)</f>
        <v>4.0366999999999997</v>
      </c>
    </row>
    <row r="2093" spans="1:16" x14ac:dyDescent="0.3">
      <c r="A2093" s="4" t="s">
        <v>23540</v>
      </c>
      <c r="B2093" s="4" t="s">
        <v>18443</v>
      </c>
      <c r="C2093" s="4">
        <v>0</v>
      </c>
      <c r="D2093" s="4">
        <v>0</v>
      </c>
      <c r="E2093" s="4">
        <v>0</v>
      </c>
      <c r="F2093" s="4">
        <v>0</v>
      </c>
      <c r="G2093" s="4">
        <v>0</v>
      </c>
      <c r="H2093" s="4">
        <v>0</v>
      </c>
      <c r="I2093" s="4">
        <v>0</v>
      </c>
      <c r="J2093" s="4">
        <v>0</v>
      </c>
      <c r="K2093" s="4">
        <v>0</v>
      </c>
      <c r="L2093" s="4">
        <v>0</v>
      </c>
      <c r="M2093" s="4">
        <v>0</v>
      </c>
      <c r="N2093" s="4">
        <v>0</v>
      </c>
      <c r="O2093" s="4">
        <f t="shared" si="32"/>
        <v>0</v>
      </c>
      <c r="P2093" s="4">
        <f>VLOOKUP(A2093,[1]Sheet2!A:K,11,0)</f>
        <v>2.4350999999999998</v>
      </c>
    </row>
    <row r="2094" spans="1:16" x14ac:dyDescent="0.3">
      <c r="A2094" s="4" t="s">
        <v>23541</v>
      </c>
      <c r="B2094" s="4" t="s">
        <v>23542</v>
      </c>
      <c r="C2094" s="4">
        <v>0</v>
      </c>
      <c r="D2094" s="4">
        <v>0</v>
      </c>
      <c r="E2094" s="4">
        <v>0</v>
      </c>
      <c r="F2094" s="4">
        <v>0</v>
      </c>
      <c r="G2094" s="4">
        <v>0</v>
      </c>
      <c r="H2094" s="4">
        <v>0</v>
      </c>
      <c r="I2094" s="4">
        <v>0</v>
      </c>
      <c r="J2094" s="4">
        <v>0</v>
      </c>
      <c r="K2094" s="4">
        <v>0</v>
      </c>
      <c r="L2094" s="4">
        <v>0</v>
      </c>
      <c r="M2094" s="4">
        <v>0</v>
      </c>
      <c r="N2094" s="4">
        <v>0</v>
      </c>
      <c r="O2094" s="4">
        <f t="shared" si="32"/>
        <v>0</v>
      </c>
      <c r="P2094" s="4">
        <f>VLOOKUP(A2094,[1]Sheet2!A:K,11,0)</f>
        <v>4.7348999999999997</v>
      </c>
    </row>
    <row r="2095" spans="1:16" x14ac:dyDescent="0.3">
      <c r="A2095" s="4" t="s">
        <v>23543</v>
      </c>
      <c r="B2095" s="4" t="s">
        <v>23544</v>
      </c>
      <c r="C2095" s="4">
        <v>0</v>
      </c>
      <c r="D2095" s="4">
        <v>0</v>
      </c>
      <c r="E2095" s="4">
        <v>0</v>
      </c>
      <c r="F2095" s="4">
        <v>0</v>
      </c>
      <c r="G2095" s="4">
        <v>0</v>
      </c>
      <c r="H2095" s="4">
        <v>0</v>
      </c>
      <c r="I2095" s="4">
        <v>0</v>
      </c>
      <c r="J2095" s="4">
        <v>0</v>
      </c>
      <c r="K2095" s="4">
        <v>0</v>
      </c>
      <c r="L2095" s="4">
        <v>0</v>
      </c>
      <c r="M2095" s="4">
        <v>0</v>
      </c>
      <c r="N2095" s="4">
        <v>0</v>
      </c>
      <c r="O2095" s="4">
        <f t="shared" si="32"/>
        <v>0</v>
      </c>
      <c r="P2095" s="4">
        <f>VLOOKUP(A2095,[1]Sheet2!A:K,11,0)</f>
        <v>4.3160000000000007</v>
      </c>
    </row>
    <row r="2096" spans="1:16" x14ac:dyDescent="0.3">
      <c r="A2096" s="4" t="s">
        <v>23545</v>
      </c>
      <c r="B2096" s="4" t="s">
        <v>13129</v>
      </c>
      <c r="C2096" s="4">
        <v>0</v>
      </c>
      <c r="D2096" s="4">
        <v>0</v>
      </c>
      <c r="E2096" s="4">
        <v>0</v>
      </c>
      <c r="F2096" s="4">
        <v>0</v>
      </c>
      <c r="G2096" s="4">
        <v>0</v>
      </c>
      <c r="H2096" s="4">
        <v>0</v>
      </c>
      <c r="I2096" s="4">
        <v>0</v>
      </c>
      <c r="J2096" s="4">
        <v>0</v>
      </c>
      <c r="K2096" s="4">
        <v>0</v>
      </c>
      <c r="L2096" s="4">
        <v>0</v>
      </c>
      <c r="M2096" s="4">
        <v>0</v>
      </c>
      <c r="N2096" s="4">
        <v>0</v>
      </c>
      <c r="O2096" s="4">
        <f t="shared" si="32"/>
        <v>0</v>
      </c>
      <c r="P2096" s="4">
        <f>VLOOKUP(A2096,[1]Sheet2!A:K,11,0)</f>
        <v>0</v>
      </c>
    </row>
    <row r="2097" spans="1:16" x14ac:dyDescent="0.3">
      <c r="A2097" s="4" t="s">
        <v>23546</v>
      </c>
      <c r="B2097" s="4" t="s">
        <v>23547</v>
      </c>
      <c r="C2097" s="4">
        <v>0</v>
      </c>
      <c r="D2097" s="4">
        <v>0</v>
      </c>
      <c r="E2097" s="4">
        <v>0</v>
      </c>
      <c r="F2097" s="4">
        <v>0</v>
      </c>
      <c r="G2097" s="4">
        <v>0</v>
      </c>
      <c r="H2097" s="4">
        <v>0</v>
      </c>
      <c r="I2097" s="4">
        <v>0</v>
      </c>
      <c r="J2097" s="4">
        <v>0</v>
      </c>
      <c r="K2097" s="4">
        <v>0</v>
      </c>
      <c r="L2097" s="4">
        <v>0</v>
      </c>
      <c r="M2097" s="4">
        <v>0</v>
      </c>
      <c r="N2097" s="4">
        <v>0</v>
      </c>
      <c r="O2097" s="4">
        <f t="shared" si="32"/>
        <v>0</v>
      </c>
      <c r="P2097" s="4">
        <f>VLOOKUP(A2097,[1]Sheet2!A:K,11,0)</f>
        <v>5.2760999999999996</v>
      </c>
    </row>
    <row r="2098" spans="1:16" x14ac:dyDescent="0.3">
      <c r="A2098" s="4" t="s">
        <v>23548</v>
      </c>
      <c r="B2098" s="4" t="s">
        <v>23549</v>
      </c>
      <c r="C2098" s="4">
        <v>0</v>
      </c>
      <c r="D2098" s="4">
        <v>0</v>
      </c>
      <c r="E2098" s="4">
        <v>0</v>
      </c>
      <c r="F2098" s="4">
        <v>0</v>
      </c>
      <c r="G2098" s="4">
        <v>0</v>
      </c>
      <c r="H2098" s="4">
        <v>0</v>
      </c>
      <c r="I2098" s="4">
        <v>0</v>
      </c>
      <c r="J2098" s="4">
        <v>0</v>
      </c>
      <c r="K2098" s="4">
        <v>0</v>
      </c>
      <c r="L2098" s="4">
        <v>0</v>
      </c>
      <c r="M2098" s="4">
        <v>0</v>
      </c>
      <c r="N2098" s="4">
        <v>0</v>
      </c>
      <c r="O2098" s="4">
        <f t="shared" si="32"/>
        <v>0</v>
      </c>
      <c r="P2098" s="4">
        <f>VLOOKUP(A2098,[1]Sheet2!A:K,11,0)</f>
        <v>4.8224</v>
      </c>
    </row>
    <row r="2099" spans="1:16" x14ac:dyDescent="0.3">
      <c r="A2099" s="4" t="s">
        <v>23550</v>
      </c>
      <c r="B2099" s="4" t="s">
        <v>23551</v>
      </c>
      <c r="C2099" s="4">
        <v>0</v>
      </c>
      <c r="D2099" s="4">
        <v>0</v>
      </c>
      <c r="E2099" s="4">
        <v>0</v>
      </c>
      <c r="F2099" s="4">
        <v>0</v>
      </c>
      <c r="G2099" s="4">
        <v>0</v>
      </c>
      <c r="H2099" s="4">
        <v>0</v>
      </c>
      <c r="I2099" s="4">
        <v>0</v>
      </c>
      <c r="J2099" s="4">
        <v>0</v>
      </c>
      <c r="K2099" s="4">
        <v>0</v>
      </c>
      <c r="L2099" s="4">
        <v>0</v>
      </c>
      <c r="M2099" s="4">
        <v>0</v>
      </c>
      <c r="N2099" s="4">
        <v>0</v>
      </c>
      <c r="O2099" s="4">
        <f t="shared" si="32"/>
        <v>0</v>
      </c>
      <c r="P2099" s="4">
        <f>VLOOKUP(A2099,[1]Sheet2!A:K,11,0)</f>
        <v>2.7675999999999998</v>
      </c>
    </row>
    <row r="2100" spans="1:16" x14ac:dyDescent="0.3">
      <c r="A2100" s="4" t="s">
        <v>23552</v>
      </c>
      <c r="B2100" s="4" t="s">
        <v>23553</v>
      </c>
      <c r="C2100" s="4">
        <v>0</v>
      </c>
      <c r="D2100" s="4">
        <v>0</v>
      </c>
      <c r="E2100" s="4">
        <v>0</v>
      </c>
      <c r="F2100" s="4">
        <v>0</v>
      </c>
      <c r="G2100" s="4">
        <v>0</v>
      </c>
      <c r="H2100" s="4">
        <v>0</v>
      </c>
      <c r="I2100" s="4">
        <v>0</v>
      </c>
      <c r="J2100" s="4">
        <v>0</v>
      </c>
      <c r="K2100" s="4">
        <v>0</v>
      </c>
      <c r="L2100" s="4">
        <v>0</v>
      </c>
      <c r="M2100" s="4">
        <v>0</v>
      </c>
      <c r="N2100" s="4">
        <v>0</v>
      </c>
      <c r="O2100" s="4">
        <f t="shared" si="32"/>
        <v>0</v>
      </c>
      <c r="P2100" s="4">
        <f>VLOOKUP(A2100,[1]Sheet2!A:K,11,0)</f>
        <v>0</v>
      </c>
    </row>
    <row r="2101" spans="1:16" x14ac:dyDescent="0.3">
      <c r="A2101" s="4" t="s">
        <v>23554</v>
      </c>
      <c r="B2101" s="4" t="s">
        <v>23555</v>
      </c>
      <c r="C2101" s="4">
        <v>0</v>
      </c>
      <c r="D2101" s="4">
        <v>0</v>
      </c>
      <c r="E2101" s="4">
        <v>0</v>
      </c>
      <c r="F2101" s="4">
        <v>0</v>
      </c>
      <c r="G2101" s="4">
        <v>0</v>
      </c>
      <c r="H2101" s="4">
        <v>0</v>
      </c>
      <c r="I2101" s="4">
        <v>0</v>
      </c>
      <c r="J2101" s="4">
        <v>0</v>
      </c>
      <c r="K2101" s="4">
        <v>0</v>
      </c>
      <c r="L2101" s="4">
        <v>0</v>
      </c>
      <c r="M2101" s="4">
        <v>0</v>
      </c>
      <c r="N2101" s="4">
        <v>0</v>
      </c>
      <c r="O2101" s="4">
        <f t="shared" si="32"/>
        <v>0</v>
      </c>
      <c r="P2101" s="4">
        <f>VLOOKUP(A2101,[1]Sheet2!A:K,11,0)</f>
        <v>4.9878</v>
      </c>
    </row>
    <row r="2102" spans="1:16" x14ac:dyDescent="0.3">
      <c r="A2102" s="4" t="s">
        <v>23556</v>
      </c>
      <c r="B2102" s="4" t="s">
        <v>345</v>
      </c>
      <c r="C2102" s="4">
        <v>0</v>
      </c>
      <c r="D2102" s="4">
        <v>0</v>
      </c>
      <c r="E2102" s="4">
        <v>0</v>
      </c>
      <c r="F2102" s="4">
        <v>0</v>
      </c>
      <c r="G2102" s="4">
        <v>0</v>
      </c>
      <c r="H2102" s="4">
        <v>0</v>
      </c>
      <c r="I2102" s="4">
        <v>0</v>
      </c>
      <c r="J2102" s="4">
        <v>0</v>
      </c>
      <c r="K2102" s="4">
        <v>0</v>
      </c>
      <c r="L2102" s="4">
        <v>0</v>
      </c>
      <c r="M2102" s="4">
        <v>0</v>
      </c>
      <c r="N2102" s="4">
        <v>0</v>
      </c>
      <c r="O2102" s="4">
        <f t="shared" si="32"/>
        <v>0</v>
      </c>
      <c r="P2102" s="4">
        <f>VLOOKUP(A2102,[1]Sheet2!A:K,11,0)</f>
        <v>2.0318000000000001</v>
      </c>
    </row>
    <row r="2103" spans="1:16" x14ac:dyDescent="0.3">
      <c r="A2103" s="4" t="s">
        <v>23557</v>
      </c>
      <c r="B2103" s="4" t="s">
        <v>23558</v>
      </c>
      <c r="C2103" s="4">
        <v>0</v>
      </c>
      <c r="D2103" s="4">
        <v>0</v>
      </c>
      <c r="E2103" s="4">
        <v>0</v>
      </c>
      <c r="F2103" s="4">
        <v>0</v>
      </c>
      <c r="G2103" s="4">
        <v>0</v>
      </c>
      <c r="H2103" s="4">
        <v>0</v>
      </c>
      <c r="I2103" s="4">
        <v>0</v>
      </c>
      <c r="J2103" s="4">
        <v>0</v>
      </c>
      <c r="K2103" s="4">
        <v>0</v>
      </c>
      <c r="L2103" s="4">
        <v>0</v>
      </c>
      <c r="M2103" s="4">
        <v>0</v>
      </c>
      <c r="N2103" s="4">
        <v>0</v>
      </c>
      <c r="O2103" s="4">
        <f t="shared" si="32"/>
        <v>0</v>
      </c>
      <c r="P2103" s="4">
        <f>VLOOKUP(A2103,[1]Sheet2!A:K,11,0)</f>
        <v>1.984</v>
      </c>
    </row>
    <row r="2104" spans="1:16" x14ac:dyDescent="0.3">
      <c r="A2104" s="4" t="s">
        <v>23559</v>
      </c>
      <c r="B2104" s="4" t="s">
        <v>23560</v>
      </c>
      <c r="C2104" s="4">
        <v>0</v>
      </c>
      <c r="D2104" s="4">
        <v>0</v>
      </c>
      <c r="E2104" s="4">
        <v>0</v>
      </c>
      <c r="F2104" s="4">
        <v>0</v>
      </c>
      <c r="G2104" s="4">
        <v>0</v>
      </c>
      <c r="H2104" s="4">
        <v>0</v>
      </c>
      <c r="I2104" s="4">
        <v>0</v>
      </c>
      <c r="J2104" s="4">
        <v>0</v>
      </c>
      <c r="K2104" s="4">
        <v>0</v>
      </c>
      <c r="L2104" s="4">
        <v>0</v>
      </c>
      <c r="M2104" s="4">
        <v>0</v>
      </c>
      <c r="N2104" s="4">
        <v>0</v>
      </c>
      <c r="O2104" s="4">
        <f t="shared" si="32"/>
        <v>0</v>
      </c>
      <c r="P2104" s="4">
        <f>VLOOKUP(A2104,[1]Sheet2!A:K,11,0)</f>
        <v>0</v>
      </c>
    </row>
    <row r="2105" spans="1:16" x14ac:dyDescent="0.3">
      <c r="A2105" s="4" t="s">
        <v>23561</v>
      </c>
      <c r="B2105" s="4" t="s">
        <v>23562</v>
      </c>
      <c r="C2105" s="4">
        <v>0</v>
      </c>
      <c r="D2105" s="4">
        <v>0</v>
      </c>
      <c r="E2105" s="4">
        <v>0</v>
      </c>
      <c r="F2105" s="4">
        <v>0</v>
      </c>
      <c r="G2105" s="4">
        <v>0</v>
      </c>
      <c r="H2105" s="4">
        <v>0</v>
      </c>
      <c r="I2105" s="4">
        <v>0</v>
      </c>
      <c r="J2105" s="4">
        <v>0</v>
      </c>
      <c r="K2105" s="4">
        <v>0</v>
      </c>
      <c r="L2105" s="4">
        <v>0</v>
      </c>
      <c r="M2105" s="4">
        <v>0</v>
      </c>
      <c r="N2105" s="4">
        <v>0</v>
      </c>
      <c r="O2105" s="4">
        <f t="shared" si="32"/>
        <v>0</v>
      </c>
      <c r="P2105" s="4">
        <f>VLOOKUP(A2105,[1]Sheet2!A:K,11,0)</f>
        <v>4.1295000000000002</v>
      </c>
    </row>
    <row r="2106" spans="1:16" x14ac:dyDescent="0.3">
      <c r="A2106" s="4" t="s">
        <v>23563</v>
      </c>
      <c r="B2106" s="4" t="s">
        <v>23564</v>
      </c>
      <c r="C2106" s="4">
        <v>0</v>
      </c>
      <c r="D2106" s="4">
        <v>0</v>
      </c>
      <c r="E2106" s="4">
        <v>0</v>
      </c>
      <c r="F2106" s="4">
        <v>0</v>
      </c>
      <c r="G2106" s="4">
        <v>0</v>
      </c>
      <c r="H2106" s="4">
        <v>0</v>
      </c>
      <c r="I2106" s="4">
        <v>0</v>
      </c>
      <c r="J2106" s="4">
        <v>0</v>
      </c>
      <c r="K2106" s="4">
        <v>0</v>
      </c>
      <c r="L2106" s="4">
        <v>0</v>
      </c>
      <c r="M2106" s="4">
        <v>0</v>
      </c>
      <c r="N2106" s="4">
        <v>0</v>
      </c>
      <c r="O2106" s="4">
        <f t="shared" si="32"/>
        <v>0</v>
      </c>
      <c r="P2106" s="4">
        <f>VLOOKUP(A2106,[1]Sheet2!A:K,11,0)</f>
        <v>8.3699999999999997E-2</v>
      </c>
    </row>
    <row r="2107" spans="1:16" x14ac:dyDescent="0.3">
      <c r="A2107" s="4" t="s">
        <v>23565</v>
      </c>
      <c r="B2107" s="4" t="s">
        <v>23566</v>
      </c>
      <c r="C2107" s="4">
        <v>0</v>
      </c>
      <c r="D2107" s="4">
        <v>0</v>
      </c>
      <c r="E2107" s="4">
        <v>0</v>
      </c>
      <c r="F2107" s="4">
        <v>0</v>
      </c>
      <c r="G2107" s="4">
        <v>0</v>
      </c>
      <c r="H2107" s="4">
        <v>0</v>
      </c>
      <c r="I2107" s="4">
        <v>0</v>
      </c>
      <c r="J2107" s="4">
        <v>0</v>
      </c>
      <c r="K2107" s="4">
        <v>0</v>
      </c>
      <c r="L2107" s="4">
        <v>0</v>
      </c>
      <c r="M2107" s="4">
        <v>0</v>
      </c>
      <c r="N2107" s="4">
        <v>0</v>
      </c>
      <c r="O2107" s="4">
        <f t="shared" si="32"/>
        <v>0</v>
      </c>
      <c r="P2107" s="4">
        <f>VLOOKUP(A2107,[1]Sheet2!A:K,11,0)</f>
        <v>2.5404</v>
      </c>
    </row>
    <row r="2108" spans="1:16" x14ac:dyDescent="0.3">
      <c r="A2108" s="4" t="s">
        <v>23567</v>
      </c>
      <c r="B2108" s="4" t="s">
        <v>23568</v>
      </c>
      <c r="C2108" s="4">
        <v>0</v>
      </c>
      <c r="D2108" s="4">
        <v>0</v>
      </c>
      <c r="E2108" s="4">
        <v>0</v>
      </c>
      <c r="F2108" s="4">
        <v>0</v>
      </c>
      <c r="G2108" s="4">
        <v>0</v>
      </c>
      <c r="H2108" s="4">
        <v>0</v>
      </c>
      <c r="I2108" s="4">
        <v>0</v>
      </c>
      <c r="J2108" s="4">
        <v>0</v>
      </c>
      <c r="K2108" s="4">
        <v>0</v>
      </c>
      <c r="L2108" s="4">
        <v>0</v>
      </c>
      <c r="M2108" s="4">
        <v>0</v>
      </c>
      <c r="N2108" s="4">
        <v>0</v>
      </c>
      <c r="O2108" s="4">
        <f t="shared" si="32"/>
        <v>0</v>
      </c>
      <c r="P2108" s="4">
        <f>VLOOKUP(A2108,[1]Sheet2!A:K,11,0)</f>
        <v>6.5559999999999992</v>
      </c>
    </row>
    <row r="2109" spans="1:16" x14ac:dyDescent="0.3">
      <c r="A2109" s="4" t="s">
        <v>23569</v>
      </c>
      <c r="B2109" s="4" t="s">
        <v>23570</v>
      </c>
      <c r="C2109" s="4">
        <v>0</v>
      </c>
      <c r="D2109" s="4">
        <v>0</v>
      </c>
      <c r="E2109" s="4">
        <v>0</v>
      </c>
      <c r="F2109" s="4">
        <v>0</v>
      </c>
      <c r="G2109" s="4">
        <v>0</v>
      </c>
      <c r="H2109" s="4">
        <v>0</v>
      </c>
      <c r="I2109" s="4">
        <v>0</v>
      </c>
      <c r="J2109" s="4">
        <v>0</v>
      </c>
      <c r="K2109" s="4">
        <v>0</v>
      </c>
      <c r="L2109" s="4">
        <v>0</v>
      </c>
      <c r="M2109" s="4">
        <v>0</v>
      </c>
      <c r="N2109" s="4">
        <v>0</v>
      </c>
      <c r="O2109" s="4">
        <f t="shared" si="32"/>
        <v>0</v>
      </c>
      <c r="P2109" s="4">
        <f>VLOOKUP(A2109,[1]Sheet2!A:K,11,0)</f>
        <v>5.3068</v>
      </c>
    </row>
    <row r="2110" spans="1:16" x14ac:dyDescent="0.3">
      <c r="A2110" s="4" t="s">
        <v>23571</v>
      </c>
      <c r="B2110" s="4" t="s">
        <v>23572</v>
      </c>
      <c r="C2110" s="4">
        <v>0</v>
      </c>
      <c r="D2110" s="4">
        <v>0</v>
      </c>
      <c r="E2110" s="4">
        <v>0</v>
      </c>
      <c r="F2110" s="4">
        <v>0</v>
      </c>
      <c r="G2110" s="4">
        <v>0</v>
      </c>
      <c r="H2110" s="4">
        <v>0</v>
      </c>
      <c r="I2110" s="4">
        <v>0</v>
      </c>
      <c r="J2110" s="4">
        <v>0</v>
      </c>
      <c r="K2110" s="4">
        <v>0</v>
      </c>
      <c r="L2110" s="4">
        <v>0</v>
      </c>
      <c r="M2110" s="4">
        <v>0</v>
      </c>
      <c r="N2110" s="4">
        <v>0</v>
      </c>
      <c r="O2110" s="4">
        <f t="shared" si="32"/>
        <v>0</v>
      </c>
      <c r="P2110" s="4">
        <f>VLOOKUP(A2110,[1]Sheet2!A:K,11,0)</f>
        <v>3.3721000000000001</v>
      </c>
    </row>
    <row r="2111" spans="1:16" x14ac:dyDescent="0.3">
      <c r="A2111" s="4" t="s">
        <v>23573</v>
      </c>
      <c r="B2111" s="4" t="s">
        <v>21534</v>
      </c>
      <c r="C2111" s="4">
        <v>0</v>
      </c>
      <c r="D2111" s="4">
        <v>0</v>
      </c>
      <c r="E2111" s="4">
        <v>0</v>
      </c>
      <c r="F2111" s="4">
        <v>0</v>
      </c>
      <c r="G2111" s="4">
        <v>0</v>
      </c>
      <c r="H2111" s="4">
        <v>0</v>
      </c>
      <c r="I2111" s="4">
        <v>0</v>
      </c>
      <c r="J2111" s="4">
        <v>0</v>
      </c>
      <c r="K2111" s="4">
        <v>0</v>
      </c>
      <c r="L2111" s="4">
        <v>0</v>
      </c>
      <c r="M2111" s="4">
        <v>0</v>
      </c>
      <c r="N2111" s="4">
        <v>0</v>
      </c>
      <c r="O2111" s="4">
        <f t="shared" si="32"/>
        <v>0</v>
      </c>
      <c r="P2111" s="4">
        <f>VLOOKUP(A2111,[1]Sheet2!A:K,11,0)</f>
        <v>4.1595000000000004</v>
      </c>
    </row>
    <row r="2112" spans="1:16" x14ac:dyDescent="0.3">
      <c r="A2112" s="4" t="s">
        <v>23574</v>
      </c>
      <c r="B2112" s="4" t="s">
        <v>23575</v>
      </c>
      <c r="C2112" s="4">
        <v>0</v>
      </c>
      <c r="D2112" s="4">
        <v>0</v>
      </c>
      <c r="E2112" s="4">
        <v>0</v>
      </c>
      <c r="F2112" s="4">
        <v>0</v>
      </c>
      <c r="G2112" s="4">
        <v>0</v>
      </c>
      <c r="H2112" s="4">
        <v>0</v>
      </c>
      <c r="I2112" s="4">
        <v>0</v>
      </c>
      <c r="J2112" s="4">
        <v>0</v>
      </c>
      <c r="K2112" s="4">
        <v>0</v>
      </c>
      <c r="L2112" s="4">
        <v>0</v>
      </c>
      <c r="M2112" s="4">
        <v>0</v>
      </c>
      <c r="N2112" s="4">
        <v>0</v>
      </c>
      <c r="O2112" s="4">
        <f t="shared" si="32"/>
        <v>0</v>
      </c>
      <c r="P2112" s="4">
        <f>VLOOKUP(A2112,[1]Sheet2!A:K,11,0)</f>
        <v>0</v>
      </c>
    </row>
    <row r="2113" spans="1:16" x14ac:dyDescent="0.3">
      <c r="A2113" s="4" t="s">
        <v>23576</v>
      </c>
      <c r="B2113" s="4" t="s">
        <v>345</v>
      </c>
      <c r="C2113" s="4">
        <v>0</v>
      </c>
      <c r="D2113" s="4">
        <v>0</v>
      </c>
      <c r="E2113" s="4">
        <v>0</v>
      </c>
      <c r="F2113" s="4">
        <v>0</v>
      </c>
      <c r="G2113" s="4">
        <v>0</v>
      </c>
      <c r="H2113" s="4">
        <v>0</v>
      </c>
      <c r="I2113" s="4">
        <v>0</v>
      </c>
      <c r="J2113" s="4">
        <v>0</v>
      </c>
      <c r="K2113" s="4">
        <v>0</v>
      </c>
      <c r="L2113" s="4">
        <v>0</v>
      </c>
      <c r="M2113" s="4">
        <v>0</v>
      </c>
      <c r="N2113" s="4">
        <v>0</v>
      </c>
      <c r="O2113" s="4">
        <f t="shared" si="32"/>
        <v>0</v>
      </c>
      <c r="P2113" s="4">
        <f>VLOOKUP(A2113,[1]Sheet2!A:K,11,0)</f>
        <v>2.0167000000000002</v>
      </c>
    </row>
    <row r="2114" spans="1:16" x14ac:dyDescent="0.3">
      <c r="A2114" s="4" t="s">
        <v>23577</v>
      </c>
      <c r="B2114" s="4" t="s">
        <v>23578</v>
      </c>
      <c r="C2114" s="4">
        <v>0</v>
      </c>
      <c r="D2114" s="4">
        <v>0</v>
      </c>
      <c r="E2114" s="4">
        <v>0</v>
      </c>
      <c r="F2114" s="4">
        <v>0</v>
      </c>
      <c r="G2114" s="4">
        <v>0</v>
      </c>
      <c r="H2114" s="4">
        <v>0</v>
      </c>
      <c r="I2114" s="4">
        <v>0</v>
      </c>
      <c r="J2114" s="4">
        <v>0</v>
      </c>
      <c r="K2114" s="4">
        <v>0</v>
      </c>
      <c r="L2114" s="4">
        <v>0</v>
      </c>
      <c r="M2114" s="4">
        <v>0</v>
      </c>
      <c r="N2114" s="4">
        <v>0</v>
      </c>
      <c r="O2114" s="4">
        <f t="shared" ref="O2114:O2177" si="33" xml:space="preserve"> SUM(C2114:N2114)</f>
        <v>0</v>
      </c>
      <c r="P2114" s="4">
        <f>VLOOKUP(A2114,[1]Sheet2!A:K,11,0)</f>
        <v>0</v>
      </c>
    </row>
    <row r="2115" spans="1:16" x14ac:dyDescent="0.3">
      <c r="A2115" s="4" t="s">
        <v>23579</v>
      </c>
      <c r="B2115" s="4" t="s">
        <v>9348</v>
      </c>
      <c r="C2115" s="4">
        <v>0</v>
      </c>
      <c r="D2115" s="4">
        <v>0</v>
      </c>
      <c r="E2115" s="4">
        <v>0</v>
      </c>
      <c r="F2115" s="4">
        <v>0</v>
      </c>
      <c r="G2115" s="4">
        <v>0</v>
      </c>
      <c r="H2115" s="4">
        <v>0</v>
      </c>
      <c r="I2115" s="4">
        <v>0</v>
      </c>
      <c r="J2115" s="4">
        <v>0</v>
      </c>
      <c r="K2115" s="4">
        <v>0</v>
      </c>
      <c r="L2115" s="4">
        <v>0</v>
      </c>
      <c r="M2115" s="4">
        <v>0</v>
      </c>
      <c r="N2115" s="4">
        <v>0</v>
      </c>
      <c r="O2115" s="4">
        <f t="shared" si="33"/>
        <v>0</v>
      </c>
      <c r="P2115" s="4">
        <f>VLOOKUP(A2115,[1]Sheet2!A:K,11,0)</f>
        <v>2.1200999999999999</v>
      </c>
    </row>
    <row r="2116" spans="1:16" x14ac:dyDescent="0.3">
      <c r="A2116" s="4" t="s">
        <v>23580</v>
      </c>
      <c r="B2116" s="4" t="s">
        <v>23581</v>
      </c>
      <c r="C2116" s="4">
        <v>0</v>
      </c>
      <c r="D2116" s="4">
        <v>0</v>
      </c>
      <c r="E2116" s="4">
        <v>0</v>
      </c>
      <c r="F2116" s="4">
        <v>0</v>
      </c>
      <c r="G2116" s="4">
        <v>0</v>
      </c>
      <c r="H2116" s="4">
        <v>0</v>
      </c>
      <c r="I2116" s="4">
        <v>0</v>
      </c>
      <c r="J2116" s="4">
        <v>0</v>
      </c>
      <c r="K2116" s="4">
        <v>0</v>
      </c>
      <c r="L2116" s="4">
        <v>0</v>
      </c>
      <c r="M2116" s="4">
        <v>0</v>
      </c>
      <c r="N2116" s="4">
        <v>0</v>
      </c>
      <c r="O2116" s="4">
        <f t="shared" si="33"/>
        <v>0</v>
      </c>
      <c r="P2116" s="4">
        <f>VLOOKUP(A2116,[1]Sheet2!A:K,11,0)</f>
        <v>2.4483000000000001</v>
      </c>
    </row>
    <row r="2117" spans="1:16" x14ac:dyDescent="0.3">
      <c r="A2117" s="4" t="s">
        <v>23582</v>
      </c>
      <c r="B2117" s="4" t="s">
        <v>23583</v>
      </c>
      <c r="C2117" s="4">
        <v>0</v>
      </c>
      <c r="D2117" s="4">
        <v>0</v>
      </c>
      <c r="E2117" s="4">
        <v>0</v>
      </c>
      <c r="F2117" s="4">
        <v>0</v>
      </c>
      <c r="G2117" s="4">
        <v>0</v>
      </c>
      <c r="H2117" s="4">
        <v>0</v>
      </c>
      <c r="I2117" s="4">
        <v>0</v>
      </c>
      <c r="J2117" s="4">
        <v>0</v>
      </c>
      <c r="K2117" s="4">
        <v>0</v>
      </c>
      <c r="L2117" s="4">
        <v>0</v>
      </c>
      <c r="M2117" s="4">
        <v>0</v>
      </c>
      <c r="N2117" s="4">
        <v>0</v>
      </c>
      <c r="O2117" s="4">
        <f t="shared" si="33"/>
        <v>0</v>
      </c>
      <c r="P2117" s="4">
        <f>VLOOKUP(A2117,[1]Sheet2!A:K,11,0)</f>
        <v>0</v>
      </c>
    </row>
    <row r="2118" spans="1:16" x14ac:dyDescent="0.3">
      <c r="A2118" s="4" t="s">
        <v>23584</v>
      </c>
      <c r="B2118" s="4" t="s">
        <v>23585</v>
      </c>
      <c r="C2118" s="4">
        <v>0</v>
      </c>
      <c r="D2118" s="4">
        <v>0</v>
      </c>
      <c r="E2118" s="4">
        <v>0</v>
      </c>
      <c r="F2118" s="4">
        <v>0</v>
      </c>
      <c r="G2118" s="4">
        <v>0</v>
      </c>
      <c r="H2118" s="4">
        <v>0</v>
      </c>
      <c r="I2118" s="4">
        <v>0</v>
      </c>
      <c r="J2118" s="4">
        <v>0</v>
      </c>
      <c r="K2118" s="4">
        <v>0</v>
      </c>
      <c r="L2118" s="4">
        <v>0</v>
      </c>
      <c r="M2118" s="4">
        <v>0</v>
      </c>
      <c r="N2118" s="4">
        <v>0</v>
      </c>
      <c r="O2118" s="4">
        <f t="shared" si="33"/>
        <v>0</v>
      </c>
      <c r="P2118" s="4">
        <f>VLOOKUP(A2118,[1]Sheet2!A:K,11,0)</f>
        <v>0</v>
      </c>
    </row>
    <row r="2119" spans="1:16" x14ac:dyDescent="0.3">
      <c r="A2119" s="4" t="s">
        <v>23586</v>
      </c>
      <c r="B2119" s="4" t="s">
        <v>23587</v>
      </c>
      <c r="C2119" s="4">
        <v>0</v>
      </c>
      <c r="D2119" s="4">
        <v>0</v>
      </c>
      <c r="E2119" s="4">
        <v>0</v>
      </c>
      <c r="F2119" s="4">
        <v>0</v>
      </c>
      <c r="G2119" s="4">
        <v>0</v>
      </c>
      <c r="H2119" s="4">
        <v>0</v>
      </c>
      <c r="I2119" s="4">
        <v>0</v>
      </c>
      <c r="J2119" s="4">
        <v>0</v>
      </c>
      <c r="K2119" s="4">
        <v>0</v>
      </c>
      <c r="L2119" s="4">
        <v>0</v>
      </c>
      <c r="M2119" s="4">
        <v>0</v>
      </c>
      <c r="N2119" s="4">
        <v>0</v>
      </c>
      <c r="O2119" s="4">
        <f t="shared" si="33"/>
        <v>0</v>
      </c>
      <c r="P2119" s="4">
        <f>VLOOKUP(A2119,[1]Sheet2!A:K,11,0)</f>
        <v>0</v>
      </c>
    </row>
    <row r="2120" spans="1:16" x14ac:dyDescent="0.3">
      <c r="A2120" s="4" t="s">
        <v>23588</v>
      </c>
      <c r="B2120" s="4" t="s">
        <v>23589</v>
      </c>
      <c r="C2120" s="4">
        <v>0</v>
      </c>
      <c r="D2120" s="4">
        <v>0</v>
      </c>
      <c r="E2120" s="4">
        <v>0</v>
      </c>
      <c r="F2120" s="4">
        <v>0</v>
      </c>
      <c r="G2120" s="4">
        <v>0</v>
      </c>
      <c r="H2120" s="4">
        <v>0</v>
      </c>
      <c r="I2120" s="4">
        <v>0</v>
      </c>
      <c r="J2120" s="4">
        <v>0</v>
      </c>
      <c r="K2120" s="4">
        <v>0</v>
      </c>
      <c r="L2120" s="4">
        <v>0</v>
      </c>
      <c r="M2120" s="4">
        <v>0</v>
      </c>
      <c r="N2120" s="4">
        <v>0</v>
      </c>
      <c r="O2120" s="4">
        <f t="shared" si="33"/>
        <v>0</v>
      </c>
      <c r="P2120" s="4">
        <f>VLOOKUP(A2120,[1]Sheet2!A:K,11,0)</f>
        <v>0</v>
      </c>
    </row>
    <row r="2121" spans="1:16" x14ac:dyDescent="0.3">
      <c r="A2121" s="4" t="s">
        <v>23590</v>
      </c>
      <c r="B2121" s="4" t="s">
        <v>23591</v>
      </c>
      <c r="C2121" s="4">
        <v>0</v>
      </c>
      <c r="D2121" s="4">
        <v>0</v>
      </c>
      <c r="E2121" s="4">
        <v>0</v>
      </c>
      <c r="F2121" s="4">
        <v>0</v>
      </c>
      <c r="G2121" s="4">
        <v>0</v>
      </c>
      <c r="H2121" s="4">
        <v>0</v>
      </c>
      <c r="I2121" s="4">
        <v>0</v>
      </c>
      <c r="J2121" s="4">
        <v>0</v>
      </c>
      <c r="K2121" s="4">
        <v>0</v>
      </c>
      <c r="L2121" s="4">
        <v>0</v>
      </c>
      <c r="M2121" s="4">
        <v>0</v>
      </c>
      <c r="N2121" s="4">
        <v>0</v>
      </c>
      <c r="O2121" s="4">
        <f t="shared" si="33"/>
        <v>0</v>
      </c>
      <c r="P2121" s="4">
        <f>VLOOKUP(A2121,[1]Sheet2!A:K,11,0)</f>
        <v>3.0661</v>
      </c>
    </row>
    <row r="2122" spans="1:16" x14ac:dyDescent="0.3">
      <c r="A2122" s="4" t="s">
        <v>23592</v>
      </c>
      <c r="B2122" s="4" t="s">
        <v>445</v>
      </c>
      <c r="C2122" s="4">
        <v>0</v>
      </c>
      <c r="D2122" s="4">
        <v>0</v>
      </c>
      <c r="E2122" s="4">
        <v>0</v>
      </c>
      <c r="F2122" s="4">
        <v>0</v>
      </c>
      <c r="G2122" s="4">
        <v>0</v>
      </c>
      <c r="H2122" s="4">
        <v>0</v>
      </c>
      <c r="I2122" s="4">
        <v>0</v>
      </c>
      <c r="J2122" s="4">
        <v>0</v>
      </c>
      <c r="K2122" s="4">
        <v>0</v>
      </c>
      <c r="L2122" s="4">
        <v>0</v>
      </c>
      <c r="M2122" s="4">
        <v>0</v>
      </c>
      <c r="N2122" s="4">
        <v>0</v>
      </c>
      <c r="O2122" s="4">
        <f t="shared" si="33"/>
        <v>0</v>
      </c>
      <c r="P2122" s="4">
        <f>VLOOKUP(A2122,[1]Sheet2!A:K,11,0)</f>
        <v>4.0529999999999999</v>
      </c>
    </row>
    <row r="2123" spans="1:16" x14ac:dyDescent="0.3">
      <c r="A2123" s="4" t="s">
        <v>23593</v>
      </c>
      <c r="B2123" s="4" t="s">
        <v>23594</v>
      </c>
      <c r="C2123" s="4">
        <v>0</v>
      </c>
      <c r="D2123" s="4">
        <v>0</v>
      </c>
      <c r="E2123" s="4">
        <v>0</v>
      </c>
      <c r="F2123" s="4">
        <v>0</v>
      </c>
      <c r="G2123" s="4">
        <v>0</v>
      </c>
      <c r="H2123" s="4">
        <v>0</v>
      </c>
      <c r="I2123" s="4">
        <v>0</v>
      </c>
      <c r="J2123" s="4">
        <v>0</v>
      </c>
      <c r="K2123" s="4">
        <v>0</v>
      </c>
      <c r="L2123" s="4">
        <v>0</v>
      </c>
      <c r="M2123" s="4">
        <v>0</v>
      </c>
      <c r="N2123" s="4">
        <v>0</v>
      </c>
      <c r="O2123" s="4">
        <f t="shared" si="33"/>
        <v>0</v>
      </c>
      <c r="P2123" s="4">
        <f>VLOOKUP(A2123,[1]Sheet2!A:K,11,0)</f>
        <v>0.93399999999999994</v>
      </c>
    </row>
    <row r="2124" spans="1:16" x14ac:dyDescent="0.3">
      <c r="A2124" s="4" t="s">
        <v>23595</v>
      </c>
      <c r="B2124" s="4" t="s">
        <v>23596</v>
      </c>
      <c r="C2124" s="4">
        <v>0</v>
      </c>
      <c r="D2124" s="4">
        <v>0</v>
      </c>
      <c r="E2124" s="4">
        <v>0</v>
      </c>
      <c r="F2124" s="4">
        <v>0</v>
      </c>
      <c r="G2124" s="4">
        <v>0</v>
      </c>
      <c r="H2124" s="4">
        <v>0</v>
      </c>
      <c r="I2124" s="4">
        <v>0</v>
      </c>
      <c r="J2124" s="4">
        <v>0</v>
      </c>
      <c r="K2124" s="4">
        <v>0</v>
      </c>
      <c r="L2124" s="4">
        <v>0</v>
      </c>
      <c r="M2124" s="4">
        <v>0</v>
      </c>
      <c r="N2124" s="4">
        <v>0</v>
      </c>
      <c r="O2124" s="4">
        <f t="shared" si="33"/>
        <v>0</v>
      </c>
      <c r="P2124" s="4">
        <f>VLOOKUP(A2124,[1]Sheet2!A:K,11,0)</f>
        <v>0</v>
      </c>
    </row>
    <row r="2125" spans="1:16" x14ac:dyDescent="0.3">
      <c r="A2125" s="4" t="s">
        <v>23597</v>
      </c>
      <c r="B2125" s="4" t="s">
        <v>19355</v>
      </c>
      <c r="C2125" s="4">
        <v>0</v>
      </c>
      <c r="D2125" s="4">
        <v>0</v>
      </c>
      <c r="E2125" s="4">
        <v>0</v>
      </c>
      <c r="F2125" s="4">
        <v>0</v>
      </c>
      <c r="G2125" s="4">
        <v>0</v>
      </c>
      <c r="H2125" s="4">
        <v>0</v>
      </c>
      <c r="I2125" s="4">
        <v>0</v>
      </c>
      <c r="J2125" s="4">
        <v>0</v>
      </c>
      <c r="K2125" s="4">
        <v>0</v>
      </c>
      <c r="L2125" s="4">
        <v>0</v>
      </c>
      <c r="M2125" s="4">
        <v>0</v>
      </c>
      <c r="N2125" s="4">
        <v>0</v>
      </c>
      <c r="O2125" s="4">
        <f t="shared" si="33"/>
        <v>0</v>
      </c>
      <c r="P2125" s="4">
        <f>VLOOKUP(A2125,[1]Sheet2!A:K,11,0)</f>
        <v>0</v>
      </c>
    </row>
    <row r="2126" spans="1:16" x14ac:dyDescent="0.3">
      <c r="A2126" s="4" t="s">
        <v>23598</v>
      </c>
      <c r="B2126" s="4" t="s">
        <v>23599</v>
      </c>
      <c r="C2126" s="4">
        <v>0</v>
      </c>
      <c r="D2126" s="4">
        <v>0</v>
      </c>
      <c r="E2126" s="4">
        <v>0</v>
      </c>
      <c r="F2126" s="4">
        <v>0</v>
      </c>
      <c r="G2126" s="4">
        <v>0</v>
      </c>
      <c r="H2126" s="4">
        <v>0</v>
      </c>
      <c r="I2126" s="4">
        <v>0</v>
      </c>
      <c r="J2126" s="4">
        <v>0</v>
      </c>
      <c r="K2126" s="4">
        <v>0</v>
      </c>
      <c r="L2126" s="4">
        <v>0</v>
      </c>
      <c r="M2126" s="4">
        <v>0</v>
      </c>
      <c r="N2126" s="4">
        <v>0</v>
      </c>
      <c r="O2126" s="4">
        <f t="shared" si="33"/>
        <v>0</v>
      </c>
      <c r="P2126" s="4">
        <f>VLOOKUP(A2126,[1]Sheet2!A:K,11,0)</f>
        <v>0</v>
      </c>
    </row>
    <row r="2127" spans="1:16" x14ac:dyDescent="0.3">
      <c r="A2127" s="4" t="s">
        <v>23600</v>
      </c>
      <c r="B2127" s="4" t="s">
        <v>23601</v>
      </c>
      <c r="C2127" s="4">
        <v>0</v>
      </c>
      <c r="D2127" s="4">
        <v>0</v>
      </c>
      <c r="E2127" s="4">
        <v>0</v>
      </c>
      <c r="F2127" s="4">
        <v>0</v>
      </c>
      <c r="G2127" s="4">
        <v>0</v>
      </c>
      <c r="H2127" s="4">
        <v>0</v>
      </c>
      <c r="I2127" s="4">
        <v>0</v>
      </c>
      <c r="J2127" s="4">
        <v>0</v>
      </c>
      <c r="K2127" s="4">
        <v>0</v>
      </c>
      <c r="L2127" s="4">
        <v>0</v>
      </c>
      <c r="M2127" s="4">
        <v>0</v>
      </c>
      <c r="N2127" s="4">
        <v>0</v>
      </c>
      <c r="O2127" s="4">
        <f t="shared" si="33"/>
        <v>0</v>
      </c>
      <c r="P2127" s="4">
        <f>VLOOKUP(A2127,[1]Sheet2!A:K,11,0)</f>
        <v>2.2683</v>
      </c>
    </row>
    <row r="2128" spans="1:16" x14ac:dyDescent="0.3">
      <c r="A2128" s="4" t="s">
        <v>23602</v>
      </c>
      <c r="B2128" s="4" t="s">
        <v>23603</v>
      </c>
      <c r="C2128" s="4">
        <v>0</v>
      </c>
      <c r="D2128" s="4">
        <v>0</v>
      </c>
      <c r="E2128" s="4">
        <v>0</v>
      </c>
      <c r="F2128" s="4">
        <v>0</v>
      </c>
      <c r="G2128" s="4">
        <v>0</v>
      </c>
      <c r="H2128" s="4">
        <v>0</v>
      </c>
      <c r="I2128" s="4">
        <v>0</v>
      </c>
      <c r="J2128" s="4">
        <v>0</v>
      </c>
      <c r="K2128" s="4">
        <v>0</v>
      </c>
      <c r="L2128" s="4">
        <v>0</v>
      </c>
      <c r="M2128" s="4">
        <v>0</v>
      </c>
      <c r="N2128" s="4">
        <v>0</v>
      </c>
      <c r="O2128" s="4">
        <f t="shared" si="33"/>
        <v>0</v>
      </c>
      <c r="P2128" s="4">
        <f>VLOOKUP(A2128,[1]Sheet2!A:K,11,0)</f>
        <v>0.37709999999999999</v>
      </c>
    </row>
    <row r="2129" spans="1:16" x14ac:dyDescent="0.3">
      <c r="A2129" s="4" t="s">
        <v>23604</v>
      </c>
      <c r="B2129" s="4" t="s">
        <v>23605</v>
      </c>
      <c r="C2129" s="4">
        <v>0</v>
      </c>
      <c r="D2129" s="4">
        <v>0</v>
      </c>
      <c r="E2129" s="4">
        <v>0</v>
      </c>
      <c r="F2129" s="4">
        <v>0</v>
      </c>
      <c r="G2129" s="4">
        <v>0</v>
      </c>
      <c r="H2129" s="4">
        <v>0</v>
      </c>
      <c r="I2129" s="4">
        <v>0</v>
      </c>
      <c r="J2129" s="4">
        <v>0</v>
      </c>
      <c r="K2129" s="4">
        <v>0</v>
      </c>
      <c r="L2129" s="4">
        <v>0</v>
      </c>
      <c r="M2129" s="4">
        <v>0</v>
      </c>
      <c r="N2129" s="4">
        <v>0</v>
      </c>
      <c r="O2129" s="4">
        <f t="shared" si="33"/>
        <v>0</v>
      </c>
      <c r="P2129" s="4">
        <f>VLOOKUP(A2129,[1]Sheet2!A:K,11,0)</f>
        <v>0</v>
      </c>
    </row>
    <row r="2130" spans="1:16" x14ac:dyDescent="0.3">
      <c r="A2130" s="4" t="s">
        <v>23606</v>
      </c>
      <c r="B2130" s="4" t="s">
        <v>23607</v>
      </c>
      <c r="C2130" s="4">
        <v>0</v>
      </c>
      <c r="D2130" s="4">
        <v>0</v>
      </c>
      <c r="E2130" s="4">
        <v>0</v>
      </c>
      <c r="F2130" s="4">
        <v>0</v>
      </c>
      <c r="G2130" s="4">
        <v>0</v>
      </c>
      <c r="H2130" s="4">
        <v>0</v>
      </c>
      <c r="I2130" s="4">
        <v>0</v>
      </c>
      <c r="J2130" s="4">
        <v>0</v>
      </c>
      <c r="K2130" s="4">
        <v>0</v>
      </c>
      <c r="L2130" s="4">
        <v>0</v>
      </c>
      <c r="M2130" s="4">
        <v>0</v>
      </c>
      <c r="N2130" s="4">
        <v>0</v>
      </c>
      <c r="O2130" s="4">
        <f t="shared" si="33"/>
        <v>0</v>
      </c>
      <c r="P2130" s="4">
        <f>VLOOKUP(A2130,[1]Sheet2!A:K,11,0)</f>
        <v>1.1402000000000001</v>
      </c>
    </row>
    <row r="2131" spans="1:16" x14ac:dyDescent="0.3">
      <c r="A2131" s="4" t="s">
        <v>23608</v>
      </c>
      <c r="B2131" s="4" t="s">
        <v>23609</v>
      </c>
      <c r="C2131" s="4">
        <v>0</v>
      </c>
      <c r="D2131" s="4">
        <v>0</v>
      </c>
      <c r="E2131" s="4">
        <v>0</v>
      </c>
      <c r="F2131" s="4">
        <v>0</v>
      </c>
      <c r="G2131" s="4">
        <v>0</v>
      </c>
      <c r="H2131" s="4">
        <v>0</v>
      </c>
      <c r="I2131" s="4">
        <v>0</v>
      </c>
      <c r="J2131" s="4">
        <v>0</v>
      </c>
      <c r="K2131" s="4">
        <v>0</v>
      </c>
      <c r="L2131" s="4">
        <v>0</v>
      </c>
      <c r="M2131" s="4">
        <v>0</v>
      </c>
      <c r="N2131" s="4">
        <v>0</v>
      </c>
      <c r="O2131" s="4">
        <f t="shared" si="33"/>
        <v>0</v>
      </c>
      <c r="P2131" s="4">
        <f>VLOOKUP(A2131,[1]Sheet2!A:K,11,0)</f>
        <v>0</v>
      </c>
    </row>
    <row r="2132" spans="1:16" x14ac:dyDescent="0.3">
      <c r="A2132" s="4" t="s">
        <v>23610</v>
      </c>
      <c r="B2132" s="4" t="s">
        <v>23611</v>
      </c>
      <c r="C2132" s="4">
        <v>0</v>
      </c>
      <c r="D2132" s="4">
        <v>0</v>
      </c>
      <c r="E2132" s="4">
        <v>0</v>
      </c>
      <c r="F2132" s="4">
        <v>0</v>
      </c>
      <c r="G2132" s="4">
        <v>0</v>
      </c>
      <c r="H2132" s="4">
        <v>0</v>
      </c>
      <c r="I2132" s="4">
        <v>0</v>
      </c>
      <c r="J2132" s="4">
        <v>0</v>
      </c>
      <c r="K2132" s="4">
        <v>0</v>
      </c>
      <c r="L2132" s="4">
        <v>0</v>
      </c>
      <c r="M2132" s="4">
        <v>0</v>
      </c>
      <c r="N2132" s="4">
        <v>0</v>
      </c>
      <c r="O2132" s="4">
        <f t="shared" si="33"/>
        <v>0</v>
      </c>
      <c r="P2132" s="4">
        <f>VLOOKUP(A2132,[1]Sheet2!A:K,11,0)</f>
        <v>2.0630000000000002</v>
      </c>
    </row>
    <row r="2133" spans="1:16" x14ac:dyDescent="0.3">
      <c r="A2133" s="4" t="s">
        <v>23612</v>
      </c>
      <c r="B2133" s="4" t="s">
        <v>23613</v>
      </c>
      <c r="C2133" s="4">
        <v>0</v>
      </c>
      <c r="D2133" s="4">
        <v>0</v>
      </c>
      <c r="E2133" s="4">
        <v>0</v>
      </c>
      <c r="F2133" s="4">
        <v>0</v>
      </c>
      <c r="G2133" s="4">
        <v>0</v>
      </c>
      <c r="H2133" s="4">
        <v>0</v>
      </c>
      <c r="I2133" s="4">
        <v>0</v>
      </c>
      <c r="J2133" s="4">
        <v>0</v>
      </c>
      <c r="K2133" s="4">
        <v>0</v>
      </c>
      <c r="L2133" s="4">
        <v>0</v>
      </c>
      <c r="M2133" s="4">
        <v>0</v>
      </c>
      <c r="N2133" s="4">
        <v>0</v>
      </c>
      <c r="O2133" s="4">
        <f t="shared" si="33"/>
        <v>0</v>
      </c>
      <c r="P2133" s="4">
        <f>VLOOKUP(A2133,[1]Sheet2!A:K,11,0)</f>
        <v>5.3818000000000001</v>
      </c>
    </row>
    <row r="2134" spans="1:16" x14ac:dyDescent="0.3">
      <c r="A2134" s="4" t="s">
        <v>23614</v>
      </c>
      <c r="B2134" s="4" t="s">
        <v>23615</v>
      </c>
      <c r="C2134" s="4">
        <v>0</v>
      </c>
      <c r="D2134" s="4">
        <v>0</v>
      </c>
      <c r="E2134" s="4">
        <v>0</v>
      </c>
      <c r="F2134" s="4">
        <v>0</v>
      </c>
      <c r="G2134" s="4">
        <v>0</v>
      </c>
      <c r="H2134" s="4">
        <v>0</v>
      </c>
      <c r="I2134" s="4">
        <v>0</v>
      </c>
      <c r="J2134" s="4">
        <v>0</v>
      </c>
      <c r="K2134" s="4">
        <v>0</v>
      </c>
      <c r="L2134" s="4">
        <v>0</v>
      </c>
      <c r="M2134" s="4">
        <v>0</v>
      </c>
      <c r="N2134" s="4">
        <v>0</v>
      </c>
      <c r="O2134" s="4">
        <f t="shared" si="33"/>
        <v>0</v>
      </c>
      <c r="P2134" s="4">
        <f>VLOOKUP(A2134,[1]Sheet2!A:K,11,0)</f>
        <v>5.6482000000000001</v>
      </c>
    </row>
    <row r="2135" spans="1:16" x14ac:dyDescent="0.3">
      <c r="A2135" s="4" t="s">
        <v>23616</v>
      </c>
      <c r="B2135" s="4" t="s">
        <v>23617</v>
      </c>
      <c r="C2135" s="4">
        <v>0</v>
      </c>
      <c r="D2135" s="4">
        <v>0</v>
      </c>
      <c r="E2135" s="4">
        <v>0</v>
      </c>
      <c r="F2135" s="4">
        <v>0</v>
      </c>
      <c r="G2135" s="4">
        <v>0</v>
      </c>
      <c r="H2135" s="4">
        <v>0</v>
      </c>
      <c r="I2135" s="4">
        <v>0</v>
      </c>
      <c r="J2135" s="4">
        <v>0</v>
      </c>
      <c r="K2135" s="4">
        <v>0</v>
      </c>
      <c r="L2135" s="4">
        <v>0</v>
      </c>
      <c r="M2135" s="4">
        <v>0</v>
      </c>
      <c r="N2135" s="4">
        <v>0</v>
      </c>
      <c r="O2135" s="4">
        <f t="shared" si="33"/>
        <v>0</v>
      </c>
      <c r="P2135" s="4">
        <f>VLOOKUP(A2135,[1]Sheet2!A:K,11,0)</f>
        <v>2.5556999999999999</v>
      </c>
    </row>
    <row r="2136" spans="1:16" x14ac:dyDescent="0.3">
      <c r="A2136" s="4" t="s">
        <v>23618</v>
      </c>
      <c r="B2136" s="4" t="s">
        <v>23619</v>
      </c>
      <c r="C2136" s="4">
        <v>0</v>
      </c>
      <c r="D2136" s="4">
        <v>0</v>
      </c>
      <c r="E2136" s="4">
        <v>0</v>
      </c>
      <c r="F2136" s="4">
        <v>0</v>
      </c>
      <c r="G2136" s="4">
        <v>0</v>
      </c>
      <c r="H2136" s="4">
        <v>0</v>
      </c>
      <c r="I2136" s="4">
        <v>0</v>
      </c>
      <c r="J2136" s="4">
        <v>0</v>
      </c>
      <c r="K2136" s="4">
        <v>0</v>
      </c>
      <c r="L2136" s="4">
        <v>0</v>
      </c>
      <c r="M2136" s="4">
        <v>0</v>
      </c>
      <c r="N2136" s="4">
        <v>0</v>
      </c>
      <c r="O2136" s="4">
        <f t="shared" si="33"/>
        <v>0</v>
      </c>
      <c r="P2136" s="4">
        <f>VLOOKUP(A2136,[1]Sheet2!A:K,11,0)</f>
        <v>2.2164999999999999</v>
      </c>
    </row>
    <row r="2137" spans="1:16" x14ac:dyDescent="0.3">
      <c r="A2137" s="4" t="s">
        <v>23620</v>
      </c>
      <c r="B2137" s="4" t="s">
        <v>23621</v>
      </c>
      <c r="C2137" s="4">
        <v>0</v>
      </c>
      <c r="D2137" s="4">
        <v>0</v>
      </c>
      <c r="E2137" s="4">
        <v>0</v>
      </c>
      <c r="F2137" s="4">
        <v>0</v>
      </c>
      <c r="G2137" s="4">
        <v>0</v>
      </c>
      <c r="H2137" s="4">
        <v>0</v>
      </c>
      <c r="I2137" s="4">
        <v>0</v>
      </c>
      <c r="J2137" s="4">
        <v>0</v>
      </c>
      <c r="K2137" s="4">
        <v>0</v>
      </c>
      <c r="L2137" s="4">
        <v>0</v>
      </c>
      <c r="M2137" s="4">
        <v>0</v>
      </c>
      <c r="N2137" s="4">
        <v>0</v>
      </c>
      <c r="O2137" s="4">
        <f t="shared" si="33"/>
        <v>0</v>
      </c>
      <c r="P2137" s="4">
        <f>VLOOKUP(A2137,[1]Sheet2!A:K,11,0)</f>
        <v>5.5930999999999997</v>
      </c>
    </row>
    <row r="2138" spans="1:16" x14ac:dyDescent="0.3">
      <c r="A2138" s="4" t="s">
        <v>23622</v>
      </c>
      <c r="B2138" s="4" t="s">
        <v>18691</v>
      </c>
      <c r="C2138" s="4">
        <v>0</v>
      </c>
      <c r="D2138" s="4">
        <v>0</v>
      </c>
      <c r="E2138" s="4">
        <v>0</v>
      </c>
      <c r="F2138" s="4">
        <v>0</v>
      </c>
      <c r="G2138" s="4">
        <v>0</v>
      </c>
      <c r="H2138" s="4">
        <v>0</v>
      </c>
      <c r="I2138" s="4">
        <v>0</v>
      </c>
      <c r="J2138" s="4">
        <v>0</v>
      </c>
      <c r="K2138" s="4">
        <v>0</v>
      </c>
      <c r="L2138" s="4">
        <v>0</v>
      </c>
      <c r="M2138" s="4">
        <v>0</v>
      </c>
      <c r="N2138" s="4">
        <v>0</v>
      </c>
      <c r="O2138" s="4">
        <f t="shared" si="33"/>
        <v>0</v>
      </c>
      <c r="P2138" s="4">
        <f>VLOOKUP(A2138,[1]Sheet2!A:K,11,0)</f>
        <v>0.6967000000000001</v>
      </c>
    </row>
    <row r="2139" spans="1:16" x14ac:dyDescent="0.3">
      <c r="A2139" s="4" t="s">
        <v>23623</v>
      </c>
      <c r="B2139" s="4" t="s">
        <v>944</v>
      </c>
      <c r="C2139" s="4">
        <v>0</v>
      </c>
      <c r="D2139" s="4">
        <v>0</v>
      </c>
      <c r="E2139" s="4">
        <v>0</v>
      </c>
      <c r="F2139" s="4">
        <v>0</v>
      </c>
      <c r="G2139" s="4">
        <v>0</v>
      </c>
      <c r="H2139" s="4">
        <v>0</v>
      </c>
      <c r="I2139" s="4">
        <v>0</v>
      </c>
      <c r="J2139" s="4">
        <v>0</v>
      </c>
      <c r="K2139" s="4">
        <v>0</v>
      </c>
      <c r="L2139" s="4">
        <v>0</v>
      </c>
      <c r="M2139" s="4">
        <v>0</v>
      </c>
      <c r="N2139" s="4">
        <v>0</v>
      </c>
      <c r="O2139" s="4">
        <f t="shared" si="33"/>
        <v>0</v>
      </c>
      <c r="P2139" s="4">
        <f>VLOOKUP(A2139,[1]Sheet2!A:K,11,0)</f>
        <v>5.6097000000000001</v>
      </c>
    </row>
    <row r="2140" spans="1:16" x14ac:dyDescent="0.3">
      <c r="A2140" s="4" t="s">
        <v>23624</v>
      </c>
      <c r="B2140" s="4" t="s">
        <v>23625</v>
      </c>
      <c r="C2140" s="4">
        <v>0</v>
      </c>
      <c r="D2140" s="4">
        <v>0</v>
      </c>
      <c r="E2140" s="4">
        <v>0</v>
      </c>
      <c r="F2140" s="4">
        <v>0</v>
      </c>
      <c r="G2140" s="4">
        <v>0</v>
      </c>
      <c r="H2140" s="4">
        <v>0</v>
      </c>
      <c r="I2140" s="4">
        <v>0</v>
      </c>
      <c r="J2140" s="4">
        <v>0</v>
      </c>
      <c r="K2140" s="4">
        <v>0</v>
      </c>
      <c r="L2140" s="4">
        <v>0</v>
      </c>
      <c r="M2140" s="4">
        <v>0</v>
      </c>
      <c r="N2140" s="4">
        <v>0</v>
      </c>
      <c r="O2140" s="4">
        <f t="shared" si="33"/>
        <v>0</v>
      </c>
      <c r="P2140" s="4">
        <f>VLOOKUP(A2140,[1]Sheet2!A:K,11,0)</f>
        <v>2.8493999999999988</v>
      </c>
    </row>
    <row r="2141" spans="1:16" x14ac:dyDescent="0.3">
      <c r="A2141" s="4" t="s">
        <v>23626</v>
      </c>
      <c r="B2141" s="4" t="s">
        <v>23627</v>
      </c>
      <c r="C2141" s="4">
        <v>0</v>
      </c>
      <c r="D2141" s="4">
        <v>0</v>
      </c>
      <c r="E2141" s="4">
        <v>0</v>
      </c>
      <c r="F2141" s="4">
        <v>0</v>
      </c>
      <c r="G2141" s="4">
        <v>0</v>
      </c>
      <c r="H2141" s="4">
        <v>0</v>
      </c>
      <c r="I2141" s="4">
        <v>0</v>
      </c>
      <c r="J2141" s="4">
        <v>0</v>
      </c>
      <c r="K2141" s="4">
        <v>0</v>
      </c>
      <c r="L2141" s="4">
        <v>0</v>
      </c>
      <c r="M2141" s="4">
        <v>0</v>
      </c>
      <c r="N2141" s="4">
        <v>0</v>
      </c>
      <c r="O2141" s="4">
        <f t="shared" si="33"/>
        <v>0</v>
      </c>
      <c r="P2141" s="4">
        <f>VLOOKUP(A2141,[1]Sheet2!A:K,11,0)</f>
        <v>3.2599</v>
      </c>
    </row>
    <row r="2142" spans="1:16" x14ac:dyDescent="0.3">
      <c r="A2142" s="4" t="s">
        <v>23628</v>
      </c>
      <c r="B2142" s="4" t="s">
        <v>23629</v>
      </c>
      <c r="C2142" s="4">
        <v>0</v>
      </c>
      <c r="D2142" s="4">
        <v>0</v>
      </c>
      <c r="E2142" s="4">
        <v>0</v>
      </c>
      <c r="F2142" s="4">
        <v>0</v>
      </c>
      <c r="G2142" s="4">
        <v>0</v>
      </c>
      <c r="H2142" s="4">
        <v>0</v>
      </c>
      <c r="I2142" s="4">
        <v>0</v>
      </c>
      <c r="J2142" s="4">
        <v>0</v>
      </c>
      <c r="K2142" s="4">
        <v>0</v>
      </c>
      <c r="L2142" s="4">
        <v>0</v>
      </c>
      <c r="M2142" s="4">
        <v>0</v>
      </c>
      <c r="N2142" s="4">
        <v>0</v>
      </c>
      <c r="O2142" s="4">
        <f t="shared" si="33"/>
        <v>0</v>
      </c>
      <c r="P2142" s="4">
        <f>VLOOKUP(A2142,[1]Sheet2!A:K,11,0)</f>
        <v>4.8849</v>
      </c>
    </row>
    <row r="2143" spans="1:16" x14ac:dyDescent="0.3">
      <c r="A2143" s="4" t="s">
        <v>23630</v>
      </c>
      <c r="B2143" s="4" t="s">
        <v>23631</v>
      </c>
      <c r="C2143" s="4">
        <v>0</v>
      </c>
      <c r="D2143" s="4">
        <v>0</v>
      </c>
      <c r="E2143" s="4">
        <v>0</v>
      </c>
      <c r="F2143" s="4">
        <v>0</v>
      </c>
      <c r="G2143" s="4">
        <v>0</v>
      </c>
      <c r="H2143" s="4">
        <v>0</v>
      </c>
      <c r="I2143" s="4">
        <v>0</v>
      </c>
      <c r="J2143" s="4">
        <v>0</v>
      </c>
      <c r="K2143" s="4">
        <v>0</v>
      </c>
      <c r="L2143" s="4">
        <v>0</v>
      </c>
      <c r="M2143" s="4">
        <v>0</v>
      </c>
      <c r="N2143" s="4">
        <v>0</v>
      </c>
      <c r="O2143" s="4">
        <f t="shared" si="33"/>
        <v>0</v>
      </c>
      <c r="P2143" s="4">
        <f>VLOOKUP(A2143,[1]Sheet2!A:K,11,0)</f>
        <v>1.3153999999999999</v>
      </c>
    </row>
    <row r="2144" spans="1:16" x14ac:dyDescent="0.3">
      <c r="A2144" s="4" t="s">
        <v>23632</v>
      </c>
      <c r="B2144" s="4" t="s">
        <v>23633</v>
      </c>
      <c r="C2144" s="4">
        <v>0</v>
      </c>
      <c r="D2144" s="4">
        <v>0</v>
      </c>
      <c r="E2144" s="4">
        <v>0</v>
      </c>
      <c r="F2144" s="4">
        <v>0</v>
      </c>
      <c r="G2144" s="4">
        <v>0</v>
      </c>
      <c r="H2144" s="4">
        <v>0</v>
      </c>
      <c r="I2144" s="4">
        <v>0</v>
      </c>
      <c r="J2144" s="4">
        <v>0</v>
      </c>
      <c r="K2144" s="4">
        <v>0</v>
      </c>
      <c r="L2144" s="4">
        <v>0</v>
      </c>
      <c r="M2144" s="4">
        <v>0</v>
      </c>
      <c r="N2144" s="4">
        <v>0</v>
      </c>
      <c r="O2144" s="4">
        <f t="shared" si="33"/>
        <v>0</v>
      </c>
      <c r="P2144" s="4">
        <f>VLOOKUP(A2144,[1]Sheet2!A:K,11,0)</f>
        <v>2.3917000000000002</v>
      </c>
    </row>
    <row r="2145" spans="1:16" x14ac:dyDescent="0.3">
      <c r="A2145" s="4" t="s">
        <v>23634</v>
      </c>
      <c r="B2145" s="4" t="s">
        <v>23635</v>
      </c>
      <c r="C2145" s="4">
        <v>0</v>
      </c>
      <c r="D2145" s="4">
        <v>0</v>
      </c>
      <c r="E2145" s="4">
        <v>0</v>
      </c>
      <c r="F2145" s="4">
        <v>0</v>
      </c>
      <c r="G2145" s="4">
        <v>0</v>
      </c>
      <c r="H2145" s="4">
        <v>0</v>
      </c>
      <c r="I2145" s="4">
        <v>0</v>
      </c>
      <c r="J2145" s="4">
        <v>0</v>
      </c>
      <c r="K2145" s="4">
        <v>0</v>
      </c>
      <c r="L2145" s="4">
        <v>0</v>
      </c>
      <c r="M2145" s="4">
        <v>0</v>
      </c>
      <c r="N2145" s="4">
        <v>0</v>
      </c>
      <c r="O2145" s="4">
        <f t="shared" si="33"/>
        <v>0</v>
      </c>
      <c r="P2145" s="4">
        <f>VLOOKUP(A2145,[1]Sheet2!A:K,11,0)</f>
        <v>0</v>
      </c>
    </row>
    <row r="2146" spans="1:16" x14ac:dyDescent="0.3">
      <c r="A2146" s="4" t="s">
        <v>23636</v>
      </c>
      <c r="B2146" s="4" t="s">
        <v>23637</v>
      </c>
      <c r="C2146" s="4">
        <v>0</v>
      </c>
      <c r="D2146" s="4">
        <v>0</v>
      </c>
      <c r="E2146" s="4">
        <v>0</v>
      </c>
      <c r="F2146" s="4">
        <v>0</v>
      </c>
      <c r="G2146" s="4">
        <v>0</v>
      </c>
      <c r="H2146" s="4">
        <v>0</v>
      </c>
      <c r="I2146" s="4">
        <v>0</v>
      </c>
      <c r="J2146" s="4">
        <v>0</v>
      </c>
      <c r="K2146" s="4">
        <v>0</v>
      </c>
      <c r="L2146" s="4">
        <v>0</v>
      </c>
      <c r="M2146" s="4">
        <v>0</v>
      </c>
      <c r="N2146" s="4">
        <v>0</v>
      </c>
      <c r="O2146" s="4">
        <f t="shared" si="33"/>
        <v>0</v>
      </c>
      <c r="P2146" s="4">
        <f>VLOOKUP(A2146,[1]Sheet2!A:K,11,0)</f>
        <v>3.9647000000000001</v>
      </c>
    </row>
    <row r="2147" spans="1:16" x14ac:dyDescent="0.3">
      <c r="A2147" s="4" t="s">
        <v>23638</v>
      </c>
      <c r="B2147" s="4" t="s">
        <v>23639</v>
      </c>
      <c r="C2147" s="4">
        <v>0</v>
      </c>
      <c r="D2147" s="4">
        <v>0</v>
      </c>
      <c r="E2147" s="4">
        <v>0</v>
      </c>
      <c r="F2147" s="4">
        <v>0</v>
      </c>
      <c r="G2147" s="4">
        <v>0</v>
      </c>
      <c r="H2147" s="4">
        <v>0</v>
      </c>
      <c r="I2147" s="4">
        <v>0</v>
      </c>
      <c r="J2147" s="4">
        <v>0</v>
      </c>
      <c r="K2147" s="4">
        <v>0</v>
      </c>
      <c r="L2147" s="4">
        <v>0</v>
      </c>
      <c r="M2147" s="4">
        <v>0</v>
      </c>
      <c r="N2147" s="4">
        <v>0</v>
      </c>
      <c r="O2147" s="4">
        <f t="shared" si="33"/>
        <v>0</v>
      </c>
      <c r="P2147" s="4">
        <f>VLOOKUP(A2147,[1]Sheet2!A:K,11,0)</f>
        <v>0</v>
      </c>
    </row>
    <row r="2148" spans="1:16" x14ac:dyDescent="0.3">
      <c r="A2148" s="4" t="s">
        <v>23640</v>
      </c>
      <c r="B2148" s="4" t="s">
        <v>23641</v>
      </c>
      <c r="C2148" s="4">
        <v>0</v>
      </c>
      <c r="D2148" s="4">
        <v>0</v>
      </c>
      <c r="E2148" s="4">
        <v>0</v>
      </c>
      <c r="F2148" s="4">
        <v>0</v>
      </c>
      <c r="G2148" s="4">
        <v>0</v>
      </c>
      <c r="H2148" s="4">
        <v>0</v>
      </c>
      <c r="I2148" s="4">
        <v>0</v>
      </c>
      <c r="J2148" s="4">
        <v>0</v>
      </c>
      <c r="K2148" s="4">
        <v>0</v>
      </c>
      <c r="L2148" s="4">
        <v>0</v>
      </c>
      <c r="M2148" s="4">
        <v>0</v>
      </c>
      <c r="N2148" s="4">
        <v>0</v>
      </c>
      <c r="O2148" s="4">
        <f t="shared" si="33"/>
        <v>0</v>
      </c>
      <c r="P2148" s="4">
        <f>VLOOKUP(A2148,[1]Sheet2!A:K,11,0)</f>
        <v>0</v>
      </c>
    </row>
    <row r="2149" spans="1:16" x14ac:dyDescent="0.3">
      <c r="A2149" s="4" t="s">
        <v>23642</v>
      </c>
      <c r="B2149" s="4" t="s">
        <v>23643</v>
      </c>
      <c r="C2149" s="4">
        <v>0</v>
      </c>
      <c r="D2149" s="4">
        <v>0</v>
      </c>
      <c r="E2149" s="4">
        <v>0</v>
      </c>
      <c r="F2149" s="4">
        <v>0</v>
      </c>
      <c r="G2149" s="4">
        <v>0</v>
      </c>
      <c r="H2149" s="4">
        <v>0</v>
      </c>
      <c r="I2149" s="4">
        <v>0</v>
      </c>
      <c r="J2149" s="4">
        <v>0</v>
      </c>
      <c r="K2149" s="4">
        <v>0</v>
      </c>
      <c r="L2149" s="4">
        <v>0</v>
      </c>
      <c r="M2149" s="4">
        <v>0</v>
      </c>
      <c r="N2149" s="4">
        <v>0</v>
      </c>
      <c r="O2149" s="4">
        <f t="shared" si="33"/>
        <v>0</v>
      </c>
      <c r="P2149" s="4">
        <f>VLOOKUP(A2149,[1]Sheet2!A:K,11,0)</f>
        <v>1.0644</v>
      </c>
    </row>
    <row r="2150" spans="1:16" x14ac:dyDescent="0.3">
      <c r="A2150" s="4" t="s">
        <v>23644</v>
      </c>
      <c r="B2150" s="4" t="s">
        <v>23645</v>
      </c>
      <c r="C2150" s="4">
        <v>0</v>
      </c>
      <c r="D2150" s="4">
        <v>0</v>
      </c>
      <c r="E2150" s="4">
        <v>0</v>
      </c>
      <c r="F2150" s="4">
        <v>0</v>
      </c>
      <c r="G2150" s="4">
        <v>0</v>
      </c>
      <c r="H2150" s="4">
        <v>0</v>
      </c>
      <c r="I2150" s="4">
        <v>0</v>
      </c>
      <c r="J2150" s="4">
        <v>0</v>
      </c>
      <c r="K2150" s="4">
        <v>0</v>
      </c>
      <c r="L2150" s="4">
        <v>0</v>
      </c>
      <c r="M2150" s="4">
        <v>0</v>
      </c>
      <c r="N2150" s="4">
        <v>0</v>
      </c>
      <c r="O2150" s="4">
        <f t="shared" si="33"/>
        <v>0</v>
      </c>
      <c r="P2150" s="4">
        <f>VLOOKUP(A2150,[1]Sheet2!A:K,11,0)</f>
        <v>3.8319999999999999</v>
      </c>
    </row>
    <row r="2151" spans="1:16" x14ac:dyDescent="0.3">
      <c r="A2151" s="4" t="s">
        <v>23646</v>
      </c>
      <c r="B2151" s="4" t="s">
        <v>960</v>
      </c>
      <c r="C2151" s="4">
        <v>0</v>
      </c>
      <c r="D2151" s="4">
        <v>0</v>
      </c>
      <c r="E2151" s="4">
        <v>0</v>
      </c>
      <c r="F2151" s="4">
        <v>0</v>
      </c>
      <c r="G2151" s="4">
        <v>0</v>
      </c>
      <c r="H2151" s="4">
        <v>0</v>
      </c>
      <c r="I2151" s="4">
        <v>0</v>
      </c>
      <c r="J2151" s="4">
        <v>0</v>
      </c>
      <c r="K2151" s="4">
        <v>0</v>
      </c>
      <c r="L2151" s="4">
        <v>0</v>
      </c>
      <c r="M2151" s="4">
        <v>0</v>
      </c>
      <c r="N2151" s="4">
        <v>0</v>
      </c>
      <c r="O2151" s="4">
        <f t="shared" si="33"/>
        <v>0</v>
      </c>
      <c r="P2151" s="4">
        <f>VLOOKUP(A2151,[1]Sheet2!A:K,11,0)</f>
        <v>5.6669999999999998</v>
      </c>
    </row>
    <row r="2152" spans="1:16" x14ac:dyDescent="0.3">
      <c r="A2152" s="4" t="s">
        <v>23647</v>
      </c>
      <c r="B2152" s="4" t="s">
        <v>23648</v>
      </c>
      <c r="C2152" s="4">
        <v>0</v>
      </c>
      <c r="D2152" s="4">
        <v>0</v>
      </c>
      <c r="E2152" s="4">
        <v>0</v>
      </c>
      <c r="F2152" s="4">
        <v>0</v>
      </c>
      <c r="G2152" s="4">
        <v>0</v>
      </c>
      <c r="H2152" s="4">
        <v>0</v>
      </c>
      <c r="I2152" s="4">
        <v>0</v>
      </c>
      <c r="J2152" s="4">
        <v>0</v>
      </c>
      <c r="K2152" s="4">
        <v>0</v>
      </c>
      <c r="L2152" s="4">
        <v>0</v>
      </c>
      <c r="M2152" s="4">
        <v>0</v>
      </c>
      <c r="N2152" s="4">
        <v>0</v>
      </c>
      <c r="O2152" s="4">
        <f t="shared" si="33"/>
        <v>0</v>
      </c>
      <c r="P2152" s="4">
        <f>VLOOKUP(A2152,[1]Sheet2!A:K,11,0)</f>
        <v>1.3003</v>
      </c>
    </row>
    <row r="2153" spans="1:16" x14ac:dyDescent="0.3">
      <c r="A2153" s="4" t="s">
        <v>23649</v>
      </c>
      <c r="B2153" s="4" t="s">
        <v>23650</v>
      </c>
      <c r="C2153" s="4">
        <v>0</v>
      </c>
      <c r="D2153" s="4">
        <v>0</v>
      </c>
      <c r="E2153" s="4">
        <v>0</v>
      </c>
      <c r="F2153" s="4">
        <v>0</v>
      </c>
      <c r="G2153" s="4">
        <v>0</v>
      </c>
      <c r="H2153" s="4">
        <v>0</v>
      </c>
      <c r="I2153" s="4">
        <v>0</v>
      </c>
      <c r="J2153" s="4">
        <v>0</v>
      </c>
      <c r="K2153" s="4">
        <v>0</v>
      </c>
      <c r="L2153" s="4">
        <v>0</v>
      </c>
      <c r="M2153" s="4">
        <v>0</v>
      </c>
      <c r="N2153" s="4">
        <v>0</v>
      </c>
      <c r="O2153" s="4">
        <f t="shared" si="33"/>
        <v>0</v>
      </c>
      <c r="P2153" s="4">
        <f>VLOOKUP(A2153,[1]Sheet2!A:K,11,0)</f>
        <v>2.9468999999999999</v>
      </c>
    </row>
    <row r="2154" spans="1:16" x14ac:dyDescent="0.3">
      <c r="A2154" s="4" t="s">
        <v>23651</v>
      </c>
      <c r="B2154" s="4" t="s">
        <v>18591</v>
      </c>
      <c r="C2154" s="4">
        <v>0</v>
      </c>
      <c r="D2154" s="4">
        <v>0</v>
      </c>
      <c r="E2154" s="4">
        <v>0</v>
      </c>
      <c r="F2154" s="4">
        <v>0</v>
      </c>
      <c r="G2154" s="4">
        <v>0</v>
      </c>
      <c r="H2154" s="4">
        <v>0</v>
      </c>
      <c r="I2154" s="4">
        <v>0</v>
      </c>
      <c r="J2154" s="4">
        <v>0</v>
      </c>
      <c r="K2154" s="4">
        <v>0</v>
      </c>
      <c r="L2154" s="4">
        <v>0</v>
      </c>
      <c r="M2154" s="4">
        <v>0</v>
      </c>
      <c r="N2154" s="4">
        <v>0</v>
      </c>
      <c r="O2154" s="4">
        <f t="shared" si="33"/>
        <v>0</v>
      </c>
      <c r="P2154" s="4">
        <f>VLOOKUP(A2154,[1]Sheet2!A:K,11,0)</f>
        <v>2.3376999999999999</v>
      </c>
    </row>
    <row r="2155" spans="1:16" x14ac:dyDescent="0.3">
      <c r="A2155" s="4" t="s">
        <v>23652</v>
      </c>
      <c r="B2155" s="4" t="s">
        <v>23653</v>
      </c>
      <c r="C2155" s="4">
        <v>0</v>
      </c>
      <c r="D2155" s="4">
        <v>0</v>
      </c>
      <c r="E2155" s="4">
        <v>0</v>
      </c>
      <c r="F2155" s="4">
        <v>0</v>
      </c>
      <c r="G2155" s="4">
        <v>0</v>
      </c>
      <c r="H2155" s="4">
        <v>0</v>
      </c>
      <c r="I2155" s="4">
        <v>0</v>
      </c>
      <c r="J2155" s="4">
        <v>0</v>
      </c>
      <c r="K2155" s="4">
        <v>0</v>
      </c>
      <c r="L2155" s="4">
        <v>0</v>
      </c>
      <c r="M2155" s="4">
        <v>0</v>
      </c>
      <c r="N2155" s="4">
        <v>0</v>
      </c>
      <c r="O2155" s="4">
        <f t="shared" si="33"/>
        <v>0</v>
      </c>
      <c r="P2155" s="4">
        <f>VLOOKUP(A2155,[1]Sheet2!A:K,11,0)</f>
        <v>3.5718000000000001</v>
      </c>
    </row>
    <row r="2156" spans="1:16" x14ac:dyDescent="0.3">
      <c r="A2156" s="4" t="s">
        <v>23654</v>
      </c>
      <c r="B2156" s="4" t="s">
        <v>23655</v>
      </c>
      <c r="C2156" s="4">
        <v>0</v>
      </c>
      <c r="D2156" s="4">
        <v>0</v>
      </c>
      <c r="E2156" s="4">
        <v>0</v>
      </c>
      <c r="F2156" s="4">
        <v>0</v>
      </c>
      <c r="G2156" s="4">
        <v>0</v>
      </c>
      <c r="H2156" s="4">
        <v>0</v>
      </c>
      <c r="I2156" s="4">
        <v>0</v>
      </c>
      <c r="J2156" s="4">
        <v>0</v>
      </c>
      <c r="K2156" s="4">
        <v>0</v>
      </c>
      <c r="L2156" s="4">
        <v>0</v>
      </c>
      <c r="M2156" s="4">
        <v>0</v>
      </c>
      <c r="N2156" s="4">
        <v>0</v>
      </c>
      <c r="O2156" s="4">
        <f t="shared" si="33"/>
        <v>0</v>
      </c>
      <c r="P2156" s="4">
        <f>VLOOKUP(A2156,[1]Sheet2!A:K,11,0)</f>
        <v>0.47699999999999992</v>
      </c>
    </row>
    <row r="2157" spans="1:16" x14ac:dyDescent="0.3">
      <c r="A2157" s="4" t="s">
        <v>23656</v>
      </c>
      <c r="B2157" s="4" t="s">
        <v>23657</v>
      </c>
      <c r="C2157" s="4">
        <v>0</v>
      </c>
      <c r="D2157" s="4">
        <v>0</v>
      </c>
      <c r="E2157" s="4">
        <v>0</v>
      </c>
      <c r="F2157" s="4">
        <v>0</v>
      </c>
      <c r="G2157" s="4">
        <v>0</v>
      </c>
      <c r="H2157" s="4">
        <v>0</v>
      </c>
      <c r="I2157" s="4">
        <v>0</v>
      </c>
      <c r="J2157" s="4">
        <v>0</v>
      </c>
      <c r="K2157" s="4">
        <v>0</v>
      </c>
      <c r="L2157" s="4">
        <v>0</v>
      </c>
      <c r="M2157" s="4">
        <v>0</v>
      </c>
      <c r="N2157" s="4">
        <v>0</v>
      </c>
      <c r="O2157" s="4">
        <f t="shared" si="33"/>
        <v>0</v>
      </c>
      <c r="P2157" s="4">
        <f>VLOOKUP(A2157,[1]Sheet2!A:K,11,0)</f>
        <v>2.8071999999999999</v>
      </c>
    </row>
    <row r="2158" spans="1:16" x14ac:dyDescent="0.3">
      <c r="A2158" s="4" t="s">
        <v>23658</v>
      </c>
      <c r="B2158" s="4" t="s">
        <v>23659</v>
      </c>
      <c r="C2158" s="4">
        <v>0</v>
      </c>
      <c r="D2158" s="4">
        <v>0</v>
      </c>
      <c r="E2158" s="4">
        <v>0</v>
      </c>
      <c r="F2158" s="4">
        <v>0</v>
      </c>
      <c r="G2158" s="4">
        <v>0</v>
      </c>
      <c r="H2158" s="4">
        <v>0</v>
      </c>
      <c r="I2158" s="4">
        <v>0</v>
      </c>
      <c r="J2158" s="4">
        <v>0</v>
      </c>
      <c r="K2158" s="4">
        <v>0</v>
      </c>
      <c r="L2158" s="4">
        <v>0</v>
      </c>
      <c r="M2158" s="4">
        <v>0</v>
      </c>
      <c r="N2158" s="4">
        <v>0</v>
      </c>
      <c r="O2158" s="4">
        <f t="shared" si="33"/>
        <v>0</v>
      </c>
      <c r="P2158" s="4">
        <f>VLOOKUP(A2158,[1]Sheet2!A:K,11,0)</f>
        <v>2.8860000000000001</v>
      </c>
    </row>
    <row r="2159" spans="1:16" x14ac:dyDescent="0.3">
      <c r="A2159" s="4" t="s">
        <v>23660</v>
      </c>
      <c r="B2159" s="4" t="s">
        <v>23661</v>
      </c>
      <c r="C2159" s="4">
        <v>0</v>
      </c>
      <c r="D2159" s="4">
        <v>0</v>
      </c>
      <c r="E2159" s="4">
        <v>0</v>
      </c>
      <c r="F2159" s="4">
        <v>0</v>
      </c>
      <c r="G2159" s="4">
        <v>0</v>
      </c>
      <c r="H2159" s="4">
        <v>0</v>
      </c>
      <c r="I2159" s="4">
        <v>0</v>
      </c>
      <c r="J2159" s="4">
        <v>0</v>
      </c>
      <c r="K2159" s="4">
        <v>0</v>
      </c>
      <c r="L2159" s="4">
        <v>0</v>
      </c>
      <c r="M2159" s="4">
        <v>0</v>
      </c>
      <c r="N2159" s="4">
        <v>0</v>
      </c>
      <c r="O2159" s="4">
        <f t="shared" si="33"/>
        <v>0</v>
      </c>
      <c r="P2159" s="4">
        <f>VLOOKUP(A2159,[1]Sheet2!A:K,11,0)</f>
        <v>3.3557999999999999</v>
      </c>
    </row>
    <row r="2160" spans="1:16" x14ac:dyDescent="0.3">
      <c r="A2160" s="4" t="s">
        <v>23662</v>
      </c>
      <c r="B2160" s="4" t="s">
        <v>23663</v>
      </c>
      <c r="C2160" s="4">
        <v>0</v>
      </c>
      <c r="D2160" s="4">
        <v>0</v>
      </c>
      <c r="E2160" s="4">
        <v>0</v>
      </c>
      <c r="F2160" s="4">
        <v>0</v>
      </c>
      <c r="G2160" s="4">
        <v>0</v>
      </c>
      <c r="H2160" s="4">
        <v>0</v>
      </c>
      <c r="I2160" s="4">
        <v>0</v>
      </c>
      <c r="J2160" s="4">
        <v>0</v>
      </c>
      <c r="K2160" s="4">
        <v>0</v>
      </c>
      <c r="L2160" s="4">
        <v>0</v>
      </c>
      <c r="M2160" s="4">
        <v>0</v>
      </c>
      <c r="N2160" s="4">
        <v>0</v>
      </c>
      <c r="O2160" s="4">
        <f t="shared" si="33"/>
        <v>0</v>
      </c>
      <c r="P2160" s="4">
        <f>VLOOKUP(A2160,[1]Sheet2!A:K,11,0)</f>
        <v>0</v>
      </c>
    </row>
    <row r="2161" spans="1:16" x14ac:dyDescent="0.3">
      <c r="A2161" s="4" t="s">
        <v>23664</v>
      </c>
      <c r="B2161" s="4" t="s">
        <v>23665</v>
      </c>
      <c r="C2161" s="4">
        <v>0</v>
      </c>
      <c r="D2161" s="4">
        <v>0</v>
      </c>
      <c r="E2161" s="4">
        <v>0</v>
      </c>
      <c r="F2161" s="4">
        <v>0</v>
      </c>
      <c r="G2161" s="4">
        <v>0</v>
      </c>
      <c r="H2161" s="4">
        <v>0</v>
      </c>
      <c r="I2161" s="4">
        <v>0</v>
      </c>
      <c r="J2161" s="4">
        <v>0</v>
      </c>
      <c r="K2161" s="4">
        <v>0</v>
      </c>
      <c r="L2161" s="4">
        <v>0</v>
      </c>
      <c r="M2161" s="4">
        <v>0</v>
      </c>
      <c r="N2161" s="4">
        <v>0</v>
      </c>
      <c r="O2161" s="4">
        <f t="shared" si="33"/>
        <v>0</v>
      </c>
      <c r="P2161" s="4">
        <f>VLOOKUP(A2161,[1]Sheet2!A:K,11,0)</f>
        <v>4.9499999999999211E-2</v>
      </c>
    </row>
    <row r="2162" spans="1:16" x14ac:dyDescent="0.3">
      <c r="A2162" s="4" t="s">
        <v>23666</v>
      </c>
      <c r="B2162" s="4" t="s">
        <v>23667</v>
      </c>
      <c r="C2162" s="4">
        <v>0</v>
      </c>
      <c r="D2162" s="4">
        <v>0</v>
      </c>
      <c r="E2162" s="4">
        <v>0</v>
      </c>
      <c r="F2162" s="4">
        <v>0</v>
      </c>
      <c r="G2162" s="4">
        <v>0</v>
      </c>
      <c r="H2162" s="4">
        <v>0</v>
      </c>
      <c r="I2162" s="4">
        <v>0</v>
      </c>
      <c r="J2162" s="4">
        <v>0</v>
      </c>
      <c r="K2162" s="4">
        <v>0</v>
      </c>
      <c r="L2162" s="4">
        <v>0</v>
      </c>
      <c r="M2162" s="4">
        <v>0</v>
      </c>
      <c r="N2162" s="4">
        <v>0</v>
      </c>
      <c r="O2162" s="4">
        <f t="shared" si="33"/>
        <v>0</v>
      </c>
      <c r="P2162" s="4">
        <f>VLOOKUP(A2162,[1]Sheet2!A:K,11,0)</f>
        <v>0</v>
      </c>
    </row>
    <row r="2163" spans="1:16" x14ac:dyDescent="0.3">
      <c r="A2163" s="4" t="s">
        <v>23668</v>
      </c>
      <c r="B2163" s="4" t="s">
        <v>23669</v>
      </c>
      <c r="C2163" s="4">
        <v>0</v>
      </c>
      <c r="D2163" s="4">
        <v>0</v>
      </c>
      <c r="E2163" s="4">
        <v>0</v>
      </c>
      <c r="F2163" s="4">
        <v>0</v>
      </c>
      <c r="G2163" s="4">
        <v>0</v>
      </c>
      <c r="H2163" s="4">
        <v>0</v>
      </c>
      <c r="I2163" s="4">
        <v>0</v>
      </c>
      <c r="J2163" s="4">
        <v>0</v>
      </c>
      <c r="K2163" s="4">
        <v>0</v>
      </c>
      <c r="L2163" s="4">
        <v>0</v>
      </c>
      <c r="M2163" s="4">
        <v>0</v>
      </c>
      <c r="N2163" s="4">
        <v>0</v>
      </c>
      <c r="O2163" s="4">
        <f t="shared" si="33"/>
        <v>0</v>
      </c>
      <c r="P2163" s="4">
        <f>VLOOKUP(A2163,[1]Sheet2!A:K,11,0)</f>
        <v>2.8336999999999999</v>
      </c>
    </row>
    <row r="2164" spans="1:16" x14ac:dyDescent="0.3">
      <c r="A2164" s="4" t="s">
        <v>23670</v>
      </c>
      <c r="B2164" s="4" t="s">
        <v>23671</v>
      </c>
      <c r="C2164" s="4">
        <v>0</v>
      </c>
      <c r="D2164" s="4">
        <v>0</v>
      </c>
      <c r="E2164" s="4">
        <v>0</v>
      </c>
      <c r="F2164" s="4">
        <v>0</v>
      </c>
      <c r="G2164" s="4">
        <v>0</v>
      </c>
      <c r="H2164" s="4">
        <v>0</v>
      </c>
      <c r="I2164" s="4">
        <v>0</v>
      </c>
      <c r="J2164" s="4">
        <v>0</v>
      </c>
      <c r="K2164" s="4">
        <v>0</v>
      </c>
      <c r="L2164" s="4">
        <v>0</v>
      </c>
      <c r="M2164" s="4">
        <v>0</v>
      </c>
      <c r="N2164" s="4">
        <v>0</v>
      </c>
      <c r="O2164" s="4">
        <f t="shared" si="33"/>
        <v>0</v>
      </c>
      <c r="P2164" s="4">
        <f>VLOOKUP(A2164,[1]Sheet2!A:K,11,0)</f>
        <v>0</v>
      </c>
    </row>
    <row r="2165" spans="1:16" x14ac:dyDescent="0.3">
      <c r="A2165" s="4" t="s">
        <v>23672</v>
      </c>
      <c r="B2165" s="4" t="s">
        <v>23673</v>
      </c>
      <c r="C2165" s="4">
        <v>0</v>
      </c>
      <c r="D2165" s="4">
        <v>0</v>
      </c>
      <c r="E2165" s="4">
        <v>0</v>
      </c>
      <c r="F2165" s="4">
        <v>0</v>
      </c>
      <c r="G2165" s="4">
        <v>0</v>
      </c>
      <c r="H2165" s="4">
        <v>0</v>
      </c>
      <c r="I2165" s="4">
        <v>0</v>
      </c>
      <c r="J2165" s="4">
        <v>0</v>
      </c>
      <c r="K2165" s="4">
        <v>0</v>
      </c>
      <c r="L2165" s="4">
        <v>0</v>
      </c>
      <c r="M2165" s="4">
        <v>0</v>
      </c>
      <c r="N2165" s="4">
        <v>0</v>
      </c>
      <c r="O2165" s="4">
        <f t="shared" si="33"/>
        <v>0</v>
      </c>
      <c r="P2165" s="4">
        <f>VLOOKUP(A2165,[1]Sheet2!A:K,11,0)</f>
        <v>3.8111999999999999</v>
      </c>
    </row>
    <row r="2166" spans="1:16" x14ac:dyDescent="0.3">
      <c r="A2166" s="4" t="s">
        <v>23674</v>
      </c>
      <c r="B2166" s="4" t="s">
        <v>23675</v>
      </c>
      <c r="C2166" s="4">
        <v>0</v>
      </c>
      <c r="D2166" s="4">
        <v>0</v>
      </c>
      <c r="E2166" s="4">
        <v>0</v>
      </c>
      <c r="F2166" s="4">
        <v>0</v>
      </c>
      <c r="G2166" s="4">
        <v>0</v>
      </c>
      <c r="H2166" s="4">
        <v>0</v>
      </c>
      <c r="I2166" s="4">
        <v>0</v>
      </c>
      <c r="J2166" s="4">
        <v>0</v>
      </c>
      <c r="K2166" s="4">
        <v>0</v>
      </c>
      <c r="L2166" s="4">
        <v>0</v>
      </c>
      <c r="M2166" s="4">
        <v>0</v>
      </c>
      <c r="N2166" s="4">
        <v>0</v>
      </c>
      <c r="O2166" s="4">
        <f t="shared" si="33"/>
        <v>0</v>
      </c>
      <c r="P2166" s="4">
        <f>VLOOKUP(A2166,[1]Sheet2!A:K,11,0)</f>
        <v>1.1428</v>
      </c>
    </row>
    <row r="2167" spans="1:16" x14ac:dyDescent="0.3">
      <c r="A2167" s="4" t="s">
        <v>23676</v>
      </c>
      <c r="B2167" s="4" t="s">
        <v>23677</v>
      </c>
      <c r="C2167" s="4">
        <v>0</v>
      </c>
      <c r="D2167" s="4">
        <v>0</v>
      </c>
      <c r="E2167" s="4">
        <v>0</v>
      </c>
      <c r="F2167" s="4">
        <v>0</v>
      </c>
      <c r="G2167" s="4">
        <v>0</v>
      </c>
      <c r="H2167" s="4">
        <v>0</v>
      </c>
      <c r="I2167" s="4">
        <v>0</v>
      </c>
      <c r="J2167" s="4">
        <v>0</v>
      </c>
      <c r="K2167" s="4">
        <v>0</v>
      </c>
      <c r="L2167" s="4">
        <v>0</v>
      </c>
      <c r="M2167" s="4">
        <v>0</v>
      </c>
      <c r="N2167" s="4">
        <v>0</v>
      </c>
      <c r="O2167" s="4">
        <f t="shared" si="33"/>
        <v>0</v>
      </c>
      <c r="P2167" s="4">
        <f>VLOOKUP(A2167,[1]Sheet2!A:K,11,0)</f>
        <v>0.35000000000000009</v>
      </c>
    </row>
    <row r="2168" spans="1:16" x14ac:dyDescent="0.3">
      <c r="A2168" s="4" t="s">
        <v>23678</v>
      </c>
      <c r="B2168" s="4" t="s">
        <v>23679</v>
      </c>
      <c r="C2168" s="4">
        <v>0</v>
      </c>
      <c r="D2168" s="4">
        <v>0</v>
      </c>
      <c r="E2168" s="4">
        <v>0</v>
      </c>
      <c r="F2168" s="4">
        <v>0</v>
      </c>
      <c r="G2168" s="4">
        <v>0</v>
      </c>
      <c r="H2168" s="4">
        <v>0</v>
      </c>
      <c r="I2168" s="4">
        <v>0</v>
      </c>
      <c r="J2168" s="4">
        <v>0</v>
      </c>
      <c r="K2168" s="4">
        <v>0</v>
      </c>
      <c r="L2168" s="4">
        <v>0</v>
      </c>
      <c r="M2168" s="4">
        <v>0</v>
      </c>
      <c r="N2168" s="4">
        <v>0</v>
      </c>
      <c r="O2168" s="4">
        <f t="shared" si="33"/>
        <v>0</v>
      </c>
      <c r="P2168" s="4">
        <f>VLOOKUP(A2168,[1]Sheet2!A:K,11,0)</f>
        <v>3.6230000000000002</v>
      </c>
    </row>
    <row r="2169" spans="1:16" x14ac:dyDescent="0.3">
      <c r="A2169" s="4" t="s">
        <v>23680</v>
      </c>
      <c r="B2169" s="4" t="s">
        <v>23681</v>
      </c>
      <c r="C2169" s="4">
        <v>0</v>
      </c>
      <c r="D2169" s="4">
        <v>0</v>
      </c>
      <c r="E2169" s="4">
        <v>0</v>
      </c>
      <c r="F2169" s="4">
        <v>0</v>
      </c>
      <c r="G2169" s="4">
        <v>0</v>
      </c>
      <c r="H2169" s="4">
        <v>0</v>
      </c>
      <c r="I2169" s="4">
        <v>0</v>
      </c>
      <c r="J2169" s="4">
        <v>0</v>
      </c>
      <c r="K2169" s="4">
        <v>0</v>
      </c>
      <c r="L2169" s="4">
        <v>0</v>
      </c>
      <c r="M2169" s="4">
        <v>0</v>
      </c>
      <c r="N2169" s="4">
        <v>0</v>
      </c>
      <c r="O2169" s="4">
        <f t="shared" si="33"/>
        <v>0</v>
      </c>
      <c r="P2169" s="4">
        <f>VLOOKUP(A2169,[1]Sheet2!A:K,11,0)</f>
        <v>0.1023999999999998</v>
      </c>
    </row>
    <row r="2170" spans="1:16" x14ac:dyDescent="0.3">
      <c r="A2170" s="4" t="s">
        <v>23682</v>
      </c>
      <c r="B2170" s="4" t="s">
        <v>23683</v>
      </c>
      <c r="C2170" s="4">
        <v>0</v>
      </c>
      <c r="D2170" s="4">
        <v>0</v>
      </c>
      <c r="E2170" s="4">
        <v>0</v>
      </c>
      <c r="F2170" s="4">
        <v>0</v>
      </c>
      <c r="G2170" s="4">
        <v>0</v>
      </c>
      <c r="H2170" s="4">
        <v>0</v>
      </c>
      <c r="I2170" s="4">
        <v>0</v>
      </c>
      <c r="J2170" s="4">
        <v>0</v>
      </c>
      <c r="K2170" s="4">
        <v>0</v>
      </c>
      <c r="L2170" s="4">
        <v>0</v>
      </c>
      <c r="M2170" s="4">
        <v>0</v>
      </c>
      <c r="N2170" s="4">
        <v>0</v>
      </c>
      <c r="O2170" s="4">
        <f t="shared" si="33"/>
        <v>0</v>
      </c>
      <c r="P2170" s="4">
        <f>VLOOKUP(A2170,[1]Sheet2!A:K,11,0)</f>
        <v>6.6400000000000237E-2</v>
      </c>
    </row>
    <row r="2171" spans="1:16" x14ac:dyDescent="0.3">
      <c r="A2171" s="4" t="s">
        <v>23684</v>
      </c>
      <c r="B2171" s="4" t="s">
        <v>23685</v>
      </c>
      <c r="C2171" s="4">
        <v>0</v>
      </c>
      <c r="D2171" s="4">
        <v>0</v>
      </c>
      <c r="E2171" s="4">
        <v>0</v>
      </c>
      <c r="F2171" s="4">
        <v>0</v>
      </c>
      <c r="G2171" s="4">
        <v>0</v>
      </c>
      <c r="H2171" s="4">
        <v>0</v>
      </c>
      <c r="I2171" s="4">
        <v>0</v>
      </c>
      <c r="J2171" s="4">
        <v>0</v>
      </c>
      <c r="K2171" s="4">
        <v>0</v>
      </c>
      <c r="L2171" s="4">
        <v>0</v>
      </c>
      <c r="M2171" s="4">
        <v>0</v>
      </c>
      <c r="N2171" s="4">
        <v>0</v>
      </c>
      <c r="O2171" s="4">
        <f t="shared" si="33"/>
        <v>0</v>
      </c>
      <c r="P2171" s="4">
        <f>VLOOKUP(A2171,[1]Sheet2!A:K,11,0)</f>
        <v>2.2810999999999999</v>
      </c>
    </row>
    <row r="2172" spans="1:16" x14ac:dyDescent="0.3">
      <c r="A2172" s="4" t="s">
        <v>23686</v>
      </c>
      <c r="B2172" s="4" t="s">
        <v>23687</v>
      </c>
      <c r="C2172" s="4">
        <v>0</v>
      </c>
      <c r="D2172" s="4">
        <v>0</v>
      </c>
      <c r="E2172" s="4">
        <v>0</v>
      </c>
      <c r="F2172" s="4">
        <v>0</v>
      </c>
      <c r="G2172" s="4">
        <v>0</v>
      </c>
      <c r="H2172" s="4">
        <v>0</v>
      </c>
      <c r="I2172" s="4">
        <v>0</v>
      </c>
      <c r="J2172" s="4">
        <v>0</v>
      </c>
      <c r="K2172" s="4">
        <v>0</v>
      </c>
      <c r="L2172" s="4">
        <v>0</v>
      </c>
      <c r="M2172" s="4">
        <v>0</v>
      </c>
      <c r="N2172" s="4">
        <v>0</v>
      </c>
      <c r="O2172" s="4">
        <f t="shared" si="33"/>
        <v>0</v>
      </c>
      <c r="P2172" s="4">
        <f>VLOOKUP(A2172,[1]Sheet2!A:K,11,0)</f>
        <v>3.0047999999999999</v>
      </c>
    </row>
    <row r="2173" spans="1:16" x14ac:dyDescent="0.3">
      <c r="A2173" s="4" t="s">
        <v>23688</v>
      </c>
      <c r="B2173" s="4" t="s">
        <v>23689</v>
      </c>
      <c r="C2173" s="4">
        <v>0</v>
      </c>
      <c r="D2173" s="4">
        <v>0</v>
      </c>
      <c r="E2173" s="4">
        <v>0</v>
      </c>
      <c r="F2173" s="4">
        <v>0</v>
      </c>
      <c r="G2173" s="4">
        <v>0</v>
      </c>
      <c r="H2173" s="4">
        <v>0</v>
      </c>
      <c r="I2173" s="4">
        <v>0</v>
      </c>
      <c r="J2173" s="4">
        <v>0</v>
      </c>
      <c r="K2173" s="4">
        <v>0</v>
      </c>
      <c r="L2173" s="4">
        <v>0</v>
      </c>
      <c r="M2173" s="4">
        <v>0</v>
      </c>
      <c r="N2173" s="4">
        <v>0</v>
      </c>
      <c r="O2173" s="4">
        <f t="shared" si="33"/>
        <v>0</v>
      </c>
      <c r="P2173" s="4">
        <f>VLOOKUP(A2173,[1]Sheet2!A:K,11,0)</f>
        <v>2.1192000000000002</v>
      </c>
    </row>
    <row r="2174" spans="1:16" x14ac:dyDescent="0.3">
      <c r="A2174" s="4" t="s">
        <v>23690</v>
      </c>
      <c r="B2174" s="4" t="s">
        <v>23691</v>
      </c>
      <c r="C2174" s="4">
        <v>0</v>
      </c>
      <c r="D2174" s="4">
        <v>0</v>
      </c>
      <c r="E2174" s="4">
        <v>0</v>
      </c>
      <c r="F2174" s="4">
        <v>0</v>
      </c>
      <c r="G2174" s="4">
        <v>0</v>
      </c>
      <c r="H2174" s="4">
        <v>0</v>
      </c>
      <c r="I2174" s="4">
        <v>0</v>
      </c>
      <c r="J2174" s="4">
        <v>0</v>
      </c>
      <c r="K2174" s="4">
        <v>0</v>
      </c>
      <c r="L2174" s="4">
        <v>0</v>
      </c>
      <c r="M2174" s="4">
        <v>0</v>
      </c>
      <c r="N2174" s="4">
        <v>0</v>
      </c>
      <c r="O2174" s="4">
        <f t="shared" si="33"/>
        <v>0</v>
      </c>
      <c r="P2174" s="4">
        <f>VLOOKUP(A2174,[1]Sheet2!A:K,11,0)</f>
        <v>0</v>
      </c>
    </row>
    <row r="2175" spans="1:16" x14ac:dyDescent="0.3">
      <c r="A2175" s="4" t="s">
        <v>23692</v>
      </c>
      <c r="B2175" s="4" t="s">
        <v>12215</v>
      </c>
      <c r="C2175" s="4">
        <v>0</v>
      </c>
      <c r="D2175" s="4">
        <v>0</v>
      </c>
      <c r="E2175" s="4">
        <v>0</v>
      </c>
      <c r="F2175" s="4">
        <v>0</v>
      </c>
      <c r="G2175" s="4">
        <v>0</v>
      </c>
      <c r="H2175" s="4">
        <v>0</v>
      </c>
      <c r="I2175" s="4">
        <v>0</v>
      </c>
      <c r="J2175" s="4">
        <v>0</v>
      </c>
      <c r="K2175" s="4">
        <v>0</v>
      </c>
      <c r="L2175" s="4">
        <v>0</v>
      </c>
      <c r="M2175" s="4">
        <v>0</v>
      </c>
      <c r="N2175" s="4">
        <v>0</v>
      </c>
      <c r="O2175" s="4">
        <f t="shared" si="33"/>
        <v>0</v>
      </c>
      <c r="P2175" s="4">
        <f>VLOOKUP(A2175,[1]Sheet2!A:K,11,0)</f>
        <v>2.3334000000000001</v>
      </c>
    </row>
    <row r="2176" spans="1:16" x14ac:dyDescent="0.3">
      <c r="A2176" s="4" t="s">
        <v>23693</v>
      </c>
      <c r="B2176" s="4" t="s">
        <v>23694</v>
      </c>
      <c r="C2176" s="4">
        <v>0</v>
      </c>
      <c r="D2176" s="4">
        <v>0</v>
      </c>
      <c r="E2176" s="4">
        <v>0</v>
      </c>
      <c r="F2176" s="4">
        <v>0</v>
      </c>
      <c r="G2176" s="4">
        <v>0</v>
      </c>
      <c r="H2176" s="4">
        <v>0</v>
      </c>
      <c r="I2176" s="4">
        <v>0</v>
      </c>
      <c r="J2176" s="4">
        <v>0</v>
      </c>
      <c r="K2176" s="4">
        <v>0</v>
      </c>
      <c r="L2176" s="4">
        <v>0</v>
      </c>
      <c r="M2176" s="4">
        <v>0</v>
      </c>
      <c r="N2176" s="4">
        <v>0</v>
      </c>
      <c r="O2176" s="4">
        <f t="shared" si="33"/>
        <v>0</v>
      </c>
      <c r="P2176" s="4">
        <f>VLOOKUP(A2176,[1]Sheet2!A:K,11,0)</f>
        <v>6.4773999999999994</v>
      </c>
    </row>
    <row r="2177" spans="1:16" x14ac:dyDescent="0.3">
      <c r="A2177" s="4" t="s">
        <v>23695</v>
      </c>
      <c r="B2177" s="4" t="s">
        <v>23696</v>
      </c>
      <c r="C2177" s="4">
        <v>0</v>
      </c>
      <c r="D2177" s="4">
        <v>0</v>
      </c>
      <c r="E2177" s="4">
        <v>0</v>
      </c>
      <c r="F2177" s="4">
        <v>0</v>
      </c>
      <c r="G2177" s="4">
        <v>0</v>
      </c>
      <c r="H2177" s="4">
        <v>0</v>
      </c>
      <c r="I2177" s="4">
        <v>0</v>
      </c>
      <c r="J2177" s="4">
        <v>0</v>
      </c>
      <c r="K2177" s="4">
        <v>0</v>
      </c>
      <c r="L2177" s="4">
        <v>0</v>
      </c>
      <c r="M2177" s="4">
        <v>0</v>
      </c>
      <c r="N2177" s="4">
        <v>0</v>
      </c>
      <c r="O2177" s="4">
        <f t="shared" si="33"/>
        <v>0</v>
      </c>
      <c r="P2177" s="4">
        <f>VLOOKUP(A2177,[1]Sheet2!A:K,11,0)</f>
        <v>3.2275999999999998</v>
      </c>
    </row>
    <row r="2178" spans="1:16" x14ac:dyDescent="0.3">
      <c r="A2178" s="4" t="s">
        <v>23697</v>
      </c>
      <c r="B2178" s="4" t="s">
        <v>23698</v>
      </c>
      <c r="C2178" s="4">
        <v>0</v>
      </c>
      <c r="D2178" s="4">
        <v>0</v>
      </c>
      <c r="E2178" s="4">
        <v>0</v>
      </c>
      <c r="F2178" s="4">
        <v>0</v>
      </c>
      <c r="G2178" s="4">
        <v>0</v>
      </c>
      <c r="H2178" s="4">
        <v>0</v>
      </c>
      <c r="I2178" s="4">
        <v>0</v>
      </c>
      <c r="J2178" s="4">
        <v>0</v>
      </c>
      <c r="K2178" s="4">
        <v>0</v>
      </c>
      <c r="L2178" s="4">
        <v>0</v>
      </c>
      <c r="M2178" s="4">
        <v>0</v>
      </c>
      <c r="N2178" s="4">
        <v>0</v>
      </c>
      <c r="O2178" s="4">
        <f t="shared" ref="O2178:O2241" si="34" xml:space="preserve"> SUM(C2178:N2178)</f>
        <v>0</v>
      </c>
      <c r="P2178" s="4">
        <f>VLOOKUP(A2178,[1]Sheet2!A:K,11,0)</f>
        <v>1.7673000000000001</v>
      </c>
    </row>
    <row r="2179" spans="1:16" x14ac:dyDescent="0.3">
      <c r="A2179" s="4" t="s">
        <v>23699</v>
      </c>
      <c r="B2179" s="4" t="s">
        <v>23700</v>
      </c>
      <c r="C2179" s="4">
        <v>0</v>
      </c>
      <c r="D2179" s="4">
        <v>0</v>
      </c>
      <c r="E2179" s="4">
        <v>0</v>
      </c>
      <c r="F2179" s="4">
        <v>0</v>
      </c>
      <c r="G2179" s="4">
        <v>0</v>
      </c>
      <c r="H2179" s="4">
        <v>0</v>
      </c>
      <c r="I2179" s="4">
        <v>0</v>
      </c>
      <c r="J2179" s="4">
        <v>0</v>
      </c>
      <c r="K2179" s="4">
        <v>0</v>
      </c>
      <c r="L2179" s="4">
        <v>0</v>
      </c>
      <c r="M2179" s="4">
        <v>0</v>
      </c>
      <c r="N2179" s="4">
        <v>0</v>
      </c>
      <c r="O2179" s="4">
        <f t="shared" si="34"/>
        <v>0</v>
      </c>
      <c r="P2179" s="4">
        <f>VLOOKUP(A2179,[1]Sheet2!A:K,11,0)</f>
        <v>2.3971</v>
      </c>
    </row>
    <row r="2180" spans="1:16" x14ac:dyDescent="0.3">
      <c r="A2180" s="4" t="s">
        <v>23701</v>
      </c>
      <c r="B2180" s="4" t="s">
        <v>23702</v>
      </c>
      <c r="C2180" s="4">
        <v>0</v>
      </c>
      <c r="D2180" s="4">
        <v>0</v>
      </c>
      <c r="E2180" s="4">
        <v>0</v>
      </c>
      <c r="F2180" s="4">
        <v>0</v>
      </c>
      <c r="G2180" s="4">
        <v>0</v>
      </c>
      <c r="H2180" s="4">
        <v>0</v>
      </c>
      <c r="I2180" s="4">
        <v>0</v>
      </c>
      <c r="J2180" s="4">
        <v>0</v>
      </c>
      <c r="K2180" s="4">
        <v>0</v>
      </c>
      <c r="L2180" s="4">
        <v>0</v>
      </c>
      <c r="M2180" s="4">
        <v>0</v>
      </c>
      <c r="N2180" s="4">
        <v>0</v>
      </c>
      <c r="O2180" s="4">
        <f t="shared" si="34"/>
        <v>0</v>
      </c>
      <c r="P2180" s="4">
        <f>VLOOKUP(A2180,[1]Sheet2!A:K,11,0)</f>
        <v>3.6248</v>
      </c>
    </row>
    <row r="2181" spans="1:16" x14ac:dyDescent="0.3">
      <c r="A2181" s="4" t="s">
        <v>23703</v>
      </c>
      <c r="B2181" s="4" t="s">
        <v>23704</v>
      </c>
      <c r="C2181" s="4">
        <v>0</v>
      </c>
      <c r="D2181" s="4">
        <v>0</v>
      </c>
      <c r="E2181" s="4">
        <v>0</v>
      </c>
      <c r="F2181" s="4">
        <v>0</v>
      </c>
      <c r="G2181" s="4">
        <v>0</v>
      </c>
      <c r="H2181" s="4">
        <v>0</v>
      </c>
      <c r="I2181" s="4">
        <v>0</v>
      </c>
      <c r="J2181" s="4">
        <v>0</v>
      </c>
      <c r="K2181" s="4">
        <v>0</v>
      </c>
      <c r="L2181" s="4">
        <v>0</v>
      </c>
      <c r="M2181" s="4">
        <v>0</v>
      </c>
      <c r="N2181" s="4">
        <v>0</v>
      </c>
      <c r="O2181" s="4">
        <f t="shared" si="34"/>
        <v>0</v>
      </c>
      <c r="P2181" s="4">
        <f>VLOOKUP(A2181,[1]Sheet2!A:K,11,0)</f>
        <v>0</v>
      </c>
    </row>
    <row r="2182" spans="1:16" x14ac:dyDescent="0.3">
      <c r="A2182" s="4" t="s">
        <v>23705</v>
      </c>
      <c r="B2182" s="4" t="s">
        <v>23706</v>
      </c>
      <c r="C2182" s="4">
        <v>0</v>
      </c>
      <c r="D2182" s="4">
        <v>0</v>
      </c>
      <c r="E2182" s="4">
        <v>0</v>
      </c>
      <c r="F2182" s="4">
        <v>0</v>
      </c>
      <c r="G2182" s="4">
        <v>0</v>
      </c>
      <c r="H2182" s="4">
        <v>0</v>
      </c>
      <c r="I2182" s="4">
        <v>0</v>
      </c>
      <c r="J2182" s="4">
        <v>0</v>
      </c>
      <c r="K2182" s="4">
        <v>0</v>
      </c>
      <c r="L2182" s="4">
        <v>0</v>
      </c>
      <c r="M2182" s="4">
        <v>0</v>
      </c>
      <c r="N2182" s="4">
        <v>0</v>
      </c>
      <c r="O2182" s="4">
        <f t="shared" si="34"/>
        <v>0</v>
      </c>
      <c r="P2182" s="4">
        <f>VLOOKUP(A2182,[1]Sheet2!A:K,11,0)</f>
        <v>6.0486000000000004</v>
      </c>
    </row>
    <row r="2183" spans="1:16" x14ac:dyDescent="0.3">
      <c r="A2183" s="4" t="s">
        <v>23707</v>
      </c>
      <c r="B2183" s="4" t="s">
        <v>23708</v>
      </c>
      <c r="C2183" s="4">
        <v>0</v>
      </c>
      <c r="D2183" s="4">
        <v>0</v>
      </c>
      <c r="E2183" s="4">
        <v>0</v>
      </c>
      <c r="F2183" s="4">
        <v>0</v>
      </c>
      <c r="G2183" s="4">
        <v>0</v>
      </c>
      <c r="H2183" s="4">
        <v>0</v>
      </c>
      <c r="I2183" s="4">
        <v>0</v>
      </c>
      <c r="J2183" s="4">
        <v>0</v>
      </c>
      <c r="K2183" s="4">
        <v>0</v>
      </c>
      <c r="L2183" s="4">
        <v>0</v>
      </c>
      <c r="M2183" s="4">
        <v>0</v>
      </c>
      <c r="N2183" s="4">
        <v>0</v>
      </c>
      <c r="O2183" s="4">
        <f t="shared" si="34"/>
        <v>0</v>
      </c>
      <c r="P2183" s="4">
        <f>VLOOKUP(A2183,[1]Sheet2!A:K,11,0)</f>
        <v>6.5599999999999881E-2</v>
      </c>
    </row>
    <row r="2184" spans="1:16" x14ac:dyDescent="0.3">
      <c r="A2184" s="4" t="s">
        <v>23709</v>
      </c>
      <c r="B2184" s="4" t="s">
        <v>23710</v>
      </c>
      <c r="C2184" s="4">
        <v>0</v>
      </c>
      <c r="D2184" s="4">
        <v>0</v>
      </c>
      <c r="E2184" s="4">
        <v>0</v>
      </c>
      <c r="F2184" s="4">
        <v>0</v>
      </c>
      <c r="G2184" s="4">
        <v>0</v>
      </c>
      <c r="H2184" s="4">
        <v>0</v>
      </c>
      <c r="I2184" s="4">
        <v>0</v>
      </c>
      <c r="J2184" s="4">
        <v>0</v>
      </c>
      <c r="K2184" s="4">
        <v>0</v>
      </c>
      <c r="L2184" s="4">
        <v>0</v>
      </c>
      <c r="M2184" s="4">
        <v>0</v>
      </c>
      <c r="N2184" s="4">
        <v>0</v>
      </c>
      <c r="O2184" s="4">
        <f t="shared" si="34"/>
        <v>0</v>
      </c>
      <c r="P2184" s="4">
        <f>VLOOKUP(A2184,[1]Sheet2!A:K,11,0)</f>
        <v>4.4436999999999998</v>
      </c>
    </row>
    <row r="2185" spans="1:16" x14ac:dyDescent="0.3">
      <c r="A2185" s="4" t="s">
        <v>23711</v>
      </c>
      <c r="B2185" s="4" t="s">
        <v>23712</v>
      </c>
      <c r="C2185" s="4">
        <v>0</v>
      </c>
      <c r="D2185" s="4">
        <v>0</v>
      </c>
      <c r="E2185" s="4">
        <v>0</v>
      </c>
      <c r="F2185" s="4">
        <v>0</v>
      </c>
      <c r="G2185" s="4">
        <v>0</v>
      </c>
      <c r="H2185" s="4">
        <v>0</v>
      </c>
      <c r="I2185" s="4">
        <v>0</v>
      </c>
      <c r="J2185" s="4">
        <v>0</v>
      </c>
      <c r="K2185" s="4">
        <v>0</v>
      </c>
      <c r="L2185" s="4">
        <v>0</v>
      </c>
      <c r="M2185" s="4">
        <v>0</v>
      </c>
      <c r="N2185" s="4">
        <v>0</v>
      </c>
      <c r="O2185" s="4">
        <f t="shared" si="34"/>
        <v>0</v>
      </c>
      <c r="P2185" s="4">
        <f>VLOOKUP(A2185,[1]Sheet2!A:K,11,0)</f>
        <v>1.9307000000000001</v>
      </c>
    </row>
    <row r="2186" spans="1:16" x14ac:dyDescent="0.3">
      <c r="A2186" s="4" t="s">
        <v>23713</v>
      </c>
      <c r="B2186" s="4" t="s">
        <v>23714</v>
      </c>
      <c r="C2186" s="4">
        <v>0</v>
      </c>
      <c r="D2186" s="4">
        <v>0</v>
      </c>
      <c r="E2186" s="4">
        <v>0</v>
      </c>
      <c r="F2186" s="4">
        <v>0</v>
      </c>
      <c r="G2186" s="4">
        <v>0</v>
      </c>
      <c r="H2186" s="4">
        <v>0</v>
      </c>
      <c r="I2186" s="4">
        <v>0</v>
      </c>
      <c r="J2186" s="4">
        <v>0</v>
      </c>
      <c r="K2186" s="4">
        <v>0</v>
      </c>
      <c r="L2186" s="4">
        <v>0</v>
      </c>
      <c r="M2186" s="4">
        <v>0</v>
      </c>
      <c r="N2186" s="4">
        <v>0</v>
      </c>
      <c r="O2186" s="4">
        <f t="shared" si="34"/>
        <v>0</v>
      </c>
      <c r="P2186" s="4">
        <f>VLOOKUP(A2186,[1]Sheet2!A:K,11,0)</f>
        <v>4.9148999999999994</v>
      </c>
    </row>
    <row r="2187" spans="1:16" x14ac:dyDescent="0.3">
      <c r="A2187" s="4" t="s">
        <v>23715</v>
      </c>
      <c r="B2187" s="4" t="s">
        <v>23716</v>
      </c>
      <c r="C2187" s="4">
        <v>0</v>
      </c>
      <c r="D2187" s="4">
        <v>0</v>
      </c>
      <c r="E2187" s="4">
        <v>0</v>
      </c>
      <c r="F2187" s="4">
        <v>0</v>
      </c>
      <c r="G2187" s="4">
        <v>0</v>
      </c>
      <c r="H2187" s="4">
        <v>0</v>
      </c>
      <c r="I2187" s="4">
        <v>0</v>
      </c>
      <c r="J2187" s="4">
        <v>0</v>
      </c>
      <c r="K2187" s="4">
        <v>0</v>
      </c>
      <c r="L2187" s="4">
        <v>0</v>
      </c>
      <c r="M2187" s="4">
        <v>0</v>
      </c>
      <c r="N2187" s="4">
        <v>0</v>
      </c>
      <c r="O2187" s="4">
        <f t="shared" si="34"/>
        <v>0</v>
      </c>
      <c r="P2187" s="4">
        <f>VLOOKUP(A2187,[1]Sheet2!A:K,11,0)</f>
        <v>0</v>
      </c>
    </row>
    <row r="2188" spans="1:16" x14ac:dyDescent="0.3">
      <c r="A2188" s="4" t="s">
        <v>23717</v>
      </c>
      <c r="B2188" s="4" t="s">
        <v>23718</v>
      </c>
      <c r="C2188" s="4">
        <v>0</v>
      </c>
      <c r="D2188" s="4">
        <v>0</v>
      </c>
      <c r="E2188" s="4">
        <v>0</v>
      </c>
      <c r="F2188" s="4">
        <v>0</v>
      </c>
      <c r="G2188" s="4">
        <v>0</v>
      </c>
      <c r="H2188" s="4">
        <v>0</v>
      </c>
      <c r="I2188" s="4">
        <v>0</v>
      </c>
      <c r="J2188" s="4">
        <v>0</v>
      </c>
      <c r="K2188" s="4">
        <v>0</v>
      </c>
      <c r="L2188" s="4">
        <v>0</v>
      </c>
      <c r="M2188" s="4">
        <v>0</v>
      </c>
      <c r="N2188" s="4">
        <v>0</v>
      </c>
      <c r="O2188" s="4">
        <f t="shared" si="34"/>
        <v>0</v>
      </c>
      <c r="P2188" s="4">
        <f>VLOOKUP(A2188,[1]Sheet2!A:K,11,0)</f>
        <v>1.8660000000000001</v>
      </c>
    </row>
    <row r="2189" spans="1:16" x14ac:dyDescent="0.3">
      <c r="A2189" s="4" t="s">
        <v>23719</v>
      </c>
      <c r="B2189" s="4" t="s">
        <v>11913</v>
      </c>
      <c r="C2189" s="4">
        <v>0</v>
      </c>
      <c r="D2189" s="4">
        <v>0</v>
      </c>
      <c r="E2189" s="4">
        <v>0</v>
      </c>
      <c r="F2189" s="4">
        <v>0</v>
      </c>
      <c r="G2189" s="4">
        <v>0</v>
      </c>
      <c r="H2189" s="4">
        <v>0</v>
      </c>
      <c r="I2189" s="4">
        <v>0</v>
      </c>
      <c r="J2189" s="4">
        <v>0</v>
      </c>
      <c r="K2189" s="4">
        <v>0</v>
      </c>
      <c r="L2189" s="4">
        <v>0</v>
      </c>
      <c r="M2189" s="4">
        <v>0</v>
      </c>
      <c r="N2189" s="4">
        <v>0</v>
      </c>
      <c r="O2189" s="4">
        <f t="shared" si="34"/>
        <v>0</v>
      </c>
      <c r="P2189" s="4">
        <f>VLOOKUP(A2189,[1]Sheet2!A:K,11,0)</f>
        <v>5.7960000000000003</v>
      </c>
    </row>
    <row r="2190" spans="1:16" x14ac:dyDescent="0.3">
      <c r="A2190" s="4" t="s">
        <v>23720</v>
      </c>
      <c r="B2190" s="4" t="s">
        <v>345</v>
      </c>
      <c r="C2190" s="4">
        <v>0</v>
      </c>
      <c r="D2190" s="4">
        <v>0</v>
      </c>
      <c r="E2190" s="4">
        <v>0</v>
      </c>
      <c r="F2190" s="4">
        <v>0</v>
      </c>
      <c r="G2190" s="4">
        <v>0</v>
      </c>
      <c r="H2190" s="4">
        <v>0</v>
      </c>
      <c r="I2190" s="4">
        <v>0</v>
      </c>
      <c r="J2190" s="4">
        <v>0</v>
      </c>
      <c r="K2190" s="4">
        <v>0</v>
      </c>
      <c r="L2190" s="4">
        <v>0</v>
      </c>
      <c r="M2190" s="4">
        <v>0</v>
      </c>
      <c r="N2190" s="4">
        <v>0</v>
      </c>
      <c r="O2190" s="4">
        <f t="shared" si="34"/>
        <v>0</v>
      </c>
      <c r="P2190" s="4">
        <f>VLOOKUP(A2190,[1]Sheet2!A:K,11,0)</f>
        <v>2.0251999999999999</v>
      </c>
    </row>
    <row r="2191" spans="1:16" x14ac:dyDescent="0.3">
      <c r="A2191" s="4" t="s">
        <v>23721</v>
      </c>
      <c r="B2191" s="4" t="s">
        <v>23722</v>
      </c>
      <c r="C2191" s="4">
        <v>0</v>
      </c>
      <c r="D2191" s="4">
        <v>0</v>
      </c>
      <c r="E2191" s="4">
        <v>0</v>
      </c>
      <c r="F2191" s="4">
        <v>0</v>
      </c>
      <c r="G2191" s="4">
        <v>0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f t="shared" si="34"/>
        <v>0</v>
      </c>
      <c r="P2191" s="4">
        <f>VLOOKUP(A2191,[1]Sheet2!A:K,11,0)</f>
        <v>1.5595000000000001</v>
      </c>
    </row>
    <row r="2192" spans="1:16" x14ac:dyDescent="0.3">
      <c r="A2192" s="4" t="s">
        <v>23723</v>
      </c>
      <c r="B2192" s="4" t="s">
        <v>23724</v>
      </c>
      <c r="C2192" s="4">
        <v>0</v>
      </c>
      <c r="D2192" s="4">
        <v>0</v>
      </c>
      <c r="E2192" s="4">
        <v>0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f t="shared" si="34"/>
        <v>0</v>
      </c>
      <c r="P2192" s="4">
        <f>VLOOKUP(A2192,[1]Sheet2!A:K,11,0)</f>
        <v>0.33919999999999989</v>
      </c>
    </row>
    <row r="2193" spans="1:16" x14ac:dyDescent="0.3">
      <c r="A2193" s="4" t="s">
        <v>23725</v>
      </c>
      <c r="B2193" s="4" t="s">
        <v>23726</v>
      </c>
      <c r="C2193" s="4">
        <v>0</v>
      </c>
      <c r="D2193" s="4">
        <v>0</v>
      </c>
      <c r="E2193" s="4">
        <v>0</v>
      </c>
      <c r="F2193" s="4">
        <v>0</v>
      </c>
      <c r="G2193" s="4">
        <v>0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f t="shared" si="34"/>
        <v>0</v>
      </c>
      <c r="P2193" s="4">
        <f>VLOOKUP(A2193,[1]Sheet2!A:K,11,0)</f>
        <v>1.5432999999999999</v>
      </c>
    </row>
    <row r="2194" spans="1:16" x14ac:dyDescent="0.3">
      <c r="A2194" s="4" t="s">
        <v>23727</v>
      </c>
      <c r="B2194" s="4" t="s">
        <v>23728</v>
      </c>
      <c r="C2194" s="4">
        <v>0</v>
      </c>
      <c r="D2194" s="4">
        <v>0</v>
      </c>
      <c r="E2194" s="4">
        <v>0</v>
      </c>
      <c r="F2194" s="4">
        <v>0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f t="shared" si="34"/>
        <v>0</v>
      </c>
      <c r="P2194" s="4">
        <f>VLOOKUP(A2194,[1]Sheet2!A:K,11,0)</f>
        <v>7.5199999999999712E-2</v>
      </c>
    </row>
    <row r="2195" spans="1:16" x14ac:dyDescent="0.3">
      <c r="A2195" s="4" t="s">
        <v>23729</v>
      </c>
      <c r="B2195" s="4" t="s">
        <v>23730</v>
      </c>
      <c r="C2195" s="4">
        <v>0</v>
      </c>
      <c r="D2195" s="4">
        <v>0</v>
      </c>
      <c r="E2195" s="4">
        <v>0</v>
      </c>
      <c r="F2195" s="4">
        <v>0</v>
      </c>
      <c r="G2195" s="4">
        <v>0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f t="shared" si="34"/>
        <v>0</v>
      </c>
      <c r="P2195" s="4">
        <f>VLOOKUP(A2195,[1]Sheet2!A:K,11,0)</f>
        <v>0</v>
      </c>
    </row>
    <row r="2196" spans="1:16" x14ac:dyDescent="0.3">
      <c r="A2196" s="4" t="s">
        <v>23731</v>
      </c>
      <c r="B2196" s="4" t="s">
        <v>12225</v>
      </c>
      <c r="C2196" s="4">
        <v>0</v>
      </c>
      <c r="D2196" s="4">
        <v>0</v>
      </c>
      <c r="E2196" s="4">
        <v>0</v>
      </c>
      <c r="F2196" s="4">
        <v>0</v>
      </c>
      <c r="G2196" s="4">
        <v>0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f t="shared" si="34"/>
        <v>0</v>
      </c>
      <c r="P2196" s="4">
        <f>VLOOKUP(A2196,[1]Sheet2!A:K,11,0)</f>
        <v>3.1549</v>
      </c>
    </row>
    <row r="2197" spans="1:16" x14ac:dyDescent="0.3">
      <c r="A2197" s="4" t="s">
        <v>23732</v>
      </c>
      <c r="B2197" s="4" t="s">
        <v>23733</v>
      </c>
      <c r="C2197" s="4">
        <v>0</v>
      </c>
      <c r="D2197" s="4">
        <v>0</v>
      </c>
      <c r="E2197" s="4">
        <v>0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f t="shared" si="34"/>
        <v>0</v>
      </c>
      <c r="P2197" s="4">
        <f>VLOOKUP(A2197,[1]Sheet2!A:K,11,0)</f>
        <v>1.637</v>
      </c>
    </row>
    <row r="2198" spans="1:16" x14ac:dyDescent="0.3">
      <c r="A2198" s="4" t="s">
        <v>23734</v>
      </c>
      <c r="B2198" s="4" t="s">
        <v>23735</v>
      </c>
      <c r="C2198" s="4">
        <v>0</v>
      </c>
      <c r="D2198" s="4">
        <v>0</v>
      </c>
      <c r="E2198" s="4">
        <v>0</v>
      </c>
      <c r="F2198" s="4">
        <v>0</v>
      </c>
      <c r="G2198" s="4">
        <v>0</v>
      </c>
      <c r="H2198" s="4">
        <v>0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f t="shared" si="34"/>
        <v>0</v>
      </c>
      <c r="P2198" s="4">
        <f>VLOOKUP(A2198,[1]Sheet2!A:K,11,0)</f>
        <v>2.4018999999999999</v>
      </c>
    </row>
    <row r="2199" spans="1:16" x14ac:dyDescent="0.3">
      <c r="A2199" s="4" t="s">
        <v>23736</v>
      </c>
      <c r="B2199" s="4" t="s">
        <v>23737</v>
      </c>
      <c r="C2199" s="4">
        <v>0</v>
      </c>
      <c r="D2199" s="4">
        <v>0</v>
      </c>
      <c r="E2199" s="4">
        <v>0</v>
      </c>
      <c r="F2199" s="4">
        <v>0</v>
      </c>
      <c r="G2199" s="4">
        <v>0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f t="shared" si="34"/>
        <v>0</v>
      </c>
      <c r="P2199" s="4">
        <f>VLOOKUP(A2199,[1]Sheet2!A:K,11,0)</f>
        <v>0</v>
      </c>
    </row>
    <row r="2200" spans="1:16" x14ac:dyDescent="0.3">
      <c r="A2200" s="4" t="s">
        <v>23738</v>
      </c>
      <c r="B2200" s="4" t="s">
        <v>23739</v>
      </c>
      <c r="C2200" s="4">
        <v>0</v>
      </c>
      <c r="D2200" s="4">
        <v>0</v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f t="shared" si="34"/>
        <v>0</v>
      </c>
      <c r="P2200" s="4">
        <f>VLOOKUP(A2200,[1]Sheet2!A:K,11,0)</f>
        <v>3.282900000000001</v>
      </c>
    </row>
    <row r="2201" spans="1:16" x14ac:dyDescent="0.3">
      <c r="A2201" s="4" t="s">
        <v>23740</v>
      </c>
      <c r="B2201" s="4" t="s">
        <v>23741</v>
      </c>
      <c r="C2201" s="4">
        <v>0</v>
      </c>
      <c r="D2201" s="4">
        <v>0</v>
      </c>
      <c r="E2201" s="4">
        <v>0</v>
      </c>
      <c r="F2201" s="4">
        <v>0</v>
      </c>
      <c r="G2201" s="4">
        <v>0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f t="shared" si="34"/>
        <v>0</v>
      </c>
      <c r="P2201" s="4">
        <f>VLOOKUP(A2201,[1]Sheet2!A:K,11,0)</f>
        <v>0</v>
      </c>
    </row>
    <row r="2202" spans="1:16" x14ac:dyDescent="0.3">
      <c r="A2202" s="4" t="s">
        <v>23742</v>
      </c>
      <c r="B2202" s="4" t="s">
        <v>19582</v>
      </c>
      <c r="C2202" s="4">
        <v>0</v>
      </c>
      <c r="D2202" s="4">
        <v>0</v>
      </c>
      <c r="E2202" s="4">
        <v>0</v>
      </c>
      <c r="F2202" s="4">
        <v>0</v>
      </c>
      <c r="G2202" s="4">
        <v>0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f t="shared" si="34"/>
        <v>0</v>
      </c>
      <c r="P2202" s="4">
        <f>VLOOKUP(A2202,[1]Sheet2!A:K,11,0)</f>
        <v>0</v>
      </c>
    </row>
    <row r="2203" spans="1:16" x14ac:dyDescent="0.3">
      <c r="A2203" s="4" t="s">
        <v>23743</v>
      </c>
      <c r="B2203" s="4" t="s">
        <v>23744</v>
      </c>
      <c r="C2203" s="4">
        <v>0</v>
      </c>
      <c r="D2203" s="4">
        <v>0</v>
      </c>
      <c r="E2203" s="4">
        <v>0</v>
      </c>
      <c r="F2203" s="4">
        <v>0</v>
      </c>
      <c r="G2203" s="4">
        <v>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f t="shared" si="34"/>
        <v>0</v>
      </c>
      <c r="P2203" s="4">
        <f>VLOOKUP(A2203,[1]Sheet2!A:K,11,0)</f>
        <v>0</v>
      </c>
    </row>
    <row r="2204" spans="1:16" x14ac:dyDescent="0.3">
      <c r="A2204" s="4" t="s">
        <v>23745</v>
      </c>
      <c r="B2204" s="4" t="s">
        <v>17749</v>
      </c>
      <c r="C2204" s="4">
        <v>0</v>
      </c>
      <c r="D2204" s="4">
        <v>0</v>
      </c>
      <c r="E2204" s="4">
        <v>0</v>
      </c>
      <c r="F2204" s="4">
        <v>0</v>
      </c>
      <c r="G2204" s="4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f t="shared" si="34"/>
        <v>0</v>
      </c>
      <c r="P2204" s="4">
        <f>VLOOKUP(A2204,[1]Sheet2!A:K,11,0)</f>
        <v>0</v>
      </c>
    </row>
    <row r="2205" spans="1:16" x14ac:dyDescent="0.3">
      <c r="A2205" s="4" t="s">
        <v>23746</v>
      </c>
      <c r="B2205" s="4" t="s">
        <v>23747</v>
      </c>
      <c r="C2205" s="4">
        <v>0</v>
      </c>
      <c r="D2205" s="4">
        <v>0</v>
      </c>
      <c r="E2205" s="4">
        <v>0</v>
      </c>
      <c r="F2205" s="4">
        <v>0</v>
      </c>
      <c r="G2205" s="4">
        <v>0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f t="shared" si="34"/>
        <v>0</v>
      </c>
      <c r="P2205" s="4">
        <f>VLOOKUP(A2205,[1]Sheet2!A:K,11,0)</f>
        <v>3.813400000000001</v>
      </c>
    </row>
    <row r="2206" spans="1:16" x14ac:dyDescent="0.3">
      <c r="A2206" s="4" t="s">
        <v>23748</v>
      </c>
      <c r="B2206" s="4" t="s">
        <v>23749</v>
      </c>
      <c r="C2206" s="4">
        <v>0</v>
      </c>
      <c r="D2206" s="4">
        <v>0</v>
      </c>
      <c r="E2206" s="4">
        <v>0</v>
      </c>
      <c r="F2206" s="4">
        <v>0</v>
      </c>
      <c r="G2206" s="4">
        <v>0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f t="shared" si="34"/>
        <v>0</v>
      </c>
      <c r="P2206" s="4">
        <f>VLOOKUP(A2206,[1]Sheet2!A:K,11,0)</f>
        <v>2.7096</v>
      </c>
    </row>
    <row r="2207" spans="1:16" x14ac:dyDescent="0.3">
      <c r="A2207" s="4" t="s">
        <v>23750</v>
      </c>
      <c r="B2207" s="4" t="s">
        <v>23751</v>
      </c>
      <c r="C2207" s="4">
        <v>0</v>
      </c>
      <c r="D2207" s="4">
        <v>0</v>
      </c>
      <c r="E2207" s="4">
        <v>0</v>
      </c>
      <c r="F2207" s="4">
        <v>0</v>
      </c>
      <c r="G2207" s="4">
        <v>0</v>
      </c>
      <c r="H2207" s="4">
        <v>0</v>
      </c>
      <c r="I2207" s="4">
        <v>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f t="shared" si="34"/>
        <v>0</v>
      </c>
      <c r="P2207" s="4">
        <f>VLOOKUP(A2207,[1]Sheet2!A:K,11,0)</f>
        <v>0</v>
      </c>
    </row>
    <row r="2208" spans="1:16" x14ac:dyDescent="0.3">
      <c r="A2208" s="4" t="s">
        <v>23752</v>
      </c>
      <c r="B2208" s="4" t="s">
        <v>23753</v>
      </c>
      <c r="C2208" s="4">
        <v>0</v>
      </c>
      <c r="D2208" s="4">
        <v>0</v>
      </c>
      <c r="E2208" s="4">
        <v>0</v>
      </c>
      <c r="F2208" s="4">
        <v>0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f t="shared" si="34"/>
        <v>0</v>
      </c>
      <c r="P2208" s="4">
        <f>VLOOKUP(A2208,[1]Sheet2!A:K,11,0)</f>
        <v>3.6526999999999989</v>
      </c>
    </row>
    <row r="2209" spans="1:16" x14ac:dyDescent="0.3">
      <c r="A2209" s="4" t="s">
        <v>23754</v>
      </c>
      <c r="B2209" s="4" t="s">
        <v>23755</v>
      </c>
      <c r="C2209" s="4">
        <v>0</v>
      </c>
      <c r="D2209" s="4">
        <v>0</v>
      </c>
      <c r="E2209" s="4">
        <v>0</v>
      </c>
      <c r="F2209" s="4">
        <v>0</v>
      </c>
      <c r="G2209" s="4">
        <v>0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f t="shared" si="34"/>
        <v>0</v>
      </c>
      <c r="P2209" s="4">
        <f>VLOOKUP(A2209,[1]Sheet2!A:K,11,0)</f>
        <v>1.9439</v>
      </c>
    </row>
    <row r="2210" spans="1:16" x14ac:dyDescent="0.3">
      <c r="A2210" s="4" t="s">
        <v>23756</v>
      </c>
      <c r="B2210" s="4" t="s">
        <v>9073</v>
      </c>
      <c r="C2210" s="4">
        <v>0</v>
      </c>
      <c r="D2210" s="4">
        <v>0</v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f t="shared" si="34"/>
        <v>0</v>
      </c>
      <c r="P2210" s="4">
        <f>VLOOKUP(A2210,[1]Sheet2!A:K,11,0)</f>
        <v>0.86790000000000012</v>
      </c>
    </row>
    <row r="2211" spans="1:16" x14ac:dyDescent="0.3">
      <c r="A2211" s="4" t="s">
        <v>23757</v>
      </c>
      <c r="B2211" s="4" t="s">
        <v>23758</v>
      </c>
      <c r="C2211" s="4">
        <v>0</v>
      </c>
      <c r="D2211" s="4">
        <v>0</v>
      </c>
      <c r="E2211" s="4">
        <v>0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f t="shared" si="34"/>
        <v>0</v>
      </c>
      <c r="P2211" s="4">
        <f>VLOOKUP(A2211,[1]Sheet2!A:K,11,0)</f>
        <v>1.4057999999999999</v>
      </c>
    </row>
    <row r="2212" spans="1:16" x14ac:dyDescent="0.3">
      <c r="A2212" s="4" t="s">
        <v>23759</v>
      </c>
      <c r="B2212" s="4" t="s">
        <v>23760</v>
      </c>
      <c r="C2212" s="4">
        <v>0</v>
      </c>
      <c r="D2212" s="4">
        <v>0</v>
      </c>
      <c r="E2212" s="4">
        <v>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f t="shared" si="34"/>
        <v>0</v>
      </c>
      <c r="P2212" s="4">
        <f>VLOOKUP(A2212,[1]Sheet2!A:K,11,0)</f>
        <v>4.282</v>
      </c>
    </row>
    <row r="2213" spans="1:16" x14ac:dyDescent="0.3">
      <c r="A2213" s="4" t="s">
        <v>23761</v>
      </c>
      <c r="B2213" s="4" t="s">
        <v>23762</v>
      </c>
      <c r="C2213" s="4">
        <v>0</v>
      </c>
      <c r="D2213" s="4">
        <v>0</v>
      </c>
      <c r="E2213" s="4">
        <v>0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f t="shared" si="34"/>
        <v>0</v>
      </c>
      <c r="P2213" s="4">
        <f>VLOOKUP(A2213,[1]Sheet2!A:K,11,0)</f>
        <v>0.49259999999999993</v>
      </c>
    </row>
    <row r="2214" spans="1:16" x14ac:dyDescent="0.3">
      <c r="A2214" s="4" t="s">
        <v>23763</v>
      </c>
      <c r="B2214" s="4" t="s">
        <v>23764</v>
      </c>
      <c r="C2214" s="4">
        <v>0</v>
      </c>
      <c r="D2214" s="4">
        <v>0</v>
      </c>
      <c r="E2214" s="4">
        <v>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f t="shared" si="34"/>
        <v>0</v>
      </c>
      <c r="P2214" s="4">
        <f>VLOOKUP(A2214,[1]Sheet2!A:K,11,0)</f>
        <v>3.0693999999999999</v>
      </c>
    </row>
    <row r="2215" spans="1:16" x14ac:dyDescent="0.3">
      <c r="A2215" s="4" t="s">
        <v>23765</v>
      </c>
      <c r="B2215" s="4" t="s">
        <v>21517</v>
      </c>
      <c r="C2215" s="4">
        <v>0</v>
      </c>
      <c r="D2215" s="4">
        <v>0</v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f t="shared" si="34"/>
        <v>0</v>
      </c>
      <c r="P2215" s="4">
        <f>VLOOKUP(A2215,[1]Sheet2!A:K,11,0)</f>
        <v>3.2492999999999999</v>
      </c>
    </row>
    <row r="2216" spans="1:16" x14ac:dyDescent="0.3">
      <c r="A2216" s="4" t="s">
        <v>23766</v>
      </c>
      <c r="B2216" s="4" t="s">
        <v>23767</v>
      </c>
      <c r="C2216" s="4">
        <v>0</v>
      </c>
      <c r="D2216" s="4">
        <v>0</v>
      </c>
      <c r="E2216" s="4">
        <v>0</v>
      </c>
      <c r="F2216" s="4">
        <v>0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f t="shared" si="34"/>
        <v>0</v>
      </c>
      <c r="P2216" s="4">
        <f>VLOOKUP(A2216,[1]Sheet2!A:K,11,0)</f>
        <v>0.33029999999999993</v>
      </c>
    </row>
    <row r="2217" spans="1:16" x14ac:dyDescent="0.3">
      <c r="A2217" s="4" t="s">
        <v>23768</v>
      </c>
      <c r="B2217" s="4" t="s">
        <v>23769</v>
      </c>
      <c r="C2217" s="4">
        <v>0</v>
      </c>
      <c r="D2217" s="4">
        <v>0</v>
      </c>
      <c r="E2217" s="4">
        <v>0</v>
      </c>
      <c r="F2217" s="4">
        <v>0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f t="shared" si="34"/>
        <v>0</v>
      </c>
      <c r="P2217" s="4">
        <f>VLOOKUP(A2217,[1]Sheet2!A:K,11,0)</f>
        <v>6.3999999999997392E-3</v>
      </c>
    </row>
    <row r="2218" spans="1:16" x14ac:dyDescent="0.3">
      <c r="A2218" s="4" t="s">
        <v>23770</v>
      </c>
      <c r="B2218" s="4" t="s">
        <v>23771</v>
      </c>
      <c r="C2218" s="4">
        <v>0</v>
      </c>
      <c r="D2218" s="4">
        <v>0</v>
      </c>
      <c r="E2218" s="4">
        <v>0</v>
      </c>
      <c r="F2218" s="4">
        <v>0</v>
      </c>
      <c r="G2218" s="4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f t="shared" si="34"/>
        <v>0</v>
      </c>
      <c r="P2218" s="4">
        <f>VLOOKUP(A2218,[1]Sheet2!A:K,11,0)</f>
        <v>3.8744000000000001</v>
      </c>
    </row>
    <row r="2219" spans="1:16" x14ac:dyDescent="0.3">
      <c r="A2219" s="4" t="s">
        <v>23772</v>
      </c>
      <c r="B2219" s="4" t="s">
        <v>944</v>
      </c>
      <c r="C2219" s="4">
        <v>0</v>
      </c>
      <c r="D2219" s="4">
        <v>0</v>
      </c>
      <c r="E2219" s="4">
        <v>0</v>
      </c>
      <c r="F2219" s="4">
        <v>0</v>
      </c>
      <c r="G2219" s="4">
        <v>0</v>
      </c>
      <c r="H2219" s="4">
        <v>0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f t="shared" si="34"/>
        <v>0</v>
      </c>
      <c r="P2219" s="4">
        <f>VLOOKUP(A2219,[1]Sheet2!A:K,11,0)</f>
        <v>5.5638000000000014</v>
      </c>
    </row>
    <row r="2220" spans="1:16" x14ac:dyDescent="0.3">
      <c r="A2220" s="4" t="s">
        <v>23773</v>
      </c>
      <c r="B2220" s="4" t="s">
        <v>23774</v>
      </c>
      <c r="C2220" s="4">
        <v>0</v>
      </c>
      <c r="D2220" s="4">
        <v>0</v>
      </c>
      <c r="E2220" s="4">
        <v>0</v>
      </c>
      <c r="F2220" s="4">
        <v>0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f t="shared" si="34"/>
        <v>0</v>
      </c>
      <c r="P2220" s="4">
        <f>VLOOKUP(A2220,[1]Sheet2!A:K,11,0)</f>
        <v>1.7212000000000001</v>
      </c>
    </row>
    <row r="2221" spans="1:16" x14ac:dyDescent="0.3">
      <c r="A2221" s="4" t="s">
        <v>23775</v>
      </c>
      <c r="B2221" s="4" t="s">
        <v>23776</v>
      </c>
      <c r="C2221" s="4">
        <v>0</v>
      </c>
      <c r="D2221" s="4">
        <v>0</v>
      </c>
      <c r="E2221" s="4">
        <v>0</v>
      </c>
      <c r="F2221" s="4">
        <v>0</v>
      </c>
      <c r="G2221" s="4">
        <v>0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f t="shared" si="34"/>
        <v>0</v>
      </c>
      <c r="P2221" s="4">
        <f>VLOOKUP(A2221,[1]Sheet2!A:K,11,0)</f>
        <v>3.0283000000000002</v>
      </c>
    </row>
    <row r="2222" spans="1:16" x14ac:dyDescent="0.3">
      <c r="A2222" s="4" t="s">
        <v>23777</v>
      </c>
      <c r="B2222" s="4" t="s">
        <v>23778</v>
      </c>
      <c r="C2222" s="4">
        <v>0</v>
      </c>
      <c r="D2222" s="4">
        <v>0</v>
      </c>
      <c r="E2222" s="4">
        <v>0</v>
      </c>
      <c r="F2222" s="4">
        <v>0</v>
      </c>
      <c r="G2222" s="4">
        <v>0</v>
      </c>
      <c r="H2222" s="4">
        <v>0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f t="shared" si="34"/>
        <v>0</v>
      </c>
      <c r="P2222" s="4">
        <f>VLOOKUP(A2222,[1]Sheet2!A:K,11,0)</f>
        <v>5.5643000000000002</v>
      </c>
    </row>
    <row r="2223" spans="1:16" x14ac:dyDescent="0.3">
      <c r="A2223" s="4" t="s">
        <v>23779</v>
      </c>
      <c r="B2223" s="4" t="s">
        <v>22924</v>
      </c>
      <c r="C2223" s="4">
        <v>0</v>
      </c>
      <c r="D2223" s="4">
        <v>0</v>
      </c>
      <c r="E2223" s="4">
        <v>0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f t="shared" si="34"/>
        <v>0</v>
      </c>
      <c r="P2223" s="4">
        <f>VLOOKUP(A2223,[1]Sheet2!A:K,11,0)</f>
        <v>4.0719000000000003</v>
      </c>
    </row>
    <row r="2224" spans="1:16" x14ac:dyDescent="0.3">
      <c r="A2224" s="4" t="s">
        <v>23780</v>
      </c>
      <c r="B2224" s="4" t="s">
        <v>12346</v>
      </c>
      <c r="C2224" s="4">
        <v>0</v>
      </c>
      <c r="D2224" s="4">
        <v>0</v>
      </c>
      <c r="E2224" s="4">
        <v>0</v>
      </c>
      <c r="F2224" s="4">
        <v>0</v>
      </c>
      <c r="G2224" s="4">
        <v>0</v>
      </c>
      <c r="H2224" s="4">
        <v>0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f t="shared" si="34"/>
        <v>0</v>
      </c>
      <c r="P2224" s="4">
        <f>VLOOKUP(A2224,[1]Sheet2!A:K,11,0)</f>
        <v>2.4729999999999999</v>
      </c>
    </row>
    <row r="2225" spans="1:16" x14ac:dyDescent="0.3">
      <c r="A2225" s="4" t="s">
        <v>23781</v>
      </c>
      <c r="B2225" s="4" t="s">
        <v>18753</v>
      </c>
      <c r="C2225" s="4">
        <v>0</v>
      </c>
      <c r="D2225" s="4">
        <v>0</v>
      </c>
      <c r="E2225" s="4">
        <v>0</v>
      </c>
      <c r="F2225" s="4">
        <v>0</v>
      </c>
      <c r="G2225" s="4">
        <v>0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f t="shared" si="34"/>
        <v>0</v>
      </c>
      <c r="P2225" s="4">
        <f>VLOOKUP(A2225,[1]Sheet2!A:K,11,0)</f>
        <v>0.61950000000000038</v>
      </c>
    </row>
    <row r="2226" spans="1:16" x14ac:dyDescent="0.3">
      <c r="A2226" s="4" t="s">
        <v>23782</v>
      </c>
      <c r="B2226" s="4" t="s">
        <v>23783</v>
      </c>
      <c r="C2226" s="4">
        <v>0</v>
      </c>
      <c r="D2226" s="4">
        <v>0</v>
      </c>
      <c r="E2226" s="4">
        <v>0</v>
      </c>
      <c r="F2226" s="4">
        <v>0</v>
      </c>
      <c r="G2226" s="4">
        <v>0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f t="shared" si="34"/>
        <v>0</v>
      </c>
      <c r="P2226" s="4">
        <f>VLOOKUP(A2226,[1]Sheet2!A:K,11,0)</f>
        <v>2.4988999999999999</v>
      </c>
    </row>
    <row r="2227" spans="1:16" x14ac:dyDescent="0.3">
      <c r="A2227" s="4" t="s">
        <v>23784</v>
      </c>
      <c r="B2227" s="4" t="s">
        <v>23785</v>
      </c>
      <c r="C2227" s="4">
        <v>0</v>
      </c>
      <c r="D2227" s="4">
        <v>0</v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f t="shared" si="34"/>
        <v>0</v>
      </c>
      <c r="P2227" s="4">
        <f>VLOOKUP(A2227,[1]Sheet2!A:K,11,0)</f>
        <v>2.4287000000000001</v>
      </c>
    </row>
    <row r="2228" spans="1:16" x14ac:dyDescent="0.3">
      <c r="A2228" s="4" t="s">
        <v>23786</v>
      </c>
      <c r="B2228" s="4" t="s">
        <v>23787</v>
      </c>
      <c r="C2228" s="4">
        <v>0</v>
      </c>
      <c r="D2228" s="4">
        <v>0</v>
      </c>
      <c r="E2228" s="4">
        <v>0</v>
      </c>
      <c r="F2228" s="4">
        <v>0</v>
      </c>
      <c r="G2228" s="4">
        <v>0</v>
      </c>
      <c r="H2228" s="4">
        <v>0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f t="shared" si="34"/>
        <v>0</v>
      </c>
      <c r="P2228" s="4">
        <f>VLOOKUP(A2228,[1]Sheet2!A:K,11,0)</f>
        <v>3.7128000000000001</v>
      </c>
    </row>
    <row r="2229" spans="1:16" x14ac:dyDescent="0.3">
      <c r="A2229" s="4" t="s">
        <v>23788</v>
      </c>
      <c r="B2229" s="4" t="s">
        <v>23789</v>
      </c>
      <c r="C2229" s="4">
        <v>0</v>
      </c>
      <c r="D2229" s="4">
        <v>0</v>
      </c>
      <c r="E2229" s="4">
        <v>0</v>
      </c>
      <c r="F2229" s="4">
        <v>0</v>
      </c>
      <c r="G2229" s="4">
        <v>0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f t="shared" si="34"/>
        <v>0</v>
      </c>
      <c r="P2229" s="4">
        <f>VLOOKUP(A2229,[1]Sheet2!A:K,11,0)</f>
        <v>5.0442999999999998</v>
      </c>
    </row>
    <row r="2230" spans="1:16" x14ac:dyDescent="0.3">
      <c r="A2230" s="4" t="s">
        <v>23790</v>
      </c>
      <c r="B2230" s="4" t="s">
        <v>23791</v>
      </c>
      <c r="C2230" s="4">
        <v>0</v>
      </c>
      <c r="D2230" s="4">
        <v>0</v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f t="shared" si="34"/>
        <v>0</v>
      </c>
      <c r="P2230" s="4">
        <f>VLOOKUP(A2230,[1]Sheet2!A:K,11,0)</f>
        <v>0</v>
      </c>
    </row>
    <row r="2231" spans="1:16" x14ac:dyDescent="0.3">
      <c r="A2231" s="4" t="s">
        <v>23792</v>
      </c>
      <c r="B2231" s="4" t="s">
        <v>23793</v>
      </c>
      <c r="C2231" s="4">
        <v>0</v>
      </c>
      <c r="D2231" s="4">
        <v>0</v>
      </c>
      <c r="E2231" s="4">
        <v>0</v>
      </c>
      <c r="F2231" s="4">
        <v>0</v>
      </c>
      <c r="G2231" s="4">
        <v>0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f t="shared" si="34"/>
        <v>0</v>
      </c>
      <c r="P2231" s="4">
        <f>VLOOKUP(A2231,[1]Sheet2!A:K,11,0)</f>
        <v>0</v>
      </c>
    </row>
    <row r="2232" spans="1:16" x14ac:dyDescent="0.3">
      <c r="A2232" s="4" t="s">
        <v>23794</v>
      </c>
      <c r="B2232" s="4" t="s">
        <v>23795</v>
      </c>
      <c r="C2232" s="4">
        <v>0</v>
      </c>
      <c r="D2232" s="4">
        <v>0</v>
      </c>
      <c r="E2232" s="4">
        <v>0</v>
      </c>
      <c r="F2232" s="4">
        <v>0</v>
      </c>
      <c r="G2232" s="4">
        <v>0</v>
      </c>
      <c r="H2232" s="4">
        <v>0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f t="shared" si="34"/>
        <v>0</v>
      </c>
      <c r="P2232" s="4">
        <f>VLOOKUP(A2232,[1]Sheet2!A:K,11,0)</f>
        <v>1.657</v>
      </c>
    </row>
    <row r="2233" spans="1:16" x14ac:dyDescent="0.3">
      <c r="A2233" s="4" t="s">
        <v>23796</v>
      </c>
      <c r="B2233" s="4" t="s">
        <v>23797</v>
      </c>
      <c r="C2233" s="4">
        <v>0</v>
      </c>
      <c r="D2233" s="4">
        <v>0</v>
      </c>
      <c r="E2233" s="4">
        <v>0</v>
      </c>
      <c r="F2233" s="4">
        <v>0</v>
      </c>
      <c r="G2233" s="4">
        <v>0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f t="shared" si="34"/>
        <v>0</v>
      </c>
      <c r="P2233" s="4">
        <f>VLOOKUP(A2233,[1]Sheet2!A:K,11,0)</f>
        <v>1.3151999999999999</v>
      </c>
    </row>
    <row r="2234" spans="1:16" x14ac:dyDescent="0.3">
      <c r="A2234" s="4" t="s">
        <v>23798</v>
      </c>
      <c r="B2234" s="4" t="s">
        <v>10924</v>
      </c>
      <c r="C2234" s="4">
        <v>0</v>
      </c>
      <c r="D2234" s="4">
        <v>0</v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f t="shared" si="34"/>
        <v>0</v>
      </c>
      <c r="P2234" s="4">
        <f>VLOOKUP(A2234,[1]Sheet2!A:K,11,0)</f>
        <v>0.9518000000000002</v>
      </c>
    </row>
    <row r="2235" spans="1:16" x14ac:dyDescent="0.3">
      <c r="A2235" s="4" t="s">
        <v>23799</v>
      </c>
      <c r="B2235" s="4" t="s">
        <v>23800</v>
      </c>
      <c r="C2235" s="4">
        <v>0</v>
      </c>
      <c r="D2235" s="4">
        <v>0</v>
      </c>
      <c r="E2235" s="4">
        <v>0</v>
      </c>
      <c r="F2235" s="4">
        <v>0</v>
      </c>
      <c r="G2235" s="4">
        <v>0</v>
      </c>
      <c r="H2235" s="4">
        <v>0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f t="shared" si="34"/>
        <v>0</v>
      </c>
      <c r="P2235" s="4">
        <f>VLOOKUP(A2235,[1]Sheet2!A:K,11,0)</f>
        <v>0</v>
      </c>
    </row>
    <row r="2236" spans="1:16" x14ac:dyDescent="0.3">
      <c r="A2236" s="4" t="s">
        <v>23801</v>
      </c>
      <c r="B2236" s="4" t="s">
        <v>23802</v>
      </c>
      <c r="C2236" s="4">
        <v>0</v>
      </c>
      <c r="D2236" s="4">
        <v>0</v>
      </c>
      <c r="E2236" s="4">
        <v>0</v>
      </c>
      <c r="F2236" s="4">
        <v>0</v>
      </c>
      <c r="G2236" s="4">
        <v>0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f t="shared" si="34"/>
        <v>0</v>
      </c>
      <c r="P2236" s="4">
        <f>VLOOKUP(A2236,[1]Sheet2!A:K,11,0)</f>
        <v>0</v>
      </c>
    </row>
    <row r="2237" spans="1:16" x14ac:dyDescent="0.3">
      <c r="A2237" s="4" t="s">
        <v>23803</v>
      </c>
      <c r="B2237" s="4" t="s">
        <v>23804</v>
      </c>
      <c r="C2237" s="4">
        <v>0</v>
      </c>
      <c r="D2237" s="4">
        <v>0</v>
      </c>
      <c r="E2237" s="4">
        <v>0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f t="shared" si="34"/>
        <v>0</v>
      </c>
      <c r="P2237" s="4">
        <f>VLOOKUP(A2237,[1]Sheet2!A:K,11,0)</f>
        <v>0</v>
      </c>
    </row>
    <row r="2238" spans="1:16" x14ac:dyDescent="0.3">
      <c r="A2238" s="4" t="s">
        <v>23805</v>
      </c>
      <c r="B2238" s="4" t="s">
        <v>23806</v>
      </c>
      <c r="C2238" s="4">
        <v>0</v>
      </c>
      <c r="D2238" s="4">
        <v>0</v>
      </c>
      <c r="E2238" s="4">
        <v>0</v>
      </c>
      <c r="F2238" s="4">
        <v>0</v>
      </c>
      <c r="G2238" s="4">
        <v>0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f t="shared" si="34"/>
        <v>0</v>
      </c>
      <c r="P2238" s="4">
        <f>VLOOKUP(A2238,[1]Sheet2!A:K,11,0)</f>
        <v>2.6511999999999998</v>
      </c>
    </row>
    <row r="2239" spans="1:16" x14ac:dyDescent="0.3">
      <c r="A2239" s="4" t="s">
        <v>23807</v>
      </c>
      <c r="B2239" s="4" t="s">
        <v>588</v>
      </c>
      <c r="C2239" s="4">
        <v>0</v>
      </c>
      <c r="D2239" s="4">
        <v>0</v>
      </c>
      <c r="E2239" s="4">
        <v>0</v>
      </c>
      <c r="F2239" s="4">
        <v>0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f t="shared" si="34"/>
        <v>0</v>
      </c>
      <c r="P2239" s="4">
        <f>VLOOKUP(A2239,[1]Sheet2!A:K,11,0)</f>
        <v>4.1228999999999996</v>
      </c>
    </row>
    <row r="2240" spans="1:16" x14ac:dyDescent="0.3">
      <c r="A2240" s="4" t="s">
        <v>23808</v>
      </c>
      <c r="B2240" s="4" t="s">
        <v>23809</v>
      </c>
      <c r="C2240" s="4">
        <v>0</v>
      </c>
      <c r="D2240" s="4">
        <v>0</v>
      </c>
      <c r="E2240" s="4">
        <v>0</v>
      </c>
      <c r="F2240" s="4">
        <v>0</v>
      </c>
      <c r="G2240" s="4">
        <v>0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f t="shared" si="34"/>
        <v>0</v>
      </c>
      <c r="P2240" s="4">
        <f>VLOOKUP(A2240,[1]Sheet2!A:K,11,0)</f>
        <v>1.6277999999999999</v>
      </c>
    </row>
    <row r="2241" spans="1:16" x14ac:dyDescent="0.3">
      <c r="A2241" s="4" t="s">
        <v>23810</v>
      </c>
      <c r="B2241" s="4" t="s">
        <v>23811</v>
      </c>
      <c r="C2241" s="4">
        <v>0</v>
      </c>
      <c r="D2241" s="4">
        <v>0</v>
      </c>
      <c r="E2241" s="4">
        <v>0</v>
      </c>
      <c r="F2241" s="4">
        <v>0</v>
      </c>
      <c r="G2241" s="4">
        <v>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f t="shared" si="34"/>
        <v>0</v>
      </c>
      <c r="P2241" s="4">
        <f>VLOOKUP(A2241,[1]Sheet2!A:K,11,0)</f>
        <v>4.2410000000000014</v>
      </c>
    </row>
    <row r="2242" spans="1:16" x14ac:dyDescent="0.3">
      <c r="A2242" s="4" t="s">
        <v>23812</v>
      </c>
      <c r="B2242" s="4" t="s">
        <v>23813</v>
      </c>
      <c r="C2242" s="4">
        <v>0</v>
      </c>
      <c r="D2242" s="4">
        <v>0</v>
      </c>
      <c r="E2242" s="4">
        <v>0</v>
      </c>
      <c r="F2242" s="4">
        <v>0</v>
      </c>
      <c r="G2242" s="4">
        <v>0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f t="shared" ref="O2242:O2305" si="35" xml:space="preserve"> SUM(C2242:N2242)</f>
        <v>0</v>
      </c>
      <c r="P2242" s="4">
        <f>VLOOKUP(A2242,[1]Sheet2!A:K,11,0)</f>
        <v>2.3843000000000001</v>
      </c>
    </row>
    <row r="2243" spans="1:16" x14ac:dyDescent="0.3">
      <c r="A2243" s="4" t="s">
        <v>23814</v>
      </c>
      <c r="B2243" s="4" t="s">
        <v>23815</v>
      </c>
      <c r="C2243" s="4">
        <v>0</v>
      </c>
      <c r="D2243" s="4">
        <v>0</v>
      </c>
      <c r="E2243" s="4">
        <v>0</v>
      </c>
      <c r="F2243" s="4">
        <v>0</v>
      </c>
      <c r="G2243" s="4">
        <v>0</v>
      </c>
      <c r="H2243" s="4">
        <v>0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f t="shared" si="35"/>
        <v>0</v>
      </c>
      <c r="P2243" s="4">
        <f>VLOOKUP(A2243,[1]Sheet2!A:K,11,0)</f>
        <v>0.74140000000000028</v>
      </c>
    </row>
    <row r="2244" spans="1:16" x14ac:dyDescent="0.3">
      <c r="A2244" s="4" t="s">
        <v>23816</v>
      </c>
      <c r="B2244" s="4" t="s">
        <v>23817</v>
      </c>
      <c r="C2244" s="4">
        <v>0</v>
      </c>
      <c r="D2244" s="4">
        <v>0</v>
      </c>
      <c r="E2244" s="4">
        <v>0</v>
      </c>
      <c r="F2244" s="4">
        <v>0</v>
      </c>
      <c r="G2244" s="4">
        <v>0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f t="shared" si="35"/>
        <v>0</v>
      </c>
      <c r="P2244" s="4">
        <f>VLOOKUP(A2244,[1]Sheet2!A:K,11,0)</f>
        <v>4.0712999999999999</v>
      </c>
    </row>
    <row r="2245" spans="1:16" x14ac:dyDescent="0.3">
      <c r="A2245" s="4" t="s">
        <v>23818</v>
      </c>
      <c r="B2245" s="4" t="s">
        <v>22791</v>
      </c>
      <c r="C2245" s="4">
        <v>0</v>
      </c>
      <c r="D2245" s="4">
        <v>0</v>
      </c>
      <c r="E2245" s="4">
        <v>0</v>
      </c>
      <c r="F2245" s="4">
        <v>0</v>
      </c>
      <c r="G2245" s="4">
        <v>0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f t="shared" si="35"/>
        <v>0</v>
      </c>
      <c r="P2245" s="4">
        <f>VLOOKUP(A2245,[1]Sheet2!A:K,11,0)</f>
        <v>2.4655</v>
      </c>
    </row>
    <row r="2246" spans="1:16" x14ac:dyDescent="0.3">
      <c r="A2246" s="4" t="s">
        <v>23819</v>
      </c>
      <c r="B2246" s="4" t="s">
        <v>23820</v>
      </c>
      <c r="C2246" s="4">
        <v>0</v>
      </c>
      <c r="D2246" s="4">
        <v>0</v>
      </c>
      <c r="E2246" s="4">
        <v>0</v>
      </c>
      <c r="F2246" s="4">
        <v>0</v>
      </c>
      <c r="G2246" s="4">
        <v>0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f t="shared" si="35"/>
        <v>0</v>
      </c>
      <c r="P2246" s="4">
        <f>VLOOKUP(A2246,[1]Sheet2!A:K,11,0)</f>
        <v>0</v>
      </c>
    </row>
    <row r="2247" spans="1:16" x14ac:dyDescent="0.3">
      <c r="A2247" s="4" t="s">
        <v>23821</v>
      </c>
      <c r="B2247" s="4" t="s">
        <v>12487</v>
      </c>
      <c r="C2247" s="4">
        <v>0</v>
      </c>
      <c r="D2247" s="4">
        <v>0</v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f t="shared" si="35"/>
        <v>0</v>
      </c>
      <c r="P2247" s="4">
        <f>VLOOKUP(A2247,[1]Sheet2!A:K,11,0)</f>
        <v>0</v>
      </c>
    </row>
    <row r="2248" spans="1:16" x14ac:dyDescent="0.3">
      <c r="A2248" s="4" t="s">
        <v>23822</v>
      </c>
      <c r="B2248" s="4" t="s">
        <v>23823</v>
      </c>
      <c r="C2248" s="4">
        <v>0</v>
      </c>
      <c r="D2248" s="4">
        <v>0</v>
      </c>
      <c r="E2248" s="4">
        <v>0</v>
      </c>
      <c r="F2248" s="4">
        <v>0</v>
      </c>
      <c r="G2248" s="4">
        <v>0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f t="shared" si="35"/>
        <v>0</v>
      </c>
      <c r="P2248" s="4">
        <f>VLOOKUP(A2248,[1]Sheet2!A:K,11,0)</f>
        <v>2.2225999999999999</v>
      </c>
    </row>
    <row r="2249" spans="1:16" x14ac:dyDescent="0.3">
      <c r="A2249" s="4" t="s">
        <v>23824</v>
      </c>
      <c r="B2249" s="4" t="s">
        <v>23825</v>
      </c>
      <c r="C2249" s="4">
        <v>0</v>
      </c>
      <c r="D2249" s="4">
        <v>0</v>
      </c>
      <c r="E2249" s="4">
        <v>0</v>
      </c>
      <c r="F2249" s="4">
        <v>0</v>
      </c>
      <c r="G2249" s="4">
        <v>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f t="shared" si="35"/>
        <v>0</v>
      </c>
      <c r="P2249" s="4">
        <f>VLOOKUP(A2249,[1]Sheet2!A:K,11,0)</f>
        <v>5.9634999999999998</v>
      </c>
    </row>
    <row r="2250" spans="1:16" x14ac:dyDescent="0.3">
      <c r="A2250" s="4" t="s">
        <v>23826</v>
      </c>
      <c r="B2250" s="4" t="s">
        <v>23827</v>
      </c>
      <c r="C2250" s="4">
        <v>0</v>
      </c>
      <c r="D2250" s="4">
        <v>0</v>
      </c>
      <c r="E2250" s="4">
        <v>0</v>
      </c>
      <c r="F2250" s="4">
        <v>0</v>
      </c>
      <c r="G2250" s="4">
        <v>0</v>
      </c>
      <c r="H2250" s="4">
        <v>0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f t="shared" si="35"/>
        <v>0</v>
      </c>
      <c r="P2250" s="4">
        <f>VLOOKUP(A2250,[1]Sheet2!A:K,11,0)</f>
        <v>2.8624000000000001</v>
      </c>
    </row>
    <row r="2251" spans="1:16" x14ac:dyDescent="0.3">
      <c r="A2251" s="4" t="s">
        <v>23828</v>
      </c>
      <c r="B2251" s="4" t="s">
        <v>22733</v>
      </c>
      <c r="C2251" s="4">
        <v>0</v>
      </c>
      <c r="D2251" s="4">
        <v>0</v>
      </c>
      <c r="E2251" s="4">
        <v>0</v>
      </c>
      <c r="F2251" s="4">
        <v>0</v>
      </c>
      <c r="G2251" s="4">
        <v>0</v>
      </c>
      <c r="H2251" s="4">
        <v>0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f t="shared" si="35"/>
        <v>0</v>
      </c>
      <c r="P2251" s="4">
        <f>VLOOKUP(A2251,[1]Sheet2!A:K,11,0)</f>
        <v>3.9977</v>
      </c>
    </row>
    <row r="2252" spans="1:16" x14ac:dyDescent="0.3">
      <c r="A2252" s="4" t="s">
        <v>23829</v>
      </c>
      <c r="B2252" s="4" t="s">
        <v>18340</v>
      </c>
      <c r="C2252" s="4">
        <v>0</v>
      </c>
      <c r="D2252" s="4">
        <v>0</v>
      </c>
      <c r="E2252" s="4">
        <v>0</v>
      </c>
      <c r="F2252" s="4">
        <v>0</v>
      </c>
      <c r="G2252" s="4">
        <v>0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f t="shared" si="35"/>
        <v>0</v>
      </c>
      <c r="P2252" s="4">
        <f>VLOOKUP(A2252,[1]Sheet2!A:K,11,0)</f>
        <v>2.9335</v>
      </c>
    </row>
    <row r="2253" spans="1:16" x14ac:dyDescent="0.3">
      <c r="A2253" s="4" t="s">
        <v>23830</v>
      </c>
      <c r="B2253" s="4" t="s">
        <v>23831</v>
      </c>
      <c r="C2253" s="4">
        <v>0</v>
      </c>
      <c r="D2253" s="4">
        <v>0</v>
      </c>
      <c r="E2253" s="4">
        <v>0</v>
      </c>
      <c r="F2253" s="4">
        <v>0</v>
      </c>
      <c r="G2253" s="4">
        <v>0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f t="shared" si="35"/>
        <v>0</v>
      </c>
      <c r="P2253" s="4">
        <f>VLOOKUP(A2253,[1]Sheet2!A:K,11,0)</f>
        <v>3.8123999999999998</v>
      </c>
    </row>
    <row r="2254" spans="1:16" x14ac:dyDescent="0.3">
      <c r="A2254" s="4" t="s">
        <v>23832</v>
      </c>
      <c r="B2254" s="4" t="s">
        <v>23833</v>
      </c>
      <c r="C2254" s="4">
        <v>0</v>
      </c>
      <c r="D2254" s="4">
        <v>0</v>
      </c>
      <c r="E2254" s="4">
        <v>0</v>
      </c>
      <c r="F2254" s="4">
        <v>0</v>
      </c>
      <c r="G2254" s="4">
        <v>0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f t="shared" si="35"/>
        <v>0</v>
      </c>
      <c r="P2254" s="4">
        <f>VLOOKUP(A2254,[1]Sheet2!A:K,11,0)</f>
        <v>0</v>
      </c>
    </row>
    <row r="2255" spans="1:16" x14ac:dyDescent="0.3">
      <c r="A2255" s="4" t="s">
        <v>23834</v>
      </c>
      <c r="B2255" s="4" t="s">
        <v>23835</v>
      </c>
      <c r="C2255" s="4">
        <v>0</v>
      </c>
      <c r="D2255" s="4">
        <v>0</v>
      </c>
      <c r="E2255" s="4">
        <v>0</v>
      </c>
      <c r="F2255" s="4">
        <v>0</v>
      </c>
      <c r="G2255" s="4">
        <v>0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f t="shared" si="35"/>
        <v>0</v>
      </c>
      <c r="P2255" s="4">
        <f>VLOOKUP(A2255,[1]Sheet2!A:K,11,0)</f>
        <v>0</v>
      </c>
    </row>
    <row r="2256" spans="1:16" x14ac:dyDescent="0.3">
      <c r="A2256" s="4" t="s">
        <v>23836</v>
      </c>
      <c r="B2256" s="4" t="s">
        <v>10897</v>
      </c>
      <c r="C2256" s="4">
        <v>0</v>
      </c>
      <c r="D2256" s="4">
        <v>0</v>
      </c>
      <c r="E2256" s="4">
        <v>0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f t="shared" si="35"/>
        <v>0</v>
      </c>
      <c r="P2256" s="4">
        <f>VLOOKUP(A2256,[1]Sheet2!A:K,11,0)</f>
        <v>3.5295000000000001</v>
      </c>
    </row>
    <row r="2257" spans="1:16" x14ac:dyDescent="0.3">
      <c r="A2257" s="4" t="s">
        <v>23837</v>
      </c>
      <c r="B2257" s="4" t="s">
        <v>23838</v>
      </c>
      <c r="C2257" s="4">
        <v>0</v>
      </c>
      <c r="D2257" s="4">
        <v>0</v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f t="shared" si="35"/>
        <v>0</v>
      </c>
      <c r="P2257" s="4">
        <f>VLOOKUP(A2257,[1]Sheet2!A:K,11,0)</f>
        <v>2.6894999999999998</v>
      </c>
    </row>
    <row r="2258" spans="1:16" x14ac:dyDescent="0.3">
      <c r="A2258" s="4" t="s">
        <v>23839</v>
      </c>
      <c r="B2258" s="4" t="s">
        <v>23840</v>
      </c>
      <c r="C2258" s="4">
        <v>0</v>
      </c>
      <c r="D2258" s="4">
        <v>0</v>
      </c>
      <c r="E2258" s="4">
        <v>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f t="shared" si="35"/>
        <v>0</v>
      </c>
      <c r="P2258" s="4">
        <f>VLOOKUP(A2258,[1]Sheet2!A:K,11,0)</f>
        <v>1.5479000000000001</v>
      </c>
    </row>
    <row r="2259" spans="1:16" x14ac:dyDescent="0.3">
      <c r="A2259" s="4" t="s">
        <v>23841</v>
      </c>
      <c r="B2259" s="4" t="s">
        <v>23842</v>
      </c>
      <c r="C2259" s="4">
        <v>0</v>
      </c>
      <c r="D2259" s="4">
        <v>0</v>
      </c>
      <c r="E2259" s="4">
        <v>0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f t="shared" si="35"/>
        <v>0</v>
      </c>
      <c r="P2259" s="4">
        <f>VLOOKUP(A2259,[1]Sheet2!A:K,11,0)</f>
        <v>1.8483000000000001</v>
      </c>
    </row>
    <row r="2260" spans="1:16" x14ac:dyDescent="0.3">
      <c r="A2260" s="4" t="s">
        <v>23843</v>
      </c>
      <c r="B2260" s="4" t="s">
        <v>23844</v>
      </c>
      <c r="C2260" s="4">
        <v>0</v>
      </c>
      <c r="D2260" s="4">
        <v>0</v>
      </c>
      <c r="E2260" s="4">
        <v>0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f t="shared" si="35"/>
        <v>0</v>
      </c>
      <c r="P2260" s="4">
        <f>VLOOKUP(A2260,[1]Sheet2!A:K,11,0)</f>
        <v>3.7627000000000002</v>
      </c>
    </row>
    <row r="2261" spans="1:16" x14ac:dyDescent="0.3">
      <c r="A2261" s="4" t="s">
        <v>23845</v>
      </c>
      <c r="B2261" s="4" t="s">
        <v>19287</v>
      </c>
      <c r="C2261" s="4">
        <v>0</v>
      </c>
      <c r="D2261" s="4">
        <v>0</v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f t="shared" si="35"/>
        <v>0</v>
      </c>
      <c r="P2261" s="4">
        <f>VLOOKUP(A2261,[1]Sheet2!A:K,11,0)</f>
        <v>0</v>
      </c>
    </row>
    <row r="2262" spans="1:16" x14ac:dyDescent="0.3">
      <c r="A2262" s="4" t="s">
        <v>23846</v>
      </c>
      <c r="B2262" s="4" t="s">
        <v>23847</v>
      </c>
      <c r="C2262" s="4">
        <v>0</v>
      </c>
      <c r="D2262" s="4">
        <v>0</v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f t="shared" si="35"/>
        <v>0</v>
      </c>
      <c r="P2262" s="4">
        <f>VLOOKUP(A2262,[1]Sheet2!A:K,11,0)</f>
        <v>1.554</v>
      </c>
    </row>
    <row r="2263" spans="1:16" x14ac:dyDescent="0.3">
      <c r="A2263" s="4" t="s">
        <v>23848</v>
      </c>
      <c r="B2263" s="4" t="s">
        <v>23849</v>
      </c>
      <c r="C2263" s="4">
        <v>0</v>
      </c>
      <c r="D2263" s="4">
        <v>0</v>
      </c>
      <c r="E2263" s="4">
        <v>0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f t="shared" si="35"/>
        <v>0</v>
      </c>
      <c r="P2263" s="4">
        <f>VLOOKUP(A2263,[1]Sheet2!A:K,11,0)</f>
        <v>0</v>
      </c>
    </row>
    <row r="2264" spans="1:16" x14ac:dyDescent="0.3">
      <c r="A2264" s="4" t="s">
        <v>23850</v>
      </c>
      <c r="B2264" s="4" t="s">
        <v>23851</v>
      </c>
      <c r="C2264" s="4">
        <v>0</v>
      </c>
      <c r="D2264" s="4">
        <v>0</v>
      </c>
      <c r="E2264" s="4">
        <v>0</v>
      </c>
      <c r="F2264" s="4">
        <v>0</v>
      </c>
      <c r="G2264" s="4">
        <v>0</v>
      </c>
      <c r="H2264" s="4">
        <v>0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f t="shared" si="35"/>
        <v>0</v>
      </c>
      <c r="P2264" s="4">
        <f>VLOOKUP(A2264,[1]Sheet2!A:K,11,0)</f>
        <v>2.7248000000000001</v>
      </c>
    </row>
    <row r="2265" spans="1:16" x14ac:dyDescent="0.3">
      <c r="A2265" s="4" t="s">
        <v>23852</v>
      </c>
      <c r="B2265" s="4" t="s">
        <v>12474</v>
      </c>
      <c r="C2265" s="4">
        <v>0</v>
      </c>
      <c r="D2265" s="4">
        <v>0</v>
      </c>
      <c r="E2265" s="4">
        <v>0</v>
      </c>
      <c r="F2265" s="4">
        <v>0</v>
      </c>
      <c r="G2265" s="4">
        <v>0</v>
      </c>
      <c r="H2265" s="4">
        <v>0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f t="shared" si="35"/>
        <v>0</v>
      </c>
      <c r="P2265" s="4">
        <f>VLOOKUP(A2265,[1]Sheet2!A:K,11,0)</f>
        <v>0.54760000000000009</v>
      </c>
    </row>
    <row r="2266" spans="1:16" x14ac:dyDescent="0.3">
      <c r="A2266" s="4" t="s">
        <v>23853</v>
      </c>
      <c r="B2266" s="4" t="s">
        <v>23854</v>
      </c>
      <c r="C2266" s="4">
        <v>0</v>
      </c>
      <c r="D2266" s="4">
        <v>0</v>
      </c>
      <c r="E2266" s="4">
        <v>0</v>
      </c>
      <c r="F2266" s="4">
        <v>0</v>
      </c>
      <c r="G2266" s="4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f t="shared" si="35"/>
        <v>0</v>
      </c>
      <c r="P2266" s="4">
        <f>VLOOKUP(A2266,[1]Sheet2!A:K,11,0)</f>
        <v>1.1046</v>
      </c>
    </row>
    <row r="2267" spans="1:16" x14ac:dyDescent="0.3">
      <c r="A2267" s="4" t="s">
        <v>23855</v>
      </c>
      <c r="B2267" s="4" t="s">
        <v>23856</v>
      </c>
      <c r="C2267" s="4">
        <v>0</v>
      </c>
      <c r="D2267" s="4">
        <v>0</v>
      </c>
      <c r="E2267" s="4">
        <v>0</v>
      </c>
      <c r="F2267" s="4">
        <v>0</v>
      </c>
      <c r="G2267" s="4">
        <v>0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f t="shared" si="35"/>
        <v>0</v>
      </c>
      <c r="P2267" s="4">
        <f>VLOOKUP(A2267,[1]Sheet2!A:K,11,0)</f>
        <v>2.3765999999999998</v>
      </c>
    </row>
    <row r="2268" spans="1:16" x14ac:dyDescent="0.3">
      <c r="A2268" s="4" t="s">
        <v>23857</v>
      </c>
      <c r="B2268" s="4" t="s">
        <v>12610</v>
      </c>
      <c r="C2268" s="4">
        <v>0</v>
      </c>
      <c r="D2268" s="4">
        <v>0</v>
      </c>
      <c r="E2268" s="4">
        <v>0</v>
      </c>
      <c r="F2268" s="4">
        <v>0</v>
      </c>
      <c r="G2268" s="4">
        <v>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f t="shared" si="35"/>
        <v>0</v>
      </c>
      <c r="P2268" s="4">
        <f>VLOOKUP(A2268,[1]Sheet2!A:K,11,0)</f>
        <v>1.24</v>
      </c>
    </row>
    <row r="2269" spans="1:16" x14ac:dyDescent="0.3">
      <c r="A2269" s="4" t="s">
        <v>23858</v>
      </c>
      <c r="B2269" s="4" t="s">
        <v>19637</v>
      </c>
      <c r="C2269" s="4">
        <v>0</v>
      </c>
      <c r="D2269" s="4">
        <v>0</v>
      </c>
      <c r="E2269" s="4">
        <v>0</v>
      </c>
      <c r="F2269" s="4">
        <v>0</v>
      </c>
      <c r="G2269" s="4">
        <v>0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f t="shared" si="35"/>
        <v>0</v>
      </c>
      <c r="P2269" s="4">
        <f>VLOOKUP(A2269,[1]Sheet2!A:K,11,0)</f>
        <v>9.3900000000000095E-2</v>
      </c>
    </row>
    <row r="2270" spans="1:16" x14ac:dyDescent="0.3">
      <c r="A2270" s="4" t="s">
        <v>23859</v>
      </c>
      <c r="B2270" s="4" t="s">
        <v>23860</v>
      </c>
      <c r="C2270" s="4">
        <v>0</v>
      </c>
      <c r="D2270" s="4">
        <v>0</v>
      </c>
      <c r="E2270" s="4">
        <v>0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f t="shared" si="35"/>
        <v>0</v>
      </c>
      <c r="P2270" s="4">
        <f>VLOOKUP(A2270,[1]Sheet2!A:K,11,0)</f>
        <v>2.1800000000000042E-2</v>
      </c>
    </row>
    <row r="2271" spans="1:16" x14ac:dyDescent="0.3">
      <c r="A2271" s="4" t="s">
        <v>23861</v>
      </c>
      <c r="B2271" s="4" t="s">
        <v>23862</v>
      </c>
      <c r="C2271" s="4">
        <v>0</v>
      </c>
      <c r="D2271" s="4">
        <v>0</v>
      </c>
      <c r="E2271" s="4">
        <v>0</v>
      </c>
      <c r="F2271" s="4">
        <v>0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f t="shared" si="35"/>
        <v>0</v>
      </c>
      <c r="P2271" s="4">
        <f>VLOOKUP(A2271,[1]Sheet2!A:K,11,0)</f>
        <v>5.1391</v>
      </c>
    </row>
    <row r="2272" spans="1:16" x14ac:dyDescent="0.3">
      <c r="A2272" s="4" t="s">
        <v>23863</v>
      </c>
      <c r="B2272" s="4" t="s">
        <v>22924</v>
      </c>
      <c r="C2272" s="4">
        <v>0</v>
      </c>
      <c r="D2272" s="4">
        <v>0</v>
      </c>
      <c r="E2272" s="4">
        <v>0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f t="shared" si="35"/>
        <v>0</v>
      </c>
      <c r="P2272" s="4">
        <f>VLOOKUP(A2272,[1]Sheet2!A:K,11,0)</f>
        <v>4.0089999999999986</v>
      </c>
    </row>
    <row r="2273" spans="1:16" x14ac:dyDescent="0.3">
      <c r="A2273" s="4" t="s">
        <v>23864</v>
      </c>
      <c r="B2273" s="4" t="s">
        <v>23865</v>
      </c>
      <c r="C2273" s="4">
        <v>0</v>
      </c>
      <c r="D2273" s="4">
        <v>0</v>
      </c>
      <c r="E2273" s="4">
        <v>0</v>
      </c>
      <c r="F2273" s="4">
        <v>0</v>
      </c>
      <c r="G2273" s="4">
        <v>0</v>
      </c>
      <c r="H2273" s="4">
        <v>0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f t="shared" si="35"/>
        <v>0</v>
      </c>
      <c r="P2273" s="4">
        <f>VLOOKUP(A2273,[1]Sheet2!A:K,11,0)</f>
        <v>4.6571999999999996</v>
      </c>
    </row>
    <row r="2274" spans="1:16" x14ac:dyDescent="0.3">
      <c r="A2274" s="4" t="s">
        <v>23866</v>
      </c>
      <c r="B2274" s="4" t="s">
        <v>22928</v>
      </c>
      <c r="C2274" s="4">
        <v>0</v>
      </c>
      <c r="D2274" s="4">
        <v>0</v>
      </c>
      <c r="E2274" s="4">
        <v>0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f t="shared" si="35"/>
        <v>0</v>
      </c>
      <c r="P2274" s="4">
        <f>VLOOKUP(A2274,[1]Sheet2!A:K,11,0)</f>
        <v>1.9224000000000001</v>
      </c>
    </row>
    <row r="2275" spans="1:16" x14ac:dyDescent="0.3">
      <c r="A2275" s="4" t="s">
        <v>23867</v>
      </c>
      <c r="B2275" s="4" t="s">
        <v>23868</v>
      </c>
      <c r="C2275" s="4">
        <v>0</v>
      </c>
      <c r="D2275" s="4">
        <v>0</v>
      </c>
      <c r="E2275" s="4">
        <v>0</v>
      </c>
      <c r="F2275" s="4">
        <v>0</v>
      </c>
      <c r="G2275" s="4">
        <v>0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f t="shared" si="35"/>
        <v>0</v>
      </c>
      <c r="P2275" s="4">
        <f>VLOOKUP(A2275,[1]Sheet2!A:K,11,0)</f>
        <v>1.9217</v>
      </c>
    </row>
    <row r="2276" spans="1:16" x14ac:dyDescent="0.3">
      <c r="A2276" s="4" t="s">
        <v>23869</v>
      </c>
      <c r="B2276" s="4" t="s">
        <v>23870</v>
      </c>
      <c r="C2276" s="4">
        <v>0</v>
      </c>
      <c r="D2276" s="4">
        <v>0</v>
      </c>
      <c r="E2276" s="4">
        <v>0</v>
      </c>
      <c r="F2276" s="4">
        <v>0</v>
      </c>
      <c r="G2276" s="4">
        <v>0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f t="shared" si="35"/>
        <v>0</v>
      </c>
      <c r="P2276" s="4">
        <f>VLOOKUP(A2276,[1]Sheet2!A:K,11,0)</f>
        <v>0</v>
      </c>
    </row>
    <row r="2277" spans="1:16" x14ac:dyDescent="0.3">
      <c r="A2277" s="4" t="s">
        <v>23871</v>
      </c>
      <c r="B2277" s="4" t="s">
        <v>23872</v>
      </c>
      <c r="C2277" s="4">
        <v>0</v>
      </c>
      <c r="D2277" s="4">
        <v>0</v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f t="shared" si="35"/>
        <v>0</v>
      </c>
      <c r="P2277" s="4">
        <f>VLOOKUP(A2277,[1]Sheet2!A:K,11,0)</f>
        <v>0</v>
      </c>
    </row>
    <row r="2278" spans="1:16" x14ac:dyDescent="0.3">
      <c r="A2278" s="4" t="s">
        <v>23873</v>
      </c>
      <c r="B2278" s="4" t="s">
        <v>23874</v>
      </c>
      <c r="C2278" s="4">
        <v>0</v>
      </c>
      <c r="D2278" s="4">
        <v>0</v>
      </c>
      <c r="E2278" s="4">
        <v>0</v>
      </c>
      <c r="F2278" s="4">
        <v>0</v>
      </c>
      <c r="G2278" s="4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f t="shared" si="35"/>
        <v>0</v>
      </c>
      <c r="P2278" s="4">
        <f>VLOOKUP(A2278,[1]Sheet2!A:K,11,0)</f>
        <v>0</v>
      </c>
    </row>
    <row r="2279" spans="1:16" x14ac:dyDescent="0.3">
      <c r="A2279" s="4" t="s">
        <v>23875</v>
      </c>
      <c r="B2279" s="4" t="s">
        <v>23876</v>
      </c>
      <c r="C2279" s="4">
        <v>0</v>
      </c>
      <c r="D2279" s="4">
        <v>0</v>
      </c>
      <c r="E2279" s="4">
        <v>0</v>
      </c>
      <c r="F2279" s="4">
        <v>0</v>
      </c>
      <c r="G2279" s="4">
        <v>0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f t="shared" si="35"/>
        <v>0</v>
      </c>
      <c r="P2279" s="4">
        <f>VLOOKUP(A2279,[1]Sheet2!A:K,11,0)</f>
        <v>3.149</v>
      </c>
    </row>
    <row r="2280" spans="1:16" x14ac:dyDescent="0.3">
      <c r="A2280" s="4" t="s">
        <v>23877</v>
      </c>
      <c r="B2280" s="4" t="s">
        <v>19041</v>
      </c>
      <c r="C2280" s="4">
        <v>0</v>
      </c>
      <c r="D2280" s="4">
        <v>0</v>
      </c>
      <c r="E2280" s="4">
        <v>0</v>
      </c>
      <c r="F2280" s="4">
        <v>0</v>
      </c>
      <c r="G2280" s="4">
        <v>0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f t="shared" si="35"/>
        <v>0</v>
      </c>
      <c r="P2280" s="4">
        <f>VLOOKUP(A2280,[1]Sheet2!A:K,11,0)</f>
        <v>0</v>
      </c>
    </row>
    <row r="2281" spans="1:16" x14ac:dyDescent="0.3">
      <c r="A2281" s="4" t="s">
        <v>23878</v>
      </c>
      <c r="B2281" s="4" t="s">
        <v>23879</v>
      </c>
      <c r="C2281" s="4">
        <v>0</v>
      </c>
      <c r="D2281" s="4">
        <v>0</v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f t="shared" si="35"/>
        <v>0</v>
      </c>
      <c r="P2281" s="4">
        <f>VLOOKUP(A2281,[1]Sheet2!A:K,11,0)</f>
        <v>0</v>
      </c>
    </row>
    <row r="2282" spans="1:16" x14ac:dyDescent="0.3">
      <c r="A2282" s="4" t="s">
        <v>23880</v>
      </c>
      <c r="B2282" s="4" t="s">
        <v>23881</v>
      </c>
      <c r="C2282" s="4">
        <v>0</v>
      </c>
      <c r="D2282" s="4">
        <v>0</v>
      </c>
      <c r="E2282" s="4">
        <v>0</v>
      </c>
      <c r="F2282" s="4">
        <v>0</v>
      </c>
      <c r="G2282" s="4">
        <v>0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f t="shared" si="35"/>
        <v>0</v>
      </c>
      <c r="P2282" s="4">
        <f>VLOOKUP(A2282,[1]Sheet2!A:K,11,0)</f>
        <v>3.4979</v>
      </c>
    </row>
    <row r="2283" spans="1:16" x14ac:dyDescent="0.3">
      <c r="A2283" s="4" t="s">
        <v>23882</v>
      </c>
      <c r="B2283" s="4" t="s">
        <v>23883</v>
      </c>
      <c r="C2283" s="4">
        <v>0</v>
      </c>
      <c r="D2283" s="4">
        <v>0</v>
      </c>
      <c r="E2283" s="4">
        <v>0</v>
      </c>
      <c r="F2283" s="4">
        <v>0</v>
      </c>
      <c r="G2283" s="4">
        <v>0</v>
      </c>
      <c r="H2283" s="4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f t="shared" si="35"/>
        <v>0</v>
      </c>
      <c r="P2283" s="4">
        <f>VLOOKUP(A2283,[1]Sheet2!A:K,11,0)</f>
        <v>0</v>
      </c>
    </row>
    <row r="2284" spans="1:16" x14ac:dyDescent="0.3">
      <c r="A2284" s="4" t="s">
        <v>23884</v>
      </c>
      <c r="B2284" s="4" t="s">
        <v>23885</v>
      </c>
      <c r="C2284" s="4">
        <v>0</v>
      </c>
      <c r="D2284" s="4">
        <v>0</v>
      </c>
      <c r="E2284" s="4">
        <v>0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f t="shared" si="35"/>
        <v>0</v>
      </c>
      <c r="P2284" s="4">
        <f>VLOOKUP(A2284,[1]Sheet2!A:K,11,0)</f>
        <v>3.3376000000000001</v>
      </c>
    </row>
    <row r="2285" spans="1:16" x14ac:dyDescent="0.3">
      <c r="A2285" s="4" t="s">
        <v>23886</v>
      </c>
      <c r="B2285" s="4" t="s">
        <v>23887</v>
      </c>
      <c r="C2285" s="4">
        <v>0</v>
      </c>
      <c r="D2285" s="4">
        <v>0</v>
      </c>
      <c r="E2285" s="4">
        <v>0</v>
      </c>
      <c r="F2285" s="4">
        <v>0</v>
      </c>
      <c r="G2285" s="4">
        <v>0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f t="shared" si="35"/>
        <v>0</v>
      </c>
      <c r="P2285" s="4">
        <f>VLOOKUP(A2285,[1]Sheet2!A:K,11,0)</f>
        <v>2.2898999999999998</v>
      </c>
    </row>
    <row r="2286" spans="1:16" x14ac:dyDescent="0.3">
      <c r="A2286" s="4" t="s">
        <v>23888</v>
      </c>
      <c r="B2286" s="4" t="s">
        <v>23889</v>
      </c>
      <c r="C2286" s="4">
        <v>0</v>
      </c>
      <c r="D2286" s="4">
        <v>0</v>
      </c>
      <c r="E2286" s="4">
        <v>0</v>
      </c>
      <c r="F2286" s="4">
        <v>0</v>
      </c>
      <c r="G2286" s="4">
        <v>0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f t="shared" si="35"/>
        <v>0</v>
      </c>
      <c r="P2286" s="4">
        <f>VLOOKUP(A2286,[1]Sheet2!A:K,11,0)</f>
        <v>3.3765000000000001</v>
      </c>
    </row>
    <row r="2287" spans="1:16" x14ac:dyDescent="0.3">
      <c r="A2287" s="4" t="s">
        <v>23890</v>
      </c>
      <c r="B2287" s="4" t="s">
        <v>23891</v>
      </c>
      <c r="C2287" s="4">
        <v>0</v>
      </c>
      <c r="D2287" s="4">
        <v>0</v>
      </c>
      <c r="E2287" s="4">
        <v>0</v>
      </c>
      <c r="F2287" s="4">
        <v>0</v>
      </c>
      <c r="G2287" s="4">
        <v>0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f t="shared" si="35"/>
        <v>0</v>
      </c>
      <c r="P2287" s="4">
        <f>VLOOKUP(A2287,[1]Sheet2!A:K,11,0)</f>
        <v>1.103</v>
      </c>
    </row>
    <row r="2288" spans="1:16" x14ac:dyDescent="0.3">
      <c r="A2288" s="4" t="s">
        <v>23892</v>
      </c>
      <c r="B2288" s="4" t="s">
        <v>23893</v>
      </c>
      <c r="C2288" s="4">
        <v>0</v>
      </c>
      <c r="D2288" s="4">
        <v>0</v>
      </c>
      <c r="E2288" s="4">
        <v>0</v>
      </c>
      <c r="F2288" s="4">
        <v>0</v>
      </c>
      <c r="G2288" s="4">
        <v>0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f t="shared" si="35"/>
        <v>0</v>
      </c>
      <c r="P2288" s="4">
        <f>VLOOKUP(A2288,[1]Sheet2!A:K,11,0)</f>
        <v>0</v>
      </c>
    </row>
    <row r="2289" spans="1:16" x14ac:dyDescent="0.3">
      <c r="A2289" s="4" t="s">
        <v>23894</v>
      </c>
      <c r="B2289" s="4" t="s">
        <v>23895</v>
      </c>
      <c r="C2289" s="4">
        <v>0</v>
      </c>
      <c r="D2289" s="4">
        <v>0</v>
      </c>
      <c r="E2289" s="4">
        <v>0</v>
      </c>
      <c r="F2289" s="4">
        <v>0</v>
      </c>
      <c r="G2289" s="4">
        <v>0</v>
      </c>
      <c r="H2289" s="4">
        <v>0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f t="shared" si="35"/>
        <v>0</v>
      </c>
      <c r="P2289" s="4">
        <f>VLOOKUP(A2289,[1]Sheet2!A:K,11,0)</f>
        <v>0</v>
      </c>
    </row>
    <row r="2290" spans="1:16" x14ac:dyDescent="0.3">
      <c r="A2290" s="4" t="s">
        <v>23896</v>
      </c>
      <c r="B2290" s="4" t="s">
        <v>23897</v>
      </c>
      <c r="C2290" s="4">
        <v>0</v>
      </c>
      <c r="D2290" s="4">
        <v>0</v>
      </c>
      <c r="E2290" s="4">
        <v>0</v>
      </c>
      <c r="F2290" s="4">
        <v>0</v>
      </c>
      <c r="G2290" s="4">
        <v>0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f t="shared" si="35"/>
        <v>0</v>
      </c>
      <c r="P2290" s="4">
        <f>VLOOKUP(A2290,[1]Sheet2!A:K,11,0)</f>
        <v>1.6223000000000001</v>
      </c>
    </row>
    <row r="2291" spans="1:16" x14ac:dyDescent="0.3">
      <c r="A2291" s="4" t="s">
        <v>23898</v>
      </c>
      <c r="B2291" s="4" t="s">
        <v>18340</v>
      </c>
      <c r="C2291" s="4">
        <v>0</v>
      </c>
      <c r="D2291" s="4">
        <v>0</v>
      </c>
      <c r="E2291" s="4">
        <v>0</v>
      </c>
      <c r="F2291" s="4">
        <v>0</v>
      </c>
      <c r="G2291" s="4">
        <v>0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f t="shared" si="35"/>
        <v>0</v>
      </c>
      <c r="P2291" s="4">
        <f>VLOOKUP(A2291,[1]Sheet2!A:K,11,0)</f>
        <v>2.8761000000000001</v>
      </c>
    </row>
    <row r="2292" spans="1:16" x14ac:dyDescent="0.3">
      <c r="A2292" s="4" t="s">
        <v>23899</v>
      </c>
      <c r="B2292" s="4" t="s">
        <v>23900</v>
      </c>
      <c r="C2292" s="4">
        <v>0</v>
      </c>
      <c r="D2292" s="4">
        <v>0</v>
      </c>
      <c r="E2292" s="4">
        <v>0</v>
      </c>
      <c r="F2292" s="4">
        <v>0</v>
      </c>
      <c r="G2292" s="4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f t="shared" si="35"/>
        <v>0</v>
      </c>
      <c r="P2292" s="4">
        <f>VLOOKUP(A2292,[1]Sheet2!A:K,11,0)</f>
        <v>0</v>
      </c>
    </row>
    <row r="2293" spans="1:16" x14ac:dyDescent="0.3">
      <c r="A2293" s="4" t="s">
        <v>23901</v>
      </c>
      <c r="B2293" s="4" t="s">
        <v>23902</v>
      </c>
      <c r="C2293" s="4">
        <v>0</v>
      </c>
      <c r="D2293" s="4">
        <v>0</v>
      </c>
      <c r="E2293" s="4">
        <v>0</v>
      </c>
      <c r="F2293" s="4">
        <v>0</v>
      </c>
      <c r="G2293" s="4">
        <v>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f t="shared" si="35"/>
        <v>0</v>
      </c>
      <c r="P2293" s="4">
        <f>VLOOKUP(A2293,[1]Sheet2!A:K,11,0)</f>
        <v>5.3999999999998494E-3</v>
      </c>
    </row>
    <row r="2294" spans="1:16" x14ac:dyDescent="0.3">
      <c r="A2294" s="4" t="s">
        <v>23903</v>
      </c>
      <c r="B2294" s="4" t="s">
        <v>23904</v>
      </c>
      <c r="C2294" s="4">
        <v>0</v>
      </c>
      <c r="D2294" s="4">
        <v>0</v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f t="shared" si="35"/>
        <v>0</v>
      </c>
      <c r="P2294" s="4">
        <f>VLOOKUP(A2294,[1]Sheet2!A:K,11,0)</f>
        <v>2.3519999999999999</v>
      </c>
    </row>
    <row r="2295" spans="1:16" x14ac:dyDescent="0.3">
      <c r="A2295" s="4" t="s">
        <v>23905</v>
      </c>
      <c r="B2295" s="4" t="s">
        <v>766</v>
      </c>
      <c r="C2295" s="4">
        <v>0</v>
      </c>
      <c r="D2295" s="4">
        <v>0</v>
      </c>
      <c r="E2295" s="4">
        <v>0</v>
      </c>
      <c r="F2295" s="4">
        <v>0</v>
      </c>
      <c r="G2295" s="4">
        <v>0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f t="shared" si="35"/>
        <v>0</v>
      </c>
      <c r="P2295" s="4">
        <f>VLOOKUP(A2295,[1]Sheet2!A:K,11,0)</f>
        <v>0.68830000000000036</v>
      </c>
    </row>
    <row r="2296" spans="1:16" x14ac:dyDescent="0.3">
      <c r="A2296" s="4" t="s">
        <v>23906</v>
      </c>
      <c r="B2296" s="4" t="s">
        <v>23907</v>
      </c>
      <c r="C2296" s="4">
        <v>0</v>
      </c>
      <c r="D2296" s="4">
        <v>0</v>
      </c>
      <c r="E2296" s="4">
        <v>0</v>
      </c>
      <c r="F2296" s="4">
        <v>0</v>
      </c>
      <c r="G2296" s="4">
        <v>0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f t="shared" si="35"/>
        <v>0</v>
      </c>
      <c r="P2296" s="4">
        <f>VLOOKUP(A2296,[1]Sheet2!A:K,11,0)</f>
        <v>2.350000000000001</v>
      </c>
    </row>
    <row r="2297" spans="1:16" x14ac:dyDescent="0.3">
      <c r="A2297" s="4" t="s">
        <v>23908</v>
      </c>
      <c r="B2297" s="4" t="s">
        <v>23909</v>
      </c>
      <c r="C2297" s="4">
        <v>0</v>
      </c>
      <c r="D2297" s="4">
        <v>0</v>
      </c>
      <c r="E2297" s="4">
        <v>0</v>
      </c>
      <c r="F2297" s="4">
        <v>0</v>
      </c>
      <c r="G2297" s="4">
        <v>0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f t="shared" si="35"/>
        <v>0</v>
      </c>
      <c r="P2297" s="4">
        <f>VLOOKUP(A2297,[1]Sheet2!A:K,11,0)</f>
        <v>0</v>
      </c>
    </row>
    <row r="2298" spans="1:16" x14ac:dyDescent="0.3">
      <c r="A2298" s="4" t="s">
        <v>23910</v>
      </c>
      <c r="B2298" s="4" t="s">
        <v>22090</v>
      </c>
      <c r="C2298" s="4">
        <v>0</v>
      </c>
      <c r="D2298" s="4">
        <v>0</v>
      </c>
      <c r="E2298" s="4">
        <v>0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f t="shared" si="35"/>
        <v>0</v>
      </c>
      <c r="P2298" s="4">
        <f>VLOOKUP(A2298,[1]Sheet2!A:K,11,0)</f>
        <v>2.7730000000000001</v>
      </c>
    </row>
    <row r="2299" spans="1:16" x14ac:dyDescent="0.3">
      <c r="A2299" s="4" t="s">
        <v>23911</v>
      </c>
      <c r="B2299" s="4" t="s">
        <v>18465</v>
      </c>
      <c r="C2299" s="4">
        <v>0</v>
      </c>
      <c r="D2299" s="4">
        <v>0</v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f t="shared" si="35"/>
        <v>0</v>
      </c>
      <c r="P2299" s="4">
        <f>VLOOKUP(A2299,[1]Sheet2!A:K,11,0)</f>
        <v>2.3538000000000001</v>
      </c>
    </row>
    <row r="2300" spans="1:16" x14ac:dyDescent="0.3">
      <c r="A2300" s="4" t="s">
        <v>23912</v>
      </c>
      <c r="B2300" s="4" t="s">
        <v>23913</v>
      </c>
      <c r="C2300" s="4">
        <v>0</v>
      </c>
      <c r="D2300" s="4">
        <v>0</v>
      </c>
      <c r="E2300" s="4">
        <v>0</v>
      </c>
      <c r="F2300" s="4">
        <v>0</v>
      </c>
      <c r="G2300" s="4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f t="shared" si="35"/>
        <v>0</v>
      </c>
      <c r="P2300" s="4">
        <f>VLOOKUP(A2300,[1]Sheet2!A:K,11,0)</f>
        <v>0</v>
      </c>
    </row>
    <row r="2301" spans="1:16" x14ac:dyDescent="0.3">
      <c r="A2301" s="4" t="s">
        <v>23914</v>
      </c>
      <c r="B2301" s="4" t="s">
        <v>23915</v>
      </c>
      <c r="C2301" s="4">
        <v>0</v>
      </c>
      <c r="D2301" s="4">
        <v>0</v>
      </c>
      <c r="E2301" s="4">
        <v>0</v>
      </c>
      <c r="F2301" s="4">
        <v>0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f t="shared" si="35"/>
        <v>0</v>
      </c>
      <c r="P2301" s="4">
        <f>VLOOKUP(A2301,[1]Sheet2!A:K,11,0)</f>
        <v>0.7955000000000001</v>
      </c>
    </row>
    <row r="2302" spans="1:16" x14ac:dyDescent="0.3">
      <c r="A2302" s="4" t="s">
        <v>23916</v>
      </c>
      <c r="B2302" s="4" t="s">
        <v>18770</v>
      </c>
      <c r="C2302" s="4">
        <v>0</v>
      </c>
      <c r="D2302" s="4">
        <v>0</v>
      </c>
      <c r="E2302" s="4">
        <v>0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f t="shared" si="35"/>
        <v>0</v>
      </c>
      <c r="P2302" s="4">
        <f>VLOOKUP(A2302,[1]Sheet2!A:K,11,0)</f>
        <v>1.3331</v>
      </c>
    </row>
    <row r="2303" spans="1:16" x14ac:dyDescent="0.3">
      <c r="A2303" s="4" t="s">
        <v>23917</v>
      </c>
      <c r="B2303" s="4" t="s">
        <v>23918</v>
      </c>
      <c r="C2303" s="4">
        <v>0</v>
      </c>
      <c r="D2303" s="4">
        <v>0</v>
      </c>
      <c r="E2303" s="4">
        <v>0</v>
      </c>
      <c r="F2303" s="4">
        <v>0</v>
      </c>
      <c r="G2303" s="4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f t="shared" si="35"/>
        <v>0</v>
      </c>
      <c r="P2303" s="4">
        <f>VLOOKUP(A2303,[1]Sheet2!A:K,11,0)</f>
        <v>3.7799999999999827E-2</v>
      </c>
    </row>
    <row r="2304" spans="1:16" x14ac:dyDescent="0.3">
      <c r="A2304" s="4" t="s">
        <v>23919</v>
      </c>
      <c r="B2304" s="4" t="s">
        <v>22685</v>
      </c>
      <c r="C2304" s="4">
        <v>0</v>
      </c>
      <c r="D2304" s="4">
        <v>0</v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f t="shared" si="35"/>
        <v>0</v>
      </c>
      <c r="P2304" s="4">
        <f>VLOOKUP(A2304,[1]Sheet2!A:K,11,0)</f>
        <v>0.71140000000000003</v>
      </c>
    </row>
    <row r="2305" spans="1:16" x14ac:dyDescent="0.3">
      <c r="A2305" s="4" t="s">
        <v>23920</v>
      </c>
      <c r="B2305" s="4" t="s">
        <v>23921</v>
      </c>
      <c r="C2305" s="4">
        <v>0</v>
      </c>
      <c r="D2305" s="4">
        <v>0</v>
      </c>
      <c r="E2305" s="4">
        <v>0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f t="shared" si="35"/>
        <v>0</v>
      </c>
      <c r="P2305" s="4">
        <f>VLOOKUP(A2305,[1]Sheet2!A:K,11,0)</f>
        <v>0.73769999999999991</v>
      </c>
    </row>
    <row r="2306" spans="1:16" x14ac:dyDescent="0.3">
      <c r="A2306" s="4" t="s">
        <v>23922</v>
      </c>
      <c r="B2306" s="4" t="s">
        <v>23923</v>
      </c>
      <c r="C2306" s="4">
        <v>0</v>
      </c>
      <c r="D2306" s="4">
        <v>0</v>
      </c>
      <c r="E2306" s="4">
        <v>0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f t="shared" ref="O2306:O2369" si="36" xml:space="preserve"> SUM(C2306:N2306)</f>
        <v>0</v>
      </c>
      <c r="P2306" s="4">
        <f>VLOOKUP(A2306,[1]Sheet2!A:K,11,0)</f>
        <v>1.0317000000000001</v>
      </c>
    </row>
    <row r="2307" spans="1:16" x14ac:dyDescent="0.3">
      <c r="A2307" s="4" t="s">
        <v>23924</v>
      </c>
      <c r="B2307" s="4" t="s">
        <v>23925</v>
      </c>
      <c r="C2307" s="4">
        <v>0</v>
      </c>
      <c r="D2307" s="4">
        <v>0</v>
      </c>
      <c r="E2307" s="4">
        <v>0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f t="shared" si="36"/>
        <v>0</v>
      </c>
      <c r="P2307" s="4">
        <f>VLOOKUP(A2307,[1]Sheet2!A:K,11,0)</f>
        <v>0</v>
      </c>
    </row>
    <row r="2308" spans="1:16" x14ac:dyDescent="0.3">
      <c r="A2308" s="4" t="s">
        <v>23926</v>
      </c>
      <c r="B2308" s="4" t="s">
        <v>23927</v>
      </c>
      <c r="C2308" s="4">
        <v>0</v>
      </c>
      <c r="D2308" s="4">
        <v>0</v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f t="shared" si="36"/>
        <v>0</v>
      </c>
      <c r="P2308" s="4">
        <f>VLOOKUP(A2308,[1]Sheet2!A:K,11,0)</f>
        <v>4.5200000000000351E-2</v>
      </c>
    </row>
    <row r="2309" spans="1:16" x14ac:dyDescent="0.3">
      <c r="A2309" s="4" t="s">
        <v>23928</v>
      </c>
      <c r="B2309" s="4" t="s">
        <v>23929</v>
      </c>
      <c r="C2309" s="4">
        <v>0</v>
      </c>
      <c r="D2309" s="4">
        <v>0</v>
      </c>
      <c r="E2309" s="4">
        <v>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f t="shared" si="36"/>
        <v>0</v>
      </c>
      <c r="P2309" s="4">
        <f>VLOOKUP(A2309,[1]Sheet2!A:K,11,0)</f>
        <v>0</v>
      </c>
    </row>
    <row r="2310" spans="1:16" x14ac:dyDescent="0.3">
      <c r="A2310" s="4" t="s">
        <v>23930</v>
      </c>
      <c r="B2310" s="4" t="s">
        <v>23931</v>
      </c>
      <c r="C2310" s="4">
        <v>0</v>
      </c>
      <c r="D2310" s="4">
        <v>0</v>
      </c>
      <c r="E2310" s="4">
        <v>0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f t="shared" si="36"/>
        <v>0</v>
      </c>
      <c r="P2310" s="4">
        <f>VLOOKUP(A2310,[1]Sheet2!A:K,11,0)</f>
        <v>2.4687999999999999</v>
      </c>
    </row>
    <row r="2311" spans="1:16" x14ac:dyDescent="0.3">
      <c r="A2311" s="4" t="s">
        <v>23932</v>
      </c>
      <c r="B2311" s="4" t="s">
        <v>23933</v>
      </c>
      <c r="C2311" s="4">
        <v>0</v>
      </c>
      <c r="D2311" s="4">
        <v>0</v>
      </c>
      <c r="E2311" s="4">
        <v>0</v>
      </c>
      <c r="F2311" s="4">
        <v>0</v>
      </c>
      <c r="G2311" s="4">
        <v>0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f t="shared" si="36"/>
        <v>0</v>
      </c>
      <c r="P2311" s="4">
        <f>VLOOKUP(A2311,[1]Sheet2!A:K,11,0)</f>
        <v>0.69660000000000011</v>
      </c>
    </row>
    <row r="2312" spans="1:16" x14ac:dyDescent="0.3">
      <c r="A2312" s="4" t="s">
        <v>23934</v>
      </c>
      <c r="B2312" s="4" t="s">
        <v>21656</v>
      </c>
      <c r="C2312" s="4">
        <v>0</v>
      </c>
      <c r="D2312" s="4">
        <v>0</v>
      </c>
      <c r="E2312" s="4">
        <v>0</v>
      </c>
      <c r="F2312" s="4">
        <v>0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f t="shared" si="36"/>
        <v>0</v>
      </c>
      <c r="P2312" s="4">
        <f>VLOOKUP(A2312,[1]Sheet2!A:K,11,0)</f>
        <v>2.4115000000000002</v>
      </c>
    </row>
    <row r="2313" spans="1:16" x14ac:dyDescent="0.3">
      <c r="A2313" s="4" t="s">
        <v>23935</v>
      </c>
      <c r="B2313" s="4" t="s">
        <v>345</v>
      </c>
      <c r="C2313" s="4">
        <v>0</v>
      </c>
      <c r="D2313" s="4">
        <v>0</v>
      </c>
      <c r="E2313" s="4">
        <v>0</v>
      </c>
      <c r="F2313" s="4">
        <v>0</v>
      </c>
      <c r="G2313" s="4">
        <v>0</v>
      </c>
      <c r="H2313" s="4">
        <v>0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f t="shared" si="36"/>
        <v>0</v>
      </c>
      <c r="P2313" s="4">
        <f>VLOOKUP(A2313,[1]Sheet2!A:K,11,0)</f>
        <v>2.0305</v>
      </c>
    </row>
    <row r="2314" spans="1:16" x14ac:dyDescent="0.3">
      <c r="A2314" s="4" t="s">
        <v>23936</v>
      </c>
      <c r="B2314" s="4" t="s">
        <v>23507</v>
      </c>
      <c r="C2314" s="4">
        <v>0</v>
      </c>
      <c r="D2314" s="4">
        <v>0</v>
      </c>
      <c r="E2314" s="4">
        <v>0</v>
      </c>
      <c r="F2314" s="4">
        <v>0</v>
      </c>
      <c r="G2314" s="4">
        <v>0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f t="shared" si="36"/>
        <v>0</v>
      </c>
      <c r="P2314" s="4">
        <f>VLOOKUP(A2314,[1]Sheet2!A:K,11,0)</f>
        <v>2.4756999999999998</v>
      </c>
    </row>
    <row r="2315" spans="1:16" x14ac:dyDescent="0.3">
      <c r="A2315" s="4" t="s">
        <v>23937</v>
      </c>
      <c r="B2315" s="4" t="s">
        <v>23938</v>
      </c>
      <c r="C2315" s="4">
        <v>0</v>
      </c>
      <c r="D2315" s="4">
        <v>0</v>
      </c>
      <c r="E2315" s="4">
        <v>0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f t="shared" si="36"/>
        <v>0</v>
      </c>
      <c r="P2315" s="4">
        <f>VLOOKUP(A2315,[1]Sheet2!A:K,11,0)</f>
        <v>5.1798999999999999</v>
      </c>
    </row>
    <row r="2316" spans="1:16" x14ac:dyDescent="0.3">
      <c r="A2316" s="4" t="s">
        <v>23939</v>
      </c>
      <c r="B2316" s="4" t="s">
        <v>23940</v>
      </c>
      <c r="C2316" s="4">
        <v>0</v>
      </c>
      <c r="D2316" s="4">
        <v>0</v>
      </c>
      <c r="E2316" s="4">
        <v>0</v>
      </c>
      <c r="F2316" s="4">
        <v>0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f t="shared" si="36"/>
        <v>0</v>
      </c>
      <c r="P2316" s="4">
        <f>VLOOKUP(A2316,[1]Sheet2!A:K,11,0)</f>
        <v>4.9512999999999998</v>
      </c>
    </row>
    <row r="2317" spans="1:16" x14ac:dyDescent="0.3">
      <c r="A2317" s="4" t="s">
        <v>23941</v>
      </c>
      <c r="B2317" s="4" t="s">
        <v>23942</v>
      </c>
      <c r="C2317" s="4">
        <v>0</v>
      </c>
      <c r="D2317" s="4">
        <v>0</v>
      </c>
      <c r="E2317" s="4">
        <v>0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f t="shared" si="36"/>
        <v>0</v>
      </c>
      <c r="P2317" s="4">
        <f>VLOOKUP(A2317,[1]Sheet2!A:K,11,0)</f>
        <v>2.5061</v>
      </c>
    </row>
    <row r="2318" spans="1:16" x14ac:dyDescent="0.3">
      <c r="A2318" s="4" t="s">
        <v>23943</v>
      </c>
      <c r="B2318" s="4" t="s">
        <v>23944</v>
      </c>
      <c r="C2318" s="4">
        <v>0</v>
      </c>
      <c r="D2318" s="4">
        <v>0</v>
      </c>
      <c r="E2318" s="4">
        <v>0</v>
      </c>
      <c r="F2318" s="4">
        <v>0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f t="shared" si="36"/>
        <v>0</v>
      </c>
      <c r="P2318" s="4">
        <f>VLOOKUP(A2318,[1]Sheet2!A:K,11,0)</f>
        <v>0.99330000000000007</v>
      </c>
    </row>
    <row r="2319" spans="1:16" x14ac:dyDescent="0.3">
      <c r="A2319" s="4" t="s">
        <v>23945</v>
      </c>
      <c r="B2319" s="4" t="s">
        <v>23946</v>
      </c>
      <c r="C2319" s="4">
        <v>0</v>
      </c>
      <c r="D2319" s="4">
        <v>0</v>
      </c>
      <c r="E2319" s="4">
        <v>0</v>
      </c>
      <c r="F2319" s="4">
        <v>0</v>
      </c>
      <c r="G2319" s="4">
        <v>0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f t="shared" si="36"/>
        <v>0</v>
      </c>
      <c r="P2319" s="4">
        <f>VLOOKUP(A2319,[1]Sheet2!A:K,11,0)</f>
        <v>2.8003999999999998</v>
      </c>
    </row>
    <row r="2320" spans="1:16" x14ac:dyDescent="0.3">
      <c r="A2320" s="4" t="s">
        <v>23947</v>
      </c>
      <c r="B2320" s="4" t="s">
        <v>18984</v>
      </c>
      <c r="C2320" s="4">
        <v>0</v>
      </c>
      <c r="D2320" s="4">
        <v>0</v>
      </c>
      <c r="E2320" s="4">
        <v>0</v>
      </c>
      <c r="F2320" s="4">
        <v>0</v>
      </c>
      <c r="G2320" s="4">
        <v>0</v>
      </c>
      <c r="H2320" s="4">
        <v>0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f t="shared" si="36"/>
        <v>0</v>
      </c>
      <c r="P2320" s="4">
        <f>VLOOKUP(A2320,[1]Sheet2!A:K,11,0)</f>
        <v>0</v>
      </c>
    </row>
    <row r="2321" spans="1:16" x14ac:dyDescent="0.3">
      <c r="A2321" s="4" t="s">
        <v>23948</v>
      </c>
      <c r="B2321" s="4" t="s">
        <v>23949</v>
      </c>
      <c r="C2321" s="4">
        <v>0</v>
      </c>
      <c r="D2321" s="4">
        <v>0</v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f t="shared" si="36"/>
        <v>0</v>
      </c>
      <c r="P2321" s="4">
        <f>VLOOKUP(A2321,[1]Sheet2!A:K,11,0)</f>
        <v>0</v>
      </c>
    </row>
    <row r="2322" spans="1:16" x14ac:dyDescent="0.3">
      <c r="A2322" s="4" t="s">
        <v>23950</v>
      </c>
      <c r="B2322" s="4" t="s">
        <v>23951</v>
      </c>
      <c r="C2322" s="4">
        <v>0</v>
      </c>
      <c r="D2322" s="4">
        <v>0</v>
      </c>
      <c r="E2322" s="4">
        <v>0</v>
      </c>
      <c r="F2322" s="4">
        <v>0</v>
      </c>
      <c r="G2322" s="4">
        <v>0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f t="shared" si="36"/>
        <v>0</v>
      </c>
      <c r="P2322" s="4">
        <f>VLOOKUP(A2322,[1]Sheet2!A:K,11,0)</f>
        <v>2.8589000000000002</v>
      </c>
    </row>
    <row r="2323" spans="1:16" x14ac:dyDescent="0.3">
      <c r="A2323" s="4" t="s">
        <v>23952</v>
      </c>
      <c r="B2323" s="4" t="s">
        <v>23953</v>
      </c>
      <c r="C2323" s="4">
        <v>0</v>
      </c>
      <c r="D2323" s="4">
        <v>0</v>
      </c>
      <c r="E2323" s="4">
        <v>0</v>
      </c>
      <c r="F2323" s="4">
        <v>0</v>
      </c>
      <c r="G2323" s="4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f t="shared" si="36"/>
        <v>0</v>
      </c>
      <c r="P2323" s="4">
        <f>VLOOKUP(A2323,[1]Sheet2!A:K,11,0)</f>
        <v>5.2353000000000014</v>
      </c>
    </row>
    <row r="2324" spans="1:16" x14ac:dyDescent="0.3">
      <c r="A2324" s="4" t="s">
        <v>23954</v>
      </c>
      <c r="B2324" s="4" t="s">
        <v>12207</v>
      </c>
      <c r="C2324" s="4">
        <v>0</v>
      </c>
      <c r="D2324" s="4">
        <v>0</v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f t="shared" si="36"/>
        <v>0</v>
      </c>
      <c r="P2324" s="4">
        <f>VLOOKUP(A2324,[1]Sheet2!A:K,11,0)</f>
        <v>3.6114000000000002</v>
      </c>
    </row>
    <row r="2325" spans="1:16" x14ac:dyDescent="0.3">
      <c r="A2325" s="4" t="s">
        <v>23955</v>
      </c>
      <c r="B2325" s="4" t="s">
        <v>23956</v>
      </c>
      <c r="C2325" s="4">
        <v>0</v>
      </c>
      <c r="D2325" s="4">
        <v>0</v>
      </c>
      <c r="E2325" s="4">
        <v>0</v>
      </c>
      <c r="F2325" s="4">
        <v>0</v>
      </c>
      <c r="G2325" s="4">
        <v>0</v>
      </c>
      <c r="H2325" s="4">
        <v>0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f t="shared" si="36"/>
        <v>0</v>
      </c>
      <c r="P2325" s="4">
        <f>VLOOKUP(A2325,[1]Sheet2!A:K,11,0)</f>
        <v>3.6873</v>
      </c>
    </row>
    <row r="2326" spans="1:16" x14ac:dyDescent="0.3">
      <c r="A2326" s="4" t="s">
        <v>23957</v>
      </c>
      <c r="B2326" s="4" t="s">
        <v>23958</v>
      </c>
      <c r="C2326" s="4">
        <v>0</v>
      </c>
      <c r="D2326" s="4">
        <v>0</v>
      </c>
      <c r="E2326" s="4">
        <v>0</v>
      </c>
      <c r="F2326" s="4">
        <v>0</v>
      </c>
      <c r="G2326" s="4">
        <v>0</v>
      </c>
      <c r="H2326" s="4">
        <v>0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f t="shared" si="36"/>
        <v>0</v>
      </c>
      <c r="P2326" s="4">
        <f>VLOOKUP(A2326,[1]Sheet2!A:K,11,0)</f>
        <v>0</v>
      </c>
    </row>
    <row r="2327" spans="1:16" x14ac:dyDescent="0.3">
      <c r="A2327" s="4" t="s">
        <v>23959</v>
      </c>
      <c r="B2327" s="4" t="s">
        <v>23960</v>
      </c>
      <c r="C2327" s="4">
        <v>0</v>
      </c>
      <c r="D2327" s="4">
        <v>0</v>
      </c>
      <c r="E2327" s="4">
        <v>0</v>
      </c>
      <c r="F2327" s="4">
        <v>0</v>
      </c>
      <c r="G2327" s="4">
        <v>0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f t="shared" si="36"/>
        <v>0</v>
      </c>
      <c r="P2327" s="4">
        <f>VLOOKUP(A2327,[1]Sheet2!A:K,11,0)</f>
        <v>0.12559999999999991</v>
      </c>
    </row>
    <row r="2328" spans="1:16" x14ac:dyDescent="0.3">
      <c r="A2328" s="4" t="s">
        <v>23961</v>
      </c>
      <c r="B2328" s="4" t="s">
        <v>23962</v>
      </c>
      <c r="C2328" s="4">
        <v>0</v>
      </c>
      <c r="D2328" s="4">
        <v>0</v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f t="shared" si="36"/>
        <v>0</v>
      </c>
      <c r="P2328" s="4">
        <f>VLOOKUP(A2328,[1]Sheet2!A:K,11,0)</f>
        <v>0</v>
      </c>
    </row>
    <row r="2329" spans="1:16" x14ac:dyDescent="0.3">
      <c r="A2329" s="4" t="s">
        <v>23963</v>
      </c>
      <c r="B2329" s="4" t="s">
        <v>23964</v>
      </c>
      <c r="C2329" s="4">
        <v>0</v>
      </c>
      <c r="D2329" s="4">
        <v>0</v>
      </c>
      <c r="E2329" s="4">
        <v>0</v>
      </c>
      <c r="F2329" s="4">
        <v>0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f t="shared" si="36"/>
        <v>0</v>
      </c>
      <c r="P2329" s="4">
        <f>VLOOKUP(A2329,[1]Sheet2!A:K,11,0)</f>
        <v>0</v>
      </c>
    </row>
    <row r="2330" spans="1:16" x14ac:dyDescent="0.3">
      <c r="A2330" s="4" t="s">
        <v>23965</v>
      </c>
      <c r="B2330" s="4" t="s">
        <v>23966</v>
      </c>
      <c r="C2330" s="4">
        <v>0</v>
      </c>
      <c r="D2330" s="4">
        <v>0</v>
      </c>
      <c r="E2330" s="4">
        <v>0</v>
      </c>
      <c r="F2330" s="4">
        <v>0</v>
      </c>
      <c r="G2330" s="4">
        <v>0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f t="shared" si="36"/>
        <v>0</v>
      </c>
      <c r="P2330" s="4">
        <f>VLOOKUP(A2330,[1]Sheet2!A:K,11,0)</f>
        <v>1.9993000000000001</v>
      </c>
    </row>
    <row r="2331" spans="1:16" x14ac:dyDescent="0.3">
      <c r="A2331" s="4" t="s">
        <v>23967</v>
      </c>
      <c r="B2331" s="4" t="s">
        <v>23968</v>
      </c>
      <c r="C2331" s="4">
        <v>0</v>
      </c>
      <c r="D2331" s="4">
        <v>0</v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f t="shared" si="36"/>
        <v>0</v>
      </c>
      <c r="P2331" s="4">
        <f>VLOOKUP(A2331,[1]Sheet2!A:K,11,0)</f>
        <v>1.1954</v>
      </c>
    </row>
    <row r="2332" spans="1:16" x14ac:dyDescent="0.3">
      <c r="A2332" s="4" t="s">
        <v>23969</v>
      </c>
      <c r="B2332" s="4" t="s">
        <v>23970</v>
      </c>
      <c r="C2332" s="4">
        <v>0</v>
      </c>
      <c r="D2332" s="4">
        <v>0</v>
      </c>
      <c r="E2332" s="4">
        <v>0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f t="shared" si="36"/>
        <v>0</v>
      </c>
      <c r="P2332" s="4">
        <f>VLOOKUP(A2332,[1]Sheet2!A:K,11,0)</f>
        <v>0</v>
      </c>
    </row>
    <row r="2333" spans="1:16" x14ac:dyDescent="0.3">
      <c r="A2333" s="4" t="s">
        <v>23971</v>
      </c>
      <c r="B2333" s="4" t="s">
        <v>12338</v>
      </c>
      <c r="C2333" s="4">
        <v>0</v>
      </c>
      <c r="D2333" s="4">
        <v>0</v>
      </c>
      <c r="E2333" s="4">
        <v>0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f t="shared" si="36"/>
        <v>0</v>
      </c>
      <c r="P2333" s="4">
        <f>VLOOKUP(A2333,[1]Sheet2!A:K,11,0)</f>
        <v>0.99949999999999939</v>
      </c>
    </row>
    <row r="2334" spans="1:16" x14ac:dyDescent="0.3">
      <c r="A2334" s="4" t="s">
        <v>23972</v>
      </c>
      <c r="B2334" s="4" t="s">
        <v>23973</v>
      </c>
      <c r="C2334" s="4">
        <v>0</v>
      </c>
      <c r="D2334" s="4">
        <v>0</v>
      </c>
      <c r="E2334" s="4">
        <v>0</v>
      </c>
      <c r="F2334" s="4">
        <v>0</v>
      </c>
      <c r="G2334" s="4">
        <v>0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f t="shared" si="36"/>
        <v>0</v>
      </c>
      <c r="P2334" s="4">
        <f>VLOOKUP(A2334,[1]Sheet2!A:K,11,0)</f>
        <v>3.9028</v>
      </c>
    </row>
    <row r="2335" spans="1:16" x14ac:dyDescent="0.3">
      <c r="A2335" s="4" t="s">
        <v>23974</v>
      </c>
      <c r="B2335" s="4" t="s">
        <v>23975</v>
      </c>
      <c r="C2335" s="4">
        <v>0</v>
      </c>
      <c r="D2335" s="4">
        <v>0</v>
      </c>
      <c r="E2335" s="4">
        <v>0</v>
      </c>
      <c r="F2335" s="4">
        <v>0</v>
      </c>
      <c r="G2335" s="4">
        <v>0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f t="shared" si="36"/>
        <v>0</v>
      </c>
      <c r="P2335" s="4">
        <f>VLOOKUP(A2335,[1]Sheet2!A:K,11,0)</f>
        <v>4.0065000000000008</v>
      </c>
    </row>
    <row r="2336" spans="1:16" x14ac:dyDescent="0.3">
      <c r="A2336" s="4" t="s">
        <v>23976</v>
      </c>
      <c r="B2336" s="4" t="s">
        <v>23977</v>
      </c>
      <c r="C2336" s="4">
        <v>0</v>
      </c>
      <c r="D2336" s="4">
        <v>0</v>
      </c>
      <c r="E2336" s="4">
        <v>0</v>
      </c>
      <c r="F2336" s="4">
        <v>0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f t="shared" si="36"/>
        <v>0</v>
      </c>
      <c r="P2336" s="4">
        <f>VLOOKUP(A2336,[1]Sheet2!A:K,11,0)</f>
        <v>2.3499999999999851E-2</v>
      </c>
    </row>
    <row r="2337" spans="1:16" x14ac:dyDescent="0.3">
      <c r="A2337" s="4" t="s">
        <v>23978</v>
      </c>
      <c r="B2337" s="4" t="s">
        <v>23979</v>
      </c>
      <c r="C2337" s="4">
        <v>0</v>
      </c>
      <c r="D2337" s="4">
        <v>0</v>
      </c>
      <c r="E2337" s="4">
        <v>0</v>
      </c>
      <c r="F2337" s="4">
        <v>0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f t="shared" si="36"/>
        <v>0</v>
      </c>
      <c r="P2337" s="4">
        <f>VLOOKUP(A2337,[1]Sheet2!A:K,11,0)</f>
        <v>0</v>
      </c>
    </row>
    <row r="2338" spans="1:16" x14ac:dyDescent="0.3">
      <c r="A2338" s="4" t="s">
        <v>23980</v>
      </c>
      <c r="B2338" s="4" t="s">
        <v>23981</v>
      </c>
      <c r="C2338" s="4">
        <v>0</v>
      </c>
      <c r="D2338" s="4">
        <v>0</v>
      </c>
      <c r="E2338" s="4">
        <v>0</v>
      </c>
      <c r="F2338" s="4">
        <v>0</v>
      </c>
      <c r="G2338" s="4">
        <v>0</v>
      </c>
      <c r="H2338" s="4">
        <v>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f t="shared" si="36"/>
        <v>0</v>
      </c>
      <c r="P2338" s="4">
        <f>VLOOKUP(A2338,[1]Sheet2!A:K,11,0)</f>
        <v>2.9003999999999999</v>
      </c>
    </row>
    <row r="2339" spans="1:16" x14ac:dyDescent="0.3">
      <c r="A2339" s="4" t="s">
        <v>23982</v>
      </c>
      <c r="B2339" s="4" t="s">
        <v>23983</v>
      </c>
      <c r="C2339" s="4">
        <v>0</v>
      </c>
      <c r="D2339" s="4">
        <v>0</v>
      </c>
      <c r="E2339" s="4">
        <v>0</v>
      </c>
      <c r="F2339" s="4">
        <v>0</v>
      </c>
      <c r="G2339" s="4">
        <v>0</v>
      </c>
      <c r="H2339" s="4">
        <v>0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f t="shared" si="36"/>
        <v>0</v>
      </c>
      <c r="P2339" s="4">
        <f>VLOOKUP(A2339,[1]Sheet2!A:K,11,0)</f>
        <v>2.9988000000000001</v>
      </c>
    </row>
    <row r="2340" spans="1:16" x14ac:dyDescent="0.3">
      <c r="A2340" s="4" t="s">
        <v>23984</v>
      </c>
      <c r="B2340" s="4" t="s">
        <v>21447</v>
      </c>
      <c r="C2340" s="4">
        <v>0</v>
      </c>
      <c r="D2340" s="4">
        <v>0</v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f t="shared" si="36"/>
        <v>0</v>
      </c>
      <c r="P2340" s="4">
        <f>VLOOKUP(A2340,[1]Sheet2!A:K,11,0)</f>
        <v>3.6747999999999998</v>
      </c>
    </row>
    <row r="2341" spans="1:16" x14ac:dyDescent="0.3">
      <c r="A2341" s="4" t="s">
        <v>23985</v>
      </c>
      <c r="B2341" s="4" t="s">
        <v>23986</v>
      </c>
      <c r="C2341" s="4">
        <v>0</v>
      </c>
      <c r="D2341" s="4">
        <v>0</v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f t="shared" si="36"/>
        <v>0</v>
      </c>
      <c r="P2341" s="4">
        <f>VLOOKUP(A2341,[1]Sheet2!A:K,11,0)</f>
        <v>4.0135000000000014</v>
      </c>
    </row>
    <row r="2342" spans="1:16" x14ac:dyDescent="0.3">
      <c r="A2342" s="4" t="s">
        <v>23987</v>
      </c>
      <c r="B2342" s="4" t="s">
        <v>12512</v>
      </c>
      <c r="C2342" s="4">
        <v>0</v>
      </c>
      <c r="D2342" s="4">
        <v>0</v>
      </c>
      <c r="E2342" s="4">
        <v>0</v>
      </c>
      <c r="F2342" s="4">
        <v>0</v>
      </c>
      <c r="G2342" s="4">
        <v>0</v>
      </c>
      <c r="H2342" s="4">
        <v>0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f t="shared" si="36"/>
        <v>0</v>
      </c>
      <c r="P2342" s="4">
        <f>VLOOKUP(A2342,[1]Sheet2!A:K,11,0)</f>
        <v>0.81479999999999997</v>
      </c>
    </row>
    <row r="2343" spans="1:16" x14ac:dyDescent="0.3">
      <c r="A2343" s="4" t="s">
        <v>23988</v>
      </c>
      <c r="B2343" s="4" t="s">
        <v>23989</v>
      </c>
      <c r="C2343" s="4">
        <v>0</v>
      </c>
      <c r="D2343" s="4">
        <v>0</v>
      </c>
      <c r="E2343" s="4">
        <v>0</v>
      </c>
      <c r="F2343" s="4">
        <v>0</v>
      </c>
      <c r="G2343" s="4">
        <v>0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f t="shared" si="36"/>
        <v>0</v>
      </c>
      <c r="P2343" s="4">
        <f>VLOOKUP(A2343,[1]Sheet2!A:K,11,0)</f>
        <v>1.4773000000000001</v>
      </c>
    </row>
    <row r="2344" spans="1:16" x14ac:dyDescent="0.3">
      <c r="A2344" s="4" t="s">
        <v>23990</v>
      </c>
      <c r="B2344" s="4" t="s">
        <v>23991</v>
      </c>
      <c r="C2344" s="4">
        <v>0</v>
      </c>
      <c r="D2344" s="4">
        <v>0</v>
      </c>
      <c r="E2344" s="4">
        <v>0</v>
      </c>
      <c r="F2344" s="4">
        <v>0</v>
      </c>
      <c r="G2344" s="4">
        <v>0</v>
      </c>
      <c r="H2344" s="4">
        <v>0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f t="shared" si="36"/>
        <v>0</v>
      </c>
      <c r="P2344" s="4">
        <f>VLOOKUP(A2344,[1]Sheet2!A:K,11,0)</f>
        <v>0</v>
      </c>
    </row>
    <row r="2345" spans="1:16" x14ac:dyDescent="0.3">
      <c r="A2345" s="4" t="s">
        <v>23992</v>
      </c>
      <c r="B2345" s="4" t="s">
        <v>23993</v>
      </c>
      <c r="C2345" s="4">
        <v>0</v>
      </c>
      <c r="D2345" s="4">
        <v>0</v>
      </c>
      <c r="E2345" s="4">
        <v>0</v>
      </c>
      <c r="F2345" s="4">
        <v>0</v>
      </c>
      <c r="G2345" s="4">
        <v>0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f t="shared" si="36"/>
        <v>0</v>
      </c>
      <c r="P2345" s="4">
        <f>VLOOKUP(A2345,[1]Sheet2!A:K,11,0)</f>
        <v>2.7789999999999999</v>
      </c>
    </row>
    <row r="2346" spans="1:16" x14ac:dyDescent="0.3">
      <c r="A2346" s="4" t="s">
        <v>23994</v>
      </c>
      <c r="B2346" s="4" t="s">
        <v>23995</v>
      </c>
      <c r="C2346" s="4">
        <v>0</v>
      </c>
      <c r="D2346" s="4">
        <v>0</v>
      </c>
      <c r="E2346" s="4">
        <v>0</v>
      </c>
      <c r="F2346" s="4">
        <v>0</v>
      </c>
      <c r="G2346" s="4">
        <v>0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f t="shared" si="36"/>
        <v>0</v>
      </c>
      <c r="P2346" s="4">
        <f>VLOOKUP(A2346,[1]Sheet2!A:K,11,0)</f>
        <v>0</v>
      </c>
    </row>
    <row r="2347" spans="1:16" x14ac:dyDescent="0.3">
      <c r="A2347" s="4" t="s">
        <v>23996</v>
      </c>
      <c r="B2347" s="4" t="s">
        <v>23997</v>
      </c>
      <c r="C2347" s="4">
        <v>0</v>
      </c>
      <c r="D2347" s="4">
        <v>0</v>
      </c>
      <c r="E2347" s="4">
        <v>0</v>
      </c>
      <c r="F2347" s="4">
        <v>0</v>
      </c>
      <c r="G2347" s="4">
        <v>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f t="shared" si="36"/>
        <v>0</v>
      </c>
      <c r="P2347" s="4">
        <f>VLOOKUP(A2347,[1]Sheet2!A:K,11,0)</f>
        <v>1.3332999999999999</v>
      </c>
    </row>
    <row r="2348" spans="1:16" x14ac:dyDescent="0.3">
      <c r="A2348" s="4" t="s">
        <v>23998</v>
      </c>
      <c r="B2348" s="4" t="s">
        <v>23999</v>
      </c>
      <c r="C2348" s="4">
        <v>0</v>
      </c>
      <c r="D2348" s="4">
        <v>0</v>
      </c>
      <c r="E2348" s="4">
        <v>0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f t="shared" si="36"/>
        <v>0</v>
      </c>
      <c r="P2348" s="4">
        <f>VLOOKUP(A2348,[1]Sheet2!A:K,11,0)</f>
        <v>0</v>
      </c>
    </row>
    <row r="2349" spans="1:16" x14ac:dyDescent="0.3">
      <c r="A2349" s="4" t="s">
        <v>24000</v>
      </c>
      <c r="B2349" s="4" t="s">
        <v>24001</v>
      </c>
      <c r="C2349" s="4">
        <v>0</v>
      </c>
      <c r="D2349" s="4">
        <v>0</v>
      </c>
      <c r="E2349" s="4">
        <v>0</v>
      </c>
      <c r="F2349" s="4">
        <v>0</v>
      </c>
      <c r="G2349" s="4">
        <v>0</v>
      </c>
      <c r="H2349" s="4">
        <v>0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f t="shared" si="36"/>
        <v>0</v>
      </c>
      <c r="P2349" s="4">
        <f>VLOOKUP(A2349,[1]Sheet2!A:K,11,0)</f>
        <v>1.1769000000000001</v>
      </c>
    </row>
    <row r="2350" spans="1:16" x14ac:dyDescent="0.3">
      <c r="A2350" s="4" t="s">
        <v>24002</v>
      </c>
      <c r="B2350" s="4" t="s">
        <v>24003</v>
      </c>
      <c r="C2350" s="4">
        <v>0</v>
      </c>
      <c r="D2350" s="4">
        <v>0</v>
      </c>
      <c r="E2350" s="4">
        <v>0</v>
      </c>
      <c r="F2350" s="4">
        <v>0</v>
      </c>
      <c r="G2350" s="4">
        <v>0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f t="shared" si="36"/>
        <v>0</v>
      </c>
      <c r="P2350" s="4">
        <f>VLOOKUP(A2350,[1]Sheet2!A:K,11,0)</f>
        <v>1.1274</v>
      </c>
    </row>
    <row r="2351" spans="1:16" x14ac:dyDescent="0.3">
      <c r="A2351" s="4" t="s">
        <v>24004</v>
      </c>
      <c r="B2351" s="4" t="s">
        <v>24005</v>
      </c>
      <c r="C2351" s="4">
        <v>0</v>
      </c>
      <c r="D2351" s="4">
        <v>0</v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f t="shared" si="36"/>
        <v>0</v>
      </c>
      <c r="P2351" s="4">
        <f>VLOOKUP(A2351,[1]Sheet2!A:K,11,0)</f>
        <v>3.5773999999999999</v>
      </c>
    </row>
    <row r="2352" spans="1:16" x14ac:dyDescent="0.3">
      <c r="A2352" s="4" t="s">
        <v>24006</v>
      </c>
      <c r="B2352" s="4" t="s">
        <v>24007</v>
      </c>
      <c r="C2352" s="4">
        <v>0</v>
      </c>
      <c r="D2352" s="4">
        <v>0</v>
      </c>
      <c r="E2352" s="4">
        <v>0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f t="shared" si="36"/>
        <v>0</v>
      </c>
      <c r="P2352" s="4">
        <f>VLOOKUP(A2352,[1]Sheet2!A:K,11,0)</f>
        <v>2.3007</v>
      </c>
    </row>
    <row r="2353" spans="1:16" x14ac:dyDescent="0.3">
      <c r="A2353" s="4" t="s">
        <v>24008</v>
      </c>
      <c r="B2353" s="4" t="s">
        <v>24009</v>
      </c>
      <c r="C2353" s="4">
        <v>0</v>
      </c>
      <c r="D2353" s="4">
        <v>0</v>
      </c>
      <c r="E2353" s="4">
        <v>0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f t="shared" si="36"/>
        <v>0</v>
      </c>
      <c r="P2353" s="4">
        <f>VLOOKUP(A2353,[1]Sheet2!A:K,11,0)</f>
        <v>0.6998000000000002</v>
      </c>
    </row>
    <row r="2354" spans="1:16" x14ac:dyDescent="0.3">
      <c r="A2354" s="4" t="s">
        <v>24010</v>
      </c>
      <c r="B2354" s="4" t="s">
        <v>24011</v>
      </c>
      <c r="C2354" s="4">
        <v>0</v>
      </c>
      <c r="D2354" s="4">
        <v>0</v>
      </c>
      <c r="E2354" s="4">
        <v>0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f t="shared" si="36"/>
        <v>0</v>
      </c>
      <c r="P2354" s="4">
        <f>VLOOKUP(A2354,[1]Sheet2!A:K,11,0)</f>
        <v>3.4613999999999998</v>
      </c>
    </row>
    <row r="2355" spans="1:16" x14ac:dyDescent="0.3">
      <c r="A2355" s="4" t="s">
        <v>24012</v>
      </c>
      <c r="B2355" s="4" t="s">
        <v>24013</v>
      </c>
      <c r="C2355" s="4">
        <v>0</v>
      </c>
      <c r="D2355" s="4">
        <v>0</v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f t="shared" si="36"/>
        <v>0</v>
      </c>
      <c r="P2355" s="4">
        <f>VLOOKUP(A2355,[1]Sheet2!A:K,11,0)</f>
        <v>4.9603000000000002</v>
      </c>
    </row>
    <row r="2356" spans="1:16" x14ac:dyDescent="0.3">
      <c r="A2356" s="4" t="s">
        <v>24014</v>
      </c>
      <c r="B2356" s="4" t="s">
        <v>24015</v>
      </c>
      <c r="C2356" s="4">
        <v>0</v>
      </c>
      <c r="D2356" s="4">
        <v>0</v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f t="shared" si="36"/>
        <v>0</v>
      </c>
      <c r="P2356" s="4">
        <f>VLOOKUP(A2356,[1]Sheet2!A:K,11,0)</f>
        <v>0</v>
      </c>
    </row>
    <row r="2357" spans="1:16" x14ac:dyDescent="0.3">
      <c r="A2357" s="4" t="s">
        <v>24016</v>
      </c>
      <c r="B2357" s="4" t="s">
        <v>24017</v>
      </c>
      <c r="C2357" s="4">
        <v>0</v>
      </c>
      <c r="D2357" s="4">
        <v>0</v>
      </c>
      <c r="E2357" s="4">
        <v>0</v>
      </c>
      <c r="F2357" s="4">
        <v>0</v>
      </c>
      <c r="G2357" s="4">
        <v>0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f t="shared" si="36"/>
        <v>0</v>
      </c>
      <c r="P2357" s="4">
        <f>VLOOKUP(A2357,[1]Sheet2!A:K,11,0)</f>
        <v>1.8543000000000001</v>
      </c>
    </row>
    <row r="2358" spans="1:16" x14ac:dyDescent="0.3">
      <c r="A2358" s="4" t="s">
        <v>24018</v>
      </c>
      <c r="B2358" s="4" t="s">
        <v>24019</v>
      </c>
      <c r="C2358" s="4">
        <v>0</v>
      </c>
      <c r="D2358" s="4">
        <v>0</v>
      </c>
      <c r="E2358" s="4">
        <v>0</v>
      </c>
      <c r="F2358" s="4">
        <v>0</v>
      </c>
      <c r="G2358" s="4">
        <v>0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f t="shared" si="36"/>
        <v>0</v>
      </c>
      <c r="P2358" s="4">
        <f>VLOOKUP(A2358,[1]Sheet2!A:K,11,0)</f>
        <v>0</v>
      </c>
    </row>
    <row r="2359" spans="1:16" x14ac:dyDescent="0.3">
      <c r="A2359" s="4" t="s">
        <v>24020</v>
      </c>
      <c r="B2359" s="4" t="s">
        <v>24021</v>
      </c>
      <c r="C2359" s="4">
        <v>0</v>
      </c>
      <c r="D2359" s="4">
        <v>0</v>
      </c>
      <c r="E2359" s="4">
        <v>0</v>
      </c>
      <c r="F2359" s="4">
        <v>0</v>
      </c>
      <c r="G2359" s="4">
        <v>0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f t="shared" si="36"/>
        <v>0</v>
      </c>
      <c r="P2359" s="4">
        <f>VLOOKUP(A2359,[1]Sheet2!A:K,11,0)</f>
        <v>0</v>
      </c>
    </row>
    <row r="2360" spans="1:16" x14ac:dyDescent="0.3">
      <c r="A2360" s="4" t="s">
        <v>24022</v>
      </c>
      <c r="B2360" s="4" t="s">
        <v>24023</v>
      </c>
      <c r="C2360" s="4">
        <v>0</v>
      </c>
      <c r="D2360" s="4">
        <v>0</v>
      </c>
      <c r="E2360" s="4">
        <v>0</v>
      </c>
      <c r="F2360" s="4">
        <v>0</v>
      </c>
      <c r="G2360" s="4">
        <v>0</v>
      </c>
      <c r="H2360" s="4">
        <v>0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f t="shared" si="36"/>
        <v>0</v>
      </c>
      <c r="P2360" s="4">
        <f>VLOOKUP(A2360,[1]Sheet2!A:K,11,0)</f>
        <v>3.0865</v>
      </c>
    </row>
    <row r="2361" spans="1:16" x14ac:dyDescent="0.3">
      <c r="A2361" s="4" t="s">
        <v>24024</v>
      </c>
      <c r="B2361" s="4" t="s">
        <v>24025</v>
      </c>
      <c r="C2361" s="4">
        <v>0</v>
      </c>
      <c r="D2361" s="4">
        <v>0</v>
      </c>
      <c r="E2361" s="4">
        <v>0</v>
      </c>
      <c r="F2361" s="4">
        <v>0</v>
      </c>
      <c r="G2361" s="4">
        <v>0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f t="shared" si="36"/>
        <v>0</v>
      </c>
      <c r="P2361" s="4">
        <f>VLOOKUP(A2361,[1]Sheet2!A:K,11,0)</f>
        <v>4.7862999999999998</v>
      </c>
    </row>
    <row r="2362" spans="1:16" x14ac:dyDescent="0.3">
      <c r="A2362" s="4" t="s">
        <v>24026</v>
      </c>
      <c r="B2362" s="4" t="s">
        <v>24027</v>
      </c>
      <c r="C2362" s="4">
        <v>0</v>
      </c>
      <c r="D2362" s="4">
        <v>0</v>
      </c>
      <c r="E2362" s="4">
        <v>0</v>
      </c>
      <c r="F2362" s="4">
        <v>0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f t="shared" si="36"/>
        <v>0</v>
      </c>
      <c r="P2362" s="4">
        <f>VLOOKUP(A2362,[1]Sheet2!A:K,11,0)</f>
        <v>1.2879</v>
      </c>
    </row>
    <row r="2363" spans="1:16" x14ac:dyDescent="0.3">
      <c r="A2363" s="4" t="s">
        <v>24028</v>
      </c>
      <c r="B2363" s="4" t="s">
        <v>24029</v>
      </c>
      <c r="C2363" s="4">
        <v>0</v>
      </c>
      <c r="D2363" s="4">
        <v>0</v>
      </c>
      <c r="E2363" s="4">
        <v>0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f t="shared" si="36"/>
        <v>0</v>
      </c>
      <c r="P2363" s="4">
        <f>VLOOKUP(A2363,[1]Sheet2!A:K,11,0)</f>
        <v>3.1408999999999998</v>
      </c>
    </row>
    <row r="2364" spans="1:16" x14ac:dyDescent="0.3">
      <c r="A2364" s="4" t="s">
        <v>24030</v>
      </c>
      <c r="B2364" s="4" t="s">
        <v>24031</v>
      </c>
      <c r="C2364" s="4">
        <v>0</v>
      </c>
      <c r="D2364" s="4">
        <v>0</v>
      </c>
      <c r="E2364" s="4">
        <v>0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f t="shared" si="36"/>
        <v>0</v>
      </c>
      <c r="P2364" s="4">
        <f>VLOOKUP(A2364,[1]Sheet2!A:K,11,0)</f>
        <v>3.2149999999999999</v>
      </c>
    </row>
    <row r="2365" spans="1:16" x14ac:dyDescent="0.3">
      <c r="A2365" s="4" t="s">
        <v>24032</v>
      </c>
      <c r="B2365" s="4" t="s">
        <v>24033</v>
      </c>
      <c r="C2365" s="4">
        <v>0</v>
      </c>
      <c r="D2365" s="4">
        <v>0</v>
      </c>
      <c r="E2365" s="4">
        <v>0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f t="shared" si="36"/>
        <v>0</v>
      </c>
      <c r="P2365" s="4">
        <f>VLOOKUP(A2365,[1]Sheet2!A:K,11,0)</f>
        <v>1.9822</v>
      </c>
    </row>
    <row r="2366" spans="1:16" x14ac:dyDescent="0.3">
      <c r="A2366" s="4" t="s">
        <v>24034</v>
      </c>
      <c r="B2366" s="4" t="s">
        <v>24035</v>
      </c>
      <c r="C2366" s="4">
        <v>0</v>
      </c>
      <c r="D2366" s="4">
        <v>0</v>
      </c>
      <c r="E2366" s="4">
        <v>0</v>
      </c>
      <c r="F2366" s="4">
        <v>0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f t="shared" si="36"/>
        <v>0</v>
      </c>
      <c r="P2366" s="4">
        <f>VLOOKUP(A2366,[1]Sheet2!A:K,11,0)</f>
        <v>0</v>
      </c>
    </row>
    <row r="2367" spans="1:16" x14ac:dyDescent="0.3">
      <c r="A2367" s="4" t="s">
        <v>24036</v>
      </c>
      <c r="B2367" s="4" t="s">
        <v>24037</v>
      </c>
      <c r="C2367" s="4">
        <v>0</v>
      </c>
      <c r="D2367" s="4">
        <v>0</v>
      </c>
      <c r="E2367" s="4">
        <v>0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f t="shared" si="36"/>
        <v>0</v>
      </c>
      <c r="P2367" s="4">
        <f>VLOOKUP(A2367,[1]Sheet2!A:K,11,0)</f>
        <v>4.0903999999999998</v>
      </c>
    </row>
    <row r="2368" spans="1:16" x14ac:dyDescent="0.3">
      <c r="A2368" s="4" t="s">
        <v>24038</v>
      </c>
      <c r="B2368" s="4" t="s">
        <v>24039</v>
      </c>
      <c r="C2368" s="4">
        <v>0</v>
      </c>
      <c r="D2368" s="4">
        <v>0</v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f t="shared" si="36"/>
        <v>0</v>
      </c>
      <c r="P2368" s="4">
        <f>VLOOKUP(A2368,[1]Sheet2!A:K,11,0)</f>
        <v>1.9097999999999999</v>
      </c>
    </row>
    <row r="2369" spans="1:16" x14ac:dyDescent="0.3">
      <c r="A2369" s="4" t="s">
        <v>24040</v>
      </c>
      <c r="B2369" s="4" t="s">
        <v>24041</v>
      </c>
      <c r="C2369" s="4">
        <v>0</v>
      </c>
      <c r="D2369" s="4">
        <v>0</v>
      </c>
      <c r="E2369" s="4">
        <v>0</v>
      </c>
      <c r="F2369" s="4">
        <v>0</v>
      </c>
      <c r="G2369" s="4">
        <v>0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f t="shared" si="36"/>
        <v>0</v>
      </c>
      <c r="P2369" s="4">
        <f>VLOOKUP(A2369,[1]Sheet2!A:K,11,0)</f>
        <v>3.7231999999999998</v>
      </c>
    </row>
    <row r="2370" spans="1:16" x14ac:dyDescent="0.3">
      <c r="A2370" s="4" t="s">
        <v>24042</v>
      </c>
      <c r="B2370" s="4" t="s">
        <v>22808</v>
      </c>
      <c r="C2370" s="4">
        <v>0</v>
      </c>
      <c r="D2370" s="4">
        <v>0</v>
      </c>
      <c r="E2370" s="4">
        <v>0</v>
      </c>
      <c r="F2370" s="4">
        <v>0</v>
      </c>
      <c r="G2370" s="4">
        <v>0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f t="shared" ref="O2370:O2433" si="37" xml:space="preserve"> SUM(C2370:N2370)</f>
        <v>0</v>
      </c>
      <c r="P2370" s="4">
        <f>VLOOKUP(A2370,[1]Sheet2!A:K,11,0)</f>
        <v>5.4950000000000001</v>
      </c>
    </row>
    <row r="2371" spans="1:16" x14ac:dyDescent="0.3">
      <c r="A2371" s="4" t="s">
        <v>24043</v>
      </c>
      <c r="B2371" s="4" t="s">
        <v>24044</v>
      </c>
      <c r="C2371" s="4">
        <v>0</v>
      </c>
      <c r="D2371" s="4">
        <v>0</v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f t="shared" si="37"/>
        <v>0</v>
      </c>
      <c r="P2371" s="4">
        <f>VLOOKUP(A2371,[1]Sheet2!A:K,11,0)</f>
        <v>1.2614000000000001</v>
      </c>
    </row>
    <row r="2372" spans="1:16" x14ac:dyDescent="0.3">
      <c r="A2372" s="4" t="s">
        <v>24045</v>
      </c>
      <c r="B2372" s="4" t="s">
        <v>24046</v>
      </c>
      <c r="C2372" s="4">
        <v>0</v>
      </c>
      <c r="D2372" s="4">
        <v>0</v>
      </c>
      <c r="E2372" s="4">
        <v>0</v>
      </c>
      <c r="F2372" s="4">
        <v>0</v>
      </c>
      <c r="G2372" s="4">
        <v>0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f t="shared" si="37"/>
        <v>0</v>
      </c>
      <c r="P2372" s="4">
        <f>VLOOKUP(A2372,[1]Sheet2!A:K,11,0)</f>
        <v>0</v>
      </c>
    </row>
    <row r="2373" spans="1:16" x14ac:dyDescent="0.3">
      <c r="A2373" s="4" t="s">
        <v>24047</v>
      </c>
      <c r="B2373" s="4" t="s">
        <v>24048</v>
      </c>
      <c r="C2373" s="4">
        <v>0</v>
      </c>
      <c r="D2373" s="4">
        <v>0</v>
      </c>
      <c r="E2373" s="4">
        <v>0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f t="shared" si="37"/>
        <v>0</v>
      </c>
      <c r="P2373" s="4">
        <f>VLOOKUP(A2373,[1]Sheet2!A:K,11,0)</f>
        <v>0</v>
      </c>
    </row>
    <row r="2374" spans="1:16" x14ac:dyDescent="0.3">
      <c r="A2374" s="4" t="s">
        <v>24049</v>
      </c>
      <c r="B2374" s="4" t="s">
        <v>24050</v>
      </c>
      <c r="C2374" s="4">
        <v>0</v>
      </c>
      <c r="D2374" s="4">
        <v>0</v>
      </c>
      <c r="E2374" s="4">
        <v>0</v>
      </c>
      <c r="F2374" s="4">
        <v>0</v>
      </c>
      <c r="G2374" s="4">
        <v>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f t="shared" si="37"/>
        <v>0</v>
      </c>
      <c r="P2374" s="4">
        <f>VLOOKUP(A2374,[1]Sheet2!A:K,11,0)</f>
        <v>0</v>
      </c>
    </row>
    <row r="2375" spans="1:16" x14ac:dyDescent="0.3">
      <c r="A2375" s="4" t="s">
        <v>24051</v>
      </c>
      <c r="B2375" s="4" t="s">
        <v>24052</v>
      </c>
      <c r="C2375" s="4">
        <v>0</v>
      </c>
      <c r="D2375" s="4">
        <v>0</v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f t="shared" si="37"/>
        <v>0</v>
      </c>
      <c r="P2375" s="4">
        <f>VLOOKUP(A2375,[1]Sheet2!A:K,11,0)</f>
        <v>0.25380000000000003</v>
      </c>
    </row>
    <row r="2376" spans="1:16" x14ac:dyDescent="0.3">
      <c r="A2376" s="4" t="s">
        <v>24053</v>
      </c>
      <c r="B2376" s="4" t="s">
        <v>24054</v>
      </c>
      <c r="C2376" s="4">
        <v>0</v>
      </c>
      <c r="D2376" s="4">
        <v>0</v>
      </c>
      <c r="E2376" s="4">
        <v>0</v>
      </c>
      <c r="F2376" s="4">
        <v>0</v>
      </c>
      <c r="G2376" s="4">
        <v>0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f t="shared" si="37"/>
        <v>0</v>
      </c>
      <c r="P2376" s="4">
        <f>VLOOKUP(A2376,[1]Sheet2!A:K,11,0)</f>
        <v>2.1440999999999999</v>
      </c>
    </row>
    <row r="2377" spans="1:16" x14ac:dyDescent="0.3">
      <c r="A2377" s="4" t="s">
        <v>24055</v>
      </c>
      <c r="B2377" s="4" t="s">
        <v>12474</v>
      </c>
      <c r="C2377" s="4">
        <v>0</v>
      </c>
      <c r="D2377" s="4">
        <v>0</v>
      </c>
      <c r="E2377" s="4">
        <v>0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f t="shared" si="37"/>
        <v>0</v>
      </c>
      <c r="P2377" s="4">
        <f>VLOOKUP(A2377,[1]Sheet2!A:K,11,0)</f>
        <v>0.7708999999999997</v>
      </c>
    </row>
    <row r="2378" spans="1:16" x14ac:dyDescent="0.3">
      <c r="A2378" s="4" t="s">
        <v>24056</v>
      </c>
      <c r="B2378" s="4" t="s">
        <v>24057</v>
      </c>
      <c r="C2378" s="4">
        <v>0</v>
      </c>
      <c r="D2378" s="4">
        <v>0</v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f t="shared" si="37"/>
        <v>0</v>
      </c>
      <c r="P2378" s="4">
        <f>VLOOKUP(A2378,[1]Sheet2!A:K,11,0)</f>
        <v>1.5498000000000001</v>
      </c>
    </row>
    <row r="2379" spans="1:16" x14ac:dyDescent="0.3">
      <c r="A2379" s="4" t="s">
        <v>24058</v>
      </c>
      <c r="B2379" s="4" t="s">
        <v>24059</v>
      </c>
      <c r="C2379" s="4">
        <v>0</v>
      </c>
      <c r="D2379" s="4">
        <v>0</v>
      </c>
      <c r="E2379" s="4">
        <v>0</v>
      </c>
      <c r="F2379" s="4">
        <v>0</v>
      </c>
      <c r="G2379" s="4">
        <v>0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f t="shared" si="37"/>
        <v>0</v>
      </c>
      <c r="P2379" s="4">
        <f>VLOOKUP(A2379,[1]Sheet2!A:K,11,0)</f>
        <v>0</v>
      </c>
    </row>
    <row r="2380" spans="1:16" x14ac:dyDescent="0.3">
      <c r="A2380" s="4" t="s">
        <v>24060</v>
      </c>
      <c r="B2380" s="4" t="s">
        <v>24061</v>
      </c>
      <c r="C2380" s="4">
        <v>0</v>
      </c>
      <c r="D2380" s="4">
        <v>0</v>
      </c>
      <c r="E2380" s="4">
        <v>0</v>
      </c>
      <c r="F2380" s="4">
        <v>0</v>
      </c>
      <c r="G2380" s="4">
        <v>0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f t="shared" si="37"/>
        <v>0</v>
      </c>
      <c r="P2380" s="4">
        <f>VLOOKUP(A2380,[1]Sheet2!A:K,11,0)</f>
        <v>9.6099999999999852E-2</v>
      </c>
    </row>
    <row r="2381" spans="1:16" x14ac:dyDescent="0.3">
      <c r="A2381" s="4" t="s">
        <v>24062</v>
      </c>
      <c r="B2381" s="4" t="s">
        <v>24063</v>
      </c>
      <c r="C2381" s="4">
        <v>0</v>
      </c>
      <c r="D2381" s="4">
        <v>0</v>
      </c>
      <c r="E2381" s="4">
        <v>0</v>
      </c>
      <c r="F2381" s="4">
        <v>0</v>
      </c>
      <c r="G2381" s="4">
        <v>0</v>
      </c>
      <c r="H2381" s="4">
        <v>0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f t="shared" si="37"/>
        <v>0</v>
      </c>
      <c r="P2381" s="4">
        <f>VLOOKUP(A2381,[1]Sheet2!A:K,11,0)</f>
        <v>4.8231000000000002</v>
      </c>
    </row>
    <row r="2382" spans="1:16" x14ac:dyDescent="0.3">
      <c r="A2382" s="4" t="s">
        <v>24064</v>
      </c>
      <c r="B2382" s="4" t="s">
        <v>18737</v>
      </c>
      <c r="C2382" s="4">
        <v>0</v>
      </c>
      <c r="D2382" s="4">
        <v>0</v>
      </c>
      <c r="E2382" s="4">
        <v>0</v>
      </c>
      <c r="F2382" s="4">
        <v>0</v>
      </c>
      <c r="G2382" s="4">
        <v>0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f t="shared" si="37"/>
        <v>0</v>
      </c>
      <c r="P2382" s="4">
        <f>VLOOKUP(A2382,[1]Sheet2!A:K,11,0)</f>
        <v>0</v>
      </c>
    </row>
    <row r="2383" spans="1:16" x14ac:dyDescent="0.3">
      <c r="A2383" s="4" t="s">
        <v>24065</v>
      </c>
      <c r="B2383" s="4" t="s">
        <v>24066</v>
      </c>
      <c r="C2383" s="4">
        <v>0</v>
      </c>
      <c r="D2383" s="4">
        <v>0</v>
      </c>
      <c r="E2383" s="4">
        <v>0</v>
      </c>
      <c r="F2383" s="4">
        <v>0</v>
      </c>
      <c r="G2383" s="4">
        <v>0</v>
      </c>
      <c r="H2383" s="4">
        <v>0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f t="shared" si="37"/>
        <v>0</v>
      </c>
      <c r="P2383" s="4">
        <f>VLOOKUP(A2383,[1]Sheet2!A:K,11,0)</f>
        <v>0</v>
      </c>
    </row>
    <row r="2384" spans="1:16" x14ac:dyDescent="0.3">
      <c r="A2384" s="4" t="s">
        <v>24067</v>
      </c>
      <c r="B2384" s="4" t="s">
        <v>24068</v>
      </c>
      <c r="C2384" s="4">
        <v>0</v>
      </c>
      <c r="D2384" s="4">
        <v>0</v>
      </c>
      <c r="E2384" s="4">
        <v>0</v>
      </c>
      <c r="F2384" s="4">
        <v>0</v>
      </c>
      <c r="G2384" s="4">
        <v>0</v>
      </c>
      <c r="H2384" s="4">
        <v>0</v>
      </c>
      <c r="I2384" s="4">
        <v>0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f t="shared" si="37"/>
        <v>0</v>
      </c>
      <c r="P2384" s="4">
        <f>VLOOKUP(A2384,[1]Sheet2!A:K,11,0)</f>
        <v>0</v>
      </c>
    </row>
    <row r="2385" spans="1:16" x14ac:dyDescent="0.3">
      <c r="A2385" s="4" t="s">
        <v>24069</v>
      </c>
      <c r="B2385" s="4" t="s">
        <v>18984</v>
      </c>
      <c r="C2385" s="4">
        <v>0</v>
      </c>
      <c r="D2385" s="4">
        <v>0</v>
      </c>
      <c r="E2385" s="4">
        <v>0</v>
      </c>
      <c r="F2385" s="4">
        <v>0</v>
      </c>
      <c r="G2385" s="4">
        <v>0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f t="shared" si="37"/>
        <v>0</v>
      </c>
      <c r="P2385" s="4">
        <f>VLOOKUP(A2385,[1]Sheet2!A:K,11,0)</f>
        <v>1.1465000000000001</v>
      </c>
    </row>
    <row r="2386" spans="1:16" x14ac:dyDescent="0.3">
      <c r="A2386" s="4" t="s">
        <v>24070</v>
      </c>
      <c r="B2386" s="4" t="s">
        <v>23468</v>
      </c>
      <c r="C2386" s="4">
        <v>0</v>
      </c>
      <c r="D2386" s="4">
        <v>0</v>
      </c>
      <c r="E2386" s="4">
        <v>0</v>
      </c>
      <c r="F2386" s="4">
        <v>0</v>
      </c>
      <c r="G2386" s="4">
        <v>0</v>
      </c>
      <c r="H2386" s="4">
        <v>0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f t="shared" si="37"/>
        <v>0</v>
      </c>
      <c r="P2386" s="4">
        <f>VLOOKUP(A2386,[1]Sheet2!A:K,11,0)</f>
        <v>2.9914000000000001</v>
      </c>
    </row>
    <row r="2387" spans="1:16" x14ac:dyDescent="0.3">
      <c r="A2387" s="4" t="s">
        <v>24071</v>
      </c>
      <c r="B2387" s="4" t="s">
        <v>17864</v>
      </c>
      <c r="C2387" s="4">
        <v>0</v>
      </c>
      <c r="D2387" s="4">
        <v>0</v>
      </c>
      <c r="E2387" s="4">
        <v>0</v>
      </c>
      <c r="F2387" s="4">
        <v>0</v>
      </c>
      <c r="G2387" s="4">
        <v>0</v>
      </c>
      <c r="H2387" s="4">
        <v>0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f t="shared" si="37"/>
        <v>0</v>
      </c>
      <c r="P2387" s="4">
        <f>VLOOKUP(A2387,[1]Sheet2!A:K,11,0)</f>
        <v>4.8719999999999999</v>
      </c>
    </row>
    <row r="2388" spans="1:16" x14ac:dyDescent="0.3">
      <c r="A2388" s="4" t="s">
        <v>24072</v>
      </c>
      <c r="B2388" s="4" t="s">
        <v>24073</v>
      </c>
      <c r="C2388" s="4">
        <v>0</v>
      </c>
      <c r="D2388" s="4">
        <v>0</v>
      </c>
      <c r="E2388" s="4">
        <v>0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f t="shared" si="37"/>
        <v>0</v>
      </c>
      <c r="P2388" s="4">
        <f>VLOOKUP(A2388,[1]Sheet2!A:K,11,0)</f>
        <v>3.9289000000000001</v>
      </c>
    </row>
    <row r="2389" spans="1:16" x14ac:dyDescent="0.3">
      <c r="A2389" s="4" t="s">
        <v>24074</v>
      </c>
      <c r="B2389" s="4" t="s">
        <v>24075</v>
      </c>
      <c r="C2389" s="4">
        <v>0</v>
      </c>
      <c r="D2389" s="4">
        <v>0</v>
      </c>
      <c r="E2389" s="4">
        <v>0</v>
      </c>
      <c r="F2389" s="4">
        <v>0</v>
      </c>
      <c r="G2389" s="4">
        <v>0</v>
      </c>
      <c r="H2389" s="4">
        <v>0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f t="shared" si="37"/>
        <v>0</v>
      </c>
      <c r="P2389" s="4">
        <f>VLOOKUP(A2389,[1]Sheet2!A:K,11,0)</f>
        <v>5.3372999999999999</v>
      </c>
    </row>
    <row r="2390" spans="1:16" x14ac:dyDescent="0.3">
      <c r="A2390" s="4" t="s">
        <v>24076</v>
      </c>
      <c r="B2390" s="4" t="s">
        <v>24077</v>
      </c>
      <c r="C2390" s="4">
        <v>0</v>
      </c>
      <c r="D2390" s="4">
        <v>0</v>
      </c>
      <c r="E2390" s="4">
        <v>0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f t="shared" si="37"/>
        <v>0</v>
      </c>
      <c r="P2390" s="4">
        <f>VLOOKUP(A2390,[1]Sheet2!A:K,11,0)</f>
        <v>3.3673000000000002</v>
      </c>
    </row>
    <row r="2391" spans="1:16" x14ac:dyDescent="0.3">
      <c r="A2391" s="4" t="s">
        <v>24078</v>
      </c>
      <c r="B2391" s="4" t="s">
        <v>11401</v>
      </c>
      <c r="C2391" s="4">
        <v>0</v>
      </c>
      <c r="D2391" s="4">
        <v>0</v>
      </c>
      <c r="E2391" s="4">
        <v>0</v>
      </c>
      <c r="F2391" s="4">
        <v>0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f t="shared" si="37"/>
        <v>0</v>
      </c>
      <c r="P2391" s="4">
        <f>VLOOKUP(A2391,[1]Sheet2!A:K,11,0)</f>
        <v>0</v>
      </c>
    </row>
    <row r="2392" spans="1:16" x14ac:dyDescent="0.3">
      <c r="A2392" s="4" t="s">
        <v>24079</v>
      </c>
      <c r="B2392" s="4" t="s">
        <v>24080</v>
      </c>
      <c r="C2392" s="4">
        <v>0</v>
      </c>
      <c r="D2392" s="4">
        <v>0</v>
      </c>
      <c r="E2392" s="4">
        <v>0</v>
      </c>
      <c r="F2392" s="4">
        <v>0</v>
      </c>
      <c r="G2392" s="4">
        <v>0</v>
      </c>
      <c r="H2392" s="4">
        <v>0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f t="shared" si="37"/>
        <v>0</v>
      </c>
      <c r="P2392" s="4">
        <f>VLOOKUP(A2392,[1]Sheet2!A:K,11,0)</f>
        <v>0</v>
      </c>
    </row>
    <row r="2393" spans="1:16" x14ac:dyDescent="0.3">
      <c r="A2393" s="4" t="s">
        <v>24081</v>
      </c>
      <c r="B2393" s="4" t="s">
        <v>24082</v>
      </c>
      <c r="C2393" s="4">
        <v>0</v>
      </c>
      <c r="D2393" s="4">
        <v>0</v>
      </c>
      <c r="E2393" s="4">
        <v>0</v>
      </c>
      <c r="F2393" s="4">
        <v>0</v>
      </c>
      <c r="G2393" s="4">
        <v>0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f t="shared" si="37"/>
        <v>0</v>
      </c>
      <c r="P2393" s="4">
        <f>VLOOKUP(A2393,[1]Sheet2!A:K,11,0)</f>
        <v>5.1759000000000004</v>
      </c>
    </row>
    <row r="2394" spans="1:16" x14ac:dyDescent="0.3">
      <c r="A2394" s="4" t="s">
        <v>24083</v>
      </c>
      <c r="B2394" s="4" t="s">
        <v>24084</v>
      </c>
      <c r="C2394" s="4">
        <v>0</v>
      </c>
      <c r="D2394" s="4">
        <v>0</v>
      </c>
      <c r="E2394" s="4">
        <v>0</v>
      </c>
      <c r="F2394" s="4">
        <v>0</v>
      </c>
      <c r="G2394" s="4">
        <v>0</v>
      </c>
      <c r="H2394" s="4">
        <v>0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f t="shared" si="37"/>
        <v>0</v>
      </c>
      <c r="P2394" s="4">
        <f>VLOOKUP(A2394,[1]Sheet2!A:K,11,0)</f>
        <v>0</v>
      </c>
    </row>
    <row r="2395" spans="1:16" x14ac:dyDescent="0.3">
      <c r="A2395" s="4" t="s">
        <v>24085</v>
      </c>
      <c r="B2395" s="4" t="s">
        <v>24086</v>
      </c>
      <c r="C2395" s="4">
        <v>0</v>
      </c>
      <c r="D2395" s="4">
        <v>0</v>
      </c>
      <c r="E2395" s="4">
        <v>0</v>
      </c>
      <c r="F2395" s="4">
        <v>0</v>
      </c>
      <c r="G2395" s="4">
        <v>0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f t="shared" si="37"/>
        <v>0</v>
      </c>
      <c r="P2395" s="4">
        <f>VLOOKUP(A2395,[1]Sheet2!A:K,11,0)</f>
        <v>0</v>
      </c>
    </row>
    <row r="2396" spans="1:16" x14ac:dyDescent="0.3">
      <c r="A2396" s="4" t="s">
        <v>24087</v>
      </c>
      <c r="B2396" s="4" t="s">
        <v>24088</v>
      </c>
      <c r="C2396" s="4">
        <v>0</v>
      </c>
      <c r="D2396" s="4">
        <v>0</v>
      </c>
      <c r="E2396" s="4">
        <v>0</v>
      </c>
      <c r="F2396" s="4">
        <v>0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f t="shared" si="37"/>
        <v>0</v>
      </c>
      <c r="P2396" s="4">
        <f>VLOOKUP(A2396,[1]Sheet2!A:K,11,0)</f>
        <v>1.8010999999999999</v>
      </c>
    </row>
    <row r="2397" spans="1:16" x14ac:dyDescent="0.3">
      <c r="A2397" s="4" t="s">
        <v>24089</v>
      </c>
      <c r="B2397" s="4" t="s">
        <v>24090</v>
      </c>
      <c r="C2397" s="4">
        <v>0</v>
      </c>
      <c r="D2397" s="4">
        <v>0</v>
      </c>
      <c r="E2397" s="4">
        <v>0</v>
      </c>
      <c r="F2397" s="4">
        <v>0</v>
      </c>
      <c r="G2397" s="4">
        <v>0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f t="shared" si="37"/>
        <v>0</v>
      </c>
      <c r="P2397" s="4">
        <f>VLOOKUP(A2397,[1]Sheet2!A:K,11,0)</f>
        <v>1.9233</v>
      </c>
    </row>
    <row r="2398" spans="1:16" x14ac:dyDescent="0.3">
      <c r="A2398" s="4" t="s">
        <v>24091</v>
      </c>
      <c r="B2398" s="4" t="s">
        <v>24092</v>
      </c>
      <c r="C2398" s="4">
        <v>0</v>
      </c>
      <c r="D2398" s="4">
        <v>0</v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f t="shared" si="37"/>
        <v>0</v>
      </c>
      <c r="P2398" s="4">
        <f>VLOOKUP(A2398,[1]Sheet2!A:K,11,0)</f>
        <v>2.5996000000000001</v>
      </c>
    </row>
    <row r="2399" spans="1:16" x14ac:dyDescent="0.3">
      <c r="A2399" s="4" t="s">
        <v>24093</v>
      </c>
      <c r="B2399" s="4" t="s">
        <v>24094</v>
      </c>
      <c r="C2399" s="4">
        <v>0</v>
      </c>
      <c r="D2399" s="4">
        <v>0</v>
      </c>
      <c r="E2399" s="4">
        <v>0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f t="shared" si="37"/>
        <v>0</v>
      </c>
      <c r="P2399" s="4">
        <f>VLOOKUP(A2399,[1]Sheet2!A:K,11,0)</f>
        <v>3.0798999999999999</v>
      </c>
    </row>
    <row r="2400" spans="1:16" x14ac:dyDescent="0.3">
      <c r="A2400" s="4" t="s">
        <v>24095</v>
      </c>
      <c r="B2400" s="4" t="s">
        <v>24096</v>
      </c>
      <c r="C2400" s="4">
        <v>0</v>
      </c>
      <c r="D2400" s="4">
        <v>0</v>
      </c>
      <c r="E2400" s="4">
        <v>0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f t="shared" si="37"/>
        <v>0</v>
      </c>
      <c r="P2400" s="4">
        <f>VLOOKUP(A2400,[1]Sheet2!A:K,11,0)</f>
        <v>0.16719999999999999</v>
      </c>
    </row>
    <row r="2401" spans="1:16" x14ac:dyDescent="0.3">
      <c r="A2401" s="4" t="s">
        <v>24097</v>
      </c>
      <c r="B2401" s="4" t="s">
        <v>24098</v>
      </c>
      <c r="C2401" s="4">
        <v>0</v>
      </c>
      <c r="D2401" s="4">
        <v>0</v>
      </c>
      <c r="E2401" s="4">
        <v>0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f t="shared" si="37"/>
        <v>0</v>
      </c>
      <c r="P2401" s="4">
        <f>VLOOKUP(A2401,[1]Sheet2!A:K,11,0)</f>
        <v>2.9582000000000002</v>
      </c>
    </row>
    <row r="2402" spans="1:16" x14ac:dyDescent="0.3">
      <c r="A2402" s="4" t="s">
        <v>24099</v>
      </c>
      <c r="B2402" s="4" t="s">
        <v>18356</v>
      </c>
      <c r="C2402" s="4">
        <v>0</v>
      </c>
      <c r="D2402" s="4">
        <v>0</v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f t="shared" si="37"/>
        <v>0</v>
      </c>
      <c r="P2402" s="4">
        <f>VLOOKUP(A2402,[1]Sheet2!A:K,11,0)</f>
        <v>2.0282</v>
      </c>
    </row>
    <row r="2403" spans="1:16" x14ac:dyDescent="0.3">
      <c r="A2403" s="4" t="s">
        <v>24100</v>
      </c>
      <c r="B2403" s="4" t="s">
        <v>18895</v>
      </c>
      <c r="C2403" s="4">
        <v>0</v>
      </c>
      <c r="D2403" s="4">
        <v>0</v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f t="shared" si="37"/>
        <v>0</v>
      </c>
      <c r="P2403" s="4">
        <f>VLOOKUP(A2403,[1]Sheet2!A:K,11,0)</f>
        <v>1.7179</v>
      </c>
    </row>
    <row r="2404" spans="1:16" x14ac:dyDescent="0.3">
      <c r="A2404" s="4" t="s">
        <v>24101</v>
      </c>
      <c r="B2404" s="4" t="s">
        <v>24102</v>
      </c>
      <c r="C2404" s="4">
        <v>0</v>
      </c>
      <c r="D2404" s="4">
        <v>0</v>
      </c>
      <c r="E2404" s="4">
        <v>0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f t="shared" si="37"/>
        <v>0</v>
      </c>
      <c r="P2404" s="4">
        <f>VLOOKUP(A2404,[1]Sheet2!A:K,11,0)</f>
        <v>0.18800000000000019</v>
      </c>
    </row>
    <row r="2405" spans="1:16" x14ac:dyDescent="0.3">
      <c r="A2405" s="4" t="s">
        <v>24103</v>
      </c>
      <c r="B2405" s="4" t="s">
        <v>24104</v>
      </c>
      <c r="C2405" s="4">
        <v>0</v>
      </c>
      <c r="D2405" s="4">
        <v>0</v>
      </c>
      <c r="E2405" s="4">
        <v>0</v>
      </c>
      <c r="F2405" s="4">
        <v>0</v>
      </c>
      <c r="G2405" s="4">
        <v>0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f t="shared" si="37"/>
        <v>0</v>
      </c>
      <c r="P2405" s="4">
        <f>VLOOKUP(A2405,[1]Sheet2!A:K,11,0)</f>
        <v>1.7518</v>
      </c>
    </row>
    <row r="2406" spans="1:16" x14ac:dyDescent="0.3">
      <c r="A2406" s="4" t="s">
        <v>24105</v>
      </c>
      <c r="B2406" s="4" t="s">
        <v>23613</v>
      </c>
      <c r="C2406" s="4">
        <v>0</v>
      </c>
      <c r="D2406" s="4">
        <v>0</v>
      </c>
      <c r="E2406" s="4">
        <v>0</v>
      </c>
      <c r="F2406" s="4">
        <v>0</v>
      </c>
      <c r="G2406" s="4">
        <v>0</v>
      </c>
      <c r="H2406" s="4">
        <v>0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f t="shared" si="37"/>
        <v>0</v>
      </c>
      <c r="P2406" s="4">
        <f>VLOOKUP(A2406,[1]Sheet2!A:K,11,0)</f>
        <v>5.3835999999999986</v>
      </c>
    </row>
    <row r="2407" spans="1:16" x14ac:dyDescent="0.3">
      <c r="A2407" s="4" t="s">
        <v>24106</v>
      </c>
      <c r="B2407" s="4" t="s">
        <v>24107</v>
      </c>
      <c r="C2407" s="4">
        <v>0</v>
      </c>
      <c r="D2407" s="4">
        <v>0</v>
      </c>
      <c r="E2407" s="4">
        <v>0</v>
      </c>
      <c r="F2407" s="4">
        <v>0</v>
      </c>
      <c r="G2407" s="4">
        <v>0</v>
      </c>
      <c r="H2407" s="4">
        <v>0</v>
      </c>
      <c r="I2407" s="4">
        <v>0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f t="shared" si="37"/>
        <v>0</v>
      </c>
      <c r="P2407" s="4">
        <f>VLOOKUP(A2407,[1]Sheet2!A:K,11,0)</f>
        <v>2.3786</v>
      </c>
    </row>
    <row r="2408" spans="1:16" x14ac:dyDescent="0.3">
      <c r="A2408" s="4" t="s">
        <v>24108</v>
      </c>
      <c r="B2408" s="4" t="s">
        <v>24109</v>
      </c>
      <c r="C2408" s="4">
        <v>0</v>
      </c>
      <c r="D2408" s="4">
        <v>0</v>
      </c>
      <c r="E2408" s="4">
        <v>0</v>
      </c>
      <c r="F2408" s="4">
        <v>0</v>
      </c>
      <c r="G2408" s="4">
        <v>0</v>
      </c>
      <c r="H2408" s="4">
        <v>0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f t="shared" si="37"/>
        <v>0</v>
      </c>
      <c r="P2408" s="4">
        <f>VLOOKUP(A2408,[1]Sheet2!A:K,11,0)</f>
        <v>5.5381</v>
      </c>
    </row>
    <row r="2409" spans="1:16" x14ac:dyDescent="0.3">
      <c r="A2409" s="4" t="s">
        <v>24110</v>
      </c>
      <c r="B2409" s="4" t="s">
        <v>24111</v>
      </c>
      <c r="C2409" s="4">
        <v>0</v>
      </c>
      <c r="D2409" s="4">
        <v>0</v>
      </c>
      <c r="E2409" s="4">
        <v>0</v>
      </c>
      <c r="F2409" s="4">
        <v>0</v>
      </c>
      <c r="G2409" s="4">
        <v>0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f t="shared" si="37"/>
        <v>0</v>
      </c>
      <c r="P2409" s="4">
        <f>VLOOKUP(A2409,[1]Sheet2!A:K,11,0)</f>
        <v>0.96249999999999991</v>
      </c>
    </row>
    <row r="2410" spans="1:16" x14ac:dyDescent="0.3">
      <c r="A2410" s="4" t="s">
        <v>24112</v>
      </c>
      <c r="B2410" s="4" t="s">
        <v>24113</v>
      </c>
      <c r="C2410" s="4">
        <v>0</v>
      </c>
      <c r="D2410" s="4">
        <v>0</v>
      </c>
      <c r="E2410" s="4">
        <v>0</v>
      </c>
      <c r="F2410" s="4">
        <v>0</v>
      </c>
      <c r="G2410" s="4">
        <v>0</v>
      </c>
      <c r="H2410" s="4">
        <v>0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f t="shared" si="37"/>
        <v>0</v>
      </c>
      <c r="P2410" s="4">
        <f>VLOOKUP(A2410,[1]Sheet2!A:K,11,0)</f>
        <v>0</v>
      </c>
    </row>
    <row r="2411" spans="1:16" x14ac:dyDescent="0.3">
      <c r="A2411" s="4" t="s">
        <v>24114</v>
      </c>
      <c r="B2411" s="4" t="s">
        <v>24115</v>
      </c>
      <c r="C2411" s="4">
        <v>0</v>
      </c>
      <c r="D2411" s="4">
        <v>0</v>
      </c>
      <c r="E2411" s="4">
        <v>0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f t="shared" si="37"/>
        <v>0</v>
      </c>
      <c r="P2411" s="4">
        <f>VLOOKUP(A2411,[1]Sheet2!A:K,11,0)</f>
        <v>7.3154000000000003</v>
      </c>
    </row>
    <row r="2412" spans="1:16" x14ac:dyDescent="0.3">
      <c r="A2412" s="4" t="s">
        <v>24116</v>
      </c>
      <c r="B2412" s="4" t="s">
        <v>24117</v>
      </c>
      <c r="C2412" s="4">
        <v>0</v>
      </c>
      <c r="D2412" s="4">
        <v>0</v>
      </c>
      <c r="E2412" s="4">
        <v>0</v>
      </c>
      <c r="F2412" s="4">
        <v>0</v>
      </c>
      <c r="G2412" s="4">
        <v>0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f t="shared" si="37"/>
        <v>0</v>
      </c>
      <c r="P2412" s="4">
        <f>VLOOKUP(A2412,[1]Sheet2!A:K,11,0)</f>
        <v>0</v>
      </c>
    </row>
    <row r="2413" spans="1:16" x14ac:dyDescent="0.3">
      <c r="A2413" s="4" t="s">
        <v>24118</v>
      </c>
      <c r="B2413" s="4" t="s">
        <v>24119</v>
      </c>
      <c r="C2413" s="4">
        <v>0</v>
      </c>
      <c r="D2413" s="4">
        <v>0</v>
      </c>
      <c r="E2413" s="4">
        <v>0</v>
      </c>
      <c r="F2413" s="4">
        <v>0</v>
      </c>
      <c r="G2413" s="4">
        <v>0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f t="shared" si="37"/>
        <v>0</v>
      </c>
      <c r="P2413" s="4">
        <f>VLOOKUP(A2413,[1]Sheet2!A:K,11,0)</f>
        <v>2.2723</v>
      </c>
    </row>
    <row r="2414" spans="1:16" x14ac:dyDescent="0.3">
      <c r="A2414" s="4" t="s">
        <v>24120</v>
      </c>
      <c r="B2414" s="4" t="s">
        <v>24121</v>
      </c>
      <c r="C2414" s="4">
        <v>0</v>
      </c>
      <c r="D2414" s="4">
        <v>0</v>
      </c>
      <c r="E2414" s="4">
        <v>0</v>
      </c>
      <c r="F2414" s="4">
        <v>0</v>
      </c>
      <c r="G2414" s="4">
        <v>0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f t="shared" si="37"/>
        <v>0</v>
      </c>
      <c r="P2414" s="4">
        <f>VLOOKUP(A2414,[1]Sheet2!A:K,11,0)</f>
        <v>0.73740000000000006</v>
      </c>
    </row>
    <row r="2415" spans="1:16" x14ac:dyDescent="0.3">
      <c r="A2415" s="4" t="s">
        <v>24122</v>
      </c>
      <c r="B2415" s="4" t="s">
        <v>24123</v>
      </c>
      <c r="C2415" s="4">
        <v>0</v>
      </c>
      <c r="D2415" s="4">
        <v>0</v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f t="shared" si="37"/>
        <v>0</v>
      </c>
      <c r="P2415" s="4">
        <f>VLOOKUP(A2415,[1]Sheet2!A:K,11,0)</f>
        <v>2.6082999999999998</v>
      </c>
    </row>
    <row r="2416" spans="1:16" x14ac:dyDescent="0.3">
      <c r="A2416" s="4" t="s">
        <v>24124</v>
      </c>
      <c r="B2416" s="4" t="s">
        <v>23730</v>
      </c>
      <c r="C2416" s="4">
        <v>0</v>
      </c>
      <c r="D2416" s="4">
        <v>0</v>
      </c>
      <c r="E2416" s="4">
        <v>0</v>
      </c>
      <c r="F2416" s="4">
        <v>0</v>
      </c>
      <c r="G2416" s="4">
        <v>0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f t="shared" si="37"/>
        <v>0</v>
      </c>
      <c r="P2416" s="4">
        <f>VLOOKUP(A2416,[1]Sheet2!A:K,11,0)</f>
        <v>0</v>
      </c>
    </row>
    <row r="2417" spans="1:16" x14ac:dyDescent="0.3">
      <c r="A2417" s="4" t="s">
        <v>24125</v>
      </c>
      <c r="B2417" s="4" t="s">
        <v>24126</v>
      </c>
      <c r="C2417" s="4">
        <v>0</v>
      </c>
      <c r="D2417" s="4">
        <v>0</v>
      </c>
      <c r="E2417" s="4">
        <v>0</v>
      </c>
      <c r="F2417" s="4">
        <v>0</v>
      </c>
      <c r="G2417" s="4">
        <v>0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f t="shared" si="37"/>
        <v>0</v>
      </c>
      <c r="P2417" s="4">
        <f>VLOOKUP(A2417,[1]Sheet2!A:K,11,0)</f>
        <v>0</v>
      </c>
    </row>
    <row r="2418" spans="1:16" x14ac:dyDescent="0.3">
      <c r="A2418" s="4" t="s">
        <v>24127</v>
      </c>
      <c r="B2418" s="4" t="s">
        <v>24128</v>
      </c>
      <c r="C2418" s="4">
        <v>0</v>
      </c>
      <c r="D2418" s="4">
        <v>0</v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f t="shared" si="37"/>
        <v>0</v>
      </c>
      <c r="P2418" s="4">
        <f>VLOOKUP(A2418,[1]Sheet2!A:K,11,0)</f>
        <v>0</v>
      </c>
    </row>
    <row r="2419" spans="1:16" x14ac:dyDescent="0.3">
      <c r="A2419" s="4" t="s">
        <v>24129</v>
      </c>
      <c r="B2419" s="4" t="s">
        <v>18197</v>
      </c>
      <c r="C2419" s="4">
        <v>0</v>
      </c>
      <c r="D2419" s="4">
        <v>0</v>
      </c>
      <c r="E2419" s="4">
        <v>0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f t="shared" si="37"/>
        <v>0</v>
      </c>
      <c r="P2419" s="4">
        <f>VLOOKUP(A2419,[1]Sheet2!A:K,11,0)</f>
        <v>4.9551999999999996</v>
      </c>
    </row>
    <row r="2420" spans="1:16" x14ac:dyDescent="0.3">
      <c r="A2420" s="4" t="s">
        <v>24130</v>
      </c>
      <c r="B2420" s="4" t="s">
        <v>24131</v>
      </c>
      <c r="C2420" s="4">
        <v>0</v>
      </c>
      <c r="D2420" s="4">
        <v>0</v>
      </c>
      <c r="E2420" s="4">
        <v>0</v>
      </c>
      <c r="F2420" s="4">
        <v>0</v>
      </c>
      <c r="G2420" s="4">
        <v>0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f t="shared" si="37"/>
        <v>0</v>
      </c>
      <c r="P2420" s="4">
        <f>VLOOKUP(A2420,[1]Sheet2!A:K,11,0)</f>
        <v>2.3637999999999999</v>
      </c>
    </row>
    <row r="2421" spans="1:16" x14ac:dyDescent="0.3">
      <c r="A2421" s="4" t="s">
        <v>24132</v>
      </c>
      <c r="B2421" s="4" t="s">
        <v>24133</v>
      </c>
      <c r="C2421" s="4">
        <v>0</v>
      </c>
      <c r="D2421" s="4">
        <v>0</v>
      </c>
      <c r="E2421" s="4">
        <v>0</v>
      </c>
      <c r="F2421" s="4">
        <v>0</v>
      </c>
      <c r="G2421" s="4">
        <v>0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f t="shared" si="37"/>
        <v>0</v>
      </c>
      <c r="P2421" s="4">
        <f>VLOOKUP(A2421,[1]Sheet2!A:K,11,0)</f>
        <v>0.2263</v>
      </c>
    </row>
    <row r="2422" spans="1:16" x14ac:dyDescent="0.3">
      <c r="A2422" s="4" t="s">
        <v>24134</v>
      </c>
      <c r="B2422" s="4" t="s">
        <v>24135</v>
      </c>
      <c r="C2422" s="4">
        <v>0</v>
      </c>
      <c r="D2422" s="4">
        <v>0</v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f t="shared" si="37"/>
        <v>0</v>
      </c>
      <c r="P2422" s="4">
        <f>VLOOKUP(A2422,[1]Sheet2!A:K,11,0)</f>
        <v>0</v>
      </c>
    </row>
    <row r="2423" spans="1:16" x14ac:dyDescent="0.3">
      <c r="A2423" s="4" t="s">
        <v>24136</v>
      </c>
      <c r="B2423" s="4" t="s">
        <v>24137</v>
      </c>
      <c r="C2423" s="4">
        <v>0</v>
      </c>
      <c r="D2423" s="4">
        <v>0</v>
      </c>
      <c r="E2423" s="4">
        <v>0</v>
      </c>
      <c r="F2423" s="4">
        <v>0</v>
      </c>
      <c r="G2423" s="4">
        <v>0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f t="shared" si="37"/>
        <v>0</v>
      </c>
      <c r="P2423" s="4">
        <f>VLOOKUP(A2423,[1]Sheet2!A:K,11,0)</f>
        <v>3.8062999999999998</v>
      </c>
    </row>
    <row r="2424" spans="1:16" x14ac:dyDescent="0.3">
      <c r="A2424" s="4" t="s">
        <v>24138</v>
      </c>
      <c r="B2424" s="4" t="s">
        <v>24139</v>
      </c>
      <c r="C2424" s="4">
        <v>0</v>
      </c>
      <c r="D2424" s="4">
        <v>0</v>
      </c>
      <c r="E2424" s="4">
        <v>0</v>
      </c>
      <c r="F2424" s="4">
        <v>0</v>
      </c>
      <c r="G2424" s="4">
        <v>0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f t="shared" si="37"/>
        <v>0</v>
      </c>
      <c r="P2424" s="4">
        <f>VLOOKUP(A2424,[1]Sheet2!A:K,11,0)</f>
        <v>4.1759000000000004</v>
      </c>
    </row>
    <row r="2425" spans="1:16" x14ac:dyDescent="0.3">
      <c r="A2425" s="4" t="s">
        <v>24140</v>
      </c>
      <c r="B2425" s="4" t="s">
        <v>24141</v>
      </c>
      <c r="C2425" s="4">
        <v>0</v>
      </c>
      <c r="D2425" s="4">
        <v>0</v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f t="shared" si="37"/>
        <v>0</v>
      </c>
      <c r="P2425" s="4">
        <f>VLOOKUP(A2425,[1]Sheet2!A:K,11,0)</f>
        <v>4.1100000000000143E-2</v>
      </c>
    </row>
    <row r="2426" spans="1:16" x14ac:dyDescent="0.3">
      <c r="A2426" s="4" t="s">
        <v>24142</v>
      </c>
      <c r="B2426" s="4" t="s">
        <v>24143</v>
      </c>
      <c r="C2426" s="4">
        <v>0</v>
      </c>
      <c r="D2426" s="4">
        <v>0</v>
      </c>
      <c r="E2426" s="4">
        <v>0</v>
      </c>
      <c r="F2426" s="4">
        <v>0</v>
      </c>
      <c r="G2426" s="4">
        <v>0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f t="shared" si="37"/>
        <v>0</v>
      </c>
      <c r="P2426" s="4">
        <f>VLOOKUP(A2426,[1]Sheet2!A:K,11,0)</f>
        <v>3.827</v>
      </c>
    </row>
    <row r="2427" spans="1:16" x14ac:dyDescent="0.3">
      <c r="A2427" s="4" t="s">
        <v>24144</v>
      </c>
      <c r="B2427" s="4" t="s">
        <v>24145</v>
      </c>
      <c r="C2427" s="4">
        <v>0</v>
      </c>
      <c r="D2427" s="4">
        <v>0</v>
      </c>
      <c r="E2427" s="4">
        <v>0</v>
      </c>
      <c r="F2427" s="4">
        <v>0</v>
      </c>
      <c r="G2427" s="4">
        <v>0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f t="shared" si="37"/>
        <v>0</v>
      </c>
      <c r="P2427" s="4">
        <f>VLOOKUP(A2427,[1]Sheet2!A:K,11,0)</f>
        <v>0</v>
      </c>
    </row>
    <row r="2428" spans="1:16" x14ac:dyDescent="0.3">
      <c r="A2428" s="4" t="s">
        <v>24146</v>
      </c>
      <c r="B2428" s="4" t="s">
        <v>24147</v>
      </c>
      <c r="C2428" s="4">
        <v>0</v>
      </c>
      <c r="D2428" s="4">
        <v>0</v>
      </c>
      <c r="E2428" s="4">
        <v>0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f t="shared" si="37"/>
        <v>0</v>
      </c>
      <c r="P2428" s="4">
        <f>VLOOKUP(A2428,[1]Sheet2!A:K,11,0)</f>
        <v>2.5394000000000001</v>
      </c>
    </row>
    <row r="2429" spans="1:16" x14ac:dyDescent="0.3">
      <c r="A2429" s="4" t="s">
        <v>24148</v>
      </c>
      <c r="B2429" s="4" t="s">
        <v>23958</v>
      </c>
      <c r="C2429" s="4">
        <v>0</v>
      </c>
      <c r="D2429" s="4">
        <v>0</v>
      </c>
      <c r="E2429" s="4">
        <v>0</v>
      </c>
      <c r="F2429" s="4">
        <v>0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f t="shared" si="37"/>
        <v>0</v>
      </c>
      <c r="P2429" s="4">
        <f>VLOOKUP(A2429,[1]Sheet2!A:K,11,0)</f>
        <v>0.1517</v>
      </c>
    </row>
    <row r="2430" spans="1:16" x14ac:dyDescent="0.3">
      <c r="A2430" s="4" t="s">
        <v>24149</v>
      </c>
      <c r="B2430" s="4" t="s">
        <v>24150</v>
      </c>
      <c r="C2430" s="4">
        <v>0</v>
      </c>
      <c r="D2430" s="4">
        <v>0</v>
      </c>
      <c r="E2430" s="4">
        <v>0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f t="shared" si="37"/>
        <v>0</v>
      </c>
      <c r="P2430" s="4">
        <f>VLOOKUP(A2430,[1]Sheet2!A:K,11,0)</f>
        <v>0</v>
      </c>
    </row>
    <row r="2431" spans="1:16" x14ac:dyDescent="0.3">
      <c r="A2431" s="4" t="s">
        <v>24151</v>
      </c>
      <c r="B2431" s="4" t="s">
        <v>24152</v>
      </c>
      <c r="C2431" s="4">
        <v>0</v>
      </c>
      <c r="D2431" s="4">
        <v>0</v>
      </c>
      <c r="E2431" s="4">
        <v>0</v>
      </c>
      <c r="F2431" s="4">
        <v>0</v>
      </c>
      <c r="G2431" s="4">
        <v>0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f t="shared" si="37"/>
        <v>0</v>
      </c>
      <c r="P2431" s="4">
        <f>VLOOKUP(A2431,[1]Sheet2!A:K,11,0)</f>
        <v>2.3184999999999998</v>
      </c>
    </row>
    <row r="2432" spans="1:16" x14ac:dyDescent="0.3">
      <c r="A2432" s="4" t="s">
        <v>24153</v>
      </c>
      <c r="B2432" s="4" t="s">
        <v>24154</v>
      </c>
      <c r="C2432" s="4">
        <v>0</v>
      </c>
      <c r="D2432" s="4">
        <v>0</v>
      </c>
      <c r="E2432" s="4">
        <v>0</v>
      </c>
      <c r="F2432" s="4">
        <v>0</v>
      </c>
      <c r="G2432" s="4">
        <v>0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f t="shared" si="37"/>
        <v>0</v>
      </c>
      <c r="P2432" s="4">
        <f>VLOOKUP(A2432,[1]Sheet2!A:K,11,0)</f>
        <v>0</v>
      </c>
    </row>
    <row r="2433" spans="1:16" x14ac:dyDescent="0.3">
      <c r="A2433" s="4" t="s">
        <v>24155</v>
      </c>
      <c r="B2433" s="4" t="s">
        <v>24156</v>
      </c>
      <c r="C2433" s="4">
        <v>0</v>
      </c>
      <c r="D2433" s="4">
        <v>0</v>
      </c>
      <c r="E2433" s="4">
        <v>0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f t="shared" si="37"/>
        <v>0</v>
      </c>
      <c r="P2433" s="4">
        <f>VLOOKUP(A2433,[1]Sheet2!A:K,11,0)</f>
        <v>4.3719999999999999</v>
      </c>
    </row>
    <row r="2434" spans="1:16" x14ac:dyDescent="0.3">
      <c r="A2434" s="4" t="s">
        <v>24157</v>
      </c>
      <c r="B2434" s="4" t="s">
        <v>24158</v>
      </c>
      <c r="C2434" s="4">
        <v>0</v>
      </c>
      <c r="D2434" s="4">
        <v>0</v>
      </c>
      <c r="E2434" s="4">
        <v>0</v>
      </c>
      <c r="F2434" s="4">
        <v>0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f t="shared" ref="O2434:O2497" si="38" xml:space="preserve"> SUM(C2434:N2434)</f>
        <v>0</v>
      </c>
      <c r="P2434" s="4">
        <f>VLOOKUP(A2434,[1]Sheet2!A:K,11,0)</f>
        <v>1.9084000000000001</v>
      </c>
    </row>
    <row r="2435" spans="1:16" x14ac:dyDescent="0.3">
      <c r="A2435" s="4" t="s">
        <v>24159</v>
      </c>
      <c r="B2435" s="4" t="s">
        <v>24160</v>
      </c>
      <c r="C2435" s="4">
        <v>0</v>
      </c>
      <c r="D2435" s="4">
        <v>0</v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f t="shared" si="38"/>
        <v>0</v>
      </c>
      <c r="P2435" s="4">
        <f>VLOOKUP(A2435,[1]Sheet2!A:K,11,0)</f>
        <v>1.1608000000000001</v>
      </c>
    </row>
    <row r="2436" spans="1:16" x14ac:dyDescent="0.3">
      <c r="A2436" s="4" t="s">
        <v>24161</v>
      </c>
      <c r="B2436" s="4" t="s">
        <v>17476</v>
      </c>
      <c r="C2436" s="4">
        <v>0</v>
      </c>
      <c r="D2436" s="4">
        <v>0</v>
      </c>
      <c r="E2436" s="4">
        <v>0</v>
      </c>
      <c r="F2436" s="4">
        <v>0</v>
      </c>
      <c r="G2436" s="4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f t="shared" si="38"/>
        <v>0</v>
      </c>
      <c r="P2436" s="4">
        <f>VLOOKUP(A2436,[1]Sheet2!A:K,11,0)</f>
        <v>0.1993999999999998</v>
      </c>
    </row>
    <row r="2437" spans="1:16" x14ac:dyDescent="0.3">
      <c r="A2437" s="4" t="s">
        <v>24162</v>
      </c>
      <c r="B2437" s="4" t="s">
        <v>12271</v>
      </c>
      <c r="C2437" s="4">
        <v>0</v>
      </c>
      <c r="D2437" s="4">
        <v>0</v>
      </c>
      <c r="E2437" s="4">
        <v>0</v>
      </c>
      <c r="F2437" s="4">
        <v>0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f t="shared" si="38"/>
        <v>0</v>
      </c>
      <c r="P2437" s="4">
        <f>VLOOKUP(A2437,[1]Sheet2!A:K,11,0)</f>
        <v>0.63949999999999996</v>
      </c>
    </row>
    <row r="2438" spans="1:16" x14ac:dyDescent="0.3">
      <c r="A2438" s="4" t="s">
        <v>24163</v>
      </c>
      <c r="B2438" s="4" t="s">
        <v>24164</v>
      </c>
      <c r="C2438" s="4">
        <v>0</v>
      </c>
      <c r="D2438" s="4">
        <v>0</v>
      </c>
      <c r="E2438" s="4">
        <v>0</v>
      </c>
      <c r="F2438" s="4">
        <v>0</v>
      </c>
      <c r="G2438" s="4">
        <v>0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f t="shared" si="38"/>
        <v>0</v>
      </c>
      <c r="P2438" s="4">
        <f>VLOOKUP(A2438,[1]Sheet2!A:K,11,0)</f>
        <v>3.0396999999999998</v>
      </c>
    </row>
    <row r="2439" spans="1:16" x14ac:dyDescent="0.3">
      <c r="A2439" s="4" t="s">
        <v>24165</v>
      </c>
      <c r="B2439" s="4" t="s">
        <v>24166</v>
      </c>
      <c r="C2439" s="4">
        <v>0</v>
      </c>
      <c r="D2439" s="4">
        <v>0</v>
      </c>
      <c r="E2439" s="4">
        <v>0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f t="shared" si="38"/>
        <v>0</v>
      </c>
      <c r="P2439" s="4">
        <f>VLOOKUP(A2439,[1]Sheet2!A:K,11,0)</f>
        <v>2.7254</v>
      </c>
    </row>
    <row r="2440" spans="1:16" x14ac:dyDescent="0.3">
      <c r="A2440" s="4" t="s">
        <v>24167</v>
      </c>
      <c r="B2440" s="4" t="s">
        <v>24168</v>
      </c>
      <c r="C2440" s="4">
        <v>0</v>
      </c>
      <c r="D2440" s="4">
        <v>0</v>
      </c>
      <c r="E2440" s="4">
        <v>0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f t="shared" si="38"/>
        <v>0</v>
      </c>
      <c r="P2440" s="4">
        <f>VLOOKUP(A2440,[1]Sheet2!A:K,11,0)</f>
        <v>4.8691999999999993</v>
      </c>
    </row>
    <row r="2441" spans="1:16" x14ac:dyDescent="0.3">
      <c r="A2441" s="4" t="s">
        <v>24169</v>
      </c>
      <c r="B2441" s="4" t="s">
        <v>23585</v>
      </c>
      <c r="C2441" s="4">
        <v>0</v>
      </c>
      <c r="D2441" s="4">
        <v>0</v>
      </c>
      <c r="E2441" s="4">
        <v>0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f t="shared" si="38"/>
        <v>0</v>
      </c>
      <c r="P2441" s="4">
        <f>VLOOKUP(A2441,[1]Sheet2!A:K,11,0)</f>
        <v>0</v>
      </c>
    </row>
    <row r="2442" spans="1:16" x14ac:dyDescent="0.3">
      <c r="A2442" s="4" t="s">
        <v>24170</v>
      </c>
      <c r="B2442" s="4" t="s">
        <v>23445</v>
      </c>
      <c r="C2442" s="4">
        <v>0</v>
      </c>
      <c r="D2442" s="4">
        <v>0</v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f t="shared" si="38"/>
        <v>0</v>
      </c>
      <c r="P2442" s="4">
        <f>VLOOKUP(A2442,[1]Sheet2!A:K,11,0)</f>
        <v>2.7545999999999999</v>
      </c>
    </row>
    <row r="2443" spans="1:16" x14ac:dyDescent="0.3">
      <c r="A2443" s="4" t="s">
        <v>24171</v>
      </c>
      <c r="B2443" s="4" t="s">
        <v>24172</v>
      </c>
      <c r="C2443" s="4">
        <v>0</v>
      </c>
      <c r="D2443" s="4">
        <v>0</v>
      </c>
      <c r="E2443" s="4">
        <v>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f t="shared" si="38"/>
        <v>0</v>
      </c>
      <c r="P2443" s="4">
        <f>VLOOKUP(A2443,[1]Sheet2!A:K,11,0)</f>
        <v>2.2852000000000001</v>
      </c>
    </row>
    <row r="2444" spans="1:16" x14ac:dyDescent="0.3">
      <c r="A2444" s="4" t="s">
        <v>24173</v>
      </c>
      <c r="B2444" s="4" t="s">
        <v>24174</v>
      </c>
      <c r="C2444" s="4">
        <v>0</v>
      </c>
      <c r="D2444" s="4">
        <v>0</v>
      </c>
      <c r="E2444" s="4">
        <v>0</v>
      </c>
      <c r="F2444" s="4">
        <v>0</v>
      </c>
      <c r="G2444" s="4">
        <v>0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f t="shared" si="38"/>
        <v>0</v>
      </c>
      <c r="P2444" s="4">
        <f>VLOOKUP(A2444,[1]Sheet2!A:K,11,0)</f>
        <v>0</v>
      </c>
    </row>
    <row r="2445" spans="1:16" x14ac:dyDescent="0.3">
      <c r="A2445" s="4" t="s">
        <v>24175</v>
      </c>
      <c r="B2445" s="4" t="s">
        <v>23100</v>
      </c>
      <c r="C2445" s="4">
        <v>0</v>
      </c>
      <c r="D2445" s="4">
        <v>0</v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f t="shared" si="38"/>
        <v>0</v>
      </c>
      <c r="P2445" s="4">
        <f>VLOOKUP(A2445,[1]Sheet2!A:K,11,0)</f>
        <v>5.5291999999999986</v>
      </c>
    </row>
    <row r="2446" spans="1:16" x14ac:dyDescent="0.3">
      <c r="A2446" s="4" t="s">
        <v>24176</v>
      </c>
      <c r="B2446" s="4" t="s">
        <v>24177</v>
      </c>
      <c r="C2446" s="4">
        <v>0</v>
      </c>
      <c r="D2446" s="4">
        <v>0</v>
      </c>
      <c r="E2446" s="4">
        <v>0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f t="shared" si="38"/>
        <v>0</v>
      </c>
      <c r="P2446" s="4">
        <f>VLOOKUP(A2446,[1]Sheet2!A:K,11,0)</f>
        <v>0</v>
      </c>
    </row>
    <row r="2447" spans="1:16" x14ac:dyDescent="0.3">
      <c r="A2447" s="4" t="s">
        <v>24178</v>
      </c>
      <c r="B2447" s="4" t="s">
        <v>24179</v>
      </c>
      <c r="C2447" s="4">
        <v>0</v>
      </c>
      <c r="D2447" s="4">
        <v>0</v>
      </c>
      <c r="E2447" s="4">
        <v>0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f t="shared" si="38"/>
        <v>0</v>
      </c>
      <c r="P2447" s="4">
        <f>VLOOKUP(A2447,[1]Sheet2!A:K,11,0)</f>
        <v>0</v>
      </c>
    </row>
    <row r="2448" spans="1:16" x14ac:dyDescent="0.3">
      <c r="A2448" s="4" t="s">
        <v>24180</v>
      </c>
      <c r="B2448" s="4" t="s">
        <v>22634</v>
      </c>
      <c r="C2448" s="4">
        <v>0</v>
      </c>
      <c r="D2448" s="4">
        <v>0</v>
      </c>
      <c r="E2448" s="4">
        <v>0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f t="shared" si="38"/>
        <v>0</v>
      </c>
      <c r="P2448" s="4">
        <f>VLOOKUP(A2448,[1]Sheet2!A:K,11,0)</f>
        <v>1.6716</v>
      </c>
    </row>
    <row r="2449" spans="1:16" x14ac:dyDescent="0.3">
      <c r="A2449" s="4" t="s">
        <v>24181</v>
      </c>
      <c r="B2449" s="4" t="s">
        <v>24182</v>
      </c>
      <c r="C2449" s="4">
        <v>0</v>
      </c>
      <c r="D2449" s="4">
        <v>0</v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f t="shared" si="38"/>
        <v>0</v>
      </c>
      <c r="P2449" s="4">
        <f>VLOOKUP(A2449,[1]Sheet2!A:K,11,0)</f>
        <v>0</v>
      </c>
    </row>
    <row r="2450" spans="1:16" x14ac:dyDescent="0.3">
      <c r="A2450" s="4" t="s">
        <v>24183</v>
      </c>
      <c r="B2450" s="4" t="s">
        <v>24184</v>
      </c>
      <c r="C2450" s="4">
        <v>0</v>
      </c>
      <c r="D2450" s="4">
        <v>0</v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f t="shared" si="38"/>
        <v>0</v>
      </c>
      <c r="P2450" s="4">
        <f>VLOOKUP(A2450,[1]Sheet2!A:K,11,0)</f>
        <v>2.6225999999999998</v>
      </c>
    </row>
    <row r="2451" spans="1:16" x14ac:dyDescent="0.3">
      <c r="A2451" s="4" t="s">
        <v>24185</v>
      </c>
      <c r="B2451" s="4" t="s">
        <v>24186</v>
      </c>
      <c r="C2451" s="4">
        <v>0</v>
      </c>
      <c r="D2451" s="4">
        <v>0</v>
      </c>
      <c r="E2451" s="4">
        <v>0</v>
      </c>
      <c r="F2451" s="4">
        <v>0</v>
      </c>
      <c r="G2451" s="4">
        <v>0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f t="shared" si="38"/>
        <v>0</v>
      </c>
      <c r="P2451" s="4">
        <f>VLOOKUP(A2451,[1]Sheet2!A:K,11,0)</f>
        <v>0</v>
      </c>
    </row>
    <row r="2452" spans="1:16" x14ac:dyDescent="0.3">
      <c r="A2452" s="4" t="s">
        <v>24187</v>
      </c>
      <c r="B2452" s="4" t="s">
        <v>18490</v>
      </c>
      <c r="C2452" s="4">
        <v>0</v>
      </c>
      <c r="D2452" s="4">
        <v>0</v>
      </c>
      <c r="E2452" s="4">
        <v>0</v>
      </c>
      <c r="F2452" s="4">
        <v>0</v>
      </c>
      <c r="G2452" s="4">
        <v>0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f t="shared" si="38"/>
        <v>0</v>
      </c>
      <c r="P2452" s="4">
        <f>VLOOKUP(A2452,[1]Sheet2!A:K,11,0)</f>
        <v>1.0392999999999999</v>
      </c>
    </row>
    <row r="2453" spans="1:16" x14ac:dyDescent="0.3">
      <c r="A2453" s="4" t="s">
        <v>24188</v>
      </c>
      <c r="B2453" s="4" t="s">
        <v>24189</v>
      </c>
      <c r="C2453" s="4">
        <v>0</v>
      </c>
      <c r="D2453" s="4">
        <v>0</v>
      </c>
      <c r="E2453" s="4">
        <v>0</v>
      </c>
      <c r="F2453" s="4">
        <v>0</v>
      </c>
      <c r="G2453" s="4">
        <v>0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f t="shared" si="38"/>
        <v>0</v>
      </c>
      <c r="P2453" s="4">
        <f>VLOOKUP(A2453,[1]Sheet2!A:K,11,0)</f>
        <v>1.1007</v>
      </c>
    </row>
    <row r="2454" spans="1:16" x14ac:dyDescent="0.3">
      <c r="A2454" s="4" t="s">
        <v>24190</v>
      </c>
      <c r="B2454" s="4" t="s">
        <v>11556</v>
      </c>
      <c r="C2454" s="4">
        <v>0</v>
      </c>
      <c r="D2454" s="4">
        <v>0</v>
      </c>
      <c r="E2454" s="4">
        <v>0</v>
      </c>
      <c r="F2454" s="4">
        <v>0</v>
      </c>
      <c r="G2454" s="4">
        <v>0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f t="shared" si="38"/>
        <v>0</v>
      </c>
      <c r="P2454" s="4">
        <f>VLOOKUP(A2454,[1]Sheet2!A:K,11,0)</f>
        <v>1.6862999999999999</v>
      </c>
    </row>
    <row r="2455" spans="1:16" x14ac:dyDescent="0.3">
      <c r="A2455" s="4" t="s">
        <v>24191</v>
      </c>
      <c r="B2455" s="4" t="s">
        <v>24192</v>
      </c>
      <c r="C2455" s="4">
        <v>0</v>
      </c>
      <c r="D2455" s="4">
        <v>0</v>
      </c>
      <c r="E2455" s="4">
        <v>0</v>
      </c>
      <c r="F2455" s="4">
        <v>0</v>
      </c>
      <c r="G2455" s="4">
        <v>0</v>
      </c>
      <c r="H2455" s="4">
        <v>0</v>
      </c>
      <c r="I2455" s="4">
        <v>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f t="shared" si="38"/>
        <v>0</v>
      </c>
      <c r="P2455" s="4">
        <f>VLOOKUP(A2455,[1]Sheet2!A:K,11,0)</f>
        <v>0</v>
      </c>
    </row>
    <row r="2456" spans="1:16" x14ac:dyDescent="0.3">
      <c r="A2456" s="4" t="s">
        <v>24193</v>
      </c>
      <c r="B2456" s="4" t="s">
        <v>23075</v>
      </c>
      <c r="C2456" s="4">
        <v>0</v>
      </c>
      <c r="D2456" s="4">
        <v>0</v>
      </c>
      <c r="E2456" s="4">
        <v>0</v>
      </c>
      <c r="F2456" s="4">
        <v>0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f t="shared" si="38"/>
        <v>0</v>
      </c>
      <c r="P2456" s="4">
        <f>VLOOKUP(A2456,[1]Sheet2!A:K,11,0)</f>
        <v>0</v>
      </c>
    </row>
    <row r="2457" spans="1:16" x14ac:dyDescent="0.3">
      <c r="A2457" s="4" t="s">
        <v>24194</v>
      </c>
      <c r="B2457" s="4" t="s">
        <v>24195</v>
      </c>
      <c r="C2457" s="4">
        <v>0</v>
      </c>
      <c r="D2457" s="4">
        <v>0</v>
      </c>
      <c r="E2457" s="4">
        <v>0</v>
      </c>
      <c r="F2457" s="4">
        <v>0</v>
      </c>
      <c r="G2457" s="4">
        <v>0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f t="shared" si="38"/>
        <v>0</v>
      </c>
      <c r="P2457" s="4">
        <f>VLOOKUP(A2457,[1]Sheet2!A:K,11,0)</f>
        <v>0.72520000000000007</v>
      </c>
    </row>
    <row r="2458" spans="1:16" x14ac:dyDescent="0.3">
      <c r="A2458" s="4" t="s">
        <v>24196</v>
      </c>
      <c r="B2458" s="4" t="s">
        <v>24197</v>
      </c>
      <c r="C2458" s="4">
        <v>0</v>
      </c>
      <c r="D2458" s="4">
        <v>0</v>
      </c>
      <c r="E2458" s="4">
        <v>0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f t="shared" si="38"/>
        <v>0</v>
      </c>
      <c r="P2458" s="4">
        <f>VLOOKUP(A2458,[1]Sheet2!A:K,11,0)</f>
        <v>0.66480000000000006</v>
      </c>
    </row>
    <row r="2459" spans="1:16" x14ac:dyDescent="0.3">
      <c r="A2459" s="4" t="s">
        <v>24198</v>
      </c>
      <c r="B2459" s="4" t="s">
        <v>24199</v>
      </c>
      <c r="C2459" s="4">
        <v>0</v>
      </c>
      <c r="D2459" s="4">
        <v>0</v>
      </c>
      <c r="E2459" s="4">
        <v>0</v>
      </c>
      <c r="F2459" s="4">
        <v>0</v>
      </c>
      <c r="G2459" s="4">
        <v>0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f t="shared" si="38"/>
        <v>0</v>
      </c>
      <c r="P2459" s="4">
        <f>VLOOKUP(A2459,[1]Sheet2!A:K,11,0)</f>
        <v>3.8331</v>
      </c>
    </row>
    <row r="2460" spans="1:16" x14ac:dyDescent="0.3">
      <c r="A2460" s="4" t="s">
        <v>24200</v>
      </c>
      <c r="B2460" s="4" t="s">
        <v>24201</v>
      </c>
      <c r="C2460" s="4">
        <v>0</v>
      </c>
      <c r="D2460" s="4">
        <v>0</v>
      </c>
      <c r="E2460" s="4">
        <v>0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f t="shared" si="38"/>
        <v>0</v>
      </c>
      <c r="P2460" s="4">
        <f>VLOOKUP(A2460,[1]Sheet2!A:K,11,0)</f>
        <v>2.6554000000000002</v>
      </c>
    </row>
    <row r="2461" spans="1:16" x14ac:dyDescent="0.3">
      <c r="A2461" s="4" t="s">
        <v>24202</v>
      </c>
      <c r="B2461" s="4" t="s">
        <v>24203</v>
      </c>
      <c r="C2461" s="4">
        <v>0</v>
      </c>
      <c r="D2461" s="4">
        <v>0</v>
      </c>
      <c r="E2461" s="4">
        <v>0</v>
      </c>
      <c r="F2461" s="4">
        <v>0</v>
      </c>
      <c r="G2461" s="4">
        <v>0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f t="shared" si="38"/>
        <v>0</v>
      </c>
      <c r="P2461" s="4">
        <f>VLOOKUP(A2461,[1]Sheet2!A:K,11,0)</f>
        <v>3.2774000000000001</v>
      </c>
    </row>
    <row r="2462" spans="1:16" x14ac:dyDescent="0.3">
      <c r="A2462" s="4" t="s">
        <v>24204</v>
      </c>
      <c r="B2462" s="4" t="s">
        <v>24205</v>
      </c>
      <c r="C2462" s="4">
        <v>0</v>
      </c>
      <c r="D2462" s="4">
        <v>0</v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f t="shared" si="38"/>
        <v>0</v>
      </c>
      <c r="P2462" s="4">
        <f>VLOOKUP(A2462,[1]Sheet2!A:K,11,0)</f>
        <v>2.9672999999999998</v>
      </c>
    </row>
    <row r="2463" spans="1:16" x14ac:dyDescent="0.3">
      <c r="A2463" s="4" t="s">
        <v>24206</v>
      </c>
      <c r="B2463" s="4" t="s">
        <v>24207</v>
      </c>
      <c r="C2463" s="4">
        <v>0</v>
      </c>
      <c r="D2463" s="4">
        <v>0</v>
      </c>
      <c r="E2463" s="4">
        <v>0</v>
      </c>
      <c r="F2463" s="4">
        <v>0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f t="shared" si="38"/>
        <v>0</v>
      </c>
      <c r="P2463" s="4">
        <f>VLOOKUP(A2463,[1]Sheet2!A:K,11,0)</f>
        <v>0.49139999999999961</v>
      </c>
    </row>
    <row r="2464" spans="1:16" x14ac:dyDescent="0.3">
      <c r="A2464" s="4" t="s">
        <v>24208</v>
      </c>
      <c r="B2464" s="4" t="s">
        <v>24209</v>
      </c>
      <c r="C2464" s="4">
        <v>0</v>
      </c>
      <c r="D2464" s="4">
        <v>0</v>
      </c>
      <c r="E2464" s="4">
        <v>0</v>
      </c>
      <c r="F2464" s="4">
        <v>0</v>
      </c>
      <c r="G2464" s="4">
        <v>0</v>
      </c>
      <c r="H2464" s="4">
        <v>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f t="shared" si="38"/>
        <v>0</v>
      </c>
      <c r="P2464" s="4">
        <f>VLOOKUP(A2464,[1]Sheet2!A:K,11,0)</f>
        <v>0</v>
      </c>
    </row>
    <row r="2465" spans="1:16" x14ac:dyDescent="0.3">
      <c r="A2465" s="4" t="s">
        <v>24210</v>
      </c>
      <c r="B2465" s="4" t="s">
        <v>944</v>
      </c>
      <c r="C2465" s="4">
        <v>0</v>
      </c>
      <c r="D2465" s="4">
        <v>0</v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f t="shared" si="38"/>
        <v>0</v>
      </c>
      <c r="P2465" s="4">
        <f>VLOOKUP(A2465,[1]Sheet2!A:K,11,0)</f>
        <v>5.7190000000000003</v>
      </c>
    </row>
    <row r="2466" spans="1:16" x14ac:dyDescent="0.3">
      <c r="A2466" s="4" t="s">
        <v>24211</v>
      </c>
      <c r="B2466" s="4" t="s">
        <v>24212</v>
      </c>
      <c r="C2466" s="4">
        <v>0</v>
      </c>
      <c r="D2466" s="4">
        <v>0</v>
      </c>
      <c r="E2466" s="4">
        <v>0</v>
      </c>
      <c r="F2466" s="4">
        <v>0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f t="shared" si="38"/>
        <v>0</v>
      </c>
      <c r="P2466" s="4">
        <f>VLOOKUP(A2466,[1]Sheet2!A:K,11,0)</f>
        <v>4.9530000000000003</v>
      </c>
    </row>
    <row r="2467" spans="1:16" x14ac:dyDescent="0.3">
      <c r="A2467" s="4" t="s">
        <v>24213</v>
      </c>
      <c r="B2467" s="4" t="s">
        <v>24214</v>
      </c>
      <c r="C2467" s="4">
        <v>0</v>
      </c>
      <c r="D2467" s="4">
        <v>0</v>
      </c>
      <c r="E2467" s="4">
        <v>0</v>
      </c>
      <c r="F2467" s="4">
        <v>0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f t="shared" si="38"/>
        <v>0</v>
      </c>
      <c r="P2467" s="4">
        <f>VLOOKUP(A2467,[1]Sheet2!A:K,11,0)</f>
        <v>0</v>
      </c>
    </row>
    <row r="2468" spans="1:16" x14ac:dyDescent="0.3">
      <c r="A2468" s="4" t="s">
        <v>24215</v>
      </c>
      <c r="B2468" s="4" t="s">
        <v>24216</v>
      </c>
      <c r="C2468" s="4">
        <v>0</v>
      </c>
      <c r="D2468" s="4">
        <v>0</v>
      </c>
      <c r="E2468" s="4">
        <v>0</v>
      </c>
      <c r="F2468" s="4">
        <v>0</v>
      </c>
      <c r="G2468" s="4">
        <v>0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f t="shared" si="38"/>
        <v>0</v>
      </c>
      <c r="P2468" s="4">
        <f>VLOOKUP(A2468,[1]Sheet2!A:K,11,0)</f>
        <v>0</v>
      </c>
    </row>
    <row r="2469" spans="1:16" x14ac:dyDescent="0.3">
      <c r="A2469" s="4" t="s">
        <v>24217</v>
      </c>
      <c r="B2469" s="4" t="s">
        <v>17017</v>
      </c>
      <c r="C2469" s="4">
        <v>0</v>
      </c>
      <c r="D2469" s="4">
        <v>0</v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f t="shared" si="38"/>
        <v>0</v>
      </c>
      <c r="P2469" s="4">
        <f>VLOOKUP(A2469,[1]Sheet2!A:K,11,0)</f>
        <v>0</v>
      </c>
    </row>
    <row r="2470" spans="1:16" x14ac:dyDescent="0.3">
      <c r="A2470" s="4" t="s">
        <v>24218</v>
      </c>
      <c r="B2470" s="4" t="s">
        <v>24219</v>
      </c>
      <c r="C2470" s="4">
        <v>0</v>
      </c>
      <c r="D2470" s="4">
        <v>0</v>
      </c>
      <c r="E2470" s="4">
        <v>0</v>
      </c>
      <c r="F2470" s="4">
        <v>0</v>
      </c>
      <c r="G2470" s="4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f t="shared" si="38"/>
        <v>0</v>
      </c>
      <c r="P2470" s="4">
        <f>VLOOKUP(A2470,[1]Sheet2!A:K,11,0)</f>
        <v>0</v>
      </c>
    </row>
    <row r="2471" spans="1:16" x14ac:dyDescent="0.3">
      <c r="A2471" s="4" t="s">
        <v>24220</v>
      </c>
      <c r="B2471" s="4" t="s">
        <v>24221</v>
      </c>
      <c r="C2471" s="4">
        <v>0</v>
      </c>
      <c r="D2471" s="4">
        <v>0</v>
      </c>
      <c r="E2471" s="4">
        <v>0</v>
      </c>
      <c r="F2471" s="4">
        <v>0</v>
      </c>
      <c r="G2471" s="4">
        <v>0</v>
      </c>
      <c r="H2471" s="4">
        <v>0</v>
      </c>
      <c r="I2471" s="4">
        <v>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f t="shared" si="38"/>
        <v>0</v>
      </c>
      <c r="P2471" s="4">
        <f>VLOOKUP(A2471,[1]Sheet2!A:K,11,0)</f>
        <v>1.8880999999999999</v>
      </c>
    </row>
    <row r="2472" spans="1:16" x14ac:dyDescent="0.3">
      <c r="A2472" s="4" t="s">
        <v>24222</v>
      </c>
      <c r="B2472" s="4" t="s">
        <v>24223</v>
      </c>
      <c r="C2472" s="4">
        <v>0</v>
      </c>
      <c r="D2472" s="4">
        <v>0</v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f t="shared" si="38"/>
        <v>0</v>
      </c>
      <c r="P2472" s="4">
        <f>VLOOKUP(A2472,[1]Sheet2!A:K,11,0)</f>
        <v>0</v>
      </c>
    </row>
    <row r="2473" spans="1:16" x14ac:dyDescent="0.3">
      <c r="A2473" s="4" t="s">
        <v>24224</v>
      </c>
      <c r="B2473" s="4" t="s">
        <v>588</v>
      </c>
      <c r="C2473" s="4">
        <v>0</v>
      </c>
      <c r="D2473" s="4">
        <v>0</v>
      </c>
      <c r="E2473" s="4">
        <v>0</v>
      </c>
      <c r="F2473" s="4">
        <v>0</v>
      </c>
      <c r="G2473" s="4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f t="shared" si="38"/>
        <v>0</v>
      </c>
      <c r="P2473" s="4">
        <f>VLOOKUP(A2473,[1]Sheet2!A:K,11,0)</f>
        <v>4.020999999999999</v>
      </c>
    </row>
    <row r="2474" spans="1:16" x14ac:dyDescent="0.3">
      <c r="A2474" s="4" t="s">
        <v>24225</v>
      </c>
      <c r="B2474" s="4" t="s">
        <v>24226</v>
      </c>
      <c r="C2474" s="4">
        <v>0</v>
      </c>
      <c r="D2474" s="4">
        <v>0</v>
      </c>
      <c r="E2474" s="4">
        <v>0</v>
      </c>
      <c r="F2474" s="4">
        <v>0</v>
      </c>
      <c r="G2474" s="4">
        <v>0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f t="shared" si="38"/>
        <v>0</v>
      </c>
      <c r="P2474" s="4">
        <f>VLOOKUP(A2474,[1]Sheet2!A:K,11,0)</f>
        <v>1.6373</v>
      </c>
    </row>
    <row r="2475" spans="1:16" x14ac:dyDescent="0.3">
      <c r="A2475" s="4" t="s">
        <v>24227</v>
      </c>
      <c r="B2475" s="4" t="s">
        <v>24228</v>
      </c>
      <c r="C2475" s="4">
        <v>0</v>
      </c>
      <c r="D2475" s="4">
        <v>0</v>
      </c>
      <c r="E2475" s="4">
        <v>0</v>
      </c>
      <c r="F2475" s="4">
        <v>0</v>
      </c>
      <c r="G2475" s="4">
        <v>0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f t="shared" si="38"/>
        <v>0</v>
      </c>
      <c r="P2475" s="4">
        <f>VLOOKUP(A2475,[1]Sheet2!A:K,11,0)</f>
        <v>2.9777</v>
      </c>
    </row>
    <row r="2476" spans="1:16" x14ac:dyDescent="0.3">
      <c r="A2476" s="4" t="s">
        <v>24229</v>
      </c>
      <c r="B2476" s="4" t="s">
        <v>22791</v>
      </c>
      <c r="C2476" s="4">
        <v>0</v>
      </c>
      <c r="D2476" s="4">
        <v>0</v>
      </c>
      <c r="E2476" s="4">
        <v>0</v>
      </c>
      <c r="F2476" s="4">
        <v>0</v>
      </c>
      <c r="G2476" s="4">
        <v>0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f t="shared" si="38"/>
        <v>0</v>
      </c>
      <c r="P2476" s="4">
        <f>VLOOKUP(A2476,[1]Sheet2!A:K,11,0)</f>
        <v>2.9220000000000002</v>
      </c>
    </row>
    <row r="2477" spans="1:16" x14ac:dyDescent="0.3">
      <c r="A2477" s="4" t="s">
        <v>24230</v>
      </c>
      <c r="B2477" s="4" t="s">
        <v>18287</v>
      </c>
      <c r="C2477" s="4">
        <v>0</v>
      </c>
      <c r="D2477" s="4">
        <v>0</v>
      </c>
      <c r="E2477" s="4">
        <v>0</v>
      </c>
      <c r="F2477" s="4">
        <v>0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f t="shared" si="38"/>
        <v>0</v>
      </c>
      <c r="P2477" s="4">
        <f>VLOOKUP(A2477,[1]Sheet2!A:K,11,0)</f>
        <v>3.0821000000000001</v>
      </c>
    </row>
    <row r="2478" spans="1:16" x14ac:dyDescent="0.3">
      <c r="A2478" s="4" t="s">
        <v>24231</v>
      </c>
      <c r="B2478" s="4" t="s">
        <v>24232</v>
      </c>
      <c r="C2478" s="4">
        <v>0</v>
      </c>
      <c r="D2478" s="4">
        <v>0</v>
      </c>
      <c r="E2478" s="4">
        <v>0</v>
      </c>
      <c r="F2478" s="4">
        <v>0</v>
      </c>
      <c r="G2478" s="4">
        <v>0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f t="shared" si="38"/>
        <v>0</v>
      </c>
      <c r="P2478" s="4">
        <f>VLOOKUP(A2478,[1]Sheet2!A:K,11,0)</f>
        <v>3.5129999999999999</v>
      </c>
    </row>
    <row r="2479" spans="1:16" x14ac:dyDescent="0.3">
      <c r="A2479" s="4" t="s">
        <v>24233</v>
      </c>
      <c r="B2479" s="4" t="s">
        <v>24234</v>
      </c>
      <c r="C2479" s="4">
        <v>0</v>
      </c>
      <c r="D2479" s="4">
        <v>0</v>
      </c>
      <c r="E2479" s="4">
        <v>0</v>
      </c>
      <c r="F2479" s="4">
        <v>0</v>
      </c>
      <c r="G2479" s="4">
        <v>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f t="shared" si="38"/>
        <v>0</v>
      </c>
      <c r="P2479" s="4">
        <f>VLOOKUP(A2479,[1]Sheet2!A:K,11,0)</f>
        <v>0</v>
      </c>
    </row>
    <row r="2480" spans="1:16" x14ac:dyDescent="0.3">
      <c r="A2480" s="4" t="s">
        <v>24235</v>
      </c>
      <c r="B2480" s="4" t="s">
        <v>24236</v>
      </c>
      <c r="C2480" s="4">
        <v>0</v>
      </c>
      <c r="D2480" s="4">
        <v>0</v>
      </c>
      <c r="E2480" s="4">
        <v>0</v>
      </c>
      <c r="F2480" s="4">
        <v>0</v>
      </c>
      <c r="G2480" s="4">
        <v>0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f t="shared" si="38"/>
        <v>0</v>
      </c>
      <c r="P2480" s="4">
        <f>VLOOKUP(A2480,[1]Sheet2!A:K,11,0)</f>
        <v>3.5461999999999998</v>
      </c>
    </row>
    <row r="2481" spans="1:16" x14ac:dyDescent="0.3">
      <c r="A2481" s="4" t="s">
        <v>24237</v>
      </c>
      <c r="B2481" s="4" t="s">
        <v>24238</v>
      </c>
      <c r="C2481" s="4">
        <v>0</v>
      </c>
      <c r="D2481" s="4">
        <v>0</v>
      </c>
      <c r="E2481" s="4">
        <v>0</v>
      </c>
      <c r="F2481" s="4">
        <v>0</v>
      </c>
      <c r="G2481" s="4">
        <v>0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f t="shared" si="38"/>
        <v>0</v>
      </c>
      <c r="P2481" s="4">
        <f>VLOOKUP(A2481,[1]Sheet2!A:K,11,0)</f>
        <v>2.2284000000000002</v>
      </c>
    </row>
    <row r="2482" spans="1:16" x14ac:dyDescent="0.3">
      <c r="A2482" s="4" t="s">
        <v>24239</v>
      </c>
      <c r="B2482" s="4" t="s">
        <v>24240</v>
      </c>
      <c r="C2482" s="4">
        <v>0</v>
      </c>
      <c r="D2482" s="4">
        <v>0</v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f t="shared" si="38"/>
        <v>0</v>
      </c>
      <c r="P2482" s="4">
        <f>VLOOKUP(A2482,[1]Sheet2!A:K,11,0)</f>
        <v>2.0836000000000001</v>
      </c>
    </row>
    <row r="2483" spans="1:16" x14ac:dyDescent="0.3">
      <c r="A2483" s="4" t="s">
        <v>24241</v>
      </c>
      <c r="B2483" s="4" t="s">
        <v>21656</v>
      </c>
      <c r="C2483" s="4">
        <v>0</v>
      </c>
      <c r="D2483" s="4">
        <v>0</v>
      </c>
      <c r="E2483" s="4">
        <v>0</v>
      </c>
      <c r="F2483" s="4">
        <v>0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f t="shared" si="38"/>
        <v>0</v>
      </c>
      <c r="P2483" s="4">
        <f>VLOOKUP(A2483,[1]Sheet2!A:K,11,0)</f>
        <v>2.34</v>
      </c>
    </row>
    <row r="2484" spans="1:16" x14ac:dyDescent="0.3">
      <c r="A2484" s="4" t="s">
        <v>24242</v>
      </c>
      <c r="B2484" s="4" t="s">
        <v>24243</v>
      </c>
      <c r="C2484" s="4">
        <v>0</v>
      </c>
      <c r="D2484" s="4">
        <v>0</v>
      </c>
      <c r="E2484" s="4">
        <v>0</v>
      </c>
      <c r="F2484" s="4">
        <v>0</v>
      </c>
      <c r="G2484" s="4">
        <v>0</v>
      </c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f t="shared" si="38"/>
        <v>0</v>
      </c>
      <c r="P2484" s="4">
        <f>VLOOKUP(A2484,[1]Sheet2!A:K,11,0)</f>
        <v>0.20920000000000011</v>
      </c>
    </row>
    <row r="2485" spans="1:16" x14ac:dyDescent="0.3">
      <c r="A2485" s="4" t="s">
        <v>24244</v>
      </c>
      <c r="B2485" s="4" t="s">
        <v>23487</v>
      </c>
      <c r="C2485" s="4">
        <v>0</v>
      </c>
      <c r="D2485" s="4">
        <v>0</v>
      </c>
      <c r="E2485" s="4">
        <v>0</v>
      </c>
      <c r="F2485" s="4">
        <v>0</v>
      </c>
      <c r="G2485" s="4">
        <v>0</v>
      </c>
      <c r="H2485" s="4">
        <v>0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f t="shared" si="38"/>
        <v>0</v>
      </c>
      <c r="P2485" s="4">
        <f>VLOOKUP(A2485,[1]Sheet2!A:K,11,0)</f>
        <v>2.0181</v>
      </c>
    </row>
    <row r="2486" spans="1:16" x14ac:dyDescent="0.3">
      <c r="A2486" s="4" t="s">
        <v>24245</v>
      </c>
      <c r="B2486" s="4" t="s">
        <v>24246</v>
      </c>
      <c r="C2486" s="4">
        <v>0</v>
      </c>
      <c r="D2486" s="4">
        <v>0</v>
      </c>
      <c r="E2486" s="4">
        <v>0</v>
      </c>
      <c r="F2486" s="4">
        <v>0</v>
      </c>
      <c r="G2486" s="4">
        <v>0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f t="shared" si="38"/>
        <v>0</v>
      </c>
      <c r="P2486" s="4">
        <f>VLOOKUP(A2486,[1]Sheet2!A:K,11,0)</f>
        <v>0</v>
      </c>
    </row>
    <row r="2487" spans="1:16" x14ac:dyDescent="0.3">
      <c r="A2487" s="4" t="s">
        <v>24247</v>
      </c>
      <c r="B2487" s="4" t="s">
        <v>24248</v>
      </c>
      <c r="C2487" s="4">
        <v>0</v>
      </c>
      <c r="D2487" s="4">
        <v>0</v>
      </c>
      <c r="E2487" s="4">
        <v>0</v>
      </c>
      <c r="F2487" s="4">
        <v>0</v>
      </c>
      <c r="G2487" s="4">
        <v>0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f t="shared" si="38"/>
        <v>0</v>
      </c>
      <c r="P2487" s="4">
        <f>VLOOKUP(A2487,[1]Sheet2!A:K,11,0)</f>
        <v>2.5855999999999999</v>
      </c>
    </row>
    <row r="2488" spans="1:16" x14ac:dyDescent="0.3">
      <c r="A2488" s="4" t="s">
        <v>24249</v>
      </c>
      <c r="B2488" s="4" t="s">
        <v>24250</v>
      </c>
      <c r="C2488" s="4">
        <v>0</v>
      </c>
      <c r="D2488" s="4">
        <v>0</v>
      </c>
      <c r="E2488" s="4">
        <v>0</v>
      </c>
      <c r="F2488" s="4">
        <v>0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f t="shared" si="38"/>
        <v>0</v>
      </c>
      <c r="P2488" s="4">
        <f>VLOOKUP(A2488,[1]Sheet2!A:K,11,0)</f>
        <v>0</v>
      </c>
    </row>
    <row r="2489" spans="1:16" x14ac:dyDescent="0.3">
      <c r="A2489" s="4" t="s">
        <v>24251</v>
      </c>
      <c r="B2489" s="4" t="s">
        <v>24252</v>
      </c>
      <c r="C2489" s="4">
        <v>0</v>
      </c>
      <c r="D2489" s="4">
        <v>0</v>
      </c>
      <c r="E2489" s="4">
        <v>0</v>
      </c>
      <c r="F2489" s="4">
        <v>0</v>
      </c>
      <c r="G2489" s="4">
        <v>0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f t="shared" si="38"/>
        <v>0</v>
      </c>
      <c r="P2489" s="4">
        <f>VLOOKUP(A2489,[1]Sheet2!A:K,11,0)</f>
        <v>2.8900999999999999</v>
      </c>
    </row>
    <row r="2490" spans="1:16" x14ac:dyDescent="0.3">
      <c r="A2490" s="4" t="s">
        <v>24253</v>
      </c>
      <c r="B2490" s="4" t="s">
        <v>24254</v>
      </c>
      <c r="C2490" s="4">
        <v>0</v>
      </c>
      <c r="D2490" s="4">
        <v>0</v>
      </c>
      <c r="E2490" s="4">
        <v>0</v>
      </c>
      <c r="F2490" s="4">
        <v>0</v>
      </c>
      <c r="G2490" s="4">
        <v>0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f t="shared" si="38"/>
        <v>0</v>
      </c>
      <c r="P2490" s="4">
        <f>VLOOKUP(A2490,[1]Sheet2!A:K,11,0)</f>
        <v>0</v>
      </c>
    </row>
    <row r="2491" spans="1:16" x14ac:dyDescent="0.3">
      <c r="A2491" s="4" t="s">
        <v>24255</v>
      </c>
      <c r="B2491" s="4" t="s">
        <v>24256</v>
      </c>
      <c r="C2491" s="4">
        <v>0</v>
      </c>
      <c r="D2491" s="4">
        <v>0</v>
      </c>
      <c r="E2491" s="4">
        <v>0</v>
      </c>
      <c r="F2491" s="4">
        <v>0</v>
      </c>
      <c r="G2491" s="4">
        <v>0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f t="shared" si="38"/>
        <v>0</v>
      </c>
      <c r="P2491" s="4">
        <f>VLOOKUP(A2491,[1]Sheet2!A:K,11,0)</f>
        <v>2.6728000000000001</v>
      </c>
    </row>
    <row r="2492" spans="1:16" x14ac:dyDescent="0.3">
      <c r="A2492" s="4" t="s">
        <v>24257</v>
      </c>
      <c r="B2492" s="4" t="s">
        <v>24258</v>
      </c>
      <c r="C2492" s="4">
        <v>0</v>
      </c>
      <c r="D2492" s="4">
        <v>0</v>
      </c>
      <c r="E2492" s="4">
        <v>0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f t="shared" si="38"/>
        <v>0</v>
      </c>
      <c r="P2492" s="4">
        <f>VLOOKUP(A2492,[1]Sheet2!A:K,11,0)</f>
        <v>2.9777</v>
      </c>
    </row>
    <row r="2493" spans="1:16" x14ac:dyDescent="0.3">
      <c r="A2493" s="4" t="s">
        <v>24259</v>
      </c>
      <c r="B2493" s="4" t="s">
        <v>18340</v>
      </c>
      <c r="C2493" s="4">
        <v>0</v>
      </c>
      <c r="D2493" s="4">
        <v>0</v>
      </c>
      <c r="E2493" s="4">
        <v>0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f t="shared" si="38"/>
        <v>0</v>
      </c>
      <c r="P2493" s="4">
        <f>VLOOKUP(A2493,[1]Sheet2!A:K,11,0)</f>
        <v>2.9247999999999998</v>
      </c>
    </row>
    <row r="2494" spans="1:16" x14ac:dyDescent="0.3">
      <c r="A2494" s="4" t="s">
        <v>24260</v>
      </c>
      <c r="B2494" s="4" t="s">
        <v>24261</v>
      </c>
      <c r="C2494" s="4">
        <v>0</v>
      </c>
      <c r="D2494" s="4">
        <v>0</v>
      </c>
      <c r="E2494" s="4">
        <v>0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f t="shared" si="38"/>
        <v>0</v>
      </c>
      <c r="P2494" s="4">
        <f>VLOOKUP(A2494,[1]Sheet2!A:K,11,0)</f>
        <v>4.8769999999999998</v>
      </c>
    </row>
    <row r="2495" spans="1:16" x14ac:dyDescent="0.3">
      <c r="A2495" s="4" t="s">
        <v>24262</v>
      </c>
      <c r="B2495" s="4" t="s">
        <v>24263</v>
      </c>
      <c r="C2495" s="4">
        <v>0</v>
      </c>
      <c r="D2495" s="4">
        <v>0</v>
      </c>
      <c r="E2495" s="4">
        <v>0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f t="shared" si="38"/>
        <v>0</v>
      </c>
      <c r="P2495" s="4">
        <f>VLOOKUP(A2495,[1]Sheet2!A:K,11,0)</f>
        <v>0</v>
      </c>
    </row>
    <row r="2496" spans="1:16" x14ac:dyDescent="0.3">
      <c r="A2496" s="4" t="s">
        <v>24264</v>
      </c>
      <c r="B2496" s="4" t="s">
        <v>24265</v>
      </c>
      <c r="C2496" s="4">
        <v>0</v>
      </c>
      <c r="D2496" s="4">
        <v>0</v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f t="shared" si="38"/>
        <v>0</v>
      </c>
      <c r="P2496" s="4">
        <f>VLOOKUP(A2496,[1]Sheet2!A:K,11,0)</f>
        <v>6.3560999999999996</v>
      </c>
    </row>
    <row r="2497" spans="1:16" x14ac:dyDescent="0.3">
      <c r="A2497" s="4" t="s">
        <v>24266</v>
      </c>
      <c r="B2497" s="4" t="s">
        <v>23335</v>
      </c>
      <c r="C2497" s="4">
        <v>0</v>
      </c>
      <c r="D2497" s="4">
        <v>0</v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f t="shared" si="38"/>
        <v>0</v>
      </c>
      <c r="P2497" s="4">
        <f>VLOOKUP(A2497,[1]Sheet2!A:K,11,0)</f>
        <v>0</v>
      </c>
    </row>
    <row r="2498" spans="1:16" x14ac:dyDescent="0.3">
      <c r="A2498" s="4" t="s">
        <v>24267</v>
      </c>
      <c r="B2498" s="4" t="s">
        <v>24268</v>
      </c>
      <c r="C2498" s="4">
        <v>0</v>
      </c>
      <c r="D2498" s="4">
        <v>0</v>
      </c>
      <c r="E2498" s="4">
        <v>0</v>
      </c>
      <c r="F2498" s="4">
        <v>0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f t="shared" ref="O2498:O2561" si="39" xml:space="preserve"> SUM(C2498:N2498)</f>
        <v>0</v>
      </c>
      <c r="P2498" s="4">
        <f>VLOOKUP(A2498,[1]Sheet2!A:K,11,0)</f>
        <v>0</v>
      </c>
    </row>
    <row r="2499" spans="1:16" x14ac:dyDescent="0.3">
      <c r="A2499" s="4" t="s">
        <v>24269</v>
      </c>
      <c r="B2499" s="4" t="s">
        <v>345</v>
      </c>
      <c r="C2499" s="4">
        <v>0</v>
      </c>
      <c r="D2499" s="4">
        <v>0</v>
      </c>
      <c r="E2499" s="4">
        <v>0</v>
      </c>
      <c r="F2499" s="4">
        <v>0</v>
      </c>
      <c r="G2499" s="4">
        <v>0</v>
      </c>
      <c r="H2499" s="4">
        <v>0</v>
      </c>
      <c r="I2499" s="4">
        <v>0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f t="shared" si="39"/>
        <v>0</v>
      </c>
      <c r="P2499" s="4">
        <f>VLOOKUP(A2499,[1]Sheet2!A:K,11,0)</f>
        <v>2.0280999999999998</v>
      </c>
    </row>
    <row r="2500" spans="1:16" x14ac:dyDescent="0.3">
      <c r="A2500" s="4" t="s">
        <v>24270</v>
      </c>
      <c r="B2500" s="4" t="s">
        <v>24271</v>
      </c>
      <c r="C2500" s="4">
        <v>0</v>
      </c>
      <c r="D2500" s="4">
        <v>0</v>
      </c>
      <c r="E2500" s="4">
        <v>0</v>
      </c>
      <c r="F2500" s="4">
        <v>0</v>
      </c>
      <c r="G2500" s="4">
        <v>0</v>
      </c>
      <c r="H2500" s="4">
        <v>0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f t="shared" si="39"/>
        <v>0</v>
      </c>
      <c r="P2500" s="4">
        <f>VLOOKUP(A2500,[1]Sheet2!A:K,11,0)</f>
        <v>0</v>
      </c>
    </row>
    <row r="2501" spans="1:16" x14ac:dyDescent="0.3">
      <c r="A2501" s="4" t="s">
        <v>24272</v>
      </c>
      <c r="B2501" s="4" t="s">
        <v>24273</v>
      </c>
      <c r="C2501" s="4">
        <v>0</v>
      </c>
      <c r="D2501" s="4">
        <v>0</v>
      </c>
      <c r="E2501" s="4">
        <v>0</v>
      </c>
      <c r="F2501" s="4">
        <v>0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f t="shared" si="39"/>
        <v>0</v>
      </c>
      <c r="P2501" s="4">
        <f>VLOOKUP(A2501,[1]Sheet2!A:K,11,0)</f>
        <v>2.3521000000000001</v>
      </c>
    </row>
    <row r="2502" spans="1:16" x14ac:dyDescent="0.3">
      <c r="A2502" s="4" t="s">
        <v>24274</v>
      </c>
      <c r="B2502" s="4" t="s">
        <v>24275</v>
      </c>
      <c r="C2502" s="4">
        <v>0</v>
      </c>
      <c r="D2502" s="4">
        <v>0</v>
      </c>
      <c r="E2502" s="4">
        <v>0</v>
      </c>
      <c r="F2502" s="4">
        <v>0</v>
      </c>
      <c r="G2502" s="4">
        <v>0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f t="shared" si="39"/>
        <v>0</v>
      </c>
      <c r="P2502" s="4">
        <f>VLOOKUP(A2502,[1]Sheet2!A:K,11,0)</f>
        <v>2.1116999999999999</v>
      </c>
    </row>
    <row r="2503" spans="1:16" x14ac:dyDescent="0.3">
      <c r="A2503" s="4" t="s">
        <v>24276</v>
      </c>
      <c r="B2503" s="4" t="s">
        <v>24277</v>
      </c>
      <c r="C2503" s="4">
        <v>0</v>
      </c>
      <c r="D2503" s="4">
        <v>0</v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f t="shared" si="39"/>
        <v>0</v>
      </c>
      <c r="P2503" s="4">
        <f>VLOOKUP(A2503,[1]Sheet2!A:K,11,0)</f>
        <v>0</v>
      </c>
    </row>
    <row r="2504" spans="1:16" x14ac:dyDescent="0.3">
      <c r="A2504" s="4" t="s">
        <v>24278</v>
      </c>
      <c r="B2504" s="4" t="s">
        <v>24279</v>
      </c>
      <c r="C2504" s="4">
        <v>0</v>
      </c>
      <c r="D2504" s="4">
        <v>0</v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f t="shared" si="39"/>
        <v>0</v>
      </c>
      <c r="P2504" s="4">
        <f>VLOOKUP(A2504,[1]Sheet2!A:K,11,0)</f>
        <v>0</v>
      </c>
    </row>
    <row r="2505" spans="1:16" x14ac:dyDescent="0.3">
      <c r="A2505" s="4" t="s">
        <v>24280</v>
      </c>
      <c r="B2505" s="4" t="s">
        <v>24281</v>
      </c>
      <c r="C2505" s="4">
        <v>0</v>
      </c>
      <c r="D2505" s="4">
        <v>0</v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f t="shared" si="39"/>
        <v>0</v>
      </c>
      <c r="P2505" s="4">
        <f>VLOOKUP(A2505,[1]Sheet2!A:K,11,0)</f>
        <v>0</v>
      </c>
    </row>
    <row r="2506" spans="1:16" x14ac:dyDescent="0.3">
      <c r="A2506" s="4" t="s">
        <v>24282</v>
      </c>
      <c r="B2506" s="4" t="s">
        <v>24283</v>
      </c>
      <c r="C2506" s="4">
        <v>0</v>
      </c>
      <c r="D2506" s="4">
        <v>0</v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f t="shared" si="39"/>
        <v>0</v>
      </c>
      <c r="P2506" s="4">
        <f>VLOOKUP(A2506,[1]Sheet2!A:K,11,0)</f>
        <v>0</v>
      </c>
    </row>
    <row r="2507" spans="1:16" x14ac:dyDescent="0.3">
      <c r="A2507" s="4" t="s">
        <v>24284</v>
      </c>
      <c r="B2507" s="4" t="s">
        <v>24285</v>
      </c>
      <c r="C2507" s="4">
        <v>0</v>
      </c>
      <c r="D2507" s="4">
        <v>0</v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f t="shared" si="39"/>
        <v>0</v>
      </c>
      <c r="P2507" s="4">
        <f>VLOOKUP(A2507,[1]Sheet2!A:K,11,0)</f>
        <v>9.2400000000000038E-2</v>
      </c>
    </row>
    <row r="2508" spans="1:16" x14ac:dyDescent="0.3">
      <c r="A2508" s="4" t="s">
        <v>24286</v>
      </c>
      <c r="B2508" s="4" t="s">
        <v>24287</v>
      </c>
      <c r="C2508" s="4">
        <v>0</v>
      </c>
      <c r="D2508" s="4">
        <v>0</v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f t="shared" si="39"/>
        <v>0</v>
      </c>
      <c r="P2508" s="4">
        <f>VLOOKUP(A2508,[1]Sheet2!A:K,11,0)</f>
        <v>1.4476</v>
      </c>
    </row>
    <row r="2509" spans="1:16" x14ac:dyDescent="0.3">
      <c r="A2509" s="4" t="s">
        <v>24288</v>
      </c>
      <c r="B2509" s="4" t="s">
        <v>24289</v>
      </c>
      <c r="C2509" s="4">
        <v>0</v>
      </c>
      <c r="D2509" s="4">
        <v>0</v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f t="shared" si="39"/>
        <v>0</v>
      </c>
      <c r="P2509" s="4">
        <f>VLOOKUP(A2509,[1]Sheet2!A:K,11,0)</f>
        <v>0</v>
      </c>
    </row>
    <row r="2510" spans="1:16" x14ac:dyDescent="0.3">
      <c r="A2510" s="4" t="s">
        <v>24290</v>
      </c>
      <c r="B2510" s="4" t="s">
        <v>24291</v>
      </c>
      <c r="C2510" s="4">
        <v>0</v>
      </c>
      <c r="D2510" s="4">
        <v>0</v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f t="shared" si="39"/>
        <v>0</v>
      </c>
      <c r="P2510" s="4">
        <f>VLOOKUP(A2510,[1]Sheet2!A:K,11,0)</f>
        <v>0.88510000000000011</v>
      </c>
    </row>
    <row r="2511" spans="1:16" x14ac:dyDescent="0.3">
      <c r="A2511" s="4" t="s">
        <v>24292</v>
      </c>
      <c r="B2511" s="4" t="s">
        <v>24293</v>
      </c>
      <c r="C2511" s="4">
        <v>0</v>
      </c>
      <c r="D2511" s="4">
        <v>0</v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f t="shared" si="39"/>
        <v>0</v>
      </c>
      <c r="P2511" s="4">
        <f>VLOOKUP(A2511,[1]Sheet2!A:K,11,0)</f>
        <v>0.56190000000000007</v>
      </c>
    </row>
    <row r="2512" spans="1:16" x14ac:dyDescent="0.3">
      <c r="A2512" s="4" t="s">
        <v>24294</v>
      </c>
      <c r="B2512" s="4" t="s">
        <v>24295</v>
      </c>
      <c r="C2512" s="4">
        <v>0</v>
      </c>
      <c r="D2512" s="4">
        <v>0</v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f t="shared" si="39"/>
        <v>0</v>
      </c>
      <c r="P2512" s="4">
        <f>VLOOKUP(A2512,[1]Sheet2!A:K,11,0)</f>
        <v>0.4738</v>
      </c>
    </row>
    <row r="2513" spans="1:16" x14ac:dyDescent="0.3">
      <c r="A2513" s="4" t="s">
        <v>24296</v>
      </c>
      <c r="B2513" s="4" t="s">
        <v>24297</v>
      </c>
      <c r="C2513" s="4">
        <v>0</v>
      </c>
      <c r="D2513" s="4">
        <v>0</v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f t="shared" si="39"/>
        <v>0</v>
      </c>
      <c r="P2513" s="4">
        <f>VLOOKUP(A2513,[1]Sheet2!A:K,11,0)</f>
        <v>0</v>
      </c>
    </row>
    <row r="2514" spans="1:16" x14ac:dyDescent="0.3">
      <c r="A2514" s="4" t="s">
        <v>24298</v>
      </c>
      <c r="B2514" s="4" t="s">
        <v>804</v>
      </c>
      <c r="C2514" s="4">
        <v>0</v>
      </c>
      <c r="D2514" s="4">
        <v>0</v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f t="shared" si="39"/>
        <v>0</v>
      </c>
      <c r="P2514" s="4">
        <f>VLOOKUP(A2514,[1]Sheet2!A:K,11,0)</f>
        <v>1.0894999999999999</v>
      </c>
    </row>
    <row r="2515" spans="1:16" x14ac:dyDescent="0.3">
      <c r="A2515" s="4" t="s">
        <v>24299</v>
      </c>
      <c r="B2515" s="4" t="s">
        <v>24300</v>
      </c>
      <c r="C2515" s="4">
        <v>0</v>
      </c>
      <c r="D2515" s="4">
        <v>0</v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f t="shared" si="39"/>
        <v>0</v>
      </c>
      <c r="P2515" s="4">
        <f>VLOOKUP(A2515,[1]Sheet2!A:K,11,0)</f>
        <v>5.3101000000000003</v>
      </c>
    </row>
    <row r="2516" spans="1:16" x14ac:dyDescent="0.3">
      <c r="A2516" s="4" t="s">
        <v>24301</v>
      </c>
      <c r="B2516" s="4" t="s">
        <v>24302</v>
      </c>
      <c r="C2516" s="4">
        <v>0</v>
      </c>
      <c r="D2516" s="4">
        <v>0</v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f t="shared" si="39"/>
        <v>0</v>
      </c>
      <c r="P2516" s="4">
        <f>VLOOKUP(A2516,[1]Sheet2!A:K,11,0)</f>
        <v>3.7526999999999999</v>
      </c>
    </row>
    <row r="2517" spans="1:16" x14ac:dyDescent="0.3">
      <c r="A2517" s="4" t="s">
        <v>24303</v>
      </c>
      <c r="B2517" s="4" t="s">
        <v>24304</v>
      </c>
      <c r="C2517" s="4">
        <v>0</v>
      </c>
      <c r="D2517" s="4">
        <v>0</v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f t="shared" si="39"/>
        <v>0</v>
      </c>
      <c r="P2517" s="4">
        <f>VLOOKUP(A2517,[1]Sheet2!A:K,11,0)</f>
        <v>0</v>
      </c>
    </row>
    <row r="2518" spans="1:16" x14ac:dyDescent="0.3">
      <c r="A2518" s="4" t="s">
        <v>24305</v>
      </c>
      <c r="B2518" s="4" t="s">
        <v>24306</v>
      </c>
      <c r="C2518" s="4">
        <v>0</v>
      </c>
      <c r="D2518" s="4">
        <v>0</v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f t="shared" si="39"/>
        <v>0</v>
      </c>
      <c r="P2518" s="4">
        <f>VLOOKUP(A2518,[1]Sheet2!A:K,11,0)</f>
        <v>1.8216000000000001</v>
      </c>
    </row>
    <row r="2519" spans="1:16" x14ac:dyDescent="0.3">
      <c r="A2519" s="4" t="s">
        <v>24307</v>
      </c>
      <c r="B2519" s="4" t="s">
        <v>24308</v>
      </c>
      <c r="C2519" s="4">
        <v>0</v>
      </c>
      <c r="D2519" s="4">
        <v>0</v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f t="shared" si="39"/>
        <v>0</v>
      </c>
      <c r="P2519" s="4">
        <f>VLOOKUP(A2519,[1]Sheet2!A:K,11,0)</f>
        <v>0</v>
      </c>
    </row>
    <row r="2520" spans="1:16" x14ac:dyDescent="0.3">
      <c r="A2520" s="4" t="s">
        <v>24309</v>
      </c>
      <c r="B2520" s="4" t="s">
        <v>24310</v>
      </c>
      <c r="C2520" s="4">
        <v>0</v>
      </c>
      <c r="D2520" s="4">
        <v>0</v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f t="shared" si="39"/>
        <v>0</v>
      </c>
      <c r="P2520" s="4">
        <f>VLOOKUP(A2520,[1]Sheet2!A:K,11,0)</f>
        <v>0.51650000000000018</v>
      </c>
    </row>
    <row r="2521" spans="1:16" x14ac:dyDescent="0.3">
      <c r="A2521" s="4" t="s">
        <v>24311</v>
      </c>
      <c r="B2521" s="4" t="s">
        <v>24312</v>
      </c>
      <c r="C2521" s="4">
        <v>0</v>
      </c>
      <c r="D2521" s="4">
        <v>0</v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f t="shared" si="39"/>
        <v>0</v>
      </c>
      <c r="P2521" s="4">
        <f>VLOOKUP(A2521,[1]Sheet2!A:K,11,0)</f>
        <v>0</v>
      </c>
    </row>
    <row r="2522" spans="1:16" x14ac:dyDescent="0.3">
      <c r="A2522" s="4" t="s">
        <v>24313</v>
      </c>
      <c r="B2522" s="4" t="s">
        <v>24314</v>
      </c>
      <c r="C2522" s="4">
        <v>0</v>
      </c>
      <c r="D2522" s="4">
        <v>0</v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f t="shared" si="39"/>
        <v>0</v>
      </c>
      <c r="P2522" s="4">
        <f>VLOOKUP(A2522,[1]Sheet2!A:K,11,0)</f>
        <v>4.2153</v>
      </c>
    </row>
    <row r="2523" spans="1:16" x14ac:dyDescent="0.3">
      <c r="A2523" s="4" t="s">
        <v>24315</v>
      </c>
      <c r="B2523" s="4" t="s">
        <v>24316</v>
      </c>
      <c r="C2523" s="4">
        <v>0</v>
      </c>
      <c r="D2523" s="4">
        <v>0</v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f t="shared" si="39"/>
        <v>0</v>
      </c>
      <c r="P2523" s="4">
        <f>VLOOKUP(A2523,[1]Sheet2!A:K,11,0)</f>
        <v>0</v>
      </c>
    </row>
    <row r="2524" spans="1:16" x14ac:dyDescent="0.3">
      <c r="A2524" s="4" t="s">
        <v>24317</v>
      </c>
      <c r="B2524" s="4" t="s">
        <v>24318</v>
      </c>
      <c r="C2524" s="4">
        <v>0</v>
      </c>
      <c r="D2524" s="4">
        <v>0</v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f t="shared" si="39"/>
        <v>0</v>
      </c>
      <c r="P2524" s="4">
        <f>VLOOKUP(A2524,[1]Sheet2!A:K,11,0)</f>
        <v>0</v>
      </c>
    </row>
    <row r="2525" spans="1:16" x14ac:dyDescent="0.3">
      <c r="A2525" s="4" t="s">
        <v>24319</v>
      </c>
      <c r="B2525" s="4" t="s">
        <v>24320</v>
      </c>
      <c r="C2525" s="4">
        <v>0</v>
      </c>
      <c r="D2525" s="4">
        <v>0</v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f t="shared" si="39"/>
        <v>0</v>
      </c>
      <c r="P2525" s="4">
        <f>VLOOKUP(A2525,[1]Sheet2!A:K,11,0)</f>
        <v>2.2860999999999989</v>
      </c>
    </row>
    <row r="2526" spans="1:16" x14ac:dyDescent="0.3">
      <c r="A2526" s="4" t="s">
        <v>24321</v>
      </c>
      <c r="B2526" s="4" t="s">
        <v>10887</v>
      </c>
      <c r="C2526" s="4">
        <v>0</v>
      </c>
      <c r="D2526" s="4">
        <v>0</v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f t="shared" si="39"/>
        <v>0</v>
      </c>
      <c r="P2526" s="4">
        <f>VLOOKUP(A2526,[1]Sheet2!A:K,11,0)</f>
        <v>1.5701000000000001</v>
      </c>
    </row>
    <row r="2527" spans="1:16" x14ac:dyDescent="0.3">
      <c r="A2527" s="4" t="s">
        <v>24322</v>
      </c>
      <c r="B2527" s="4" t="s">
        <v>10909</v>
      </c>
      <c r="C2527" s="4">
        <v>0</v>
      </c>
      <c r="D2527" s="4">
        <v>0</v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f t="shared" si="39"/>
        <v>0</v>
      </c>
      <c r="P2527" s="4">
        <f>VLOOKUP(A2527,[1]Sheet2!A:K,11,0)</f>
        <v>2.7012</v>
      </c>
    </row>
    <row r="2528" spans="1:16" x14ac:dyDescent="0.3">
      <c r="A2528" s="4" t="s">
        <v>24323</v>
      </c>
      <c r="B2528" s="4" t="s">
        <v>24324</v>
      </c>
      <c r="C2528" s="4">
        <v>0</v>
      </c>
      <c r="D2528" s="4">
        <v>0</v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f t="shared" si="39"/>
        <v>0</v>
      </c>
      <c r="P2528" s="4">
        <f>VLOOKUP(A2528,[1]Sheet2!A:K,11,0)</f>
        <v>1.9481999999999999</v>
      </c>
    </row>
    <row r="2529" spans="1:16" x14ac:dyDescent="0.3">
      <c r="A2529" s="4" t="s">
        <v>24325</v>
      </c>
      <c r="B2529" s="4" t="s">
        <v>24326</v>
      </c>
      <c r="C2529" s="4">
        <v>0</v>
      </c>
      <c r="D2529" s="4">
        <v>0</v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f t="shared" si="39"/>
        <v>0</v>
      </c>
      <c r="P2529" s="4">
        <f>VLOOKUP(A2529,[1]Sheet2!A:K,11,0)</f>
        <v>0</v>
      </c>
    </row>
    <row r="2530" spans="1:16" x14ac:dyDescent="0.3">
      <c r="A2530" s="4" t="s">
        <v>24327</v>
      </c>
      <c r="B2530" s="4" t="s">
        <v>24328</v>
      </c>
      <c r="C2530" s="4">
        <v>0</v>
      </c>
      <c r="D2530" s="4">
        <v>0</v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f t="shared" si="39"/>
        <v>0</v>
      </c>
      <c r="P2530" s="4">
        <f>VLOOKUP(A2530,[1]Sheet2!A:K,11,0)</f>
        <v>0.74359999999999982</v>
      </c>
    </row>
    <row r="2531" spans="1:16" x14ac:dyDescent="0.3">
      <c r="A2531" s="4" t="s">
        <v>24329</v>
      </c>
      <c r="B2531" s="4" t="s">
        <v>24330</v>
      </c>
      <c r="C2531" s="4">
        <v>0</v>
      </c>
      <c r="D2531" s="4">
        <v>0</v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f t="shared" si="39"/>
        <v>0</v>
      </c>
      <c r="P2531" s="4">
        <f>VLOOKUP(A2531,[1]Sheet2!A:K,11,0)</f>
        <v>0</v>
      </c>
    </row>
    <row r="2532" spans="1:16" x14ac:dyDescent="0.3">
      <c r="A2532" s="4" t="s">
        <v>24331</v>
      </c>
      <c r="B2532" s="4" t="s">
        <v>24332</v>
      </c>
      <c r="C2532" s="4">
        <v>0</v>
      </c>
      <c r="D2532" s="4">
        <v>0</v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f t="shared" si="39"/>
        <v>0</v>
      </c>
      <c r="P2532" s="4">
        <f>VLOOKUP(A2532,[1]Sheet2!A:K,11,0)</f>
        <v>4.3937999999999997</v>
      </c>
    </row>
    <row r="2533" spans="1:16" x14ac:dyDescent="0.3">
      <c r="A2533" s="4" t="s">
        <v>24333</v>
      </c>
      <c r="B2533" s="4" t="s">
        <v>24334</v>
      </c>
      <c r="C2533" s="4">
        <v>0</v>
      </c>
      <c r="D2533" s="4">
        <v>0</v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f t="shared" si="39"/>
        <v>0</v>
      </c>
      <c r="P2533" s="4">
        <f>VLOOKUP(A2533,[1]Sheet2!A:K,11,0)</f>
        <v>0.1583999999999994</v>
      </c>
    </row>
    <row r="2534" spans="1:16" x14ac:dyDescent="0.3">
      <c r="A2534" s="4" t="s">
        <v>24335</v>
      </c>
      <c r="B2534" s="4" t="s">
        <v>18465</v>
      </c>
      <c r="C2534" s="4">
        <v>0</v>
      </c>
      <c r="D2534" s="4">
        <v>0</v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f t="shared" si="39"/>
        <v>0</v>
      </c>
      <c r="P2534" s="4">
        <f>VLOOKUP(A2534,[1]Sheet2!A:K,11,0)</f>
        <v>2.3957000000000002</v>
      </c>
    </row>
    <row r="2535" spans="1:16" x14ac:dyDescent="0.3">
      <c r="A2535" s="4" t="s">
        <v>24336</v>
      </c>
      <c r="B2535" s="4" t="s">
        <v>24337</v>
      </c>
      <c r="C2535" s="4">
        <v>0</v>
      </c>
      <c r="D2535" s="4">
        <v>0</v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f t="shared" si="39"/>
        <v>0</v>
      </c>
      <c r="P2535" s="4">
        <f>VLOOKUP(A2535,[1]Sheet2!A:K,11,0)</f>
        <v>3.4000000000000701E-3</v>
      </c>
    </row>
    <row r="2536" spans="1:16" x14ac:dyDescent="0.3">
      <c r="A2536" s="4" t="s">
        <v>24338</v>
      </c>
      <c r="B2536" s="4" t="s">
        <v>24339</v>
      </c>
      <c r="C2536" s="4">
        <v>0</v>
      </c>
      <c r="D2536" s="4">
        <v>0</v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f t="shared" si="39"/>
        <v>0</v>
      </c>
      <c r="P2536" s="4">
        <f>VLOOKUP(A2536,[1]Sheet2!A:K,11,0)</f>
        <v>3.3357999999999999</v>
      </c>
    </row>
    <row r="2537" spans="1:16" x14ac:dyDescent="0.3">
      <c r="A2537" s="4" t="s">
        <v>24340</v>
      </c>
      <c r="B2537" s="4" t="s">
        <v>24341</v>
      </c>
      <c r="C2537" s="4">
        <v>0</v>
      </c>
      <c r="D2537" s="4">
        <v>0</v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f t="shared" si="39"/>
        <v>0</v>
      </c>
      <c r="P2537" s="4">
        <f>VLOOKUP(A2537,[1]Sheet2!A:K,11,0)</f>
        <v>4.1837999999999997</v>
      </c>
    </row>
    <row r="2538" spans="1:16" x14ac:dyDescent="0.3">
      <c r="A2538" s="4" t="s">
        <v>24342</v>
      </c>
      <c r="B2538" s="4" t="s">
        <v>10875</v>
      </c>
      <c r="C2538" s="4">
        <v>0</v>
      </c>
      <c r="D2538" s="4">
        <v>0</v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f t="shared" si="39"/>
        <v>0</v>
      </c>
      <c r="P2538" s="4">
        <f>VLOOKUP(A2538,[1]Sheet2!A:K,11,0)</f>
        <v>2.137</v>
      </c>
    </row>
    <row r="2539" spans="1:16" x14ac:dyDescent="0.3">
      <c r="A2539" s="4" t="s">
        <v>24343</v>
      </c>
      <c r="B2539" s="4" t="s">
        <v>24344</v>
      </c>
      <c r="C2539" s="4">
        <v>0</v>
      </c>
      <c r="D2539" s="4">
        <v>0</v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f t="shared" si="39"/>
        <v>0</v>
      </c>
      <c r="P2539" s="4">
        <f>VLOOKUP(A2539,[1]Sheet2!A:K,11,0)</f>
        <v>0.17049999999999971</v>
      </c>
    </row>
    <row r="2540" spans="1:16" x14ac:dyDescent="0.3">
      <c r="A2540" s="4" t="s">
        <v>24345</v>
      </c>
      <c r="B2540" s="4" t="s">
        <v>24133</v>
      </c>
      <c r="C2540" s="4">
        <v>0</v>
      </c>
      <c r="D2540" s="4">
        <v>0</v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f t="shared" si="39"/>
        <v>0</v>
      </c>
      <c r="P2540" s="4">
        <f>VLOOKUP(A2540,[1]Sheet2!A:K,11,0)</f>
        <v>0.27129999999999999</v>
      </c>
    </row>
    <row r="2541" spans="1:16" x14ac:dyDescent="0.3">
      <c r="A2541" s="4" t="s">
        <v>24346</v>
      </c>
      <c r="B2541" s="4" t="s">
        <v>24347</v>
      </c>
      <c r="C2541" s="4">
        <v>0</v>
      </c>
      <c r="D2541" s="4">
        <v>0</v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f t="shared" si="39"/>
        <v>0</v>
      </c>
      <c r="P2541" s="4">
        <f>VLOOKUP(A2541,[1]Sheet2!A:K,11,0)</f>
        <v>6.1124000000000001</v>
      </c>
    </row>
    <row r="2542" spans="1:16" x14ac:dyDescent="0.3">
      <c r="A2542" s="4" t="s">
        <v>24348</v>
      </c>
      <c r="B2542" s="4" t="s">
        <v>24349</v>
      </c>
      <c r="C2542" s="4">
        <v>0</v>
      </c>
      <c r="D2542" s="4">
        <v>0</v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f t="shared" si="39"/>
        <v>0</v>
      </c>
      <c r="P2542" s="4">
        <f>VLOOKUP(A2542,[1]Sheet2!A:K,11,0)</f>
        <v>2.6576</v>
      </c>
    </row>
    <row r="2543" spans="1:16" x14ac:dyDescent="0.3">
      <c r="A2543" s="4" t="s">
        <v>24350</v>
      </c>
      <c r="B2543" s="4" t="s">
        <v>24351</v>
      </c>
      <c r="C2543" s="4">
        <v>0</v>
      </c>
      <c r="D2543" s="4">
        <v>0</v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f t="shared" si="39"/>
        <v>0</v>
      </c>
      <c r="P2543" s="4">
        <f>VLOOKUP(A2543,[1]Sheet2!A:K,11,0)</f>
        <v>1.4594</v>
      </c>
    </row>
    <row r="2544" spans="1:16" x14ac:dyDescent="0.3">
      <c r="A2544" s="4" t="s">
        <v>24352</v>
      </c>
      <c r="B2544" s="4" t="s">
        <v>24353</v>
      </c>
      <c r="C2544" s="4">
        <v>0</v>
      </c>
      <c r="D2544" s="4">
        <v>0</v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f t="shared" si="39"/>
        <v>0</v>
      </c>
      <c r="P2544" s="4">
        <f>VLOOKUP(A2544,[1]Sheet2!A:K,11,0)</f>
        <v>0</v>
      </c>
    </row>
    <row r="2545" spans="1:16" x14ac:dyDescent="0.3">
      <c r="A2545" s="4" t="s">
        <v>24354</v>
      </c>
      <c r="B2545" s="4" t="s">
        <v>24355</v>
      </c>
      <c r="C2545" s="4">
        <v>0</v>
      </c>
      <c r="D2545" s="4">
        <v>0</v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f t="shared" si="39"/>
        <v>0</v>
      </c>
      <c r="P2545" s="4">
        <f>VLOOKUP(A2545,[1]Sheet2!A:K,11,0)</f>
        <v>4.9635999999999996</v>
      </c>
    </row>
    <row r="2546" spans="1:16" x14ac:dyDescent="0.3">
      <c r="A2546" s="4" t="s">
        <v>24356</v>
      </c>
      <c r="B2546" s="4" t="s">
        <v>24357</v>
      </c>
      <c r="C2546" s="4">
        <v>0</v>
      </c>
      <c r="D2546" s="4">
        <v>0</v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f t="shared" si="39"/>
        <v>0</v>
      </c>
      <c r="P2546" s="4">
        <f>VLOOKUP(A2546,[1]Sheet2!A:K,11,0)</f>
        <v>0</v>
      </c>
    </row>
    <row r="2547" spans="1:16" x14ac:dyDescent="0.3">
      <c r="A2547" s="4" t="s">
        <v>24358</v>
      </c>
      <c r="B2547" s="4" t="s">
        <v>24359</v>
      </c>
      <c r="C2547" s="4">
        <v>0</v>
      </c>
      <c r="D2547" s="4">
        <v>0</v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f t="shared" si="39"/>
        <v>0</v>
      </c>
      <c r="P2547" s="4">
        <f>VLOOKUP(A2547,[1]Sheet2!A:K,11,0)</f>
        <v>3.1017000000000001</v>
      </c>
    </row>
    <row r="2548" spans="1:16" x14ac:dyDescent="0.3">
      <c r="A2548" s="4" t="s">
        <v>24360</v>
      </c>
      <c r="B2548" s="4" t="s">
        <v>24361</v>
      </c>
      <c r="C2548" s="4">
        <v>0</v>
      </c>
      <c r="D2548" s="4">
        <v>0</v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f t="shared" si="39"/>
        <v>0</v>
      </c>
      <c r="P2548" s="4">
        <f>VLOOKUP(A2548,[1]Sheet2!A:K,11,0)</f>
        <v>0</v>
      </c>
    </row>
    <row r="2549" spans="1:16" x14ac:dyDescent="0.3">
      <c r="A2549" s="4" t="s">
        <v>24362</v>
      </c>
      <c r="B2549" s="4" t="s">
        <v>24363</v>
      </c>
      <c r="C2549" s="4">
        <v>0</v>
      </c>
      <c r="D2549" s="4">
        <v>0</v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f t="shared" si="39"/>
        <v>0</v>
      </c>
      <c r="P2549" s="4">
        <f>VLOOKUP(A2549,[1]Sheet2!A:K,11,0)</f>
        <v>1.3237000000000001</v>
      </c>
    </row>
    <row r="2550" spans="1:16" x14ac:dyDescent="0.3">
      <c r="A2550" s="4" t="s">
        <v>24364</v>
      </c>
      <c r="B2550" s="4" t="s">
        <v>24365</v>
      </c>
      <c r="C2550" s="4">
        <v>0</v>
      </c>
      <c r="D2550" s="4">
        <v>0</v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f t="shared" si="39"/>
        <v>0</v>
      </c>
      <c r="P2550" s="4">
        <f>VLOOKUP(A2550,[1]Sheet2!A:K,11,0)</f>
        <v>0</v>
      </c>
    </row>
    <row r="2551" spans="1:16" x14ac:dyDescent="0.3">
      <c r="A2551" s="4" t="s">
        <v>24366</v>
      </c>
      <c r="B2551" s="4" t="s">
        <v>24367</v>
      </c>
      <c r="C2551" s="4">
        <v>0</v>
      </c>
      <c r="D2551" s="4">
        <v>0</v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f t="shared" si="39"/>
        <v>0</v>
      </c>
      <c r="P2551" s="4">
        <f>VLOOKUP(A2551,[1]Sheet2!A:K,11,0)</f>
        <v>2.8426</v>
      </c>
    </row>
    <row r="2552" spans="1:16" x14ac:dyDescent="0.3">
      <c r="A2552" s="4" t="s">
        <v>24368</v>
      </c>
      <c r="B2552" s="4" t="s">
        <v>24369</v>
      </c>
      <c r="C2552" s="4">
        <v>0</v>
      </c>
      <c r="D2552" s="4">
        <v>0</v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f t="shared" si="39"/>
        <v>0</v>
      </c>
      <c r="P2552" s="4">
        <f>VLOOKUP(A2552,[1]Sheet2!A:K,11,0)</f>
        <v>1.4136000000000011</v>
      </c>
    </row>
    <row r="2553" spans="1:16" x14ac:dyDescent="0.3">
      <c r="A2553" s="4" t="s">
        <v>24370</v>
      </c>
      <c r="B2553" s="4" t="s">
        <v>24371</v>
      </c>
      <c r="C2553" s="4">
        <v>0</v>
      </c>
      <c r="D2553" s="4">
        <v>0</v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f t="shared" si="39"/>
        <v>0</v>
      </c>
      <c r="P2553" s="4">
        <f>VLOOKUP(A2553,[1]Sheet2!A:K,11,0)</f>
        <v>1.6997</v>
      </c>
    </row>
    <row r="2554" spans="1:16" x14ac:dyDescent="0.3">
      <c r="A2554" s="4" t="s">
        <v>24372</v>
      </c>
      <c r="B2554" s="4" t="s">
        <v>24373</v>
      </c>
      <c r="C2554" s="4">
        <v>0</v>
      </c>
      <c r="D2554" s="4">
        <v>0</v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f t="shared" si="39"/>
        <v>0</v>
      </c>
      <c r="P2554" s="4">
        <f>VLOOKUP(A2554,[1]Sheet2!A:K,11,0)</f>
        <v>4.9088999999999992</v>
      </c>
    </row>
    <row r="2555" spans="1:16" x14ac:dyDescent="0.3">
      <c r="A2555" s="4" t="s">
        <v>24374</v>
      </c>
      <c r="B2555" s="4" t="s">
        <v>24375</v>
      </c>
      <c r="C2555" s="4">
        <v>0</v>
      </c>
      <c r="D2555" s="4">
        <v>0</v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f t="shared" si="39"/>
        <v>0</v>
      </c>
      <c r="P2555" s="4">
        <f>VLOOKUP(A2555,[1]Sheet2!A:K,11,0)</f>
        <v>3.1282000000000001</v>
      </c>
    </row>
    <row r="2556" spans="1:16" x14ac:dyDescent="0.3">
      <c r="A2556" s="4" t="s">
        <v>24376</v>
      </c>
      <c r="B2556" s="4" t="s">
        <v>24377</v>
      </c>
      <c r="C2556" s="4">
        <v>0</v>
      </c>
      <c r="D2556" s="4">
        <v>0</v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f t="shared" si="39"/>
        <v>0</v>
      </c>
      <c r="P2556" s="4">
        <f>VLOOKUP(A2556,[1]Sheet2!A:K,11,0)</f>
        <v>1.1138999999999999</v>
      </c>
    </row>
    <row r="2557" spans="1:16" x14ac:dyDescent="0.3">
      <c r="A2557" s="4" t="s">
        <v>24378</v>
      </c>
      <c r="B2557" s="4" t="s">
        <v>24379</v>
      </c>
      <c r="C2557" s="4">
        <v>0</v>
      </c>
      <c r="D2557" s="4">
        <v>0</v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f t="shared" si="39"/>
        <v>0</v>
      </c>
      <c r="P2557" s="4">
        <f>VLOOKUP(A2557,[1]Sheet2!A:K,11,0)</f>
        <v>1.3487</v>
      </c>
    </row>
    <row r="2558" spans="1:16" x14ac:dyDescent="0.3">
      <c r="A2558" s="4" t="s">
        <v>24380</v>
      </c>
      <c r="B2558" s="4" t="s">
        <v>24381</v>
      </c>
      <c r="C2558" s="4">
        <v>0</v>
      </c>
      <c r="D2558" s="4">
        <v>0</v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f t="shared" si="39"/>
        <v>0</v>
      </c>
      <c r="P2558" s="4">
        <f>VLOOKUP(A2558,[1]Sheet2!A:K,11,0)</f>
        <v>0</v>
      </c>
    </row>
    <row r="2559" spans="1:16" x14ac:dyDescent="0.3">
      <c r="A2559" s="4" t="s">
        <v>24382</v>
      </c>
      <c r="B2559" s="4" t="s">
        <v>24383</v>
      </c>
      <c r="C2559" s="4">
        <v>0</v>
      </c>
      <c r="D2559" s="4">
        <v>0</v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f t="shared" si="39"/>
        <v>0</v>
      </c>
      <c r="P2559" s="4">
        <f>VLOOKUP(A2559,[1]Sheet2!A:K,11,0)</f>
        <v>0</v>
      </c>
    </row>
    <row r="2560" spans="1:16" x14ac:dyDescent="0.3">
      <c r="A2560" s="4" t="s">
        <v>24384</v>
      </c>
      <c r="B2560" s="4" t="s">
        <v>24385</v>
      </c>
      <c r="C2560" s="4">
        <v>0</v>
      </c>
      <c r="D2560" s="4">
        <v>0</v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f t="shared" si="39"/>
        <v>0</v>
      </c>
      <c r="P2560" s="4">
        <f>VLOOKUP(A2560,[1]Sheet2!A:K,11,0)</f>
        <v>0</v>
      </c>
    </row>
    <row r="2561" spans="1:16" x14ac:dyDescent="0.3">
      <c r="A2561" s="4" t="s">
        <v>24386</v>
      </c>
      <c r="B2561" s="4" t="s">
        <v>24387</v>
      </c>
      <c r="C2561" s="4">
        <v>0</v>
      </c>
      <c r="D2561" s="4">
        <v>0</v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f t="shared" si="39"/>
        <v>0</v>
      </c>
      <c r="P2561" s="4">
        <f>VLOOKUP(A2561,[1]Sheet2!A:K,11,0)</f>
        <v>3.0884999999999998</v>
      </c>
    </row>
    <row r="2562" spans="1:16" x14ac:dyDescent="0.3">
      <c r="A2562" s="4" t="s">
        <v>24388</v>
      </c>
      <c r="B2562" s="4" t="s">
        <v>24389</v>
      </c>
      <c r="C2562" s="4">
        <v>0</v>
      </c>
      <c r="D2562" s="4">
        <v>0</v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f t="shared" ref="O2562:O2625" si="40" xml:space="preserve"> SUM(C2562:N2562)</f>
        <v>0</v>
      </c>
      <c r="P2562" s="4">
        <f>VLOOKUP(A2562,[1]Sheet2!A:K,11,0)</f>
        <v>1.2351000000000001</v>
      </c>
    </row>
    <row r="2563" spans="1:16" x14ac:dyDescent="0.3">
      <c r="A2563" s="4" t="s">
        <v>24390</v>
      </c>
      <c r="B2563" s="4" t="s">
        <v>17652</v>
      </c>
      <c r="C2563" s="4">
        <v>0</v>
      </c>
      <c r="D2563" s="4">
        <v>0</v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f t="shared" si="40"/>
        <v>0</v>
      </c>
      <c r="P2563" s="4">
        <f>VLOOKUP(A2563,[1]Sheet2!A:K,11,0)</f>
        <v>0</v>
      </c>
    </row>
    <row r="2564" spans="1:16" x14ac:dyDescent="0.3">
      <c r="A2564" s="4" t="s">
        <v>24391</v>
      </c>
      <c r="B2564" s="4" t="s">
        <v>23429</v>
      </c>
      <c r="C2564" s="4">
        <v>0</v>
      </c>
      <c r="D2564" s="4">
        <v>0</v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f t="shared" si="40"/>
        <v>0</v>
      </c>
      <c r="P2564" s="4">
        <f>VLOOKUP(A2564,[1]Sheet2!A:K,11,0)</f>
        <v>2.4363000000000001</v>
      </c>
    </row>
    <row r="2565" spans="1:16" x14ac:dyDescent="0.3">
      <c r="A2565" s="4" t="s">
        <v>24392</v>
      </c>
      <c r="B2565" s="4" t="s">
        <v>24393</v>
      </c>
      <c r="C2565" s="4">
        <v>0</v>
      </c>
      <c r="D2565" s="4">
        <v>0</v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f t="shared" si="40"/>
        <v>0</v>
      </c>
      <c r="P2565" s="4">
        <f>VLOOKUP(A2565,[1]Sheet2!A:K,11,0)</f>
        <v>2.2823000000000002</v>
      </c>
    </row>
    <row r="2566" spans="1:16" x14ac:dyDescent="0.3">
      <c r="A2566" s="4" t="s">
        <v>24394</v>
      </c>
      <c r="B2566" s="4" t="s">
        <v>24395</v>
      </c>
      <c r="C2566" s="4">
        <v>0</v>
      </c>
      <c r="D2566" s="4">
        <v>0</v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f t="shared" si="40"/>
        <v>0</v>
      </c>
      <c r="P2566" s="4">
        <f>VLOOKUP(A2566,[1]Sheet2!A:K,11,0)</f>
        <v>0</v>
      </c>
    </row>
    <row r="2567" spans="1:16" x14ac:dyDescent="0.3">
      <c r="A2567" s="4" t="s">
        <v>24396</v>
      </c>
      <c r="B2567" s="4" t="s">
        <v>24397</v>
      </c>
      <c r="C2567" s="4">
        <v>0</v>
      </c>
      <c r="D2567" s="4">
        <v>0</v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f t="shared" si="40"/>
        <v>0</v>
      </c>
      <c r="P2567" s="4">
        <f>VLOOKUP(A2567,[1]Sheet2!A:K,11,0)</f>
        <v>0</v>
      </c>
    </row>
    <row r="2568" spans="1:16" x14ac:dyDescent="0.3">
      <c r="A2568" s="4" t="s">
        <v>24398</v>
      </c>
      <c r="B2568" s="4" t="s">
        <v>24399</v>
      </c>
      <c r="C2568" s="4">
        <v>0</v>
      </c>
      <c r="D2568" s="4">
        <v>0</v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f t="shared" si="40"/>
        <v>0</v>
      </c>
      <c r="P2568" s="4">
        <f>VLOOKUP(A2568,[1]Sheet2!A:K,11,0)</f>
        <v>1.9486000000000001</v>
      </c>
    </row>
    <row r="2569" spans="1:16" x14ac:dyDescent="0.3">
      <c r="A2569" s="4" t="s">
        <v>24400</v>
      </c>
      <c r="B2569" s="4" t="s">
        <v>24401</v>
      </c>
      <c r="C2569" s="4">
        <v>0</v>
      </c>
      <c r="D2569" s="4">
        <v>0</v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f t="shared" si="40"/>
        <v>0</v>
      </c>
      <c r="P2569" s="4">
        <f>VLOOKUP(A2569,[1]Sheet2!A:K,11,0)</f>
        <v>0.1457</v>
      </c>
    </row>
    <row r="2570" spans="1:16" x14ac:dyDescent="0.3">
      <c r="A2570" s="4" t="s">
        <v>24402</v>
      </c>
      <c r="B2570" s="4" t="s">
        <v>24403</v>
      </c>
      <c r="C2570" s="4">
        <v>0</v>
      </c>
      <c r="D2570" s="4">
        <v>0</v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f t="shared" si="40"/>
        <v>0</v>
      </c>
      <c r="P2570" s="4">
        <f>VLOOKUP(A2570,[1]Sheet2!A:K,11,0)</f>
        <v>1.4813000000000001</v>
      </c>
    </row>
    <row r="2571" spans="1:16" x14ac:dyDescent="0.3">
      <c r="A2571" s="4" t="s">
        <v>24404</v>
      </c>
      <c r="B2571" s="4" t="s">
        <v>24405</v>
      </c>
      <c r="C2571" s="4">
        <v>0</v>
      </c>
      <c r="D2571" s="4">
        <v>0</v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f t="shared" si="40"/>
        <v>0</v>
      </c>
      <c r="P2571" s="4">
        <f>VLOOKUP(A2571,[1]Sheet2!A:K,11,0)</f>
        <v>0</v>
      </c>
    </row>
    <row r="2572" spans="1:16" x14ac:dyDescent="0.3">
      <c r="A2572" s="4" t="s">
        <v>24406</v>
      </c>
      <c r="B2572" s="4" t="s">
        <v>13262</v>
      </c>
      <c r="C2572" s="4">
        <v>0</v>
      </c>
      <c r="D2572" s="4">
        <v>0</v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f t="shared" si="40"/>
        <v>0</v>
      </c>
      <c r="P2572" s="4">
        <f>VLOOKUP(A2572,[1]Sheet2!A:K,11,0)</f>
        <v>1.93</v>
      </c>
    </row>
    <row r="2573" spans="1:16" x14ac:dyDescent="0.3">
      <c r="A2573" s="4" t="s">
        <v>24407</v>
      </c>
      <c r="B2573" s="4" t="s">
        <v>24408</v>
      </c>
      <c r="C2573" s="4">
        <v>0</v>
      </c>
      <c r="D2573" s="4">
        <v>0</v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f t="shared" si="40"/>
        <v>0</v>
      </c>
      <c r="P2573" s="4">
        <f>VLOOKUP(A2573,[1]Sheet2!A:K,11,0)</f>
        <v>0</v>
      </c>
    </row>
    <row r="2574" spans="1:16" x14ac:dyDescent="0.3">
      <c r="A2574" s="4" t="s">
        <v>24409</v>
      </c>
      <c r="B2574" s="4" t="s">
        <v>24410</v>
      </c>
      <c r="C2574" s="4">
        <v>0</v>
      </c>
      <c r="D2574" s="4">
        <v>0</v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f t="shared" si="40"/>
        <v>0</v>
      </c>
      <c r="P2574" s="4">
        <f>VLOOKUP(A2574,[1]Sheet2!A:K,11,0)</f>
        <v>1.2513000000000001</v>
      </c>
    </row>
    <row r="2575" spans="1:16" x14ac:dyDescent="0.3">
      <c r="A2575" s="4" t="s">
        <v>24411</v>
      </c>
      <c r="B2575" s="4" t="s">
        <v>24412</v>
      </c>
      <c r="C2575" s="4">
        <v>0</v>
      </c>
      <c r="D2575" s="4">
        <v>0</v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f t="shared" si="40"/>
        <v>0</v>
      </c>
      <c r="P2575" s="4">
        <f>VLOOKUP(A2575,[1]Sheet2!A:K,11,0)</f>
        <v>2.3203999999999998</v>
      </c>
    </row>
    <row r="2576" spans="1:16" x14ac:dyDescent="0.3">
      <c r="A2576" s="4" t="s">
        <v>24413</v>
      </c>
      <c r="B2576" s="4" t="s">
        <v>24414</v>
      </c>
      <c r="C2576" s="4">
        <v>0</v>
      </c>
      <c r="D2576" s="4">
        <v>0</v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f t="shared" si="40"/>
        <v>0</v>
      </c>
      <c r="P2576" s="4">
        <f>VLOOKUP(A2576,[1]Sheet2!A:K,11,0)</f>
        <v>3.2562000000000002</v>
      </c>
    </row>
    <row r="2577" spans="1:16" x14ac:dyDescent="0.3">
      <c r="A2577" s="4" t="s">
        <v>24415</v>
      </c>
      <c r="B2577" s="4" t="s">
        <v>24416</v>
      </c>
      <c r="C2577" s="4">
        <v>0</v>
      </c>
      <c r="D2577" s="4">
        <v>0</v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f t="shared" si="40"/>
        <v>0</v>
      </c>
      <c r="P2577" s="4">
        <f>VLOOKUP(A2577,[1]Sheet2!A:K,11,0)</f>
        <v>3.0055000000000001</v>
      </c>
    </row>
    <row r="2578" spans="1:16" x14ac:dyDescent="0.3">
      <c r="A2578" s="4" t="s">
        <v>24417</v>
      </c>
      <c r="B2578" s="4" t="s">
        <v>24418</v>
      </c>
      <c r="C2578" s="4">
        <v>0</v>
      </c>
      <c r="D2578" s="4">
        <v>0</v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f t="shared" si="40"/>
        <v>0</v>
      </c>
      <c r="P2578" s="4">
        <f>VLOOKUP(A2578,[1]Sheet2!A:K,11,0)</f>
        <v>0</v>
      </c>
    </row>
    <row r="2579" spans="1:16" x14ac:dyDescent="0.3">
      <c r="A2579" s="4" t="s">
        <v>24419</v>
      </c>
      <c r="B2579" s="4" t="s">
        <v>21656</v>
      </c>
      <c r="C2579" s="4">
        <v>0</v>
      </c>
      <c r="D2579" s="4">
        <v>0</v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f t="shared" si="40"/>
        <v>0</v>
      </c>
      <c r="P2579" s="4">
        <f>VLOOKUP(A2579,[1]Sheet2!A:K,11,0)</f>
        <v>2.3416999999999999</v>
      </c>
    </row>
    <row r="2580" spans="1:16" x14ac:dyDescent="0.3">
      <c r="A2580" s="4" t="s">
        <v>24420</v>
      </c>
      <c r="B2580" s="4" t="s">
        <v>24421</v>
      </c>
      <c r="C2580" s="4">
        <v>0</v>
      </c>
      <c r="D2580" s="4">
        <v>0</v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f t="shared" si="40"/>
        <v>0</v>
      </c>
      <c r="P2580" s="4">
        <f>VLOOKUP(A2580,[1]Sheet2!A:K,11,0)</f>
        <v>3.7751000000000001</v>
      </c>
    </row>
    <row r="2581" spans="1:16" x14ac:dyDescent="0.3">
      <c r="A2581" s="4" t="s">
        <v>24422</v>
      </c>
      <c r="B2581" s="4" t="s">
        <v>24423</v>
      </c>
      <c r="C2581" s="4">
        <v>0</v>
      </c>
      <c r="D2581" s="4">
        <v>0</v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f t="shared" si="40"/>
        <v>0</v>
      </c>
      <c r="P2581" s="4">
        <f>VLOOKUP(A2581,[1]Sheet2!A:K,11,0)</f>
        <v>3.2534999999999998</v>
      </c>
    </row>
    <row r="2582" spans="1:16" x14ac:dyDescent="0.3">
      <c r="A2582" s="4" t="s">
        <v>24424</v>
      </c>
      <c r="B2582" s="4" t="s">
        <v>24425</v>
      </c>
      <c r="C2582" s="4">
        <v>0</v>
      </c>
      <c r="D2582" s="4">
        <v>0</v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f t="shared" si="40"/>
        <v>0</v>
      </c>
      <c r="P2582" s="4">
        <f>VLOOKUP(A2582,[1]Sheet2!A:K,11,0)</f>
        <v>7.1625999999999994</v>
      </c>
    </row>
    <row r="2583" spans="1:16" x14ac:dyDescent="0.3">
      <c r="A2583" s="4" t="s">
        <v>24426</v>
      </c>
      <c r="B2583" s="4" t="s">
        <v>24427</v>
      </c>
      <c r="C2583" s="4">
        <v>0</v>
      </c>
      <c r="D2583" s="4">
        <v>0</v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f t="shared" si="40"/>
        <v>0</v>
      </c>
      <c r="P2583" s="4">
        <f>VLOOKUP(A2583,[1]Sheet2!A:K,11,0)</f>
        <v>0</v>
      </c>
    </row>
    <row r="2584" spans="1:16" x14ac:dyDescent="0.3">
      <c r="A2584" s="4" t="s">
        <v>24428</v>
      </c>
      <c r="B2584" s="4" t="s">
        <v>24429</v>
      </c>
      <c r="C2584" s="4">
        <v>0</v>
      </c>
      <c r="D2584" s="4">
        <v>0</v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f t="shared" si="40"/>
        <v>0</v>
      </c>
      <c r="P2584" s="4">
        <f>VLOOKUP(A2584,[1]Sheet2!A:K,11,0)</f>
        <v>3.9441000000000002</v>
      </c>
    </row>
    <row r="2585" spans="1:16" x14ac:dyDescent="0.3">
      <c r="A2585" s="4" t="s">
        <v>24430</v>
      </c>
      <c r="B2585" s="4" t="s">
        <v>24431</v>
      </c>
      <c r="C2585" s="4">
        <v>0</v>
      </c>
      <c r="D2585" s="4">
        <v>0</v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f t="shared" si="40"/>
        <v>0</v>
      </c>
      <c r="P2585" s="4">
        <f>VLOOKUP(A2585,[1]Sheet2!A:K,11,0)</f>
        <v>3.6225999999999998</v>
      </c>
    </row>
    <row r="2586" spans="1:16" x14ac:dyDescent="0.3">
      <c r="A2586" s="4" t="s">
        <v>24432</v>
      </c>
      <c r="B2586" s="4" t="s">
        <v>24433</v>
      </c>
      <c r="C2586" s="4">
        <v>0</v>
      </c>
      <c r="D2586" s="4">
        <v>0</v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f t="shared" si="40"/>
        <v>0</v>
      </c>
      <c r="P2586" s="4">
        <f>VLOOKUP(A2586,[1]Sheet2!A:K,11,0)</f>
        <v>0.69099999999999984</v>
      </c>
    </row>
    <row r="2587" spans="1:16" x14ac:dyDescent="0.3">
      <c r="A2587" s="4" t="s">
        <v>24434</v>
      </c>
      <c r="B2587" s="4" t="s">
        <v>24435</v>
      </c>
      <c r="C2587" s="4">
        <v>0</v>
      </c>
      <c r="D2587" s="4">
        <v>0</v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f t="shared" si="40"/>
        <v>0</v>
      </c>
      <c r="P2587" s="4">
        <f>VLOOKUP(A2587,[1]Sheet2!A:K,11,0)</f>
        <v>1.5507</v>
      </c>
    </row>
    <row r="2588" spans="1:16" x14ac:dyDescent="0.3">
      <c r="A2588" s="4" t="s">
        <v>24436</v>
      </c>
      <c r="B2588" s="4" t="s">
        <v>24437</v>
      </c>
      <c r="C2588" s="4">
        <v>0</v>
      </c>
      <c r="D2588" s="4">
        <v>0</v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f t="shared" si="40"/>
        <v>0</v>
      </c>
      <c r="P2588" s="4">
        <f>VLOOKUP(A2588,[1]Sheet2!A:K,11,0)</f>
        <v>2.6057999999999999</v>
      </c>
    </row>
    <row r="2589" spans="1:16" x14ac:dyDescent="0.3">
      <c r="A2589" s="4" t="s">
        <v>24438</v>
      </c>
      <c r="B2589" s="4" t="s">
        <v>24439</v>
      </c>
      <c r="C2589" s="4">
        <v>0</v>
      </c>
      <c r="D2589" s="4">
        <v>0</v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f t="shared" si="40"/>
        <v>0</v>
      </c>
      <c r="P2589" s="4">
        <f>VLOOKUP(A2589,[1]Sheet2!A:K,11,0)</f>
        <v>0</v>
      </c>
    </row>
    <row r="2590" spans="1:16" x14ac:dyDescent="0.3">
      <c r="A2590" s="4" t="s">
        <v>24440</v>
      </c>
      <c r="B2590" s="4" t="s">
        <v>24441</v>
      </c>
      <c r="C2590" s="4">
        <v>0</v>
      </c>
      <c r="D2590" s="4">
        <v>0</v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f t="shared" si="40"/>
        <v>0</v>
      </c>
      <c r="P2590" s="4">
        <f>VLOOKUP(A2590,[1]Sheet2!A:K,11,0)</f>
        <v>0</v>
      </c>
    </row>
    <row r="2591" spans="1:16" x14ac:dyDescent="0.3">
      <c r="A2591" s="4" t="s">
        <v>24442</v>
      </c>
      <c r="B2591" s="4" t="s">
        <v>24443</v>
      </c>
      <c r="C2591" s="4">
        <v>0</v>
      </c>
      <c r="D2591" s="4">
        <v>0</v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f t="shared" si="40"/>
        <v>0</v>
      </c>
      <c r="P2591" s="4">
        <f>VLOOKUP(A2591,[1]Sheet2!A:K,11,0)</f>
        <v>2.2088000000000001</v>
      </c>
    </row>
    <row r="2592" spans="1:16" x14ac:dyDescent="0.3">
      <c r="A2592" s="4" t="s">
        <v>24444</v>
      </c>
      <c r="B2592" s="4" t="s">
        <v>24445</v>
      </c>
      <c r="C2592" s="4">
        <v>0</v>
      </c>
      <c r="D2592" s="4">
        <v>0</v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f t="shared" si="40"/>
        <v>0</v>
      </c>
      <c r="P2592" s="4">
        <f>VLOOKUP(A2592,[1]Sheet2!A:K,11,0)</f>
        <v>2.8711000000000002</v>
      </c>
    </row>
    <row r="2593" spans="1:16" x14ac:dyDescent="0.3">
      <c r="A2593" s="4" t="s">
        <v>24446</v>
      </c>
      <c r="B2593" s="4" t="s">
        <v>16136</v>
      </c>
      <c r="C2593" s="4">
        <v>0</v>
      </c>
      <c r="D2593" s="4">
        <v>0</v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f t="shared" si="40"/>
        <v>0</v>
      </c>
      <c r="P2593" s="4">
        <f>VLOOKUP(A2593,[1]Sheet2!A:K,11,0)</f>
        <v>0.4964000000000004</v>
      </c>
    </row>
    <row r="2594" spans="1:16" x14ac:dyDescent="0.3">
      <c r="A2594" s="4" t="s">
        <v>24447</v>
      </c>
      <c r="B2594" s="4" t="s">
        <v>24448</v>
      </c>
      <c r="C2594" s="4">
        <v>0</v>
      </c>
      <c r="D2594" s="4">
        <v>0</v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f t="shared" si="40"/>
        <v>0</v>
      </c>
      <c r="P2594" s="4">
        <f>VLOOKUP(A2594,[1]Sheet2!A:K,11,0)</f>
        <v>0</v>
      </c>
    </row>
    <row r="2595" spans="1:16" x14ac:dyDescent="0.3">
      <c r="A2595" s="4" t="s">
        <v>24449</v>
      </c>
      <c r="B2595" s="4" t="s">
        <v>24221</v>
      </c>
      <c r="C2595" s="4">
        <v>0</v>
      </c>
      <c r="D2595" s="4">
        <v>0</v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f t="shared" si="40"/>
        <v>0</v>
      </c>
      <c r="P2595" s="4">
        <f>VLOOKUP(A2595,[1]Sheet2!A:K,11,0)</f>
        <v>1.9664999999999999</v>
      </c>
    </row>
    <row r="2596" spans="1:16" x14ac:dyDescent="0.3">
      <c r="A2596" s="4" t="s">
        <v>24450</v>
      </c>
      <c r="B2596" s="4" t="s">
        <v>24451</v>
      </c>
      <c r="C2596" s="4">
        <v>0</v>
      </c>
      <c r="D2596" s="4">
        <v>0</v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f t="shared" si="40"/>
        <v>0</v>
      </c>
      <c r="P2596" s="4">
        <f>VLOOKUP(A2596,[1]Sheet2!A:K,11,0)</f>
        <v>0</v>
      </c>
    </row>
    <row r="2597" spans="1:16" x14ac:dyDescent="0.3">
      <c r="A2597" s="4" t="s">
        <v>24452</v>
      </c>
      <c r="B2597" s="4" t="s">
        <v>24453</v>
      </c>
      <c r="C2597" s="4">
        <v>0</v>
      </c>
      <c r="D2597" s="4">
        <v>0</v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f t="shared" si="40"/>
        <v>0</v>
      </c>
      <c r="P2597" s="4">
        <f>VLOOKUP(A2597,[1]Sheet2!A:K,11,0)</f>
        <v>2.9470999999999998</v>
      </c>
    </row>
    <row r="2598" spans="1:16" x14ac:dyDescent="0.3">
      <c r="A2598" s="4" t="s">
        <v>24454</v>
      </c>
      <c r="B2598" s="4" t="s">
        <v>24455</v>
      </c>
      <c r="C2598" s="4">
        <v>0</v>
      </c>
      <c r="D2598" s="4">
        <v>0</v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f t="shared" si="40"/>
        <v>0</v>
      </c>
      <c r="P2598" s="4">
        <f>VLOOKUP(A2598,[1]Sheet2!A:K,11,0)</f>
        <v>0</v>
      </c>
    </row>
    <row r="2599" spans="1:16" x14ac:dyDescent="0.3">
      <c r="A2599" s="4" t="s">
        <v>24456</v>
      </c>
      <c r="B2599" s="4" t="s">
        <v>24457</v>
      </c>
      <c r="C2599" s="4">
        <v>0</v>
      </c>
      <c r="D2599" s="4">
        <v>0</v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f t="shared" si="40"/>
        <v>0</v>
      </c>
      <c r="P2599" s="4">
        <f>VLOOKUP(A2599,[1]Sheet2!A:K,11,0)</f>
        <v>3.5743</v>
      </c>
    </row>
    <row r="2600" spans="1:16" x14ac:dyDescent="0.3">
      <c r="A2600" s="4" t="s">
        <v>24458</v>
      </c>
      <c r="B2600" s="4" t="s">
        <v>23199</v>
      </c>
      <c r="C2600" s="4">
        <v>0</v>
      </c>
      <c r="D2600" s="4">
        <v>0</v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f t="shared" si="40"/>
        <v>0</v>
      </c>
      <c r="P2600" s="4">
        <f>VLOOKUP(A2600,[1]Sheet2!A:K,11,0)</f>
        <v>0</v>
      </c>
    </row>
    <row r="2601" spans="1:16" x14ac:dyDescent="0.3">
      <c r="A2601" s="4" t="s">
        <v>24459</v>
      </c>
      <c r="B2601" s="4" t="s">
        <v>24460</v>
      </c>
      <c r="C2601" s="4">
        <v>0</v>
      </c>
      <c r="D2601" s="4">
        <v>0</v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f t="shared" si="40"/>
        <v>0</v>
      </c>
      <c r="P2601" s="4">
        <f>VLOOKUP(A2601,[1]Sheet2!A:K,11,0)</f>
        <v>2.1938</v>
      </c>
    </row>
    <row r="2602" spans="1:16" x14ac:dyDescent="0.3">
      <c r="A2602" s="4" t="s">
        <v>24461</v>
      </c>
      <c r="B2602" s="4" t="s">
        <v>24462</v>
      </c>
      <c r="C2602" s="4">
        <v>0</v>
      </c>
      <c r="D2602" s="4">
        <v>0</v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f t="shared" si="40"/>
        <v>0</v>
      </c>
      <c r="P2602" s="4">
        <f>VLOOKUP(A2602,[1]Sheet2!A:K,11,0)</f>
        <v>0.33360000000000012</v>
      </c>
    </row>
    <row r="2603" spans="1:16" x14ac:dyDescent="0.3">
      <c r="A2603" s="4" t="s">
        <v>24463</v>
      </c>
      <c r="B2603" s="4" t="s">
        <v>24464</v>
      </c>
      <c r="C2603" s="4">
        <v>0</v>
      </c>
      <c r="D2603" s="4">
        <v>0</v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f t="shared" si="40"/>
        <v>0</v>
      </c>
      <c r="P2603" s="4">
        <f>VLOOKUP(A2603,[1]Sheet2!A:K,11,0)</f>
        <v>0</v>
      </c>
    </row>
    <row r="2604" spans="1:16" x14ac:dyDescent="0.3">
      <c r="A2604" s="4" t="s">
        <v>24465</v>
      </c>
      <c r="B2604" s="4" t="s">
        <v>22791</v>
      </c>
      <c r="C2604" s="4">
        <v>0</v>
      </c>
      <c r="D2604" s="4">
        <v>0</v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f t="shared" si="40"/>
        <v>0</v>
      </c>
      <c r="P2604" s="4">
        <f>VLOOKUP(A2604,[1]Sheet2!A:K,11,0)</f>
        <v>2.7160000000000002</v>
      </c>
    </row>
    <row r="2605" spans="1:16" x14ac:dyDescent="0.3">
      <c r="A2605" s="4" t="s">
        <v>24466</v>
      </c>
      <c r="B2605" s="4" t="s">
        <v>24467</v>
      </c>
      <c r="C2605" s="4">
        <v>0</v>
      </c>
      <c r="D2605" s="4">
        <v>0</v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f t="shared" si="40"/>
        <v>0</v>
      </c>
      <c r="P2605" s="4">
        <f>VLOOKUP(A2605,[1]Sheet2!A:K,11,0)</f>
        <v>5.2184999999999997</v>
      </c>
    </row>
    <row r="2606" spans="1:16" x14ac:dyDescent="0.3">
      <c r="A2606" s="4" t="s">
        <v>24468</v>
      </c>
      <c r="B2606" s="4" t="s">
        <v>24469</v>
      </c>
      <c r="C2606" s="4">
        <v>0</v>
      </c>
      <c r="D2606" s="4">
        <v>0</v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f t="shared" si="40"/>
        <v>0</v>
      </c>
      <c r="P2606" s="4">
        <f>VLOOKUP(A2606,[1]Sheet2!A:K,11,0)</f>
        <v>5.4252000000000002</v>
      </c>
    </row>
    <row r="2607" spans="1:16" x14ac:dyDescent="0.3">
      <c r="A2607" s="4" t="s">
        <v>24470</v>
      </c>
      <c r="B2607" s="4" t="s">
        <v>24471</v>
      </c>
      <c r="C2607" s="4">
        <v>0</v>
      </c>
      <c r="D2607" s="4">
        <v>0</v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f t="shared" si="40"/>
        <v>0</v>
      </c>
      <c r="P2607" s="4">
        <f>VLOOKUP(A2607,[1]Sheet2!A:K,11,0)</f>
        <v>1.7255</v>
      </c>
    </row>
    <row r="2608" spans="1:16" x14ac:dyDescent="0.3">
      <c r="A2608" s="4" t="s">
        <v>24472</v>
      </c>
      <c r="B2608" s="4" t="s">
        <v>24473</v>
      </c>
      <c r="C2608" s="4">
        <v>0</v>
      </c>
      <c r="D2608" s="4">
        <v>0</v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f t="shared" si="40"/>
        <v>0</v>
      </c>
      <c r="P2608" s="4">
        <f>VLOOKUP(A2608,[1]Sheet2!A:K,11,0)</f>
        <v>2.4672999999999998</v>
      </c>
    </row>
    <row r="2609" spans="1:16" x14ac:dyDescent="0.3">
      <c r="A2609" s="4" t="s">
        <v>24474</v>
      </c>
      <c r="B2609" s="4" t="s">
        <v>24475</v>
      </c>
      <c r="C2609" s="4">
        <v>0</v>
      </c>
      <c r="D2609" s="4">
        <v>0</v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f t="shared" si="40"/>
        <v>0</v>
      </c>
      <c r="P2609" s="4">
        <f>VLOOKUP(A2609,[1]Sheet2!A:K,11,0)</f>
        <v>2.7825000000000002</v>
      </c>
    </row>
    <row r="2610" spans="1:16" x14ac:dyDescent="0.3">
      <c r="A2610" s="4" t="s">
        <v>24476</v>
      </c>
      <c r="B2610" s="4" t="s">
        <v>24477</v>
      </c>
      <c r="C2610" s="4">
        <v>0</v>
      </c>
      <c r="D2610" s="4">
        <v>0</v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f t="shared" si="40"/>
        <v>0</v>
      </c>
      <c r="P2610" s="4">
        <f>VLOOKUP(A2610,[1]Sheet2!A:K,11,0)</f>
        <v>0</v>
      </c>
    </row>
    <row r="2611" spans="1:16" x14ac:dyDescent="0.3">
      <c r="A2611" s="4" t="s">
        <v>24478</v>
      </c>
      <c r="B2611" s="4" t="s">
        <v>24479</v>
      </c>
      <c r="C2611" s="4">
        <v>0</v>
      </c>
      <c r="D2611" s="4">
        <v>0</v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f t="shared" si="40"/>
        <v>0</v>
      </c>
      <c r="P2611" s="4">
        <f>VLOOKUP(A2611,[1]Sheet2!A:K,11,0)</f>
        <v>5.8526999999999996</v>
      </c>
    </row>
    <row r="2612" spans="1:16" x14ac:dyDescent="0.3">
      <c r="A2612" s="4" t="s">
        <v>24480</v>
      </c>
      <c r="B2612" s="4" t="s">
        <v>24481</v>
      </c>
      <c r="C2612" s="4">
        <v>0</v>
      </c>
      <c r="D2612" s="4">
        <v>0</v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f t="shared" si="40"/>
        <v>0</v>
      </c>
      <c r="P2612" s="4">
        <f>VLOOKUP(A2612,[1]Sheet2!A:K,11,0)</f>
        <v>1.8083</v>
      </c>
    </row>
    <row r="2613" spans="1:16" x14ac:dyDescent="0.3">
      <c r="A2613" s="4" t="s">
        <v>24482</v>
      </c>
      <c r="B2613" s="4" t="s">
        <v>24483</v>
      </c>
      <c r="C2613" s="4">
        <v>0</v>
      </c>
      <c r="D2613" s="4">
        <v>0</v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f t="shared" si="40"/>
        <v>0</v>
      </c>
      <c r="P2613" s="4">
        <f>VLOOKUP(A2613,[1]Sheet2!A:K,11,0)</f>
        <v>0</v>
      </c>
    </row>
    <row r="2614" spans="1:16" x14ac:dyDescent="0.3">
      <c r="A2614" s="4" t="s">
        <v>24484</v>
      </c>
      <c r="B2614" s="4" t="s">
        <v>24485</v>
      </c>
      <c r="C2614" s="4">
        <v>0</v>
      </c>
      <c r="D2614" s="4">
        <v>0</v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f t="shared" si="40"/>
        <v>0</v>
      </c>
      <c r="P2614" s="4">
        <f>VLOOKUP(A2614,[1]Sheet2!A:K,11,0)</f>
        <v>3.2722000000000011</v>
      </c>
    </row>
    <row r="2615" spans="1:16" x14ac:dyDescent="0.3">
      <c r="A2615" s="4" t="s">
        <v>24486</v>
      </c>
      <c r="B2615" s="4" t="s">
        <v>11955</v>
      </c>
      <c r="C2615" s="4">
        <v>0</v>
      </c>
      <c r="D2615" s="4">
        <v>0</v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f t="shared" si="40"/>
        <v>0</v>
      </c>
      <c r="P2615" s="4">
        <f>VLOOKUP(A2615,[1]Sheet2!A:K,11,0)</f>
        <v>5.4067999999999996</v>
      </c>
    </row>
    <row r="2616" spans="1:16" x14ac:dyDescent="0.3">
      <c r="A2616" s="4" t="s">
        <v>24487</v>
      </c>
      <c r="B2616" s="4" t="s">
        <v>11488</v>
      </c>
      <c r="C2616" s="4">
        <v>0</v>
      </c>
      <c r="D2616" s="4">
        <v>0</v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f t="shared" si="40"/>
        <v>0</v>
      </c>
      <c r="P2616" s="4">
        <f>VLOOKUP(A2616,[1]Sheet2!A:K,11,0)</f>
        <v>1.9882</v>
      </c>
    </row>
    <row r="2617" spans="1:16" x14ac:dyDescent="0.3">
      <c r="A2617" s="4" t="s">
        <v>24488</v>
      </c>
      <c r="B2617" s="4" t="s">
        <v>24489</v>
      </c>
      <c r="C2617" s="4">
        <v>0</v>
      </c>
      <c r="D2617" s="4">
        <v>0</v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f t="shared" si="40"/>
        <v>0</v>
      </c>
      <c r="P2617" s="4">
        <f>VLOOKUP(A2617,[1]Sheet2!A:K,11,0)</f>
        <v>0</v>
      </c>
    </row>
    <row r="2618" spans="1:16" x14ac:dyDescent="0.3">
      <c r="A2618" s="4" t="s">
        <v>24490</v>
      </c>
      <c r="B2618" s="4" t="s">
        <v>24491</v>
      </c>
      <c r="C2618" s="4">
        <v>0</v>
      </c>
      <c r="D2618" s="4">
        <v>0</v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f t="shared" si="40"/>
        <v>0</v>
      </c>
      <c r="P2618" s="4">
        <f>VLOOKUP(A2618,[1]Sheet2!A:K,11,0)</f>
        <v>2.1522999999999999</v>
      </c>
    </row>
    <row r="2619" spans="1:16" x14ac:dyDescent="0.3">
      <c r="A2619" s="4" t="s">
        <v>24492</v>
      </c>
      <c r="B2619" s="4" t="s">
        <v>24493</v>
      </c>
      <c r="C2619" s="4">
        <v>0</v>
      </c>
      <c r="D2619" s="4">
        <v>0</v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f t="shared" si="40"/>
        <v>0</v>
      </c>
      <c r="P2619" s="4">
        <f>VLOOKUP(A2619,[1]Sheet2!A:K,11,0)</f>
        <v>0</v>
      </c>
    </row>
    <row r="2620" spans="1:16" x14ac:dyDescent="0.3">
      <c r="A2620" s="4" t="s">
        <v>24494</v>
      </c>
      <c r="B2620" s="4" t="s">
        <v>23791</v>
      </c>
      <c r="C2620" s="4">
        <v>0</v>
      </c>
      <c r="D2620" s="4">
        <v>0</v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f t="shared" si="40"/>
        <v>0</v>
      </c>
      <c r="P2620" s="4">
        <f>VLOOKUP(A2620,[1]Sheet2!A:K,11,0)</f>
        <v>0</v>
      </c>
    </row>
    <row r="2621" spans="1:16" x14ac:dyDescent="0.3">
      <c r="A2621" s="4" t="s">
        <v>24495</v>
      </c>
      <c r="B2621" s="4" t="s">
        <v>18520</v>
      </c>
      <c r="C2621" s="4">
        <v>0</v>
      </c>
      <c r="D2621" s="4">
        <v>0</v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f t="shared" si="40"/>
        <v>0</v>
      </c>
      <c r="P2621" s="4">
        <f>VLOOKUP(A2621,[1]Sheet2!A:K,11,0)</f>
        <v>1.0427999999999999</v>
      </c>
    </row>
    <row r="2622" spans="1:16" x14ac:dyDescent="0.3">
      <c r="A2622" s="4" t="s">
        <v>24496</v>
      </c>
      <c r="B2622" s="4" t="s">
        <v>21656</v>
      </c>
      <c r="C2622" s="4">
        <v>0</v>
      </c>
      <c r="D2622" s="4">
        <v>0</v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f t="shared" si="40"/>
        <v>0</v>
      </c>
      <c r="P2622" s="4">
        <f>VLOOKUP(A2622,[1]Sheet2!A:K,11,0)</f>
        <v>2.3357999999999999</v>
      </c>
    </row>
    <row r="2623" spans="1:16" x14ac:dyDescent="0.3">
      <c r="A2623" s="4" t="s">
        <v>24497</v>
      </c>
      <c r="B2623" s="4" t="s">
        <v>24498</v>
      </c>
      <c r="C2623" s="4">
        <v>0</v>
      </c>
      <c r="D2623" s="4">
        <v>0</v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f t="shared" si="40"/>
        <v>0</v>
      </c>
      <c r="P2623" s="4">
        <f>VLOOKUP(A2623,[1]Sheet2!A:K,11,0)</f>
        <v>0</v>
      </c>
    </row>
    <row r="2624" spans="1:16" x14ac:dyDescent="0.3">
      <c r="A2624" s="4" t="s">
        <v>24499</v>
      </c>
      <c r="B2624" s="4" t="s">
        <v>24500</v>
      </c>
      <c r="C2624" s="4">
        <v>0</v>
      </c>
      <c r="D2624" s="4">
        <v>0</v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f t="shared" si="40"/>
        <v>0</v>
      </c>
      <c r="P2624" s="4">
        <f>VLOOKUP(A2624,[1]Sheet2!A:K,11,0)</f>
        <v>1.8281000000000001</v>
      </c>
    </row>
    <row r="2625" spans="1:16" x14ac:dyDescent="0.3">
      <c r="A2625" s="4" t="s">
        <v>24501</v>
      </c>
      <c r="B2625" s="4" t="s">
        <v>19523</v>
      </c>
      <c r="C2625" s="4">
        <v>0</v>
      </c>
      <c r="D2625" s="4">
        <v>0</v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f t="shared" si="40"/>
        <v>0</v>
      </c>
      <c r="P2625" s="4">
        <f>VLOOKUP(A2625,[1]Sheet2!A:K,11,0)</f>
        <v>0</v>
      </c>
    </row>
    <row r="2626" spans="1:16" x14ac:dyDescent="0.3">
      <c r="A2626" s="4" t="s">
        <v>24502</v>
      </c>
      <c r="B2626" s="4" t="s">
        <v>10785</v>
      </c>
      <c r="C2626" s="4">
        <v>0</v>
      </c>
      <c r="D2626" s="4">
        <v>0</v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f t="shared" ref="O2626:O2689" si="41" xml:space="preserve"> SUM(C2626:N2626)</f>
        <v>0</v>
      </c>
      <c r="P2626" s="4">
        <f>VLOOKUP(A2626,[1]Sheet2!A:K,11,0)</f>
        <v>2.5455999999999999</v>
      </c>
    </row>
    <row r="2627" spans="1:16" x14ac:dyDescent="0.3">
      <c r="A2627" s="4" t="s">
        <v>24503</v>
      </c>
      <c r="B2627" s="4" t="s">
        <v>24504</v>
      </c>
      <c r="C2627" s="4">
        <v>0</v>
      </c>
      <c r="D2627" s="4">
        <v>0</v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f t="shared" si="41"/>
        <v>0</v>
      </c>
      <c r="P2627" s="4">
        <f>VLOOKUP(A2627,[1]Sheet2!A:K,11,0)</f>
        <v>0</v>
      </c>
    </row>
    <row r="2628" spans="1:16" x14ac:dyDescent="0.3">
      <c r="A2628" s="4" t="s">
        <v>24505</v>
      </c>
      <c r="B2628" s="4" t="s">
        <v>24506</v>
      </c>
      <c r="C2628" s="4">
        <v>0</v>
      </c>
      <c r="D2628" s="4">
        <v>0</v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f t="shared" si="41"/>
        <v>0</v>
      </c>
      <c r="P2628" s="4">
        <f>VLOOKUP(A2628,[1]Sheet2!A:K,11,0)</f>
        <v>0</v>
      </c>
    </row>
    <row r="2629" spans="1:16" x14ac:dyDescent="0.3">
      <c r="A2629" s="4" t="s">
        <v>24507</v>
      </c>
      <c r="B2629" s="4" t="s">
        <v>24508</v>
      </c>
      <c r="C2629" s="4">
        <v>0</v>
      </c>
      <c r="D2629" s="4">
        <v>0</v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f t="shared" si="41"/>
        <v>0</v>
      </c>
      <c r="P2629" s="4">
        <f>VLOOKUP(A2629,[1]Sheet2!A:K,11,0)</f>
        <v>5.7399999999999902E-2</v>
      </c>
    </row>
    <row r="2630" spans="1:16" x14ac:dyDescent="0.3">
      <c r="A2630" s="4" t="s">
        <v>24509</v>
      </c>
      <c r="B2630" s="4" t="s">
        <v>24510</v>
      </c>
      <c r="C2630" s="4">
        <v>0</v>
      </c>
      <c r="D2630" s="4">
        <v>0</v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f t="shared" si="41"/>
        <v>0</v>
      </c>
      <c r="P2630" s="4">
        <f>VLOOKUP(A2630,[1]Sheet2!A:K,11,0)</f>
        <v>4.4391000000000007</v>
      </c>
    </row>
    <row r="2631" spans="1:16" x14ac:dyDescent="0.3">
      <c r="A2631" s="4" t="s">
        <v>24511</v>
      </c>
      <c r="B2631" s="4" t="s">
        <v>24512</v>
      </c>
      <c r="C2631" s="4">
        <v>0</v>
      </c>
      <c r="D2631" s="4">
        <v>0</v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f t="shared" si="41"/>
        <v>0</v>
      </c>
      <c r="P2631" s="4">
        <f>VLOOKUP(A2631,[1]Sheet2!A:K,11,0)</f>
        <v>0.1046</v>
      </c>
    </row>
    <row r="2632" spans="1:16" x14ac:dyDescent="0.3">
      <c r="A2632" s="4" t="s">
        <v>24513</v>
      </c>
      <c r="B2632" s="4" t="s">
        <v>24514</v>
      </c>
      <c r="C2632" s="4">
        <v>0</v>
      </c>
      <c r="D2632" s="4">
        <v>0</v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f t="shared" si="41"/>
        <v>0</v>
      </c>
      <c r="P2632" s="4">
        <f>VLOOKUP(A2632,[1]Sheet2!A:K,11,0)</f>
        <v>3.0329000000000002</v>
      </c>
    </row>
    <row r="2633" spans="1:16" x14ac:dyDescent="0.3">
      <c r="A2633" s="4" t="s">
        <v>24515</v>
      </c>
      <c r="B2633" s="4" t="s">
        <v>24516</v>
      </c>
      <c r="C2633" s="4">
        <v>0</v>
      </c>
      <c r="D2633" s="4">
        <v>0</v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f t="shared" si="41"/>
        <v>0</v>
      </c>
      <c r="P2633" s="4">
        <f>VLOOKUP(A2633,[1]Sheet2!A:K,11,0)</f>
        <v>2.1951999999999998</v>
      </c>
    </row>
    <row r="2634" spans="1:16" x14ac:dyDescent="0.3">
      <c r="A2634" s="4" t="s">
        <v>24517</v>
      </c>
      <c r="B2634" s="4" t="s">
        <v>960</v>
      </c>
      <c r="C2634" s="4">
        <v>0</v>
      </c>
      <c r="D2634" s="4">
        <v>0</v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f t="shared" si="41"/>
        <v>0</v>
      </c>
      <c r="P2634" s="4">
        <f>VLOOKUP(A2634,[1]Sheet2!A:K,11,0)</f>
        <v>5.6619999999999999</v>
      </c>
    </row>
    <row r="2635" spans="1:16" x14ac:dyDescent="0.3">
      <c r="A2635" s="4" t="s">
        <v>24518</v>
      </c>
      <c r="B2635" s="4" t="s">
        <v>24519</v>
      </c>
      <c r="C2635" s="4">
        <v>0</v>
      </c>
      <c r="D2635" s="4">
        <v>0</v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f t="shared" si="41"/>
        <v>0</v>
      </c>
      <c r="P2635" s="4">
        <f>VLOOKUP(A2635,[1]Sheet2!A:K,11,0)</f>
        <v>1.931</v>
      </c>
    </row>
    <row r="2636" spans="1:16" x14ac:dyDescent="0.3">
      <c r="A2636" s="4" t="s">
        <v>24520</v>
      </c>
      <c r="B2636" s="4" t="s">
        <v>24521</v>
      </c>
      <c r="C2636" s="4">
        <v>0</v>
      </c>
      <c r="D2636" s="4">
        <v>0</v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f t="shared" si="41"/>
        <v>0</v>
      </c>
      <c r="P2636" s="4">
        <f>VLOOKUP(A2636,[1]Sheet2!A:K,11,0)</f>
        <v>5.4899999999999949E-2</v>
      </c>
    </row>
    <row r="2637" spans="1:16" x14ac:dyDescent="0.3">
      <c r="A2637" s="4" t="s">
        <v>24522</v>
      </c>
      <c r="B2637" s="4" t="s">
        <v>24523</v>
      </c>
      <c r="C2637" s="4">
        <v>0</v>
      </c>
      <c r="D2637" s="4">
        <v>0</v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f t="shared" si="41"/>
        <v>0</v>
      </c>
      <c r="P2637" s="4">
        <f>VLOOKUP(A2637,[1]Sheet2!A:K,11,0)</f>
        <v>3.4741</v>
      </c>
    </row>
    <row r="2638" spans="1:16" x14ac:dyDescent="0.3">
      <c r="A2638" s="4" t="s">
        <v>24524</v>
      </c>
      <c r="B2638" s="4" t="s">
        <v>22924</v>
      </c>
      <c r="C2638" s="4">
        <v>0</v>
      </c>
      <c r="D2638" s="4">
        <v>0</v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f t="shared" si="41"/>
        <v>0</v>
      </c>
      <c r="P2638" s="4">
        <f>VLOOKUP(A2638,[1]Sheet2!A:K,11,0)</f>
        <v>3.8142</v>
      </c>
    </row>
    <row r="2639" spans="1:16" x14ac:dyDescent="0.3">
      <c r="A2639" s="4" t="s">
        <v>24525</v>
      </c>
      <c r="B2639" s="4" t="s">
        <v>24526</v>
      </c>
      <c r="C2639" s="4">
        <v>0</v>
      </c>
      <c r="D2639" s="4">
        <v>0</v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f t="shared" si="41"/>
        <v>0</v>
      </c>
      <c r="P2639" s="4">
        <f>VLOOKUP(A2639,[1]Sheet2!A:K,11,0)</f>
        <v>4.0705</v>
      </c>
    </row>
    <row r="2640" spans="1:16" x14ac:dyDescent="0.3">
      <c r="A2640" s="4" t="s">
        <v>24527</v>
      </c>
      <c r="B2640" s="4" t="s">
        <v>24528</v>
      </c>
      <c r="C2640" s="4">
        <v>0</v>
      </c>
      <c r="D2640" s="4">
        <v>0</v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f t="shared" si="41"/>
        <v>0</v>
      </c>
      <c r="P2640" s="4">
        <f>VLOOKUP(A2640,[1]Sheet2!A:K,11,0)</f>
        <v>1.3747</v>
      </c>
    </row>
    <row r="2641" spans="1:16" x14ac:dyDescent="0.3">
      <c r="A2641" s="4" t="s">
        <v>24529</v>
      </c>
      <c r="B2641" s="4" t="s">
        <v>24530</v>
      </c>
      <c r="C2641" s="4">
        <v>0</v>
      </c>
      <c r="D2641" s="4">
        <v>0</v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f t="shared" si="41"/>
        <v>0</v>
      </c>
      <c r="P2641" s="4">
        <f>VLOOKUP(A2641,[1]Sheet2!A:K,11,0)</f>
        <v>5.0903999999999998</v>
      </c>
    </row>
    <row r="2642" spans="1:16" x14ac:dyDescent="0.3">
      <c r="A2642" s="4" t="s">
        <v>24531</v>
      </c>
      <c r="B2642" s="4" t="s">
        <v>24532</v>
      </c>
      <c r="C2642" s="4">
        <v>0</v>
      </c>
      <c r="D2642" s="4">
        <v>0</v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f t="shared" si="41"/>
        <v>0</v>
      </c>
      <c r="P2642" s="4">
        <f>VLOOKUP(A2642,[1]Sheet2!A:K,11,0)</f>
        <v>0</v>
      </c>
    </row>
    <row r="2643" spans="1:16" x14ac:dyDescent="0.3">
      <c r="A2643" s="4" t="s">
        <v>24533</v>
      </c>
      <c r="B2643" s="4" t="s">
        <v>24534</v>
      </c>
      <c r="C2643" s="4">
        <v>0</v>
      </c>
      <c r="D2643" s="4">
        <v>0</v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f t="shared" si="41"/>
        <v>0</v>
      </c>
      <c r="P2643" s="4">
        <f>VLOOKUP(A2643,[1]Sheet2!A:K,11,0)</f>
        <v>1.7706999999999999</v>
      </c>
    </row>
    <row r="2644" spans="1:16" x14ac:dyDescent="0.3">
      <c r="A2644" s="4" t="s">
        <v>24535</v>
      </c>
      <c r="B2644" s="4" t="s">
        <v>24536</v>
      </c>
      <c r="C2644" s="4">
        <v>0</v>
      </c>
      <c r="D2644" s="4">
        <v>0</v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f t="shared" si="41"/>
        <v>0</v>
      </c>
      <c r="P2644" s="4">
        <f>VLOOKUP(A2644,[1]Sheet2!A:K,11,0)</f>
        <v>5.3492999999999986</v>
      </c>
    </row>
    <row r="2645" spans="1:16" x14ac:dyDescent="0.3">
      <c r="A2645" s="4" t="s">
        <v>24537</v>
      </c>
      <c r="B2645" s="4" t="s">
        <v>24538</v>
      </c>
      <c r="C2645" s="4">
        <v>0</v>
      </c>
      <c r="D2645" s="4">
        <v>0</v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f t="shared" si="41"/>
        <v>0</v>
      </c>
      <c r="P2645" s="4">
        <f>VLOOKUP(A2645,[1]Sheet2!A:K,11,0)</f>
        <v>3.2507000000000001</v>
      </c>
    </row>
    <row r="2646" spans="1:16" x14ac:dyDescent="0.3">
      <c r="A2646" s="4" t="s">
        <v>24539</v>
      </c>
      <c r="B2646" s="4" t="s">
        <v>24540</v>
      </c>
      <c r="C2646" s="4">
        <v>0</v>
      </c>
      <c r="D2646" s="4">
        <v>0</v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f t="shared" si="41"/>
        <v>0</v>
      </c>
      <c r="P2646" s="4">
        <f>VLOOKUP(A2646,[1]Sheet2!A:K,11,0)</f>
        <v>1.9837</v>
      </c>
    </row>
    <row r="2647" spans="1:16" x14ac:dyDescent="0.3">
      <c r="A2647" s="4" t="s">
        <v>24541</v>
      </c>
      <c r="B2647" s="4" t="s">
        <v>24542</v>
      </c>
      <c r="C2647" s="4">
        <v>0</v>
      </c>
      <c r="D2647" s="4">
        <v>0</v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f t="shared" si="41"/>
        <v>0</v>
      </c>
      <c r="P2647" s="4">
        <f>VLOOKUP(A2647,[1]Sheet2!A:K,11,0)</f>
        <v>3.544</v>
      </c>
    </row>
    <row r="2648" spans="1:16" x14ac:dyDescent="0.3">
      <c r="A2648" s="4" t="s">
        <v>24543</v>
      </c>
      <c r="B2648" s="4" t="s">
        <v>24544</v>
      </c>
      <c r="C2648" s="4">
        <v>0</v>
      </c>
      <c r="D2648" s="4">
        <v>0</v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f t="shared" si="41"/>
        <v>0</v>
      </c>
      <c r="P2648" s="4">
        <f>VLOOKUP(A2648,[1]Sheet2!A:K,11,0)</f>
        <v>0</v>
      </c>
    </row>
    <row r="2649" spans="1:16" x14ac:dyDescent="0.3">
      <c r="A2649" s="4" t="s">
        <v>24545</v>
      </c>
      <c r="B2649" s="4" t="s">
        <v>24546</v>
      </c>
      <c r="C2649" s="4">
        <v>0</v>
      </c>
      <c r="D2649" s="4">
        <v>0</v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f t="shared" si="41"/>
        <v>0</v>
      </c>
      <c r="P2649" s="4">
        <f>VLOOKUP(A2649,[1]Sheet2!A:K,11,0)</f>
        <v>0</v>
      </c>
    </row>
    <row r="2650" spans="1:16" x14ac:dyDescent="0.3">
      <c r="A2650" s="4" t="s">
        <v>24547</v>
      </c>
      <c r="B2650" s="4" t="s">
        <v>24548</v>
      </c>
      <c r="C2650" s="4">
        <v>0</v>
      </c>
      <c r="D2650" s="4">
        <v>0</v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f t="shared" si="41"/>
        <v>0</v>
      </c>
      <c r="P2650" s="4">
        <f>VLOOKUP(A2650,[1]Sheet2!A:K,11,0)</f>
        <v>3.7170000000000001</v>
      </c>
    </row>
    <row r="2651" spans="1:16" x14ac:dyDescent="0.3">
      <c r="A2651" s="4" t="s">
        <v>24549</v>
      </c>
      <c r="B2651" s="4" t="s">
        <v>24550</v>
      </c>
      <c r="C2651" s="4">
        <v>0</v>
      </c>
      <c r="D2651" s="4">
        <v>0</v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f t="shared" si="41"/>
        <v>0</v>
      </c>
      <c r="P2651" s="4">
        <f>VLOOKUP(A2651,[1]Sheet2!A:K,11,0)</f>
        <v>3.3283</v>
      </c>
    </row>
    <row r="2652" spans="1:16" x14ac:dyDescent="0.3">
      <c r="A2652" s="4" t="s">
        <v>24551</v>
      </c>
      <c r="B2652" s="4" t="s">
        <v>24552</v>
      </c>
      <c r="C2652" s="4">
        <v>0</v>
      </c>
      <c r="D2652" s="4">
        <v>0</v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f t="shared" si="41"/>
        <v>0</v>
      </c>
      <c r="P2652" s="4">
        <f>VLOOKUP(A2652,[1]Sheet2!A:K,11,0)</f>
        <v>0</v>
      </c>
    </row>
    <row r="2653" spans="1:16" x14ac:dyDescent="0.3">
      <c r="A2653" s="4" t="s">
        <v>24553</v>
      </c>
      <c r="B2653" s="4" t="s">
        <v>24554</v>
      </c>
      <c r="C2653" s="4">
        <v>0</v>
      </c>
      <c r="D2653" s="4">
        <v>0</v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f t="shared" si="41"/>
        <v>0</v>
      </c>
      <c r="P2653" s="4">
        <f>VLOOKUP(A2653,[1]Sheet2!A:K,11,0)</f>
        <v>2.1057999999999999</v>
      </c>
    </row>
    <row r="2654" spans="1:16" x14ac:dyDescent="0.3">
      <c r="A2654" s="4" t="s">
        <v>24555</v>
      </c>
      <c r="B2654" s="4" t="s">
        <v>24556</v>
      </c>
      <c r="C2654" s="4">
        <v>0</v>
      </c>
      <c r="D2654" s="4">
        <v>0</v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f t="shared" si="41"/>
        <v>0</v>
      </c>
      <c r="P2654" s="4">
        <f>VLOOKUP(A2654,[1]Sheet2!A:K,11,0)</f>
        <v>1.3666</v>
      </c>
    </row>
    <row r="2655" spans="1:16" x14ac:dyDescent="0.3">
      <c r="A2655" s="4" t="s">
        <v>24557</v>
      </c>
      <c r="B2655" s="4" t="s">
        <v>24558</v>
      </c>
      <c r="C2655" s="4">
        <v>0</v>
      </c>
      <c r="D2655" s="4">
        <v>0</v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f t="shared" si="41"/>
        <v>0</v>
      </c>
      <c r="P2655" s="4">
        <f>VLOOKUP(A2655,[1]Sheet2!A:K,11,0)</f>
        <v>4.8000000000000256E-3</v>
      </c>
    </row>
    <row r="2656" spans="1:16" x14ac:dyDescent="0.3">
      <c r="A2656" s="4" t="s">
        <v>24559</v>
      </c>
      <c r="B2656" s="4" t="s">
        <v>24560</v>
      </c>
      <c r="C2656" s="4">
        <v>0</v>
      </c>
      <c r="D2656" s="4">
        <v>0</v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f t="shared" si="41"/>
        <v>0</v>
      </c>
      <c r="P2656" s="4">
        <f>VLOOKUP(A2656,[1]Sheet2!A:K,11,0)</f>
        <v>0</v>
      </c>
    </row>
    <row r="2657" spans="1:16" x14ac:dyDescent="0.3">
      <c r="A2657" s="4" t="s">
        <v>24561</v>
      </c>
      <c r="B2657" s="4" t="s">
        <v>23661</v>
      </c>
      <c r="C2657" s="4">
        <v>0</v>
      </c>
      <c r="D2657" s="4">
        <v>0</v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f t="shared" si="41"/>
        <v>0</v>
      </c>
      <c r="P2657" s="4">
        <f>VLOOKUP(A2657,[1]Sheet2!A:K,11,0)</f>
        <v>4.3111000000000006</v>
      </c>
    </row>
    <row r="2658" spans="1:16" x14ac:dyDescent="0.3">
      <c r="A2658" s="4" t="s">
        <v>24562</v>
      </c>
      <c r="B2658" s="4" t="s">
        <v>24563</v>
      </c>
      <c r="C2658" s="4">
        <v>0</v>
      </c>
      <c r="D2658" s="4">
        <v>0</v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f t="shared" si="41"/>
        <v>0</v>
      </c>
      <c r="P2658" s="4">
        <f>VLOOKUP(A2658,[1]Sheet2!A:K,11,0)</f>
        <v>0.50320000000000009</v>
      </c>
    </row>
    <row r="2659" spans="1:16" x14ac:dyDescent="0.3">
      <c r="A2659" s="4" t="s">
        <v>24564</v>
      </c>
      <c r="B2659" s="4" t="s">
        <v>12180</v>
      </c>
      <c r="C2659" s="4">
        <v>0</v>
      </c>
      <c r="D2659" s="4">
        <v>0</v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f t="shared" si="41"/>
        <v>0</v>
      </c>
      <c r="P2659" s="4">
        <f>VLOOKUP(A2659,[1]Sheet2!A:K,11,0)</f>
        <v>3.1236999999999999</v>
      </c>
    </row>
    <row r="2660" spans="1:16" x14ac:dyDescent="0.3">
      <c r="A2660" s="4" t="s">
        <v>24565</v>
      </c>
      <c r="B2660" s="4" t="s">
        <v>24566</v>
      </c>
      <c r="C2660" s="4">
        <v>0</v>
      </c>
      <c r="D2660" s="4">
        <v>0</v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f t="shared" si="41"/>
        <v>0</v>
      </c>
      <c r="P2660" s="4">
        <f>VLOOKUP(A2660,[1]Sheet2!A:K,11,0)</f>
        <v>2.1920000000000002</v>
      </c>
    </row>
    <row r="2661" spans="1:16" x14ac:dyDescent="0.3">
      <c r="A2661" s="4" t="s">
        <v>24567</v>
      </c>
      <c r="B2661" s="4" t="s">
        <v>24568</v>
      </c>
      <c r="C2661" s="4">
        <v>0</v>
      </c>
      <c r="D2661" s="4">
        <v>0</v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f t="shared" si="41"/>
        <v>0</v>
      </c>
      <c r="P2661" s="4">
        <f>VLOOKUP(A2661,[1]Sheet2!A:K,11,0)</f>
        <v>2.5331999999999999</v>
      </c>
    </row>
    <row r="2662" spans="1:16" x14ac:dyDescent="0.3">
      <c r="A2662" s="4" t="s">
        <v>24569</v>
      </c>
      <c r="B2662" s="4" t="s">
        <v>24570</v>
      </c>
      <c r="C2662" s="4">
        <v>0</v>
      </c>
      <c r="D2662" s="4">
        <v>0</v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f t="shared" si="41"/>
        <v>0</v>
      </c>
      <c r="P2662" s="4">
        <f>VLOOKUP(A2662,[1]Sheet2!A:K,11,0)</f>
        <v>2.8691</v>
      </c>
    </row>
    <row r="2663" spans="1:16" x14ac:dyDescent="0.3">
      <c r="A2663" s="4" t="s">
        <v>24571</v>
      </c>
      <c r="B2663" s="4" t="s">
        <v>24572</v>
      </c>
      <c r="C2663" s="4">
        <v>0</v>
      </c>
      <c r="D2663" s="4">
        <v>0</v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f t="shared" si="41"/>
        <v>0</v>
      </c>
      <c r="P2663" s="4">
        <f>VLOOKUP(A2663,[1]Sheet2!A:K,11,0)</f>
        <v>6.4663000000000004</v>
      </c>
    </row>
    <row r="2664" spans="1:16" x14ac:dyDescent="0.3">
      <c r="A2664" s="4" t="s">
        <v>24573</v>
      </c>
      <c r="B2664" s="4" t="s">
        <v>24574</v>
      </c>
      <c r="C2664" s="4">
        <v>0</v>
      </c>
      <c r="D2664" s="4">
        <v>0</v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f t="shared" si="41"/>
        <v>0</v>
      </c>
      <c r="P2664" s="4">
        <f>VLOOKUP(A2664,[1]Sheet2!A:K,11,0)</f>
        <v>2.8748999999999998</v>
      </c>
    </row>
    <row r="2665" spans="1:16" x14ac:dyDescent="0.3">
      <c r="A2665" s="4" t="s">
        <v>24575</v>
      </c>
      <c r="B2665" s="4" t="s">
        <v>24576</v>
      </c>
      <c r="C2665" s="4">
        <v>0</v>
      </c>
      <c r="D2665" s="4">
        <v>0</v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f t="shared" si="41"/>
        <v>0</v>
      </c>
      <c r="P2665" s="4">
        <f>VLOOKUP(A2665,[1]Sheet2!A:K,11,0)</f>
        <v>0</v>
      </c>
    </row>
    <row r="2666" spans="1:16" x14ac:dyDescent="0.3">
      <c r="A2666" s="4" t="s">
        <v>24577</v>
      </c>
      <c r="B2666" s="4" t="s">
        <v>24578</v>
      </c>
      <c r="C2666" s="4">
        <v>0</v>
      </c>
      <c r="D2666" s="4">
        <v>0</v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f t="shared" si="41"/>
        <v>0</v>
      </c>
      <c r="P2666" s="4">
        <f>VLOOKUP(A2666,[1]Sheet2!A:K,11,0)</f>
        <v>4.9699</v>
      </c>
    </row>
    <row r="2667" spans="1:16" x14ac:dyDescent="0.3">
      <c r="A2667" s="4" t="s">
        <v>24579</v>
      </c>
      <c r="B2667" s="4" t="s">
        <v>17782</v>
      </c>
      <c r="C2667" s="4">
        <v>0</v>
      </c>
      <c r="D2667" s="4">
        <v>0</v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f t="shared" si="41"/>
        <v>0</v>
      </c>
      <c r="P2667" s="4">
        <f>VLOOKUP(A2667,[1]Sheet2!A:K,11,0)</f>
        <v>7.6164000000000014</v>
      </c>
    </row>
    <row r="2668" spans="1:16" x14ac:dyDescent="0.3">
      <c r="A2668" s="4" t="s">
        <v>24580</v>
      </c>
      <c r="B2668" s="4" t="s">
        <v>24581</v>
      </c>
      <c r="C2668" s="4">
        <v>0</v>
      </c>
      <c r="D2668" s="4">
        <v>0</v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f t="shared" si="41"/>
        <v>0</v>
      </c>
      <c r="P2668" s="4">
        <f>VLOOKUP(A2668,[1]Sheet2!A:K,11,0)</f>
        <v>0</v>
      </c>
    </row>
    <row r="2669" spans="1:16" x14ac:dyDescent="0.3">
      <c r="A2669" s="4" t="s">
        <v>24582</v>
      </c>
      <c r="B2669" s="4" t="s">
        <v>24168</v>
      </c>
      <c r="C2669" s="4">
        <v>0</v>
      </c>
      <c r="D2669" s="4">
        <v>0</v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f t="shared" si="41"/>
        <v>0</v>
      </c>
      <c r="P2669" s="4">
        <f>VLOOKUP(A2669,[1]Sheet2!A:K,11,0)</f>
        <v>5.0411999999999999</v>
      </c>
    </row>
    <row r="2670" spans="1:16" x14ac:dyDescent="0.3">
      <c r="A2670" s="4" t="s">
        <v>24583</v>
      </c>
      <c r="B2670" s="4" t="s">
        <v>24584</v>
      </c>
      <c r="C2670" s="4">
        <v>0</v>
      </c>
      <c r="D2670" s="4">
        <v>0</v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f t="shared" si="41"/>
        <v>0</v>
      </c>
      <c r="P2670" s="4">
        <f>VLOOKUP(A2670,[1]Sheet2!A:K,11,0)</f>
        <v>2.2664</v>
      </c>
    </row>
    <row r="2671" spans="1:16" x14ac:dyDescent="0.3">
      <c r="A2671" s="4" t="s">
        <v>24585</v>
      </c>
      <c r="B2671" s="4" t="s">
        <v>24586</v>
      </c>
      <c r="C2671" s="4">
        <v>0</v>
      </c>
      <c r="D2671" s="4">
        <v>0</v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f t="shared" si="41"/>
        <v>0</v>
      </c>
      <c r="P2671" s="4">
        <f>VLOOKUP(A2671,[1]Sheet2!A:K,11,0)</f>
        <v>0</v>
      </c>
    </row>
    <row r="2672" spans="1:16" x14ac:dyDescent="0.3">
      <c r="A2672" s="4" t="s">
        <v>24587</v>
      </c>
      <c r="B2672" s="4" t="s">
        <v>24588</v>
      </c>
      <c r="C2672" s="4">
        <v>0</v>
      </c>
      <c r="D2672" s="4">
        <v>0</v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f t="shared" si="41"/>
        <v>0</v>
      </c>
      <c r="P2672" s="4">
        <f>VLOOKUP(A2672,[1]Sheet2!A:K,11,0)</f>
        <v>0</v>
      </c>
    </row>
    <row r="2673" spans="1:16" x14ac:dyDescent="0.3">
      <c r="A2673" s="4" t="s">
        <v>24589</v>
      </c>
      <c r="B2673" s="4" t="s">
        <v>24590</v>
      </c>
      <c r="C2673" s="4">
        <v>0</v>
      </c>
      <c r="D2673" s="4">
        <v>0</v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f t="shared" si="41"/>
        <v>0</v>
      </c>
      <c r="P2673" s="4">
        <f>VLOOKUP(A2673,[1]Sheet2!A:K,11,0)</f>
        <v>0</v>
      </c>
    </row>
    <row r="2674" spans="1:16" x14ac:dyDescent="0.3">
      <c r="A2674" s="4" t="s">
        <v>24591</v>
      </c>
      <c r="B2674" s="4" t="s">
        <v>24592</v>
      </c>
      <c r="C2674" s="4">
        <v>0</v>
      </c>
      <c r="D2674" s="4">
        <v>0</v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f t="shared" si="41"/>
        <v>0</v>
      </c>
      <c r="P2674" s="4">
        <f>VLOOKUP(A2674,[1]Sheet2!A:K,11,0)</f>
        <v>0.26200000000000018</v>
      </c>
    </row>
    <row r="2675" spans="1:16" x14ac:dyDescent="0.3">
      <c r="A2675" s="4" t="s">
        <v>24593</v>
      </c>
      <c r="B2675" s="4" t="s">
        <v>19651</v>
      </c>
      <c r="C2675" s="4">
        <v>0</v>
      </c>
      <c r="D2675" s="4">
        <v>0</v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f t="shared" si="41"/>
        <v>0</v>
      </c>
      <c r="P2675" s="4">
        <f>VLOOKUP(A2675,[1]Sheet2!A:K,11,0)</f>
        <v>0</v>
      </c>
    </row>
    <row r="2676" spans="1:16" x14ac:dyDescent="0.3">
      <c r="A2676" s="4" t="s">
        <v>24594</v>
      </c>
      <c r="B2676" s="4" t="s">
        <v>24595</v>
      </c>
      <c r="C2676" s="4">
        <v>0</v>
      </c>
      <c r="D2676" s="4">
        <v>0</v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f t="shared" si="41"/>
        <v>0</v>
      </c>
      <c r="P2676" s="4">
        <f>VLOOKUP(A2676,[1]Sheet2!A:K,11,0)</f>
        <v>0</v>
      </c>
    </row>
    <row r="2677" spans="1:16" x14ac:dyDescent="0.3">
      <c r="A2677" s="4" t="s">
        <v>24596</v>
      </c>
      <c r="B2677" s="4" t="s">
        <v>9073</v>
      </c>
      <c r="C2677" s="4">
        <v>0</v>
      </c>
      <c r="D2677" s="4">
        <v>0</v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f t="shared" si="41"/>
        <v>0</v>
      </c>
      <c r="P2677" s="4">
        <f>VLOOKUP(A2677,[1]Sheet2!A:K,11,0)</f>
        <v>0.89529999999999976</v>
      </c>
    </row>
    <row r="2678" spans="1:16" x14ac:dyDescent="0.3">
      <c r="A2678" s="4" t="s">
        <v>24597</v>
      </c>
      <c r="B2678" s="4" t="s">
        <v>24598</v>
      </c>
      <c r="C2678" s="4">
        <v>0</v>
      </c>
      <c r="D2678" s="4">
        <v>0</v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f t="shared" si="41"/>
        <v>0</v>
      </c>
      <c r="P2678" s="4">
        <f>VLOOKUP(A2678,[1]Sheet2!A:K,11,0)</f>
        <v>0</v>
      </c>
    </row>
    <row r="2679" spans="1:16" x14ac:dyDescent="0.3">
      <c r="A2679" s="4" t="s">
        <v>24599</v>
      </c>
      <c r="B2679" s="4" t="s">
        <v>19058</v>
      </c>
      <c r="C2679" s="4">
        <v>0</v>
      </c>
      <c r="D2679" s="4">
        <v>0</v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f t="shared" si="41"/>
        <v>0</v>
      </c>
      <c r="P2679" s="4">
        <f>VLOOKUP(A2679,[1]Sheet2!A:K,11,0)</f>
        <v>0</v>
      </c>
    </row>
    <row r="2680" spans="1:16" x14ac:dyDescent="0.3">
      <c r="A2680" s="4" t="s">
        <v>24600</v>
      </c>
      <c r="B2680" s="4" t="s">
        <v>23907</v>
      </c>
      <c r="C2680" s="4">
        <v>0</v>
      </c>
      <c r="D2680" s="4">
        <v>0</v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f t="shared" si="41"/>
        <v>0</v>
      </c>
      <c r="P2680" s="4">
        <f>VLOOKUP(A2680,[1]Sheet2!A:K,11,0)</f>
        <v>2.3155999999999999</v>
      </c>
    </row>
    <row r="2681" spans="1:16" x14ac:dyDescent="0.3">
      <c r="A2681" s="4" t="s">
        <v>24601</v>
      </c>
      <c r="B2681" s="4" t="s">
        <v>24602</v>
      </c>
      <c r="C2681" s="4">
        <v>0</v>
      </c>
      <c r="D2681" s="4">
        <v>0</v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f t="shared" si="41"/>
        <v>0</v>
      </c>
      <c r="P2681" s="4">
        <f>VLOOKUP(A2681,[1]Sheet2!A:K,11,0)</f>
        <v>4.1512000000000002</v>
      </c>
    </row>
    <row r="2682" spans="1:16" x14ac:dyDescent="0.3">
      <c r="A2682" s="4" t="s">
        <v>24603</v>
      </c>
      <c r="B2682" s="4" t="s">
        <v>23236</v>
      </c>
      <c r="C2682" s="4">
        <v>0</v>
      </c>
      <c r="D2682" s="4">
        <v>0</v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f t="shared" si="41"/>
        <v>0</v>
      </c>
      <c r="P2682" s="4">
        <f>VLOOKUP(A2682,[1]Sheet2!A:K,11,0)</f>
        <v>0.53119999999999989</v>
      </c>
    </row>
    <row r="2683" spans="1:16" x14ac:dyDescent="0.3">
      <c r="A2683" s="4" t="s">
        <v>24604</v>
      </c>
      <c r="B2683" s="4" t="s">
        <v>24605</v>
      </c>
      <c r="C2683" s="4">
        <v>0</v>
      </c>
      <c r="D2683" s="4">
        <v>0</v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f t="shared" si="41"/>
        <v>0</v>
      </c>
      <c r="P2683" s="4">
        <f>VLOOKUP(A2683,[1]Sheet2!A:K,11,0)</f>
        <v>7.3100000000000165E-2</v>
      </c>
    </row>
    <row r="2684" spans="1:16" x14ac:dyDescent="0.3">
      <c r="A2684" s="4" t="s">
        <v>24606</v>
      </c>
      <c r="B2684" s="4" t="s">
        <v>24607</v>
      </c>
      <c r="C2684" s="4">
        <v>0</v>
      </c>
      <c r="D2684" s="4">
        <v>0</v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f t="shared" si="41"/>
        <v>0</v>
      </c>
      <c r="P2684" s="4">
        <f>VLOOKUP(A2684,[1]Sheet2!A:K,11,0)</f>
        <v>3.8650000000000002</v>
      </c>
    </row>
    <row r="2685" spans="1:16" x14ac:dyDescent="0.3">
      <c r="A2685" s="4" t="s">
        <v>24608</v>
      </c>
      <c r="B2685" s="4" t="s">
        <v>24609</v>
      </c>
      <c r="C2685" s="4">
        <v>0</v>
      </c>
      <c r="D2685" s="4">
        <v>0</v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f t="shared" si="41"/>
        <v>0</v>
      </c>
      <c r="P2685" s="4">
        <f>VLOOKUP(A2685,[1]Sheet2!A:K,11,0)</f>
        <v>0</v>
      </c>
    </row>
    <row r="2686" spans="1:16" x14ac:dyDescent="0.3">
      <c r="A2686" s="4" t="s">
        <v>24610</v>
      </c>
      <c r="B2686" s="4" t="s">
        <v>24611</v>
      </c>
      <c r="C2686" s="4">
        <v>0</v>
      </c>
      <c r="D2686" s="4">
        <v>0</v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f t="shared" si="41"/>
        <v>0</v>
      </c>
      <c r="P2686" s="4">
        <f>VLOOKUP(A2686,[1]Sheet2!A:K,11,0)</f>
        <v>5.5000000000000049E-3</v>
      </c>
    </row>
    <row r="2687" spans="1:16" x14ac:dyDescent="0.3">
      <c r="A2687" s="4" t="s">
        <v>24612</v>
      </c>
      <c r="B2687" s="4" t="s">
        <v>24613</v>
      </c>
      <c r="C2687" s="4">
        <v>0</v>
      </c>
      <c r="D2687" s="4">
        <v>0</v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f t="shared" si="41"/>
        <v>0</v>
      </c>
      <c r="P2687" s="4">
        <f>VLOOKUP(A2687,[1]Sheet2!A:K,11,0)</f>
        <v>2.3559000000000001</v>
      </c>
    </row>
    <row r="2688" spans="1:16" x14ac:dyDescent="0.3">
      <c r="A2688" s="4" t="s">
        <v>24614</v>
      </c>
      <c r="B2688" s="4" t="s">
        <v>24615</v>
      </c>
      <c r="C2688" s="4">
        <v>0</v>
      </c>
      <c r="D2688" s="4">
        <v>0</v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f t="shared" si="41"/>
        <v>0</v>
      </c>
      <c r="P2688" s="4">
        <f>VLOOKUP(A2688,[1]Sheet2!A:K,11,0)</f>
        <v>3.8773</v>
      </c>
    </row>
    <row r="2689" spans="1:16" x14ac:dyDescent="0.3">
      <c r="A2689" s="4" t="s">
        <v>24616</v>
      </c>
      <c r="B2689" s="4" t="s">
        <v>24617</v>
      </c>
      <c r="C2689" s="4">
        <v>0</v>
      </c>
      <c r="D2689" s="4">
        <v>0</v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f t="shared" si="41"/>
        <v>0</v>
      </c>
      <c r="P2689" s="4">
        <f>VLOOKUP(A2689,[1]Sheet2!A:K,11,0)</f>
        <v>4.4154999999999998</v>
      </c>
    </row>
    <row r="2690" spans="1:16" x14ac:dyDescent="0.3">
      <c r="A2690" s="4" t="s">
        <v>24618</v>
      </c>
      <c r="B2690" s="4" t="s">
        <v>24619</v>
      </c>
      <c r="C2690" s="4">
        <v>0</v>
      </c>
      <c r="D2690" s="4">
        <v>0</v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f t="shared" ref="O2690:O2753" si="42" xml:space="preserve"> SUM(C2690:N2690)</f>
        <v>0</v>
      </c>
      <c r="P2690" s="4">
        <f>VLOOKUP(A2690,[1]Sheet2!A:K,11,0)</f>
        <v>1.524</v>
      </c>
    </row>
    <row r="2691" spans="1:16" x14ac:dyDescent="0.3">
      <c r="A2691" s="4" t="s">
        <v>24620</v>
      </c>
      <c r="B2691" s="4" t="s">
        <v>24621</v>
      </c>
      <c r="C2691" s="4">
        <v>0</v>
      </c>
      <c r="D2691" s="4">
        <v>0</v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f t="shared" si="42"/>
        <v>0</v>
      </c>
      <c r="P2691" s="4">
        <f>VLOOKUP(A2691,[1]Sheet2!A:K,11,0)</f>
        <v>2.7168000000000001</v>
      </c>
    </row>
    <row r="2692" spans="1:16" x14ac:dyDescent="0.3">
      <c r="A2692" s="4" t="s">
        <v>24622</v>
      </c>
      <c r="B2692" s="4" t="s">
        <v>24623</v>
      </c>
      <c r="C2692" s="4">
        <v>0</v>
      </c>
      <c r="D2692" s="4">
        <v>0</v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f t="shared" si="42"/>
        <v>0</v>
      </c>
      <c r="P2692" s="4">
        <f>VLOOKUP(A2692,[1]Sheet2!A:K,11,0)</f>
        <v>0.54329999999999989</v>
      </c>
    </row>
    <row r="2693" spans="1:16" x14ac:dyDescent="0.3">
      <c r="A2693" s="4" t="s">
        <v>24624</v>
      </c>
      <c r="B2693" s="4" t="s">
        <v>24625</v>
      </c>
      <c r="C2693" s="4">
        <v>0</v>
      </c>
      <c r="D2693" s="4">
        <v>0</v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f t="shared" si="42"/>
        <v>0</v>
      </c>
      <c r="P2693" s="4">
        <f>VLOOKUP(A2693,[1]Sheet2!A:K,11,0)</f>
        <v>5.2361999999999993</v>
      </c>
    </row>
    <row r="2694" spans="1:16" x14ac:dyDescent="0.3">
      <c r="A2694" s="4" t="s">
        <v>24626</v>
      </c>
      <c r="B2694" s="4" t="s">
        <v>24627</v>
      </c>
      <c r="C2694" s="4">
        <v>0</v>
      </c>
      <c r="D2694" s="4">
        <v>0</v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f t="shared" si="42"/>
        <v>0</v>
      </c>
      <c r="P2694" s="4">
        <f>VLOOKUP(A2694,[1]Sheet2!A:K,11,0)</f>
        <v>4.3844000000000003</v>
      </c>
    </row>
    <row r="2695" spans="1:16" x14ac:dyDescent="0.3">
      <c r="A2695" s="4" t="s">
        <v>24628</v>
      </c>
      <c r="B2695" s="4" t="s">
        <v>24629</v>
      </c>
      <c r="C2695" s="4">
        <v>0</v>
      </c>
      <c r="D2695" s="4">
        <v>0</v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f t="shared" si="42"/>
        <v>0</v>
      </c>
      <c r="P2695" s="4">
        <f>VLOOKUP(A2695,[1]Sheet2!A:K,11,0)</f>
        <v>3.9647000000000001</v>
      </c>
    </row>
    <row r="2696" spans="1:16" x14ac:dyDescent="0.3">
      <c r="A2696" s="4" t="s">
        <v>24630</v>
      </c>
      <c r="B2696" s="4" t="s">
        <v>24631</v>
      </c>
      <c r="C2696" s="4">
        <v>0</v>
      </c>
      <c r="D2696" s="4">
        <v>0</v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f t="shared" si="42"/>
        <v>0</v>
      </c>
      <c r="P2696" s="4">
        <f>VLOOKUP(A2696,[1]Sheet2!A:K,11,0)</f>
        <v>0</v>
      </c>
    </row>
    <row r="2697" spans="1:16" x14ac:dyDescent="0.3">
      <c r="A2697" s="4" t="s">
        <v>24632</v>
      </c>
      <c r="B2697" s="4" t="s">
        <v>24633</v>
      </c>
      <c r="C2697" s="4">
        <v>0</v>
      </c>
      <c r="D2697" s="4">
        <v>0</v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f t="shared" si="42"/>
        <v>0</v>
      </c>
      <c r="P2697" s="4">
        <f>VLOOKUP(A2697,[1]Sheet2!A:K,11,0)</f>
        <v>4.3718000000000004</v>
      </c>
    </row>
    <row r="2698" spans="1:16" x14ac:dyDescent="0.3">
      <c r="A2698" s="4" t="s">
        <v>24634</v>
      </c>
      <c r="B2698" s="4" t="s">
        <v>12180</v>
      </c>
      <c r="C2698" s="4">
        <v>0</v>
      </c>
      <c r="D2698" s="4">
        <v>0</v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f t="shared" si="42"/>
        <v>0</v>
      </c>
      <c r="P2698" s="4">
        <f>VLOOKUP(A2698,[1]Sheet2!A:K,11,0)</f>
        <v>3.6032999999999999</v>
      </c>
    </row>
    <row r="2699" spans="1:16" x14ac:dyDescent="0.3">
      <c r="A2699" s="4" t="s">
        <v>24635</v>
      </c>
      <c r="B2699" s="4" t="s">
        <v>18737</v>
      </c>
      <c r="C2699" s="4">
        <v>0</v>
      </c>
      <c r="D2699" s="4">
        <v>0</v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f t="shared" si="42"/>
        <v>0</v>
      </c>
      <c r="P2699" s="4">
        <f>VLOOKUP(A2699,[1]Sheet2!A:K,11,0)</f>
        <v>0</v>
      </c>
    </row>
    <row r="2700" spans="1:16" x14ac:dyDescent="0.3">
      <c r="A2700" s="4" t="s">
        <v>24636</v>
      </c>
      <c r="B2700" s="4" t="s">
        <v>24637</v>
      </c>
      <c r="C2700" s="4">
        <v>0</v>
      </c>
      <c r="D2700" s="4">
        <v>0</v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f t="shared" si="42"/>
        <v>0</v>
      </c>
      <c r="P2700" s="4">
        <f>VLOOKUP(A2700,[1]Sheet2!A:K,11,0)</f>
        <v>2.5691999999999999</v>
      </c>
    </row>
    <row r="2701" spans="1:16" x14ac:dyDescent="0.3">
      <c r="A2701" s="4" t="s">
        <v>24638</v>
      </c>
      <c r="B2701" s="4" t="s">
        <v>24639</v>
      </c>
      <c r="C2701" s="4">
        <v>0</v>
      </c>
      <c r="D2701" s="4">
        <v>0</v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f t="shared" si="42"/>
        <v>0</v>
      </c>
      <c r="P2701" s="4">
        <f>VLOOKUP(A2701,[1]Sheet2!A:K,11,0)</f>
        <v>5.2755999999999998</v>
      </c>
    </row>
    <row r="2702" spans="1:16" x14ac:dyDescent="0.3">
      <c r="A2702" s="4" t="s">
        <v>24640</v>
      </c>
      <c r="B2702" s="4" t="s">
        <v>24641</v>
      </c>
      <c r="C2702" s="4">
        <v>0</v>
      </c>
      <c r="D2702" s="4">
        <v>0</v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f t="shared" si="42"/>
        <v>0</v>
      </c>
      <c r="P2702" s="4">
        <f>VLOOKUP(A2702,[1]Sheet2!A:K,11,0)</f>
        <v>0</v>
      </c>
    </row>
    <row r="2703" spans="1:16" x14ac:dyDescent="0.3">
      <c r="A2703" s="4" t="s">
        <v>24642</v>
      </c>
      <c r="B2703" s="4" t="s">
        <v>17041</v>
      </c>
      <c r="C2703" s="4">
        <v>0</v>
      </c>
      <c r="D2703" s="4">
        <v>0</v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f t="shared" si="42"/>
        <v>0</v>
      </c>
      <c r="P2703" s="4">
        <f>VLOOKUP(A2703,[1]Sheet2!A:K,11,0)</f>
        <v>6.0428999999999986</v>
      </c>
    </row>
    <row r="2704" spans="1:16" x14ac:dyDescent="0.3">
      <c r="A2704" s="4" t="s">
        <v>24643</v>
      </c>
      <c r="B2704" s="4" t="s">
        <v>24644</v>
      </c>
      <c r="C2704" s="4">
        <v>0</v>
      </c>
      <c r="D2704" s="4">
        <v>0</v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f t="shared" si="42"/>
        <v>0</v>
      </c>
      <c r="P2704" s="4">
        <f>VLOOKUP(A2704,[1]Sheet2!A:K,11,0)</f>
        <v>1.4516</v>
      </c>
    </row>
    <row r="2705" spans="1:16" x14ac:dyDescent="0.3">
      <c r="A2705" s="4" t="s">
        <v>24645</v>
      </c>
      <c r="B2705" s="4" t="s">
        <v>24646</v>
      </c>
      <c r="C2705" s="4">
        <v>0</v>
      </c>
      <c r="D2705" s="4">
        <v>0</v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f t="shared" si="42"/>
        <v>0</v>
      </c>
      <c r="P2705" s="4">
        <f>VLOOKUP(A2705,[1]Sheet2!A:K,11,0)</f>
        <v>0</v>
      </c>
    </row>
    <row r="2706" spans="1:16" x14ac:dyDescent="0.3">
      <c r="A2706" s="4" t="s">
        <v>24647</v>
      </c>
      <c r="B2706" s="4" t="s">
        <v>24648</v>
      </c>
      <c r="C2706" s="4">
        <v>0</v>
      </c>
      <c r="D2706" s="4">
        <v>0</v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f t="shared" si="42"/>
        <v>0</v>
      </c>
      <c r="P2706" s="4">
        <f>VLOOKUP(A2706,[1]Sheet2!A:K,11,0)</f>
        <v>0</v>
      </c>
    </row>
    <row r="2707" spans="1:16" x14ac:dyDescent="0.3">
      <c r="A2707" s="4" t="s">
        <v>24649</v>
      </c>
      <c r="B2707" s="4" t="s">
        <v>24650</v>
      </c>
      <c r="C2707" s="4">
        <v>0</v>
      </c>
      <c r="D2707" s="4">
        <v>0</v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f t="shared" si="42"/>
        <v>0</v>
      </c>
      <c r="P2707" s="4">
        <f>VLOOKUP(A2707,[1]Sheet2!A:K,11,0)</f>
        <v>2.0964</v>
      </c>
    </row>
    <row r="2708" spans="1:16" x14ac:dyDescent="0.3">
      <c r="A2708" s="4" t="s">
        <v>24651</v>
      </c>
      <c r="B2708" s="4" t="s">
        <v>10647</v>
      </c>
      <c r="C2708" s="4">
        <v>0</v>
      </c>
      <c r="D2708" s="4">
        <v>0</v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f t="shared" si="42"/>
        <v>0</v>
      </c>
      <c r="P2708" s="4">
        <f>VLOOKUP(A2708,[1]Sheet2!A:K,11,0)</f>
        <v>4.8041</v>
      </c>
    </row>
    <row r="2709" spans="1:16" x14ac:dyDescent="0.3">
      <c r="A2709" s="4" t="s">
        <v>24652</v>
      </c>
      <c r="B2709" s="4" t="s">
        <v>19629</v>
      </c>
      <c r="C2709" s="4">
        <v>0</v>
      </c>
      <c r="D2709" s="4">
        <v>0</v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f t="shared" si="42"/>
        <v>0</v>
      </c>
      <c r="P2709" s="4">
        <f>VLOOKUP(A2709,[1]Sheet2!A:K,11,0)</f>
        <v>0</v>
      </c>
    </row>
    <row r="2710" spans="1:16" x14ac:dyDescent="0.3">
      <c r="A2710" s="4" t="s">
        <v>24653</v>
      </c>
      <c r="B2710" s="4" t="s">
        <v>24654</v>
      </c>
      <c r="C2710" s="4">
        <v>0</v>
      </c>
      <c r="D2710" s="4">
        <v>0</v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f t="shared" si="42"/>
        <v>0</v>
      </c>
      <c r="P2710" s="4">
        <f>VLOOKUP(A2710,[1]Sheet2!A:K,11,0)</f>
        <v>0</v>
      </c>
    </row>
    <row r="2711" spans="1:16" x14ac:dyDescent="0.3">
      <c r="A2711" s="4" t="s">
        <v>24655</v>
      </c>
      <c r="B2711" s="4" t="s">
        <v>24656</v>
      </c>
      <c r="C2711" s="4">
        <v>0</v>
      </c>
      <c r="D2711" s="4">
        <v>0</v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f t="shared" si="42"/>
        <v>0</v>
      </c>
      <c r="P2711" s="4">
        <f>VLOOKUP(A2711,[1]Sheet2!A:K,11,0)</f>
        <v>0</v>
      </c>
    </row>
    <row r="2712" spans="1:16" x14ac:dyDescent="0.3">
      <c r="A2712" s="4" t="s">
        <v>24657</v>
      </c>
      <c r="B2712" s="4" t="s">
        <v>24658</v>
      </c>
      <c r="C2712" s="4">
        <v>0</v>
      </c>
      <c r="D2712" s="4">
        <v>0</v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f t="shared" si="42"/>
        <v>0</v>
      </c>
      <c r="P2712" s="4">
        <f>VLOOKUP(A2712,[1]Sheet2!A:K,11,0)</f>
        <v>0</v>
      </c>
    </row>
    <row r="2713" spans="1:16" x14ac:dyDescent="0.3">
      <c r="A2713" s="4" t="s">
        <v>24659</v>
      </c>
      <c r="B2713" s="4" t="s">
        <v>24660</v>
      </c>
      <c r="C2713" s="4">
        <v>0</v>
      </c>
      <c r="D2713" s="4">
        <v>0</v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f t="shared" si="42"/>
        <v>0</v>
      </c>
      <c r="P2713" s="4">
        <f>VLOOKUP(A2713,[1]Sheet2!A:K,11,0)</f>
        <v>4.5323999999999991</v>
      </c>
    </row>
    <row r="2714" spans="1:16" x14ac:dyDescent="0.3">
      <c r="A2714" s="4" t="s">
        <v>24661</v>
      </c>
      <c r="B2714" s="4" t="s">
        <v>24662</v>
      </c>
      <c r="C2714" s="4">
        <v>0</v>
      </c>
      <c r="D2714" s="4">
        <v>0</v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f t="shared" si="42"/>
        <v>0</v>
      </c>
      <c r="P2714" s="4">
        <f>VLOOKUP(A2714,[1]Sheet2!A:K,11,0)</f>
        <v>0.84909999999999997</v>
      </c>
    </row>
    <row r="2715" spans="1:16" x14ac:dyDescent="0.3">
      <c r="A2715" s="4" t="s">
        <v>24663</v>
      </c>
      <c r="B2715" s="4" t="s">
        <v>24664</v>
      </c>
      <c r="C2715" s="4">
        <v>0</v>
      </c>
      <c r="D2715" s="4">
        <v>0</v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f t="shared" si="42"/>
        <v>0</v>
      </c>
      <c r="P2715" s="4">
        <f>VLOOKUP(A2715,[1]Sheet2!A:K,11,0)</f>
        <v>4.1184000000000003</v>
      </c>
    </row>
    <row r="2716" spans="1:16" x14ac:dyDescent="0.3">
      <c r="A2716" s="4" t="s">
        <v>24665</v>
      </c>
      <c r="B2716" s="4" t="s">
        <v>24666</v>
      </c>
      <c r="C2716" s="4">
        <v>0</v>
      </c>
      <c r="D2716" s="4">
        <v>0</v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f t="shared" si="42"/>
        <v>0</v>
      </c>
      <c r="P2716" s="4">
        <f>VLOOKUP(A2716,[1]Sheet2!A:K,11,0)</f>
        <v>2.7818999999999998</v>
      </c>
    </row>
    <row r="2717" spans="1:16" x14ac:dyDescent="0.3">
      <c r="A2717" s="4" t="s">
        <v>24667</v>
      </c>
      <c r="B2717" s="4" t="s">
        <v>24668</v>
      </c>
      <c r="C2717" s="4">
        <v>0</v>
      </c>
      <c r="D2717" s="4">
        <v>0</v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f t="shared" si="42"/>
        <v>0</v>
      </c>
      <c r="P2717" s="4">
        <f>VLOOKUP(A2717,[1]Sheet2!A:K,11,0)</f>
        <v>2.1309999999999998</v>
      </c>
    </row>
    <row r="2718" spans="1:16" x14ac:dyDescent="0.3">
      <c r="A2718" s="4" t="s">
        <v>24669</v>
      </c>
      <c r="B2718" s="4" t="s">
        <v>22398</v>
      </c>
      <c r="C2718" s="4">
        <v>0</v>
      </c>
      <c r="D2718" s="4">
        <v>0</v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f t="shared" si="42"/>
        <v>0</v>
      </c>
      <c r="P2718" s="4">
        <f>VLOOKUP(A2718,[1]Sheet2!A:K,11,0)</f>
        <v>2.3731</v>
      </c>
    </row>
    <row r="2719" spans="1:16" x14ac:dyDescent="0.3">
      <c r="A2719" s="4" t="s">
        <v>24670</v>
      </c>
      <c r="B2719" s="4" t="s">
        <v>24671</v>
      </c>
      <c r="C2719" s="4">
        <v>0</v>
      </c>
      <c r="D2719" s="4">
        <v>0</v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f t="shared" si="42"/>
        <v>0</v>
      </c>
      <c r="P2719" s="4">
        <f>VLOOKUP(A2719,[1]Sheet2!A:K,11,0)</f>
        <v>4.4279999999999999</v>
      </c>
    </row>
    <row r="2720" spans="1:16" x14ac:dyDescent="0.3">
      <c r="A2720" s="4" t="s">
        <v>24672</v>
      </c>
      <c r="B2720" s="4" t="s">
        <v>23487</v>
      </c>
      <c r="C2720" s="4">
        <v>0</v>
      </c>
      <c r="D2720" s="4">
        <v>0</v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f t="shared" si="42"/>
        <v>0</v>
      </c>
      <c r="P2720" s="4">
        <f>VLOOKUP(A2720,[1]Sheet2!A:K,11,0)</f>
        <v>0</v>
      </c>
    </row>
    <row r="2721" spans="1:16" x14ac:dyDescent="0.3">
      <c r="A2721" s="4" t="s">
        <v>24673</v>
      </c>
      <c r="B2721" s="4" t="s">
        <v>24674</v>
      </c>
      <c r="C2721" s="4">
        <v>0</v>
      </c>
      <c r="D2721" s="4">
        <v>0</v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f t="shared" si="42"/>
        <v>0</v>
      </c>
      <c r="P2721" s="4">
        <f>VLOOKUP(A2721,[1]Sheet2!A:K,11,0)</f>
        <v>2.0381999999999998</v>
      </c>
    </row>
    <row r="2722" spans="1:16" x14ac:dyDescent="0.3">
      <c r="A2722" s="4" t="s">
        <v>24675</v>
      </c>
      <c r="B2722" s="4" t="s">
        <v>24676</v>
      </c>
      <c r="C2722" s="4">
        <v>0</v>
      </c>
      <c r="D2722" s="4">
        <v>0</v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f t="shared" si="42"/>
        <v>0</v>
      </c>
      <c r="P2722" s="4">
        <f>VLOOKUP(A2722,[1]Sheet2!A:K,11,0)</f>
        <v>0.88809999999999967</v>
      </c>
    </row>
    <row r="2723" spans="1:16" x14ac:dyDescent="0.3">
      <c r="A2723" s="4" t="s">
        <v>24677</v>
      </c>
      <c r="B2723" s="4" t="s">
        <v>12470</v>
      </c>
      <c r="C2723" s="4">
        <v>0</v>
      </c>
      <c r="D2723" s="4">
        <v>0</v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f t="shared" si="42"/>
        <v>0</v>
      </c>
      <c r="P2723" s="4">
        <f>VLOOKUP(A2723,[1]Sheet2!A:K,11,0)</f>
        <v>0</v>
      </c>
    </row>
    <row r="2724" spans="1:16" x14ac:dyDescent="0.3">
      <c r="A2724" s="4" t="s">
        <v>24678</v>
      </c>
      <c r="B2724" s="4" t="s">
        <v>23661</v>
      </c>
      <c r="C2724" s="4">
        <v>0</v>
      </c>
      <c r="D2724" s="4">
        <v>0</v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f t="shared" si="42"/>
        <v>0</v>
      </c>
      <c r="P2724" s="4">
        <f>VLOOKUP(A2724,[1]Sheet2!A:K,11,0)</f>
        <v>3.3283999999999998</v>
      </c>
    </row>
    <row r="2725" spans="1:16" x14ac:dyDescent="0.3">
      <c r="A2725" s="4" t="s">
        <v>24679</v>
      </c>
      <c r="B2725" s="4" t="s">
        <v>24680</v>
      </c>
      <c r="C2725" s="4">
        <v>0</v>
      </c>
      <c r="D2725" s="4">
        <v>0</v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f t="shared" si="42"/>
        <v>0</v>
      </c>
      <c r="P2725" s="4">
        <f>VLOOKUP(A2725,[1]Sheet2!A:K,11,0)</f>
        <v>2.1806999999999999</v>
      </c>
    </row>
    <row r="2726" spans="1:16" x14ac:dyDescent="0.3">
      <c r="A2726" s="4" t="s">
        <v>24681</v>
      </c>
      <c r="B2726" s="4" t="s">
        <v>24682</v>
      </c>
      <c r="C2726" s="4">
        <v>0</v>
      </c>
      <c r="D2726" s="4">
        <v>0</v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f t="shared" si="42"/>
        <v>0</v>
      </c>
      <c r="P2726" s="4">
        <f>VLOOKUP(A2726,[1]Sheet2!A:K,11,0)</f>
        <v>2.3586999999999998</v>
      </c>
    </row>
    <row r="2727" spans="1:16" x14ac:dyDescent="0.3">
      <c r="A2727" s="4" t="s">
        <v>24683</v>
      </c>
      <c r="B2727" s="4" t="s">
        <v>24684</v>
      </c>
      <c r="C2727" s="4">
        <v>0</v>
      </c>
      <c r="D2727" s="4">
        <v>0</v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f t="shared" si="42"/>
        <v>0</v>
      </c>
      <c r="P2727" s="4">
        <f>VLOOKUP(A2727,[1]Sheet2!A:K,11,0)</f>
        <v>4.6510999999999996</v>
      </c>
    </row>
    <row r="2728" spans="1:16" x14ac:dyDescent="0.3">
      <c r="A2728" s="4" t="s">
        <v>24685</v>
      </c>
      <c r="B2728" s="4" t="s">
        <v>9453</v>
      </c>
      <c r="C2728" s="4">
        <v>0</v>
      </c>
      <c r="D2728" s="4">
        <v>0</v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f t="shared" si="42"/>
        <v>0</v>
      </c>
      <c r="P2728" s="4">
        <f>VLOOKUP(A2728,[1]Sheet2!A:K,11,0)</f>
        <v>0</v>
      </c>
    </row>
    <row r="2729" spans="1:16" x14ac:dyDescent="0.3">
      <c r="A2729" s="4" t="s">
        <v>24686</v>
      </c>
      <c r="B2729" s="4" t="s">
        <v>24687</v>
      </c>
      <c r="C2729" s="4">
        <v>0</v>
      </c>
      <c r="D2729" s="4">
        <v>0</v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f t="shared" si="42"/>
        <v>0</v>
      </c>
      <c r="P2729" s="4">
        <f>VLOOKUP(A2729,[1]Sheet2!A:K,11,0)</f>
        <v>2.4203999999999999</v>
      </c>
    </row>
    <row r="2730" spans="1:16" x14ac:dyDescent="0.3">
      <c r="A2730" s="4" t="s">
        <v>24688</v>
      </c>
      <c r="B2730" s="4" t="s">
        <v>24689</v>
      </c>
      <c r="C2730" s="4">
        <v>0</v>
      </c>
      <c r="D2730" s="4">
        <v>0</v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f t="shared" si="42"/>
        <v>0</v>
      </c>
      <c r="P2730" s="4">
        <f>VLOOKUP(A2730,[1]Sheet2!A:K,11,0)</f>
        <v>0</v>
      </c>
    </row>
    <row r="2731" spans="1:16" x14ac:dyDescent="0.3">
      <c r="A2731" s="4" t="s">
        <v>24690</v>
      </c>
      <c r="B2731" s="4" t="s">
        <v>24691</v>
      </c>
      <c r="C2731" s="4">
        <v>0</v>
      </c>
      <c r="D2731" s="4">
        <v>0</v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f t="shared" si="42"/>
        <v>0</v>
      </c>
      <c r="P2731" s="4">
        <f>VLOOKUP(A2731,[1]Sheet2!A:K,11,0)</f>
        <v>1.5874999999999999</v>
      </c>
    </row>
    <row r="2732" spans="1:16" x14ac:dyDescent="0.3">
      <c r="A2732" s="4" t="s">
        <v>24692</v>
      </c>
      <c r="B2732" s="4" t="s">
        <v>24693</v>
      </c>
      <c r="C2732" s="4">
        <v>0</v>
      </c>
      <c r="D2732" s="4">
        <v>0</v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f t="shared" si="42"/>
        <v>0</v>
      </c>
      <c r="P2732" s="4">
        <f>VLOOKUP(A2732,[1]Sheet2!A:K,11,0)</f>
        <v>0</v>
      </c>
    </row>
    <row r="2733" spans="1:16" x14ac:dyDescent="0.3">
      <c r="A2733" s="4" t="s">
        <v>24694</v>
      </c>
      <c r="B2733" s="4" t="s">
        <v>24695</v>
      </c>
      <c r="C2733" s="4">
        <v>0</v>
      </c>
      <c r="D2733" s="4">
        <v>0</v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f t="shared" si="42"/>
        <v>0</v>
      </c>
      <c r="P2733" s="4">
        <f>VLOOKUP(A2733,[1]Sheet2!A:K,11,0)</f>
        <v>1.0267999999999999</v>
      </c>
    </row>
    <row r="2734" spans="1:16" x14ac:dyDescent="0.3">
      <c r="A2734" s="4" t="s">
        <v>24696</v>
      </c>
      <c r="B2734" s="4" t="s">
        <v>345</v>
      </c>
      <c r="C2734" s="4">
        <v>0</v>
      </c>
      <c r="D2734" s="4">
        <v>0</v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f t="shared" si="42"/>
        <v>0</v>
      </c>
      <c r="P2734" s="4">
        <f>VLOOKUP(A2734,[1]Sheet2!A:K,11,0)</f>
        <v>2.0398999999999998</v>
      </c>
    </row>
    <row r="2735" spans="1:16" x14ac:dyDescent="0.3">
      <c r="A2735" s="4" t="s">
        <v>24697</v>
      </c>
      <c r="B2735" s="4" t="s">
        <v>24698</v>
      </c>
      <c r="C2735" s="4">
        <v>0</v>
      </c>
      <c r="D2735" s="4">
        <v>0</v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f t="shared" si="42"/>
        <v>0</v>
      </c>
      <c r="P2735" s="4">
        <f>VLOOKUP(A2735,[1]Sheet2!A:K,11,0)</f>
        <v>4.4268000000000001</v>
      </c>
    </row>
    <row r="2736" spans="1:16" x14ac:dyDescent="0.3">
      <c r="A2736" s="4" t="s">
        <v>24699</v>
      </c>
      <c r="B2736" s="4" t="s">
        <v>24700</v>
      </c>
      <c r="C2736" s="4">
        <v>0</v>
      </c>
      <c r="D2736" s="4">
        <v>0</v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f t="shared" si="42"/>
        <v>0</v>
      </c>
      <c r="P2736" s="4">
        <f>VLOOKUP(A2736,[1]Sheet2!A:K,11,0)</f>
        <v>3.0125999999999999</v>
      </c>
    </row>
    <row r="2737" spans="1:16" x14ac:dyDescent="0.3">
      <c r="A2737" s="4" t="s">
        <v>24701</v>
      </c>
      <c r="B2737" s="4" t="s">
        <v>24702</v>
      </c>
      <c r="C2737" s="4">
        <v>0</v>
      </c>
      <c r="D2737" s="4">
        <v>0</v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f t="shared" si="42"/>
        <v>0</v>
      </c>
      <c r="P2737" s="4">
        <f>VLOOKUP(A2737,[1]Sheet2!A:K,11,0)</f>
        <v>3.0550999999999999</v>
      </c>
    </row>
    <row r="2738" spans="1:16" x14ac:dyDescent="0.3">
      <c r="A2738" s="4" t="s">
        <v>24703</v>
      </c>
      <c r="B2738" s="4" t="s">
        <v>23897</v>
      </c>
      <c r="C2738" s="4">
        <v>0</v>
      </c>
      <c r="D2738" s="4">
        <v>0</v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f t="shared" si="42"/>
        <v>0</v>
      </c>
      <c r="P2738" s="4">
        <f>VLOOKUP(A2738,[1]Sheet2!A:K,11,0)</f>
        <v>0</v>
      </c>
    </row>
    <row r="2739" spans="1:16" x14ac:dyDescent="0.3">
      <c r="A2739" s="4" t="s">
        <v>24704</v>
      </c>
      <c r="B2739" s="4" t="s">
        <v>24705</v>
      </c>
      <c r="C2739" s="4">
        <v>0</v>
      </c>
      <c r="D2739" s="4">
        <v>0</v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f t="shared" si="42"/>
        <v>0</v>
      </c>
      <c r="P2739" s="4">
        <f>VLOOKUP(A2739,[1]Sheet2!A:K,11,0)</f>
        <v>0</v>
      </c>
    </row>
    <row r="2740" spans="1:16" x14ac:dyDescent="0.3">
      <c r="A2740" s="4" t="s">
        <v>24706</v>
      </c>
      <c r="B2740" s="4" t="s">
        <v>24707</v>
      </c>
      <c r="C2740" s="4">
        <v>0</v>
      </c>
      <c r="D2740" s="4">
        <v>0</v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f t="shared" si="42"/>
        <v>0</v>
      </c>
      <c r="P2740" s="4">
        <f>VLOOKUP(A2740,[1]Sheet2!A:K,11,0)</f>
        <v>5.3864000000000001</v>
      </c>
    </row>
    <row r="2741" spans="1:16" x14ac:dyDescent="0.3">
      <c r="A2741" s="4" t="s">
        <v>24708</v>
      </c>
      <c r="B2741" s="4" t="s">
        <v>24709</v>
      </c>
      <c r="C2741" s="4">
        <v>0</v>
      </c>
      <c r="D2741" s="4">
        <v>0</v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f t="shared" si="42"/>
        <v>0</v>
      </c>
      <c r="P2741" s="4">
        <f>VLOOKUP(A2741,[1]Sheet2!A:K,11,0)</f>
        <v>3.1974999999999998</v>
      </c>
    </row>
    <row r="2742" spans="1:16" x14ac:dyDescent="0.3">
      <c r="A2742" s="4" t="s">
        <v>24710</v>
      </c>
      <c r="B2742" s="4" t="s">
        <v>10079</v>
      </c>
      <c r="C2742" s="4">
        <v>0</v>
      </c>
      <c r="D2742" s="4">
        <v>0</v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f t="shared" si="42"/>
        <v>0</v>
      </c>
      <c r="P2742" s="4">
        <f>VLOOKUP(A2742,[1]Sheet2!A:K,11,0)</f>
        <v>1.3362000000000001</v>
      </c>
    </row>
    <row r="2743" spans="1:16" x14ac:dyDescent="0.3">
      <c r="A2743" s="4" t="s">
        <v>24711</v>
      </c>
      <c r="B2743" s="4" t="s">
        <v>24712</v>
      </c>
      <c r="C2743" s="4">
        <v>0</v>
      </c>
      <c r="D2743" s="4">
        <v>0</v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f t="shared" si="42"/>
        <v>0</v>
      </c>
      <c r="P2743" s="4">
        <f>VLOOKUP(A2743,[1]Sheet2!A:K,11,0)</f>
        <v>0</v>
      </c>
    </row>
    <row r="2744" spans="1:16" x14ac:dyDescent="0.3">
      <c r="A2744" s="4" t="s">
        <v>24713</v>
      </c>
      <c r="B2744" s="4" t="s">
        <v>17077</v>
      </c>
      <c r="C2744" s="4">
        <v>0</v>
      </c>
      <c r="D2744" s="4">
        <v>0</v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f t="shared" si="42"/>
        <v>0</v>
      </c>
      <c r="P2744" s="4">
        <f>VLOOKUP(A2744,[1]Sheet2!A:K,11,0)</f>
        <v>4.7583000000000002</v>
      </c>
    </row>
    <row r="2745" spans="1:16" x14ac:dyDescent="0.3">
      <c r="A2745" s="4" t="s">
        <v>24714</v>
      </c>
      <c r="B2745" s="4" t="s">
        <v>24715</v>
      </c>
      <c r="C2745" s="4">
        <v>0</v>
      </c>
      <c r="D2745" s="4">
        <v>0</v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f t="shared" si="42"/>
        <v>0</v>
      </c>
      <c r="P2745" s="4">
        <f>VLOOKUP(A2745,[1]Sheet2!A:K,11,0)</f>
        <v>3.3847999999999998</v>
      </c>
    </row>
    <row r="2746" spans="1:16" x14ac:dyDescent="0.3">
      <c r="A2746" s="4" t="s">
        <v>24716</v>
      </c>
      <c r="B2746" s="4" t="s">
        <v>24717</v>
      </c>
      <c r="C2746" s="4">
        <v>0</v>
      </c>
      <c r="D2746" s="4">
        <v>0</v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f t="shared" si="42"/>
        <v>0</v>
      </c>
      <c r="P2746" s="4">
        <f>VLOOKUP(A2746,[1]Sheet2!A:K,11,0)</f>
        <v>3.4394</v>
      </c>
    </row>
    <row r="2747" spans="1:16" x14ac:dyDescent="0.3">
      <c r="A2747" s="4" t="s">
        <v>24718</v>
      </c>
      <c r="B2747" s="4" t="s">
        <v>24719</v>
      </c>
      <c r="C2747" s="4">
        <v>0</v>
      </c>
      <c r="D2747" s="4">
        <v>0</v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f t="shared" si="42"/>
        <v>0</v>
      </c>
      <c r="P2747" s="4">
        <f>VLOOKUP(A2747,[1]Sheet2!A:K,11,0)</f>
        <v>2.6233</v>
      </c>
    </row>
    <row r="2748" spans="1:16" x14ac:dyDescent="0.3">
      <c r="A2748" s="4" t="s">
        <v>24720</v>
      </c>
      <c r="B2748" s="4" t="s">
        <v>24721</v>
      </c>
      <c r="C2748" s="4">
        <v>0</v>
      </c>
      <c r="D2748" s="4">
        <v>0</v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f t="shared" si="42"/>
        <v>0</v>
      </c>
      <c r="P2748" s="4">
        <f>VLOOKUP(A2748,[1]Sheet2!A:K,11,0)</f>
        <v>0</v>
      </c>
    </row>
    <row r="2749" spans="1:16" x14ac:dyDescent="0.3">
      <c r="A2749" s="4" t="s">
        <v>24722</v>
      </c>
      <c r="B2749" s="4" t="s">
        <v>24723</v>
      </c>
      <c r="C2749" s="4">
        <v>0</v>
      </c>
      <c r="D2749" s="4">
        <v>0</v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f t="shared" si="42"/>
        <v>0</v>
      </c>
      <c r="P2749" s="4">
        <f>VLOOKUP(A2749,[1]Sheet2!A:K,11,0)</f>
        <v>3.4864999999999999</v>
      </c>
    </row>
    <row r="2750" spans="1:16" x14ac:dyDescent="0.3">
      <c r="A2750" s="4" t="s">
        <v>24724</v>
      </c>
      <c r="B2750" s="4" t="s">
        <v>24725</v>
      </c>
      <c r="C2750" s="4">
        <v>0</v>
      </c>
      <c r="D2750" s="4">
        <v>0</v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f t="shared" si="42"/>
        <v>0</v>
      </c>
      <c r="P2750" s="4">
        <f>VLOOKUP(A2750,[1]Sheet2!A:K,11,0)</f>
        <v>2.0728</v>
      </c>
    </row>
    <row r="2751" spans="1:16" x14ac:dyDescent="0.3">
      <c r="A2751" s="4" t="s">
        <v>24726</v>
      </c>
      <c r="B2751" s="4" t="s">
        <v>24727</v>
      </c>
      <c r="C2751" s="4">
        <v>0</v>
      </c>
      <c r="D2751" s="4">
        <v>0</v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f t="shared" si="42"/>
        <v>0</v>
      </c>
      <c r="P2751" s="4">
        <f>VLOOKUP(A2751,[1]Sheet2!A:K,11,0)</f>
        <v>0</v>
      </c>
    </row>
    <row r="2752" spans="1:16" x14ac:dyDescent="0.3">
      <c r="A2752" s="4" t="s">
        <v>24728</v>
      </c>
      <c r="B2752" s="4" t="s">
        <v>24729</v>
      </c>
      <c r="C2752" s="4">
        <v>0</v>
      </c>
      <c r="D2752" s="4">
        <v>0</v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f t="shared" si="42"/>
        <v>0</v>
      </c>
      <c r="P2752" s="4">
        <f>VLOOKUP(A2752,[1]Sheet2!A:K,11,0)</f>
        <v>0</v>
      </c>
    </row>
    <row r="2753" spans="1:16" x14ac:dyDescent="0.3">
      <c r="A2753" s="4" t="s">
        <v>24730</v>
      </c>
      <c r="B2753" s="4" t="s">
        <v>10483</v>
      </c>
      <c r="C2753" s="4">
        <v>0</v>
      </c>
      <c r="D2753" s="4">
        <v>0</v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f t="shared" si="42"/>
        <v>0</v>
      </c>
      <c r="P2753" s="4">
        <f>VLOOKUP(A2753,[1]Sheet2!A:K,11,0)</f>
        <v>0</v>
      </c>
    </row>
    <row r="2754" spans="1:16" x14ac:dyDescent="0.3">
      <c r="A2754" s="4" t="s">
        <v>24731</v>
      </c>
      <c r="B2754" s="4" t="s">
        <v>24732</v>
      </c>
      <c r="C2754" s="4">
        <v>0</v>
      </c>
      <c r="D2754" s="4">
        <v>0</v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f t="shared" ref="O2754:O2817" si="43" xml:space="preserve"> SUM(C2754:N2754)</f>
        <v>0</v>
      </c>
      <c r="P2754" s="4">
        <f>VLOOKUP(A2754,[1]Sheet2!A:K,11,0)</f>
        <v>0</v>
      </c>
    </row>
    <row r="2755" spans="1:16" x14ac:dyDescent="0.3">
      <c r="A2755" s="4" t="s">
        <v>24733</v>
      </c>
      <c r="B2755" s="4" t="s">
        <v>24734</v>
      </c>
      <c r="C2755" s="4">
        <v>0</v>
      </c>
      <c r="D2755" s="4">
        <v>0</v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f t="shared" si="43"/>
        <v>0</v>
      </c>
      <c r="P2755" s="4">
        <f>VLOOKUP(A2755,[1]Sheet2!A:K,11,0)</f>
        <v>0</v>
      </c>
    </row>
    <row r="2756" spans="1:16" x14ac:dyDescent="0.3">
      <c r="A2756" s="4" t="s">
        <v>24735</v>
      </c>
      <c r="B2756" s="4" t="s">
        <v>24736</v>
      </c>
      <c r="C2756" s="4">
        <v>0</v>
      </c>
      <c r="D2756" s="4">
        <v>0</v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f t="shared" si="43"/>
        <v>0</v>
      </c>
      <c r="P2756" s="4">
        <f>VLOOKUP(A2756,[1]Sheet2!A:K,11,0)</f>
        <v>1.0648</v>
      </c>
    </row>
    <row r="2757" spans="1:16" x14ac:dyDescent="0.3">
      <c r="A2757" s="4" t="s">
        <v>24737</v>
      </c>
      <c r="B2757" s="4" t="s">
        <v>24738</v>
      </c>
      <c r="C2757" s="4">
        <v>0</v>
      </c>
      <c r="D2757" s="4">
        <v>0</v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f t="shared" si="43"/>
        <v>0</v>
      </c>
      <c r="P2757" s="4">
        <f>VLOOKUP(A2757,[1]Sheet2!A:K,11,0)</f>
        <v>2.6600000000000179E-2</v>
      </c>
    </row>
    <row r="2758" spans="1:16" x14ac:dyDescent="0.3">
      <c r="A2758" s="4" t="s">
        <v>24739</v>
      </c>
      <c r="B2758" s="4" t="s">
        <v>24740</v>
      </c>
      <c r="C2758" s="4">
        <v>0</v>
      </c>
      <c r="D2758" s="4">
        <v>0</v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f t="shared" si="43"/>
        <v>0</v>
      </c>
      <c r="P2758" s="4">
        <f>VLOOKUP(A2758,[1]Sheet2!A:K,11,0)</f>
        <v>0</v>
      </c>
    </row>
    <row r="2759" spans="1:16" x14ac:dyDescent="0.3">
      <c r="A2759" s="4" t="s">
        <v>24741</v>
      </c>
      <c r="B2759" s="4" t="s">
        <v>24742</v>
      </c>
      <c r="C2759" s="4">
        <v>0</v>
      </c>
      <c r="D2759" s="4">
        <v>0</v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f t="shared" si="43"/>
        <v>0</v>
      </c>
      <c r="P2759" s="4">
        <f>VLOOKUP(A2759,[1]Sheet2!A:K,11,0)</f>
        <v>0</v>
      </c>
    </row>
    <row r="2760" spans="1:16" x14ac:dyDescent="0.3">
      <c r="A2760" s="4" t="s">
        <v>24743</v>
      </c>
      <c r="B2760" s="4" t="s">
        <v>24744</v>
      </c>
      <c r="C2760" s="4">
        <v>0</v>
      </c>
      <c r="D2760" s="4">
        <v>0</v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f t="shared" si="43"/>
        <v>0</v>
      </c>
      <c r="P2760" s="4">
        <f>VLOOKUP(A2760,[1]Sheet2!A:K,11,0)</f>
        <v>0.1184000000000003</v>
      </c>
    </row>
    <row r="2761" spans="1:16" x14ac:dyDescent="0.3">
      <c r="A2761" s="4" t="s">
        <v>24745</v>
      </c>
      <c r="B2761" s="4" t="s">
        <v>24746</v>
      </c>
      <c r="C2761" s="4">
        <v>0</v>
      </c>
      <c r="D2761" s="4">
        <v>0</v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f t="shared" si="43"/>
        <v>0</v>
      </c>
      <c r="P2761" s="4">
        <f>VLOOKUP(A2761,[1]Sheet2!A:K,11,0)</f>
        <v>4.6355000000000004</v>
      </c>
    </row>
    <row r="2762" spans="1:16" x14ac:dyDescent="0.3">
      <c r="A2762" s="4" t="s">
        <v>24747</v>
      </c>
      <c r="B2762" s="4" t="s">
        <v>24748</v>
      </c>
      <c r="C2762" s="4">
        <v>0</v>
      </c>
      <c r="D2762" s="4">
        <v>0</v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f t="shared" si="43"/>
        <v>0</v>
      </c>
      <c r="P2762" s="4">
        <f>VLOOKUP(A2762,[1]Sheet2!A:K,11,0)</f>
        <v>0</v>
      </c>
    </row>
    <row r="2763" spans="1:16" x14ac:dyDescent="0.3">
      <c r="A2763" s="4" t="s">
        <v>24749</v>
      </c>
      <c r="B2763" s="4" t="s">
        <v>24750</v>
      </c>
      <c r="C2763" s="4">
        <v>0</v>
      </c>
      <c r="D2763" s="4">
        <v>0</v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f t="shared" si="43"/>
        <v>0</v>
      </c>
      <c r="P2763" s="4">
        <f>VLOOKUP(A2763,[1]Sheet2!A:K,11,0)</f>
        <v>2.5571999999999999</v>
      </c>
    </row>
    <row r="2764" spans="1:16" x14ac:dyDescent="0.3">
      <c r="A2764" s="4" t="s">
        <v>24751</v>
      </c>
      <c r="B2764" s="4" t="s">
        <v>24752</v>
      </c>
      <c r="C2764" s="4">
        <v>0</v>
      </c>
      <c r="D2764" s="4">
        <v>0</v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f t="shared" si="43"/>
        <v>0</v>
      </c>
      <c r="P2764" s="4">
        <f>VLOOKUP(A2764,[1]Sheet2!A:K,11,0)</f>
        <v>1.8908</v>
      </c>
    </row>
    <row r="2765" spans="1:16" x14ac:dyDescent="0.3">
      <c r="A2765" s="4" t="s">
        <v>24753</v>
      </c>
      <c r="B2765" s="4" t="s">
        <v>24754</v>
      </c>
      <c r="C2765" s="4">
        <v>0</v>
      </c>
      <c r="D2765" s="4">
        <v>0</v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f t="shared" si="43"/>
        <v>0</v>
      </c>
      <c r="P2765" s="4">
        <f>VLOOKUP(A2765,[1]Sheet2!A:K,11,0)</f>
        <v>6.0808999999999997</v>
      </c>
    </row>
    <row r="2766" spans="1:16" x14ac:dyDescent="0.3">
      <c r="A2766" s="4" t="s">
        <v>24755</v>
      </c>
      <c r="B2766" s="4" t="s">
        <v>24756</v>
      </c>
      <c r="C2766" s="4">
        <v>0</v>
      </c>
      <c r="D2766" s="4">
        <v>0</v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f t="shared" si="43"/>
        <v>0</v>
      </c>
      <c r="P2766" s="4">
        <f>VLOOKUP(A2766,[1]Sheet2!A:K,11,0)</f>
        <v>4.9577</v>
      </c>
    </row>
    <row r="2767" spans="1:16" x14ac:dyDescent="0.3">
      <c r="A2767" s="4" t="s">
        <v>24757</v>
      </c>
      <c r="B2767" s="4" t="s">
        <v>24758</v>
      </c>
      <c r="C2767" s="4">
        <v>0</v>
      </c>
      <c r="D2767" s="4">
        <v>0</v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f t="shared" si="43"/>
        <v>0</v>
      </c>
      <c r="P2767" s="4">
        <f>VLOOKUP(A2767,[1]Sheet2!A:K,11,0)</f>
        <v>2.5352000000000001</v>
      </c>
    </row>
    <row r="2768" spans="1:16" x14ac:dyDescent="0.3">
      <c r="A2768" s="4" t="s">
        <v>24759</v>
      </c>
      <c r="B2768" s="4" t="s">
        <v>24760</v>
      </c>
      <c r="C2768" s="4">
        <v>0</v>
      </c>
      <c r="D2768" s="4">
        <v>0</v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f t="shared" si="43"/>
        <v>0</v>
      </c>
      <c r="P2768" s="4">
        <f>VLOOKUP(A2768,[1]Sheet2!A:K,11,0)</f>
        <v>0</v>
      </c>
    </row>
    <row r="2769" spans="1:16" x14ac:dyDescent="0.3">
      <c r="A2769" s="4" t="s">
        <v>24761</v>
      </c>
      <c r="B2769" s="4" t="s">
        <v>21656</v>
      </c>
      <c r="C2769" s="4">
        <v>0</v>
      </c>
      <c r="D2769" s="4">
        <v>0</v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f t="shared" si="43"/>
        <v>0</v>
      </c>
      <c r="P2769" s="4">
        <f>VLOOKUP(A2769,[1]Sheet2!A:K,11,0)</f>
        <v>2.3553000000000002</v>
      </c>
    </row>
    <row r="2770" spans="1:16" x14ac:dyDescent="0.3">
      <c r="A2770" s="4" t="s">
        <v>24762</v>
      </c>
      <c r="B2770" s="4" t="s">
        <v>24763</v>
      </c>
      <c r="C2770" s="4">
        <v>0</v>
      </c>
      <c r="D2770" s="4">
        <v>0</v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f t="shared" si="43"/>
        <v>0</v>
      </c>
      <c r="P2770" s="4">
        <f>VLOOKUP(A2770,[1]Sheet2!A:K,11,0)</f>
        <v>0</v>
      </c>
    </row>
    <row r="2771" spans="1:16" x14ac:dyDescent="0.3">
      <c r="A2771" s="4" t="s">
        <v>24764</v>
      </c>
      <c r="B2771" s="4" t="s">
        <v>24765</v>
      </c>
      <c r="C2771" s="4">
        <v>0</v>
      </c>
      <c r="D2771" s="4">
        <v>0</v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f t="shared" si="43"/>
        <v>0</v>
      </c>
      <c r="P2771" s="4">
        <f>VLOOKUP(A2771,[1]Sheet2!A:K,11,0)</f>
        <v>0</v>
      </c>
    </row>
    <row r="2772" spans="1:16" x14ac:dyDescent="0.3">
      <c r="A2772" s="4" t="s">
        <v>24766</v>
      </c>
      <c r="B2772" s="4" t="s">
        <v>24767</v>
      </c>
      <c r="C2772" s="4">
        <v>0</v>
      </c>
      <c r="D2772" s="4">
        <v>0</v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f t="shared" si="43"/>
        <v>0</v>
      </c>
      <c r="P2772" s="4">
        <f>VLOOKUP(A2772,[1]Sheet2!A:K,11,0)</f>
        <v>0</v>
      </c>
    </row>
    <row r="2773" spans="1:16" x14ac:dyDescent="0.3">
      <c r="A2773" s="4" t="s">
        <v>24768</v>
      </c>
      <c r="B2773" s="4" t="s">
        <v>24769</v>
      </c>
      <c r="C2773" s="4">
        <v>0</v>
      </c>
      <c r="D2773" s="4">
        <v>0</v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f t="shared" si="43"/>
        <v>0</v>
      </c>
      <c r="P2773" s="4">
        <f>VLOOKUP(A2773,[1]Sheet2!A:K,11,0)</f>
        <v>0</v>
      </c>
    </row>
    <row r="2774" spans="1:16" x14ac:dyDescent="0.3">
      <c r="A2774" s="4" t="s">
        <v>24770</v>
      </c>
      <c r="B2774" s="4" t="s">
        <v>24771</v>
      </c>
      <c r="C2774" s="4">
        <v>0</v>
      </c>
      <c r="D2774" s="4">
        <v>0</v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f t="shared" si="43"/>
        <v>0</v>
      </c>
      <c r="P2774" s="4">
        <f>VLOOKUP(A2774,[1]Sheet2!A:K,11,0)</f>
        <v>0</v>
      </c>
    </row>
    <row r="2775" spans="1:16" x14ac:dyDescent="0.3">
      <c r="A2775" s="4" t="s">
        <v>24772</v>
      </c>
      <c r="B2775" s="4" t="s">
        <v>24773</v>
      </c>
      <c r="C2775" s="4">
        <v>0</v>
      </c>
      <c r="D2775" s="4">
        <v>0</v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f t="shared" si="43"/>
        <v>0</v>
      </c>
      <c r="P2775" s="4">
        <f>VLOOKUP(A2775,[1]Sheet2!A:K,11,0)</f>
        <v>4.8153000000000006</v>
      </c>
    </row>
    <row r="2776" spans="1:16" x14ac:dyDescent="0.3">
      <c r="A2776" s="4" t="s">
        <v>24774</v>
      </c>
      <c r="B2776" s="4" t="s">
        <v>56</v>
      </c>
      <c r="C2776" s="4">
        <v>0</v>
      </c>
      <c r="D2776" s="4">
        <v>0</v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f t="shared" si="43"/>
        <v>0</v>
      </c>
      <c r="P2776" s="4">
        <f>VLOOKUP(A2776,[1]Sheet2!A:K,11,0)</f>
        <v>1.7479</v>
      </c>
    </row>
    <row r="2777" spans="1:16" x14ac:dyDescent="0.3">
      <c r="A2777" s="4" t="s">
        <v>24775</v>
      </c>
      <c r="B2777" s="4" t="s">
        <v>24776</v>
      </c>
      <c r="C2777" s="4">
        <v>0</v>
      </c>
      <c r="D2777" s="4">
        <v>0</v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f t="shared" si="43"/>
        <v>0</v>
      </c>
      <c r="P2777" s="4">
        <f>VLOOKUP(A2777,[1]Sheet2!A:K,11,0)</f>
        <v>3.5952999999999999</v>
      </c>
    </row>
    <row r="2778" spans="1:16" x14ac:dyDescent="0.3">
      <c r="A2778" s="4" t="s">
        <v>24777</v>
      </c>
      <c r="B2778" s="4" t="s">
        <v>24778</v>
      </c>
      <c r="C2778" s="4">
        <v>0</v>
      </c>
      <c r="D2778" s="4">
        <v>0</v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f t="shared" si="43"/>
        <v>0</v>
      </c>
      <c r="P2778" s="4">
        <f>VLOOKUP(A2778,[1]Sheet2!A:K,11,0)</f>
        <v>3.8849</v>
      </c>
    </row>
    <row r="2779" spans="1:16" x14ac:dyDescent="0.3">
      <c r="A2779" s="4" t="s">
        <v>24779</v>
      </c>
      <c r="B2779" s="4" t="s">
        <v>24780</v>
      </c>
      <c r="C2779" s="4">
        <v>0</v>
      </c>
      <c r="D2779" s="4">
        <v>0</v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f t="shared" si="43"/>
        <v>0</v>
      </c>
      <c r="P2779" s="4">
        <f>VLOOKUP(A2779,[1]Sheet2!A:K,11,0)</f>
        <v>1.123</v>
      </c>
    </row>
    <row r="2780" spans="1:16" x14ac:dyDescent="0.3">
      <c r="A2780" s="4" t="s">
        <v>24781</v>
      </c>
      <c r="B2780" s="4" t="s">
        <v>24782</v>
      </c>
      <c r="C2780" s="4">
        <v>0</v>
      </c>
      <c r="D2780" s="4">
        <v>0</v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f t="shared" si="43"/>
        <v>0</v>
      </c>
      <c r="P2780" s="4">
        <f>VLOOKUP(A2780,[1]Sheet2!A:K,11,0)</f>
        <v>5.0307000000000004</v>
      </c>
    </row>
    <row r="2781" spans="1:16" x14ac:dyDescent="0.3">
      <c r="A2781" s="4" t="s">
        <v>24783</v>
      </c>
      <c r="B2781" s="4" t="s">
        <v>56</v>
      </c>
      <c r="C2781" s="4">
        <v>0</v>
      </c>
      <c r="D2781" s="4">
        <v>0</v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f t="shared" si="43"/>
        <v>0</v>
      </c>
      <c r="P2781" s="4">
        <f>VLOOKUP(A2781,[1]Sheet2!A:K,11,0)</f>
        <v>1.8004</v>
      </c>
    </row>
    <row r="2782" spans="1:16" x14ac:dyDescent="0.3">
      <c r="A2782" s="4" t="s">
        <v>24784</v>
      </c>
      <c r="B2782" s="4" t="s">
        <v>24785</v>
      </c>
      <c r="C2782" s="4">
        <v>0</v>
      </c>
      <c r="D2782" s="4">
        <v>0</v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f t="shared" si="43"/>
        <v>0</v>
      </c>
      <c r="P2782" s="4">
        <f>VLOOKUP(A2782,[1]Sheet2!A:K,11,0)</f>
        <v>0.53459999999999996</v>
      </c>
    </row>
    <row r="2783" spans="1:16" x14ac:dyDescent="0.3">
      <c r="A2783" s="4" t="s">
        <v>24786</v>
      </c>
      <c r="B2783" s="4" t="s">
        <v>24787</v>
      </c>
      <c r="C2783" s="4">
        <v>0</v>
      </c>
      <c r="D2783" s="4">
        <v>0</v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f t="shared" si="43"/>
        <v>0</v>
      </c>
      <c r="P2783" s="4">
        <f>VLOOKUP(A2783,[1]Sheet2!A:K,11,0)</f>
        <v>0</v>
      </c>
    </row>
    <row r="2784" spans="1:16" x14ac:dyDescent="0.3">
      <c r="A2784" s="4" t="s">
        <v>24788</v>
      </c>
      <c r="B2784" s="4" t="s">
        <v>24789</v>
      </c>
      <c r="C2784" s="4">
        <v>0</v>
      </c>
      <c r="D2784" s="4">
        <v>0</v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f t="shared" si="43"/>
        <v>0</v>
      </c>
      <c r="P2784" s="4">
        <f>VLOOKUP(A2784,[1]Sheet2!A:K,11,0)</f>
        <v>2.3683999999999998</v>
      </c>
    </row>
    <row r="2785" spans="1:16" x14ac:dyDescent="0.3">
      <c r="A2785" s="4" t="s">
        <v>24790</v>
      </c>
      <c r="B2785" s="4" t="s">
        <v>24791</v>
      </c>
      <c r="C2785" s="4">
        <v>0</v>
      </c>
      <c r="D2785" s="4">
        <v>0</v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f t="shared" si="43"/>
        <v>0</v>
      </c>
      <c r="P2785" s="4">
        <f>VLOOKUP(A2785,[1]Sheet2!A:K,11,0)</f>
        <v>1.4866999999999999</v>
      </c>
    </row>
    <row r="2786" spans="1:16" x14ac:dyDescent="0.3">
      <c r="A2786" s="4" t="s">
        <v>24792</v>
      </c>
      <c r="B2786" s="4" t="s">
        <v>24793</v>
      </c>
      <c r="C2786" s="4">
        <v>0</v>
      </c>
      <c r="D2786" s="4">
        <v>0</v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f t="shared" si="43"/>
        <v>0</v>
      </c>
      <c r="P2786" s="4">
        <f>VLOOKUP(A2786,[1]Sheet2!A:K,11,0)</f>
        <v>0</v>
      </c>
    </row>
    <row r="2787" spans="1:16" x14ac:dyDescent="0.3">
      <c r="A2787" s="4" t="s">
        <v>24794</v>
      </c>
      <c r="B2787" s="4" t="s">
        <v>24795</v>
      </c>
      <c r="C2787" s="4">
        <v>0</v>
      </c>
      <c r="D2787" s="4">
        <v>0</v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f t="shared" si="43"/>
        <v>0</v>
      </c>
      <c r="P2787" s="4">
        <f>VLOOKUP(A2787,[1]Sheet2!A:K,11,0)</f>
        <v>0</v>
      </c>
    </row>
    <row r="2788" spans="1:16" x14ac:dyDescent="0.3">
      <c r="A2788" s="4" t="s">
        <v>24796</v>
      </c>
      <c r="B2788" s="4" t="s">
        <v>12215</v>
      </c>
      <c r="C2788" s="4">
        <v>0</v>
      </c>
      <c r="D2788" s="4">
        <v>0</v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f t="shared" si="43"/>
        <v>0</v>
      </c>
      <c r="P2788" s="4">
        <f>VLOOKUP(A2788,[1]Sheet2!A:K,11,0)</f>
        <v>2.5142000000000002</v>
      </c>
    </row>
    <row r="2789" spans="1:16" x14ac:dyDescent="0.3">
      <c r="A2789" s="4" t="s">
        <v>24797</v>
      </c>
      <c r="B2789" s="4" t="s">
        <v>24798</v>
      </c>
      <c r="C2789" s="4">
        <v>0</v>
      </c>
      <c r="D2789" s="4">
        <v>0</v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f t="shared" si="43"/>
        <v>0</v>
      </c>
      <c r="P2789" s="4">
        <f>VLOOKUP(A2789,[1]Sheet2!A:K,11,0)</f>
        <v>0</v>
      </c>
    </row>
    <row r="2790" spans="1:16" x14ac:dyDescent="0.3">
      <c r="A2790" s="4" t="s">
        <v>24799</v>
      </c>
      <c r="B2790" s="4" t="s">
        <v>24800</v>
      </c>
      <c r="C2790" s="4">
        <v>0</v>
      </c>
      <c r="D2790" s="4">
        <v>0</v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f t="shared" si="43"/>
        <v>0</v>
      </c>
      <c r="P2790" s="4">
        <f>VLOOKUP(A2790,[1]Sheet2!A:K,11,0)</f>
        <v>2.3264</v>
      </c>
    </row>
    <row r="2791" spans="1:16" x14ac:dyDescent="0.3">
      <c r="A2791" s="4" t="s">
        <v>24801</v>
      </c>
      <c r="B2791" s="4" t="s">
        <v>24802</v>
      </c>
      <c r="C2791" s="4">
        <v>0</v>
      </c>
      <c r="D2791" s="4">
        <v>0</v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f t="shared" si="43"/>
        <v>0</v>
      </c>
      <c r="P2791" s="4">
        <f>VLOOKUP(A2791,[1]Sheet2!A:K,11,0)</f>
        <v>4.1301000000000014</v>
      </c>
    </row>
    <row r="2792" spans="1:16" x14ac:dyDescent="0.3">
      <c r="A2792" s="4" t="s">
        <v>24803</v>
      </c>
      <c r="B2792" s="4" t="s">
        <v>24804</v>
      </c>
      <c r="C2792" s="4">
        <v>0</v>
      </c>
      <c r="D2792" s="4">
        <v>0</v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f t="shared" si="43"/>
        <v>0</v>
      </c>
      <c r="P2792" s="4">
        <f>VLOOKUP(A2792,[1]Sheet2!A:K,11,0)</f>
        <v>1.3312999999999999</v>
      </c>
    </row>
    <row r="2793" spans="1:16" x14ac:dyDescent="0.3">
      <c r="A2793" s="4" t="s">
        <v>24805</v>
      </c>
      <c r="B2793" s="4" t="s">
        <v>24806</v>
      </c>
      <c r="C2793" s="4">
        <v>0</v>
      </c>
      <c r="D2793" s="4">
        <v>0</v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f t="shared" si="43"/>
        <v>0</v>
      </c>
      <c r="P2793" s="4">
        <f>VLOOKUP(A2793,[1]Sheet2!A:K,11,0)</f>
        <v>8.0448000000000004</v>
      </c>
    </row>
    <row r="2794" spans="1:16" x14ac:dyDescent="0.3">
      <c r="A2794" s="4" t="s">
        <v>24807</v>
      </c>
      <c r="B2794" s="4" t="s">
        <v>24808</v>
      </c>
      <c r="C2794" s="4">
        <v>0</v>
      </c>
      <c r="D2794" s="4">
        <v>0</v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f t="shared" si="43"/>
        <v>0</v>
      </c>
      <c r="P2794" s="4">
        <f>VLOOKUP(A2794,[1]Sheet2!A:K,11,0)</f>
        <v>0</v>
      </c>
    </row>
    <row r="2795" spans="1:16" x14ac:dyDescent="0.3">
      <c r="A2795" s="4" t="s">
        <v>24809</v>
      </c>
      <c r="B2795" s="4" t="s">
        <v>24810</v>
      </c>
      <c r="C2795" s="4">
        <v>0</v>
      </c>
      <c r="D2795" s="4">
        <v>0</v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f t="shared" si="43"/>
        <v>0</v>
      </c>
      <c r="P2795" s="4">
        <f>VLOOKUP(A2795,[1]Sheet2!A:K,11,0)</f>
        <v>0</v>
      </c>
    </row>
    <row r="2796" spans="1:16" x14ac:dyDescent="0.3">
      <c r="A2796" s="4" t="s">
        <v>24811</v>
      </c>
      <c r="B2796" s="4" t="s">
        <v>24812</v>
      </c>
      <c r="C2796" s="4">
        <v>0</v>
      </c>
      <c r="D2796" s="4">
        <v>0</v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f t="shared" si="43"/>
        <v>0</v>
      </c>
      <c r="P2796" s="4">
        <f>VLOOKUP(A2796,[1]Sheet2!A:K,11,0)</f>
        <v>4.0848000000000004</v>
      </c>
    </row>
    <row r="2797" spans="1:16" x14ac:dyDescent="0.3">
      <c r="A2797" s="4" t="s">
        <v>24813</v>
      </c>
      <c r="B2797" s="4" t="s">
        <v>24814</v>
      </c>
      <c r="C2797" s="4">
        <v>0</v>
      </c>
      <c r="D2797" s="4">
        <v>0</v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f t="shared" si="43"/>
        <v>0</v>
      </c>
      <c r="P2797" s="4">
        <f>VLOOKUP(A2797,[1]Sheet2!A:K,11,0)</f>
        <v>0</v>
      </c>
    </row>
    <row r="2798" spans="1:16" x14ac:dyDescent="0.3">
      <c r="A2798" s="4" t="s">
        <v>24815</v>
      </c>
      <c r="B2798" s="4" t="s">
        <v>345</v>
      </c>
      <c r="C2798" s="4">
        <v>0</v>
      </c>
      <c r="D2798" s="4">
        <v>0</v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f t="shared" si="43"/>
        <v>0</v>
      </c>
      <c r="P2798" s="4">
        <f>VLOOKUP(A2798,[1]Sheet2!A:K,11,0)</f>
        <v>2.0316000000000001</v>
      </c>
    </row>
    <row r="2799" spans="1:16" x14ac:dyDescent="0.3">
      <c r="A2799" s="4" t="s">
        <v>24816</v>
      </c>
      <c r="B2799" s="4" t="s">
        <v>24817</v>
      </c>
      <c r="C2799" s="4">
        <v>0</v>
      </c>
      <c r="D2799" s="4">
        <v>0</v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f t="shared" si="43"/>
        <v>0</v>
      </c>
      <c r="P2799" s="4">
        <f>VLOOKUP(A2799,[1]Sheet2!A:K,11,0)</f>
        <v>0.1022000000000001</v>
      </c>
    </row>
    <row r="2800" spans="1:16" x14ac:dyDescent="0.3">
      <c r="A2800" s="4" t="s">
        <v>24818</v>
      </c>
      <c r="B2800" s="4" t="s">
        <v>24819</v>
      </c>
      <c r="C2800" s="4">
        <v>0</v>
      </c>
      <c r="D2800" s="4">
        <v>0</v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f t="shared" si="43"/>
        <v>0</v>
      </c>
      <c r="P2800" s="4">
        <f>VLOOKUP(A2800,[1]Sheet2!A:K,11,0)</f>
        <v>2.2599999999999981E-2</v>
      </c>
    </row>
    <row r="2801" spans="1:16" x14ac:dyDescent="0.3">
      <c r="A2801" s="4" t="s">
        <v>24820</v>
      </c>
      <c r="B2801" s="4" t="s">
        <v>24821</v>
      </c>
      <c r="C2801" s="4">
        <v>0</v>
      </c>
      <c r="D2801" s="4">
        <v>0</v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f t="shared" si="43"/>
        <v>0</v>
      </c>
      <c r="P2801" s="4">
        <f>VLOOKUP(A2801,[1]Sheet2!A:K,11,0)</f>
        <v>0</v>
      </c>
    </row>
    <row r="2802" spans="1:16" x14ac:dyDescent="0.3">
      <c r="A2802" s="4" t="s">
        <v>24822</v>
      </c>
      <c r="B2802" s="4" t="s">
        <v>24823</v>
      </c>
      <c r="C2802" s="4">
        <v>0</v>
      </c>
      <c r="D2802" s="4">
        <v>0</v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f t="shared" si="43"/>
        <v>0</v>
      </c>
      <c r="P2802" s="4">
        <f>VLOOKUP(A2802,[1]Sheet2!A:K,11,0)</f>
        <v>0</v>
      </c>
    </row>
    <row r="2803" spans="1:16" x14ac:dyDescent="0.3">
      <c r="A2803" s="4" t="s">
        <v>24824</v>
      </c>
      <c r="B2803" s="4" t="s">
        <v>24825</v>
      </c>
      <c r="C2803" s="4">
        <v>0</v>
      </c>
      <c r="D2803" s="4">
        <v>0</v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f t="shared" si="43"/>
        <v>0</v>
      </c>
      <c r="P2803" s="4">
        <f>VLOOKUP(A2803,[1]Sheet2!A:K,11,0)</f>
        <v>0</v>
      </c>
    </row>
    <row r="2804" spans="1:16" x14ac:dyDescent="0.3">
      <c r="A2804" s="4" t="s">
        <v>24826</v>
      </c>
      <c r="B2804" s="4" t="s">
        <v>24827</v>
      </c>
      <c r="C2804" s="4">
        <v>0</v>
      </c>
      <c r="D2804" s="4">
        <v>0</v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f t="shared" si="43"/>
        <v>0</v>
      </c>
      <c r="P2804" s="4">
        <f>VLOOKUP(A2804,[1]Sheet2!A:K,11,0)</f>
        <v>0</v>
      </c>
    </row>
    <row r="2805" spans="1:16" x14ac:dyDescent="0.3">
      <c r="A2805" s="4" t="s">
        <v>24828</v>
      </c>
      <c r="B2805" s="4" t="s">
        <v>22904</v>
      </c>
      <c r="C2805" s="4">
        <v>0</v>
      </c>
      <c r="D2805" s="4">
        <v>0</v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f t="shared" si="43"/>
        <v>0</v>
      </c>
      <c r="P2805" s="4">
        <f>VLOOKUP(A2805,[1]Sheet2!A:K,11,0)</f>
        <v>4.3211999999999993</v>
      </c>
    </row>
    <row r="2806" spans="1:16" x14ac:dyDescent="0.3">
      <c r="A2806" s="4" t="s">
        <v>24829</v>
      </c>
      <c r="B2806" s="4" t="s">
        <v>24830</v>
      </c>
      <c r="C2806" s="4">
        <v>0</v>
      </c>
      <c r="D2806" s="4">
        <v>0</v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f t="shared" si="43"/>
        <v>0</v>
      </c>
      <c r="P2806" s="4">
        <f>VLOOKUP(A2806,[1]Sheet2!A:K,11,0)</f>
        <v>0</v>
      </c>
    </row>
    <row r="2807" spans="1:16" x14ac:dyDescent="0.3">
      <c r="A2807" s="4" t="s">
        <v>24831</v>
      </c>
      <c r="B2807" s="4" t="s">
        <v>24832</v>
      </c>
      <c r="C2807" s="4">
        <v>0</v>
      </c>
      <c r="D2807" s="4">
        <v>0</v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f t="shared" si="43"/>
        <v>0</v>
      </c>
      <c r="P2807" s="4">
        <f>VLOOKUP(A2807,[1]Sheet2!A:K,11,0)</f>
        <v>0</v>
      </c>
    </row>
    <row r="2808" spans="1:16" x14ac:dyDescent="0.3">
      <c r="A2808" s="4" t="s">
        <v>24833</v>
      </c>
      <c r="B2808" s="4" t="s">
        <v>12158</v>
      </c>
      <c r="C2808" s="4">
        <v>0</v>
      </c>
      <c r="D2808" s="4">
        <v>0</v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f t="shared" si="43"/>
        <v>0</v>
      </c>
      <c r="P2808" s="4">
        <f>VLOOKUP(A2808,[1]Sheet2!A:K,11,0)</f>
        <v>4.0189000000000004</v>
      </c>
    </row>
    <row r="2809" spans="1:16" x14ac:dyDescent="0.3">
      <c r="A2809" s="4" t="s">
        <v>24834</v>
      </c>
      <c r="B2809" s="4" t="s">
        <v>24835</v>
      </c>
      <c r="C2809" s="4">
        <v>0</v>
      </c>
      <c r="D2809" s="4">
        <v>0</v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f t="shared" si="43"/>
        <v>0</v>
      </c>
      <c r="P2809" s="4">
        <f>VLOOKUP(A2809,[1]Sheet2!A:K,11,0)</f>
        <v>0</v>
      </c>
    </row>
    <row r="2810" spans="1:16" x14ac:dyDescent="0.3">
      <c r="A2810" s="4" t="s">
        <v>24836</v>
      </c>
      <c r="B2810" s="4" t="s">
        <v>24837</v>
      </c>
      <c r="C2810" s="4">
        <v>0</v>
      </c>
      <c r="D2810" s="4">
        <v>0</v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f t="shared" si="43"/>
        <v>0</v>
      </c>
      <c r="P2810" s="4">
        <f>VLOOKUP(A2810,[1]Sheet2!A:K,11,0)</f>
        <v>0</v>
      </c>
    </row>
    <row r="2811" spans="1:16" x14ac:dyDescent="0.3">
      <c r="A2811" s="4" t="s">
        <v>24838</v>
      </c>
      <c r="B2811" s="4" t="s">
        <v>24839</v>
      </c>
      <c r="C2811" s="4">
        <v>0</v>
      </c>
      <c r="D2811" s="4">
        <v>0</v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f t="shared" si="43"/>
        <v>0</v>
      </c>
      <c r="P2811" s="4">
        <f>VLOOKUP(A2811,[1]Sheet2!A:K,11,0)</f>
        <v>0</v>
      </c>
    </row>
    <row r="2812" spans="1:16" x14ac:dyDescent="0.3">
      <c r="A2812" s="4" t="s">
        <v>24840</v>
      </c>
      <c r="B2812" s="4" t="s">
        <v>23831</v>
      </c>
      <c r="C2812" s="4">
        <v>0</v>
      </c>
      <c r="D2812" s="4">
        <v>0</v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f t="shared" si="43"/>
        <v>0</v>
      </c>
      <c r="P2812" s="4">
        <f>VLOOKUP(A2812,[1]Sheet2!A:K,11,0)</f>
        <v>4.2333999999999996</v>
      </c>
    </row>
    <row r="2813" spans="1:16" x14ac:dyDescent="0.3">
      <c r="A2813" s="4" t="s">
        <v>24841</v>
      </c>
      <c r="B2813" s="4" t="s">
        <v>24842</v>
      </c>
      <c r="C2813" s="4">
        <v>0</v>
      </c>
      <c r="D2813" s="4">
        <v>0</v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f t="shared" si="43"/>
        <v>0</v>
      </c>
      <c r="P2813" s="4">
        <f>VLOOKUP(A2813,[1]Sheet2!A:K,11,0)</f>
        <v>1.8466</v>
      </c>
    </row>
    <row r="2814" spans="1:16" x14ac:dyDescent="0.3">
      <c r="A2814" s="4" t="s">
        <v>24843</v>
      </c>
      <c r="B2814" s="4" t="s">
        <v>24844</v>
      </c>
      <c r="C2814" s="4">
        <v>0</v>
      </c>
      <c r="D2814" s="4">
        <v>0</v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f t="shared" si="43"/>
        <v>0</v>
      </c>
      <c r="P2814" s="4">
        <f>VLOOKUP(A2814,[1]Sheet2!A:K,11,0)</f>
        <v>1.4003000000000001</v>
      </c>
    </row>
    <row r="2815" spans="1:16" x14ac:dyDescent="0.3">
      <c r="A2815" s="4" t="s">
        <v>24845</v>
      </c>
      <c r="B2815" s="4" t="s">
        <v>24846</v>
      </c>
      <c r="C2815" s="4">
        <v>0</v>
      </c>
      <c r="D2815" s="4">
        <v>0</v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f t="shared" si="43"/>
        <v>0</v>
      </c>
      <c r="P2815" s="4">
        <f>VLOOKUP(A2815,[1]Sheet2!A:K,11,0)</f>
        <v>3.9049</v>
      </c>
    </row>
    <row r="2816" spans="1:16" x14ac:dyDescent="0.3">
      <c r="A2816" s="4" t="s">
        <v>24847</v>
      </c>
      <c r="B2816" s="4" t="s">
        <v>255</v>
      </c>
      <c r="C2816" s="4">
        <v>0</v>
      </c>
      <c r="D2816" s="4">
        <v>0</v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f t="shared" si="43"/>
        <v>0</v>
      </c>
      <c r="P2816" s="4">
        <f>VLOOKUP(A2816,[1]Sheet2!A:K,11,0)</f>
        <v>3.4114</v>
      </c>
    </row>
    <row r="2817" spans="1:16" x14ac:dyDescent="0.3">
      <c r="A2817" s="4" t="s">
        <v>24848</v>
      </c>
      <c r="B2817" s="4" t="s">
        <v>24849</v>
      </c>
      <c r="C2817" s="4">
        <v>0</v>
      </c>
      <c r="D2817" s="4">
        <v>0</v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f t="shared" si="43"/>
        <v>0</v>
      </c>
      <c r="P2817" s="4">
        <f>VLOOKUP(A2817,[1]Sheet2!A:K,11,0)</f>
        <v>2.6840999999999999</v>
      </c>
    </row>
    <row r="2818" spans="1:16" x14ac:dyDescent="0.3">
      <c r="A2818" s="4" t="s">
        <v>24850</v>
      </c>
      <c r="B2818" s="4" t="s">
        <v>24851</v>
      </c>
      <c r="C2818" s="4">
        <v>0</v>
      </c>
      <c r="D2818" s="4">
        <v>0</v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f t="shared" ref="O2818:O2881" si="44" xml:space="preserve"> SUM(C2818:N2818)</f>
        <v>0</v>
      </c>
      <c r="P2818" s="4">
        <f>VLOOKUP(A2818,[1]Sheet2!A:K,11,0)</f>
        <v>0</v>
      </c>
    </row>
    <row r="2819" spans="1:16" x14ac:dyDescent="0.3">
      <c r="A2819" s="4" t="s">
        <v>24852</v>
      </c>
      <c r="B2819" s="4" t="s">
        <v>24846</v>
      </c>
      <c r="C2819" s="4">
        <v>0</v>
      </c>
      <c r="D2819" s="4">
        <v>0</v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f t="shared" si="44"/>
        <v>0</v>
      </c>
      <c r="P2819" s="4">
        <f>VLOOKUP(A2819,[1]Sheet2!A:K,11,0)</f>
        <v>4.1081000000000003</v>
      </c>
    </row>
    <row r="2820" spans="1:16" x14ac:dyDescent="0.3">
      <c r="A2820" s="4" t="s">
        <v>24853</v>
      </c>
      <c r="B2820" s="4" t="s">
        <v>24854</v>
      </c>
      <c r="C2820" s="4">
        <v>0</v>
      </c>
      <c r="D2820" s="4">
        <v>0</v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f t="shared" si="44"/>
        <v>0</v>
      </c>
      <c r="P2820" s="4">
        <f>VLOOKUP(A2820,[1]Sheet2!A:K,11,0)</f>
        <v>3.1680999999999999</v>
      </c>
    </row>
    <row r="2821" spans="1:16" x14ac:dyDescent="0.3">
      <c r="A2821" s="4" t="s">
        <v>24855</v>
      </c>
      <c r="B2821" s="4" t="s">
        <v>24856</v>
      </c>
      <c r="C2821" s="4">
        <v>0</v>
      </c>
      <c r="D2821" s="4">
        <v>0</v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f t="shared" si="44"/>
        <v>0</v>
      </c>
      <c r="P2821" s="4">
        <f>VLOOKUP(A2821,[1]Sheet2!A:K,11,0)</f>
        <v>2.3382999999999998</v>
      </c>
    </row>
    <row r="2822" spans="1:16" x14ac:dyDescent="0.3">
      <c r="A2822" s="4" t="s">
        <v>24857</v>
      </c>
      <c r="B2822" s="4" t="s">
        <v>8851</v>
      </c>
      <c r="C2822" s="4">
        <v>0</v>
      </c>
      <c r="D2822" s="4">
        <v>0</v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f t="shared" si="44"/>
        <v>0</v>
      </c>
      <c r="P2822" s="4">
        <f>VLOOKUP(A2822,[1]Sheet2!A:K,11,0)</f>
        <v>0</v>
      </c>
    </row>
    <row r="2823" spans="1:16" x14ac:dyDescent="0.3">
      <c r="A2823" s="4" t="s">
        <v>24858</v>
      </c>
      <c r="B2823" s="4" t="s">
        <v>24859</v>
      </c>
      <c r="C2823" s="4">
        <v>0</v>
      </c>
      <c r="D2823" s="4">
        <v>0</v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f t="shared" si="44"/>
        <v>0</v>
      </c>
      <c r="P2823" s="4">
        <f>VLOOKUP(A2823,[1]Sheet2!A:K,11,0)</f>
        <v>1.5416000000000001</v>
      </c>
    </row>
    <row r="2824" spans="1:16" x14ac:dyDescent="0.3">
      <c r="A2824" s="4" t="s">
        <v>24860</v>
      </c>
      <c r="B2824" s="4" t="s">
        <v>24861</v>
      </c>
      <c r="C2824" s="4">
        <v>0</v>
      </c>
      <c r="D2824" s="4">
        <v>0</v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f t="shared" si="44"/>
        <v>0</v>
      </c>
      <c r="P2824" s="4">
        <f>VLOOKUP(A2824,[1]Sheet2!A:K,11,0)</f>
        <v>4.1294000000000004</v>
      </c>
    </row>
    <row r="2825" spans="1:16" x14ac:dyDescent="0.3">
      <c r="A2825" s="4" t="s">
        <v>24862</v>
      </c>
      <c r="B2825" s="4" t="s">
        <v>24863</v>
      </c>
      <c r="C2825" s="4">
        <v>0</v>
      </c>
      <c r="D2825" s="4">
        <v>0</v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f t="shared" si="44"/>
        <v>0</v>
      </c>
      <c r="P2825" s="4">
        <f>VLOOKUP(A2825,[1]Sheet2!A:K,11,0)</f>
        <v>2.101599999999999</v>
      </c>
    </row>
    <row r="2826" spans="1:16" x14ac:dyDescent="0.3">
      <c r="A2826" s="4" t="s">
        <v>24864</v>
      </c>
      <c r="B2826" s="4" t="s">
        <v>24865</v>
      </c>
      <c r="C2826" s="4">
        <v>0</v>
      </c>
      <c r="D2826" s="4">
        <v>0</v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f t="shared" si="44"/>
        <v>0</v>
      </c>
      <c r="P2826" s="4">
        <f>VLOOKUP(A2826,[1]Sheet2!A:K,11,0)</f>
        <v>5.9400000000000119E-2</v>
      </c>
    </row>
    <row r="2827" spans="1:16" x14ac:dyDescent="0.3">
      <c r="A2827" s="4" t="s">
        <v>24866</v>
      </c>
      <c r="B2827" s="4" t="s">
        <v>24867</v>
      </c>
      <c r="C2827" s="4">
        <v>0</v>
      </c>
      <c r="D2827" s="4">
        <v>0</v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f t="shared" si="44"/>
        <v>0</v>
      </c>
      <c r="P2827" s="4">
        <f>VLOOKUP(A2827,[1]Sheet2!A:K,11,0)</f>
        <v>2.9592999999999998</v>
      </c>
    </row>
    <row r="2828" spans="1:16" x14ac:dyDescent="0.3">
      <c r="A2828" s="4" t="s">
        <v>24868</v>
      </c>
      <c r="B2828" s="4" t="s">
        <v>24869</v>
      </c>
      <c r="C2828" s="4">
        <v>0</v>
      </c>
      <c r="D2828" s="4">
        <v>0</v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f t="shared" si="44"/>
        <v>0</v>
      </c>
      <c r="P2828" s="4">
        <f>VLOOKUP(A2828,[1]Sheet2!A:K,11,0)</f>
        <v>7.0872000000000002</v>
      </c>
    </row>
    <row r="2829" spans="1:16" x14ac:dyDescent="0.3">
      <c r="A2829" s="4" t="s">
        <v>24870</v>
      </c>
      <c r="B2829" s="4" t="s">
        <v>24871</v>
      </c>
      <c r="C2829" s="4">
        <v>0</v>
      </c>
      <c r="D2829" s="4">
        <v>0</v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f t="shared" si="44"/>
        <v>0</v>
      </c>
      <c r="P2829" s="4">
        <f>VLOOKUP(A2829,[1]Sheet2!A:K,11,0)</f>
        <v>3.706</v>
      </c>
    </row>
    <row r="2830" spans="1:16" x14ac:dyDescent="0.3">
      <c r="A2830" s="4" t="s">
        <v>24872</v>
      </c>
      <c r="B2830" s="4" t="s">
        <v>24873</v>
      </c>
      <c r="C2830" s="4">
        <v>0</v>
      </c>
      <c r="D2830" s="4">
        <v>0</v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f t="shared" si="44"/>
        <v>0</v>
      </c>
      <c r="P2830" s="4">
        <f>VLOOKUP(A2830,[1]Sheet2!A:K,11,0)</f>
        <v>3.4030999999999998</v>
      </c>
    </row>
    <row r="2831" spans="1:16" x14ac:dyDescent="0.3">
      <c r="A2831" s="4" t="s">
        <v>24874</v>
      </c>
      <c r="B2831" s="4" t="s">
        <v>24875</v>
      </c>
      <c r="C2831" s="4">
        <v>0</v>
      </c>
      <c r="D2831" s="4">
        <v>0</v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f t="shared" si="44"/>
        <v>0</v>
      </c>
      <c r="P2831" s="4">
        <f>VLOOKUP(A2831,[1]Sheet2!A:K,11,0)</f>
        <v>5.3151000000000002</v>
      </c>
    </row>
    <row r="2832" spans="1:16" x14ac:dyDescent="0.3">
      <c r="A2832" s="4" t="s">
        <v>24876</v>
      </c>
      <c r="B2832" s="4" t="s">
        <v>8867</v>
      </c>
      <c r="C2832" s="4">
        <v>0</v>
      </c>
      <c r="D2832" s="4">
        <v>0</v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f t="shared" si="44"/>
        <v>0</v>
      </c>
      <c r="P2832" s="4">
        <f>VLOOKUP(A2832,[1]Sheet2!A:K,11,0)</f>
        <v>1.4172</v>
      </c>
    </row>
    <row r="2833" spans="1:16" x14ac:dyDescent="0.3">
      <c r="A2833" s="4" t="s">
        <v>24877</v>
      </c>
      <c r="B2833" s="4" t="s">
        <v>24878</v>
      </c>
      <c r="C2833" s="4">
        <v>0</v>
      </c>
      <c r="D2833" s="4">
        <v>0</v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f t="shared" si="44"/>
        <v>0</v>
      </c>
      <c r="P2833" s="4">
        <f>VLOOKUP(A2833,[1]Sheet2!A:K,11,0)</f>
        <v>0</v>
      </c>
    </row>
    <row r="2834" spans="1:16" x14ac:dyDescent="0.3">
      <c r="A2834" s="4" t="s">
        <v>24879</v>
      </c>
      <c r="B2834" s="4" t="s">
        <v>24880</v>
      </c>
      <c r="C2834" s="4">
        <v>0</v>
      </c>
      <c r="D2834" s="4">
        <v>0</v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f t="shared" si="44"/>
        <v>0</v>
      </c>
      <c r="P2834" s="4">
        <f>VLOOKUP(A2834,[1]Sheet2!A:K,11,0)</f>
        <v>1.8227</v>
      </c>
    </row>
    <row r="2835" spans="1:16" x14ac:dyDescent="0.3">
      <c r="A2835" s="4" t="s">
        <v>24881</v>
      </c>
      <c r="B2835" s="4" t="s">
        <v>24882</v>
      </c>
      <c r="C2835" s="4">
        <v>0</v>
      </c>
      <c r="D2835" s="4">
        <v>0</v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f t="shared" si="44"/>
        <v>0</v>
      </c>
      <c r="P2835" s="4">
        <f>VLOOKUP(A2835,[1]Sheet2!A:K,11,0)</f>
        <v>0</v>
      </c>
    </row>
    <row r="2836" spans="1:16" x14ac:dyDescent="0.3">
      <c r="A2836" s="4" t="s">
        <v>24883</v>
      </c>
      <c r="B2836" s="4" t="s">
        <v>24884</v>
      </c>
      <c r="C2836" s="4">
        <v>0</v>
      </c>
      <c r="D2836" s="4">
        <v>0</v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f t="shared" si="44"/>
        <v>0</v>
      </c>
      <c r="P2836" s="4">
        <f>VLOOKUP(A2836,[1]Sheet2!A:K,11,0)</f>
        <v>0</v>
      </c>
    </row>
    <row r="2837" spans="1:16" x14ac:dyDescent="0.3">
      <c r="A2837" s="4" t="s">
        <v>24885</v>
      </c>
      <c r="B2837" s="4" t="s">
        <v>24886</v>
      </c>
      <c r="C2837" s="4">
        <v>0</v>
      </c>
      <c r="D2837" s="4">
        <v>0</v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f t="shared" si="44"/>
        <v>0</v>
      </c>
      <c r="P2837" s="4">
        <f>VLOOKUP(A2837,[1]Sheet2!A:K,11,0)</f>
        <v>1.480799999999999</v>
      </c>
    </row>
    <row r="2838" spans="1:16" x14ac:dyDescent="0.3">
      <c r="A2838" s="4" t="s">
        <v>24887</v>
      </c>
      <c r="B2838" s="4" t="s">
        <v>24888</v>
      </c>
      <c r="C2838" s="4">
        <v>0</v>
      </c>
      <c r="D2838" s="4">
        <v>0</v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f t="shared" si="44"/>
        <v>0</v>
      </c>
      <c r="P2838" s="4">
        <f>VLOOKUP(A2838,[1]Sheet2!A:K,11,0)</f>
        <v>0</v>
      </c>
    </row>
    <row r="2839" spans="1:16" x14ac:dyDescent="0.3">
      <c r="A2839" s="4" t="s">
        <v>24889</v>
      </c>
      <c r="B2839" s="4" t="s">
        <v>22935</v>
      </c>
      <c r="C2839" s="4">
        <v>0</v>
      </c>
      <c r="D2839" s="4">
        <v>0</v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f t="shared" si="44"/>
        <v>0</v>
      </c>
      <c r="P2839" s="4">
        <f>VLOOKUP(A2839,[1]Sheet2!A:K,11,0)</f>
        <v>5.6720000000000006</v>
      </c>
    </row>
    <row r="2840" spans="1:16" x14ac:dyDescent="0.3">
      <c r="A2840" s="4" t="s">
        <v>24890</v>
      </c>
      <c r="B2840" s="4" t="s">
        <v>24891</v>
      </c>
      <c r="C2840" s="4">
        <v>0</v>
      </c>
      <c r="D2840" s="4">
        <v>0</v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f t="shared" si="44"/>
        <v>0</v>
      </c>
      <c r="P2840" s="4">
        <f>VLOOKUP(A2840,[1]Sheet2!A:K,11,0)</f>
        <v>2.3933</v>
      </c>
    </row>
    <row r="2841" spans="1:16" x14ac:dyDescent="0.3">
      <c r="A2841" s="4" t="s">
        <v>24892</v>
      </c>
      <c r="B2841" s="4" t="s">
        <v>24893</v>
      </c>
      <c r="C2841" s="4">
        <v>0</v>
      </c>
      <c r="D2841" s="4">
        <v>0</v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f t="shared" si="44"/>
        <v>0</v>
      </c>
      <c r="P2841" s="4">
        <f>VLOOKUP(A2841,[1]Sheet2!A:K,11,0)</f>
        <v>7.5978999999999992</v>
      </c>
    </row>
    <row r="2842" spans="1:16" x14ac:dyDescent="0.3">
      <c r="A2842" s="4" t="s">
        <v>24894</v>
      </c>
      <c r="B2842" s="4" t="s">
        <v>24895</v>
      </c>
      <c r="C2842" s="4">
        <v>0</v>
      </c>
      <c r="D2842" s="4">
        <v>0</v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f t="shared" si="44"/>
        <v>0</v>
      </c>
      <c r="P2842" s="4">
        <f>VLOOKUP(A2842,[1]Sheet2!A:K,11,0)</f>
        <v>1.0256000000000001</v>
      </c>
    </row>
    <row r="2843" spans="1:16" x14ac:dyDescent="0.3">
      <c r="A2843" s="4" t="s">
        <v>24896</v>
      </c>
      <c r="B2843" s="4" t="s">
        <v>24897</v>
      </c>
      <c r="C2843" s="4">
        <v>0</v>
      </c>
      <c r="D2843" s="4">
        <v>0</v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f t="shared" si="44"/>
        <v>0</v>
      </c>
      <c r="P2843" s="4">
        <f>VLOOKUP(A2843,[1]Sheet2!A:K,11,0)</f>
        <v>2.8400000000000421E-2</v>
      </c>
    </row>
    <row r="2844" spans="1:16" x14ac:dyDescent="0.3">
      <c r="A2844" s="4" t="s">
        <v>24898</v>
      </c>
      <c r="B2844" s="4" t="s">
        <v>11047</v>
      </c>
      <c r="C2844" s="4">
        <v>0</v>
      </c>
      <c r="D2844" s="4">
        <v>0</v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f t="shared" si="44"/>
        <v>0</v>
      </c>
      <c r="P2844" s="4">
        <f>VLOOKUP(A2844,[1]Sheet2!A:K,11,0)</f>
        <v>0</v>
      </c>
    </row>
    <row r="2845" spans="1:16" x14ac:dyDescent="0.3">
      <c r="A2845" s="4" t="s">
        <v>24899</v>
      </c>
      <c r="B2845" s="4" t="s">
        <v>24900</v>
      </c>
      <c r="C2845" s="4">
        <v>0</v>
      </c>
      <c r="D2845" s="4">
        <v>0</v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f t="shared" si="44"/>
        <v>0</v>
      </c>
      <c r="P2845" s="4">
        <f>VLOOKUP(A2845,[1]Sheet2!A:K,11,0)</f>
        <v>0</v>
      </c>
    </row>
    <row r="2846" spans="1:16" x14ac:dyDescent="0.3">
      <c r="A2846" s="4" t="s">
        <v>24901</v>
      </c>
      <c r="B2846" s="4" t="s">
        <v>24902</v>
      </c>
      <c r="C2846" s="4">
        <v>0</v>
      </c>
      <c r="D2846" s="4">
        <v>0</v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f t="shared" si="44"/>
        <v>0</v>
      </c>
      <c r="P2846" s="4">
        <f>VLOOKUP(A2846,[1]Sheet2!A:K,11,0)</f>
        <v>4.5005000000000006</v>
      </c>
    </row>
    <row r="2847" spans="1:16" x14ac:dyDescent="0.3">
      <c r="A2847" s="4" t="s">
        <v>24903</v>
      </c>
      <c r="B2847" s="4" t="s">
        <v>24904</v>
      </c>
      <c r="C2847" s="4">
        <v>0</v>
      </c>
      <c r="D2847" s="4">
        <v>0</v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f t="shared" si="44"/>
        <v>0</v>
      </c>
      <c r="P2847" s="4">
        <f>VLOOKUP(A2847,[1]Sheet2!A:K,11,0)</f>
        <v>3.1909999999999998</v>
      </c>
    </row>
    <row r="2848" spans="1:16" x14ac:dyDescent="0.3">
      <c r="A2848" s="4" t="s">
        <v>24905</v>
      </c>
      <c r="B2848" s="4" t="s">
        <v>24906</v>
      </c>
      <c r="C2848" s="4">
        <v>0</v>
      </c>
      <c r="D2848" s="4">
        <v>0</v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f t="shared" si="44"/>
        <v>0</v>
      </c>
      <c r="P2848" s="4">
        <f>VLOOKUP(A2848,[1]Sheet2!A:K,11,0)</f>
        <v>1.3660000000000001</v>
      </c>
    </row>
    <row r="2849" spans="1:16" x14ac:dyDescent="0.3">
      <c r="A2849" s="4" t="s">
        <v>24907</v>
      </c>
      <c r="B2849" s="4" t="s">
        <v>24908</v>
      </c>
      <c r="C2849" s="4">
        <v>0</v>
      </c>
      <c r="D2849" s="4">
        <v>0</v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f t="shared" si="44"/>
        <v>0</v>
      </c>
      <c r="P2849" s="4">
        <f>VLOOKUP(A2849,[1]Sheet2!A:K,11,0)</f>
        <v>1.7114</v>
      </c>
    </row>
    <row r="2850" spans="1:16" x14ac:dyDescent="0.3">
      <c r="A2850" s="4" t="s">
        <v>24909</v>
      </c>
      <c r="B2850" s="4" t="s">
        <v>24910</v>
      </c>
      <c r="C2850" s="4">
        <v>0</v>
      </c>
      <c r="D2850" s="4">
        <v>0</v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f t="shared" si="44"/>
        <v>0</v>
      </c>
      <c r="P2850" s="4">
        <f>VLOOKUP(A2850,[1]Sheet2!A:K,11,0)</f>
        <v>2.2103999999999999</v>
      </c>
    </row>
    <row r="2851" spans="1:16" x14ac:dyDescent="0.3">
      <c r="A2851" s="4" t="s">
        <v>24911</v>
      </c>
      <c r="B2851" s="4" t="s">
        <v>24912</v>
      </c>
      <c r="C2851" s="4">
        <v>0</v>
      </c>
      <c r="D2851" s="4">
        <v>0</v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f t="shared" si="44"/>
        <v>0</v>
      </c>
      <c r="P2851" s="4">
        <f>VLOOKUP(A2851,[1]Sheet2!A:K,11,0)</f>
        <v>0.5262</v>
      </c>
    </row>
    <row r="2852" spans="1:16" x14ac:dyDescent="0.3">
      <c r="A2852" s="4" t="s">
        <v>24913</v>
      </c>
      <c r="B2852" s="4" t="s">
        <v>24914</v>
      </c>
      <c r="C2852" s="4">
        <v>0</v>
      </c>
      <c r="D2852" s="4">
        <v>0</v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f t="shared" si="44"/>
        <v>0</v>
      </c>
      <c r="P2852" s="4">
        <f>VLOOKUP(A2852,[1]Sheet2!A:K,11,0)</f>
        <v>0</v>
      </c>
    </row>
    <row r="2853" spans="1:16" x14ac:dyDescent="0.3">
      <c r="A2853" s="4" t="s">
        <v>24915</v>
      </c>
      <c r="B2853" s="4" t="s">
        <v>24916</v>
      </c>
      <c r="C2853" s="4">
        <v>0</v>
      </c>
      <c r="D2853" s="4">
        <v>0</v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f t="shared" si="44"/>
        <v>0</v>
      </c>
      <c r="P2853" s="4">
        <f>VLOOKUP(A2853,[1]Sheet2!A:K,11,0)</f>
        <v>9.6400000000000041E-2</v>
      </c>
    </row>
    <row r="2854" spans="1:16" x14ac:dyDescent="0.3">
      <c r="A2854" s="4" t="s">
        <v>24917</v>
      </c>
      <c r="B2854" s="4" t="s">
        <v>24918</v>
      </c>
      <c r="C2854" s="4">
        <v>0</v>
      </c>
      <c r="D2854" s="4">
        <v>0</v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f t="shared" si="44"/>
        <v>0</v>
      </c>
      <c r="P2854" s="4">
        <f>VLOOKUP(A2854,[1]Sheet2!A:K,11,0)</f>
        <v>3.0533000000000001</v>
      </c>
    </row>
    <row r="2855" spans="1:16" x14ac:dyDescent="0.3">
      <c r="A2855" s="4" t="s">
        <v>24919</v>
      </c>
      <c r="B2855" s="4" t="s">
        <v>24920</v>
      </c>
      <c r="C2855" s="4">
        <v>0</v>
      </c>
      <c r="D2855" s="4">
        <v>0</v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f t="shared" si="44"/>
        <v>0</v>
      </c>
      <c r="P2855" s="4">
        <f>VLOOKUP(A2855,[1]Sheet2!A:K,11,0)</f>
        <v>0</v>
      </c>
    </row>
    <row r="2856" spans="1:16" x14ac:dyDescent="0.3">
      <c r="A2856" s="4" t="s">
        <v>24921</v>
      </c>
      <c r="B2856" s="4" t="s">
        <v>24922</v>
      </c>
      <c r="C2856" s="4">
        <v>0</v>
      </c>
      <c r="D2856" s="4">
        <v>0</v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f t="shared" si="44"/>
        <v>0</v>
      </c>
      <c r="P2856" s="4">
        <f>VLOOKUP(A2856,[1]Sheet2!A:K,11,0)</f>
        <v>1.9924999999999999</v>
      </c>
    </row>
    <row r="2857" spans="1:16" x14ac:dyDescent="0.3">
      <c r="A2857" s="4" t="s">
        <v>24923</v>
      </c>
      <c r="B2857" s="4" t="s">
        <v>24924</v>
      </c>
      <c r="C2857" s="4">
        <v>0</v>
      </c>
      <c r="D2857" s="4">
        <v>0</v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f t="shared" si="44"/>
        <v>0</v>
      </c>
      <c r="P2857" s="4">
        <f>VLOOKUP(A2857,[1]Sheet2!A:K,11,0)</f>
        <v>4.1661999999999999</v>
      </c>
    </row>
    <row r="2858" spans="1:16" x14ac:dyDescent="0.3">
      <c r="A2858" s="4" t="s">
        <v>24925</v>
      </c>
      <c r="B2858" s="4" t="s">
        <v>24926</v>
      </c>
      <c r="C2858" s="4">
        <v>0</v>
      </c>
      <c r="D2858" s="4">
        <v>0</v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f t="shared" si="44"/>
        <v>0</v>
      </c>
      <c r="P2858" s="4">
        <f>VLOOKUP(A2858,[1]Sheet2!A:K,11,0)</f>
        <v>3.7823000000000002</v>
      </c>
    </row>
    <row r="2859" spans="1:16" x14ac:dyDescent="0.3">
      <c r="A2859" s="4" t="s">
        <v>24927</v>
      </c>
      <c r="B2859" s="4" t="s">
        <v>24928</v>
      </c>
      <c r="C2859" s="4">
        <v>0</v>
      </c>
      <c r="D2859" s="4">
        <v>0</v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f t="shared" si="44"/>
        <v>0</v>
      </c>
      <c r="P2859" s="4">
        <f>VLOOKUP(A2859,[1]Sheet2!A:K,11,0)</f>
        <v>0</v>
      </c>
    </row>
    <row r="2860" spans="1:16" x14ac:dyDescent="0.3">
      <c r="A2860" s="4" t="s">
        <v>24929</v>
      </c>
      <c r="B2860" s="4" t="s">
        <v>24930</v>
      </c>
      <c r="C2860" s="4">
        <v>0</v>
      </c>
      <c r="D2860" s="4">
        <v>0</v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f t="shared" si="44"/>
        <v>0</v>
      </c>
      <c r="P2860" s="4">
        <f>VLOOKUP(A2860,[1]Sheet2!A:K,11,0)</f>
        <v>0</v>
      </c>
    </row>
    <row r="2861" spans="1:16" x14ac:dyDescent="0.3">
      <c r="A2861" s="4" t="s">
        <v>24931</v>
      </c>
      <c r="B2861" s="4" t="s">
        <v>23838</v>
      </c>
      <c r="C2861" s="4">
        <v>0</v>
      </c>
      <c r="D2861" s="4">
        <v>0</v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f t="shared" si="44"/>
        <v>0</v>
      </c>
      <c r="P2861" s="4">
        <f>VLOOKUP(A2861,[1]Sheet2!A:K,11,0)</f>
        <v>2.4958999999999998</v>
      </c>
    </row>
    <row r="2862" spans="1:16" x14ac:dyDescent="0.3">
      <c r="A2862" s="4" t="s">
        <v>24932</v>
      </c>
      <c r="B2862" s="4" t="s">
        <v>24933</v>
      </c>
      <c r="C2862" s="4">
        <v>0</v>
      </c>
      <c r="D2862" s="4">
        <v>0</v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f t="shared" si="44"/>
        <v>0</v>
      </c>
      <c r="P2862" s="4">
        <f>VLOOKUP(A2862,[1]Sheet2!A:K,11,0)</f>
        <v>0</v>
      </c>
    </row>
    <row r="2863" spans="1:16" x14ac:dyDescent="0.3">
      <c r="A2863" s="4" t="s">
        <v>24934</v>
      </c>
      <c r="B2863" s="4" t="s">
        <v>24935</v>
      </c>
      <c r="C2863" s="4">
        <v>0</v>
      </c>
      <c r="D2863" s="4">
        <v>0</v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f t="shared" si="44"/>
        <v>0</v>
      </c>
      <c r="P2863" s="4">
        <f>VLOOKUP(A2863,[1]Sheet2!A:K,11,0)</f>
        <v>3.8456999999999999</v>
      </c>
    </row>
    <row r="2864" spans="1:16" x14ac:dyDescent="0.3">
      <c r="A2864" s="4" t="s">
        <v>24936</v>
      </c>
      <c r="B2864" s="4" t="s">
        <v>24937</v>
      </c>
      <c r="C2864" s="4">
        <v>0</v>
      </c>
      <c r="D2864" s="4">
        <v>0</v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f t="shared" si="44"/>
        <v>0</v>
      </c>
      <c r="P2864" s="4">
        <f>VLOOKUP(A2864,[1]Sheet2!A:K,11,0)</f>
        <v>0</v>
      </c>
    </row>
    <row r="2865" spans="1:16" x14ac:dyDescent="0.3">
      <c r="A2865" s="4" t="s">
        <v>24938</v>
      </c>
      <c r="B2865" s="4" t="s">
        <v>24939</v>
      </c>
      <c r="C2865" s="4">
        <v>0</v>
      </c>
      <c r="D2865" s="4">
        <v>0</v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f t="shared" si="44"/>
        <v>0</v>
      </c>
      <c r="P2865" s="4">
        <f>VLOOKUP(A2865,[1]Sheet2!A:K,11,0)</f>
        <v>0</v>
      </c>
    </row>
    <row r="2866" spans="1:16" x14ac:dyDescent="0.3">
      <c r="A2866" s="4" t="s">
        <v>24940</v>
      </c>
      <c r="B2866" s="4" t="s">
        <v>24941</v>
      </c>
      <c r="C2866" s="4">
        <v>0</v>
      </c>
      <c r="D2866" s="4">
        <v>0</v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f t="shared" si="44"/>
        <v>0</v>
      </c>
      <c r="P2866" s="4">
        <f>VLOOKUP(A2866,[1]Sheet2!A:K,11,0)</f>
        <v>0</v>
      </c>
    </row>
    <row r="2867" spans="1:16" x14ac:dyDescent="0.3">
      <c r="A2867" s="4" t="s">
        <v>24942</v>
      </c>
      <c r="B2867" s="4" t="s">
        <v>24943</v>
      </c>
      <c r="C2867" s="4">
        <v>0</v>
      </c>
      <c r="D2867" s="4">
        <v>0</v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f t="shared" si="44"/>
        <v>0</v>
      </c>
      <c r="P2867" s="4">
        <f>VLOOKUP(A2867,[1]Sheet2!A:K,11,0)</f>
        <v>3.7250000000000001</v>
      </c>
    </row>
    <row r="2868" spans="1:16" x14ac:dyDescent="0.3">
      <c r="A2868" s="4" t="s">
        <v>24944</v>
      </c>
      <c r="B2868" s="4" t="s">
        <v>23503</v>
      </c>
      <c r="C2868" s="4">
        <v>0</v>
      </c>
      <c r="D2868" s="4">
        <v>0</v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f t="shared" si="44"/>
        <v>0</v>
      </c>
      <c r="P2868" s="4">
        <f>VLOOKUP(A2868,[1]Sheet2!A:K,11,0)</f>
        <v>0</v>
      </c>
    </row>
    <row r="2869" spans="1:16" x14ac:dyDescent="0.3">
      <c r="A2869" s="4" t="s">
        <v>24945</v>
      </c>
      <c r="B2869" s="4" t="s">
        <v>24946</v>
      </c>
      <c r="C2869" s="4">
        <v>0</v>
      </c>
      <c r="D2869" s="4">
        <v>0</v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f t="shared" si="44"/>
        <v>0</v>
      </c>
      <c r="P2869" s="4">
        <f>VLOOKUP(A2869,[1]Sheet2!A:K,11,0)</f>
        <v>1.004700000000001</v>
      </c>
    </row>
    <row r="2870" spans="1:16" x14ac:dyDescent="0.3">
      <c r="A2870" s="4" t="s">
        <v>24947</v>
      </c>
      <c r="B2870" s="4" t="s">
        <v>24948</v>
      </c>
      <c r="C2870" s="4">
        <v>0</v>
      </c>
      <c r="D2870" s="4">
        <v>0</v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f t="shared" si="44"/>
        <v>0</v>
      </c>
      <c r="P2870" s="4">
        <f>VLOOKUP(A2870,[1]Sheet2!A:K,11,0)</f>
        <v>0</v>
      </c>
    </row>
    <row r="2871" spans="1:16" x14ac:dyDescent="0.3">
      <c r="A2871" s="4" t="s">
        <v>24949</v>
      </c>
      <c r="B2871" s="4" t="s">
        <v>19514</v>
      </c>
      <c r="C2871" s="4">
        <v>0</v>
      </c>
      <c r="D2871" s="4">
        <v>0</v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f t="shared" si="44"/>
        <v>0</v>
      </c>
      <c r="P2871" s="4">
        <f>VLOOKUP(A2871,[1]Sheet2!A:K,11,0)</f>
        <v>0</v>
      </c>
    </row>
    <row r="2872" spans="1:16" x14ac:dyDescent="0.3">
      <c r="A2872" s="4" t="s">
        <v>24950</v>
      </c>
      <c r="B2872" s="4" t="s">
        <v>24951</v>
      </c>
      <c r="C2872" s="4">
        <v>0</v>
      </c>
      <c r="D2872" s="4">
        <v>0</v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f t="shared" si="44"/>
        <v>0</v>
      </c>
      <c r="P2872" s="4">
        <f>VLOOKUP(A2872,[1]Sheet2!A:K,11,0)</f>
        <v>2.1831999999999998</v>
      </c>
    </row>
    <row r="2873" spans="1:16" x14ac:dyDescent="0.3">
      <c r="A2873" s="4" t="s">
        <v>24952</v>
      </c>
      <c r="B2873" s="4" t="s">
        <v>24953</v>
      </c>
      <c r="C2873" s="4">
        <v>0</v>
      </c>
      <c r="D2873" s="4">
        <v>0</v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f t="shared" si="44"/>
        <v>0</v>
      </c>
      <c r="P2873" s="4">
        <f>VLOOKUP(A2873,[1]Sheet2!A:K,11,0)</f>
        <v>1.1349</v>
      </c>
    </row>
    <row r="2874" spans="1:16" x14ac:dyDescent="0.3">
      <c r="A2874" s="4" t="s">
        <v>24954</v>
      </c>
      <c r="B2874" s="4" t="s">
        <v>24955</v>
      </c>
      <c r="C2874" s="4">
        <v>0</v>
      </c>
      <c r="D2874" s="4">
        <v>0</v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f t="shared" si="44"/>
        <v>0</v>
      </c>
      <c r="P2874" s="4">
        <f>VLOOKUP(A2874,[1]Sheet2!A:K,11,0)</f>
        <v>0</v>
      </c>
    </row>
    <row r="2875" spans="1:16" x14ac:dyDescent="0.3">
      <c r="A2875" s="4" t="s">
        <v>24956</v>
      </c>
      <c r="B2875" s="4" t="s">
        <v>24957</v>
      </c>
      <c r="C2875" s="4">
        <v>0</v>
      </c>
      <c r="D2875" s="4">
        <v>0</v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f t="shared" si="44"/>
        <v>0</v>
      </c>
      <c r="P2875" s="4">
        <f>VLOOKUP(A2875,[1]Sheet2!A:K,11,0)</f>
        <v>4.9935999999999998</v>
      </c>
    </row>
    <row r="2876" spans="1:16" x14ac:dyDescent="0.3">
      <c r="A2876" s="4" t="s">
        <v>24958</v>
      </c>
      <c r="B2876" s="4" t="s">
        <v>24959</v>
      </c>
      <c r="C2876" s="4">
        <v>0</v>
      </c>
      <c r="D2876" s="4">
        <v>0</v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f t="shared" si="44"/>
        <v>0</v>
      </c>
      <c r="P2876" s="4">
        <f>VLOOKUP(A2876,[1]Sheet2!A:K,11,0)</f>
        <v>0</v>
      </c>
    </row>
    <row r="2877" spans="1:16" x14ac:dyDescent="0.3">
      <c r="A2877" s="4" t="s">
        <v>24960</v>
      </c>
      <c r="B2877" s="4" t="s">
        <v>24961</v>
      </c>
      <c r="C2877" s="4">
        <v>0</v>
      </c>
      <c r="D2877" s="4">
        <v>0</v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f t="shared" si="44"/>
        <v>0</v>
      </c>
      <c r="P2877" s="4">
        <f>VLOOKUP(A2877,[1]Sheet2!A:K,11,0)</f>
        <v>0.35140000000000021</v>
      </c>
    </row>
    <row r="2878" spans="1:16" x14ac:dyDescent="0.3">
      <c r="A2878" s="4" t="s">
        <v>24962</v>
      </c>
      <c r="B2878" s="4" t="s">
        <v>8816</v>
      </c>
      <c r="C2878" s="4">
        <v>0</v>
      </c>
      <c r="D2878" s="4">
        <v>0</v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f t="shared" si="44"/>
        <v>0</v>
      </c>
      <c r="P2878" s="4">
        <f>VLOOKUP(A2878,[1]Sheet2!A:K,11,0)</f>
        <v>2.2279</v>
      </c>
    </row>
    <row r="2879" spans="1:16" x14ac:dyDescent="0.3">
      <c r="A2879" s="4" t="s">
        <v>24963</v>
      </c>
      <c r="B2879" s="4" t="s">
        <v>24964</v>
      </c>
      <c r="C2879" s="4">
        <v>0</v>
      </c>
      <c r="D2879" s="4">
        <v>0</v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f t="shared" si="44"/>
        <v>0</v>
      </c>
      <c r="P2879" s="4">
        <f>VLOOKUP(A2879,[1]Sheet2!A:K,11,0)</f>
        <v>2.0750999999999999</v>
      </c>
    </row>
    <row r="2880" spans="1:16" x14ac:dyDescent="0.3">
      <c r="A2880" s="4" t="s">
        <v>24965</v>
      </c>
      <c r="B2880" s="4" t="s">
        <v>24966</v>
      </c>
      <c r="C2880" s="4">
        <v>0</v>
      </c>
      <c r="D2880" s="4">
        <v>0</v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f t="shared" si="44"/>
        <v>0</v>
      </c>
      <c r="P2880" s="4">
        <f>VLOOKUP(A2880,[1]Sheet2!A:K,11,0)</f>
        <v>0.49629999999999969</v>
      </c>
    </row>
    <row r="2881" spans="1:16" x14ac:dyDescent="0.3">
      <c r="A2881" s="4" t="s">
        <v>24967</v>
      </c>
      <c r="B2881" s="4" t="s">
        <v>23578</v>
      </c>
      <c r="C2881" s="4">
        <v>0</v>
      </c>
      <c r="D2881" s="4">
        <v>0</v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f t="shared" si="44"/>
        <v>0</v>
      </c>
      <c r="P2881" s="4">
        <f>VLOOKUP(A2881,[1]Sheet2!A:K,11,0)</f>
        <v>0</v>
      </c>
    </row>
    <row r="2882" spans="1:16" x14ac:dyDescent="0.3">
      <c r="A2882" s="4" t="s">
        <v>24968</v>
      </c>
      <c r="B2882" s="4" t="s">
        <v>24969</v>
      </c>
      <c r="C2882" s="4">
        <v>0</v>
      </c>
      <c r="D2882" s="4">
        <v>0</v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f t="shared" ref="O2882:O2945" si="45" xml:space="preserve"> SUM(C2882:N2882)</f>
        <v>0</v>
      </c>
      <c r="P2882" s="4">
        <f>VLOOKUP(A2882,[1]Sheet2!A:K,11,0)</f>
        <v>0</v>
      </c>
    </row>
    <row r="2883" spans="1:16" x14ac:dyDescent="0.3">
      <c r="A2883" s="4" t="s">
        <v>24970</v>
      </c>
      <c r="B2883" s="4" t="s">
        <v>24971</v>
      </c>
      <c r="C2883" s="4">
        <v>0</v>
      </c>
      <c r="D2883" s="4">
        <v>0</v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f t="shared" si="45"/>
        <v>0</v>
      </c>
      <c r="P2883" s="4">
        <f>VLOOKUP(A2883,[1]Sheet2!A:K,11,0)</f>
        <v>0</v>
      </c>
    </row>
    <row r="2884" spans="1:16" x14ac:dyDescent="0.3">
      <c r="A2884" s="4" t="s">
        <v>24972</v>
      </c>
      <c r="B2884" s="4" t="s">
        <v>24973</v>
      </c>
      <c r="C2884" s="4">
        <v>0</v>
      </c>
      <c r="D2884" s="4">
        <v>0</v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f t="shared" si="45"/>
        <v>0</v>
      </c>
      <c r="P2884" s="4">
        <f>VLOOKUP(A2884,[1]Sheet2!A:K,11,0)</f>
        <v>0.74069999999999991</v>
      </c>
    </row>
    <row r="2885" spans="1:16" x14ac:dyDescent="0.3">
      <c r="A2885" s="4" t="s">
        <v>24974</v>
      </c>
      <c r="B2885" s="4" t="s">
        <v>24975</v>
      </c>
      <c r="C2885" s="4">
        <v>0</v>
      </c>
      <c r="D2885" s="4">
        <v>0</v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f t="shared" si="45"/>
        <v>0</v>
      </c>
      <c r="P2885" s="4">
        <f>VLOOKUP(A2885,[1]Sheet2!A:K,11,0)</f>
        <v>0</v>
      </c>
    </row>
    <row r="2886" spans="1:16" x14ac:dyDescent="0.3">
      <c r="A2886" s="4" t="s">
        <v>24976</v>
      </c>
      <c r="B2886" s="4" t="s">
        <v>21656</v>
      </c>
      <c r="C2886" s="4">
        <v>0</v>
      </c>
      <c r="D2886" s="4">
        <v>0</v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f t="shared" si="45"/>
        <v>0</v>
      </c>
      <c r="P2886" s="4">
        <f>VLOOKUP(A2886,[1]Sheet2!A:K,11,0)</f>
        <v>2.4064000000000001</v>
      </c>
    </row>
    <row r="2887" spans="1:16" x14ac:dyDescent="0.3">
      <c r="A2887" s="4" t="s">
        <v>24977</v>
      </c>
      <c r="B2887" s="4" t="s">
        <v>22779</v>
      </c>
      <c r="C2887" s="4">
        <v>0</v>
      </c>
      <c r="D2887" s="4">
        <v>0</v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f t="shared" si="45"/>
        <v>0</v>
      </c>
      <c r="P2887" s="4">
        <f>VLOOKUP(A2887,[1]Sheet2!A:K,11,0)</f>
        <v>0</v>
      </c>
    </row>
    <row r="2888" spans="1:16" x14ac:dyDescent="0.3">
      <c r="A2888" s="4" t="s">
        <v>24978</v>
      </c>
      <c r="B2888" s="4" t="s">
        <v>24979</v>
      </c>
      <c r="C2888" s="4">
        <v>0</v>
      </c>
      <c r="D2888" s="4">
        <v>0</v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f t="shared" si="45"/>
        <v>0</v>
      </c>
      <c r="P2888" s="4">
        <f>VLOOKUP(A2888,[1]Sheet2!A:K,11,0)</f>
        <v>3.0789</v>
      </c>
    </row>
    <row r="2889" spans="1:16" x14ac:dyDescent="0.3">
      <c r="A2889" s="4" t="s">
        <v>24980</v>
      </c>
      <c r="B2889" s="4" t="s">
        <v>24981</v>
      </c>
      <c r="C2889" s="4">
        <v>0</v>
      </c>
      <c r="D2889" s="4">
        <v>0</v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f t="shared" si="45"/>
        <v>0</v>
      </c>
      <c r="P2889" s="4">
        <f>VLOOKUP(A2889,[1]Sheet2!A:K,11,0)</f>
        <v>3.8913000000000002</v>
      </c>
    </row>
    <row r="2890" spans="1:16" x14ac:dyDescent="0.3">
      <c r="A2890" s="4" t="s">
        <v>24982</v>
      </c>
      <c r="B2890" s="4" t="s">
        <v>24983</v>
      </c>
      <c r="C2890" s="4">
        <v>0</v>
      </c>
      <c r="D2890" s="4">
        <v>0</v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f t="shared" si="45"/>
        <v>0</v>
      </c>
      <c r="P2890" s="4">
        <f>VLOOKUP(A2890,[1]Sheet2!A:K,11,0)</f>
        <v>1.3476999999999999</v>
      </c>
    </row>
    <row r="2891" spans="1:16" x14ac:dyDescent="0.3">
      <c r="A2891" s="4" t="s">
        <v>24984</v>
      </c>
      <c r="B2891" s="4" t="s">
        <v>24985</v>
      </c>
      <c r="C2891" s="4">
        <v>0</v>
      </c>
      <c r="D2891" s="4">
        <v>0</v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f t="shared" si="45"/>
        <v>0</v>
      </c>
      <c r="P2891" s="4">
        <f>VLOOKUP(A2891,[1]Sheet2!A:K,11,0)</f>
        <v>2.2159</v>
      </c>
    </row>
    <row r="2892" spans="1:16" x14ac:dyDescent="0.3">
      <c r="A2892" s="4" t="s">
        <v>24986</v>
      </c>
      <c r="B2892" s="4" t="s">
        <v>24987</v>
      </c>
      <c r="C2892" s="4">
        <v>0</v>
      </c>
      <c r="D2892" s="4">
        <v>0</v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f t="shared" si="45"/>
        <v>0</v>
      </c>
      <c r="P2892" s="4">
        <f>VLOOKUP(A2892,[1]Sheet2!A:K,11,0)</f>
        <v>2.7989999999999999</v>
      </c>
    </row>
    <row r="2893" spans="1:16" x14ac:dyDescent="0.3">
      <c r="A2893" s="4" t="s">
        <v>24988</v>
      </c>
      <c r="B2893" s="4" t="s">
        <v>24989</v>
      </c>
      <c r="C2893" s="4">
        <v>0</v>
      </c>
      <c r="D2893" s="4">
        <v>0</v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f t="shared" si="45"/>
        <v>0</v>
      </c>
      <c r="P2893" s="4">
        <f>VLOOKUP(A2893,[1]Sheet2!A:K,11,0)</f>
        <v>1.2245999999999999</v>
      </c>
    </row>
    <row r="2894" spans="1:16" x14ac:dyDescent="0.3">
      <c r="A2894" s="4" t="s">
        <v>24990</v>
      </c>
      <c r="B2894" s="4" t="s">
        <v>24991</v>
      </c>
      <c r="C2894" s="4">
        <v>0</v>
      </c>
      <c r="D2894" s="4">
        <v>0</v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f t="shared" si="45"/>
        <v>0</v>
      </c>
      <c r="P2894" s="4">
        <f>VLOOKUP(A2894,[1]Sheet2!A:K,11,0)</f>
        <v>4.6220999999999997</v>
      </c>
    </row>
    <row r="2895" spans="1:16" x14ac:dyDescent="0.3">
      <c r="A2895" s="4" t="s">
        <v>24992</v>
      </c>
      <c r="B2895" s="4" t="s">
        <v>23485</v>
      </c>
      <c r="C2895" s="4">
        <v>0</v>
      </c>
      <c r="D2895" s="4">
        <v>0</v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f t="shared" si="45"/>
        <v>0</v>
      </c>
      <c r="P2895" s="4">
        <f>VLOOKUP(A2895,[1]Sheet2!A:K,11,0)</f>
        <v>0</v>
      </c>
    </row>
    <row r="2896" spans="1:16" x14ac:dyDescent="0.3">
      <c r="A2896" s="4" t="s">
        <v>24993</v>
      </c>
      <c r="B2896" s="4" t="s">
        <v>24994</v>
      </c>
      <c r="C2896" s="4">
        <v>0</v>
      </c>
      <c r="D2896" s="4">
        <v>0</v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f t="shared" si="45"/>
        <v>0</v>
      </c>
      <c r="P2896" s="4">
        <f>VLOOKUP(A2896,[1]Sheet2!A:K,11,0)</f>
        <v>0</v>
      </c>
    </row>
    <row r="2897" spans="1:16" x14ac:dyDescent="0.3">
      <c r="A2897" s="4" t="s">
        <v>24995</v>
      </c>
      <c r="B2897" s="4" t="s">
        <v>24996</v>
      </c>
      <c r="C2897" s="4">
        <v>0</v>
      </c>
      <c r="D2897" s="4">
        <v>0</v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f t="shared" si="45"/>
        <v>0</v>
      </c>
      <c r="P2897" s="4">
        <f>VLOOKUP(A2897,[1]Sheet2!A:K,11,0)</f>
        <v>0</v>
      </c>
    </row>
    <row r="2898" spans="1:16" x14ac:dyDescent="0.3">
      <c r="A2898" s="4" t="s">
        <v>24997</v>
      </c>
      <c r="B2898" s="4" t="s">
        <v>24998</v>
      </c>
      <c r="C2898" s="4">
        <v>0</v>
      </c>
      <c r="D2898" s="4">
        <v>0</v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f t="shared" si="45"/>
        <v>0</v>
      </c>
      <c r="P2898" s="4">
        <f>VLOOKUP(A2898,[1]Sheet2!A:K,11,0)</f>
        <v>0</v>
      </c>
    </row>
    <row r="2899" spans="1:16" x14ac:dyDescent="0.3">
      <c r="A2899" s="4" t="s">
        <v>24999</v>
      </c>
      <c r="B2899" s="4" t="s">
        <v>19904</v>
      </c>
      <c r="C2899" s="4">
        <v>0</v>
      </c>
      <c r="D2899" s="4">
        <v>0</v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f t="shared" si="45"/>
        <v>0</v>
      </c>
      <c r="P2899" s="4">
        <f>VLOOKUP(A2899,[1]Sheet2!A:K,11,0)</f>
        <v>0</v>
      </c>
    </row>
    <row r="2900" spans="1:16" x14ac:dyDescent="0.3">
      <c r="A2900" s="4" t="s">
        <v>25000</v>
      </c>
      <c r="B2900" s="4" t="s">
        <v>25001</v>
      </c>
      <c r="C2900" s="4">
        <v>0</v>
      </c>
      <c r="D2900" s="4">
        <v>0</v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f t="shared" si="45"/>
        <v>0</v>
      </c>
      <c r="P2900" s="4">
        <f>VLOOKUP(A2900,[1]Sheet2!A:K,11,0)</f>
        <v>4.7095000000000002</v>
      </c>
    </row>
    <row r="2901" spans="1:16" x14ac:dyDescent="0.3">
      <c r="A2901" s="4" t="s">
        <v>25002</v>
      </c>
      <c r="B2901" s="4" t="s">
        <v>25003</v>
      </c>
      <c r="C2901" s="4">
        <v>0</v>
      </c>
      <c r="D2901" s="4">
        <v>0</v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f t="shared" si="45"/>
        <v>0</v>
      </c>
      <c r="P2901" s="4">
        <f>VLOOKUP(A2901,[1]Sheet2!A:K,11,0)</f>
        <v>3.6200999999999999</v>
      </c>
    </row>
    <row r="2902" spans="1:16" x14ac:dyDescent="0.3">
      <c r="A2902" s="4" t="s">
        <v>25004</v>
      </c>
      <c r="B2902" s="4" t="s">
        <v>12446</v>
      </c>
      <c r="C2902" s="4">
        <v>0</v>
      </c>
      <c r="D2902" s="4">
        <v>0</v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f t="shared" si="45"/>
        <v>0</v>
      </c>
      <c r="P2902" s="4">
        <f>VLOOKUP(A2902,[1]Sheet2!A:K,11,0)</f>
        <v>1.4123000000000001</v>
      </c>
    </row>
    <row r="2903" spans="1:16" x14ac:dyDescent="0.3">
      <c r="A2903" s="4" t="s">
        <v>25005</v>
      </c>
      <c r="B2903" s="4" t="s">
        <v>25006</v>
      </c>
      <c r="C2903" s="4">
        <v>0</v>
      </c>
      <c r="D2903" s="4">
        <v>0</v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f t="shared" si="45"/>
        <v>0</v>
      </c>
      <c r="P2903" s="4">
        <f>VLOOKUP(A2903,[1]Sheet2!A:K,11,0)</f>
        <v>0</v>
      </c>
    </row>
    <row r="2904" spans="1:16" x14ac:dyDescent="0.3">
      <c r="A2904" s="4" t="s">
        <v>25007</v>
      </c>
      <c r="B2904" s="4" t="s">
        <v>25008</v>
      </c>
      <c r="C2904" s="4">
        <v>0</v>
      </c>
      <c r="D2904" s="4">
        <v>0</v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f t="shared" si="45"/>
        <v>0</v>
      </c>
      <c r="P2904" s="4">
        <f>VLOOKUP(A2904,[1]Sheet2!A:K,11,0)</f>
        <v>1.0978000000000001</v>
      </c>
    </row>
    <row r="2905" spans="1:16" x14ac:dyDescent="0.3">
      <c r="A2905" s="4" t="s">
        <v>25009</v>
      </c>
      <c r="B2905" s="4" t="s">
        <v>25010</v>
      </c>
      <c r="C2905" s="4">
        <v>0</v>
      </c>
      <c r="D2905" s="4">
        <v>0</v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f t="shared" si="45"/>
        <v>0</v>
      </c>
      <c r="P2905" s="4">
        <f>VLOOKUP(A2905,[1]Sheet2!A:K,11,0)</f>
        <v>2.4295</v>
      </c>
    </row>
    <row r="2906" spans="1:16" x14ac:dyDescent="0.3">
      <c r="A2906" s="4" t="s">
        <v>25011</v>
      </c>
      <c r="B2906" s="4" t="s">
        <v>25012</v>
      </c>
      <c r="C2906" s="4">
        <v>0</v>
      </c>
      <c r="D2906" s="4">
        <v>0</v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f t="shared" si="45"/>
        <v>0</v>
      </c>
      <c r="P2906" s="4">
        <f>VLOOKUP(A2906,[1]Sheet2!A:K,11,0)</f>
        <v>0</v>
      </c>
    </row>
    <row r="2907" spans="1:16" x14ac:dyDescent="0.3">
      <c r="A2907" s="4" t="s">
        <v>25013</v>
      </c>
      <c r="B2907" s="4" t="s">
        <v>24094</v>
      </c>
      <c r="C2907" s="4">
        <v>0</v>
      </c>
      <c r="D2907" s="4">
        <v>0</v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f t="shared" si="45"/>
        <v>0</v>
      </c>
      <c r="P2907" s="4">
        <f>VLOOKUP(A2907,[1]Sheet2!A:K,11,0)</f>
        <v>1.089999999999991E-2</v>
      </c>
    </row>
    <row r="2908" spans="1:16" x14ac:dyDescent="0.3">
      <c r="A2908" s="4" t="s">
        <v>25014</v>
      </c>
      <c r="B2908" s="4" t="s">
        <v>19599</v>
      </c>
      <c r="C2908" s="4">
        <v>0</v>
      </c>
      <c r="D2908" s="4">
        <v>0</v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f t="shared" si="45"/>
        <v>0</v>
      </c>
      <c r="P2908" s="4">
        <f>VLOOKUP(A2908,[1]Sheet2!A:K,11,0)</f>
        <v>0</v>
      </c>
    </row>
    <row r="2909" spans="1:16" x14ac:dyDescent="0.3">
      <c r="A2909" s="4" t="s">
        <v>25015</v>
      </c>
      <c r="B2909" s="4" t="s">
        <v>23392</v>
      </c>
      <c r="C2909" s="4">
        <v>0</v>
      </c>
      <c r="D2909" s="4">
        <v>0</v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f t="shared" si="45"/>
        <v>0</v>
      </c>
      <c r="P2909" s="4">
        <f>VLOOKUP(A2909,[1]Sheet2!A:K,11,0)</f>
        <v>0</v>
      </c>
    </row>
    <row r="2910" spans="1:16" x14ac:dyDescent="0.3">
      <c r="A2910" s="4" t="s">
        <v>25016</v>
      </c>
      <c r="B2910" s="4" t="s">
        <v>25017</v>
      </c>
      <c r="C2910" s="4">
        <v>0</v>
      </c>
      <c r="D2910" s="4">
        <v>0</v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f t="shared" si="45"/>
        <v>0</v>
      </c>
      <c r="P2910" s="4">
        <f>VLOOKUP(A2910,[1]Sheet2!A:K,11,0)</f>
        <v>2.9369000000000001</v>
      </c>
    </row>
    <row r="2911" spans="1:16" x14ac:dyDescent="0.3">
      <c r="A2911" s="4" t="s">
        <v>25018</v>
      </c>
      <c r="B2911" s="4" t="s">
        <v>25019</v>
      </c>
      <c r="C2911" s="4">
        <v>0</v>
      </c>
      <c r="D2911" s="4">
        <v>0</v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f t="shared" si="45"/>
        <v>0</v>
      </c>
      <c r="P2911" s="4">
        <f>VLOOKUP(A2911,[1]Sheet2!A:K,11,0)</f>
        <v>0.68119999999999958</v>
      </c>
    </row>
    <row r="2912" spans="1:16" x14ac:dyDescent="0.3">
      <c r="A2912" s="4" t="s">
        <v>25020</v>
      </c>
      <c r="B2912" s="4" t="s">
        <v>25021</v>
      </c>
      <c r="C2912" s="4">
        <v>0</v>
      </c>
      <c r="D2912" s="4">
        <v>0</v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f t="shared" si="45"/>
        <v>0</v>
      </c>
      <c r="P2912" s="4">
        <f>VLOOKUP(A2912,[1]Sheet2!A:K,11,0)</f>
        <v>4.2743000000000002</v>
      </c>
    </row>
    <row r="2913" spans="1:16" x14ac:dyDescent="0.3">
      <c r="A2913" s="4" t="s">
        <v>25022</v>
      </c>
      <c r="B2913" s="4" t="s">
        <v>25023</v>
      </c>
      <c r="C2913" s="4">
        <v>0</v>
      </c>
      <c r="D2913" s="4">
        <v>0</v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f t="shared" si="45"/>
        <v>0</v>
      </c>
      <c r="P2913" s="4">
        <f>VLOOKUP(A2913,[1]Sheet2!A:K,11,0)</f>
        <v>0</v>
      </c>
    </row>
    <row r="2914" spans="1:16" x14ac:dyDescent="0.3">
      <c r="A2914" s="4" t="s">
        <v>25024</v>
      </c>
      <c r="B2914" s="4" t="s">
        <v>25025</v>
      </c>
      <c r="C2914" s="4">
        <v>0</v>
      </c>
      <c r="D2914" s="4">
        <v>0</v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f t="shared" si="45"/>
        <v>0</v>
      </c>
      <c r="P2914" s="4">
        <f>VLOOKUP(A2914,[1]Sheet2!A:K,11,0)</f>
        <v>1.3150999999999999</v>
      </c>
    </row>
    <row r="2915" spans="1:16" x14ac:dyDescent="0.3">
      <c r="A2915" s="4" t="s">
        <v>25026</v>
      </c>
      <c r="B2915" s="4" t="s">
        <v>25027</v>
      </c>
      <c r="C2915" s="4">
        <v>0</v>
      </c>
      <c r="D2915" s="4">
        <v>0</v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f t="shared" si="45"/>
        <v>0</v>
      </c>
      <c r="P2915" s="4">
        <f>VLOOKUP(A2915,[1]Sheet2!A:K,11,0)</f>
        <v>0</v>
      </c>
    </row>
    <row r="2916" spans="1:16" x14ac:dyDescent="0.3">
      <c r="A2916" s="4" t="s">
        <v>25028</v>
      </c>
      <c r="B2916" s="4" t="s">
        <v>25029</v>
      </c>
      <c r="C2916" s="4">
        <v>0</v>
      </c>
      <c r="D2916" s="4">
        <v>0</v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f t="shared" si="45"/>
        <v>0</v>
      </c>
      <c r="P2916" s="4">
        <f>VLOOKUP(A2916,[1]Sheet2!A:K,11,0)</f>
        <v>0</v>
      </c>
    </row>
    <row r="2917" spans="1:16" x14ac:dyDescent="0.3">
      <c r="A2917" s="4" t="s">
        <v>25030</v>
      </c>
      <c r="B2917" s="4" t="s">
        <v>345</v>
      </c>
      <c r="C2917" s="4">
        <v>0</v>
      </c>
      <c r="D2917" s="4">
        <v>0</v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f t="shared" si="45"/>
        <v>0</v>
      </c>
      <c r="P2917" s="4">
        <f>VLOOKUP(A2917,[1]Sheet2!A:K,11,0)</f>
        <v>2.0200999999999998</v>
      </c>
    </row>
    <row r="2918" spans="1:16" x14ac:dyDescent="0.3">
      <c r="A2918" s="4" t="s">
        <v>25031</v>
      </c>
      <c r="B2918" s="4" t="s">
        <v>25032</v>
      </c>
      <c r="C2918" s="4">
        <v>0</v>
      </c>
      <c r="D2918" s="4">
        <v>0</v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f t="shared" si="45"/>
        <v>0</v>
      </c>
      <c r="P2918" s="4">
        <f>VLOOKUP(A2918,[1]Sheet2!A:K,11,0)</f>
        <v>0</v>
      </c>
    </row>
    <row r="2919" spans="1:16" x14ac:dyDescent="0.3">
      <c r="A2919" s="4" t="s">
        <v>25033</v>
      </c>
      <c r="B2919" s="4" t="s">
        <v>25034</v>
      </c>
      <c r="C2919" s="4">
        <v>0</v>
      </c>
      <c r="D2919" s="4">
        <v>0</v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f t="shared" si="45"/>
        <v>0</v>
      </c>
      <c r="P2919" s="4">
        <f>VLOOKUP(A2919,[1]Sheet2!A:K,11,0)</f>
        <v>6.5888000000000009</v>
      </c>
    </row>
    <row r="2920" spans="1:16" x14ac:dyDescent="0.3">
      <c r="A2920" s="4" t="s">
        <v>25035</v>
      </c>
      <c r="B2920" s="4" t="s">
        <v>25036</v>
      </c>
      <c r="C2920" s="4">
        <v>0</v>
      </c>
      <c r="D2920" s="4">
        <v>0</v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f t="shared" si="45"/>
        <v>0</v>
      </c>
      <c r="P2920" s="4">
        <f>VLOOKUP(A2920,[1]Sheet2!A:K,11,0)</f>
        <v>2.5933999999999999</v>
      </c>
    </row>
    <row r="2921" spans="1:16" x14ac:dyDescent="0.3">
      <c r="A2921" s="4" t="s">
        <v>25037</v>
      </c>
      <c r="B2921" s="4" t="s">
        <v>25038</v>
      </c>
      <c r="C2921" s="4">
        <v>0</v>
      </c>
      <c r="D2921" s="4">
        <v>0</v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f t="shared" si="45"/>
        <v>0</v>
      </c>
      <c r="P2921" s="4">
        <f>VLOOKUP(A2921,[1]Sheet2!A:K,11,0)</f>
        <v>0</v>
      </c>
    </row>
    <row r="2922" spans="1:16" x14ac:dyDescent="0.3">
      <c r="A2922" s="4" t="s">
        <v>25039</v>
      </c>
      <c r="B2922" s="4" t="s">
        <v>25040</v>
      </c>
      <c r="C2922" s="4">
        <v>0</v>
      </c>
      <c r="D2922" s="4">
        <v>0</v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f t="shared" si="45"/>
        <v>0</v>
      </c>
      <c r="P2922" s="4">
        <f>VLOOKUP(A2922,[1]Sheet2!A:K,11,0)</f>
        <v>0</v>
      </c>
    </row>
    <row r="2923" spans="1:16" x14ac:dyDescent="0.3">
      <c r="A2923" s="4" t="s">
        <v>25041</v>
      </c>
      <c r="B2923" s="4" t="s">
        <v>25042</v>
      </c>
      <c r="C2923" s="4">
        <v>0</v>
      </c>
      <c r="D2923" s="4">
        <v>0</v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f t="shared" si="45"/>
        <v>0</v>
      </c>
      <c r="P2923" s="4">
        <f>VLOOKUP(A2923,[1]Sheet2!A:K,11,0)</f>
        <v>0</v>
      </c>
    </row>
    <row r="2924" spans="1:16" x14ac:dyDescent="0.3">
      <c r="A2924" s="4" t="s">
        <v>25043</v>
      </c>
      <c r="B2924" s="4" t="s">
        <v>25044</v>
      </c>
      <c r="C2924" s="4">
        <v>0</v>
      </c>
      <c r="D2924" s="4">
        <v>0</v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f t="shared" si="45"/>
        <v>0</v>
      </c>
      <c r="P2924" s="4">
        <f>VLOOKUP(A2924,[1]Sheet2!A:K,11,0)</f>
        <v>2.3315999999999999</v>
      </c>
    </row>
    <row r="2925" spans="1:16" x14ac:dyDescent="0.3">
      <c r="A2925" s="4" t="s">
        <v>25045</v>
      </c>
      <c r="B2925" s="4" t="s">
        <v>21712</v>
      </c>
      <c r="C2925" s="4">
        <v>0</v>
      </c>
      <c r="D2925" s="4">
        <v>0</v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f t="shared" si="45"/>
        <v>0</v>
      </c>
      <c r="P2925" s="4">
        <f>VLOOKUP(A2925,[1]Sheet2!A:K,11,0)</f>
        <v>4.1739000000000006</v>
      </c>
    </row>
    <row r="2926" spans="1:16" x14ac:dyDescent="0.3">
      <c r="A2926" s="4" t="s">
        <v>25046</v>
      </c>
      <c r="B2926" s="4" t="s">
        <v>25047</v>
      </c>
      <c r="C2926" s="4">
        <v>0</v>
      </c>
      <c r="D2926" s="4">
        <v>0</v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f t="shared" si="45"/>
        <v>0</v>
      </c>
      <c r="P2926" s="4">
        <f>VLOOKUP(A2926,[1]Sheet2!A:K,11,0)</f>
        <v>0.87139999999999995</v>
      </c>
    </row>
    <row r="2927" spans="1:16" x14ac:dyDescent="0.3">
      <c r="A2927" s="4" t="s">
        <v>25048</v>
      </c>
      <c r="B2927" s="4" t="s">
        <v>25049</v>
      </c>
      <c r="C2927" s="4">
        <v>0</v>
      </c>
      <c r="D2927" s="4">
        <v>0</v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f t="shared" si="45"/>
        <v>0</v>
      </c>
      <c r="P2927" s="4">
        <f>VLOOKUP(A2927,[1]Sheet2!A:K,11,0)</f>
        <v>4.1797000000000004</v>
      </c>
    </row>
    <row r="2928" spans="1:16" x14ac:dyDescent="0.3">
      <c r="A2928" s="4" t="s">
        <v>25050</v>
      </c>
      <c r="B2928" s="4" t="s">
        <v>25051</v>
      </c>
      <c r="C2928" s="4">
        <v>0</v>
      </c>
      <c r="D2928" s="4">
        <v>0</v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f t="shared" si="45"/>
        <v>0</v>
      </c>
      <c r="P2928" s="4">
        <f>VLOOKUP(A2928,[1]Sheet2!A:K,11,0)</f>
        <v>3.3858000000000001</v>
      </c>
    </row>
    <row r="2929" spans="1:16" x14ac:dyDescent="0.3">
      <c r="A2929" s="4" t="s">
        <v>25052</v>
      </c>
      <c r="B2929" s="4" t="s">
        <v>25053</v>
      </c>
      <c r="C2929" s="4">
        <v>0</v>
      </c>
      <c r="D2929" s="4">
        <v>0</v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f t="shared" si="45"/>
        <v>0</v>
      </c>
      <c r="P2929" s="4">
        <f>VLOOKUP(A2929,[1]Sheet2!A:K,11,0)</f>
        <v>0</v>
      </c>
    </row>
    <row r="2930" spans="1:16" x14ac:dyDescent="0.3">
      <c r="A2930" s="4" t="s">
        <v>25054</v>
      </c>
      <c r="B2930" s="4" t="s">
        <v>25055</v>
      </c>
      <c r="C2930" s="4">
        <v>0</v>
      </c>
      <c r="D2930" s="4">
        <v>0</v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f t="shared" si="45"/>
        <v>0</v>
      </c>
      <c r="P2930" s="4">
        <f>VLOOKUP(A2930,[1]Sheet2!A:K,11,0)</f>
        <v>0</v>
      </c>
    </row>
    <row r="2931" spans="1:16" x14ac:dyDescent="0.3">
      <c r="A2931" s="4" t="s">
        <v>25056</v>
      </c>
      <c r="B2931" s="4" t="s">
        <v>25057</v>
      </c>
      <c r="C2931" s="4">
        <v>0</v>
      </c>
      <c r="D2931" s="4">
        <v>0</v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f t="shared" si="45"/>
        <v>0</v>
      </c>
      <c r="P2931" s="4">
        <f>VLOOKUP(A2931,[1]Sheet2!A:K,11,0)</f>
        <v>2.3675999999999999</v>
      </c>
    </row>
    <row r="2932" spans="1:16" x14ac:dyDescent="0.3">
      <c r="A2932" s="4" t="s">
        <v>25058</v>
      </c>
      <c r="B2932" s="4" t="s">
        <v>25059</v>
      </c>
      <c r="C2932" s="4">
        <v>0</v>
      </c>
      <c r="D2932" s="4">
        <v>0</v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f t="shared" si="45"/>
        <v>0</v>
      </c>
      <c r="P2932" s="4">
        <f>VLOOKUP(A2932,[1]Sheet2!A:K,11,0)</f>
        <v>0</v>
      </c>
    </row>
    <row r="2933" spans="1:16" x14ac:dyDescent="0.3">
      <c r="A2933" s="4" t="s">
        <v>25060</v>
      </c>
      <c r="B2933" s="4" t="s">
        <v>25061</v>
      </c>
      <c r="C2933" s="4">
        <v>0</v>
      </c>
      <c r="D2933" s="4">
        <v>0</v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f t="shared" si="45"/>
        <v>0</v>
      </c>
      <c r="P2933" s="4">
        <f>VLOOKUP(A2933,[1]Sheet2!A:K,11,0)</f>
        <v>2.2776999999999998</v>
      </c>
    </row>
    <row r="2934" spans="1:16" x14ac:dyDescent="0.3">
      <c r="A2934" s="4" t="s">
        <v>25062</v>
      </c>
      <c r="B2934" s="4" t="s">
        <v>25063</v>
      </c>
      <c r="C2934" s="4">
        <v>0</v>
      </c>
      <c r="D2934" s="4">
        <v>0</v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f t="shared" si="45"/>
        <v>0</v>
      </c>
      <c r="P2934" s="4">
        <f>VLOOKUP(A2934,[1]Sheet2!A:K,11,0)</f>
        <v>0</v>
      </c>
    </row>
    <row r="2935" spans="1:16" x14ac:dyDescent="0.3">
      <c r="A2935" s="4" t="s">
        <v>25064</v>
      </c>
      <c r="B2935" s="4" t="s">
        <v>25065</v>
      </c>
      <c r="C2935" s="4">
        <v>0</v>
      </c>
      <c r="D2935" s="4">
        <v>0</v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f t="shared" si="45"/>
        <v>0</v>
      </c>
      <c r="P2935" s="4">
        <f>VLOOKUP(A2935,[1]Sheet2!A:K,11,0)</f>
        <v>5.1403999999999996</v>
      </c>
    </row>
    <row r="2936" spans="1:16" x14ac:dyDescent="0.3">
      <c r="A2936" s="4" t="s">
        <v>25066</v>
      </c>
      <c r="B2936" s="4" t="s">
        <v>25067</v>
      </c>
      <c r="C2936" s="4">
        <v>0</v>
      </c>
      <c r="D2936" s="4">
        <v>0</v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f t="shared" si="45"/>
        <v>0</v>
      </c>
      <c r="P2936" s="4">
        <f>VLOOKUP(A2936,[1]Sheet2!A:K,11,0)</f>
        <v>0</v>
      </c>
    </row>
    <row r="2937" spans="1:16" x14ac:dyDescent="0.3">
      <c r="A2937" s="4" t="s">
        <v>25068</v>
      </c>
      <c r="B2937" s="4" t="s">
        <v>12166</v>
      </c>
      <c r="C2937" s="4">
        <v>0</v>
      </c>
      <c r="D2937" s="4">
        <v>0</v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f t="shared" si="45"/>
        <v>0</v>
      </c>
      <c r="P2937" s="4">
        <f>VLOOKUP(A2937,[1]Sheet2!A:K,11,0)</f>
        <v>2.4496000000000002</v>
      </c>
    </row>
    <row r="2938" spans="1:16" x14ac:dyDescent="0.3">
      <c r="A2938" s="4" t="s">
        <v>25069</v>
      </c>
      <c r="B2938" s="4" t="s">
        <v>25070</v>
      </c>
      <c r="C2938" s="4">
        <v>0</v>
      </c>
      <c r="D2938" s="4">
        <v>0</v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f t="shared" si="45"/>
        <v>0</v>
      </c>
      <c r="P2938" s="4">
        <f>VLOOKUP(A2938,[1]Sheet2!A:K,11,0)</f>
        <v>0.90400000000000036</v>
      </c>
    </row>
    <row r="2939" spans="1:16" x14ac:dyDescent="0.3">
      <c r="A2939" s="4" t="s">
        <v>25071</v>
      </c>
      <c r="B2939" s="4" t="s">
        <v>25072</v>
      </c>
      <c r="C2939" s="4">
        <v>0</v>
      </c>
      <c r="D2939" s="4">
        <v>0</v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f t="shared" si="45"/>
        <v>0</v>
      </c>
      <c r="P2939" s="4">
        <f>VLOOKUP(A2939,[1]Sheet2!A:K,11,0)</f>
        <v>0</v>
      </c>
    </row>
    <row r="2940" spans="1:16" x14ac:dyDescent="0.3">
      <c r="A2940" s="4" t="s">
        <v>25073</v>
      </c>
      <c r="B2940" s="4" t="s">
        <v>25074</v>
      </c>
      <c r="C2940" s="4">
        <v>0</v>
      </c>
      <c r="D2940" s="4">
        <v>0</v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f t="shared" si="45"/>
        <v>0</v>
      </c>
      <c r="P2940" s="4">
        <f>VLOOKUP(A2940,[1]Sheet2!A:K,11,0)</f>
        <v>0</v>
      </c>
    </row>
    <row r="2941" spans="1:16" x14ac:dyDescent="0.3">
      <c r="A2941" s="4" t="s">
        <v>25075</v>
      </c>
      <c r="B2941" s="4" t="s">
        <v>25076</v>
      </c>
      <c r="C2941" s="4">
        <v>0</v>
      </c>
      <c r="D2941" s="4">
        <v>0</v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f t="shared" si="45"/>
        <v>0</v>
      </c>
      <c r="P2941" s="4">
        <f>VLOOKUP(A2941,[1]Sheet2!A:K,11,0)</f>
        <v>6.4000000000001833E-3</v>
      </c>
    </row>
    <row r="2942" spans="1:16" x14ac:dyDescent="0.3">
      <c r="A2942" s="4" t="s">
        <v>25077</v>
      </c>
      <c r="B2942" s="4" t="s">
        <v>1378</v>
      </c>
      <c r="C2942" s="4">
        <v>0</v>
      </c>
      <c r="D2942" s="4">
        <v>0</v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f t="shared" si="45"/>
        <v>0</v>
      </c>
      <c r="P2942" s="4">
        <f>VLOOKUP(A2942,[1]Sheet2!A:K,11,0)</f>
        <v>2.6657000000000002</v>
      </c>
    </row>
    <row r="2943" spans="1:16" x14ac:dyDescent="0.3">
      <c r="A2943" s="4" t="s">
        <v>25078</v>
      </c>
      <c r="B2943" s="4" t="s">
        <v>25079</v>
      </c>
      <c r="C2943" s="4">
        <v>0</v>
      </c>
      <c r="D2943" s="4">
        <v>0</v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f t="shared" si="45"/>
        <v>0</v>
      </c>
      <c r="P2943" s="4">
        <f>VLOOKUP(A2943,[1]Sheet2!A:K,11,0)</f>
        <v>3.6859000000000002</v>
      </c>
    </row>
    <row r="2944" spans="1:16" x14ac:dyDescent="0.3">
      <c r="A2944" s="4" t="s">
        <v>25080</v>
      </c>
      <c r="B2944" s="4" t="s">
        <v>25081</v>
      </c>
      <c r="C2944" s="4">
        <v>0</v>
      </c>
      <c r="D2944" s="4">
        <v>0</v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f t="shared" si="45"/>
        <v>0</v>
      </c>
      <c r="P2944" s="4">
        <f>VLOOKUP(A2944,[1]Sheet2!A:K,11,0)</f>
        <v>0</v>
      </c>
    </row>
    <row r="2945" spans="1:16" x14ac:dyDescent="0.3">
      <c r="A2945" s="4" t="s">
        <v>25082</v>
      </c>
      <c r="B2945" s="4" t="s">
        <v>25083</v>
      </c>
      <c r="C2945" s="4">
        <v>0</v>
      </c>
      <c r="D2945" s="4">
        <v>0</v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f t="shared" si="45"/>
        <v>0</v>
      </c>
      <c r="P2945" s="4">
        <f>VLOOKUP(A2945,[1]Sheet2!A:K,11,0)</f>
        <v>5.2305000000000001</v>
      </c>
    </row>
    <row r="2946" spans="1:16" x14ac:dyDescent="0.3">
      <c r="A2946" s="4" t="s">
        <v>25084</v>
      </c>
      <c r="B2946" s="4" t="s">
        <v>24969</v>
      </c>
      <c r="C2946" s="4">
        <v>0</v>
      </c>
      <c r="D2946" s="4">
        <v>0</v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f t="shared" ref="O2946:O3009" si="46" xml:space="preserve"> SUM(C2946:N2946)</f>
        <v>0</v>
      </c>
      <c r="P2946" s="4">
        <f>VLOOKUP(A2946,[1]Sheet2!A:K,11,0)</f>
        <v>0</v>
      </c>
    </row>
    <row r="2947" spans="1:16" x14ac:dyDescent="0.3">
      <c r="A2947" s="4" t="s">
        <v>25085</v>
      </c>
      <c r="B2947" s="4" t="s">
        <v>25086</v>
      </c>
      <c r="C2947" s="4">
        <v>0</v>
      </c>
      <c r="D2947" s="4">
        <v>0</v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f t="shared" si="46"/>
        <v>0</v>
      </c>
      <c r="P2947" s="4">
        <f>VLOOKUP(A2947,[1]Sheet2!A:K,11,0)</f>
        <v>3.1907000000000001</v>
      </c>
    </row>
    <row r="2948" spans="1:16" x14ac:dyDescent="0.3">
      <c r="A2948" s="4" t="s">
        <v>25087</v>
      </c>
      <c r="B2948" s="4" t="s">
        <v>25088</v>
      </c>
      <c r="C2948" s="4">
        <v>0</v>
      </c>
      <c r="D2948" s="4">
        <v>0</v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f t="shared" si="46"/>
        <v>0</v>
      </c>
      <c r="P2948" s="4">
        <f>VLOOKUP(A2948,[1]Sheet2!A:K,11,0)</f>
        <v>0</v>
      </c>
    </row>
    <row r="2949" spans="1:16" x14ac:dyDescent="0.3">
      <c r="A2949" s="4" t="s">
        <v>25089</v>
      </c>
      <c r="B2949" s="4" t="s">
        <v>25090</v>
      </c>
      <c r="C2949" s="4">
        <v>0</v>
      </c>
      <c r="D2949" s="4">
        <v>0</v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f t="shared" si="46"/>
        <v>0</v>
      </c>
      <c r="P2949" s="4">
        <f>VLOOKUP(A2949,[1]Sheet2!A:K,11,0)</f>
        <v>1.9876</v>
      </c>
    </row>
    <row r="2950" spans="1:16" x14ac:dyDescent="0.3">
      <c r="A2950" s="4" t="s">
        <v>25091</v>
      </c>
      <c r="B2950" s="4" t="s">
        <v>25092</v>
      </c>
      <c r="C2950" s="4">
        <v>0</v>
      </c>
      <c r="D2950" s="4">
        <v>0</v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f t="shared" si="46"/>
        <v>0</v>
      </c>
      <c r="P2950" s="4">
        <f>VLOOKUP(A2950,[1]Sheet2!A:K,11,0)</f>
        <v>1.4560999999999999</v>
      </c>
    </row>
    <row r="2951" spans="1:16" x14ac:dyDescent="0.3">
      <c r="A2951" s="4" t="s">
        <v>25093</v>
      </c>
      <c r="B2951" s="4" t="s">
        <v>25094</v>
      </c>
      <c r="C2951" s="4">
        <v>0</v>
      </c>
      <c r="D2951" s="4">
        <v>0</v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f t="shared" si="46"/>
        <v>0</v>
      </c>
      <c r="P2951" s="4">
        <f>VLOOKUP(A2951,[1]Sheet2!A:K,11,0)</f>
        <v>4.7135000000000007</v>
      </c>
    </row>
    <row r="2952" spans="1:16" x14ac:dyDescent="0.3">
      <c r="A2952" s="4" t="s">
        <v>25095</v>
      </c>
      <c r="B2952" s="4" t="s">
        <v>25096</v>
      </c>
      <c r="C2952" s="4">
        <v>0</v>
      </c>
      <c r="D2952" s="4">
        <v>0</v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f t="shared" si="46"/>
        <v>0</v>
      </c>
      <c r="P2952" s="4">
        <f>VLOOKUP(A2952,[1]Sheet2!A:K,11,0)</f>
        <v>0</v>
      </c>
    </row>
    <row r="2953" spans="1:16" x14ac:dyDescent="0.3">
      <c r="A2953" s="4" t="s">
        <v>25097</v>
      </c>
      <c r="B2953" s="4" t="s">
        <v>25098</v>
      </c>
      <c r="C2953" s="4">
        <v>0</v>
      </c>
      <c r="D2953" s="4">
        <v>0</v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f t="shared" si="46"/>
        <v>0</v>
      </c>
      <c r="P2953" s="4">
        <f>VLOOKUP(A2953,[1]Sheet2!A:K,11,0)</f>
        <v>0</v>
      </c>
    </row>
    <row r="2954" spans="1:16" x14ac:dyDescent="0.3">
      <c r="A2954" s="4" t="s">
        <v>25099</v>
      </c>
      <c r="B2954" s="4" t="s">
        <v>19651</v>
      </c>
      <c r="C2954" s="4">
        <v>0</v>
      </c>
      <c r="D2954" s="4">
        <v>0</v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f t="shared" si="46"/>
        <v>0</v>
      </c>
      <c r="P2954" s="4">
        <f>VLOOKUP(A2954,[1]Sheet2!A:K,11,0)</f>
        <v>0</v>
      </c>
    </row>
    <row r="2955" spans="1:16" x14ac:dyDescent="0.3">
      <c r="A2955" s="4" t="s">
        <v>25100</v>
      </c>
      <c r="B2955" s="4" t="s">
        <v>345</v>
      </c>
      <c r="C2955" s="4">
        <v>0</v>
      </c>
      <c r="D2955" s="4">
        <v>0</v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f t="shared" si="46"/>
        <v>0</v>
      </c>
      <c r="P2955" s="4">
        <f>VLOOKUP(A2955,[1]Sheet2!A:K,11,0)</f>
        <v>2.0209999999999999</v>
      </c>
    </row>
    <row r="2956" spans="1:16" x14ac:dyDescent="0.3">
      <c r="A2956" s="4" t="s">
        <v>25101</v>
      </c>
      <c r="B2956" s="4" t="s">
        <v>25102</v>
      </c>
      <c r="C2956" s="4">
        <v>0</v>
      </c>
      <c r="D2956" s="4">
        <v>0</v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f t="shared" si="46"/>
        <v>0</v>
      </c>
      <c r="P2956" s="4">
        <f>VLOOKUP(A2956,[1]Sheet2!A:K,11,0)</f>
        <v>2.8037999999999998</v>
      </c>
    </row>
    <row r="2957" spans="1:16" x14ac:dyDescent="0.3">
      <c r="A2957" s="4" t="s">
        <v>25103</v>
      </c>
      <c r="B2957" s="4" t="s">
        <v>25104</v>
      </c>
      <c r="C2957" s="4">
        <v>0</v>
      </c>
      <c r="D2957" s="4">
        <v>0</v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f t="shared" si="46"/>
        <v>0</v>
      </c>
      <c r="P2957" s="4">
        <f>VLOOKUP(A2957,[1]Sheet2!A:K,11,0)</f>
        <v>0</v>
      </c>
    </row>
    <row r="2958" spans="1:16" x14ac:dyDescent="0.3">
      <c r="A2958" s="4" t="s">
        <v>25105</v>
      </c>
      <c r="B2958" s="4" t="s">
        <v>25106</v>
      </c>
      <c r="C2958" s="4">
        <v>0</v>
      </c>
      <c r="D2958" s="4">
        <v>0</v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f t="shared" si="46"/>
        <v>0</v>
      </c>
      <c r="P2958" s="4">
        <f>VLOOKUP(A2958,[1]Sheet2!A:K,11,0)</f>
        <v>3.5638999999999998</v>
      </c>
    </row>
    <row r="2959" spans="1:16" x14ac:dyDescent="0.3">
      <c r="A2959" s="4" t="s">
        <v>25107</v>
      </c>
      <c r="B2959" s="4" t="s">
        <v>25108</v>
      </c>
      <c r="C2959" s="4">
        <v>0</v>
      </c>
      <c r="D2959" s="4">
        <v>0</v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f t="shared" si="46"/>
        <v>0</v>
      </c>
      <c r="P2959" s="4">
        <f>VLOOKUP(A2959,[1]Sheet2!A:K,11,0)</f>
        <v>0</v>
      </c>
    </row>
    <row r="2960" spans="1:16" x14ac:dyDescent="0.3">
      <c r="A2960" s="4" t="s">
        <v>25109</v>
      </c>
      <c r="B2960" s="4" t="s">
        <v>10855</v>
      </c>
      <c r="C2960" s="4">
        <v>0</v>
      </c>
      <c r="D2960" s="4">
        <v>0</v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f t="shared" si="46"/>
        <v>0</v>
      </c>
      <c r="P2960" s="4">
        <f>VLOOKUP(A2960,[1]Sheet2!A:K,11,0)</f>
        <v>2.4457</v>
      </c>
    </row>
    <row r="2961" spans="1:16" x14ac:dyDescent="0.3">
      <c r="A2961" s="4" t="s">
        <v>25110</v>
      </c>
      <c r="B2961" s="4" t="s">
        <v>20520</v>
      </c>
      <c r="C2961" s="4">
        <v>0</v>
      </c>
      <c r="D2961" s="4">
        <v>0</v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f t="shared" si="46"/>
        <v>0</v>
      </c>
      <c r="P2961" s="4">
        <f>VLOOKUP(A2961,[1]Sheet2!A:K,11,0)</f>
        <v>0</v>
      </c>
    </row>
    <row r="2962" spans="1:16" x14ac:dyDescent="0.3">
      <c r="A2962" s="4" t="s">
        <v>25111</v>
      </c>
      <c r="B2962" s="4" t="s">
        <v>21656</v>
      </c>
      <c r="C2962" s="4">
        <v>0</v>
      </c>
      <c r="D2962" s="4">
        <v>0</v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f t="shared" si="46"/>
        <v>0</v>
      </c>
      <c r="P2962" s="4">
        <f>VLOOKUP(A2962,[1]Sheet2!A:K,11,0)</f>
        <v>2.3454000000000002</v>
      </c>
    </row>
    <row r="2963" spans="1:16" x14ac:dyDescent="0.3">
      <c r="A2963" s="4" t="s">
        <v>25112</v>
      </c>
      <c r="B2963" s="4" t="s">
        <v>25113</v>
      </c>
      <c r="C2963" s="4">
        <v>0</v>
      </c>
      <c r="D2963" s="4">
        <v>0</v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f t="shared" si="46"/>
        <v>0</v>
      </c>
      <c r="P2963" s="4">
        <f>VLOOKUP(A2963,[1]Sheet2!A:K,11,0)</f>
        <v>5.0688000000000004</v>
      </c>
    </row>
    <row r="2964" spans="1:16" x14ac:dyDescent="0.3">
      <c r="A2964" s="4" t="s">
        <v>25114</v>
      </c>
      <c r="B2964" s="4" t="s">
        <v>25115</v>
      </c>
      <c r="C2964" s="4">
        <v>0</v>
      </c>
      <c r="D2964" s="4">
        <v>0</v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f t="shared" si="46"/>
        <v>0</v>
      </c>
      <c r="P2964" s="4">
        <f>VLOOKUP(A2964,[1]Sheet2!A:K,11,0)</f>
        <v>0</v>
      </c>
    </row>
    <row r="2965" spans="1:16" x14ac:dyDescent="0.3">
      <c r="A2965" s="4" t="s">
        <v>25116</v>
      </c>
      <c r="B2965" s="4" t="s">
        <v>56</v>
      </c>
      <c r="C2965" s="4">
        <v>0</v>
      </c>
      <c r="D2965" s="4">
        <v>0</v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f t="shared" si="46"/>
        <v>0</v>
      </c>
      <c r="P2965" s="4">
        <f>VLOOKUP(A2965,[1]Sheet2!A:K,11,0)</f>
        <v>1.914200000000001</v>
      </c>
    </row>
    <row r="2966" spans="1:16" x14ac:dyDescent="0.3">
      <c r="A2966" s="4" t="s">
        <v>25117</v>
      </c>
      <c r="B2966" s="4" t="s">
        <v>17171</v>
      </c>
      <c r="C2966" s="4">
        <v>0</v>
      </c>
      <c r="D2966" s="4">
        <v>0</v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f t="shared" si="46"/>
        <v>0</v>
      </c>
      <c r="P2966" s="4">
        <f>VLOOKUP(A2966,[1]Sheet2!A:K,11,0)</f>
        <v>2.5011000000000001</v>
      </c>
    </row>
    <row r="2967" spans="1:16" x14ac:dyDescent="0.3">
      <c r="A2967" s="4" t="s">
        <v>25118</v>
      </c>
      <c r="B2967" s="4" t="s">
        <v>25119</v>
      </c>
      <c r="C2967" s="4">
        <v>0</v>
      </c>
      <c r="D2967" s="4">
        <v>0</v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f t="shared" si="46"/>
        <v>0</v>
      </c>
      <c r="P2967" s="4">
        <f>VLOOKUP(A2967,[1]Sheet2!A:K,11,0)</f>
        <v>0</v>
      </c>
    </row>
    <row r="2968" spans="1:16" x14ac:dyDescent="0.3">
      <c r="A2968" s="4" t="s">
        <v>25120</v>
      </c>
      <c r="B2968" s="4" t="s">
        <v>25121</v>
      </c>
      <c r="C2968" s="4">
        <v>0</v>
      </c>
      <c r="D2968" s="4">
        <v>0</v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f t="shared" si="46"/>
        <v>0</v>
      </c>
      <c r="P2968" s="4">
        <f>VLOOKUP(A2968,[1]Sheet2!A:K,11,0)</f>
        <v>0</v>
      </c>
    </row>
    <row r="2969" spans="1:16" x14ac:dyDescent="0.3">
      <c r="A2969" s="4" t="s">
        <v>25122</v>
      </c>
      <c r="B2969" s="4" t="s">
        <v>25123</v>
      </c>
      <c r="C2969" s="4">
        <v>0</v>
      </c>
      <c r="D2969" s="4">
        <v>0</v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f t="shared" si="46"/>
        <v>0</v>
      </c>
      <c r="P2969" s="4">
        <f>VLOOKUP(A2969,[1]Sheet2!A:K,11,0)</f>
        <v>0</v>
      </c>
    </row>
    <row r="2970" spans="1:16" x14ac:dyDescent="0.3">
      <c r="A2970" s="4" t="s">
        <v>25124</v>
      </c>
      <c r="B2970" s="4" t="s">
        <v>25125</v>
      </c>
      <c r="C2970" s="4">
        <v>0</v>
      </c>
      <c r="D2970" s="4">
        <v>0</v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f t="shared" si="46"/>
        <v>0</v>
      </c>
      <c r="P2970" s="4">
        <f>VLOOKUP(A2970,[1]Sheet2!A:K,11,0)</f>
        <v>5.1064000000000007</v>
      </c>
    </row>
    <row r="2971" spans="1:16" x14ac:dyDescent="0.3">
      <c r="A2971" s="4" t="s">
        <v>25126</v>
      </c>
      <c r="B2971" s="4" t="s">
        <v>345</v>
      </c>
      <c r="C2971" s="4">
        <v>0</v>
      </c>
      <c r="D2971" s="4">
        <v>0</v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f t="shared" si="46"/>
        <v>0</v>
      </c>
      <c r="P2971" s="4">
        <f>VLOOKUP(A2971,[1]Sheet2!A:K,11,0)</f>
        <v>2.0175000000000001</v>
      </c>
    </row>
    <row r="2972" spans="1:16" x14ac:dyDescent="0.3">
      <c r="A2972" s="4" t="s">
        <v>25127</v>
      </c>
      <c r="B2972" s="4" t="s">
        <v>25128</v>
      </c>
      <c r="C2972" s="4">
        <v>0</v>
      </c>
      <c r="D2972" s="4">
        <v>0</v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f t="shared" si="46"/>
        <v>0</v>
      </c>
      <c r="P2972" s="4">
        <f>VLOOKUP(A2972,[1]Sheet2!A:K,11,0)</f>
        <v>1.2663</v>
      </c>
    </row>
    <row r="2973" spans="1:16" x14ac:dyDescent="0.3">
      <c r="A2973" s="4" t="s">
        <v>25129</v>
      </c>
      <c r="B2973" s="4" t="s">
        <v>25130</v>
      </c>
      <c r="C2973" s="4">
        <v>0</v>
      </c>
      <c r="D2973" s="4">
        <v>0</v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f t="shared" si="46"/>
        <v>0</v>
      </c>
      <c r="P2973" s="4">
        <f>VLOOKUP(A2973,[1]Sheet2!A:K,11,0)</f>
        <v>3.5058000000000011</v>
      </c>
    </row>
    <row r="2974" spans="1:16" x14ac:dyDescent="0.3">
      <c r="A2974" s="4" t="s">
        <v>25131</v>
      </c>
      <c r="B2974" s="4" t="s">
        <v>25132</v>
      </c>
      <c r="C2974" s="4">
        <v>0</v>
      </c>
      <c r="D2974" s="4">
        <v>0</v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f t="shared" si="46"/>
        <v>0</v>
      </c>
      <c r="P2974" s="4">
        <f>VLOOKUP(A2974,[1]Sheet2!A:K,11,0)</f>
        <v>2.9188999999999998</v>
      </c>
    </row>
    <row r="2975" spans="1:16" x14ac:dyDescent="0.3">
      <c r="A2975" s="4" t="s">
        <v>25133</v>
      </c>
      <c r="B2975" s="4" t="s">
        <v>25134</v>
      </c>
      <c r="C2975" s="4">
        <v>0</v>
      </c>
      <c r="D2975" s="4">
        <v>0</v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f t="shared" si="46"/>
        <v>0</v>
      </c>
      <c r="P2975" s="4">
        <f>VLOOKUP(A2975,[1]Sheet2!A:K,11,0)</f>
        <v>1.6500000000000181E-2</v>
      </c>
    </row>
    <row r="2976" spans="1:16" x14ac:dyDescent="0.3">
      <c r="A2976" s="4" t="s">
        <v>25135</v>
      </c>
      <c r="B2976" s="4" t="s">
        <v>25136</v>
      </c>
      <c r="C2976" s="4">
        <v>0</v>
      </c>
      <c r="D2976" s="4">
        <v>0</v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f t="shared" si="46"/>
        <v>0</v>
      </c>
      <c r="P2976" s="4">
        <f>VLOOKUP(A2976,[1]Sheet2!A:K,11,0)</f>
        <v>3.996</v>
      </c>
    </row>
    <row r="2977" spans="1:16" x14ac:dyDescent="0.3">
      <c r="A2977" s="4" t="s">
        <v>25137</v>
      </c>
      <c r="B2977" s="4" t="s">
        <v>25138</v>
      </c>
      <c r="C2977" s="4">
        <v>0</v>
      </c>
      <c r="D2977" s="4">
        <v>0</v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f t="shared" si="46"/>
        <v>0</v>
      </c>
      <c r="P2977" s="4">
        <f>VLOOKUP(A2977,[1]Sheet2!A:K,11,0)</f>
        <v>2.7791999999999999</v>
      </c>
    </row>
    <row r="2978" spans="1:16" x14ac:dyDescent="0.3">
      <c r="A2978" s="4" t="s">
        <v>25139</v>
      </c>
      <c r="B2978" s="4" t="s">
        <v>25140</v>
      </c>
      <c r="C2978" s="4">
        <v>0</v>
      </c>
      <c r="D2978" s="4">
        <v>0</v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f t="shared" si="46"/>
        <v>0</v>
      </c>
      <c r="P2978" s="4">
        <f>VLOOKUP(A2978,[1]Sheet2!A:K,11,0)</f>
        <v>2.347</v>
      </c>
    </row>
    <row r="2979" spans="1:16" x14ac:dyDescent="0.3">
      <c r="A2979" s="4" t="s">
        <v>25141</v>
      </c>
      <c r="B2979" s="4" t="s">
        <v>25142</v>
      </c>
      <c r="C2979" s="4">
        <v>0</v>
      </c>
      <c r="D2979" s="4">
        <v>0</v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f t="shared" si="46"/>
        <v>0</v>
      </c>
      <c r="P2979" s="4">
        <f>VLOOKUP(A2979,[1]Sheet2!A:K,11,0)</f>
        <v>0</v>
      </c>
    </row>
    <row r="2980" spans="1:16" x14ac:dyDescent="0.3">
      <c r="A2980" s="4" t="s">
        <v>25143</v>
      </c>
      <c r="B2980" s="4" t="s">
        <v>25144</v>
      </c>
      <c r="C2980" s="4">
        <v>0</v>
      </c>
      <c r="D2980" s="4">
        <v>0</v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f t="shared" si="46"/>
        <v>0</v>
      </c>
      <c r="P2980" s="4">
        <f>VLOOKUP(A2980,[1]Sheet2!A:K,11,0)</f>
        <v>2.9434999999999998</v>
      </c>
    </row>
    <row r="2981" spans="1:16" x14ac:dyDescent="0.3">
      <c r="A2981" s="4" t="s">
        <v>25145</v>
      </c>
      <c r="B2981" s="4" t="s">
        <v>18902</v>
      </c>
      <c r="C2981" s="4">
        <v>0</v>
      </c>
      <c r="D2981" s="4">
        <v>0</v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f t="shared" si="46"/>
        <v>0</v>
      </c>
      <c r="P2981" s="4">
        <f>VLOOKUP(A2981,[1]Sheet2!A:K,11,0)</f>
        <v>0</v>
      </c>
    </row>
    <row r="2982" spans="1:16" x14ac:dyDescent="0.3">
      <c r="A2982" s="4" t="s">
        <v>25146</v>
      </c>
      <c r="B2982" s="4" t="s">
        <v>25147</v>
      </c>
      <c r="C2982" s="4">
        <v>0</v>
      </c>
      <c r="D2982" s="4">
        <v>0</v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f t="shared" si="46"/>
        <v>0</v>
      </c>
      <c r="P2982" s="4">
        <f>VLOOKUP(A2982,[1]Sheet2!A:K,11,0)</f>
        <v>0</v>
      </c>
    </row>
    <row r="2983" spans="1:16" x14ac:dyDescent="0.3">
      <c r="A2983" s="4" t="s">
        <v>25148</v>
      </c>
      <c r="B2983" s="4" t="s">
        <v>18869</v>
      </c>
      <c r="C2983" s="4">
        <v>0</v>
      </c>
      <c r="D2983" s="4">
        <v>0</v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f t="shared" si="46"/>
        <v>0</v>
      </c>
      <c r="P2983" s="4">
        <f>VLOOKUP(A2983,[1]Sheet2!A:K,11,0)</f>
        <v>1.7904</v>
      </c>
    </row>
    <row r="2984" spans="1:16" x14ac:dyDescent="0.3">
      <c r="A2984" s="4" t="s">
        <v>25149</v>
      </c>
      <c r="B2984" s="4" t="s">
        <v>25150</v>
      </c>
      <c r="C2984" s="4">
        <v>0</v>
      </c>
      <c r="D2984" s="4">
        <v>0</v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f t="shared" si="46"/>
        <v>0</v>
      </c>
      <c r="P2984" s="4">
        <f>VLOOKUP(A2984,[1]Sheet2!A:K,11,0)</f>
        <v>0</v>
      </c>
    </row>
    <row r="2985" spans="1:16" x14ac:dyDescent="0.3">
      <c r="A2985" s="4" t="s">
        <v>25151</v>
      </c>
      <c r="B2985" s="4" t="s">
        <v>25152</v>
      </c>
      <c r="C2985" s="4">
        <v>0</v>
      </c>
      <c r="D2985" s="4">
        <v>0</v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f t="shared" si="46"/>
        <v>0</v>
      </c>
      <c r="P2985" s="4">
        <f>VLOOKUP(A2985,[1]Sheet2!A:K,11,0)</f>
        <v>0</v>
      </c>
    </row>
    <row r="2986" spans="1:16" x14ac:dyDescent="0.3">
      <c r="A2986" s="4" t="s">
        <v>25153</v>
      </c>
      <c r="B2986" s="4" t="s">
        <v>25154</v>
      </c>
      <c r="C2986" s="4">
        <v>0</v>
      </c>
      <c r="D2986" s="4">
        <v>0</v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f t="shared" si="46"/>
        <v>0</v>
      </c>
      <c r="P2986" s="4">
        <f>VLOOKUP(A2986,[1]Sheet2!A:K,11,0)</f>
        <v>0.45150000000000001</v>
      </c>
    </row>
    <row r="2987" spans="1:16" x14ac:dyDescent="0.3">
      <c r="A2987" s="4" t="s">
        <v>25155</v>
      </c>
      <c r="B2987" s="4" t="s">
        <v>25156</v>
      </c>
      <c r="C2987" s="4">
        <v>0</v>
      </c>
      <c r="D2987" s="4">
        <v>0</v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f t="shared" si="46"/>
        <v>0</v>
      </c>
      <c r="P2987" s="4">
        <f>VLOOKUP(A2987,[1]Sheet2!A:K,11,0)</f>
        <v>0</v>
      </c>
    </row>
    <row r="2988" spans="1:16" x14ac:dyDescent="0.3">
      <c r="A2988" s="4" t="s">
        <v>25157</v>
      </c>
      <c r="B2988" s="4" t="s">
        <v>12673</v>
      </c>
      <c r="C2988" s="4">
        <v>0</v>
      </c>
      <c r="D2988" s="4">
        <v>0</v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f t="shared" si="46"/>
        <v>0</v>
      </c>
      <c r="P2988" s="4">
        <f>VLOOKUP(A2988,[1]Sheet2!A:K,11,0)</f>
        <v>0</v>
      </c>
    </row>
    <row r="2989" spans="1:16" x14ac:dyDescent="0.3">
      <c r="A2989" s="4" t="s">
        <v>25158</v>
      </c>
      <c r="B2989" s="4" t="s">
        <v>25159</v>
      </c>
      <c r="C2989" s="4">
        <v>0</v>
      </c>
      <c r="D2989" s="4">
        <v>0</v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f t="shared" si="46"/>
        <v>0</v>
      </c>
      <c r="P2989" s="4">
        <f>VLOOKUP(A2989,[1]Sheet2!A:K,11,0)</f>
        <v>7.1135000000000002</v>
      </c>
    </row>
    <row r="2990" spans="1:16" x14ac:dyDescent="0.3">
      <c r="A2990" s="4" t="s">
        <v>25160</v>
      </c>
      <c r="B2990" s="4" t="s">
        <v>25161</v>
      </c>
      <c r="C2990" s="4">
        <v>0</v>
      </c>
      <c r="D2990" s="4">
        <v>0</v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f t="shared" si="46"/>
        <v>0</v>
      </c>
      <c r="P2990" s="4">
        <f>VLOOKUP(A2990,[1]Sheet2!A:K,11,0)</f>
        <v>0</v>
      </c>
    </row>
    <row r="2991" spans="1:16" x14ac:dyDescent="0.3">
      <c r="A2991" s="4" t="s">
        <v>25162</v>
      </c>
      <c r="B2991" s="4" t="s">
        <v>25163</v>
      </c>
      <c r="C2991" s="4">
        <v>0</v>
      </c>
      <c r="D2991" s="4">
        <v>0</v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f t="shared" si="46"/>
        <v>0</v>
      </c>
      <c r="P2991" s="4">
        <f>VLOOKUP(A2991,[1]Sheet2!A:K,11,0)</f>
        <v>2.5365000000000002</v>
      </c>
    </row>
    <row r="2992" spans="1:16" x14ac:dyDescent="0.3">
      <c r="A2992" s="4" t="s">
        <v>25164</v>
      </c>
      <c r="B2992" s="4" t="s">
        <v>25165</v>
      </c>
      <c r="C2992" s="4">
        <v>0</v>
      </c>
      <c r="D2992" s="4">
        <v>0</v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f t="shared" si="46"/>
        <v>0</v>
      </c>
      <c r="P2992" s="4">
        <f>VLOOKUP(A2992,[1]Sheet2!A:K,11,0)</f>
        <v>0</v>
      </c>
    </row>
    <row r="2993" spans="1:16" x14ac:dyDescent="0.3">
      <c r="A2993" s="4" t="s">
        <v>25166</v>
      </c>
      <c r="B2993" s="4" t="s">
        <v>25167</v>
      </c>
      <c r="C2993" s="4">
        <v>0</v>
      </c>
      <c r="D2993" s="4">
        <v>0</v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f t="shared" si="46"/>
        <v>0</v>
      </c>
      <c r="P2993" s="4">
        <f>VLOOKUP(A2993,[1]Sheet2!A:K,11,0)</f>
        <v>0.52809999999999979</v>
      </c>
    </row>
    <row r="2994" spans="1:16" x14ac:dyDescent="0.3">
      <c r="A2994" s="4" t="s">
        <v>25168</v>
      </c>
      <c r="B2994" s="4" t="s">
        <v>25169</v>
      </c>
      <c r="C2994" s="4">
        <v>0</v>
      </c>
      <c r="D2994" s="4">
        <v>0</v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f t="shared" si="46"/>
        <v>0</v>
      </c>
      <c r="P2994" s="4">
        <f>VLOOKUP(A2994,[1]Sheet2!A:K,11,0)</f>
        <v>1.3464</v>
      </c>
    </row>
    <row r="2995" spans="1:16" x14ac:dyDescent="0.3">
      <c r="A2995" s="4" t="s">
        <v>25170</v>
      </c>
      <c r="B2995" s="4" t="s">
        <v>25171</v>
      </c>
      <c r="C2995" s="4">
        <v>0</v>
      </c>
      <c r="D2995" s="4">
        <v>0</v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f t="shared" si="46"/>
        <v>0</v>
      </c>
      <c r="P2995" s="4">
        <f>VLOOKUP(A2995,[1]Sheet2!A:K,11,0)</f>
        <v>0</v>
      </c>
    </row>
    <row r="2996" spans="1:16" x14ac:dyDescent="0.3">
      <c r="A2996" s="4" t="s">
        <v>25172</v>
      </c>
      <c r="B2996" s="4" t="s">
        <v>25173</v>
      </c>
      <c r="C2996" s="4">
        <v>0</v>
      </c>
      <c r="D2996" s="4">
        <v>0</v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f t="shared" si="46"/>
        <v>0</v>
      </c>
      <c r="P2996" s="4">
        <f>VLOOKUP(A2996,[1]Sheet2!A:K,11,0)</f>
        <v>2.805499999999999</v>
      </c>
    </row>
    <row r="2997" spans="1:16" x14ac:dyDescent="0.3">
      <c r="A2997" s="4" t="s">
        <v>25174</v>
      </c>
      <c r="B2997" s="4" t="s">
        <v>18402</v>
      </c>
      <c r="C2997" s="4">
        <v>0</v>
      </c>
      <c r="D2997" s="4">
        <v>0</v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f t="shared" si="46"/>
        <v>0</v>
      </c>
      <c r="P2997" s="4">
        <f>VLOOKUP(A2997,[1]Sheet2!A:K,11,0)</f>
        <v>2.7244000000000002</v>
      </c>
    </row>
    <row r="2998" spans="1:16" x14ac:dyDescent="0.3">
      <c r="A2998" s="4" t="s">
        <v>25175</v>
      </c>
      <c r="B2998" s="4" t="s">
        <v>25176</v>
      </c>
      <c r="C2998" s="4">
        <v>0</v>
      </c>
      <c r="D2998" s="4">
        <v>0</v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f t="shared" si="46"/>
        <v>0</v>
      </c>
      <c r="P2998" s="4">
        <f>VLOOKUP(A2998,[1]Sheet2!A:K,11,0)</f>
        <v>8.5000000000001741E-3</v>
      </c>
    </row>
    <row r="2999" spans="1:16" x14ac:dyDescent="0.3">
      <c r="A2999" s="4" t="s">
        <v>25177</v>
      </c>
      <c r="B2999" s="4" t="s">
        <v>25178</v>
      </c>
      <c r="C2999" s="4">
        <v>0</v>
      </c>
      <c r="D2999" s="4">
        <v>0</v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f t="shared" si="46"/>
        <v>0</v>
      </c>
      <c r="P2999" s="4">
        <f>VLOOKUP(A2999,[1]Sheet2!A:K,11,0)</f>
        <v>0</v>
      </c>
    </row>
    <row r="3000" spans="1:16" x14ac:dyDescent="0.3">
      <c r="A3000" s="4" t="s">
        <v>25179</v>
      </c>
      <c r="B3000" s="4" t="s">
        <v>25180</v>
      </c>
      <c r="C3000" s="4">
        <v>0</v>
      </c>
      <c r="D3000" s="4">
        <v>0</v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f t="shared" si="46"/>
        <v>0</v>
      </c>
      <c r="P3000" s="4">
        <f>VLOOKUP(A3000,[1]Sheet2!A:K,11,0)</f>
        <v>2.2585000000000002</v>
      </c>
    </row>
    <row r="3001" spans="1:16" x14ac:dyDescent="0.3">
      <c r="A3001" s="4" t="s">
        <v>25181</v>
      </c>
      <c r="B3001" s="4" t="s">
        <v>9933</v>
      </c>
      <c r="C3001" s="4">
        <v>0</v>
      </c>
      <c r="D3001" s="4">
        <v>0</v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f t="shared" si="46"/>
        <v>0</v>
      </c>
      <c r="P3001" s="4">
        <f>VLOOKUP(A3001,[1]Sheet2!A:K,11,0)</f>
        <v>0</v>
      </c>
    </row>
    <row r="3002" spans="1:16" x14ac:dyDescent="0.3">
      <c r="A3002" s="4" t="s">
        <v>25182</v>
      </c>
      <c r="B3002" s="4" t="s">
        <v>25183</v>
      </c>
      <c r="C3002" s="4">
        <v>0</v>
      </c>
      <c r="D3002" s="4">
        <v>0</v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f t="shared" si="46"/>
        <v>0</v>
      </c>
      <c r="P3002" s="4">
        <f>VLOOKUP(A3002,[1]Sheet2!A:K,11,0)</f>
        <v>0</v>
      </c>
    </row>
    <row r="3003" spans="1:16" x14ac:dyDescent="0.3">
      <c r="A3003" s="4" t="s">
        <v>25184</v>
      </c>
      <c r="B3003" s="4" t="s">
        <v>18443</v>
      </c>
      <c r="C3003" s="4">
        <v>0</v>
      </c>
      <c r="D3003" s="4">
        <v>0</v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f t="shared" si="46"/>
        <v>0</v>
      </c>
      <c r="P3003" s="4">
        <f>VLOOKUP(A3003,[1]Sheet2!A:K,11,0)</f>
        <v>1.2423</v>
      </c>
    </row>
    <row r="3004" spans="1:16" x14ac:dyDescent="0.3">
      <c r="A3004" s="4" t="s">
        <v>25185</v>
      </c>
      <c r="B3004" s="4" t="s">
        <v>12800</v>
      </c>
      <c r="C3004" s="4">
        <v>0</v>
      </c>
      <c r="D3004" s="4">
        <v>0</v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f t="shared" si="46"/>
        <v>0</v>
      </c>
      <c r="P3004" s="4">
        <f>VLOOKUP(A3004,[1]Sheet2!A:K,11,0)</f>
        <v>0</v>
      </c>
    </row>
    <row r="3005" spans="1:16" x14ac:dyDescent="0.3">
      <c r="A3005" s="4" t="s">
        <v>25186</v>
      </c>
      <c r="B3005" s="4" t="s">
        <v>25187</v>
      </c>
      <c r="C3005" s="4">
        <v>0</v>
      </c>
      <c r="D3005" s="4">
        <v>0</v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f t="shared" si="46"/>
        <v>0</v>
      </c>
      <c r="P3005" s="4">
        <f>VLOOKUP(A3005,[1]Sheet2!A:K,11,0)</f>
        <v>0</v>
      </c>
    </row>
    <row r="3006" spans="1:16" x14ac:dyDescent="0.3">
      <c r="A3006" s="4" t="s">
        <v>25188</v>
      </c>
      <c r="B3006" s="4" t="s">
        <v>25189</v>
      </c>
      <c r="C3006" s="4">
        <v>0</v>
      </c>
      <c r="D3006" s="4">
        <v>0</v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f t="shared" si="46"/>
        <v>0</v>
      </c>
      <c r="P3006" s="4">
        <f>VLOOKUP(A3006,[1]Sheet2!A:K,11,0)</f>
        <v>5.8300000000000018E-2</v>
      </c>
    </row>
    <row r="3007" spans="1:16" x14ac:dyDescent="0.3">
      <c r="A3007" s="4" t="s">
        <v>25190</v>
      </c>
      <c r="B3007" s="4" t="s">
        <v>25191</v>
      </c>
      <c r="C3007" s="4">
        <v>0</v>
      </c>
      <c r="D3007" s="4">
        <v>0</v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f t="shared" si="46"/>
        <v>0</v>
      </c>
      <c r="P3007" s="4">
        <f>VLOOKUP(A3007,[1]Sheet2!A:K,11,0)</f>
        <v>2.9453999999999998</v>
      </c>
    </row>
    <row r="3008" spans="1:16" x14ac:dyDescent="0.3">
      <c r="A3008" s="4" t="s">
        <v>25192</v>
      </c>
      <c r="B3008" s="4" t="s">
        <v>25193</v>
      </c>
      <c r="C3008" s="4">
        <v>0</v>
      </c>
      <c r="D3008" s="4">
        <v>0</v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f t="shared" si="46"/>
        <v>0</v>
      </c>
      <c r="P3008" s="4">
        <f>VLOOKUP(A3008,[1]Sheet2!A:K,11,0)</f>
        <v>2.6065</v>
      </c>
    </row>
    <row r="3009" spans="1:16" x14ac:dyDescent="0.3">
      <c r="A3009" s="4" t="s">
        <v>25194</v>
      </c>
      <c r="B3009" s="4" t="s">
        <v>25195</v>
      </c>
      <c r="C3009" s="4">
        <v>0</v>
      </c>
      <c r="D3009" s="4">
        <v>0</v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f t="shared" si="46"/>
        <v>0</v>
      </c>
      <c r="P3009" s="4">
        <f>VLOOKUP(A3009,[1]Sheet2!A:K,11,0)</f>
        <v>0</v>
      </c>
    </row>
    <row r="3010" spans="1:16" x14ac:dyDescent="0.3">
      <c r="A3010" s="4" t="s">
        <v>25196</v>
      </c>
      <c r="B3010" s="4" t="s">
        <v>25197</v>
      </c>
      <c r="C3010" s="4">
        <v>0</v>
      </c>
      <c r="D3010" s="4">
        <v>0</v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f t="shared" ref="O3010:O3073" si="47" xml:space="preserve"> SUM(C3010:N3010)</f>
        <v>0</v>
      </c>
      <c r="P3010" s="4">
        <f>VLOOKUP(A3010,[1]Sheet2!A:K,11,0)</f>
        <v>4.1081000000000003</v>
      </c>
    </row>
    <row r="3011" spans="1:16" x14ac:dyDescent="0.3">
      <c r="A3011" s="4" t="s">
        <v>25198</v>
      </c>
      <c r="B3011" s="4" t="s">
        <v>25199</v>
      </c>
      <c r="C3011" s="4">
        <v>0</v>
      </c>
      <c r="D3011" s="4">
        <v>0</v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f t="shared" si="47"/>
        <v>0</v>
      </c>
      <c r="P3011" s="4">
        <f>VLOOKUP(A3011,[1]Sheet2!A:K,11,0)</f>
        <v>2.6339000000000001</v>
      </c>
    </row>
    <row r="3012" spans="1:16" x14ac:dyDescent="0.3">
      <c r="A3012" s="4" t="s">
        <v>25200</v>
      </c>
      <c r="B3012" s="4" t="s">
        <v>25201</v>
      </c>
      <c r="C3012" s="4">
        <v>0</v>
      </c>
      <c r="D3012" s="4">
        <v>0</v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f t="shared" si="47"/>
        <v>0</v>
      </c>
      <c r="P3012" s="4">
        <f>VLOOKUP(A3012,[1]Sheet2!A:K,11,0)</f>
        <v>0</v>
      </c>
    </row>
    <row r="3013" spans="1:16" x14ac:dyDescent="0.3">
      <c r="A3013" s="4" t="s">
        <v>25202</v>
      </c>
      <c r="B3013" s="4" t="s">
        <v>23485</v>
      </c>
      <c r="C3013" s="4">
        <v>0</v>
      </c>
      <c r="D3013" s="4">
        <v>0</v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f t="shared" si="47"/>
        <v>0</v>
      </c>
      <c r="P3013" s="4">
        <f>VLOOKUP(A3013,[1]Sheet2!A:K,11,0)</f>
        <v>0.1364000000000001</v>
      </c>
    </row>
    <row r="3014" spans="1:16" x14ac:dyDescent="0.3">
      <c r="A3014" s="4" t="s">
        <v>25203</v>
      </c>
      <c r="B3014" s="4" t="s">
        <v>345</v>
      </c>
      <c r="C3014" s="4">
        <v>0</v>
      </c>
      <c r="D3014" s="4">
        <v>0</v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f t="shared" si="47"/>
        <v>0</v>
      </c>
      <c r="P3014" s="4">
        <f>VLOOKUP(A3014,[1]Sheet2!A:K,11,0)</f>
        <v>2.0249999999999999</v>
      </c>
    </row>
    <row r="3015" spans="1:16" x14ac:dyDescent="0.3">
      <c r="A3015" s="4" t="s">
        <v>25204</v>
      </c>
      <c r="B3015" s="4" t="s">
        <v>25205</v>
      </c>
      <c r="C3015" s="4">
        <v>0</v>
      </c>
      <c r="D3015" s="4">
        <v>0</v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f t="shared" si="47"/>
        <v>0</v>
      </c>
      <c r="P3015" s="4">
        <f>VLOOKUP(A3015,[1]Sheet2!A:K,11,0)</f>
        <v>2.885800000000001</v>
      </c>
    </row>
    <row r="3016" spans="1:16" x14ac:dyDescent="0.3">
      <c r="A3016" s="4" t="s">
        <v>25206</v>
      </c>
      <c r="B3016" s="4" t="s">
        <v>25207</v>
      </c>
      <c r="C3016" s="4">
        <v>0</v>
      </c>
      <c r="D3016" s="4">
        <v>0</v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f t="shared" si="47"/>
        <v>0</v>
      </c>
      <c r="P3016" s="4">
        <f>VLOOKUP(A3016,[1]Sheet2!A:K,11,0)</f>
        <v>0</v>
      </c>
    </row>
    <row r="3017" spans="1:16" x14ac:dyDescent="0.3">
      <c r="A3017" s="4" t="s">
        <v>25208</v>
      </c>
      <c r="B3017" s="4" t="s">
        <v>25209</v>
      </c>
      <c r="C3017" s="4">
        <v>0</v>
      </c>
      <c r="D3017" s="4">
        <v>0</v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f t="shared" si="47"/>
        <v>0</v>
      </c>
      <c r="P3017" s="4">
        <f>VLOOKUP(A3017,[1]Sheet2!A:K,11,0)</f>
        <v>0</v>
      </c>
    </row>
    <row r="3018" spans="1:16" x14ac:dyDescent="0.3">
      <c r="A3018" s="4" t="s">
        <v>25210</v>
      </c>
      <c r="B3018" s="4" t="s">
        <v>25211</v>
      </c>
      <c r="C3018" s="4">
        <v>0</v>
      </c>
      <c r="D3018" s="4">
        <v>0</v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f t="shared" si="47"/>
        <v>0</v>
      </c>
      <c r="P3018" s="4">
        <f>VLOOKUP(A3018,[1]Sheet2!A:K,11,0)</f>
        <v>1.1686000000000001</v>
      </c>
    </row>
    <row r="3019" spans="1:16" x14ac:dyDescent="0.3">
      <c r="A3019" s="4" t="s">
        <v>25212</v>
      </c>
      <c r="B3019" s="4" t="s">
        <v>25044</v>
      </c>
      <c r="C3019" s="4">
        <v>0</v>
      </c>
      <c r="D3019" s="4">
        <v>0</v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f t="shared" si="47"/>
        <v>0</v>
      </c>
      <c r="P3019" s="4">
        <f>VLOOKUP(A3019,[1]Sheet2!A:K,11,0)</f>
        <v>2.3622999999999998</v>
      </c>
    </row>
    <row r="3020" spans="1:16" x14ac:dyDescent="0.3">
      <c r="A3020" s="4" t="s">
        <v>25213</v>
      </c>
      <c r="B3020" s="4" t="s">
        <v>25214</v>
      </c>
      <c r="C3020" s="4">
        <v>0</v>
      </c>
      <c r="D3020" s="4">
        <v>0</v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f t="shared" si="47"/>
        <v>0</v>
      </c>
      <c r="P3020" s="4">
        <f>VLOOKUP(A3020,[1]Sheet2!A:K,11,0)</f>
        <v>0.18619999999999989</v>
      </c>
    </row>
    <row r="3021" spans="1:16" x14ac:dyDescent="0.3">
      <c r="A3021" s="4" t="s">
        <v>25215</v>
      </c>
      <c r="B3021" s="4" t="s">
        <v>25216</v>
      </c>
      <c r="C3021" s="4">
        <v>0</v>
      </c>
      <c r="D3021" s="4">
        <v>0</v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f t="shared" si="47"/>
        <v>0</v>
      </c>
      <c r="P3021" s="4">
        <f>VLOOKUP(A3021,[1]Sheet2!A:K,11,0)</f>
        <v>0</v>
      </c>
    </row>
    <row r="3022" spans="1:16" x14ac:dyDescent="0.3">
      <c r="A3022" s="4" t="s">
        <v>25217</v>
      </c>
      <c r="B3022" s="4" t="s">
        <v>25218</v>
      </c>
      <c r="C3022" s="4">
        <v>0</v>
      </c>
      <c r="D3022" s="4">
        <v>0</v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f t="shared" si="47"/>
        <v>0</v>
      </c>
      <c r="P3022" s="4">
        <f>VLOOKUP(A3022,[1]Sheet2!A:K,11,0)</f>
        <v>7.1409000000000002</v>
      </c>
    </row>
    <row r="3023" spans="1:16" x14ac:dyDescent="0.3">
      <c r="A3023" s="4" t="s">
        <v>25219</v>
      </c>
      <c r="B3023" s="4" t="s">
        <v>25220</v>
      </c>
      <c r="C3023" s="4">
        <v>0</v>
      </c>
      <c r="D3023" s="4">
        <v>0</v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f t="shared" si="47"/>
        <v>0</v>
      </c>
      <c r="P3023" s="4">
        <f>VLOOKUP(A3023,[1]Sheet2!A:K,11,0)</f>
        <v>0.76190000000000069</v>
      </c>
    </row>
    <row r="3024" spans="1:16" x14ac:dyDescent="0.3">
      <c r="A3024" s="4" t="s">
        <v>25221</v>
      </c>
      <c r="B3024" s="4" t="s">
        <v>25222</v>
      </c>
      <c r="C3024" s="4">
        <v>0</v>
      </c>
      <c r="D3024" s="4">
        <v>0</v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f t="shared" si="47"/>
        <v>0</v>
      </c>
      <c r="P3024" s="4">
        <f>VLOOKUP(A3024,[1]Sheet2!A:K,11,0)</f>
        <v>0</v>
      </c>
    </row>
    <row r="3025" spans="1:16" x14ac:dyDescent="0.3">
      <c r="A3025" s="4" t="s">
        <v>25223</v>
      </c>
      <c r="B3025" s="4" t="s">
        <v>25224</v>
      </c>
      <c r="C3025" s="4">
        <v>0</v>
      </c>
      <c r="D3025" s="4">
        <v>0</v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f t="shared" si="47"/>
        <v>0</v>
      </c>
      <c r="P3025" s="4">
        <f>VLOOKUP(A3025,[1]Sheet2!A:K,11,0)</f>
        <v>4.9573</v>
      </c>
    </row>
    <row r="3026" spans="1:16" x14ac:dyDescent="0.3">
      <c r="A3026" s="4" t="s">
        <v>25225</v>
      </c>
      <c r="B3026" s="4" t="s">
        <v>25226</v>
      </c>
      <c r="C3026" s="4">
        <v>0</v>
      </c>
      <c r="D3026" s="4">
        <v>0</v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f t="shared" si="47"/>
        <v>0</v>
      </c>
      <c r="P3026" s="4">
        <f>VLOOKUP(A3026,[1]Sheet2!A:K,11,0)</f>
        <v>0</v>
      </c>
    </row>
    <row r="3027" spans="1:16" x14ac:dyDescent="0.3">
      <c r="A3027" s="4" t="s">
        <v>25227</v>
      </c>
      <c r="B3027" s="4" t="s">
        <v>10855</v>
      </c>
      <c r="C3027" s="4">
        <v>0</v>
      </c>
      <c r="D3027" s="4">
        <v>0</v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f t="shared" si="47"/>
        <v>0</v>
      </c>
      <c r="P3027" s="4">
        <f>VLOOKUP(A3027,[1]Sheet2!A:K,11,0)</f>
        <v>2.5579999999999998</v>
      </c>
    </row>
    <row r="3028" spans="1:16" x14ac:dyDescent="0.3">
      <c r="A3028" s="4" t="s">
        <v>25228</v>
      </c>
      <c r="B3028" s="4" t="s">
        <v>25229</v>
      </c>
      <c r="C3028" s="4">
        <v>0</v>
      </c>
      <c r="D3028" s="4">
        <v>0</v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f t="shared" si="47"/>
        <v>0</v>
      </c>
      <c r="P3028" s="4">
        <f>VLOOKUP(A3028,[1]Sheet2!A:K,11,0)</f>
        <v>6.4626999999999999</v>
      </c>
    </row>
    <row r="3029" spans="1:16" x14ac:dyDescent="0.3">
      <c r="A3029" s="4" t="s">
        <v>25230</v>
      </c>
      <c r="B3029" s="4" t="s">
        <v>25231</v>
      </c>
      <c r="C3029" s="4">
        <v>0</v>
      </c>
      <c r="D3029" s="4">
        <v>0</v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f t="shared" si="47"/>
        <v>0</v>
      </c>
      <c r="P3029" s="4">
        <f>VLOOKUP(A3029,[1]Sheet2!A:K,11,0)</f>
        <v>4.2606000000000002</v>
      </c>
    </row>
    <row r="3030" spans="1:16" x14ac:dyDescent="0.3">
      <c r="A3030" s="4" t="s">
        <v>25232</v>
      </c>
      <c r="B3030" s="4" t="s">
        <v>25233</v>
      </c>
      <c r="C3030" s="4">
        <v>0</v>
      </c>
      <c r="D3030" s="4">
        <v>0</v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f t="shared" si="47"/>
        <v>0</v>
      </c>
      <c r="P3030" s="4">
        <f>VLOOKUP(A3030,[1]Sheet2!A:K,11,0)</f>
        <v>0</v>
      </c>
    </row>
    <row r="3031" spans="1:16" x14ac:dyDescent="0.3">
      <c r="A3031" s="4" t="s">
        <v>25234</v>
      </c>
      <c r="B3031" s="4" t="s">
        <v>21656</v>
      </c>
      <c r="C3031" s="4">
        <v>0</v>
      </c>
      <c r="D3031" s="4">
        <v>0</v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f t="shared" si="47"/>
        <v>0</v>
      </c>
      <c r="P3031" s="4">
        <f>VLOOKUP(A3031,[1]Sheet2!A:K,11,0)</f>
        <v>2.3662999999999998</v>
      </c>
    </row>
    <row r="3032" spans="1:16" x14ac:dyDescent="0.3">
      <c r="A3032" s="4" t="s">
        <v>25235</v>
      </c>
      <c r="B3032" s="4" t="s">
        <v>25236</v>
      </c>
      <c r="C3032" s="4">
        <v>0</v>
      </c>
      <c r="D3032" s="4">
        <v>0</v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f t="shared" si="47"/>
        <v>0</v>
      </c>
      <c r="P3032" s="4">
        <f>VLOOKUP(A3032,[1]Sheet2!A:K,11,0)</f>
        <v>2.7818000000000001</v>
      </c>
    </row>
    <row r="3033" spans="1:16" x14ac:dyDescent="0.3">
      <c r="A3033" s="4" t="s">
        <v>25237</v>
      </c>
      <c r="B3033" s="4" t="s">
        <v>25238</v>
      </c>
      <c r="C3033" s="4">
        <v>0</v>
      </c>
      <c r="D3033" s="4">
        <v>0</v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f t="shared" si="47"/>
        <v>0</v>
      </c>
      <c r="P3033" s="4">
        <f>VLOOKUP(A3033,[1]Sheet2!A:K,11,0)</f>
        <v>2.3711000000000002</v>
      </c>
    </row>
    <row r="3034" spans="1:16" x14ac:dyDescent="0.3">
      <c r="A3034" s="4" t="s">
        <v>25239</v>
      </c>
      <c r="B3034" s="4" t="s">
        <v>25240</v>
      </c>
      <c r="C3034" s="4">
        <v>0</v>
      </c>
      <c r="D3034" s="4">
        <v>0</v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f t="shared" si="47"/>
        <v>0</v>
      </c>
      <c r="P3034" s="4">
        <f>VLOOKUP(A3034,[1]Sheet2!A:K,11,0)</f>
        <v>2.8319000000000001</v>
      </c>
    </row>
    <row r="3035" spans="1:16" x14ac:dyDescent="0.3">
      <c r="A3035" s="4" t="s">
        <v>25241</v>
      </c>
      <c r="B3035" s="4" t="s">
        <v>25242</v>
      </c>
      <c r="C3035" s="4">
        <v>0</v>
      </c>
      <c r="D3035" s="4">
        <v>0</v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f t="shared" si="47"/>
        <v>0</v>
      </c>
      <c r="P3035" s="4">
        <f>VLOOKUP(A3035,[1]Sheet2!A:K,11,0)</f>
        <v>3.079800000000001</v>
      </c>
    </row>
    <row r="3036" spans="1:16" x14ac:dyDescent="0.3">
      <c r="A3036" s="4" t="s">
        <v>25243</v>
      </c>
      <c r="B3036" s="4" t="s">
        <v>25244</v>
      </c>
      <c r="C3036" s="4">
        <v>0</v>
      </c>
      <c r="D3036" s="4">
        <v>0</v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f t="shared" si="47"/>
        <v>0</v>
      </c>
      <c r="P3036" s="4">
        <f>VLOOKUP(A3036,[1]Sheet2!A:K,11,0)</f>
        <v>7.69</v>
      </c>
    </row>
    <row r="3037" spans="1:16" x14ac:dyDescent="0.3">
      <c r="A3037" s="4" t="s">
        <v>25245</v>
      </c>
      <c r="B3037" s="4" t="s">
        <v>25246</v>
      </c>
      <c r="C3037" s="4">
        <v>0</v>
      </c>
      <c r="D3037" s="4">
        <v>0</v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f t="shared" si="47"/>
        <v>0</v>
      </c>
      <c r="P3037" s="4">
        <f>VLOOKUP(A3037,[1]Sheet2!A:K,11,0)</f>
        <v>6.7299999999999915E-2</v>
      </c>
    </row>
    <row r="3038" spans="1:16" x14ac:dyDescent="0.3">
      <c r="A3038" s="4" t="s">
        <v>25247</v>
      </c>
      <c r="B3038" s="4" t="s">
        <v>25248</v>
      </c>
      <c r="C3038" s="4">
        <v>0</v>
      </c>
      <c r="D3038" s="4">
        <v>0</v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f t="shared" si="47"/>
        <v>0</v>
      </c>
      <c r="P3038" s="4">
        <f>VLOOKUP(A3038,[1]Sheet2!A:K,11,0)</f>
        <v>2.3315000000000001</v>
      </c>
    </row>
    <row r="3039" spans="1:16" x14ac:dyDescent="0.3">
      <c r="A3039" s="4" t="s">
        <v>25249</v>
      </c>
      <c r="B3039" s="4" t="s">
        <v>25250</v>
      </c>
      <c r="C3039" s="4">
        <v>0</v>
      </c>
      <c r="D3039" s="4">
        <v>0</v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f t="shared" si="47"/>
        <v>0</v>
      </c>
      <c r="P3039" s="4">
        <f>VLOOKUP(A3039,[1]Sheet2!A:K,11,0)</f>
        <v>3.6543999999999999</v>
      </c>
    </row>
    <row r="3040" spans="1:16" x14ac:dyDescent="0.3">
      <c r="A3040" s="4" t="s">
        <v>25251</v>
      </c>
      <c r="B3040" s="4" t="s">
        <v>25252</v>
      </c>
      <c r="C3040" s="4">
        <v>0</v>
      </c>
      <c r="D3040" s="4">
        <v>0</v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f t="shared" si="47"/>
        <v>0</v>
      </c>
      <c r="P3040" s="4">
        <f>VLOOKUP(A3040,[1]Sheet2!A:K,11,0)</f>
        <v>0</v>
      </c>
    </row>
    <row r="3041" spans="1:16" x14ac:dyDescent="0.3">
      <c r="A3041" s="4" t="s">
        <v>25253</v>
      </c>
      <c r="B3041" s="4" t="s">
        <v>19549</v>
      </c>
      <c r="C3041" s="4">
        <v>0</v>
      </c>
      <c r="D3041" s="4">
        <v>0</v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f t="shared" si="47"/>
        <v>0</v>
      </c>
      <c r="P3041" s="4">
        <f>VLOOKUP(A3041,[1]Sheet2!A:K,11,0)</f>
        <v>0</v>
      </c>
    </row>
    <row r="3042" spans="1:16" x14ac:dyDescent="0.3">
      <c r="A3042" s="4" t="s">
        <v>25254</v>
      </c>
      <c r="B3042" s="4" t="s">
        <v>25255</v>
      </c>
      <c r="C3042" s="4">
        <v>0</v>
      </c>
      <c r="D3042" s="4">
        <v>0</v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f t="shared" si="47"/>
        <v>0</v>
      </c>
      <c r="P3042" s="4">
        <f>VLOOKUP(A3042,[1]Sheet2!A:K,11,0)</f>
        <v>4.3804999999999996</v>
      </c>
    </row>
    <row r="3043" spans="1:16" x14ac:dyDescent="0.3">
      <c r="A3043" s="4" t="s">
        <v>25256</v>
      </c>
      <c r="B3043" s="4" t="s">
        <v>2643</v>
      </c>
      <c r="C3043" s="4">
        <v>0</v>
      </c>
      <c r="D3043" s="4">
        <v>0</v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f t="shared" si="47"/>
        <v>0</v>
      </c>
      <c r="P3043" s="4">
        <f>VLOOKUP(A3043,[1]Sheet2!A:K,11,0)</f>
        <v>0</v>
      </c>
    </row>
    <row r="3044" spans="1:16" x14ac:dyDescent="0.3">
      <c r="A3044" s="4" t="s">
        <v>25257</v>
      </c>
      <c r="B3044" s="4" t="s">
        <v>25258</v>
      </c>
      <c r="C3044" s="4">
        <v>0</v>
      </c>
      <c r="D3044" s="4">
        <v>0</v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f t="shared" si="47"/>
        <v>0</v>
      </c>
      <c r="P3044" s="4">
        <f>VLOOKUP(A3044,[1]Sheet2!A:K,11,0)</f>
        <v>2.4649000000000001</v>
      </c>
    </row>
    <row r="3045" spans="1:16" x14ac:dyDescent="0.3">
      <c r="A3045" s="4" t="s">
        <v>25259</v>
      </c>
      <c r="B3045" s="4" t="s">
        <v>25260</v>
      </c>
      <c r="C3045" s="4">
        <v>0</v>
      </c>
      <c r="D3045" s="4">
        <v>0</v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f t="shared" si="47"/>
        <v>0</v>
      </c>
      <c r="P3045" s="4">
        <f>VLOOKUP(A3045,[1]Sheet2!A:K,11,0)</f>
        <v>4.9061000000000003</v>
      </c>
    </row>
    <row r="3046" spans="1:16" x14ac:dyDescent="0.3">
      <c r="A3046" s="4" t="s">
        <v>25261</v>
      </c>
      <c r="B3046" s="4" t="s">
        <v>25262</v>
      </c>
      <c r="C3046" s="4">
        <v>0</v>
      </c>
      <c r="D3046" s="4">
        <v>0</v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f t="shared" si="47"/>
        <v>0</v>
      </c>
      <c r="P3046" s="4">
        <f>VLOOKUP(A3046,[1]Sheet2!A:K,11,0)</f>
        <v>5.1899999999999842E-2</v>
      </c>
    </row>
    <row r="3047" spans="1:16" x14ac:dyDescent="0.3">
      <c r="A3047" s="4" t="s">
        <v>25263</v>
      </c>
      <c r="B3047" s="4" t="s">
        <v>345</v>
      </c>
      <c r="C3047" s="4">
        <v>0</v>
      </c>
      <c r="D3047" s="4">
        <v>0</v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f t="shared" si="47"/>
        <v>0</v>
      </c>
      <c r="P3047" s="4">
        <f>VLOOKUP(A3047,[1]Sheet2!A:K,11,0)</f>
        <v>2.0379</v>
      </c>
    </row>
    <row r="3048" spans="1:16" x14ac:dyDescent="0.3">
      <c r="A3048" s="4" t="s">
        <v>25264</v>
      </c>
      <c r="B3048" s="4" t="s">
        <v>25265</v>
      </c>
      <c r="C3048" s="4">
        <v>0</v>
      </c>
      <c r="D3048" s="4">
        <v>0</v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f t="shared" si="47"/>
        <v>0</v>
      </c>
      <c r="P3048" s="4">
        <f>VLOOKUP(A3048,[1]Sheet2!A:K,11,0)</f>
        <v>3.1356000000000002</v>
      </c>
    </row>
    <row r="3049" spans="1:16" x14ac:dyDescent="0.3">
      <c r="A3049" s="4" t="s">
        <v>25266</v>
      </c>
      <c r="B3049" s="4" t="s">
        <v>25267</v>
      </c>
      <c r="C3049" s="4">
        <v>0</v>
      </c>
      <c r="D3049" s="4">
        <v>0</v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f t="shared" si="47"/>
        <v>0</v>
      </c>
      <c r="P3049" s="4">
        <f>VLOOKUP(A3049,[1]Sheet2!A:K,11,0)</f>
        <v>2.3445</v>
      </c>
    </row>
    <row r="3050" spans="1:16" x14ac:dyDescent="0.3">
      <c r="A3050" s="4" t="s">
        <v>25268</v>
      </c>
      <c r="B3050" s="4" t="s">
        <v>25269</v>
      </c>
      <c r="C3050" s="4">
        <v>0</v>
      </c>
      <c r="D3050" s="4">
        <v>0</v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f t="shared" si="47"/>
        <v>0</v>
      </c>
      <c r="P3050" s="4">
        <f>VLOOKUP(A3050,[1]Sheet2!A:K,11,0)</f>
        <v>0</v>
      </c>
    </row>
    <row r="3051" spans="1:16" x14ac:dyDescent="0.3">
      <c r="A3051" s="4" t="s">
        <v>25270</v>
      </c>
      <c r="B3051" s="4" t="s">
        <v>25271</v>
      </c>
      <c r="C3051" s="4">
        <v>0</v>
      </c>
      <c r="D3051" s="4">
        <v>0</v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f t="shared" si="47"/>
        <v>0</v>
      </c>
      <c r="P3051" s="4">
        <f>VLOOKUP(A3051,[1]Sheet2!A:K,11,0)</f>
        <v>0</v>
      </c>
    </row>
    <row r="3052" spans="1:16" x14ac:dyDescent="0.3">
      <c r="A3052" s="4" t="s">
        <v>25272</v>
      </c>
      <c r="B3052" s="4" t="s">
        <v>25273</v>
      </c>
      <c r="C3052" s="4">
        <v>0</v>
      </c>
      <c r="D3052" s="4">
        <v>0</v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f t="shared" si="47"/>
        <v>0</v>
      </c>
      <c r="P3052" s="4">
        <f>VLOOKUP(A3052,[1]Sheet2!A:K,11,0)</f>
        <v>0</v>
      </c>
    </row>
    <row r="3053" spans="1:16" x14ac:dyDescent="0.3">
      <c r="A3053" s="4" t="s">
        <v>25274</v>
      </c>
      <c r="B3053" s="4" t="s">
        <v>25275</v>
      </c>
      <c r="C3053" s="4">
        <v>0</v>
      </c>
      <c r="D3053" s="4">
        <v>0</v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f t="shared" si="47"/>
        <v>0</v>
      </c>
      <c r="P3053" s="4">
        <f>VLOOKUP(A3053,[1]Sheet2!A:K,11,0)</f>
        <v>3.5244</v>
      </c>
    </row>
    <row r="3054" spans="1:16" x14ac:dyDescent="0.3">
      <c r="A3054" s="4" t="s">
        <v>25276</v>
      </c>
      <c r="B3054" s="4" t="s">
        <v>25277</v>
      </c>
      <c r="C3054" s="4">
        <v>0</v>
      </c>
      <c r="D3054" s="4">
        <v>0</v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f t="shared" si="47"/>
        <v>0</v>
      </c>
      <c r="P3054" s="4">
        <f>VLOOKUP(A3054,[1]Sheet2!A:K,11,0)</f>
        <v>3.7494999999999998</v>
      </c>
    </row>
    <row r="3055" spans="1:16" x14ac:dyDescent="0.3">
      <c r="A3055" s="4" t="s">
        <v>25278</v>
      </c>
      <c r="B3055" s="4" t="s">
        <v>25279</v>
      </c>
      <c r="C3055" s="4">
        <v>0</v>
      </c>
      <c r="D3055" s="4">
        <v>0</v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f t="shared" si="47"/>
        <v>0</v>
      </c>
      <c r="P3055" s="4">
        <f>VLOOKUP(A3055,[1]Sheet2!A:K,11,0)</f>
        <v>3.754</v>
      </c>
    </row>
    <row r="3056" spans="1:16" x14ac:dyDescent="0.3">
      <c r="A3056" s="4" t="s">
        <v>25280</v>
      </c>
      <c r="B3056" s="4" t="s">
        <v>25281</v>
      </c>
      <c r="C3056" s="4">
        <v>0</v>
      </c>
      <c r="D3056" s="4">
        <v>0</v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f t="shared" si="47"/>
        <v>0</v>
      </c>
      <c r="P3056" s="4">
        <f>VLOOKUP(A3056,[1]Sheet2!A:K,11,0)</f>
        <v>0</v>
      </c>
    </row>
    <row r="3057" spans="1:16" x14ac:dyDescent="0.3">
      <c r="A3057" s="4" t="s">
        <v>25282</v>
      </c>
      <c r="B3057" s="4" t="s">
        <v>12470</v>
      </c>
      <c r="C3057" s="4">
        <v>0</v>
      </c>
      <c r="D3057" s="4">
        <v>0</v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f t="shared" si="47"/>
        <v>0</v>
      </c>
      <c r="P3057" s="4">
        <f>VLOOKUP(A3057,[1]Sheet2!A:K,11,0)</f>
        <v>1.2305999999999999</v>
      </c>
    </row>
    <row r="3058" spans="1:16" x14ac:dyDescent="0.3">
      <c r="A3058" s="4" t="s">
        <v>25283</v>
      </c>
      <c r="B3058" s="4" t="s">
        <v>25284</v>
      </c>
      <c r="C3058" s="4">
        <v>0</v>
      </c>
      <c r="D3058" s="4">
        <v>0</v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f t="shared" si="47"/>
        <v>0</v>
      </c>
      <c r="P3058" s="4">
        <f>VLOOKUP(A3058,[1]Sheet2!A:K,11,0)</f>
        <v>4.4201999999999986</v>
      </c>
    </row>
    <row r="3059" spans="1:16" x14ac:dyDescent="0.3">
      <c r="A3059" s="4" t="s">
        <v>25285</v>
      </c>
      <c r="B3059" s="4" t="s">
        <v>25286</v>
      </c>
      <c r="C3059" s="4">
        <v>0</v>
      </c>
      <c r="D3059" s="4">
        <v>0</v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f t="shared" si="47"/>
        <v>0</v>
      </c>
      <c r="P3059" s="4">
        <f>VLOOKUP(A3059,[1]Sheet2!A:K,11,0)</f>
        <v>3.5900000000000272E-2</v>
      </c>
    </row>
    <row r="3060" spans="1:16" x14ac:dyDescent="0.3">
      <c r="A3060" s="4" t="s">
        <v>25287</v>
      </c>
      <c r="B3060" s="4" t="s">
        <v>25288</v>
      </c>
      <c r="C3060" s="4">
        <v>0</v>
      </c>
      <c r="D3060" s="4">
        <v>0</v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f t="shared" si="47"/>
        <v>0</v>
      </c>
      <c r="P3060" s="4">
        <f>VLOOKUP(A3060,[1]Sheet2!A:K,11,0)</f>
        <v>0</v>
      </c>
    </row>
    <row r="3061" spans="1:16" x14ac:dyDescent="0.3">
      <c r="A3061" s="4" t="s">
        <v>25289</v>
      </c>
      <c r="B3061" s="4" t="s">
        <v>25290</v>
      </c>
      <c r="C3061" s="4">
        <v>0</v>
      </c>
      <c r="D3061" s="4">
        <v>0</v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f t="shared" si="47"/>
        <v>0</v>
      </c>
      <c r="P3061" s="4">
        <f>VLOOKUP(A3061,[1]Sheet2!A:K,11,0)</f>
        <v>5.7858000000000001</v>
      </c>
    </row>
    <row r="3062" spans="1:16" x14ac:dyDescent="0.3">
      <c r="A3062" s="4" t="s">
        <v>25291</v>
      </c>
      <c r="B3062" s="4" t="s">
        <v>25292</v>
      </c>
      <c r="C3062" s="4">
        <v>0</v>
      </c>
      <c r="D3062" s="4">
        <v>0</v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f t="shared" si="47"/>
        <v>0</v>
      </c>
      <c r="P3062" s="4">
        <f>VLOOKUP(A3062,[1]Sheet2!A:K,11,0)</f>
        <v>0</v>
      </c>
    </row>
    <row r="3063" spans="1:16" x14ac:dyDescent="0.3">
      <c r="A3063" s="4" t="s">
        <v>25293</v>
      </c>
      <c r="B3063" s="4" t="s">
        <v>25294</v>
      </c>
      <c r="C3063" s="4">
        <v>0</v>
      </c>
      <c r="D3063" s="4">
        <v>0</v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f t="shared" si="47"/>
        <v>0</v>
      </c>
      <c r="P3063" s="4">
        <f>VLOOKUP(A3063,[1]Sheet2!A:K,11,0)</f>
        <v>2.6831</v>
      </c>
    </row>
    <row r="3064" spans="1:16" x14ac:dyDescent="0.3">
      <c r="A3064" s="4" t="s">
        <v>25295</v>
      </c>
      <c r="B3064" s="4" t="s">
        <v>25296</v>
      </c>
      <c r="C3064" s="4">
        <v>0</v>
      </c>
      <c r="D3064" s="4">
        <v>0</v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f t="shared" si="47"/>
        <v>0</v>
      </c>
      <c r="P3064" s="4">
        <f>VLOOKUP(A3064,[1]Sheet2!A:K,11,0)</f>
        <v>0</v>
      </c>
    </row>
    <row r="3065" spans="1:16" x14ac:dyDescent="0.3">
      <c r="A3065" s="4" t="s">
        <v>25297</v>
      </c>
      <c r="B3065" s="4" t="s">
        <v>25298</v>
      </c>
      <c r="C3065" s="4">
        <v>0</v>
      </c>
      <c r="D3065" s="4">
        <v>0</v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f t="shared" si="47"/>
        <v>0</v>
      </c>
      <c r="P3065" s="4">
        <f>VLOOKUP(A3065,[1]Sheet2!A:K,11,0)</f>
        <v>0</v>
      </c>
    </row>
    <row r="3066" spans="1:16" x14ac:dyDescent="0.3">
      <c r="A3066" s="4" t="s">
        <v>25299</v>
      </c>
      <c r="B3066" s="4" t="s">
        <v>25300</v>
      </c>
      <c r="C3066" s="4">
        <v>0</v>
      </c>
      <c r="D3066" s="4">
        <v>0</v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f t="shared" si="47"/>
        <v>0</v>
      </c>
      <c r="P3066" s="4">
        <f>VLOOKUP(A3066,[1]Sheet2!A:K,11,0)</f>
        <v>2.5661</v>
      </c>
    </row>
    <row r="3067" spans="1:16" x14ac:dyDescent="0.3">
      <c r="A3067" s="4" t="s">
        <v>25301</v>
      </c>
      <c r="B3067" s="4" t="s">
        <v>345</v>
      </c>
      <c r="C3067" s="4">
        <v>0</v>
      </c>
      <c r="D3067" s="4">
        <v>0</v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f t="shared" si="47"/>
        <v>0</v>
      </c>
      <c r="P3067" s="4">
        <f>VLOOKUP(A3067,[1]Sheet2!A:K,11,0)</f>
        <v>2.0207000000000002</v>
      </c>
    </row>
    <row r="3068" spans="1:16" x14ac:dyDescent="0.3">
      <c r="A3068" s="4" t="s">
        <v>25302</v>
      </c>
      <c r="B3068" s="4" t="s">
        <v>21656</v>
      </c>
      <c r="C3068" s="4">
        <v>0</v>
      </c>
      <c r="D3068" s="4">
        <v>0</v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f t="shared" si="47"/>
        <v>0</v>
      </c>
      <c r="P3068" s="4">
        <f>VLOOKUP(A3068,[1]Sheet2!A:K,11,0)</f>
        <v>2.4083999999999999</v>
      </c>
    </row>
    <row r="3069" spans="1:16" x14ac:dyDescent="0.3">
      <c r="A3069" s="4" t="s">
        <v>25303</v>
      </c>
      <c r="B3069" s="4" t="s">
        <v>25304</v>
      </c>
      <c r="C3069" s="4">
        <v>0</v>
      </c>
      <c r="D3069" s="4">
        <v>0</v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f t="shared" si="47"/>
        <v>0</v>
      </c>
      <c r="P3069" s="4">
        <f>VLOOKUP(A3069,[1]Sheet2!A:K,11,0)</f>
        <v>0</v>
      </c>
    </row>
    <row r="3070" spans="1:16" x14ac:dyDescent="0.3">
      <c r="A3070" s="4" t="s">
        <v>25305</v>
      </c>
      <c r="B3070" s="4" t="s">
        <v>25306</v>
      </c>
      <c r="C3070" s="4">
        <v>0</v>
      </c>
      <c r="D3070" s="4">
        <v>0</v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f t="shared" si="47"/>
        <v>0</v>
      </c>
      <c r="P3070" s="4">
        <f>VLOOKUP(A3070,[1]Sheet2!A:K,11,0)</f>
        <v>0</v>
      </c>
    </row>
    <row r="3071" spans="1:16" x14ac:dyDescent="0.3">
      <c r="A3071" s="4" t="s">
        <v>25307</v>
      </c>
      <c r="B3071" s="4" t="s">
        <v>12215</v>
      </c>
      <c r="C3071" s="4">
        <v>0</v>
      </c>
      <c r="D3071" s="4">
        <v>0</v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f t="shared" si="47"/>
        <v>0</v>
      </c>
      <c r="P3071" s="4">
        <f>VLOOKUP(A3071,[1]Sheet2!A:K,11,0)</f>
        <v>2.6071</v>
      </c>
    </row>
    <row r="3072" spans="1:16" x14ac:dyDescent="0.3">
      <c r="A3072" s="4" t="s">
        <v>25308</v>
      </c>
      <c r="B3072" s="4" t="s">
        <v>345</v>
      </c>
      <c r="C3072" s="4">
        <v>0</v>
      </c>
      <c r="D3072" s="4">
        <v>0</v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f t="shared" si="47"/>
        <v>0</v>
      </c>
      <c r="P3072" s="4">
        <f>VLOOKUP(A3072,[1]Sheet2!A:K,11,0)</f>
        <v>1.5972999999999999</v>
      </c>
    </row>
    <row r="3073" spans="1:16" x14ac:dyDescent="0.3">
      <c r="A3073" s="4" t="s">
        <v>25309</v>
      </c>
      <c r="B3073" s="4" t="s">
        <v>10785</v>
      </c>
      <c r="C3073" s="4">
        <v>0</v>
      </c>
      <c r="D3073" s="4">
        <v>0</v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f t="shared" si="47"/>
        <v>0</v>
      </c>
      <c r="P3073" s="4">
        <f>VLOOKUP(A3073,[1]Sheet2!A:K,11,0)</f>
        <v>2.5688</v>
      </c>
    </row>
    <row r="3074" spans="1:16" x14ac:dyDescent="0.3">
      <c r="A3074" s="4" t="s">
        <v>25310</v>
      </c>
      <c r="B3074" s="4" t="s">
        <v>25311</v>
      </c>
      <c r="C3074" s="4">
        <v>0</v>
      </c>
      <c r="D3074" s="4">
        <v>0</v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f t="shared" ref="O3074:O3137" si="48" xml:space="preserve"> SUM(C3074:N3074)</f>
        <v>0</v>
      </c>
      <c r="P3074" s="4">
        <f>VLOOKUP(A3074,[1]Sheet2!A:K,11,0)</f>
        <v>3.0417000000000001</v>
      </c>
    </row>
    <row r="3075" spans="1:16" x14ac:dyDescent="0.3">
      <c r="A3075" s="4" t="s">
        <v>25312</v>
      </c>
      <c r="B3075" s="4" t="s">
        <v>25313</v>
      </c>
      <c r="C3075" s="4">
        <v>0</v>
      </c>
      <c r="D3075" s="4">
        <v>0</v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f t="shared" si="48"/>
        <v>0</v>
      </c>
      <c r="P3075" s="4">
        <f>VLOOKUP(A3075,[1]Sheet2!A:K,11,0)</f>
        <v>2.1360999999999999</v>
      </c>
    </row>
    <row r="3076" spans="1:16" x14ac:dyDescent="0.3">
      <c r="A3076" s="4" t="s">
        <v>25314</v>
      </c>
      <c r="B3076" s="4" t="s">
        <v>25315</v>
      </c>
      <c r="C3076" s="4">
        <v>0</v>
      </c>
      <c r="D3076" s="4">
        <v>0</v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f t="shared" si="48"/>
        <v>0</v>
      </c>
      <c r="P3076" s="4">
        <f>VLOOKUP(A3076,[1]Sheet2!A:K,11,0)</f>
        <v>2.8948</v>
      </c>
    </row>
    <row r="3077" spans="1:16" x14ac:dyDescent="0.3">
      <c r="A3077" s="4" t="s">
        <v>25316</v>
      </c>
      <c r="B3077" s="4" t="s">
        <v>25317</v>
      </c>
      <c r="C3077" s="4">
        <v>0</v>
      </c>
      <c r="D3077" s="4">
        <v>0</v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f t="shared" si="48"/>
        <v>0</v>
      </c>
      <c r="P3077" s="4">
        <f>VLOOKUP(A3077,[1]Sheet2!A:K,11,0)</f>
        <v>0.8085</v>
      </c>
    </row>
    <row r="3078" spans="1:16" x14ac:dyDescent="0.3">
      <c r="A3078" s="4" t="s">
        <v>25318</v>
      </c>
      <c r="B3078" s="4" t="s">
        <v>25319</v>
      </c>
      <c r="C3078" s="4">
        <v>0</v>
      </c>
      <c r="D3078" s="4">
        <v>0</v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f t="shared" si="48"/>
        <v>0</v>
      </c>
      <c r="P3078" s="4">
        <f>VLOOKUP(A3078,[1]Sheet2!A:K,11,0)</f>
        <v>5.0212000000000003</v>
      </c>
    </row>
    <row r="3079" spans="1:16" x14ac:dyDescent="0.3">
      <c r="A3079" s="4" t="s">
        <v>25320</v>
      </c>
      <c r="B3079" s="4" t="s">
        <v>25321</v>
      </c>
      <c r="C3079" s="4">
        <v>0</v>
      </c>
      <c r="D3079" s="4">
        <v>0</v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f t="shared" si="48"/>
        <v>0</v>
      </c>
      <c r="P3079" s="4">
        <f>VLOOKUP(A3079,[1]Sheet2!A:K,11,0)</f>
        <v>5.2169999999999996</v>
      </c>
    </row>
    <row r="3080" spans="1:16" x14ac:dyDescent="0.3">
      <c r="A3080" s="4" t="s">
        <v>25322</v>
      </c>
      <c r="B3080" s="4" t="s">
        <v>25323</v>
      </c>
      <c r="C3080" s="4">
        <v>0</v>
      </c>
      <c r="D3080" s="4">
        <v>0</v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f t="shared" si="48"/>
        <v>0</v>
      </c>
      <c r="P3080" s="4">
        <f>VLOOKUP(A3080,[1]Sheet2!A:K,11,0)</f>
        <v>0.20860000000000009</v>
      </c>
    </row>
    <row r="3081" spans="1:16" x14ac:dyDescent="0.3">
      <c r="A3081" s="4" t="s">
        <v>25324</v>
      </c>
      <c r="B3081" s="4" t="s">
        <v>12393</v>
      </c>
      <c r="C3081" s="4">
        <v>0</v>
      </c>
      <c r="D3081" s="4">
        <v>0</v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f t="shared" si="48"/>
        <v>0</v>
      </c>
      <c r="P3081" s="4">
        <f>VLOOKUP(A3081,[1]Sheet2!A:K,11,0)</f>
        <v>1.1930000000000001</v>
      </c>
    </row>
    <row r="3082" spans="1:16" x14ac:dyDescent="0.3">
      <c r="A3082" s="4" t="s">
        <v>25325</v>
      </c>
      <c r="B3082" s="4" t="s">
        <v>25326</v>
      </c>
      <c r="C3082" s="4">
        <v>0</v>
      </c>
      <c r="D3082" s="4">
        <v>0</v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f t="shared" si="48"/>
        <v>0</v>
      </c>
      <c r="P3082" s="4">
        <f>VLOOKUP(A3082,[1]Sheet2!A:K,11,0)</f>
        <v>0</v>
      </c>
    </row>
    <row r="3083" spans="1:16" x14ac:dyDescent="0.3">
      <c r="A3083" s="4" t="s">
        <v>25327</v>
      </c>
      <c r="B3083" s="4" t="s">
        <v>25328</v>
      </c>
      <c r="C3083" s="4">
        <v>0</v>
      </c>
      <c r="D3083" s="4">
        <v>0</v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f t="shared" si="48"/>
        <v>0</v>
      </c>
      <c r="P3083" s="4">
        <f>VLOOKUP(A3083,[1]Sheet2!A:K,11,0)</f>
        <v>4.6654</v>
      </c>
    </row>
    <row r="3084" spans="1:16" x14ac:dyDescent="0.3">
      <c r="A3084" s="4" t="s">
        <v>25329</v>
      </c>
      <c r="B3084" s="4" t="s">
        <v>25330</v>
      </c>
      <c r="C3084" s="4">
        <v>0</v>
      </c>
      <c r="D3084" s="4">
        <v>0</v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f t="shared" si="48"/>
        <v>0</v>
      </c>
      <c r="P3084" s="4">
        <f>VLOOKUP(A3084,[1]Sheet2!A:K,11,0)</f>
        <v>1.0649999999999999</v>
      </c>
    </row>
    <row r="3085" spans="1:16" x14ac:dyDescent="0.3">
      <c r="A3085" s="4" t="s">
        <v>25331</v>
      </c>
      <c r="B3085" s="4" t="s">
        <v>25332</v>
      </c>
      <c r="C3085" s="4">
        <v>0</v>
      </c>
      <c r="D3085" s="4">
        <v>0</v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f t="shared" si="48"/>
        <v>0</v>
      </c>
      <c r="P3085" s="4">
        <f>VLOOKUP(A3085,[1]Sheet2!A:K,11,0)</f>
        <v>0</v>
      </c>
    </row>
    <row r="3086" spans="1:16" x14ac:dyDescent="0.3">
      <c r="A3086" s="4" t="s">
        <v>25333</v>
      </c>
      <c r="B3086" s="4" t="s">
        <v>25334</v>
      </c>
      <c r="C3086" s="4">
        <v>0</v>
      </c>
      <c r="D3086" s="4">
        <v>0</v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f t="shared" si="48"/>
        <v>0</v>
      </c>
      <c r="P3086" s="4">
        <f>VLOOKUP(A3086,[1]Sheet2!A:K,11,0)</f>
        <v>2.2100000000000009E-2</v>
      </c>
    </row>
    <row r="3087" spans="1:16" x14ac:dyDescent="0.3">
      <c r="A3087" s="4" t="s">
        <v>25335</v>
      </c>
      <c r="B3087" s="4" t="s">
        <v>18527</v>
      </c>
      <c r="C3087" s="4">
        <v>0</v>
      </c>
      <c r="D3087" s="4">
        <v>0</v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f t="shared" si="48"/>
        <v>0</v>
      </c>
      <c r="P3087" s="4">
        <f>VLOOKUP(A3087,[1]Sheet2!A:K,11,0)</f>
        <v>1.4198</v>
      </c>
    </row>
    <row r="3088" spans="1:16" x14ac:dyDescent="0.3">
      <c r="A3088" s="4" t="s">
        <v>25336</v>
      </c>
      <c r="B3088" s="4" t="s">
        <v>25337</v>
      </c>
      <c r="C3088" s="4">
        <v>0</v>
      </c>
      <c r="D3088" s="4">
        <v>0</v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f t="shared" si="48"/>
        <v>0</v>
      </c>
      <c r="P3088" s="4">
        <f>VLOOKUP(A3088,[1]Sheet2!A:K,11,0)</f>
        <v>0</v>
      </c>
    </row>
    <row r="3089" spans="1:16" x14ac:dyDescent="0.3">
      <c r="A3089" s="4" t="s">
        <v>25338</v>
      </c>
      <c r="B3089" s="4" t="s">
        <v>25339</v>
      </c>
      <c r="C3089" s="4">
        <v>0</v>
      </c>
      <c r="D3089" s="4">
        <v>0</v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f t="shared" si="48"/>
        <v>0</v>
      </c>
      <c r="P3089" s="4">
        <f>VLOOKUP(A3089,[1]Sheet2!A:K,11,0)</f>
        <v>2.9778999999999991</v>
      </c>
    </row>
    <row r="3090" spans="1:16" x14ac:dyDescent="0.3">
      <c r="A3090" s="4" t="s">
        <v>25340</v>
      </c>
      <c r="B3090" s="4" t="s">
        <v>25341</v>
      </c>
      <c r="C3090" s="4">
        <v>0</v>
      </c>
      <c r="D3090" s="4">
        <v>0</v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f t="shared" si="48"/>
        <v>0</v>
      </c>
      <c r="P3090" s="4">
        <f>VLOOKUP(A3090,[1]Sheet2!A:K,11,0)</f>
        <v>2.2290000000000001</v>
      </c>
    </row>
    <row r="3091" spans="1:16" x14ac:dyDescent="0.3">
      <c r="A3091" s="4" t="s">
        <v>25342</v>
      </c>
      <c r="B3091" s="4" t="s">
        <v>25343</v>
      </c>
      <c r="C3091" s="4">
        <v>0</v>
      </c>
      <c r="D3091" s="4">
        <v>0</v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f t="shared" si="48"/>
        <v>0</v>
      </c>
      <c r="P3091" s="4">
        <f>VLOOKUP(A3091,[1]Sheet2!A:K,11,0)</f>
        <v>0.9829</v>
      </c>
    </row>
    <row r="3092" spans="1:16" x14ac:dyDescent="0.3">
      <c r="A3092" s="4" t="s">
        <v>25344</v>
      </c>
      <c r="B3092" s="4" t="s">
        <v>25345</v>
      </c>
      <c r="C3092" s="4">
        <v>0</v>
      </c>
      <c r="D3092" s="4">
        <v>0</v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f t="shared" si="48"/>
        <v>0</v>
      </c>
      <c r="P3092" s="4">
        <f>VLOOKUP(A3092,[1]Sheet2!A:K,11,0)</f>
        <v>0</v>
      </c>
    </row>
    <row r="3093" spans="1:16" x14ac:dyDescent="0.3">
      <c r="A3093" s="4" t="s">
        <v>25346</v>
      </c>
      <c r="B3093" s="4" t="s">
        <v>25347</v>
      </c>
      <c r="C3093" s="4">
        <v>0</v>
      </c>
      <c r="D3093" s="4">
        <v>0</v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f t="shared" si="48"/>
        <v>0</v>
      </c>
      <c r="P3093" s="4">
        <f>VLOOKUP(A3093,[1]Sheet2!A:K,11,0)</f>
        <v>8.4000000000000075E-2</v>
      </c>
    </row>
    <row r="3094" spans="1:16" x14ac:dyDescent="0.3">
      <c r="A3094" s="4" t="s">
        <v>25348</v>
      </c>
      <c r="B3094" s="4" t="s">
        <v>25349</v>
      </c>
      <c r="C3094" s="4">
        <v>0</v>
      </c>
      <c r="D3094" s="4">
        <v>0</v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f t="shared" si="48"/>
        <v>0</v>
      </c>
      <c r="P3094" s="4">
        <f>VLOOKUP(A3094,[1]Sheet2!A:K,11,0)</f>
        <v>5.8172999999999986</v>
      </c>
    </row>
    <row r="3095" spans="1:16" x14ac:dyDescent="0.3">
      <c r="A3095" s="4" t="s">
        <v>25350</v>
      </c>
      <c r="B3095" s="4" t="s">
        <v>25351</v>
      </c>
      <c r="C3095" s="4">
        <v>0</v>
      </c>
      <c r="D3095" s="4">
        <v>0</v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f t="shared" si="48"/>
        <v>0</v>
      </c>
      <c r="P3095" s="4">
        <f>VLOOKUP(A3095,[1]Sheet2!A:K,11,0)</f>
        <v>0</v>
      </c>
    </row>
    <row r="3096" spans="1:16" x14ac:dyDescent="0.3">
      <c r="A3096" s="4" t="s">
        <v>25352</v>
      </c>
      <c r="B3096" s="4" t="s">
        <v>11077</v>
      </c>
      <c r="C3096" s="4">
        <v>0</v>
      </c>
      <c r="D3096" s="4">
        <v>0</v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f t="shared" si="48"/>
        <v>0</v>
      </c>
      <c r="P3096" s="4">
        <f>VLOOKUP(A3096,[1]Sheet2!A:K,11,0)</f>
        <v>0</v>
      </c>
    </row>
    <row r="3097" spans="1:16" x14ac:dyDescent="0.3">
      <c r="A3097" s="4" t="s">
        <v>25353</v>
      </c>
      <c r="B3097" s="4" t="s">
        <v>25354</v>
      </c>
      <c r="C3097" s="4">
        <v>0</v>
      </c>
      <c r="D3097" s="4">
        <v>0</v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f t="shared" si="48"/>
        <v>0</v>
      </c>
      <c r="P3097" s="4">
        <f>VLOOKUP(A3097,[1]Sheet2!A:K,11,0)</f>
        <v>3.5312999999999999</v>
      </c>
    </row>
    <row r="3098" spans="1:16" x14ac:dyDescent="0.3">
      <c r="A3098" s="4" t="s">
        <v>25355</v>
      </c>
      <c r="B3098" s="4" t="s">
        <v>25356</v>
      </c>
      <c r="C3098" s="4">
        <v>0</v>
      </c>
      <c r="D3098" s="4">
        <v>0</v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f t="shared" si="48"/>
        <v>0</v>
      </c>
      <c r="P3098" s="4">
        <f>VLOOKUP(A3098,[1]Sheet2!A:K,11,0)</f>
        <v>3.9990999999999999</v>
      </c>
    </row>
    <row r="3099" spans="1:16" x14ac:dyDescent="0.3">
      <c r="A3099" s="4" t="s">
        <v>25357</v>
      </c>
      <c r="B3099" s="4" t="s">
        <v>25358</v>
      </c>
      <c r="C3099" s="4">
        <v>0</v>
      </c>
      <c r="D3099" s="4">
        <v>0</v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f t="shared" si="48"/>
        <v>0</v>
      </c>
      <c r="P3099" s="4">
        <f>VLOOKUP(A3099,[1]Sheet2!A:K,11,0)</f>
        <v>0</v>
      </c>
    </row>
    <row r="3100" spans="1:16" x14ac:dyDescent="0.3">
      <c r="A3100" s="4" t="s">
        <v>25359</v>
      </c>
      <c r="B3100" s="4" t="s">
        <v>25360</v>
      </c>
      <c r="C3100" s="4">
        <v>0</v>
      </c>
      <c r="D3100" s="4">
        <v>0</v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f t="shared" si="48"/>
        <v>0</v>
      </c>
      <c r="P3100" s="4">
        <f>VLOOKUP(A3100,[1]Sheet2!A:K,11,0)</f>
        <v>0.5653999999999999</v>
      </c>
    </row>
    <row r="3101" spans="1:16" x14ac:dyDescent="0.3">
      <c r="A3101" s="4" t="s">
        <v>25361</v>
      </c>
      <c r="B3101" s="4" t="s">
        <v>18822</v>
      </c>
      <c r="C3101" s="4">
        <v>0</v>
      </c>
      <c r="D3101" s="4">
        <v>0</v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f t="shared" si="48"/>
        <v>0</v>
      </c>
      <c r="P3101" s="4">
        <f>VLOOKUP(A3101,[1]Sheet2!A:K,11,0)</f>
        <v>1.0526</v>
      </c>
    </row>
    <row r="3102" spans="1:16" x14ac:dyDescent="0.3">
      <c r="A3102" s="4" t="s">
        <v>25362</v>
      </c>
      <c r="B3102" s="4" t="s">
        <v>25363</v>
      </c>
      <c r="C3102" s="4">
        <v>0</v>
      </c>
      <c r="D3102" s="4">
        <v>0</v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f t="shared" si="48"/>
        <v>0</v>
      </c>
      <c r="P3102" s="4">
        <f>VLOOKUP(A3102,[1]Sheet2!A:K,11,0)</f>
        <v>1.2413000000000001</v>
      </c>
    </row>
    <row r="3103" spans="1:16" x14ac:dyDescent="0.3">
      <c r="A3103" s="4" t="s">
        <v>25364</v>
      </c>
      <c r="B3103" s="4" t="s">
        <v>25365</v>
      </c>
      <c r="C3103" s="4">
        <v>0</v>
      </c>
      <c r="D3103" s="4">
        <v>0</v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f t="shared" si="48"/>
        <v>0</v>
      </c>
      <c r="P3103" s="4">
        <f>VLOOKUP(A3103,[1]Sheet2!A:K,11,0)</f>
        <v>2.1141999999999999</v>
      </c>
    </row>
    <row r="3104" spans="1:16" x14ac:dyDescent="0.3">
      <c r="A3104" s="4" t="s">
        <v>25366</v>
      </c>
      <c r="B3104" s="4" t="s">
        <v>25367</v>
      </c>
      <c r="C3104" s="4">
        <v>0</v>
      </c>
      <c r="D3104" s="4">
        <v>0</v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f t="shared" si="48"/>
        <v>0</v>
      </c>
      <c r="P3104" s="4">
        <f>VLOOKUP(A3104,[1]Sheet2!A:K,11,0)</f>
        <v>1.6168</v>
      </c>
    </row>
    <row r="3105" spans="1:16" x14ac:dyDescent="0.3">
      <c r="A3105" s="4" t="s">
        <v>25368</v>
      </c>
      <c r="B3105" s="4" t="s">
        <v>25369</v>
      </c>
      <c r="C3105" s="4">
        <v>0</v>
      </c>
      <c r="D3105" s="4">
        <v>0</v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f t="shared" si="48"/>
        <v>0</v>
      </c>
      <c r="P3105" s="4">
        <f>VLOOKUP(A3105,[1]Sheet2!A:K,11,0)</f>
        <v>4.9878</v>
      </c>
    </row>
    <row r="3106" spans="1:16" x14ac:dyDescent="0.3">
      <c r="A3106" s="4" t="s">
        <v>25370</v>
      </c>
      <c r="B3106" s="4" t="s">
        <v>25371</v>
      </c>
      <c r="C3106" s="4">
        <v>0</v>
      </c>
      <c r="D3106" s="4">
        <v>0</v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f t="shared" si="48"/>
        <v>0</v>
      </c>
      <c r="P3106" s="4">
        <f>VLOOKUP(A3106,[1]Sheet2!A:K,11,0)</f>
        <v>0.1181999999999999</v>
      </c>
    </row>
    <row r="3107" spans="1:16" x14ac:dyDescent="0.3">
      <c r="A3107" s="4" t="s">
        <v>25372</v>
      </c>
      <c r="B3107" s="4" t="s">
        <v>25373</v>
      </c>
      <c r="C3107" s="4">
        <v>0</v>
      </c>
      <c r="D3107" s="4">
        <v>0</v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f t="shared" si="48"/>
        <v>0</v>
      </c>
      <c r="P3107" s="4">
        <f>VLOOKUP(A3107,[1]Sheet2!A:K,11,0)</f>
        <v>1.9584999999999999</v>
      </c>
    </row>
    <row r="3108" spans="1:16" x14ac:dyDescent="0.3">
      <c r="A3108" s="4" t="s">
        <v>25374</v>
      </c>
      <c r="B3108" s="4" t="s">
        <v>25375</v>
      </c>
      <c r="C3108" s="4">
        <v>0</v>
      </c>
      <c r="D3108" s="4">
        <v>0</v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f t="shared" si="48"/>
        <v>0</v>
      </c>
      <c r="P3108" s="4">
        <f>VLOOKUP(A3108,[1]Sheet2!A:K,11,0)</f>
        <v>4.3566000000000003</v>
      </c>
    </row>
    <row r="3109" spans="1:16" x14ac:dyDescent="0.3">
      <c r="A3109" s="4" t="s">
        <v>25376</v>
      </c>
      <c r="B3109" s="4" t="s">
        <v>25377</v>
      </c>
      <c r="C3109" s="4">
        <v>0</v>
      </c>
      <c r="D3109" s="4">
        <v>0</v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f t="shared" si="48"/>
        <v>0</v>
      </c>
      <c r="P3109" s="4">
        <f>VLOOKUP(A3109,[1]Sheet2!A:K,11,0)</f>
        <v>2.6785000000000001</v>
      </c>
    </row>
    <row r="3110" spans="1:16" x14ac:dyDescent="0.3">
      <c r="A3110" s="4" t="s">
        <v>25378</v>
      </c>
      <c r="B3110" s="4" t="s">
        <v>25379</v>
      </c>
      <c r="C3110" s="4">
        <v>0</v>
      </c>
      <c r="D3110" s="4">
        <v>0</v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f t="shared" si="48"/>
        <v>0</v>
      </c>
      <c r="P3110" s="4">
        <f>VLOOKUP(A3110,[1]Sheet2!A:K,11,0)</f>
        <v>0</v>
      </c>
    </row>
    <row r="3111" spans="1:16" x14ac:dyDescent="0.3">
      <c r="A3111" s="4" t="s">
        <v>25380</v>
      </c>
      <c r="B3111" s="4" t="s">
        <v>23997</v>
      </c>
      <c r="C3111" s="4">
        <v>0</v>
      </c>
      <c r="D3111" s="4">
        <v>0</v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f t="shared" si="48"/>
        <v>0</v>
      </c>
      <c r="P3111" s="4">
        <f>VLOOKUP(A3111,[1]Sheet2!A:K,11,0)</f>
        <v>1.593</v>
      </c>
    </row>
    <row r="3112" spans="1:16" x14ac:dyDescent="0.3">
      <c r="A3112" s="4" t="s">
        <v>25381</v>
      </c>
      <c r="B3112" s="4" t="s">
        <v>25382</v>
      </c>
      <c r="C3112" s="4">
        <v>0</v>
      </c>
      <c r="D3112" s="4">
        <v>0</v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f t="shared" si="48"/>
        <v>0</v>
      </c>
      <c r="P3112" s="4">
        <f>VLOOKUP(A3112,[1]Sheet2!A:K,11,0)</f>
        <v>2.4912999999999998</v>
      </c>
    </row>
    <row r="3113" spans="1:16" x14ac:dyDescent="0.3">
      <c r="A3113" s="4" t="s">
        <v>25383</v>
      </c>
      <c r="B3113" s="4" t="s">
        <v>23771</v>
      </c>
      <c r="C3113" s="4">
        <v>0</v>
      </c>
      <c r="D3113" s="4">
        <v>0</v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f t="shared" si="48"/>
        <v>0</v>
      </c>
      <c r="P3113" s="4">
        <f>VLOOKUP(A3113,[1]Sheet2!A:K,11,0)</f>
        <v>3.9655</v>
      </c>
    </row>
    <row r="3114" spans="1:16" x14ac:dyDescent="0.3">
      <c r="A3114" s="4" t="s">
        <v>25384</v>
      </c>
      <c r="B3114" s="4" t="s">
        <v>25385</v>
      </c>
      <c r="C3114" s="4">
        <v>0</v>
      </c>
      <c r="D3114" s="4">
        <v>0</v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f t="shared" si="48"/>
        <v>0</v>
      </c>
      <c r="P3114" s="4">
        <f>VLOOKUP(A3114,[1]Sheet2!A:K,11,0)</f>
        <v>0</v>
      </c>
    </row>
    <row r="3115" spans="1:16" x14ac:dyDescent="0.3">
      <c r="A3115" s="4" t="s">
        <v>25386</v>
      </c>
      <c r="B3115" s="4" t="s">
        <v>25387</v>
      </c>
      <c r="C3115" s="4">
        <v>0</v>
      </c>
      <c r="D3115" s="4">
        <v>0</v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f t="shared" si="48"/>
        <v>0</v>
      </c>
      <c r="P3115" s="4">
        <f>VLOOKUP(A3115,[1]Sheet2!A:K,11,0)</f>
        <v>1.6989000000000001</v>
      </c>
    </row>
    <row r="3116" spans="1:16" x14ac:dyDescent="0.3">
      <c r="A3116" s="4" t="s">
        <v>25388</v>
      </c>
      <c r="B3116" s="4" t="s">
        <v>25389</v>
      </c>
      <c r="C3116" s="4">
        <v>0</v>
      </c>
      <c r="D3116" s="4">
        <v>0</v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f t="shared" si="48"/>
        <v>0</v>
      </c>
      <c r="P3116" s="4">
        <f>VLOOKUP(A3116,[1]Sheet2!A:K,11,0)</f>
        <v>6.9231999999999996</v>
      </c>
    </row>
    <row r="3117" spans="1:16" x14ac:dyDescent="0.3">
      <c r="A3117" s="4" t="s">
        <v>25390</v>
      </c>
      <c r="B3117" s="4" t="s">
        <v>18872</v>
      </c>
      <c r="C3117" s="4">
        <v>0</v>
      </c>
      <c r="D3117" s="4">
        <v>0</v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f t="shared" si="48"/>
        <v>0</v>
      </c>
      <c r="P3117" s="4">
        <f>VLOOKUP(A3117,[1]Sheet2!A:K,11,0)</f>
        <v>0.52149999999999985</v>
      </c>
    </row>
    <row r="3118" spans="1:16" x14ac:dyDescent="0.3">
      <c r="A3118" s="4" t="s">
        <v>25391</v>
      </c>
      <c r="B3118" s="4" t="s">
        <v>25392</v>
      </c>
      <c r="C3118" s="4">
        <v>0</v>
      </c>
      <c r="D3118" s="4">
        <v>0</v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f t="shared" si="48"/>
        <v>0</v>
      </c>
      <c r="P3118" s="4">
        <f>VLOOKUP(A3118,[1]Sheet2!A:K,11,0)</f>
        <v>0</v>
      </c>
    </row>
    <row r="3119" spans="1:16" x14ac:dyDescent="0.3">
      <c r="A3119" s="4" t="s">
        <v>25393</v>
      </c>
      <c r="B3119" s="4" t="s">
        <v>25394</v>
      </c>
      <c r="C3119" s="4">
        <v>0</v>
      </c>
      <c r="D3119" s="4">
        <v>0</v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f t="shared" si="48"/>
        <v>0</v>
      </c>
      <c r="P3119" s="4">
        <f>VLOOKUP(A3119,[1]Sheet2!A:K,11,0)</f>
        <v>0</v>
      </c>
    </row>
    <row r="3120" spans="1:16" x14ac:dyDescent="0.3">
      <c r="A3120" s="4" t="s">
        <v>25395</v>
      </c>
      <c r="B3120" s="4" t="s">
        <v>944</v>
      </c>
      <c r="C3120" s="4">
        <v>0</v>
      </c>
      <c r="D3120" s="4">
        <v>0</v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f t="shared" si="48"/>
        <v>0</v>
      </c>
      <c r="P3120" s="4">
        <f>VLOOKUP(A3120,[1]Sheet2!A:K,11,0)</f>
        <v>5.6387999999999998</v>
      </c>
    </row>
    <row r="3121" spans="1:16" x14ac:dyDescent="0.3">
      <c r="A3121" s="4" t="s">
        <v>25396</v>
      </c>
      <c r="B3121" s="4" t="s">
        <v>25397</v>
      </c>
      <c r="C3121" s="4">
        <v>0</v>
      </c>
      <c r="D3121" s="4">
        <v>0</v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f t="shared" si="48"/>
        <v>0</v>
      </c>
      <c r="P3121" s="4">
        <f>VLOOKUP(A3121,[1]Sheet2!A:K,11,0)</f>
        <v>5.8262</v>
      </c>
    </row>
    <row r="3122" spans="1:16" x14ac:dyDescent="0.3">
      <c r="A3122" s="4" t="s">
        <v>25398</v>
      </c>
      <c r="B3122" s="4" t="s">
        <v>25399</v>
      </c>
      <c r="C3122" s="4">
        <v>0</v>
      </c>
      <c r="D3122" s="4">
        <v>0</v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f t="shared" si="48"/>
        <v>0</v>
      </c>
      <c r="P3122" s="4">
        <f>VLOOKUP(A3122,[1]Sheet2!A:K,11,0)</f>
        <v>0</v>
      </c>
    </row>
    <row r="3123" spans="1:16" x14ac:dyDescent="0.3">
      <c r="A3123" s="4" t="s">
        <v>25400</v>
      </c>
      <c r="B3123" s="4" t="s">
        <v>23507</v>
      </c>
      <c r="C3123" s="4">
        <v>0</v>
      </c>
      <c r="D3123" s="4">
        <v>0</v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f t="shared" si="48"/>
        <v>0</v>
      </c>
      <c r="P3123" s="4">
        <f>VLOOKUP(A3123,[1]Sheet2!A:K,11,0)</f>
        <v>2.4358</v>
      </c>
    </row>
    <row r="3124" spans="1:16" x14ac:dyDescent="0.3">
      <c r="A3124" s="4" t="s">
        <v>25401</v>
      </c>
      <c r="B3124" s="4" t="s">
        <v>10347</v>
      </c>
      <c r="C3124" s="4">
        <v>0</v>
      </c>
      <c r="D3124" s="4">
        <v>0</v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f t="shared" si="48"/>
        <v>0</v>
      </c>
      <c r="P3124" s="4">
        <f>VLOOKUP(A3124,[1]Sheet2!A:K,11,0)</f>
        <v>0</v>
      </c>
    </row>
    <row r="3125" spans="1:16" x14ac:dyDescent="0.3">
      <c r="A3125" s="4" t="s">
        <v>25402</v>
      </c>
      <c r="B3125" s="4" t="s">
        <v>12534</v>
      </c>
      <c r="C3125" s="4">
        <v>0</v>
      </c>
      <c r="D3125" s="4">
        <v>0</v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f t="shared" si="48"/>
        <v>0</v>
      </c>
      <c r="P3125" s="4">
        <f>VLOOKUP(A3125,[1]Sheet2!A:K,11,0)</f>
        <v>1.0107999999999999</v>
      </c>
    </row>
    <row r="3126" spans="1:16" x14ac:dyDescent="0.3">
      <c r="A3126" s="4" t="s">
        <v>25403</v>
      </c>
      <c r="B3126" s="4" t="s">
        <v>25404</v>
      </c>
      <c r="C3126" s="4">
        <v>0</v>
      </c>
      <c r="D3126" s="4">
        <v>0</v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f t="shared" si="48"/>
        <v>0</v>
      </c>
      <c r="P3126" s="4">
        <f>VLOOKUP(A3126,[1]Sheet2!A:K,11,0)</f>
        <v>3.7643</v>
      </c>
    </row>
    <row r="3127" spans="1:16" x14ac:dyDescent="0.3">
      <c r="A3127" s="4" t="s">
        <v>25405</v>
      </c>
      <c r="B3127" s="4" t="s">
        <v>25406</v>
      </c>
      <c r="C3127" s="4">
        <v>0</v>
      </c>
      <c r="D3127" s="4">
        <v>0</v>
      </c>
      <c r="E3127" s="4">
        <v>0</v>
      </c>
      <c r="F3127" s="4">
        <v>0</v>
      </c>
      <c r="G3127" s="4">
        <v>0</v>
      </c>
      <c r="H3127" s="4">
        <v>0</v>
      </c>
      <c r="I3127" s="4">
        <v>0</v>
      </c>
      <c r="J3127" s="4">
        <v>0</v>
      </c>
      <c r="K3127" s="4">
        <v>0</v>
      </c>
      <c r="L3127" s="4">
        <v>0</v>
      </c>
      <c r="M3127" s="4">
        <v>0</v>
      </c>
      <c r="N3127" s="4">
        <v>0</v>
      </c>
      <c r="O3127" s="4">
        <f t="shared" si="48"/>
        <v>0</v>
      </c>
      <c r="P3127" s="4">
        <f>VLOOKUP(A3127,[1]Sheet2!A:K,11,0)</f>
        <v>0</v>
      </c>
    </row>
    <row r="3128" spans="1:16" x14ac:dyDescent="0.3">
      <c r="A3128" s="4" t="s">
        <v>25407</v>
      </c>
      <c r="B3128" s="4" t="s">
        <v>25408</v>
      </c>
      <c r="C3128" s="4">
        <v>0</v>
      </c>
      <c r="D3128" s="4">
        <v>0</v>
      </c>
      <c r="E3128" s="4">
        <v>0</v>
      </c>
      <c r="F3128" s="4">
        <v>0</v>
      </c>
      <c r="G3128" s="4">
        <v>0</v>
      </c>
      <c r="H3128" s="4">
        <v>0</v>
      </c>
      <c r="I3128" s="4">
        <v>0</v>
      </c>
      <c r="J3128" s="4">
        <v>0</v>
      </c>
      <c r="K3128" s="4">
        <v>0</v>
      </c>
      <c r="L3128" s="4">
        <v>0</v>
      </c>
      <c r="M3128" s="4">
        <v>0</v>
      </c>
      <c r="N3128" s="4">
        <v>0</v>
      </c>
      <c r="O3128" s="4">
        <f t="shared" si="48"/>
        <v>0</v>
      </c>
      <c r="P3128" s="4">
        <f>VLOOKUP(A3128,[1]Sheet2!A:K,11,0)</f>
        <v>3.6846999999999999</v>
      </c>
    </row>
    <row r="3129" spans="1:16" x14ac:dyDescent="0.3">
      <c r="A3129" s="4" t="s">
        <v>25409</v>
      </c>
      <c r="B3129" s="4" t="s">
        <v>25410</v>
      </c>
      <c r="C3129" s="4">
        <v>0</v>
      </c>
      <c r="D3129" s="4">
        <v>0</v>
      </c>
      <c r="E3129" s="4">
        <v>0</v>
      </c>
      <c r="F3129" s="4">
        <v>0</v>
      </c>
      <c r="G3129" s="4">
        <v>0</v>
      </c>
      <c r="H3129" s="4">
        <v>0</v>
      </c>
      <c r="I3129" s="4">
        <v>0</v>
      </c>
      <c r="J3129" s="4">
        <v>0</v>
      </c>
      <c r="K3129" s="4">
        <v>0</v>
      </c>
      <c r="L3129" s="4">
        <v>0</v>
      </c>
      <c r="M3129" s="4">
        <v>0</v>
      </c>
      <c r="N3129" s="4">
        <v>0</v>
      </c>
      <c r="O3129" s="4">
        <f t="shared" si="48"/>
        <v>0</v>
      </c>
      <c r="P3129" s="4">
        <f>VLOOKUP(A3129,[1]Sheet2!A:K,11,0)</f>
        <v>0</v>
      </c>
    </row>
    <row r="3130" spans="1:16" x14ac:dyDescent="0.3">
      <c r="A3130" s="4" t="s">
        <v>25411</v>
      </c>
      <c r="B3130" s="4" t="s">
        <v>25412</v>
      </c>
      <c r="C3130" s="4">
        <v>0</v>
      </c>
      <c r="D3130" s="4">
        <v>0</v>
      </c>
      <c r="E3130" s="4">
        <v>0</v>
      </c>
      <c r="F3130" s="4">
        <v>0</v>
      </c>
      <c r="G3130" s="4">
        <v>0</v>
      </c>
      <c r="H3130" s="4">
        <v>0</v>
      </c>
      <c r="I3130" s="4">
        <v>0</v>
      </c>
      <c r="J3130" s="4">
        <v>0</v>
      </c>
      <c r="K3130" s="4">
        <v>0</v>
      </c>
      <c r="L3130" s="4">
        <v>0</v>
      </c>
      <c r="M3130" s="4">
        <v>0</v>
      </c>
      <c r="N3130" s="4">
        <v>0</v>
      </c>
      <c r="O3130" s="4">
        <f t="shared" si="48"/>
        <v>0</v>
      </c>
      <c r="P3130" s="4">
        <f>VLOOKUP(A3130,[1]Sheet2!A:K,11,0)</f>
        <v>4.0785</v>
      </c>
    </row>
    <row r="3131" spans="1:16" x14ac:dyDescent="0.3">
      <c r="A3131" s="4" t="s">
        <v>25413</v>
      </c>
      <c r="B3131" s="4" t="s">
        <v>25414</v>
      </c>
      <c r="C3131" s="4">
        <v>0</v>
      </c>
      <c r="D3131" s="4">
        <v>0</v>
      </c>
      <c r="E3131" s="4">
        <v>0</v>
      </c>
      <c r="F3131" s="4">
        <v>0</v>
      </c>
      <c r="G3131" s="4">
        <v>0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f t="shared" si="48"/>
        <v>0</v>
      </c>
      <c r="P3131" s="4">
        <f>VLOOKUP(A3131,[1]Sheet2!A:K,11,0)</f>
        <v>2.5939000000000001</v>
      </c>
    </row>
    <row r="3132" spans="1:16" x14ac:dyDescent="0.3">
      <c r="A3132" s="4" t="s">
        <v>25415</v>
      </c>
      <c r="B3132" s="4" t="s">
        <v>25416</v>
      </c>
      <c r="C3132" s="4">
        <v>0</v>
      </c>
      <c r="D3132" s="4">
        <v>0</v>
      </c>
      <c r="E3132" s="4">
        <v>0</v>
      </c>
      <c r="F3132" s="4">
        <v>0</v>
      </c>
      <c r="G3132" s="4">
        <v>0</v>
      </c>
      <c r="H3132" s="4">
        <v>0</v>
      </c>
      <c r="I3132" s="4">
        <v>0</v>
      </c>
      <c r="J3132" s="4">
        <v>0</v>
      </c>
      <c r="K3132" s="4">
        <v>0</v>
      </c>
      <c r="L3132" s="4">
        <v>0</v>
      </c>
      <c r="M3132" s="4">
        <v>0</v>
      </c>
      <c r="N3132" s="4">
        <v>0</v>
      </c>
      <c r="O3132" s="4">
        <f t="shared" si="48"/>
        <v>0</v>
      </c>
      <c r="P3132" s="4">
        <f>VLOOKUP(A3132,[1]Sheet2!A:K,11,0)</f>
        <v>2.7536999999999998</v>
      </c>
    </row>
    <row r="3133" spans="1:16" x14ac:dyDescent="0.3">
      <c r="A3133" s="4" t="s">
        <v>25417</v>
      </c>
      <c r="B3133" s="4" t="s">
        <v>25418</v>
      </c>
      <c r="C3133" s="4">
        <v>0</v>
      </c>
      <c r="D3133" s="4">
        <v>0</v>
      </c>
      <c r="E3133" s="4">
        <v>0</v>
      </c>
      <c r="F3133" s="4">
        <v>0</v>
      </c>
      <c r="G3133" s="4">
        <v>0</v>
      </c>
      <c r="H3133" s="4">
        <v>0</v>
      </c>
      <c r="I3133" s="4">
        <v>0</v>
      </c>
      <c r="J3133" s="4">
        <v>0</v>
      </c>
      <c r="K3133" s="4">
        <v>0</v>
      </c>
      <c r="L3133" s="4">
        <v>0</v>
      </c>
      <c r="M3133" s="4">
        <v>0</v>
      </c>
      <c r="N3133" s="4">
        <v>0</v>
      </c>
      <c r="O3133" s="4">
        <f t="shared" si="48"/>
        <v>0</v>
      </c>
      <c r="P3133" s="4">
        <f>VLOOKUP(A3133,[1]Sheet2!A:K,11,0)</f>
        <v>0</v>
      </c>
    </row>
    <row r="3134" spans="1:16" x14ac:dyDescent="0.3">
      <c r="A3134" s="4" t="s">
        <v>25419</v>
      </c>
      <c r="B3134" s="4" t="s">
        <v>25420</v>
      </c>
      <c r="C3134" s="4">
        <v>0</v>
      </c>
      <c r="D3134" s="4">
        <v>0</v>
      </c>
      <c r="E3134" s="4">
        <v>0</v>
      </c>
      <c r="F3134" s="4">
        <v>0</v>
      </c>
      <c r="G3134" s="4">
        <v>0</v>
      </c>
      <c r="H3134" s="4">
        <v>0</v>
      </c>
      <c r="I3134" s="4">
        <v>0</v>
      </c>
      <c r="J3134" s="4">
        <v>0</v>
      </c>
      <c r="K3134" s="4">
        <v>0</v>
      </c>
      <c r="L3134" s="4">
        <v>0</v>
      </c>
      <c r="M3134" s="4">
        <v>0</v>
      </c>
      <c r="N3134" s="4">
        <v>0</v>
      </c>
      <c r="O3134" s="4">
        <f t="shared" si="48"/>
        <v>0</v>
      </c>
      <c r="P3134" s="4">
        <f>VLOOKUP(A3134,[1]Sheet2!A:K,11,0)</f>
        <v>0</v>
      </c>
    </row>
    <row r="3135" spans="1:16" x14ac:dyDescent="0.3">
      <c r="A3135" s="4" t="s">
        <v>25421</v>
      </c>
      <c r="B3135" s="4" t="s">
        <v>25422</v>
      </c>
      <c r="C3135" s="4">
        <v>0</v>
      </c>
      <c r="D3135" s="4">
        <v>0</v>
      </c>
      <c r="E3135" s="4">
        <v>0</v>
      </c>
      <c r="F3135" s="4">
        <v>0</v>
      </c>
      <c r="G3135" s="4">
        <v>0</v>
      </c>
      <c r="H3135" s="4">
        <v>0</v>
      </c>
      <c r="I3135" s="4">
        <v>0</v>
      </c>
      <c r="J3135" s="4">
        <v>0</v>
      </c>
      <c r="K3135" s="4">
        <v>0</v>
      </c>
      <c r="L3135" s="4">
        <v>0</v>
      </c>
      <c r="M3135" s="4">
        <v>0</v>
      </c>
      <c r="N3135" s="4">
        <v>0</v>
      </c>
      <c r="O3135" s="4">
        <f t="shared" si="48"/>
        <v>0</v>
      </c>
      <c r="P3135" s="4">
        <f>VLOOKUP(A3135,[1]Sheet2!A:K,11,0)</f>
        <v>4.5466000000000006</v>
      </c>
    </row>
    <row r="3136" spans="1:16" x14ac:dyDescent="0.3">
      <c r="A3136" s="4" t="s">
        <v>25423</v>
      </c>
      <c r="B3136" s="4" t="s">
        <v>25424</v>
      </c>
      <c r="C3136" s="4">
        <v>0</v>
      </c>
      <c r="D3136" s="4">
        <v>0</v>
      </c>
      <c r="E3136" s="4">
        <v>0</v>
      </c>
      <c r="F3136" s="4">
        <v>0</v>
      </c>
      <c r="G3136" s="4">
        <v>0</v>
      </c>
      <c r="H3136" s="4">
        <v>0</v>
      </c>
      <c r="I3136" s="4">
        <v>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f t="shared" si="48"/>
        <v>0</v>
      </c>
      <c r="P3136" s="4">
        <f>VLOOKUP(A3136,[1]Sheet2!A:K,11,0)</f>
        <v>3.7684000000000002</v>
      </c>
    </row>
    <row r="3137" spans="1:16" x14ac:dyDescent="0.3">
      <c r="A3137" s="4" t="s">
        <v>25425</v>
      </c>
      <c r="B3137" s="4" t="s">
        <v>25426</v>
      </c>
      <c r="C3137" s="4">
        <v>0</v>
      </c>
      <c r="D3137" s="4">
        <v>0</v>
      </c>
      <c r="E3137" s="4">
        <v>0</v>
      </c>
      <c r="F3137" s="4">
        <v>0</v>
      </c>
      <c r="G3137" s="4">
        <v>0</v>
      </c>
      <c r="H3137" s="4">
        <v>0</v>
      </c>
      <c r="I3137" s="4">
        <v>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f t="shared" si="48"/>
        <v>0</v>
      </c>
      <c r="P3137" s="4">
        <f>VLOOKUP(A3137,[1]Sheet2!A:K,11,0)</f>
        <v>2.3026</v>
      </c>
    </row>
    <row r="3138" spans="1:16" x14ac:dyDescent="0.3">
      <c r="A3138" s="4" t="s">
        <v>25427</v>
      </c>
      <c r="B3138" s="4" t="s">
        <v>25428</v>
      </c>
      <c r="C3138" s="4">
        <v>0</v>
      </c>
      <c r="D3138" s="4">
        <v>0</v>
      </c>
      <c r="E3138" s="4">
        <v>0</v>
      </c>
      <c r="F3138" s="4">
        <v>0</v>
      </c>
      <c r="G3138" s="4">
        <v>0</v>
      </c>
      <c r="H3138" s="4">
        <v>0</v>
      </c>
      <c r="I3138" s="4">
        <v>0</v>
      </c>
      <c r="J3138" s="4">
        <v>0</v>
      </c>
      <c r="K3138" s="4">
        <v>0</v>
      </c>
      <c r="L3138" s="4">
        <v>0</v>
      </c>
      <c r="M3138" s="4">
        <v>0</v>
      </c>
      <c r="N3138" s="4">
        <v>0</v>
      </c>
      <c r="O3138" s="4">
        <f t="shared" ref="O3138:O3201" si="49" xml:space="preserve"> SUM(C3138:N3138)</f>
        <v>0</v>
      </c>
      <c r="P3138" s="4">
        <f>VLOOKUP(A3138,[1]Sheet2!A:K,11,0)</f>
        <v>5.5243000000000002</v>
      </c>
    </row>
    <row r="3139" spans="1:16" x14ac:dyDescent="0.3">
      <c r="A3139" s="4" t="s">
        <v>25429</v>
      </c>
      <c r="B3139" s="4" t="s">
        <v>610</v>
      </c>
      <c r="C3139" s="4">
        <v>0</v>
      </c>
      <c r="D3139" s="4">
        <v>0</v>
      </c>
      <c r="E3139" s="4">
        <v>0</v>
      </c>
      <c r="F3139" s="4">
        <v>0</v>
      </c>
      <c r="G3139" s="4">
        <v>0</v>
      </c>
      <c r="H3139" s="4">
        <v>0</v>
      </c>
      <c r="I3139" s="4">
        <v>0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f t="shared" si="49"/>
        <v>0</v>
      </c>
      <c r="P3139" s="4">
        <f>VLOOKUP(A3139,[1]Sheet2!A:K,11,0)</f>
        <v>4.4467999999999996</v>
      </c>
    </row>
    <row r="3140" spans="1:16" x14ac:dyDescent="0.3">
      <c r="A3140" s="4" t="s">
        <v>25430</v>
      </c>
      <c r="B3140" s="4" t="s">
        <v>11092</v>
      </c>
      <c r="C3140" s="4">
        <v>0</v>
      </c>
      <c r="D3140" s="4">
        <v>0</v>
      </c>
      <c r="E3140" s="4">
        <v>0</v>
      </c>
      <c r="F3140" s="4">
        <v>0</v>
      </c>
      <c r="G3140" s="4">
        <v>0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N3140" s="4">
        <v>0</v>
      </c>
      <c r="O3140" s="4">
        <f t="shared" si="49"/>
        <v>0</v>
      </c>
      <c r="P3140" s="4">
        <f>VLOOKUP(A3140,[1]Sheet2!A:K,11,0)</f>
        <v>0</v>
      </c>
    </row>
    <row r="3141" spans="1:16" x14ac:dyDescent="0.3">
      <c r="A3141" s="4" t="s">
        <v>25431</v>
      </c>
      <c r="B3141" s="4" t="s">
        <v>25432</v>
      </c>
      <c r="C3141" s="4">
        <v>0</v>
      </c>
      <c r="D3141" s="4">
        <v>0</v>
      </c>
      <c r="E3141" s="4">
        <v>0</v>
      </c>
      <c r="F3141" s="4">
        <v>0</v>
      </c>
      <c r="G3141" s="4">
        <v>0</v>
      </c>
      <c r="H3141" s="4">
        <v>0</v>
      </c>
      <c r="I3141" s="4">
        <v>0</v>
      </c>
      <c r="J3141" s="4">
        <v>0</v>
      </c>
      <c r="K3141" s="4">
        <v>0</v>
      </c>
      <c r="L3141" s="4">
        <v>0</v>
      </c>
      <c r="M3141" s="4">
        <v>0</v>
      </c>
      <c r="N3141" s="4">
        <v>0</v>
      </c>
      <c r="O3141" s="4">
        <f t="shared" si="49"/>
        <v>0</v>
      </c>
      <c r="P3141" s="4">
        <f>VLOOKUP(A3141,[1]Sheet2!A:K,11,0)</f>
        <v>0</v>
      </c>
    </row>
    <row r="3142" spans="1:16" x14ac:dyDescent="0.3">
      <c r="A3142" s="4" t="s">
        <v>25433</v>
      </c>
      <c r="B3142" s="4" t="s">
        <v>25434</v>
      </c>
      <c r="C3142" s="4">
        <v>0</v>
      </c>
      <c r="D3142" s="4">
        <v>0</v>
      </c>
      <c r="E3142" s="4">
        <v>0</v>
      </c>
      <c r="F3142" s="4">
        <v>0</v>
      </c>
      <c r="G3142" s="4">
        <v>0</v>
      </c>
      <c r="H3142" s="4">
        <v>0</v>
      </c>
      <c r="I3142" s="4">
        <v>0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  <c r="O3142" s="4">
        <f t="shared" si="49"/>
        <v>0</v>
      </c>
      <c r="P3142" s="4">
        <f>VLOOKUP(A3142,[1]Sheet2!A:K,11,0)</f>
        <v>7.5393999999999997</v>
      </c>
    </row>
    <row r="3143" spans="1:16" x14ac:dyDescent="0.3">
      <c r="A3143" s="4" t="s">
        <v>25435</v>
      </c>
      <c r="B3143" s="4" t="s">
        <v>25436</v>
      </c>
      <c r="C3143" s="4">
        <v>0</v>
      </c>
      <c r="D3143" s="4">
        <v>0</v>
      </c>
      <c r="E3143" s="4">
        <v>0</v>
      </c>
      <c r="F3143" s="4">
        <v>0</v>
      </c>
      <c r="G3143" s="4">
        <v>0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f t="shared" si="49"/>
        <v>0</v>
      </c>
      <c r="P3143" s="4">
        <f>VLOOKUP(A3143,[1]Sheet2!A:K,11,0)</f>
        <v>0</v>
      </c>
    </row>
    <row r="3144" spans="1:16" x14ac:dyDescent="0.3">
      <c r="A3144" s="4" t="s">
        <v>25437</v>
      </c>
      <c r="B3144" s="4" t="s">
        <v>13293</v>
      </c>
      <c r="C3144" s="4">
        <v>0</v>
      </c>
      <c r="D3144" s="4">
        <v>0</v>
      </c>
      <c r="E3144" s="4">
        <v>0</v>
      </c>
      <c r="F3144" s="4">
        <v>0</v>
      </c>
      <c r="G3144" s="4">
        <v>0</v>
      </c>
      <c r="H3144" s="4">
        <v>0</v>
      </c>
      <c r="I3144" s="4">
        <v>0</v>
      </c>
      <c r="J3144" s="4">
        <v>0</v>
      </c>
      <c r="K3144" s="4">
        <v>0</v>
      </c>
      <c r="L3144" s="4">
        <v>0</v>
      </c>
      <c r="M3144" s="4">
        <v>0</v>
      </c>
      <c r="N3144" s="4">
        <v>0</v>
      </c>
      <c r="O3144" s="4">
        <f t="shared" si="49"/>
        <v>0</v>
      </c>
      <c r="P3144" s="4">
        <f>VLOOKUP(A3144,[1]Sheet2!A:K,11,0)</f>
        <v>0</v>
      </c>
    </row>
    <row r="3145" spans="1:16" x14ac:dyDescent="0.3">
      <c r="A3145" s="4" t="s">
        <v>25438</v>
      </c>
      <c r="B3145" s="4" t="s">
        <v>25439</v>
      </c>
      <c r="C3145" s="4">
        <v>0</v>
      </c>
      <c r="D3145" s="4">
        <v>0</v>
      </c>
      <c r="E3145" s="4">
        <v>0</v>
      </c>
      <c r="F3145" s="4">
        <v>0</v>
      </c>
      <c r="G3145" s="4">
        <v>0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f t="shared" si="49"/>
        <v>0</v>
      </c>
      <c r="P3145" s="4">
        <f>VLOOKUP(A3145,[1]Sheet2!A:K,11,0)</f>
        <v>0</v>
      </c>
    </row>
    <row r="3146" spans="1:16" x14ac:dyDescent="0.3">
      <c r="A3146" s="4" t="s">
        <v>25440</v>
      </c>
      <c r="B3146" s="4" t="s">
        <v>25441</v>
      </c>
      <c r="C3146" s="4">
        <v>0</v>
      </c>
      <c r="D3146" s="4">
        <v>0</v>
      </c>
      <c r="E3146" s="4">
        <v>0</v>
      </c>
      <c r="F3146" s="4">
        <v>0</v>
      </c>
      <c r="G3146" s="4">
        <v>0</v>
      </c>
      <c r="H3146" s="4">
        <v>0</v>
      </c>
      <c r="I3146" s="4">
        <v>0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4">
        <f t="shared" si="49"/>
        <v>0</v>
      </c>
      <c r="P3146" s="4">
        <f>VLOOKUP(A3146,[1]Sheet2!A:K,11,0)</f>
        <v>4.2911000000000001</v>
      </c>
    </row>
    <row r="3147" spans="1:16" x14ac:dyDescent="0.3">
      <c r="A3147" s="4" t="s">
        <v>25442</v>
      </c>
      <c r="B3147" s="4" t="s">
        <v>25443</v>
      </c>
      <c r="C3147" s="4">
        <v>0</v>
      </c>
      <c r="D3147" s="4">
        <v>0</v>
      </c>
      <c r="E3147" s="4">
        <v>0</v>
      </c>
      <c r="F3147" s="4">
        <v>0</v>
      </c>
      <c r="G3147" s="4">
        <v>0</v>
      </c>
      <c r="H3147" s="4">
        <v>0</v>
      </c>
      <c r="I3147" s="4">
        <v>0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f t="shared" si="49"/>
        <v>0</v>
      </c>
      <c r="P3147" s="4">
        <f>VLOOKUP(A3147,[1]Sheet2!A:K,11,0)</f>
        <v>5.2615999999999996</v>
      </c>
    </row>
    <row r="3148" spans="1:16" x14ac:dyDescent="0.3">
      <c r="A3148" s="4" t="s">
        <v>25444</v>
      </c>
      <c r="B3148" s="4" t="s">
        <v>18691</v>
      </c>
      <c r="C3148" s="4">
        <v>0</v>
      </c>
      <c r="D3148" s="4">
        <v>0</v>
      </c>
      <c r="E3148" s="4">
        <v>0</v>
      </c>
      <c r="F3148" s="4">
        <v>0</v>
      </c>
      <c r="G3148" s="4">
        <v>0</v>
      </c>
      <c r="H3148" s="4">
        <v>0</v>
      </c>
      <c r="I3148" s="4">
        <v>0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f t="shared" si="49"/>
        <v>0</v>
      </c>
      <c r="P3148" s="4">
        <f>VLOOKUP(A3148,[1]Sheet2!A:K,11,0)</f>
        <v>0.34760000000000008</v>
      </c>
    </row>
    <row r="3149" spans="1:16" x14ac:dyDescent="0.3">
      <c r="A3149" s="4" t="s">
        <v>25445</v>
      </c>
      <c r="B3149" s="4" t="s">
        <v>25446</v>
      </c>
      <c r="C3149" s="4">
        <v>0</v>
      </c>
      <c r="D3149" s="4">
        <v>0</v>
      </c>
      <c r="E3149" s="4">
        <v>0</v>
      </c>
      <c r="F3149" s="4">
        <v>0</v>
      </c>
      <c r="G3149" s="4">
        <v>0</v>
      </c>
      <c r="H3149" s="4">
        <v>0</v>
      </c>
      <c r="I3149" s="4">
        <v>0</v>
      </c>
      <c r="J3149" s="4">
        <v>0</v>
      </c>
      <c r="K3149" s="4">
        <v>0</v>
      </c>
      <c r="L3149" s="4">
        <v>0</v>
      </c>
      <c r="M3149" s="4">
        <v>0</v>
      </c>
      <c r="N3149" s="4">
        <v>0</v>
      </c>
      <c r="O3149" s="4">
        <f t="shared" si="49"/>
        <v>0</v>
      </c>
      <c r="P3149" s="4">
        <f>VLOOKUP(A3149,[1]Sheet2!A:K,11,0)</f>
        <v>2.1303999999999998</v>
      </c>
    </row>
    <row r="3150" spans="1:16" x14ac:dyDescent="0.3">
      <c r="A3150" s="4" t="s">
        <v>25447</v>
      </c>
      <c r="B3150" s="4" t="s">
        <v>25448</v>
      </c>
      <c r="C3150" s="4">
        <v>0</v>
      </c>
      <c r="D3150" s="4">
        <v>0</v>
      </c>
      <c r="E3150" s="4">
        <v>0</v>
      </c>
      <c r="F3150" s="4">
        <v>0</v>
      </c>
      <c r="G3150" s="4">
        <v>0</v>
      </c>
      <c r="H3150" s="4">
        <v>0</v>
      </c>
      <c r="I3150" s="4">
        <v>0</v>
      </c>
      <c r="J3150" s="4">
        <v>0</v>
      </c>
      <c r="K3150" s="4">
        <v>0</v>
      </c>
      <c r="L3150" s="4">
        <v>0</v>
      </c>
      <c r="M3150" s="4">
        <v>0</v>
      </c>
      <c r="N3150" s="4">
        <v>0</v>
      </c>
      <c r="O3150" s="4">
        <f t="shared" si="49"/>
        <v>0</v>
      </c>
      <c r="P3150" s="4">
        <f>VLOOKUP(A3150,[1]Sheet2!A:K,11,0)</f>
        <v>2.6518000000000002</v>
      </c>
    </row>
    <row r="3151" spans="1:16" x14ac:dyDescent="0.3">
      <c r="A3151" s="4" t="s">
        <v>25449</v>
      </c>
      <c r="B3151" s="4" t="s">
        <v>25450</v>
      </c>
      <c r="C3151" s="4">
        <v>0</v>
      </c>
      <c r="D3151" s="4">
        <v>0</v>
      </c>
      <c r="E3151" s="4">
        <v>0</v>
      </c>
      <c r="F3151" s="4">
        <v>0</v>
      </c>
      <c r="G3151" s="4">
        <v>0</v>
      </c>
      <c r="H3151" s="4">
        <v>0</v>
      </c>
      <c r="I3151" s="4">
        <v>0</v>
      </c>
      <c r="J3151" s="4">
        <v>0</v>
      </c>
      <c r="K3151" s="4">
        <v>0</v>
      </c>
      <c r="L3151" s="4">
        <v>0</v>
      </c>
      <c r="M3151" s="4">
        <v>0</v>
      </c>
      <c r="N3151" s="4">
        <v>0</v>
      </c>
      <c r="O3151" s="4">
        <f t="shared" si="49"/>
        <v>0</v>
      </c>
      <c r="P3151" s="4">
        <f>VLOOKUP(A3151,[1]Sheet2!A:K,11,0)</f>
        <v>2.2974000000000001</v>
      </c>
    </row>
    <row r="3152" spans="1:16" x14ac:dyDescent="0.3">
      <c r="A3152" s="4" t="s">
        <v>25451</v>
      </c>
      <c r="B3152" s="4" t="s">
        <v>25452</v>
      </c>
      <c r="C3152" s="4">
        <v>0</v>
      </c>
      <c r="D3152" s="4">
        <v>0</v>
      </c>
      <c r="E3152" s="4">
        <v>0</v>
      </c>
      <c r="F3152" s="4">
        <v>0</v>
      </c>
      <c r="G3152" s="4">
        <v>0</v>
      </c>
      <c r="H3152" s="4">
        <v>0</v>
      </c>
      <c r="I3152" s="4">
        <v>0</v>
      </c>
      <c r="J3152" s="4">
        <v>0</v>
      </c>
      <c r="K3152" s="4">
        <v>0</v>
      </c>
      <c r="L3152" s="4">
        <v>0</v>
      </c>
      <c r="M3152" s="4">
        <v>0</v>
      </c>
      <c r="N3152" s="4">
        <v>0</v>
      </c>
      <c r="O3152" s="4">
        <f t="shared" si="49"/>
        <v>0</v>
      </c>
      <c r="P3152" s="4">
        <f>VLOOKUP(A3152,[1]Sheet2!A:K,11,0)</f>
        <v>0</v>
      </c>
    </row>
    <row r="3153" spans="1:16" x14ac:dyDescent="0.3">
      <c r="A3153" s="4" t="s">
        <v>25453</v>
      </c>
      <c r="B3153" s="4" t="s">
        <v>25454</v>
      </c>
      <c r="C3153" s="4">
        <v>0</v>
      </c>
      <c r="D3153" s="4">
        <v>0</v>
      </c>
      <c r="E3153" s="4">
        <v>0</v>
      </c>
      <c r="F3153" s="4">
        <v>0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N3153" s="4">
        <v>0</v>
      </c>
      <c r="O3153" s="4">
        <f t="shared" si="49"/>
        <v>0</v>
      </c>
      <c r="P3153" s="4">
        <f>VLOOKUP(A3153,[1]Sheet2!A:K,11,0)</f>
        <v>3.4464999999999999</v>
      </c>
    </row>
    <row r="3154" spans="1:16" x14ac:dyDescent="0.3">
      <c r="A3154" s="4" t="s">
        <v>25455</v>
      </c>
      <c r="B3154" s="4" t="s">
        <v>25456</v>
      </c>
      <c r="C3154" s="4">
        <v>0</v>
      </c>
      <c r="D3154" s="4">
        <v>0</v>
      </c>
      <c r="E3154" s="4">
        <v>0</v>
      </c>
      <c r="F3154" s="4">
        <v>0</v>
      </c>
      <c r="G3154" s="4">
        <v>0</v>
      </c>
      <c r="H3154" s="4">
        <v>0</v>
      </c>
      <c r="I3154" s="4">
        <v>0</v>
      </c>
      <c r="J3154" s="4">
        <v>0</v>
      </c>
      <c r="K3154" s="4">
        <v>0</v>
      </c>
      <c r="L3154" s="4">
        <v>0</v>
      </c>
      <c r="M3154" s="4">
        <v>0</v>
      </c>
      <c r="N3154" s="4">
        <v>0</v>
      </c>
      <c r="O3154" s="4">
        <f t="shared" si="49"/>
        <v>0</v>
      </c>
      <c r="P3154" s="4">
        <f>VLOOKUP(A3154,[1]Sheet2!A:K,11,0)</f>
        <v>4.5350000000000001</v>
      </c>
    </row>
    <row r="3155" spans="1:16" x14ac:dyDescent="0.3">
      <c r="A3155" s="4" t="s">
        <v>25457</v>
      </c>
      <c r="B3155" s="4" t="s">
        <v>17529</v>
      </c>
      <c r="C3155" s="4">
        <v>0</v>
      </c>
      <c r="D3155" s="4">
        <v>0</v>
      </c>
      <c r="E3155" s="4">
        <v>0</v>
      </c>
      <c r="F3155" s="4">
        <v>0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  <c r="O3155" s="4">
        <f t="shared" si="49"/>
        <v>0</v>
      </c>
      <c r="P3155" s="4">
        <f>VLOOKUP(A3155,[1]Sheet2!A:K,11,0)</f>
        <v>0</v>
      </c>
    </row>
    <row r="3156" spans="1:16" x14ac:dyDescent="0.3">
      <c r="A3156" s="4" t="s">
        <v>25458</v>
      </c>
      <c r="B3156" s="4" t="s">
        <v>25459</v>
      </c>
      <c r="C3156" s="4">
        <v>0</v>
      </c>
      <c r="D3156" s="4">
        <v>0</v>
      </c>
      <c r="E3156" s="4">
        <v>0</v>
      </c>
      <c r="F3156" s="4">
        <v>0</v>
      </c>
      <c r="G3156" s="4">
        <v>0</v>
      </c>
      <c r="H3156" s="4">
        <v>0</v>
      </c>
      <c r="I3156" s="4">
        <v>0</v>
      </c>
      <c r="J3156" s="4">
        <v>0</v>
      </c>
      <c r="K3156" s="4">
        <v>0</v>
      </c>
      <c r="L3156" s="4">
        <v>0</v>
      </c>
      <c r="M3156" s="4">
        <v>0</v>
      </c>
      <c r="N3156" s="4">
        <v>0</v>
      </c>
      <c r="O3156" s="4">
        <f t="shared" si="49"/>
        <v>0</v>
      </c>
      <c r="P3156" s="4">
        <f>VLOOKUP(A3156,[1]Sheet2!A:K,11,0)</f>
        <v>0</v>
      </c>
    </row>
    <row r="3157" spans="1:16" x14ac:dyDescent="0.3">
      <c r="A3157" s="4" t="s">
        <v>25460</v>
      </c>
      <c r="B3157" s="4" t="s">
        <v>25461</v>
      </c>
      <c r="C3157" s="4">
        <v>0</v>
      </c>
      <c r="D3157" s="4">
        <v>0</v>
      </c>
      <c r="E3157" s="4">
        <v>0</v>
      </c>
      <c r="F3157" s="4">
        <v>0</v>
      </c>
      <c r="G3157" s="4">
        <v>0</v>
      </c>
      <c r="H3157" s="4">
        <v>0</v>
      </c>
      <c r="I3157" s="4">
        <v>0</v>
      </c>
      <c r="J3157" s="4">
        <v>0</v>
      </c>
      <c r="K3157" s="4">
        <v>0</v>
      </c>
      <c r="L3157" s="4">
        <v>0</v>
      </c>
      <c r="M3157" s="4">
        <v>0</v>
      </c>
      <c r="N3157" s="4">
        <v>0</v>
      </c>
      <c r="O3157" s="4">
        <f t="shared" si="49"/>
        <v>0</v>
      </c>
      <c r="P3157" s="4">
        <f>VLOOKUP(A3157,[1]Sheet2!A:K,11,0)</f>
        <v>2.0969000000000002</v>
      </c>
    </row>
    <row r="3158" spans="1:16" x14ac:dyDescent="0.3">
      <c r="A3158" s="4" t="s">
        <v>25462</v>
      </c>
      <c r="B3158" s="4" t="s">
        <v>25463</v>
      </c>
      <c r="C3158" s="4">
        <v>0</v>
      </c>
      <c r="D3158" s="4">
        <v>0</v>
      </c>
      <c r="E3158" s="4">
        <v>0</v>
      </c>
      <c r="F3158" s="4">
        <v>0</v>
      </c>
      <c r="G3158" s="4">
        <v>0</v>
      </c>
      <c r="H3158" s="4">
        <v>0</v>
      </c>
      <c r="I3158" s="4">
        <v>0</v>
      </c>
      <c r="J3158" s="4">
        <v>0</v>
      </c>
      <c r="K3158" s="4">
        <v>0</v>
      </c>
      <c r="L3158" s="4">
        <v>0</v>
      </c>
      <c r="M3158" s="4">
        <v>0</v>
      </c>
      <c r="N3158" s="4">
        <v>0</v>
      </c>
      <c r="O3158" s="4">
        <f t="shared" si="49"/>
        <v>0</v>
      </c>
      <c r="P3158" s="4">
        <f>VLOOKUP(A3158,[1]Sheet2!A:K,11,0)</f>
        <v>2.4079999999999999</v>
      </c>
    </row>
    <row r="3159" spans="1:16" x14ac:dyDescent="0.3">
      <c r="A3159" s="4" t="s">
        <v>25464</v>
      </c>
      <c r="B3159" s="4" t="s">
        <v>25465</v>
      </c>
      <c r="C3159" s="4">
        <v>0</v>
      </c>
      <c r="D3159" s="4">
        <v>0</v>
      </c>
      <c r="E3159" s="4">
        <v>0</v>
      </c>
      <c r="F3159" s="4">
        <v>0</v>
      </c>
      <c r="G3159" s="4">
        <v>0</v>
      </c>
      <c r="H3159" s="4">
        <v>0</v>
      </c>
      <c r="I3159" s="4">
        <v>0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f t="shared" si="49"/>
        <v>0</v>
      </c>
      <c r="P3159" s="4">
        <f>VLOOKUP(A3159,[1]Sheet2!A:K,11,0)</f>
        <v>0</v>
      </c>
    </row>
    <row r="3160" spans="1:16" x14ac:dyDescent="0.3">
      <c r="A3160" s="4" t="s">
        <v>25466</v>
      </c>
      <c r="B3160" s="4" t="s">
        <v>25467</v>
      </c>
      <c r="C3160" s="4">
        <v>0</v>
      </c>
      <c r="D3160" s="4">
        <v>0</v>
      </c>
      <c r="E3160" s="4">
        <v>0</v>
      </c>
      <c r="F3160" s="4">
        <v>0</v>
      </c>
      <c r="G3160" s="4">
        <v>0</v>
      </c>
      <c r="H3160" s="4">
        <v>0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f t="shared" si="49"/>
        <v>0</v>
      </c>
      <c r="P3160" s="4">
        <f>VLOOKUP(A3160,[1]Sheet2!A:K,11,0)</f>
        <v>0</v>
      </c>
    </row>
    <row r="3161" spans="1:16" x14ac:dyDescent="0.3">
      <c r="A3161" s="4" t="s">
        <v>25468</v>
      </c>
      <c r="B3161" s="4" t="s">
        <v>25469</v>
      </c>
      <c r="C3161" s="4">
        <v>0</v>
      </c>
      <c r="D3161" s="4">
        <v>0</v>
      </c>
      <c r="E3161" s="4">
        <v>0</v>
      </c>
      <c r="F3161" s="4">
        <v>0</v>
      </c>
      <c r="G3161" s="4">
        <v>0</v>
      </c>
      <c r="H3161" s="4">
        <v>0</v>
      </c>
      <c r="I3161" s="4">
        <v>0</v>
      </c>
      <c r="J3161" s="4">
        <v>0</v>
      </c>
      <c r="K3161" s="4">
        <v>0</v>
      </c>
      <c r="L3161" s="4">
        <v>0</v>
      </c>
      <c r="M3161" s="4">
        <v>0</v>
      </c>
      <c r="N3161" s="4">
        <v>0</v>
      </c>
      <c r="O3161" s="4">
        <f t="shared" si="49"/>
        <v>0</v>
      </c>
      <c r="P3161" s="4">
        <f>VLOOKUP(A3161,[1]Sheet2!A:K,11,0)</f>
        <v>0</v>
      </c>
    </row>
    <row r="3162" spans="1:16" x14ac:dyDescent="0.3">
      <c r="A3162" s="4" t="s">
        <v>25470</v>
      </c>
      <c r="B3162" s="4" t="s">
        <v>25471</v>
      </c>
      <c r="C3162" s="4">
        <v>0</v>
      </c>
      <c r="D3162" s="4">
        <v>0</v>
      </c>
      <c r="E3162" s="4">
        <v>0</v>
      </c>
      <c r="F3162" s="4">
        <v>0</v>
      </c>
      <c r="G3162" s="4">
        <v>0</v>
      </c>
      <c r="H3162" s="4">
        <v>0</v>
      </c>
      <c r="I3162" s="4">
        <v>0</v>
      </c>
      <c r="J3162" s="4">
        <v>0</v>
      </c>
      <c r="K3162" s="4">
        <v>0</v>
      </c>
      <c r="L3162" s="4">
        <v>0</v>
      </c>
      <c r="M3162" s="4">
        <v>0</v>
      </c>
      <c r="N3162" s="4">
        <v>0</v>
      </c>
      <c r="O3162" s="4">
        <f t="shared" si="49"/>
        <v>0</v>
      </c>
      <c r="P3162" s="4">
        <f>VLOOKUP(A3162,[1]Sheet2!A:K,11,0)</f>
        <v>0</v>
      </c>
    </row>
    <row r="3163" spans="1:16" x14ac:dyDescent="0.3">
      <c r="A3163" s="4" t="s">
        <v>25472</v>
      </c>
      <c r="B3163" s="4" t="s">
        <v>25473</v>
      </c>
      <c r="C3163" s="4">
        <v>0</v>
      </c>
      <c r="D3163" s="4">
        <v>0</v>
      </c>
      <c r="E3163" s="4">
        <v>0</v>
      </c>
      <c r="F3163" s="4">
        <v>0</v>
      </c>
      <c r="G3163" s="4">
        <v>0</v>
      </c>
      <c r="H3163" s="4">
        <v>0</v>
      </c>
      <c r="I3163" s="4">
        <v>0</v>
      </c>
      <c r="J3163" s="4">
        <v>0</v>
      </c>
      <c r="K3163" s="4">
        <v>0</v>
      </c>
      <c r="L3163" s="4">
        <v>0</v>
      </c>
      <c r="M3163" s="4">
        <v>0</v>
      </c>
      <c r="N3163" s="4">
        <v>0</v>
      </c>
      <c r="O3163" s="4">
        <f t="shared" si="49"/>
        <v>0</v>
      </c>
      <c r="P3163" s="4">
        <f>VLOOKUP(A3163,[1]Sheet2!A:K,11,0)</f>
        <v>3.077900000000001</v>
      </c>
    </row>
    <row r="3164" spans="1:16" x14ac:dyDescent="0.3">
      <c r="A3164" s="4" t="s">
        <v>25474</v>
      </c>
      <c r="B3164" s="4" t="s">
        <v>21656</v>
      </c>
      <c r="C3164" s="4">
        <v>0</v>
      </c>
      <c r="D3164" s="4">
        <v>0</v>
      </c>
      <c r="E3164" s="4">
        <v>0</v>
      </c>
      <c r="F3164" s="4">
        <v>0</v>
      </c>
      <c r="G3164" s="4">
        <v>0</v>
      </c>
      <c r="H3164" s="4">
        <v>0</v>
      </c>
      <c r="I3164" s="4">
        <v>0</v>
      </c>
      <c r="J3164" s="4">
        <v>0</v>
      </c>
      <c r="K3164" s="4">
        <v>0</v>
      </c>
      <c r="L3164" s="4">
        <v>0</v>
      </c>
      <c r="M3164" s="4">
        <v>0</v>
      </c>
      <c r="N3164" s="4">
        <v>0</v>
      </c>
      <c r="O3164" s="4">
        <f t="shared" si="49"/>
        <v>0</v>
      </c>
      <c r="P3164" s="4">
        <f>VLOOKUP(A3164,[1]Sheet2!A:K,11,0)</f>
        <v>2.3220000000000001</v>
      </c>
    </row>
    <row r="3165" spans="1:16" x14ac:dyDescent="0.3">
      <c r="A3165" s="4" t="s">
        <v>25475</v>
      </c>
      <c r="B3165" s="4" t="s">
        <v>25476</v>
      </c>
      <c r="C3165" s="4">
        <v>0</v>
      </c>
      <c r="D3165" s="4">
        <v>0</v>
      </c>
      <c r="E3165" s="4">
        <v>0</v>
      </c>
      <c r="F3165" s="4">
        <v>0</v>
      </c>
      <c r="G3165" s="4">
        <v>0</v>
      </c>
      <c r="H3165" s="4">
        <v>0</v>
      </c>
      <c r="I3165" s="4">
        <v>0</v>
      </c>
      <c r="J3165" s="4">
        <v>0</v>
      </c>
      <c r="K3165" s="4">
        <v>0</v>
      </c>
      <c r="L3165" s="4">
        <v>0</v>
      </c>
      <c r="M3165" s="4">
        <v>0</v>
      </c>
      <c r="N3165" s="4">
        <v>0</v>
      </c>
      <c r="O3165" s="4">
        <f t="shared" si="49"/>
        <v>0</v>
      </c>
      <c r="P3165" s="4">
        <f>VLOOKUP(A3165,[1]Sheet2!A:K,11,0)</f>
        <v>1.7100000000000119E-2</v>
      </c>
    </row>
    <row r="3166" spans="1:16" x14ac:dyDescent="0.3">
      <c r="A3166" s="4" t="s">
        <v>25477</v>
      </c>
      <c r="B3166" s="4" t="s">
        <v>25478</v>
      </c>
      <c r="C3166" s="4">
        <v>0</v>
      </c>
      <c r="D3166" s="4">
        <v>0</v>
      </c>
      <c r="E3166" s="4">
        <v>0</v>
      </c>
      <c r="F3166" s="4">
        <v>0</v>
      </c>
      <c r="G3166" s="4">
        <v>0</v>
      </c>
      <c r="H3166" s="4">
        <v>0</v>
      </c>
      <c r="I3166" s="4">
        <v>0</v>
      </c>
      <c r="J3166" s="4">
        <v>0</v>
      </c>
      <c r="K3166" s="4">
        <v>0</v>
      </c>
      <c r="L3166" s="4">
        <v>0</v>
      </c>
      <c r="M3166" s="4">
        <v>0</v>
      </c>
      <c r="N3166" s="4">
        <v>0</v>
      </c>
      <c r="O3166" s="4">
        <f t="shared" si="49"/>
        <v>0</v>
      </c>
      <c r="P3166" s="4">
        <f>VLOOKUP(A3166,[1]Sheet2!A:K,11,0)</f>
        <v>7.6299999999999812E-2</v>
      </c>
    </row>
    <row r="3167" spans="1:16" x14ac:dyDescent="0.3">
      <c r="A3167" s="4" t="s">
        <v>25479</v>
      </c>
      <c r="B3167" s="4" t="s">
        <v>345</v>
      </c>
      <c r="C3167" s="4">
        <v>0</v>
      </c>
      <c r="D3167" s="4">
        <v>0</v>
      </c>
      <c r="E3167" s="4">
        <v>0</v>
      </c>
      <c r="F3167" s="4">
        <v>0</v>
      </c>
      <c r="G3167" s="4">
        <v>0</v>
      </c>
      <c r="H3167" s="4">
        <v>0</v>
      </c>
      <c r="I3167" s="4">
        <v>0</v>
      </c>
      <c r="J3167" s="4">
        <v>0</v>
      </c>
      <c r="K3167" s="4">
        <v>0</v>
      </c>
      <c r="L3167" s="4">
        <v>0</v>
      </c>
      <c r="M3167" s="4">
        <v>0</v>
      </c>
      <c r="N3167" s="4">
        <v>0</v>
      </c>
      <c r="O3167" s="4">
        <f t="shared" si="49"/>
        <v>0</v>
      </c>
      <c r="P3167" s="4">
        <f>VLOOKUP(A3167,[1]Sheet2!A:K,11,0)</f>
        <v>2.0194999999999999</v>
      </c>
    </row>
    <row r="3168" spans="1:16" x14ac:dyDescent="0.3">
      <c r="A3168" s="4" t="s">
        <v>25480</v>
      </c>
      <c r="B3168" s="4" t="s">
        <v>25481</v>
      </c>
      <c r="C3168" s="4">
        <v>0</v>
      </c>
      <c r="D3168" s="4">
        <v>0</v>
      </c>
      <c r="E3168" s="4">
        <v>0</v>
      </c>
      <c r="F3168" s="4">
        <v>0</v>
      </c>
      <c r="G3168" s="4">
        <v>0</v>
      </c>
      <c r="H3168" s="4">
        <v>0</v>
      </c>
      <c r="I3168" s="4">
        <v>0</v>
      </c>
      <c r="J3168" s="4">
        <v>0</v>
      </c>
      <c r="K3168" s="4">
        <v>0</v>
      </c>
      <c r="L3168" s="4">
        <v>0</v>
      </c>
      <c r="M3168" s="4">
        <v>0</v>
      </c>
      <c r="N3168" s="4">
        <v>0</v>
      </c>
      <c r="O3168" s="4">
        <f t="shared" si="49"/>
        <v>0</v>
      </c>
      <c r="P3168" s="4">
        <f>VLOOKUP(A3168,[1]Sheet2!A:K,11,0)</f>
        <v>0</v>
      </c>
    </row>
    <row r="3169" spans="1:16" x14ac:dyDescent="0.3">
      <c r="A3169" s="4" t="s">
        <v>25482</v>
      </c>
      <c r="B3169" s="4" t="s">
        <v>25483</v>
      </c>
      <c r="C3169" s="4">
        <v>0</v>
      </c>
      <c r="D3169" s="4">
        <v>0</v>
      </c>
      <c r="E3169" s="4">
        <v>0</v>
      </c>
      <c r="F3169" s="4">
        <v>0</v>
      </c>
      <c r="G3169" s="4">
        <v>0</v>
      </c>
      <c r="H3169" s="4">
        <v>0</v>
      </c>
      <c r="I3169" s="4">
        <v>0</v>
      </c>
      <c r="J3169" s="4">
        <v>0</v>
      </c>
      <c r="K3169" s="4">
        <v>0</v>
      </c>
      <c r="L3169" s="4">
        <v>0</v>
      </c>
      <c r="M3169" s="4">
        <v>0</v>
      </c>
      <c r="N3169" s="4">
        <v>0</v>
      </c>
      <c r="O3169" s="4">
        <f t="shared" si="49"/>
        <v>0</v>
      </c>
      <c r="P3169" s="4">
        <f>VLOOKUP(A3169,[1]Sheet2!A:K,11,0)</f>
        <v>0.8246</v>
      </c>
    </row>
    <row r="3170" spans="1:16" x14ac:dyDescent="0.3">
      <c r="A3170" s="4" t="s">
        <v>25484</v>
      </c>
      <c r="B3170" s="4" t="s">
        <v>24031</v>
      </c>
      <c r="C3170" s="4">
        <v>0</v>
      </c>
      <c r="D3170" s="4">
        <v>0</v>
      </c>
      <c r="E3170" s="4">
        <v>0</v>
      </c>
      <c r="F3170" s="4">
        <v>0</v>
      </c>
      <c r="G3170" s="4">
        <v>0</v>
      </c>
      <c r="H3170" s="4">
        <v>0</v>
      </c>
      <c r="I3170" s="4">
        <v>0</v>
      </c>
      <c r="J3170" s="4">
        <v>0</v>
      </c>
      <c r="K3170" s="4">
        <v>0</v>
      </c>
      <c r="L3170" s="4">
        <v>0</v>
      </c>
      <c r="M3170" s="4">
        <v>0</v>
      </c>
      <c r="N3170" s="4">
        <v>0</v>
      </c>
      <c r="O3170" s="4">
        <f t="shared" si="49"/>
        <v>0</v>
      </c>
      <c r="P3170" s="4">
        <f>VLOOKUP(A3170,[1]Sheet2!A:K,11,0)</f>
        <v>2.5567000000000002</v>
      </c>
    </row>
    <row r="3171" spans="1:16" x14ac:dyDescent="0.3">
      <c r="A3171" s="4" t="s">
        <v>25485</v>
      </c>
      <c r="B3171" s="4" t="s">
        <v>25486</v>
      </c>
      <c r="C3171" s="4">
        <v>0</v>
      </c>
      <c r="D3171" s="4">
        <v>0</v>
      </c>
      <c r="E3171" s="4">
        <v>0</v>
      </c>
      <c r="F3171" s="4">
        <v>0</v>
      </c>
      <c r="G3171" s="4">
        <v>0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f t="shared" si="49"/>
        <v>0</v>
      </c>
      <c r="P3171" s="4">
        <f>VLOOKUP(A3171,[1]Sheet2!A:K,11,0)</f>
        <v>0</v>
      </c>
    </row>
    <row r="3172" spans="1:16" x14ac:dyDescent="0.3">
      <c r="A3172" s="4" t="s">
        <v>25487</v>
      </c>
      <c r="B3172" s="4" t="s">
        <v>25488</v>
      </c>
      <c r="C3172" s="4">
        <v>0</v>
      </c>
      <c r="D3172" s="4">
        <v>0</v>
      </c>
      <c r="E3172" s="4">
        <v>0</v>
      </c>
      <c r="F3172" s="4">
        <v>0</v>
      </c>
      <c r="G3172" s="4">
        <v>0</v>
      </c>
      <c r="H3172" s="4">
        <v>0</v>
      </c>
      <c r="I3172" s="4">
        <v>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f t="shared" si="49"/>
        <v>0</v>
      </c>
      <c r="P3172" s="4">
        <f>VLOOKUP(A3172,[1]Sheet2!A:K,11,0)</f>
        <v>1.0048999999999999</v>
      </c>
    </row>
    <row r="3173" spans="1:16" x14ac:dyDescent="0.3">
      <c r="A3173" s="4" t="s">
        <v>25489</v>
      </c>
      <c r="B3173" s="4" t="s">
        <v>25490</v>
      </c>
      <c r="C3173" s="4">
        <v>0</v>
      </c>
      <c r="D3173" s="4">
        <v>0</v>
      </c>
      <c r="E3173" s="4">
        <v>0</v>
      </c>
      <c r="F3173" s="4">
        <v>0</v>
      </c>
      <c r="G3173" s="4">
        <v>0</v>
      </c>
      <c r="H3173" s="4">
        <v>0</v>
      </c>
      <c r="I3173" s="4">
        <v>0</v>
      </c>
      <c r="J3173" s="4">
        <v>0</v>
      </c>
      <c r="K3173" s="4">
        <v>0</v>
      </c>
      <c r="L3173" s="4">
        <v>0</v>
      </c>
      <c r="M3173" s="4">
        <v>0</v>
      </c>
      <c r="N3173" s="4">
        <v>0</v>
      </c>
      <c r="O3173" s="4">
        <f t="shared" si="49"/>
        <v>0</v>
      </c>
      <c r="P3173" s="4">
        <f>VLOOKUP(A3173,[1]Sheet2!A:K,11,0)</f>
        <v>5.3022999999999998</v>
      </c>
    </row>
    <row r="3174" spans="1:16" x14ac:dyDescent="0.3">
      <c r="A3174" s="4" t="s">
        <v>25491</v>
      </c>
      <c r="B3174" s="4" t="s">
        <v>25492</v>
      </c>
      <c r="C3174" s="4">
        <v>0</v>
      </c>
      <c r="D3174" s="4">
        <v>0</v>
      </c>
      <c r="E3174" s="4">
        <v>0</v>
      </c>
      <c r="F3174" s="4">
        <v>0</v>
      </c>
      <c r="G3174" s="4">
        <v>0</v>
      </c>
      <c r="H3174" s="4">
        <v>0</v>
      </c>
      <c r="I3174" s="4">
        <v>0</v>
      </c>
      <c r="J3174" s="4">
        <v>0</v>
      </c>
      <c r="K3174" s="4">
        <v>0</v>
      </c>
      <c r="L3174" s="4">
        <v>0</v>
      </c>
      <c r="M3174" s="4">
        <v>0</v>
      </c>
      <c r="N3174" s="4">
        <v>0</v>
      </c>
      <c r="O3174" s="4">
        <f t="shared" si="49"/>
        <v>0</v>
      </c>
      <c r="P3174" s="4">
        <f>VLOOKUP(A3174,[1]Sheet2!A:K,11,0)</f>
        <v>3.9544999999999999</v>
      </c>
    </row>
    <row r="3175" spans="1:16" x14ac:dyDescent="0.3">
      <c r="A3175" s="4" t="s">
        <v>25493</v>
      </c>
      <c r="B3175" s="4" t="s">
        <v>25494</v>
      </c>
      <c r="C3175" s="4">
        <v>0</v>
      </c>
      <c r="D3175" s="4">
        <v>0</v>
      </c>
      <c r="E3175" s="4">
        <v>0</v>
      </c>
      <c r="F3175" s="4">
        <v>0</v>
      </c>
      <c r="G3175" s="4">
        <v>0</v>
      </c>
      <c r="H3175" s="4">
        <v>0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4">
        <f t="shared" si="49"/>
        <v>0</v>
      </c>
      <c r="P3175" s="4">
        <f>VLOOKUP(A3175,[1]Sheet2!A:K,11,0)</f>
        <v>0</v>
      </c>
    </row>
    <row r="3176" spans="1:16" x14ac:dyDescent="0.3">
      <c r="A3176" s="4" t="s">
        <v>25495</v>
      </c>
      <c r="B3176" s="4" t="s">
        <v>25496</v>
      </c>
      <c r="C3176" s="4">
        <v>0</v>
      </c>
      <c r="D3176" s="4">
        <v>0</v>
      </c>
      <c r="E3176" s="4">
        <v>0</v>
      </c>
      <c r="F3176" s="4">
        <v>0</v>
      </c>
      <c r="G3176" s="4">
        <v>0</v>
      </c>
      <c r="H3176" s="4">
        <v>0</v>
      </c>
      <c r="I3176" s="4">
        <v>0</v>
      </c>
      <c r="J3176" s="4">
        <v>0</v>
      </c>
      <c r="K3176" s="4">
        <v>0</v>
      </c>
      <c r="L3176" s="4">
        <v>0</v>
      </c>
      <c r="M3176" s="4">
        <v>0</v>
      </c>
      <c r="N3176" s="4">
        <v>0</v>
      </c>
      <c r="O3176" s="4">
        <f t="shared" si="49"/>
        <v>0</v>
      </c>
      <c r="P3176" s="4">
        <f>VLOOKUP(A3176,[1]Sheet2!A:K,11,0)</f>
        <v>0</v>
      </c>
    </row>
    <row r="3177" spans="1:16" x14ac:dyDescent="0.3">
      <c r="A3177" s="4" t="s">
        <v>25497</v>
      </c>
      <c r="B3177" s="4" t="s">
        <v>25498</v>
      </c>
      <c r="C3177" s="4">
        <v>0</v>
      </c>
      <c r="D3177" s="4">
        <v>0</v>
      </c>
      <c r="E3177" s="4">
        <v>0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f t="shared" si="49"/>
        <v>0</v>
      </c>
      <c r="P3177" s="4">
        <f>VLOOKUP(A3177,[1]Sheet2!A:K,11,0)</f>
        <v>0</v>
      </c>
    </row>
    <row r="3178" spans="1:16" x14ac:dyDescent="0.3">
      <c r="A3178" s="4" t="s">
        <v>25499</v>
      </c>
      <c r="B3178" s="4" t="s">
        <v>25500</v>
      </c>
      <c r="C3178" s="4">
        <v>0</v>
      </c>
      <c r="D3178" s="4">
        <v>0</v>
      </c>
      <c r="E3178" s="4">
        <v>0</v>
      </c>
      <c r="F3178" s="4">
        <v>0</v>
      </c>
      <c r="G3178" s="4">
        <v>0</v>
      </c>
      <c r="H3178" s="4">
        <v>0</v>
      </c>
      <c r="I3178" s="4">
        <v>0</v>
      </c>
      <c r="J3178" s="4">
        <v>0</v>
      </c>
      <c r="K3178" s="4">
        <v>0</v>
      </c>
      <c r="L3178" s="4">
        <v>0</v>
      </c>
      <c r="M3178" s="4">
        <v>0</v>
      </c>
      <c r="N3178" s="4">
        <v>0</v>
      </c>
      <c r="O3178" s="4">
        <f t="shared" si="49"/>
        <v>0</v>
      </c>
      <c r="P3178" s="4">
        <f>VLOOKUP(A3178,[1]Sheet2!A:K,11,0)</f>
        <v>4.4970999999999997</v>
      </c>
    </row>
    <row r="3179" spans="1:16" x14ac:dyDescent="0.3">
      <c r="A3179" s="4" t="s">
        <v>25501</v>
      </c>
      <c r="B3179" s="4" t="s">
        <v>25502</v>
      </c>
      <c r="C3179" s="4">
        <v>0</v>
      </c>
      <c r="D3179" s="4">
        <v>0</v>
      </c>
      <c r="E3179" s="4">
        <v>0</v>
      </c>
      <c r="F3179" s="4">
        <v>0</v>
      </c>
      <c r="G3179" s="4">
        <v>0</v>
      </c>
      <c r="H3179" s="4">
        <v>0</v>
      </c>
      <c r="I3179" s="4">
        <v>0</v>
      </c>
      <c r="J3179" s="4">
        <v>0</v>
      </c>
      <c r="K3179" s="4">
        <v>0</v>
      </c>
      <c r="L3179" s="4">
        <v>0</v>
      </c>
      <c r="M3179" s="4">
        <v>0</v>
      </c>
      <c r="N3179" s="4">
        <v>0</v>
      </c>
      <c r="O3179" s="4">
        <f t="shared" si="49"/>
        <v>0</v>
      </c>
      <c r="P3179" s="4">
        <f>VLOOKUP(A3179,[1]Sheet2!A:K,11,0)</f>
        <v>5.9222000000000001</v>
      </c>
    </row>
    <row r="3180" spans="1:16" x14ac:dyDescent="0.3">
      <c r="A3180" s="4" t="s">
        <v>25503</v>
      </c>
      <c r="B3180" s="4" t="s">
        <v>25504</v>
      </c>
      <c r="C3180" s="4">
        <v>0</v>
      </c>
      <c r="D3180" s="4">
        <v>0</v>
      </c>
      <c r="E3180" s="4">
        <v>0</v>
      </c>
      <c r="F3180" s="4">
        <v>0</v>
      </c>
      <c r="G3180" s="4">
        <v>0</v>
      </c>
      <c r="H3180" s="4">
        <v>0</v>
      </c>
      <c r="I3180" s="4">
        <v>0</v>
      </c>
      <c r="J3180" s="4">
        <v>0</v>
      </c>
      <c r="K3180" s="4">
        <v>0</v>
      </c>
      <c r="L3180" s="4">
        <v>0</v>
      </c>
      <c r="M3180" s="4">
        <v>0</v>
      </c>
      <c r="N3180" s="4">
        <v>0</v>
      </c>
      <c r="O3180" s="4">
        <f t="shared" si="49"/>
        <v>0</v>
      </c>
      <c r="P3180" s="4">
        <f>VLOOKUP(A3180,[1]Sheet2!A:K,11,0)</f>
        <v>2.206</v>
      </c>
    </row>
    <row r="3181" spans="1:16" x14ac:dyDescent="0.3">
      <c r="A3181" s="4" t="s">
        <v>25505</v>
      </c>
      <c r="B3181" s="4" t="s">
        <v>21924</v>
      </c>
      <c r="C3181" s="4">
        <v>0</v>
      </c>
      <c r="D3181" s="4">
        <v>0</v>
      </c>
      <c r="E3181" s="4">
        <v>0</v>
      </c>
      <c r="F3181" s="4">
        <v>0</v>
      </c>
      <c r="G3181" s="4">
        <v>0</v>
      </c>
      <c r="H3181" s="4">
        <v>0</v>
      </c>
      <c r="I3181" s="4">
        <v>0</v>
      </c>
      <c r="J3181" s="4">
        <v>0</v>
      </c>
      <c r="K3181" s="4">
        <v>0</v>
      </c>
      <c r="L3181" s="4">
        <v>0</v>
      </c>
      <c r="M3181" s="4">
        <v>0</v>
      </c>
      <c r="N3181" s="4">
        <v>0</v>
      </c>
      <c r="O3181" s="4">
        <f t="shared" si="49"/>
        <v>0</v>
      </c>
      <c r="P3181" s="4">
        <f>VLOOKUP(A3181,[1]Sheet2!A:K,11,0)</f>
        <v>0.83740000000000014</v>
      </c>
    </row>
    <row r="3182" spans="1:16" x14ac:dyDescent="0.3">
      <c r="A3182" s="4" t="s">
        <v>25506</v>
      </c>
      <c r="B3182" s="4" t="s">
        <v>25507</v>
      </c>
      <c r="C3182" s="4">
        <v>0</v>
      </c>
      <c r="D3182" s="4">
        <v>0</v>
      </c>
      <c r="E3182" s="4">
        <v>0</v>
      </c>
      <c r="F3182" s="4">
        <v>0</v>
      </c>
      <c r="G3182" s="4">
        <v>0</v>
      </c>
      <c r="H3182" s="4">
        <v>0</v>
      </c>
      <c r="I3182" s="4">
        <v>0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f t="shared" si="49"/>
        <v>0</v>
      </c>
      <c r="P3182" s="4">
        <f>VLOOKUP(A3182,[1]Sheet2!A:K,11,0)</f>
        <v>0</v>
      </c>
    </row>
    <row r="3183" spans="1:16" x14ac:dyDescent="0.3">
      <c r="A3183" s="4" t="s">
        <v>25508</v>
      </c>
      <c r="B3183" s="4" t="s">
        <v>25509</v>
      </c>
      <c r="C3183" s="4">
        <v>0</v>
      </c>
      <c r="D3183" s="4">
        <v>0</v>
      </c>
      <c r="E3183" s="4">
        <v>0</v>
      </c>
      <c r="F3183" s="4">
        <v>0</v>
      </c>
      <c r="G3183" s="4">
        <v>0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f t="shared" si="49"/>
        <v>0</v>
      </c>
      <c r="P3183" s="4">
        <f>VLOOKUP(A3183,[1]Sheet2!A:K,11,0)</f>
        <v>3.2410000000000001</v>
      </c>
    </row>
    <row r="3184" spans="1:16" x14ac:dyDescent="0.3">
      <c r="A3184" s="4" t="s">
        <v>25510</v>
      </c>
      <c r="B3184" s="4" t="s">
        <v>25511</v>
      </c>
      <c r="C3184" s="4">
        <v>0</v>
      </c>
      <c r="D3184" s="4">
        <v>0</v>
      </c>
      <c r="E3184" s="4">
        <v>0</v>
      </c>
      <c r="F3184" s="4">
        <v>0</v>
      </c>
      <c r="G3184" s="4">
        <v>0</v>
      </c>
      <c r="H3184" s="4">
        <v>0</v>
      </c>
      <c r="I3184" s="4">
        <v>0</v>
      </c>
      <c r="J3184" s="4">
        <v>0</v>
      </c>
      <c r="K3184" s="4">
        <v>0</v>
      </c>
      <c r="L3184" s="4">
        <v>0</v>
      </c>
      <c r="M3184" s="4">
        <v>0</v>
      </c>
      <c r="N3184" s="4">
        <v>0</v>
      </c>
      <c r="O3184" s="4">
        <f t="shared" si="49"/>
        <v>0</v>
      </c>
      <c r="P3184" s="4">
        <f>VLOOKUP(A3184,[1]Sheet2!A:K,11,0)</f>
        <v>0</v>
      </c>
    </row>
    <row r="3185" spans="1:16" x14ac:dyDescent="0.3">
      <c r="A3185" s="4" t="s">
        <v>25512</v>
      </c>
      <c r="B3185" s="4" t="s">
        <v>12850</v>
      </c>
      <c r="C3185" s="4">
        <v>0</v>
      </c>
      <c r="D3185" s="4">
        <v>0</v>
      </c>
      <c r="E3185" s="4">
        <v>0</v>
      </c>
      <c r="F3185" s="4">
        <v>0</v>
      </c>
      <c r="G3185" s="4">
        <v>0</v>
      </c>
      <c r="H3185" s="4">
        <v>0</v>
      </c>
      <c r="I3185" s="4">
        <v>0</v>
      </c>
      <c r="J3185" s="4">
        <v>0</v>
      </c>
      <c r="K3185" s="4">
        <v>0</v>
      </c>
      <c r="L3185" s="4">
        <v>0</v>
      </c>
      <c r="M3185" s="4">
        <v>0</v>
      </c>
      <c r="N3185" s="4">
        <v>0</v>
      </c>
      <c r="O3185" s="4">
        <f t="shared" si="49"/>
        <v>0</v>
      </c>
      <c r="P3185" s="4">
        <f>VLOOKUP(A3185,[1]Sheet2!A:K,11,0)</f>
        <v>0</v>
      </c>
    </row>
    <row r="3186" spans="1:16" x14ac:dyDescent="0.3">
      <c r="A3186" s="4" t="s">
        <v>25513</v>
      </c>
      <c r="B3186" s="4" t="s">
        <v>22975</v>
      </c>
      <c r="C3186" s="4">
        <v>0</v>
      </c>
      <c r="D3186" s="4">
        <v>0</v>
      </c>
      <c r="E3186" s="4">
        <v>0</v>
      </c>
      <c r="F3186" s="4">
        <v>0</v>
      </c>
      <c r="G3186" s="4">
        <v>0</v>
      </c>
      <c r="H3186" s="4">
        <v>0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f t="shared" si="49"/>
        <v>0</v>
      </c>
      <c r="P3186" s="4">
        <f>VLOOKUP(A3186,[1]Sheet2!A:K,11,0)</f>
        <v>4.1284000000000001</v>
      </c>
    </row>
    <row r="3187" spans="1:16" x14ac:dyDescent="0.3">
      <c r="A3187" s="4" t="s">
        <v>25514</v>
      </c>
      <c r="B3187" s="4" t="s">
        <v>25515</v>
      </c>
      <c r="C3187" s="4">
        <v>0</v>
      </c>
      <c r="D3187" s="4">
        <v>0</v>
      </c>
      <c r="E3187" s="4">
        <v>0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f t="shared" si="49"/>
        <v>0</v>
      </c>
      <c r="P3187" s="4">
        <f>VLOOKUP(A3187,[1]Sheet2!A:K,11,0)</f>
        <v>2.7130999999999998</v>
      </c>
    </row>
    <row r="3188" spans="1:16" x14ac:dyDescent="0.3">
      <c r="A3188" s="4" t="s">
        <v>25516</v>
      </c>
      <c r="B3188" s="4" t="s">
        <v>25517</v>
      </c>
      <c r="C3188" s="4">
        <v>0</v>
      </c>
      <c r="D3188" s="4">
        <v>0</v>
      </c>
      <c r="E3188" s="4">
        <v>0</v>
      </c>
      <c r="F3188" s="4">
        <v>0</v>
      </c>
      <c r="G3188" s="4">
        <v>0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f t="shared" si="49"/>
        <v>0</v>
      </c>
      <c r="P3188" s="4">
        <f>VLOOKUP(A3188,[1]Sheet2!A:K,11,0)</f>
        <v>0</v>
      </c>
    </row>
    <row r="3189" spans="1:16" x14ac:dyDescent="0.3">
      <c r="A3189" s="4" t="s">
        <v>25518</v>
      </c>
      <c r="B3189" s="4" t="s">
        <v>25519</v>
      </c>
      <c r="C3189" s="4">
        <v>0</v>
      </c>
      <c r="D3189" s="4">
        <v>0</v>
      </c>
      <c r="E3189" s="4">
        <v>0</v>
      </c>
      <c r="F3189" s="4">
        <v>0</v>
      </c>
      <c r="G3189" s="4">
        <v>0</v>
      </c>
      <c r="H3189" s="4">
        <v>0</v>
      </c>
      <c r="I3189" s="4">
        <v>0</v>
      </c>
      <c r="J3189" s="4">
        <v>0</v>
      </c>
      <c r="K3189" s="4">
        <v>0</v>
      </c>
      <c r="L3189" s="4">
        <v>0</v>
      </c>
      <c r="M3189" s="4">
        <v>0</v>
      </c>
      <c r="N3189" s="4">
        <v>0</v>
      </c>
      <c r="O3189" s="4">
        <f t="shared" si="49"/>
        <v>0</v>
      </c>
      <c r="P3189" s="4">
        <f>VLOOKUP(A3189,[1]Sheet2!A:K,11,0)</f>
        <v>3.0554000000000001</v>
      </c>
    </row>
    <row r="3190" spans="1:16" x14ac:dyDescent="0.3">
      <c r="A3190" s="4" t="s">
        <v>25520</v>
      </c>
      <c r="B3190" s="4" t="s">
        <v>25521</v>
      </c>
      <c r="C3190" s="4">
        <v>0</v>
      </c>
      <c r="D3190" s="4">
        <v>0</v>
      </c>
      <c r="E3190" s="4">
        <v>0</v>
      </c>
      <c r="F3190" s="4">
        <v>0</v>
      </c>
      <c r="G3190" s="4">
        <v>0</v>
      </c>
      <c r="H3190" s="4">
        <v>0</v>
      </c>
      <c r="I3190" s="4">
        <v>0</v>
      </c>
      <c r="J3190" s="4">
        <v>0</v>
      </c>
      <c r="K3190" s="4">
        <v>0</v>
      </c>
      <c r="L3190" s="4">
        <v>0</v>
      </c>
      <c r="M3190" s="4">
        <v>0</v>
      </c>
      <c r="N3190" s="4">
        <v>0</v>
      </c>
      <c r="O3190" s="4">
        <f t="shared" si="49"/>
        <v>0</v>
      </c>
      <c r="P3190" s="4">
        <f>VLOOKUP(A3190,[1]Sheet2!A:K,11,0)</f>
        <v>0</v>
      </c>
    </row>
    <row r="3191" spans="1:16" x14ac:dyDescent="0.3">
      <c r="A3191" s="4" t="s">
        <v>25522</v>
      </c>
      <c r="B3191" s="4" t="s">
        <v>25523</v>
      </c>
      <c r="C3191" s="4">
        <v>0</v>
      </c>
      <c r="D3191" s="4">
        <v>0</v>
      </c>
      <c r="E3191" s="4">
        <v>0</v>
      </c>
      <c r="F3191" s="4">
        <v>0</v>
      </c>
      <c r="G3191" s="4">
        <v>0</v>
      </c>
      <c r="H3191" s="4">
        <v>0</v>
      </c>
      <c r="I3191" s="4">
        <v>0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f t="shared" si="49"/>
        <v>0</v>
      </c>
      <c r="P3191" s="4">
        <f>VLOOKUP(A3191,[1]Sheet2!A:K,11,0)</f>
        <v>0.70929999999999982</v>
      </c>
    </row>
    <row r="3192" spans="1:16" x14ac:dyDescent="0.3">
      <c r="A3192" s="4" t="s">
        <v>25524</v>
      </c>
      <c r="B3192" s="4" t="s">
        <v>25525</v>
      </c>
      <c r="C3192" s="4">
        <v>0</v>
      </c>
      <c r="D3192" s="4">
        <v>0</v>
      </c>
      <c r="E3192" s="4">
        <v>0</v>
      </c>
      <c r="F3192" s="4">
        <v>0</v>
      </c>
      <c r="G3192" s="4">
        <v>0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4">
        <f t="shared" si="49"/>
        <v>0</v>
      </c>
      <c r="P3192" s="4">
        <f>VLOOKUP(A3192,[1]Sheet2!A:K,11,0)</f>
        <v>0</v>
      </c>
    </row>
    <row r="3193" spans="1:16" x14ac:dyDescent="0.3">
      <c r="A3193" s="4" t="s">
        <v>25526</v>
      </c>
      <c r="B3193" s="4" t="s">
        <v>25527</v>
      </c>
      <c r="C3193" s="4">
        <v>0</v>
      </c>
      <c r="D3193" s="4">
        <v>0</v>
      </c>
      <c r="E3193" s="4">
        <v>0</v>
      </c>
      <c r="F3193" s="4">
        <v>0</v>
      </c>
      <c r="G3193" s="4">
        <v>0</v>
      </c>
      <c r="H3193" s="4">
        <v>0</v>
      </c>
      <c r="I3193" s="4">
        <v>0</v>
      </c>
      <c r="J3193" s="4">
        <v>0</v>
      </c>
      <c r="K3193" s="4">
        <v>0</v>
      </c>
      <c r="L3193" s="4">
        <v>0</v>
      </c>
      <c r="M3193" s="4">
        <v>0</v>
      </c>
      <c r="N3193" s="4">
        <v>0</v>
      </c>
      <c r="O3193" s="4">
        <f t="shared" si="49"/>
        <v>0</v>
      </c>
      <c r="P3193" s="4">
        <f>VLOOKUP(A3193,[1]Sheet2!A:K,11,0)</f>
        <v>0</v>
      </c>
    </row>
    <row r="3194" spans="1:16" x14ac:dyDescent="0.3">
      <c r="A3194" s="4" t="s">
        <v>25528</v>
      </c>
      <c r="B3194" s="4" t="s">
        <v>17854</v>
      </c>
      <c r="C3194" s="4">
        <v>0</v>
      </c>
      <c r="D3194" s="4">
        <v>0</v>
      </c>
      <c r="E3194" s="4">
        <v>0</v>
      </c>
      <c r="F3194" s="4">
        <v>0</v>
      </c>
      <c r="G3194" s="4">
        <v>0</v>
      </c>
      <c r="H3194" s="4">
        <v>0</v>
      </c>
      <c r="I3194" s="4">
        <v>0</v>
      </c>
      <c r="J3194" s="4">
        <v>0</v>
      </c>
      <c r="K3194" s="4">
        <v>0</v>
      </c>
      <c r="L3194" s="4">
        <v>0</v>
      </c>
      <c r="M3194" s="4">
        <v>0</v>
      </c>
      <c r="N3194" s="4">
        <v>0</v>
      </c>
      <c r="O3194" s="4">
        <f t="shared" si="49"/>
        <v>0</v>
      </c>
      <c r="P3194" s="4">
        <f>VLOOKUP(A3194,[1]Sheet2!A:K,11,0)</f>
        <v>7.5968</v>
      </c>
    </row>
    <row r="3195" spans="1:16" x14ac:dyDescent="0.3">
      <c r="A3195" s="4" t="s">
        <v>25529</v>
      </c>
      <c r="B3195" s="4" t="s">
        <v>25530</v>
      </c>
      <c r="C3195" s="4">
        <v>0</v>
      </c>
      <c r="D3195" s="4">
        <v>0</v>
      </c>
      <c r="E3195" s="4">
        <v>0</v>
      </c>
      <c r="F3195" s="4">
        <v>0</v>
      </c>
      <c r="G3195" s="4">
        <v>0</v>
      </c>
      <c r="H3195" s="4">
        <v>0</v>
      </c>
      <c r="I3195" s="4">
        <v>0</v>
      </c>
      <c r="J3195" s="4">
        <v>0</v>
      </c>
      <c r="K3195" s="4">
        <v>0</v>
      </c>
      <c r="L3195" s="4">
        <v>0</v>
      </c>
      <c r="M3195" s="4">
        <v>0</v>
      </c>
      <c r="N3195" s="4">
        <v>0</v>
      </c>
      <c r="O3195" s="4">
        <f t="shared" si="49"/>
        <v>0</v>
      </c>
      <c r="P3195" s="4">
        <f>VLOOKUP(A3195,[1]Sheet2!A:K,11,0)</f>
        <v>4.5824999999999996</v>
      </c>
    </row>
    <row r="3196" spans="1:16" x14ac:dyDescent="0.3">
      <c r="A3196" s="4" t="s">
        <v>25531</v>
      </c>
      <c r="B3196" s="4" t="s">
        <v>25532</v>
      </c>
      <c r="C3196" s="4">
        <v>0</v>
      </c>
      <c r="D3196" s="4">
        <v>0</v>
      </c>
      <c r="E3196" s="4">
        <v>0</v>
      </c>
      <c r="F3196" s="4">
        <v>0</v>
      </c>
      <c r="G3196" s="4">
        <v>0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N3196" s="4">
        <v>0</v>
      </c>
      <c r="O3196" s="4">
        <f t="shared" si="49"/>
        <v>0</v>
      </c>
      <c r="P3196" s="4">
        <f>VLOOKUP(A3196,[1]Sheet2!A:K,11,0)</f>
        <v>0</v>
      </c>
    </row>
    <row r="3197" spans="1:16" x14ac:dyDescent="0.3">
      <c r="A3197" s="4" t="s">
        <v>25533</v>
      </c>
      <c r="B3197" s="4" t="s">
        <v>25534</v>
      </c>
      <c r="C3197" s="4">
        <v>0</v>
      </c>
      <c r="D3197" s="4">
        <v>0</v>
      </c>
      <c r="E3197" s="4">
        <v>0</v>
      </c>
      <c r="F3197" s="4">
        <v>0</v>
      </c>
      <c r="G3197" s="4">
        <v>0</v>
      </c>
      <c r="H3197" s="4">
        <v>0</v>
      </c>
      <c r="I3197" s="4">
        <v>0</v>
      </c>
      <c r="J3197" s="4">
        <v>0</v>
      </c>
      <c r="K3197" s="4">
        <v>0</v>
      </c>
      <c r="L3197" s="4">
        <v>0</v>
      </c>
      <c r="M3197" s="4">
        <v>0</v>
      </c>
      <c r="N3197" s="4">
        <v>0</v>
      </c>
      <c r="O3197" s="4">
        <f t="shared" si="49"/>
        <v>0</v>
      </c>
      <c r="P3197" s="4">
        <f>VLOOKUP(A3197,[1]Sheet2!A:K,11,0)</f>
        <v>2.1061999999999999</v>
      </c>
    </row>
    <row r="3198" spans="1:16" x14ac:dyDescent="0.3">
      <c r="A3198" s="4" t="s">
        <v>25535</v>
      </c>
      <c r="B3198" s="4" t="s">
        <v>25536</v>
      </c>
      <c r="C3198" s="4">
        <v>0</v>
      </c>
      <c r="D3198" s="4">
        <v>0</v>
      </c>
      <c r="E3198" s="4">
        <v>0</v>
      </c>
      <c r="F3198" s="4">
        <v>0</v>
      </c>
      <c r="G3198" s="4">
        <v>0</v>
      </c>
      <c r="H3198" s="4">
        <v>0</v>
      </c>
      <c r="I3198" s="4">
        <v>0</v>
      </c>
      <c r="J3198" s="4">
        <v>0</v>
      </c>
      <c r="K3198" s="4">
        <v>0</v>
      </c>
      <c r="L3198" s="4">
        <v>0</v>
      </c>
      <c r="M3198" s="4">
        <v>0</v>
      </c>
      <c r="N3198" s="4">
        <v>0</v>
      </c>
      <c r="O3198" s="4">
        <f t="shared" si="49"/>
        <v>0</v>
      </c>
      <c r="P3198" s="4">
        <f>VLOOKUP(A3198,[1]Sheet2!A:K,11,0)</f>
        <v>4.33</v>
      </c>
    </row>
    <row r="3199" spans="1:16" x14ac:dyDescent="0.3">
      <c r="A3199" s="4" t="s">
        <v>25537</v>
      </c>
      <c r="B3199" s="4" t="s">
        <v>25538</v>
      </c>
      <c r="C3199" s="4">
        <v>0</v>
      </c>
      <c r="D3199" s="4">
        <v>0</v>
      </c>
      <c r="E3199" s="4">
        <v>0</v>
      </c>
      <c r="F3199" s="4">
        <v>0</v>
      </c>
      <c r="G3199" s="4">
        <v>0</v>
      </c>
      <c r="H3199" s="4">
        <v>0</v>
      </c>
      <c r="I3199" s="4">
        <v>0</v>
      </c>
      <c r="J3199" s="4">
        <v>0</v>
      </c>
      <c r="K3199" s="4">
        <v>0</v>
      </c>
      <c r="L3199" s="4">
        <v>0</v>
      </c>
      <c r="M3199" s="4">
        <v>0</v>
      </c>
      <c r="N3199" s="4">
        <v>0</v>
      </c>
      <c r="O3199" s="4">
        <f t="shared" si="49"/>
        <v>0</v>
      </c>
      <c r="P3199" s="4">
        <f>VLOOKUP(A3199,[1]Sheet2!A:K,11,0)</f>
        <v>0.70019999999999971</v>
      </c>
    </row>
    <row r="3200" spans="1:16" x14ac:dyDescent="0.3">
      <c r="A3200" s="4" t="s">
        <v>25539</v>
      </c>
      <c r="B3200" s="4" t="s">
        <v>25540</v>
      </c>
      <c r="C3200" s="4">
        <v>0</v>
      </c>
      <c r="D3200" s="4">
        <v>0</v>
      </c>
      <c r="E3200" s="4">
        <v>0</v>
      </c>
      <c r="F3200" s="4">
        <v>0</v>
      </c>
      <c r="G3200" s="4">
        <v>0</v>
      </c>
      <c r="H3200" s="4">
        <v>0</v>
      </c>
      <c r="I3200" s="4">
        <v>0</v>
      </c>
      <c r="J3200" s="4">
        <v>0</v>
      </c>
      <c r="K3200" s="4">
        <v>0</v>
      </c>
      <c r="L3200" s="4">
        <v>0</v>
      </c>
      <c r="M3200" s="4">
        <v>0</v>
      </c>
      <c r="N3200" s="4">
        <v>0</v>
      </c>
      <c r="O3200" s="4">
        <f t="shared" si="49"/>
        <v>0</v>
      </c>
      <c r="P3200" s="4">
        <f>VLOOKUP(A3200,[1]Sheet2!A:K,11,0)</f>
        <v>0</v>
      </c>
    </row>
    <row r="3201" spans="1:16" x14ac:dyDescent="0.3">
      <c r="A3201" s="4" t="s">
        <v>25541</v>
      </c>
      <c r="B3201" s="4" t="s">
        <v>25542</v>
      </c>
      <c r="C3201" s="4">
        <v>0</v>
      </c>
      <c r="D3201" s="4">
        <v>0</v>
      </c>
      <c r="E3201" s="4">
        <v>0</v>
      </c>
      <c r="F3201" s="4">
        <v>0</v>
      </c>
      <c r="G3201" s="4">
        <v>0</v>
      </c>
      <c r="H3201" s="4">
        <v>0</v>
      </c>
      <c r="I3201" s="4">
        <v>0</v>
      </c>
      <c r="J3201" s="4">
        <v>0</v>
      </c>
      <c r="K3201" s="4">
        <v>0</v>
      </c>
      <c r="L3201" s="4">
        <v>0</v>
      </c>
      <c r="M3201" s="4">
        <v>0</v>
      </c>
      <c r="N3201" s="4">
        <v>0</v>
      </c>
      <c r="O3201" s="4">
        <f t="shared" si="49"/>
        <v>0</v>
      </c>
      <c r="P3201" s="4">
        <f>VLOOKUP(A3201,[1]Sheet2!A:K,11,0)</f>
        <v>2.3403</v>
      </c>
    </row>
    <row r="3202" spans="1:16" x14ac:dyDescent="0.3">
      <c r="A3202" s="4" t="s">
        <v>25543</v>
      </c>
      <c r="B3202" s="4" t="s">
        <v>25544</v>
      </c>
      <c r="C3202" s="4">
        <v>0</v>
      </c>
      <c r="D3202" s="4">
        <v>0</v>
      </c>
      <c r="E3202" s="4">
        <v>0</v>
      </c>
      <c r="F3202" s="4">
        <v>0</v>
      </c>
      <c r="G3202" s="4">
        <v>0</v>
      </c>
      <c r="H3202" s="4">
        <v>0</v>
      </c>
      <c r="I3202" s="4">
        <v>0</v>
      </c>
      <c r="J3202" s="4">
        <v>0</v>
      </c>
      <c r="K3202" s="4">
        <v>0</v>
      </c>
      <c r="L3202" s="4">
        <v>0</v>
      </c>
      <c r="M3202" s="4">
        <v>0</v>
      </c>
      <c r="N3202" s="4">
        <v>0</v>
      </c>
      <c r="O3202" s="4">
        <f t="shared" ref="O3202:O3265" si="50" xml:space="preserve"> SUM(C3202:N3202)</f>
        <v>0</v>
      </c>
      <c r="P3202" s="4">
        <f>VLOOKUP(A3202,[1]Sheet2!A:K,11,0)</f>
        <v>0</v>
      </c>
    </row>
    <row r="3203" spans="1:16" x14ac:dyDescent="0.3">
      <c r="A3203" s="4" t="s">
        <v>25545</v>
      </c>
      <c r="B3203" s="4" t="s">
        <v>25546</v>
      </c>
      <c r="C3203" s="4">
        <v>0</v>
      </c>
      <c r="D3203" s="4">
        <v>0</v>
      </c>
      <c r="E3203" s="4">
        <v>0</v>
      </c>
      <c r="F3203" s="4">
        <v>0</v>
      </c>
      <c r="G3203" s="4">
        <v>0</v>
      </c>
      <c r="H3203" s="4">
        <v>0</v>
      </c>
      <c r="I3203" s="4">
        <v>0</v>
      </c>
      <c r="J3203" s="4">
        <v>0</v>
      </c>
      <c r="K3203" s="4">
        <v>0</v>
      </c>
      <c r="L3203" s="4">
        <v>0</v>
      </c>
      <c r="M3203" s="4">
        <v>0</v>
      </c>
      <c r="N3203" s="4">
        <v>0</v>
      </c>
      <c r="O3203" s="4">
        <f t="shared" si="50"/>
        <v>0</v>
      </c>
      <c r="P3203" s="4">
        <f>VLOOKUP(A3203,[1]Sheet2!A:K,11,0)</f>
        <v>0</v>
      </c>
    </row>
    <row r="3204" spans="1:16" x14ac:dyDescent="0.3">
      <c r="A3204" s="4" t="s">
        <v>25547</v>
      </c>
      <c r="B3204" s="4" t="s">
        <v>25548</v>
      </c>
      <c r="C3204" s="4">
        <v>0</v>
      </c>
      <c r="D3204" s="4">
        <v>0</v>
      </c>
      <c r="E3204" s="4">
        <v>0</v>
      </c>
      <c r="F3204" s="4">
        <v>0</v>
      </c>
      <c r="G3204" s="4">
        <v>0</v>
      </c>
      <c r="H3204" s="4">
        <v>0</v>
      </c>
      <c r="I3204" s="4">
        <v>0</v>
      </c>
      <c r="J3204" s="4">
        <v>0</v>
      </c>
      <c r="K3204" s="4">
        <v>0</v>
      </c>
      <c r="L3204" s="4">
        <v>0</v>
      </c>
      <c r="M3204" s="4">
        <v>0</v>
      </c>
      <c r="N3204" s="4">
        <v>0</v>
      </c>
      <c r="O3204" s="4">
        <f t="shared" si="50"/>
        <v>0</v>
      </c>
      <c r="P3204" s="4">
        <f>VLOOKUP(A3204,[1]Sheet2!A:K,11,0)</f>
        <v>7.4300000000000033E-2</v>
      </c>
    </row>
    <row r="3205" spans="1:16" x14ac:dyDescent="0.3">
      <c r="A3205" s="4" t="s">
        <v>25549</v>
      </c>
      <c r="B3205" s="4" t="s">
        <v>25550</v>
      </c>
      <c r="C3205" s="4">
        <v>0</v>
      </c>
      <c r="D3205" s="4">
        <v>0</v>
      </c>
      <c r="E3205" s="4">
        <v>0</v>
      </c>
      <c r="F3205" s="4">
        <v>0</v>
      </c>
      <c r="G3205" s="4">
        <v>0</v>
      </c>
      <c r="H3205" s="4">
        <v>0</v>
      </c>
      <c r="I3205" s="4">
        <v>0</v>
      </c>
      <c r="J3205" s="4">
        <v>0</v>
      </c>
      <c r="K3205" s="4">
        <v>0</v>
      </c>
      <c r="L3205" s="4">
        <v>0</v>
      </c>
      <c r="M3205" s="4">
        <v>0</v>
      </c>
      <c r="N3205" s="4">
        <v>0</v>
      </c>
      <c r="O3205" s="4">
        <f t="shared" si="50"/>
        <v>0</v>
      </c>
      <c r="P3205" s="4">
        <f>VLOOKUP(A3205,[1]Sheet2!A:K,11,0)</f>
        <v>7.7200000000000379E-2</v>
      </c>
    </row>
    <row r="3206" spans="1:16" x14ac:dyDescent="0.3">
      <c r="A3206" s="4" t="s">
        <v>25551</v>
      </c>
      <c r="B3206" s="4" t="s">
        <v>25552</v>
      </c>
      <c r="C3206" s="4">
        <v>0</v>
      </c>
      <c r="D3206" s="4">
        <v>0</v>
      </c>
      <c r="E3206" s="4">
        <v>0</v>
      </c>
      <c r="F3206" s="4">
        <v>0</v>
      </c>
      <c r="G3206" s="4">
        <v>0</v>
      </c>
      <c r="H3206" s="4">
        <v>0</v>
      </c>
      <c r="I3206" s="4">
        <v>0</v>
      </c>
      <c r="J3206" s="4">
        <v>0</v>
      </c>
      <c r="K3206" s="4">
        <v>0</v>
      </c>
      <c r="L3206" s="4">
        <v>0</v>
      </c>
      <c r="M3206" s="4">
        <v>0</v>
      </c>
      <c r="N3206" s="4">
        <v>0</v>
      </c>
      <c r="O3206" s="4">
        <f t="shared" si="50"/>
        <v>0</v>
      </c>
      <c r="P3206" s="4">
        <f>VLOOKUP(A3206,[1]Sheet2!A:K,11,0)</f>
        <v>2.4268999999999998</v>
      </c>
    </row>
    <row r="3207" spans="1:16" x14ac:dyDescent="0.3">
      <c r="A3207" s="4" t="s">
        <v>25553</v>
      </c>
      <c r="B3207" s="4" t="s">
        <v>25554</v>
      </c>
      <c r="C3207" s="4">
        <v>0</v>
      </c>
      <c r="D3207" s="4">
        <v>0</v>
      </c>
      <c r="E3207" s="4">
        <v>0</v>
      </c>
      <c r="F3207" s="4">
        <v>0</v>
      </c>
      <c r="G3207" s="4">
        <v>0</v>
      </c>
      <c r="H3207" s="4">
        <v>0</v>
      </c>
      <c r="I3207" s="4">
        <v>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f t="shared" si="50"/>
        <v>0</v>
      </c>
      <c r="P3207" s="4">
        <f>VLOOKUP(A3207,[1]Sheet2!A:K,11,0)</f>
        <v>3.6753</v>
      </c>
    </row>
    <row r="3208" spans="1:16" x14ac:dyDescent="0.3">
      <c r="A3208" s="4" t="s">
        <v>25555</v>
      </c>
      <c r="B3208" s="4" t="s">
        <v>25556</v>
      </c>
      <c r="C3208" s="4">
        <v>0</v>
      </c>
      <c r="D3208" s="4">
        <v>0</v>
      </c>
      <c r="E3208" s="4">
        <v>0</v>
      </c>
      <c r="F3208" s="4">
        <v>0</v>
      </c>
      <c r="G3208" s="4">
        <v>0</v>
      </c>
      <c r="H3208" s="4">
        <v>0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f t="shared" si="50"/>
        <v>0</v>
      </c>
      <c r="P3208" s="4">
        <f>VLOOKUP(A3208,[1]Sheet2!A:K,11,0)</f>
        <v>0</v>
      </c>
    </row>
    <row r="3209" spans="1:16" x14ac:dyDescent="0.3">
      <c r="A3209" s="4" t="s">
        <v>25557</v>
      </c>
      <c r="B3209" s="4" t="s">
        <v>25558</v>
      </c>
      <c r="C3209" s="4">
        <v>0</v>
      </c>
      <c r="D3209" s="4">
        <v>0</v>
      </c>
      <c r="E3209" s="4">
        <v>0</v>
      </c>
      <c r="F3209" s="4">
        <v>0</v>
      </c>
      <c r="G3209" s="4">
        <v>0</v>
      </c>
      <c r="H3209" s="4">
        <v>0</v>
      </c>
      <c r="I3209" s="4">
        <v>0</v>
      </c>
      <c r="J3209" s="4">
        <v>0</v>
      </c>
      <c r="K3209" s="4">
        <v>0</v>
      </c>
      <c r="L3209" s="4">
        <v>0</v>
      </c>
      <c r="M3209" s="4">
        <v>0</v>
      </c>
      <c r="N3209" s="4">
        <v>0</v>
      </c>
      <c r="O3209" s="4">
        <f t="shared" si="50"/>
        <v>0</v>
      </c>
      <c r="P3209" s="4">
        <f>VLOOKUP(A3209,[1]Sheet2!A:K,11,0)</f>
        <v>2.4579</v>
      </c>
    </row>
    <row r="3210" spans="1:16" x14ac:dyDescent="0.3">
      <c r="A3210" s="4" t="s">
        <v>25559</v>
      </c>
      <c r="B3210" s="4" t="s">
        <v>25560</v>
      </c>
      <c r="C3210" s="4">
        <v>0</v>
      </c>
      <c r="D3210" s="4">
        <v>0</v>
      </c>
      <c r="E3210" s="4">
        <v>0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0</v>
      </c>
      <c r="N3210" s="4">
        <v>0</v>
      </c>
      <c r="O3210" s="4">
        <f t="shared" si="50"/>
        <v>0</v>
      </c>
      <c r="P3210" s="4">
        <f>VLOOKUP(A3210,[1]Sheet2!A:K,11,0)</f>
        <v>4.3056999999999999</v>
      </c>
    </row>
    <row r="3211" spans="1:16" x14ac:dyDescent="0.3">
      <c r="A3211" s="4" t="s">
        <v>25561</v>
      </c>
      <c r="B3211" s="4" t="s">
        <v>25562</v>
      </c>
      <c r="C3211" s="4">
        <v>0</v>
      </c>
      <c r="D3211" s="4">
        <v>0</v>
      </c>
      <c r="E3211" s="4">
        <v>0</v>
      </c>
      <c r="F3211" s="4">
        <v>0</v>
      </c>
      <c r="G3211" s="4">
        <v>0</v>
      </c>
      <c r="H3211" s="4">
        <v>0</v>
      </c>
      <c r="I3211" s="4">
        <v>0</v>
      </c>
      <c r="J3211" s="4">
        <v>0</v>
      </c>
      <c r="K3211" s="4">
        <v>0</v>
      </c>
      <c r="L3211" s="4">
        <v>0</v>
      </c>
      <c r="M3211" s="4">
        <v>0</v>
      </c>
      <c r="N3211" s="4">
        <v>0</v>
      </c>
      <c r="O3211" s="4">
        <f t="shared" si="50"/>
        <v>0</v>
      </c>
      <c r="P3211" s="4">
        <f>VLOOKUP(A3211,[1]Sheet2!A:K,11,0)</f>
        <v>3.2732999999999999</v>
      </c>
    </row>
    <row r="3212" spans="1:16" x14ac:dyDescent="0.3">
      <c r="A3212" s="4" t="s">
        <v>25563</v>
      </c>
      <c r="B3212" s="4" t="s">
        <v>25564</v>
      </c>
      <c r="C3212" s="4">
        <v>0</v>
      </c>
      <c r="D3212" s="4">
        <v>0</v>
      </c>
      <c r="E3212" s="4">
        <v>0</v>
      </c>
      <c r="F3212" s="4">
        <v>0</v>
      </c>
      <c r="G3212" s="4">
        <v>0</v>
      </c>
      <c r="H3212" s="4">
        <v>0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f t="shared" si="50"/>
        <v>0</v>
      </c>
      <c r="P3212" s="4">
        <f>VLOOKUP(A3212,[1]Sheet2!A:K,11,0)</f>
        <v>3.0966999999999998</v>
      </c>
    </row>
    <row r="3213" spans="1:16" x14ac:dyDescent="0.3">
      <c r="A3213" s="4" t="s">
        <v>25565</v>
      </c>
      <c r="B3213" s="4" t="s">
        <v>25566</v>
      </c>
      <c r="C3213" s="4">
        <v>0</v>
      </c>
      <c r="D3213" s="4">
        <v>0</v>
      </c>
      <c r="E3213" s="4">
        <v>0</v>
      </c>
      <c r="F3213" s="4">
        <v>0</v>
      </c>
      <c r="G3213" s="4">
        <v>0</v>
      </c>
      <c r="H3213" s="4">
        <v>0</v>
      </c>
      <c r="I3213" s="4">
        <v>0</v>
      </c>
      <c r="J3213" s="4">
        <v>0</v>
      </c>
      <c r="K3213" s="4">
        <v>0</v>
      </c>
      <c r="L3213" s="4">
        <v>0</v>
      </c>
      <c r="M3213" s="4">
        <v>0</v>
      </c>
      <c r="N3213" s="4">
        <v>0</v>
      </c>
      <c r="O3213" s="4">
        <f t="shared" si="50"/>
        <v>0</v>
      </c>
      <c r="P3213" s="4">
        <f>VLOOKUP(A3213,[1]Sheet2!A:K,11,0)</f>
        <v>2.4192</v>
      </c>
    </row>
    <row r="3214" spans="1:16" x14ac:dyDescent="0.3">
      <c r="A3214" s="4" t="s">
        <v>25567</v>
      </c>
      <c r="B3214" s="4" t="s">
        <v>25568</v>
      </c>
      <c r="C3214" s="4">
        <v>0</v>
      </c>
      <c r="D3214" s="4">
        <v>0</v>
      </c>
      <c r="E3214" s="4">
        <v>0</v>
      </c>
      <c r="F3214" s="4">
        <v>0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4">
        <f t="shared" si="50"/>
        <v>0</v>
      </c>
      <c r="P3214" s="4">
        <f>VLOOKUP(A3214,[1]Sheet2!A:K,11,0)</f>
        <v>0</v>
      </c>
    </row>
    <row r="3215" spans="1:16" x14ac:dyDescent="0.3">
      <c r="A3215" s="4" t="s">
        <v>25569</v>
      </c>
      <c r="B3215" s="4" t="s">
        <v>25570</v>
      </c>
      <c r="C3215" s="4">
        <v>0</v>
      </c>
      <c r="D3215" s="4">
        <v>0</v>
      </c>
      <c r="E3215" s="4">
        <v>0</v>
      </c>
      <c r="F3215" s="4">
        <v>0</v>
      </c>
      <c r="G3215" s="4">
        <v>0</v>
      </c>
      <c r="H3215" s="4">
        <v>0</v>
      </c>
      <c r="I3215" s="4">
        <v>0</v>
      </c>
      <c r="J3215" s="4">
        <v>0</v>
      </c>
      <c r="K3215" s="4">
        <v>0</v>
      </c>
      <c r="L3215" s="4">
        <v>0</v>
      </c>
      <c r="M3215" s="4">
        <v>0</v>
      </c>
      <c r="N3215" s="4">
        <v>0</v>
      </c>
      <c r="O3215" s="4">
        <f t="shared" si="50"/>
        <v>0</v>
      </c>
      <c r="P3215" s="4">
        <f>VLOOKUP(A3215,[1]Sheet2!A:K,11,0)</f>
        <v>4.6477000000000004</v>
      </c>
    </row>
    <row r="3216" spans="1:16" x14ac:dyDescent="0.3">
      <c r="A3216" s="4" t="s">
        <v>25571</v>
      </c>
      <c r="B3216" s="4" t="s">
        <v>25572</v>
      </c>
      <c r="C3216" s="4">
        <v>0</v>
      </c>
      <c r="D3216" s="4">
        <v>0</v>
      </c>
      <c r="E3216" s="4">
        <v>0</v>
      </c>
      <c r="F3216" s="4">
        <v>0</v>
      </c>
      <c r="G3216" s="4">
        <v>0</v>
      </c>
      <c r="H3216" s="4">
        <v>0</v>
      </c>
      <c r="I3216" s="4">
        <v>0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f t="shared" si="50"/>
        <v>0</v>
      </c>
      <c r="P3216" s="4">
        <f>VLOOKUP(A3216,[1]Sheet2!A:K,11,0)</f>
        <v>5.6739999999999986</v>
      </c>
    </row>
    <row r="3217" spans="1:16" x14ac:dyDescent="0.3">
      <c r="A3217" s="4" t="s">
        <v>25573</v>
      </c>
      <c r="B3217" s="4" t="s">
        <v>25574</v>
      </c>
      <c r="C3217" s="4">
        <v>0</v>
      </c>
      <c r="D3217" s="4">
        <v>0</v>
      </c>
      <c r="E3217" s="4">
        <v>0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f t="shared" si="50"/>
        <v>0</v>
      </c>
      <c r="P3217" s="4">
        <f>VLOOKUP(A3217,[1]Sheet2!A:K,11,0)</f>
        <v>2.1219000000000001</v>
      </c>
    </row>
    <row r="3218" spans="1:16" x14ac:dyDescent="0.3">
      <c r="A3218" s="4" t="s">
        <v>25575</v>
      </c>
      <c r="B3218" s="4" t="s">
        <v>21656</v>
      </c>
      <c r="C3218" s="4">
        <v>0</v>
      </c>
      <c r="D3218" s="4">
        <v>0</v>
      </c>
      <c r="E3218" s="4">
        <v>0</v>
      </c>
      <c r="F3218" s="4">
        <v>0</v>
      </c>
      <c r="G3218" s="4">
        <v>0</v>
      </c>
      <c r="H3218" s="4">
        <v>0</v>
      </c>
      <c r="I3218" s="4">
        <v>0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4">
        <f t="shared" si="50"/>
        <v>0</v>
      </c>
      <c r="P3218" s="4">
        <f>VLOOKUP(A3218,[1]Sheet2!A:K,11,0)</f>
        <v>2.3662999999999998</v>
      </c>
    </row>
    <row r="3219" spans="1:16" x14ac:dyDescent="0.3">
      <c r="A3219" s="4" t="s">
        <v>25576</v>
      </c>
      <c r="B3219" s="4" t="s">
        <v>22090</v>
      </c>
      <c r="C3219" s="4">
        <v>0</v>
      </c>
      <c r="D3219" s="4">
        <v>0</v>
      </c>
      <c r="E3219" s="4">
        <v>0</v>
      </c>
      <c r="F3219" s="4">
        <v>0</v>
      </c>
      <c r="G3219" s="4">
        <v>0</v>
      </c>
      <c r="H3219" s="4">
        <v>0</v>
      </c>
      <c r="I3219" s="4">
        <v>0</v>
      </c>
      <c r="J3219" s="4">
        <v>0</v>
      </c>
      <c r="K3219" s="4">
        <v>0</v>
      </c>
      <c r="L3219" s="4">
        <v>0</v>
      </c>
      <c r="M3219" s="4">
        <v>0</v>
      </c>
      <c r="N3219" s="4">
        <v>0</v>
      </c>
      <c r="O3219" s="4">
        <f t="shared" si="50"/>
        <v>0</v>
      </c>
      <c r="P3219" s="4">
        <f>VLOOKUP(A3219,[1]Sheet2!A:K,11,0)</f>
        <v>4.9794999999999998</v>
      </c>
    </row>
    <row r="3220" spans="1:16" x14ac:dyDescent="0.3">
      <c r="A3220" s="4" t="s">
        <v>25577</v>
      </c>
      <c r="B3220" s="4" t="s">
        <v>25578</v>
      </c>
      <c r="C3220" s="4">
        <v>0</v>
      </c>
      <c r="D3220" s="4">
        <v>0</v>
      </c>
      <c r="E3220" s="4">
        <v>0</v>
      </c>
      <c r="F3220" s="4">
        <v>0</v>
      </c>
      <c r="G3220" s="4">
        <v>0</v>
      </c>
      <c r="H3220" s="4">
        <v>0</v>
      </c>
      <c r="I3220" s="4">
        <v>0</v>
      </c>
      <c r="J3220" s="4">
        <v>0</v>
      </c>
      <c r="K3220" s="4">
        <v>0</v>
      </c>
      <c r="L3220" s="4">
        <v>0</v>
      </c>
      <c r="M3220" s="4">
        <v>0</v>
      </c>
      <c r="N3220" s="4">
        <v>0</v>
      </c>
      <c r="O3220" s="4">
        <f t="shared" si="50"/>
        <v>0</v>
      </c>
      <c r="P3220" s="4">
        <f>VLOOKUP(A3220,[1]Sheet2!A:K,11,0)</f>
        <v>3.0733999999999999</v>
      </c>
    </row>
    <row r="3221" spans="1:16" x14ac:dyDescent="0.3">
      <c r="A3221" s="4" t="s">
        <v>25579</v>
      </c>
      <c r="B3221" s="4" t="s">
        <v>25580</v>
      </c>
      <c r="C3221" s="4">
        <v>0</v>
      </c>
      <c r="D3221" s="4">
        <v>0</v>
      </c>
      <c r="E3221" s="4">
        <v>0</v>
      </c>
      <c r="F3221" s="4">
        <v>0</v>
      </c>
      <c r="G3221" s="4">
        <v>0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>
        <f t="shared" si="50"/>
        <v>0</v>
      </c>
      <c r="P3221" s="4">
        <f>VLOOKUP(A3221,[1]Sheet2!A:K,11,0)</f>
        <v>0</v>
      </c>
    </row>
    <row r="3222" spans="1:16" x14ac:dyDescent="0.3">
      <c r="A3222" s="4" t="s">
        <v>25581</v>
      </c>
      <c r="B3222" s="4" t="s">
        <v>25582</v>
      </c>
      <c r="C3222" s="4">
        <v>0</v>
      </c>
      <c r="D3222" s="4">
        <v>0</v>
      </c>
      <c r="E3222" s="4">
        <v>0</v>
      </c>
      <c r="F3222" s="4">
        <v>0</v>
      </c>
      <c r="G3222" s="4">
        <v>0</v>
      </c>
      <c r="H3222" s="4">
        <v>0</v>
      </c>
      <c r="I3222" s="4">
        <v>0</v>
      </c>
      <c r="J3222" s="4">
        <v>0</v>
      </c>
      <c r="K3222" s="4">
        <v>0</v>
      </c>
      <c r="L3222" s="4">
        <v>0</v>
      </c>
      <c r="M3222" s="4">
        <v>0</v>
      </c>
      <c r="N3222" s="4">
        <v>0</v>
      </c>
      <c r="O3222" s="4">
        <f t="shared" si="50"/>
        <v>0</v>
      </c>
      <c r="P3222" s="4">
        <f>VLOOKUP(A3222,[1]Sheet2!A:K,11,0)</f>
        <v>1.4462999999999999</v>
      </c>
    </row>
    <row r="3223" spans="1:16" x14ac:dyDescent="0.3">
      <c r="A3223" s="4" t="s">
        <v>25583</v>
      </c>
      <c r="B3223" s="4" t="s">
        <v>22063</v>
      </c>
      <c r="C3223" s="4">
        <v>0</v>
      </c>
      <c r="D3223" s="4">
        <v>0</v>
      </c>
      <c r="E3223" s="4">
        <v>0</v>
      </c>
      <c r="F3223" s="4">
        <v>0</v>
      </c>
      <c r="G3223" s="4">
        <v>0</v>
      </c>
      <c r="H3223" s="4">
        <v>0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f t="shared" si="50"/>
        <v>0</v>
      </c>
      <c r="P3223" s="4">
        <f>VLOOKUP(A3223,[1]Sheet2!A:K,11,0)</f>
        <v>1.8539000000000001</v>
      </c>
    </row>
    <row r="3224" spans="1:16" x14ac:dyDescent="0.3">
      <c r="A3224" s="4" t="s">
        <v>25584</v>
      </c>
      <c r="B3224" s="4" t="s">
        <v>25585</v>
      </c>
      <c r="C3224" s="4">
        <v>0</v>
      </c>
      <c r="D3224" s="4">
        <v>0</v>
      </c>
      <c r="E3224" s="4">
        <v>0</v>
      </c>
      <c r="F3224" s="4">
        <v>0</v>
      </c>
      <c r="G3224" s="4">
        <v>0</v>
      </c>
      <c r="H3224" s="4">
        <v>0</v>
      </c>
      <c r="I3224" s="4">
        <v>0</v>
      </c>
      <c r="J3224" s="4">
        <v>0</v>
      </c>
      <c r="K3224" s="4">
        <v>0</v>
      </c>
      <c r="L3224" s="4">
        <v>0</v>
      </c>
      <c r="M3224" s="4">
        <v>0</v>
      </c>
      <c r="N3224" s="4">
        <v>0</v>
      </c>
      <c r="O3224" s="4">
        <f t="shared" si="50"/>
        <v>0</v>
      </c>
      <c r="P3224" s="4">
        <f>VLOOKUP(A3224,[1]Sheet2!A:K,11,0)</f>
        <v>0</v>
      </c>
    </row>
    <row r="3225" spans="1:16" x14ac:dyDescent="0.3">
      <c r="A3225" s="4" t="s">
        <v>25586</v>
      </c>
      <c r="B3225" s="4" t="s">
        <v>25317</v>
      </c>
      <c r="C3225" s="4">
        <v>0</v>
      </c>
      <c r="D3225" s="4">
        <v>0</v>
      </c>
      <c r="E3225" s="4">
        <v>0</v>
      </c>
      <c r="F3225" s="4">
        <v>0</v>
      </c>
      <c r="G3225" s="4">
        <v>0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N3225" s="4">
        <v>0</v>
      </c>
      <c r="O3225" s="4">
        <f t="shared" si="50"/>
        <v>0</v>
      </c>
      <c r="P3225" s="4">
        <f>VLOOKUP(A3225,[1]Sheet2!A:K,11,0)</f>
        <v>0.44740000000000002</v>
      </c>
    </row>
    <row r="3226" spans="1:16" x14ac:dyDescent="0.3">
      <c r="A3226" s="4" t="s">
        <v>25587</v>
      </c>
      <c r="B3226" s="4" t="s">
        <v>10339</v>
      </c>
      <c r="C3226" s="4">
        <v>0</v>
      </c>
      <c r="D3226" s="4">
        <v>0</v>
      </c>
      <c r="E3226" s="4">
        <v>0</v>
      </c>
      <c r="F3226" s="4">
        <v>0</v>
      </c>
      <c r="G3226" s="4">
        <v>0</v>
      </c>
      <c r="H3226" s="4">
        <v>0</v>
      </c>
      <c r="I3226" s="4">
        <v>0</v>
      </c>
      <c r="J3226" s="4">
        <v>0</v>
      </c>
      <c r="K3226" s="4">
        <v>0</v>
      </c>
      <c r="L3226" s="4">
        <v>0</v>
      </c>
      <c r="M3226" s="4">
        <v>0</v>
      </c>
      <c r="N3226" s="4">
        <v>0</v>
      </c>
      <c r="O3226" s="4">
        <f t="shared" si="50"/>
        <v>0</v>
      </c>
      <c r="P3226" s="4">
        <f>VLOOKUP(A3226,[1]Sheet2!A:K,11,0)</f>
        <v>0</v>
      </c>
    </row>
    <row r="3227" spans="1:16" x14ac:dyDescent="0.3">
      <c r="A3227" s="4" t="s">
        <v>25588</v>
      </c>
      <c r="B3227" s="4" t="s">
        <v>24128</v>
      </c>
      <c r="C3227" s="4">
        <v>0</v>
      </c>
      <c r="D3227" s="4">
        <v>0</v>
      </c>
      <c r="E3227" s="4">
        <v>0</v>
      </c>
      <c r="F3227" s="4">
        <v>0</v>
      </c>
      <c r="G3227" s="4">
        <v>0</v>
      </c>
      <c r="H3227" s="4">
        <v>0</v>
      </c>
      <c r="I3227" s="4">
        <v>0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f t="shared" si="50"/>
        <v>0</v>
      </c>
      <c r="P3227" s="4">
        <f>VLOOKUP(A3227,[1]Sheet2!A:K,11,0)</f>
        <v>0.5895999999999999</v>
      </c>
    </row>
    <row r="3228" spans="1:16" x14ac:dyDescent="0.3">
      <c r="A3228" s="4" t="s">
        <v>25589</v>
      </c>
      <c r="B3228" s="4" t="s">
        <v>25590</v>
      </c>
      <c r="C3228" s="4">
        <v>0</v>
      </c>
      <c r="D3228" s="4">
        <v>0</v>
      </c>
      <c r="E3228" s="4">
        <v>0</v>
      </c>
      <c r="F3228" s="4">
        <v>0</v>
      </c>
      <c r="G3228" s="4">
        <v>0</v>
      </c>
      <c r="H3228" s="4">
        <v>0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f t="shared" si="50"/>
        <v>0</v>
      </c>
      <c r="P3228" s="4">
        <f>VLOOKUP(A3228,[1]Sheet2!A:K,11,0)</f>
        <v>0</v>
      </c>
    </row>
    <row r="3229" spans="1:16" x14ac:dyDescent="0.3">
      <c r="A3229" s="4" t="s">
        <v>25591</v>
      </c>
      <c r="B3229" s="4" t="s">
        <v>12574</v>
      </c>
      <c r="C3229" s="4">
        <v>0</v>
      </c>
      <c r="D3229" s="4">
        <v>0</v>
      </c>
      <c r="E3229" s="4">
        <v>0</v>
      </c>
      <c r="F3229" s="4">
        <v>0</v>
      </c>
      <c r="G3229" s="4">
        <v>0</v>
      </c>
      <c r="H3229" s="4">
        <v>0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f t="shared" si="50"/>
        <v>0</v>
      </c>
      <c r="P3229" s="4">
        <f>VLOOKUP(A3229,[1]Sheet2!A:K,11,0)</f>
        <v>0</v>
      </c>
    </row>
    <row r="3230" spans="1:16" x14ac:dyDescent="0.3">
      <c r="A3230" s="4" t="s">
        <v>25592</v>
      </c>
      <c r="B3230" s="4" t="s">
        <v>12207</v>
      </c>
      <c r="C3230" s="4">
        <v>0</v>
      </c>
      <c r="D3230" s="4">
        <v>0</v>
      </c>
      <c r="E3230" s="4">
        <v>0</v>
      </c>
      <c r="F3230" s="4">
        <v>0</v>
      </c>
      <c r="G3230" s="4">
        <v>0</v>
      </c>
      <c r="H3230" s="4">
        <v>0</v>
      </c>
      <c r="I3230" s="4">
        <v>0</v>
      </c>
      <c r="J3230" s="4">
        <v>0</v>
      </c>
      <c r="K3230" s="4">
        <v>0</v>
      </c>
      <c r="L3230" s="4">
        <v>0</v>
      </c>
      <c r="M3230" s="4">
        <v>0</v>
      </c>
      <c r="N3230" s="4">
        <v>0</v>
      </c>
      <c r="O3230" s="4">
        <f t="shared" si="50"/>
        <v>0</v>
      </c>
      <c r="P3230" s="4">
        <f>VLOOKUP(A3230,[1]Sheet2!A:K,11,0)</f>
        <v>3.3679000000000001</v>
      </c>
    </row>
    <row r="3231" spans="1:16" x14ac:dyDescent="0.3">
      <c r="A3231" s="4" t="s">
        <v>25593</v>
      </c>
      <c r="B3231" s="4" t="s">
        <v>24867</v>
      </c>
      <c r="C3231" s="4">
        <v>0</v>
      </c>
      <c r="D3231" s="4">
        <v>0</v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0</v>
      </c>
      <c r="O3231" s="4">
        <f t="shared" si="50"/>
        <v>0</v>
      </c>
      <c r="P3231" s="4">
        <f>VLOOKUP(A3231,[1]Sheet2!A:K,11,0)</f>
        <v>3.0131999999999999</v>
      </c>
    </row>
    <row r="3232" spans="1:16" x14ac:dyDescent="0.3">
      <c r="A3232" s="4" t="s">
        <v>25594</v>
      </c>
      <c r="B3232" s="4" t="s">
        <v>25595</v>
      </c>
      <c r="C3232" s="4">
        <v>0</v>
      </c>
      <c r="D3232" s="4">
        <v>0</v>
      </c>
      <c r="E3232" s="4">
        <v>0</v>
      </c>
      <c r="F3232" s="4">
        <v>0</v>
      </c>
      <c r="G3232" s="4">
        <v>0</v>
      </c>
      <c r="H3232" s="4">
        <v>0</v>
      </c>
      <c r="I3232" s="4">
        <v>0</v>
      </c>
      <c r="J3232" s="4">
        <v>0</v>
      </c>
      <c r="K3232" s="4">
        <v>0</v>
      </c>
      <c r="L3232" s="4">
        <v>0</v>
      </c>
      <c r="M3232" s="4">
        <v>0</v>
      </c>
      <c r="N3232" s="4">
        <v>0</v>
      </c>
      <c r="O3232" s="4">
        <f t="shared" si="50"/>
        <v>0</v>
      </c>
      <c r="P3232" s="4">
        <f>VLOOKUP(A3232,[1]Sheet2!A:K,11,0)</f>
        <v>3.7867999999999999</v>
      </c>
    </row>
    <row r="3233" spans="1:16" x14ac:dyDescent="0.3">
      <c r="A3233" s="4" t="s">
        <v>25596</v>
      </c>
      <c r="B3233" s="4" t="s">
        <v>25597</v>
      </c>
      <c r="C3233" s="4">
        <v>0</v>
      </c>
      <c r="D3233" s="4">
        <v>0</v>
      </c>
      <c r="E3233" s="4">
        <v>0</v>
      </c>
      <c r="F3233" s="4">
        <v>0</v>
      </c>
      <c r="G3233" s="4">
        <v>0</v>
      </c>
      <c r="H3233" s="4">
        <v>0</v>
      </c>
      <c r="I3233" s="4">
        <v>0</v>
      </c>
      <c r="J3233" s="4">
        <v>0</v>
      </c>
      <c r="K3233" s="4">
        <v>0</v>
      </c>
      <c r="L3233" s="4">
        <v>0</v>
      </c>
      <c r="M3233" s="4">
        <v>0</v>
      </c>
      <c r="N3233" s="4">
        <v>0</v>
      </c>
      <c r="O3233" s="4">
        <f t="shared" si="50"/>
        <v>0</v>
      </c>
      <c r="P3233" s="4">
        <f>VLOOKUP(A3233,[1]Sheet2!A:K,11,0)</f>
        <v>3.5968</v>
      </c>
    </row>
    <row r="3234" spans="1:16" x14ac:dyDescent="0.3">
      <c r="A3234" s="4" t="s">
        <v>25598</v>
      </c>
      <c r="B3234" s="4" t="s">
        <v>25599</v>
      </c>
      <c r="C3234" s="4">
        <v>0</v>
      </c>
      <c r="D3234" s="4">
        <v>0</v>
      </c>
      <c r="E3234" s="4">
        <v>0</v>
      </c>
      <c r="F3234" s="4">
        <v>0</v>
      </c>
      <c r="G3234" s="4">
        <v>0</v>
      </c>
      <c r="H3234" s="4">
        <v>0</v>
      </c>
      <c r="I3234" s="4">
        <v>0</v>
      </c>
      <c r="J3234" s="4">
        <v>0</v>
      </c>
      <c r="K3234" s="4">
        <v>0</v>
      </c>
      <c r="L3234" s="4">
        <v>0</v>
      </c>
      <c r="M3234" s="4">
        <v>0</v>
      </c>
      <c r="N3234" s="4">
        <v>0</v>
      </c>
      <c r="O3234" s="4">
        <f t="shared" si="50"/>
        <v>0</v>
      </c>
      <c r="P3234" s="4">
        <f>VLOOKUP(A3234,[1]Sheet2!A:K,11,0)</f>
        <v>0</v>
      </c>
    </row>
    <row r="3235" spans="1:16" x14ac:dyDescent="0.3">
      <c r="A3235" s="4" t="s">
        <v>25600</v>
      </c>
      <c r="B3235" s="4" t="s">
        <v>25601</v>
      </c>
      <c r="C3235" s="4">
        <v>0</v>
      </c>
      <c r="D3235" s="4">
        <v>0</v>
      </c>
      <c r="E3235" s="4">
        <v>0</v>
      </c>
      <c r="F3235" s="4">
        <v>0</v>
      </c>
      <c r="G3235" s="4">
        <v>0</v>
      </c>
      <c r="H3235" s="4">
        <v>0</v>
      </c>
      <c r="I3235" s="4">
        <v>0</v>
      </c>
      <c r="J3235" s="4">
        <v>0</v>
      </c>
      <c r="K3235" s="4">
        <v>0</v>
      </c>
      <c r="L3235" s="4">
        <v>0</v>
      </c>
      <c r="M3235" s="4">
        <v>0</v>
      </c>
      <c r="N3235" s="4">
        <v>0</v>
      </c>
      <c r="O3235" s="4">
        <f t="shared" si="50"/>
        <v>0</v>
      </c>
      <c r="P3235" s="4">
        <f>VLOOKUP(A3235,[1]Sheet2!A:K,11,0)</f>
        <v>3.4809999999999999</v>
      </c>
    </row>
    <row r="3236" spans="1:16" x14ac:dyDescent="0.3">
      <c r="A3236" s="4" t="s">
        <v>25602</v>
      </c>
      <c r="B3236" s="4" t="s">
        <v>11891</v>
      </c>
      <c r="C3236" s="4">
        <v>0</v>
      </c>
      <c r="D3236" s="4">
        <v>0</v>
      </c>
      <c r="E3236" s="4">
        <v>0</v>
      </c>
      <c r="F3236" s="4">
        <v>0</v>
      </c>
      <c r="G3236" s="4">
        <v>0</v>
      </c>
      <c r="H3236" s="4">
        <v>0</v>
      </c>
      <c r="I3236" s="4">
        <v>0</v>
      </c>
      <c r="J3236" s="4">
        <v>0</v>
      </c>
      <c r="K3236" s="4">
        <v>0</v>
      </c>
      <c r="L3236" s="4">
        <v>0</v>
      </c>
      <c r="M3236" s="4">
        <v>0</v>
      </c>
      <c r="N3236" s="4">
        <v>0</v>
      </c>
      <c r="O3236" s="4">
        <f t="shared" si="50"/>
        <v>0</v>
      </c>
      <c r="P3236" s="4">
        <f>VLOOKUP(A3236,[1]Sheet2!A:K,11,0)</f>
        <v>6.3715000000000002</v>
      </c>
    </row>
    <row r="3237" spans="1:16" x14ac:dyDescent="0.3">
      <c r="A3237" s="4" t="s">
        <v>25603</v>
      </c>
      <c r="B3237" s="4" t="s">
        <v>25604</v>
      </c>
      <c r="C3237" s="4">
        <v>0</v>
      </c>
      <c r="D3237" s="4">
        <v>0</v>
      </c>
      <c r="E3237" s="4">
        <v>0</v>
      </c>
      <c r="F3237" s="4">
        <v>0</v>
      </c>
      <c r="G3237" s="4">
        <v>0</v>
      </c>
      <c r="H3237" s="4">
        <v>0</v>
      </c>
      <c r="I3237" s="4">
        <v>0</v>
      </c>
      <c r="J3237" s="4">
        <v>0</v>
      </c>
      <c r="K3237" s="4">
        <v>0</v>
      </c>
      <c r="L3237" s="4">
        <v>0</v>
      </c>
      <c r="M3237" s="4">
        <v>0</v>
      </c>
      <c r="N3237" s="4">
        <v>0</v>
      </c>
      <c r="O3237" s="4">
        <f t="shared" si="50"/>
        <v>0</v>
      </c>
      <c r="P3237" s="4">
        <f>VLOOKUP(A3237,[1]Sheet2!A:K,11,0)</f>
        <v>0</v>
      </c>
    </row>
    <row r="3238" spans="1:16" x14ac:dyDescent="0.3">
      <c r="A3238" s="4" t="s">
        <v>25605</v>
      </c>
      <c r="B3238" s="4" t="s">
        <v>19028</v>
      </c>
      <c r="C3238" s="4">
        <v>0</v>
      </c>
      <c r="D3238" s="4">
        <v>0</v>
      </c>
      <c r="E3238" s="4">
        <v>0</v>
      </c>
      <c r="F3238" s="4">
        <v>0</v>
      </c>
      <c r="G3238" s="4">
        <v>0</v>
      </c>
      <c r="H3238" s="4">
        <v>0</v>
      </c>
      <c r="I3238" s="4">
        <v>0</v>
      </c>
      <c r="J3238" s="4">
        <v>0</v>
      </c>
      <c r="K3238" s="4">
        <v>0</v>
      </c>
      <c r="L3238" s="4">
        <v>0</v>
      </c>
      <c r="M3238" s="4">
        <v>0</v>
      </c>
      <c r="N3238" s="4">
        <v>0</v>
      </c>
      <c r="O3238" s="4">
        <f t="shared" si="50"/>
        <v>0</v>
      </c>
      <c r="P3238" s="4">
        <f>VLOOKUP(A3238,[1]Sheet2!A:K,11,0)</f>
        <v>0</v>
      </c>
    </row>
    <row r="3239" spans="1:16" x14ac:dyDescent="0.3">
      <c r="A3239" s="4" t="s">
        <v>25606</v>
      </c>
      <c r="B3239" s="4" t="s">
        <v>25607</v>
      </c>
      <c r="C3239" s="4">
        <v>0</v>
      </c>
      <c r="D3239" s="4">
        <v>0</v>
      </c>
      <c r="E3239" s="4">
        <v>0</v>
      </c>
      <c r="F3239" s="4">
        <v>0</v>
      </c>
      <c r="G3239" s="4">
        <v>0</v>
      </c>
      <c r="H3239" s="4">
        <v>0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N3239" s="4">
        <v>0</v>
      </c>
      <c r="O3239" s="4">
        <f t="shared" si="50"/>
        <v>0</v>
      </c>
      <c r="P3239" s="4">
        <f>VLOOKUP(A3239,[1]Sheet2!A:K,11,0)</f>
        <v>5.2920999999999996</v>
      </c>
    </row>
    <row r="3240" spans="1:16" x14ac:dyDescent="0.3">
      <c r="A3240" s="4" t="s">
        <v>25608</v>
      </c>
      <c r="B3240" s="4" t="s">
        <v>25609</v>
      </c>
      <c r="C3240" s="4">
        <v>0</v>
      </c>
      <c r="D3240" s="4">
        <v>0</v>
      </c>
      <c r="E3240" s="4">
        <v>0</v>
      </c>
      <c r="F3240" s="4">
        <v>0</v>
      </c>
      <c r="G3240" s="4">
        <v>0</v>
      </c>
      <c r="H3240" s="4">
        <v>0</v>
      </c>
      <c r="I3240" s="4">
        <v>0</v>
      </c>
      <c r="J3240" s="4">
        <v>0</v>
      </c>
      <c r="K3240" s="4">
        <v>0</v>
      </c>
      <c r="L3240" s="4">
        <v>0</v>
      </c>
      <c r="M3240" s="4">
        <v>0</v>
      </c>
      <c r="N3240" s="4">
        <v>0</v>
      </c>
      <c r="O3240" s="4">
        <f t="shared" si="50"/>
        <v>0</v>
      </c>
      <c r="P3240" s="4">
        <f>VLOOKUP(A3240,[1]Sheet2!A:K,11,0)</f>
        <v>0</v>
      </c>
    </row>
    <row r="3241" spans="1:16" x14ac:dyDescent="0.3">
      <c r="A3241" s="4" t="s">
        <v>25610</v>
      </c>
      <c r="B3241" s="4" t="s">
        <v>25611</v>
      </c>
      <c r="C3241" s="4">
        <v>0</v>
      </c>
      <c r="D3241" s="4">
        <v>0</v>
      </c>
      <c r="E3241" s="4">
        <v>0</v>
      </c>
      <c r="F3241" s="4">
        <v>0</v>
      </c>
      <c r="G3241" s="4">
        <v>0</v>
      </c>
      <c r="H3241" s="4">
        <v>0</v>
      </c>
      <c r="I3241" s="4">
        <v>0</v>
      </c>
      <c r="J3241" s="4">
        <v>0</v>
      </c>
      <c r="K3241" s="4">
        <v>0</v>
      </c>
      <c r="L3241" s="4">
        <v>0</v>
      </c>
      <c r="M3241" s="4">
        <v>0</v>
      </c>
      <c r="N3241" s="4">
        <v>0</v>
      </c>
      <c r="O3241" s="4">
        <f t="shared" si="50"/>
        <v>0</v>
      </c>
      <c r="P3241" s="4">
        <f>VLOOKUP(A3241,[1]Sheet2!A:K,11,0)</f>
        <v>2.5699999999999609E-2</v>
      </c>
    </row>
    <row r="3242" spans="1:16" x14ac:dyDescent="0.3">
      <c r="A3242" s="4" t="s">
        <v>25612</v>
      </c>
      <c r="B3242" s="4" t="s">
        <v>25613</v>
      </c>
      <c r="C3242" s="4">
        <v>0</v>
      </c>
      <c r="D3242" s="4">
        <v>0</v>
      </c>
      <c r="E3242" s="4">
        <v>0</v>
      </c>
      <c r="F3242" s="4">
        <v>0</v>
      </c>
      <c r="G3242" s="4">
        <v>0</v>
      </c>
      <c r="H3242" s="4">
        <v>0</v>
      </c>
      <c r="I3242" s="4">
        <v>0</v>
      </c>
      <c r="J3242" s="4">
        <v>0</v>
      </c>
      <c r="K3242" s="4">
        <v>0</v>
      </c>
      <c r="L3242" s="4">
        <v>0</v>
      </c>
      <c r="M3242" s="4">
        <v>0</v>
      </c>
      <c r="N3242" s="4">
        <v>0</v>
      </c>
      <c r="O3242" s="4">
        <f t="shared" si="50"/>
        <v>0</v>
      </c>
      <c r="P3242" s="4">
        <f>VLOOKUP(A3242,[1]Sheet2!A:K,11,0)</f>
        <v>1.8011999999999999</v>
      </c>
    </row>
    <row r="3243" spans="1:16" x14ac:dyDescent="0.3">
      <c r="A3243" s="4" t="s">
        <v>25614</v>
      </c>
      <c r="B3243" s="4" t="s">
        <v>25615</v>
      </c>
      <c r="C3243" s="4">
        <v>0</v>
      </c>
      <c r="D3243" s="4">
        <v>0</v>
      </c>
      <c r="E3243" s="4">
        <v>0</v>
      </c>
      <c r="F3243" s="4">
        <v>0</v>
      </c>
      <c r="G3243" s="4">
        <v>0</v>
      </c>
      <c r="H3243" s="4">
        <v>0</v>
      </c>
      <c r="I3243" s="4">
        <v>0</v>
      </c>
      <c r="J3243" s="4">
        <v>0</v>
      </c>
      <c r="K3243" s="4">
        <v>0</v>
      </c>
      <c r="L3243" s="4">
        <v>0</v>
      </c>
      <c r="M3243" s="4">
        <v>0</v>
      </c>
      <c r="N3243" s="4">
        <v>0</v>
      </c>
      <c r="O3243" s="4">
        <f t="shared" si="50"/>
        <v>0</v>
      </c>
      <c r="P3243" s="4">
        <f>VLOOKUP(A3243,[1]Sheet2!A:K,11,0)</f>
        <v>0</v>
      </c>
    </row>
    <row r="3244" spans="1:16" x14ac:dyDescent="0.3">
      <c r="A3244" s="4" t="s">
        <v>25616</v>
      </c>
      <c r="B3244" s="4" t="s">
        <v>25617</v>
      </c>
      <c r="C3244" s="4">
        <v>0</v>
      </c>
      <c r="D3244" s="4">
        <v>0</v>
      </c>
      <c r="E3244" s="4">
        <v>0</v>
      </c>
      <c r="F3244" s="4">
        <v>0</v>
      </c>
      <c r="G3244" s="4">
        <v>0</v>
      </c>
      <c r="H3244" s="4">
        <v>0</v>
      </c>
      <c r="I3244" s="4">
        <v>0</v>
      </c>
      <c r="J3244" s="4">
        <v>0</v>
      </c>
      <c r="K3244" s="4">
        <v>0</v>
      </c>
      <c r="L3244" s="4">
        <v>0</v>
      </c>
      <c r="M3244" s="4">
        <v>0</v>
      </c>
      <c r="N3244" s="4">
        <v>0</v>
      </c>
      <c r="O3244" s="4">
        <f t="shared" si="50"/>
        <v>0</v>
      </c>
      <c r="P3244" s="4">
        <f>VLOOKUP(A3244,[1]Sheet2!A:K,11,0)</f>
        <v>4.1966999999999999</v>
      </c>
    </row>
    <row r="3245" spans="1:16" x14ac:dyDescent="0.3">
      <c r="A3245" s="4" t="s">
        <v>25618</v>
      </c>
      <c r="B3245" s="4" t="s">
        <v>25619</v>
      </c>
      <c r="C3245" s="4">
        <v>0</v>
      </c>
      <c r="D3245" s="4">
        <v>0</v>
      </c>
      <c r="E3245" s="4">
        <v>0</v>
      </c>
      <c r="F3245" s="4">
        <v>0</v>
      </c>
      <c r="G3245" s="4">
        <v>0</v>
      </c>
      <c r="H3245" s="4">
        <v>0</v>
      </c>
      <c r="I3245" s="4">
        <v>0</v>
      </c>
      <c r="J3245" s="4">
        <v>0</v>
      </c>
      <c r="K3245" s="4">
        <v>0</v>
      </c>
      <c r="L3245" s="4">
        <v>0</v>
      </c>
      <c r="M3245" s="4">
        <v>0</v>
      </c>
      <c r="N3245" s="4">
        <v>0</v>
      </c>
      <c r="O3245" s="4">
        <f t="shared" si="50"/>
        <v>0</v>
      </c>
      <c r="P3245" s="4">
        <f>VLOOKUP(A3245,[1]Sheet2!A:K,11,0)</f>
        <v>2.3752</v>
      </c>
    </row>
    <row r="3246" spans="1:16" x14ac:dyDescent="0.3">
      <c r="A3246" s="4" t="s">
        <v>25620</v>
      </c>
      <c r="B3246" s="4" t="s">
        <v>25621</v>
      </c>
      <c r="C3246" s="4">
        <v>0</v>
      </c>
      <c r="D3246" s="4">
        <v>0</v>
      </c>
      <c r="E3246" s="4">
        <v>0</v>
      </c>
      <c r="F3246" s="4">
        <v>0</v>
      </c>
      <c r="G3246" s="4">
        <v>0</v>
      </c>
      <c r="H3246" s="4">
        <v>0</v>
      </c>
      <c r="I3246" s="4">
        <v>0</v>
      </c>
      <c r="J3246" s="4">
        <v>0</v>
      </c>
      <c r="K3246" s="4">
        <v>0</v>
      </c>
      <c r="L3246" s="4">
        <v>0</v>
      </c>
      <c r="M3246" s="4">
        <v>0</v>
      </c>
      <c r="N3246" s="4">
        <v>0</v>
      </c>
      <c r="O3246" s="4">
        <f t="shared" si="50"/>
        <v>0</v>
      </c>
      <c r="P3246" s="4">
        <f>VLOOKUP(A3246,[1]Sheet2!A:K,11,0)</f>
        <v>4.1180000000000003</v>
      </c>
    </row>
    <row r="3247" spans="1:16" x14ac:dyDescent="0.3">
      <c r="A3247" s="4" t="s">
        <v>25622</v>
      </c>
      <c r="B3247" s="4" t="s">
        <v>25623</v>
      </c>
      <c r="C3247" s="4">
        <v>0</v>
      </c>
      <c r="D3247" s="4">
        <v>0</v>
      </c>
      <c r="E3247" s="4">
        <v>0</v>
      </c>
      <c r="F3247" s="4">
        <v>0</v>
      </c>
      <c r="G3247" s="4">
        <v>0</v>
      </c>
      <c r="H3247" s="4">
        <v>0</v>
      </c>
      <c r="I3247" s="4">
        <v>0</v>
      </c>
      <c r="J3247" s="4">
        <v>0</v>
      </c>
      <c r="K3247" s="4">
        <v>0</v>
      </c>
      <c r="L3247" s="4">
        <v>0</v>
      </c>
      <c r="M3247" s="4">
        <v>0</v>
      </c>
      <c r="N3247" s="4">
        <v>0</v>
      </c>
      <c r="O3247" s="4">
        <f t="shared" si="50"/>
        <v>0</v>
      </c>
      <c r="P3247" s="4">
        <f>VLOOKUP(A3247,[1]Sheet2!A:K,11,0)</f>
        <v>0</v>
      </c>
    </row>
    <row r="3248" spans="1:16" x14ac:dyDescent="0.3">
      <c r="A3248" s="4" t="s">
        <v>25624</v>
      </c>
      <c r="B3248" s="4" t="s">
        <v>25625</v>
      </c>
      <c r="C3248" s="4">
        <v>0</v>
      </c>
      <c r="D3248" s="4">
        <v>0</v>
      </c>
      <c r="E3248" s="4">
        <v>0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f t="shared" si="50"/>
        <v>0</v>
      </c>
      <c r="P3248" s="4">
        <f>VLOOKUP(A3248,[1]Sheet2!A:K,11,0)</f>
        <v>2.9439000000000002</v>
      </c>
    </row>
    <row r="3249" spans="1:16" x14ac:dyDescent="0.3">
      <c r="A3249" s="4" t="s">
        <v>25626</v>
      </c>
      <c r="B3249" s="4" t="s">
        <v>25627</v>
      </c>
      <c r="C3249" s="4">
        <v>0</v>
      </c>
      <c r="D3249" s="4">
        <v>0</v>
      </c>
      <c r="E3249" s="4">
        <v>0</v>
      </c>
      <c r="F3249" s="4">
        <v>0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N3249" s="4">
        <v>0</v>
      </c>
      <c r="O3249" s="4">
        <f t="shared" si="50"/>
        <v>0</v>
      </c>
      <c r="P3249" s="4">
        <f>VLOOKUP(A3249,[1]Sheet2!A:K,11,0)</f>
        <v>0</v>
      </c>
    </row>
    <row r="3250" spans="1:16" x14ac:dyDescent="0.3">
      <c r="A3250" s="4" t="s">
        <v>25628</v>
      </c>
      <c r="B3250" s="4" t="s">
        <v>12610</v>
      </c>
      <c r="C3250" s="4">
        <v>0</v>
      </c>
      <c r="D3250" s="4">
        <v>0</v>
      </c>
      <c r="E3250" s="4">
        <v>0</v>
      </c>
      <c r="F3250" s="4">
        <v>0</v>
      </c>
      <c r="G3250" s="4">
        <v>0</v>
      </c>
      <c r="H3250" s="4">
        <v>0</v>
      </c>
      <c r="I3250" s="4">
        <v>0</v>
      </c>
      <c r="J3250" s="4">
        <v>0</v>
      </c>
      <c r="K3250" s="4">
        <v>0</v>
      </c>
      <c r="L3250" s="4">
        <v>0</v>
      </c>
      <c r="M3250" s="4">
        <v>0</v>
      </c>
      <c r="N3250" s="4">
        <v>0</v>
      </c>
      <c r="O3250" s="4">
        <f t="shared" si="50"/>
        <v>0</v>
      </c>
      <c r="P3250" s="4">
        <f>VLOOKUP(A3250,[1]Sheet2!A:K,11,0)</f>
        <v>0</v>
      </c>
    </row>
    <row r="3251" spans="1:16" x14ac:dyDescent="0.3">
      <c r="A3251" s="4" t="s">
        <v>25629</v>
      </c>
      <c r="B3251" s="4" t="s">
        <v>25630</v>
      </c>
      <c r="C3251" s="4">
        <v>0</v>
      </c>
      <c r="D3251" s="4">
        <v>0</v>
      </c>
      <c r="E3251" s="4">
        <v>0</v>
      </c>
      <c r="F3251" s="4">
        <v>0</v>
      </c>
      <c r="G3251" s="4">
        <v>0</v>
      </c>
      <c r="H3251" s="4">
        <v>0</v>
      </c>
      <c r="I3251" s="4">
        <v>0</v>
      </c>
      <c r="J3251" s="4">
        <v>0</v>
      </c>
      <c r="K3251" s="4">
        <v>0</v>
      </c>
      <c r="L3251" s="4">
        <v>0</v>
      </c>
      <c r="M3251" s="4">
        <v>0</v>
      </c>
      <c r="N3251" s="4">
        <v>0</v>
      </c>
      <c r="O3251" s="4">
        <f t="shared" si="50"/>
        <v>0</v>
      </c>
      <c r="P3251" s="4">
        <f>VLOOKUP(A3251,[1]Sheet2!A:K,11,0)</f>
        <v>2.0900000000000141E-2</v>
      </c>
    </row>
    <row r="3252" spans="1:16" x14ac:dyDescent="0.3">
      <c r="A3252" s="4" t="s">
        <v>25631</v>
      </c>
      <c r="B3252" s="4" t="s">
        <v>18242</v>
      </c>
      <c r="C3252" s="4">
        <v>0</v>
      </c>
      <c r="D3252" s="4">
        <v>0</v>
      </c>
      <c r="E3252" s="4">
        <v>0</v>
      </c>
      <c r="F3252" s="4">
        <v>0</v>
      </c>
      <c r="G3252" s="4">
        <v>0</v>
      </c>
      <c r="H3252" s="4">
        <v>0</v>
      </c>
      <c r="I3252" s="4">
        <v>0</v>
      </c>
      <c r="J3252" s="4">
        <v>0</v>
      </c>
      <c r="K3252" s="4">
        <v>0</v>
      </c>
      <c r="L3252" s="4">
        <v>0</v>
      </c>
      <c r="M3252" s="4">
        <v>0</v>
      </c>
      <c r="N3252" s="4">
        <v>0</v>
      </c>
      <c r="O3252" s="4">
        <f t="shared" si="50"/>
        <v>0</v>
      </c>
      <c r="P3252" s="4">
        <f>VLOOKUP(A3252,[1]Sheet2!A:K,11,0)</f>
        <v>3.3612000000000002</v>
      </c>
    </row>
    <row r="3253" spans="1:16" x14ac:dyDescent="0.3">
      <c r="A3253" s="4" t="s">
        <v>25632</v>
      </c>
      <c r="B3253" s="4" t="s">
        <v>25633</v>
      </c>
      <c r="C3253" s="4">
        <v>0</v>
      </c>
      <c r="D3253" s="4">
        <v>0</v>
      </c>
      <c r="E3253" s="4">
        <v>0</v>
      </c>
      <c r="F3253" s="4">
        <v>0</v>
      </c>
      <c r="G3253" s="4">
        <v>0</v>
      </c>
      <c r="H3253" s="4">
        <v>0</v>
      </c>
      <c r="I3253" s="4">
        <v>0</v>
      </c>
      <c r="J3253" s="4">
        <v>0</v>
      </c>
      <c r="K3253" s="4">
        <v>0</v>
      </c>
      <c r="L3253" s="4">
        <v>0</v>
      </c>
      <c r="M3253" s="4">
        <v>0</v>
      </c>
      <c r="N3253" s="4">
        <v>0</v>
      </c>
      <c r="O3253" s="4">
        <f t="shared" si="50"/>
        <v>0</v>
      </c>
      <c r="P3253" s="4">
        <f>VLOOKUP(A3253,[1]Sheet2!A:K,11,0)</f>
        <v>4.1140999999999996</v>
      </c>
    </row>
    <row r="3254" spans="1:16" x14ac:dyDescent="0.3">
      <c r="A3254" s="4" t="s">
        <v>25634</v>
      </c>
      <c r="B3254" s="4" t="s">
        <v>25635</v>
      </c>
      <c r="C3254" s="4">
        <v>0</v>
      </c>
      <c r="D3254" s="4">
        <v>0</v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0</v>
      </c>
      <c r="N3254" s="4">
        <v>0</v>
      </c>
      <c r="O3254" s="4">
        <f t="shared" si="50"/>
        <v>0</v>
      </c>
      <c r="P3254" s="4">
        <f>VLOOKUP(A3254,[1]Sheet2!A:K,11,0)</f>
        <v>0.73899999999999988</v>
      </c>
    </row>
    <row r="3255" spans="1:16" x14ac:dyDescent="0.3">
      <c r="A3255" s="4" t="s">
        <v>25636</v>
      </c>
      <c r="B3255" s="4" t="s">
        <v>25637</v>
      </c>
      <c r="C3255" s="4">
        <v>0</v>
      </c>
      <c r="D3255" s="4">
        <v>0</v>
      </c>
      <c r="E3255" s="4">
        <v>0</v>
      </c>
      <c r="F3255" s="4">
        <v>0</v>
      </c>
      <c r="G3255" s="4">
        <v>0</v>
      </c>
      <c r="H3255" s="4">
        <v>0</v>
      </c>
      <c r="I3255" s="4">
        <v>0</v>
      </c>
      <c r="J3255" s="4">
        <v>0</v>
      </c>
      <c r="K3255" s="4">
        <v>0</v>
      </c>
      <c r="L3255" s="4">
        <v>0</v>
      </c>
      <c r="M3255" s="4">
        <v>0</v>
      </c>
      <c r="N3255" s="4">
        <v>0</v>
      </c>
      <c r="O3255" s="4">
        <f t="shared" si="50"/>
        <v>0</v>
      </c>
      <c r="P3255" s="4">
        <f>VLOOKUP(A3255,[1]Sheet2!A:K,11,0)</f>
        <v>2.0599999999999952E-2</v>
      </c>
    </row>
    <row r="3256" spans="1:16" x14ac:dyDescent="0.3">
      <c r="A3256" s="4" t="s">
        <v>25638</v>
      </c>
      <c r="B3256" s="4" t="s">
        <v>25639</v>
      </c>
      <c r="C3256" s="4">
        <v>0</v>
      </c>
      <c r="D3256" s="4">
        <v>0</v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0</v>
      </c>
      <c r="L3256" s="4">
        <v>0</v>
      </c>
      <c r="M3256" s="4">
        <v>0</v>
      </c>
      <c r="N3256" s="4">
        <v>0</v>
      </c>
      <c r="O3256" s="4">
        <f t="shared" si="50"/>
        <v>0</v>
      </c>
      <c r="P3256" s="4">
        <f>VLOOKUP(A3256,[1]Sheet2!A:K,11,0)</f>
        <v>0</v>
      </c>
    </row>
    <row r="3257" spans="1:16" x14ac:dyDescent="0.3">
      <c r="A3257" s="4" t="s">
        <v>25640</v>
      </c>
      <c r="B3257" s="4" t="s">
        <v>12332</v>
      </c>
      <c r="C3257" s="4">
        <v>0</v>
      </c>
      <c r="D3257" s="4">
        <v>0</v>
      </c>
      <c r="E3257" s="4">
        <v>0</v>
      </c>
      <c r="F3257" s="4">
        <v>0</v>
      </c>
      <c r="G3257" s="4">
        <v>0</v>
      </c>
      <c r="H3257" s="4">
        <v>0</v>
      </c>
      <c r="I3257" s="4">
        <v>0</v>
      </c>
      <c r="J3257" s="4">
        <v>0</v>
      </c>
      <c r="K3257" s="4">
        <v>0</v>
      </c>
      <c r="L3257" s="4">
        <v>0</v>
      </c>
      <c r="M3257" s="4">
        <v>0</v>
      </c>
      <c r="N3257" s="4">
        <v>0</v>
      </c>
      <c r="O3257" s="4">
        <f t="shared" si="50"/>
        <v>0</v>
      </c>
      <c r="P3257" s="4">
        <f>VLOOKUP(A3257,[1]Sheet2!A:K,11,0)</f>
        <v>3.0472999999999999</v>
      </c>
    </row>
    <row r="3258" spans="1:16" x14ac:dyDescent="0.3">
      <c r="A3258" s="4" t="s">
        <v>25641</v>
      </c>
      <c r="B3258" s="4" t="s">
        <v>25642</v>
      </c>
      <c r="C3258" s="4">
        <v>0</v>
      </c>
      <c r="D3258" s="4">
        <v>0</v>
      </c>
      <c r="E3258" s="4">
        <v>0</v>
      </c>
      <c r="F3258" s="4">
        <v>0</v>
      </c>
      <c r="G3258" s="4">
        <v>0</v>
      </c>
      <c r="H3258" s="4">
        <v>0</v>
      </c>
      <c r="I3258" s="4">
        <v>0</v>
      </c>
      <c r="J3258" s="4">
        <v>0</v>
      </c>
      <c r="K3258" s="4">
        <v>0</v>
      </c>
      <c r="L3258" s="4">
        <v>0</v>
      </c>
      <c r="M3258" s="4">
        <v>0</v>
      </c>
      <c r="N3258" s="4">
        <v>0</v>
      </c>
      <c r="O3258" s="4">
        <f t="shared" si="50"/>
        <v>0</v>
      </c>
      <c r="P3258" s="4">
        <f>VLOOKUP(A3258,[1]Sheet2!A:K,11,0)</f>
        <v>3.4956999999999998</v>
      </c>
    </row>
    <row r="3259" spans="1:16" x14ac:dyDescent="0.3">
      <c r="A3259" s="4" t="s">
        <v>25643</v>
      </c>
      <c r="B3259" s="4" t="s">
        <v>22956</v>
      </c>
      <c r="C3259" s="4">
        <v>0</v>
      </c>
      <c r="D3259" s="4">
        <v>0</v>
      </c>
      <c r="E3259" s="4">
        <v>0</v>
      </c>
      <c r="F3259" s="4">
        <v>0</v>
      </c>
      <c r="G3259" s="4">
        <v>0</v>
      </c>
      <c r="H3259" s="4">
        <v>0</v>
      </c>
      <c r="I3259" s="4">
        <v>0</v>
      </c>
      <c r="J3259" s="4">
        <v>0</v>
      </c>
      <c r="K3259" s="4">
        <v>0</v>
      </c>
      <c r="L3259" s="4">
        <v>0</v>
      </c>
      <c r="M3259" s="4">
        <v>0</v>
      </c>
      <c r="N3259" s="4">
        <v>0</v>
      </c>
      <c r="O3259" s="4">
        <f t="shared" si="50"/>
        <v>0</v>
      </c>
      <c r="P3259" s="4">
        <f>VLOOKUP(A3259,[1]Sheet2!A:K,11,0)</f>
        <v>3.9767999999999999</v>
      </c>
    </row>
    <row r="3260" spans="1:16" x14ac:dyDescent="0.3">
      <c r="A3260" s="4" t="s">
        <v>25644</v>
      </c>
      <c r="B3260" s="4" t="s">
        <v>24094</v>
      </c>
      <c r="C3260" s="4">
        <v>0</v>
      </c>
      <c r="D3260" s="4">
        <v>0</v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0</v>
      </c>
      <c r="M3260" s="4">
        <v>0</v>
      </c>
      <c r="N3260" s="4">
        <v>0</v>
      </c>
      <c r="O3260" s="4">
        <f t="shared" si="50"/>
        <v>0</v>
      </c>
      <c r="P3260" s="4">
        <f>VLOOKUP(A3260,[1]Sheet2!A:K,11,0)</f>
        <v>3.4590000000000001</v>
      </c>
    </row>
    <row r="3261" spans="1:16" x14ac:dyDescent="0.3">
      <c r="A3261" s="4" t="s">
        <v>25645</v>
      </c>
      <c r="B3261" s="4" t="s">
        <v>25646</v>
      </c>
      <c r="C3261" s="4">
        <v>0</v>
      </c>
      <c r="D3261" s="4">
        <v>0</v>
      </c>
      <c r="E3261" s="4">
        <v>0</v>
      </c>
      <c r="F3261" s="4">
        <v>0</v>
      </c>
      <c r="G3261" s="4">
        <v>0</v>
      </c>
      <c r="H3261" s="4">
        <v>0</v>
      </c>
      <c r="I3261" s="4">
        <v>0</v>
      </c>
      <c r="J3261" s="4">
        <v>0</v>
      </c>
      <c r="K3261" s="4">
        <v>0</v>
      </c>
      <c r="L3261" s="4">
        <v>0</v>
      </c>
      <c r="M3261" s="4">
        <v>0</v>
      </c>
      <c r="N3261" s="4">
        <v>0</v>
      </c>
      <c r="O3261" s="4">
        <f t="shared" si="50"/>
        <v>0</v>
      </c>
      <c r="P3261" s="4">
        <f>VLOOKUP(A3261,[1]Sheet2!A:K,11,0)</f>
        <v>0</v>
      </c>
    </row>
    <row r="3262" spans="1:16" x14ac:dyDescent="0.3">
      <c r="A3262" s="4" t="s">
        <v>25647</v>
      </c>
      <c r="B3262" s="4" t="s">
        <v>25648</v>
      </c>
      <c r="C3262" s="4">
        <v>0</v>
      </c>
      <c r="D3262" s="4">
        <v>0</v>
      </c>
      <c r="E3262" s="4">
        <v>0</v>
      </c>
      <c r="F3262" s="4">
        <v>0</v>
      </c>
      <c r="G3262" s="4">
        <v>0</v>
      </c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f t="shared" si="50"/>
        <v>0</v>
      </c>
      <c r="P3262" s="4">
        <f>VLOOKUP(A3262,[1]Sheet2!A:K,11,0)</f>
        <v>0.39670000000000011</v>
      </c>
    </row>
    <row r="3263" spans="1:16" x14ac:dyDescent="0.3">
      <c r="A3263" s="4" t="s">
        <v>25649</v>
      </c>
      <c r="B3263" s="4" t="s">
        <v>944</v>
      </c>
      <c r="C3263" s="4">
        <v>0</v>
      </c>
      <c r="D3263" s="4">
        <v>0</v>
      </c>
      <c r="E3263" s="4">
        <v>0</v>
      </c>
      <c r="F3263" s="4">
        <v>0</v>
      </c>
      <c r="G3263" s="4">
        <v>0</v>
      </c>
      <c r="H3263" s="4">
        <v>0</v>
      </c>
      <c r="I3263" s="4">
        <v>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f t="shared" si="50"/>
        <v>0</v>
      </c>
      <c r="P3263" s="4">
        <f>VLOOKUP(A3263,[1]Sheet2!A:K,11,0)</f>
        <v>5.7313000000000001</v>
      </c>
    </row>
    <row r="3264" spans="1:16" x14ac:dyDescent="0.3">
      <c r="A3264" s="4" t="s">
        <v>25650</v>
      </c>
      <c r="B3264" s="4" t="s">
        <v>25651</v>
      </c>
      <c r="C3264" s="4">
        <v>0</v>
      </c>
      <c r="D3264" s="4">
        <v>0</v>
      </c>
      <c r="E3264" s="4">
        <v>0</v>
      </c>
      <c r="F3264" s="4">
        <v>0</v>
      </c>
      <c r="G3264" s="4">
        <v>0</v>
      </c>
      <c r="H3264" s="4">
        <v>0</v>
      </c>
      <c r="I3264" s="4">
        <v>0</v>
      </c>
      <c r="J3264" s="4">
        <v>0</v>
      </c>
      <c r="K3264" s="4">
        <v>0</v>
      </c>
      <c r="L3264" s="4">
        <v>0</v>
      </c>
      <c r="M3264" s="4">
        <v>0</v>
      </c>
      <c r="N3264" s="4">
        <v>0</v>
      </c>
      <c r="O3264" s="4">
        <f t="shared" si="50"/>
        <v>0</v>
      </c>
      <c r="P3264" s="4">
        <f>VLOOKUP(A3264,[1]Sheet2!A:K,11,0)</f>
        <v>0</v>
      </c>
    </row>
    <row r="3265" spans="1:16" x14ac:dyDescent="0.3">
      <c r="A3265" s="4" t="s">
        <v>25652</v>
      </c>
      <c r="B3265" s="4" t="s">
        <v>19517</v>
      </c>
      <c r="C3265" s="4">
        <v>0</v>
      </c>
      <c r="D3265" s="4">
        <v>0</v>
      </c>
      <c r="E3265" s="4">
        <v>0</v>
      </c>
      <c r="F3265" s="4">
        <v>0</v>
      </c>
      <c r="G3265" s="4">
        <v>0</v>
      </c>
      <c r="H3265" s="4">
        <v>0</v>
      </c>
      <c r="I3265" s="4">
        <v>0</v>
      </c>
      <c r="J3265" s="4">
        <v>0</v>
      </c>
      <c r="K3265" s="4">
        <v>0</v>
      </c>
      <c r="L3265" s="4">
        <v>0</v>
      </c>
      <c r="M3265" s="4">
        <v>0</v>
      </c>
      <c r="N3265" s="4">
        <v>0</v>
      </c>
      <c r="O3265" s="4">
        <f t="shared" si="50"/>
        <v>0</v>
      </c>
      <c r="P3265" s="4">
        <f>VLOOKUP(A3265,[1]Sheet2!A:K,11,0)</f>
        <v>0</v>
      </c>
    </row>
    <row r="3266" spans="1:16" x14ac:dyDescent="0.3">
      <c r="A3266" s="4" t="s">
        <v>25653</v>
      </c>
      <c r="B3266" s="4" t="s">
        <v>25654</v>
      </c>
      <c r="C3266" s="4">
        <v>0</v>
      </c>
      <c r="D3266" s="4">
        <v>0</v>
      </c>
      <c r="E3266" s="4">
        <v>0</v>
      </c>
      <c r="F3266" s="4">
        <v>0</v>
      </c>
      <c r="G3266" s="4">
        <v>0</v>
      </c>
      <c r="H3266" s="4">
        <v>0</v>
      </c>
      <c r="I3266" s="4">
        <v>0</v>
      </c>
      <c r="J3266" s="4">
        <v>0</v>
      </c>
      <c r="K3266" s="4">
        <v>0</v>
      </c>
      <c r="L3266" s="4">
        <v>0</v>
      </c>
      <c r="M3266" s="4">
        <v>0</v>
      </c>
      <c r="N3266" s="4">
        <v>0</v>
      </c>
      <c r="O3266" s="4">
        <f t="shared" ref="O3266:O3329" si="51" xml:space="preserve"> SUM(C3266:N3266)</f>
        <v>0</v>
      </c>
      <c r="P3266" s="4">
        <f>VLOOKUP(A3266,[1]Sheet2!A:K,11,0)</f>
        <v>0</v>
      </c>
    </row>
    <row r="3267" spans="1:16" x14ac:dyDescent="0.3">
      <c r="A3267" s="4" t="s">
        <v>25655</v>
      </c>
      <c r="B3267" s="4" t="s">
        <v>25656</v>
      </c>
      <c r="C3267" s="4">
        <v>0</v>
      </c>
      <c r="D3267" s="4">
        <v>0</v>
      </c>
      <c r="E3267" s="4">
        <v>0</v>
      </c>
      <c r="F3267" s="4">
        <v>0</v>
      </c>
      <c r="G3267" s="4">
        <v>0</v>
      </c>
      <c r="H3267" s="4">
        <v>0</v>
      </c>
      <c r="I3267" s="4">
        <v>0</v>
      </c>
      <c r="J3267" s="4">
        <v>0</v>
      </c>
      <c r="K3267" s="4">
        <v>0</v>
      </c>
      <c r="L3267" s="4">
        <v>0</v>
      </c>
      <c r="M3267" s="4">
        <v>0</v>
      </c>
      <c r="N3267" s="4">
        <v>0</v>
      </c>
      <c r="O3267" s="4">
        <f t="shared" si="51"/>
        <v>0</v>
      </c>
      <c r="P3267" s="4">
        <f>VLOOKUP(A3267,[1]Sheet2!A:K,11,0)</f>
        <v>2.8127</v>
      </c>
    </row>
    <row r="3268" spans="1:16" x14ac:dyDescent="0.3">
      <c r="A3268" s="4" t="s">
        <v>25657</v>
      </c>
      <c r="B3268" s="4" t="s">
        <v>25658</v>
      </c>
      <c r="C3268" s="4">
        <v>0</v>
      </c>
      <c r="D3268" s="4">
        <v>0</v>
      </c>
      <c r="E3268" s="4">
        <v>0</v>
      </c>
      <c r="F3268" s="4">
        <v>0</v>
      </c>
      <c r="G3268" s="4">
        <v>0</v>
      </c>
      <c r="H3268" s="4">
        <v>0</v>
      </c>
      <c r="I3268" s="4">
        <v>0</v>
      </c>
      <c r="J3268" s="4">
        <v>0</v>
      </c>
      <c r="K3268" s="4">
        <v>0</v>
      </c>
      <c r="L3268" s="4">
        <v>0</v>
      </c>
      <c r="M3268" s="4">
        <v>0</v>
      </c>
      <c r="N3268" s="4">
        <v>0</v>
      </c>
      <c r="O3268" s="4">
        <f t="shared" si="51"/>
        <v>0</v>
      </c>
      <c r="P3268" s="4">
        <f>VLOOKUP(A3268,[1]Sheet2!A:K,11,0)</f>
        <v>1.3425</v>
      </c>
    </row>
    <row r="3269" spans="1:16" x14ac:dyDescent="0.3">
      <c r="A3269" s="4" t="s">
        <v>25659</v>
      </c>
      <c r="B3269" s="4" t="s">
        <v>12955</v>
      </c>
      <c r="C3269" s="4">
        <v>0</v>
      </c>
      <c r="D3269" s="4">
        <v>0</v>
      </c>
      <c r="E3269" s="4">
        <v>0</v>
      </c>
      <c r="F3269" s="4">
        <v>0</v>
      </c>
      <c r="G3269" s="4">
        <v>0</v>
      </c>
      <c r="H3269" s="4">
        <v>0</v>
      </c>
      <c r="I3269" s="4">
        <v>0</v>
      </c>
      <c r="J3269" s="4">
        <v>0</v>
      </c>
      <c r="K3269" s="4">
        <v>0</v>
      </c>
      <c r="L3269" s="4">
        <v>0</v>
      </c>
      <c r="M3269" s="4">
        <v>0</v>
      </c>
      <c r="N3269" s="4">
        <v>0</v>
      </c>
      <c r="O3269" s="4">
        <f t="shared" si="51"/>
        <v>0</v>
      </c>
      <c r="P3269" s="4">
        <f>VLOOKUP(A3269,[1]Sheet2!A:K,11,0)</f>
        <v>0</v>
      </c>
    </row>
    <row r="3270" spans="1:16" x14ac:dyDescent="0.3">
      <c r="A3270" s="4" t="s">
        <v>25660</v>
      </c>
      <c r="B3270" s="4" t="s">
        <v>25661</v>
      </c>
      <c r="C3270" s="4">
        <v>0</v>
      </c>
      <c r="D3270" s="4">
        <v>0</v>
      </c>
      <c r="E3270" s="4">
        <v>0</v>
      </c>
      <c r="F3270" s="4">
        <v>0</v>
      </c>
      <c r="G3270" s="4">
        <v>0</v>
      </c>
      <c r="H3270" s="4">
        <v>0</v>
      </c>
      <c r="I3270" s="4">
        <v>0</v>
      </c>
      <c r="J3270" s="4">
        <v>0</v>
      </c>
      <c r="K3270" s="4">
        <v>0</v>
      </c>
      <c r="L3270" s="4">
        <v>0</v>
      </c>
      <c r="M3270" s="4">
        <v>0</v>
      </c>
      <c r="N3270" s="4">
        <v>0</v>
      </c>
      <c r="O3270" s="4">
        <f t="shared" si="51"/>
        <v>0</v>
      </c>
      <c r="P3270" s="4">
        <f>VLOOKUP(A3270,[1]Sheet2!A:K,11,0)</f>
        <v>2.6753999999999998</v>
      </c>
    </row>
    <row r="3271" spans="1:16" x14ac:dyDescent="0.3">
      <c r="A3271" s="4" t="s">
        <v>25662</v>
      </c>
      <c r="B3271" s="4" t="s">
        <v>12215</v>
      </c>
      <c r="C3271" s="4">
        <v>0</v>
      </c>
      <c r="D3271" s="4">
        <v>0</v>
      </c>
      <c r="E3271" s="4">
        <v>0</v>
      </c>
      <c r="F3271" s="4">
        <v>0</v>
      </c>
      <c r="G3271" s="4">
        <v>0</v>
      </c>
      <c r="H3271" s="4">
        <v>0</v>
      </c>
      <c r="I3271" s="4">
        <v>0</v>
      </c>
      <c r="J3271" s="4">
        <v>0</v>
      </c>
      <c r="K3271" s="4">
        <v>0</v>
      </c>
      <c r="L3271" s="4">
        <v>0</v>
      </c>
      <c r="M3271" s="4">
        <v>0</v>
      </c>
      <c r="N3271" s="4">
        <v>0</v>
      </c>
      <c r="O3271" s="4">
        <f t="shared" si="51"/>
        <v>0</v>
      </c>
      <c r="P3271" s="4">
        <f>VLOOKUP(A3271,[1]Sheet2!A:K,11,0)</f>
        <v>2.2198000000000002</v>
      </c>
    </row>
    <row r="3272" spans="1:16" x14ac:dyDescent="0.3">
      <c r="A3272" s="4" t="s">
        <v>25663</v>
      </c>
      <c r="B3272" s="4" t="s">
        <v>25664</v>
      </c>
      <c r="C3272" s="4">
        <v>0</v>
      </c>
      <c r="D3272" s="4">
        <v>0</v>
      </c>
      <c r="E3272" s="4">
        <v>0</v>
      </c>
      <c r="F3272" s="4">
        <v>0</v>
      </c>
      <c r="G3272" s="4">
        <v>0</v>
      </c>
      <c r="H3272" s="4">
        <v>0</v>
      </c>
      <c r="I3272" s="4">
        <v>0</v>
      </c>
      <c r="J3272" s="4">
        <v>0</v>
      </c>
      <c r="K3272" s="4">
        <v>0</v>
      </c>
      <c r="L3272" s="4">
        <v>0</v>
      </c>
      <c r="M3272" s="4">
        <v>0</v>
      </c>
      <c r="N3272" s="4">
        <v>0</v>
      </c>
      <c r="O3272" s="4">
        <f t="shared" si="51"/>
        <v>0</v>
      </c>
      <c r="P3272" s="4">
        <f>VLOOKUP(A3272,[1]Sheet2!A:K,11,0)</f>
        <v>2.2225000000000001</v>
      </c>
    </row>
    <row r="3273" spans="1:16" x14ac:dyDescent="0.3">
      <c r="A3273" s="4" t="s">
        <v>25665</v>
      </c>
      <c r="B3273" s="4" t="s">
        <v>25666</v>
      </c>
      <c r="C3273" s="4">
        <v>0</v>
      </c>
      <c r="D3273" s="4">
        <v>0</v>
      </c>
      <c r="E3273" s="4">
        <v>0</v>
      </c>
      <c r="F3273" s="4">
        <v>0</v>
      </c>
      <c r="G3273" s="4">
        <v>0</v>
      </c>
      <c r="H3273" s="4">
        <v>0</v>
      </c>
      <c r="I3273" s="4">
        <v>0</v>
      </c>
      <c r="J3273" s="4">
        <v>0</v>
      </c>
      <c r="K3273" s="4">
        <v>0</v>
      </c>
      <c r="L3273" s="4">
        <v>0</v>
      </c>
      <c r="M3273" s="4">
        <v>0</v>
      </c>
      <c r="N3273" s="4">
        <v>0</v>
      </c>
      <c r="O3273" s="4">
        <f t="shared" si="51"/>
        <v>0</v>
      </c>
      <c r="P3273" s="4">
        <f>VLOOKUP(A3273,[1]Sheet2!A:K,11,0)</f>
        <v>5.2790999999999997</v>
      </c>
    </row>
    <row r="3274" spans="1:16" x14ac:dyDescent="0.3">
      <c r="A3274" s="4" t="s">
        <v>25667</v>
      </c>
      <c r="B3274" s="4" t="s">
        <v>25668</v>
      </c>
      <c r="C3274" s="4">
        <v>0</v>
      </c>
      <c r="D3274" s="4">
        <v>0</v>
      </c>
      <c r="E3274" s="4">
        <v>0</v>
      </c>
      <c r="F3274" s="4">
        <v>0</v>
      </c>
      <c r="G3274" s="4">
        <v>0</v>
      </c>
      <c r="H3274" s="4">
        <v>0</v>
      </c>
      <c r="I3274" s="4">
        <v>0</v>
      </c>
      <c r="J3274" s="4">
        <v>0</v>
      </c>
      <c r="K3274" s="4">
        <v>0</v>
      </c>
      <c r="L3274" s="4">
        <v>0</v>
      </c>
      <c r="M3274" s="4">
        <v>0</v>
      </c>
      <c r="N3274" s="4">
        <v>0</v>
      </c>
      <c r="O3274" s="4">
        <f t="shared" si="51"/>
        <v>0</v>
      </c>
      <c r="P3274" s="4">
        <f>VLOOKUP(A3274,[1]Sheet2!A:K,11,0)</f>
        <v>1.8355999999999999</v>
      </c>
    </row>
    <row r="3275" spans="1:16" x14ac:dyDescent="0.3">
      <c r="A3275" s="4" t="s">
        <v>25669</v>
      </c>
      <c r="B3275" s="4" t="s">
        <v>25670</v>
      </c>
      <c r="C3275" s="4">
        <v>0</v>
      </c>
      <c r="D3275" s="4">
        <v>0</v>
      </c>
      <c r="E3275" s="4">
        <v>0</v>
      </c>
      <c r="F3275" s="4">
        <v>0</v>
      </c>
      <c r="G3275" s="4">
        <v>0</v>
      </c>
      <c r="H3275" s="4">
        <v>0</v>
      </c>
      <c r="I3275" s="4">
        <v>0</v>
      </c>
      <c r="J3275" s="4">
        <v>0</v>
      </c>
      <c r="K3275" s="4">
        <v>0</v>
      </c>
      <c r="L3275" s="4">
        <v>0</v>
      </c>
      <c r="M3275" s="4">
        <v>0</v>
      </c>
      <c r="N3275" s="4">
        <v>0</v>
      </c>
      <c r="O3275" s="4">
        <f t="shared" si="51"/>
        <v>0</v>
      </c>
      <c r="P3275" s="4">
        <f>VLOOKUP(A3275,[1]Sheet2!A:K,11,0)</f>
        <v>0.97059999999999991</v>
      </c>
    </row>
    <row r="3276" spans="1:16" x14ac:dyDescent="0.3">
      <c r="A3276" s="4" t="s">
        <v>25671</v>
      </c>
      <c r="B3276" s="4" t="s">
        <v>25672</v>
      </c>
      <c r="C3276" s="4">
        <v>0</v>
      </c>
      <c r="D3276" s="4">
        <v>0</v>
      </c>
      <c r="E3276" s="4">
        <v>0</v>
      </c>
      <c r="F3276" s="4">
        <v>0</v>
      </c>
      <c r="G3276" s="4">
        <v>0</v>
      </c>
      <c r="H3276" s="4">
        <v>0</v>
      </c>
      <c r="I3276" s="4">
        <v>0</v>
      </c>
      <c r="J3276" s="4">
        <v>0</v>
      </c>
      <c r="K3276" s="4">
        <v>0</v>
      </c>
      <c r="L3276" s="4">
        <v>0</v>
      </c>
      <c r="M3276" s="4">
        <v>0</v>
      </c>
      <c r="N3276" s="4">
        <v>0</v>
      </c>
      <c r="O3276" s="4">
        <f t="shared" si="51"/>
        <v>0</v>
      </c>
      <c r="P3276" s="4">
        <f>VLOOKUP(A3276,[1]Sheet2!A:K,11,0)</f>
        <v>4.6569000000000003</v>
      </c>
    </row>
    <row r="3277" spans="1:16" x14ac:dyDescent="0.3">
      <c r="A3277" s="4" t="s">
        <v>25673</v>
      </c>
      <c r="B3277" s="4" t="s">
        <v>25674</v>
      </c>
      <c r="C3277" s="4">
        <v>0</v>
      </c>
      <c r="D3277" s="4">
        <v>0</v>
      </c>
      <c r="E3277" s="4">
        <v>0</v>
      </c>
      <c r="F3277" s="4">
        <v>0</v>
      </c>
      <c r="G3277" s="4">
        <v>0</v>
      </c>
      <c r="H3277" s="4">
        <v>0</v>
      </c>
      <c r="I3277" s="4">
        <v>0</v>
      </c>
      <c r="J3277" s="4">
        <v>0</v>
      </c>
      <c r="K3277" s="4">
        <v>0</v>
      </c>
      <c r="L3277" s="4">
        <v>0</v>
      </c>
      <c r="M3277" s="4">
        <v>0</v>
      </c>
      <c r="N3277" s="4">
        <v>0</v>
      </c>
      <c r="O3277" s="4">
        <f t="shared" si="51"/>
        <v>0</v>
      </c>
      <c r="P3277" s="4">
        <f>VLOOKUP(A3277,[1]Sheet2!A:K,11,0)</f>
        <v>3.7416999999999998</v>
      </c>
    </row>
    <row r="3278" spans="1:16" x14ac:dyDescent="0.3">
      <c r="A3278" s="4" t="s">
        <v>25675</v>
      </c>
      <c r="B3278" s="4" t="s">
        <v>25676</v>
      </c>
      <c r="C3278" s="4">
        <v>0</v>
      </c>
      <c r="D3278" s="4">
        <v>0</v>
      </c>
      <c r="E3278" s="4">
        <v>0</v>
      </c>
      <c r="F3278" s="4">
        <v>0</v>
      </c>
      <c r="G3278" s="4">
        <v>0</v>
      </c>
      <c r="H3278" s="4">
        <v>0</v>
      </c>
      <c r="I3278" s="4">
        <v>0</v>
      </c>
      <c r="J3278" s="4">
        <v>0</v>
      </c>
      <c r="K3278" s="4">
        <v>0</v>
      </c>
      <c r="L3278" s="4">
        <v>0</v>
      </c>
      <c r="M3278" s="4">
        <v>0</v>
      </c>
      <c r="N3278" s="4">
        <v>0</v>
      </c>
      <c r="O3278" s="4">
        <f t="shared" si="51"/>
        <v>0</v>
      </c>
      <c r="P3278" s="4">
        <f>VLOOKUP(A3278,[1]Sheet2!A:K,11,0)</f>
        <v>0</v>
      </c>
    </row>
    <row r="3279" spans="1:16" x14ac:dyDescent="0.3">
      <c r="A3279" s="4" t="s">
        <v>25677</v>
      </c>
      <c r="B3279" s="4" t="s">
        <v>25678</v>
      </c>
      <c r="C3279" s="4">
        <v>0</v>
      </c>
      <c r="D3279" s="4">
        <v>0</v>
      </c>
      <c r="E3279" s="4">
        <v>0</v>
      </c>
      <c r="F3279" s="4">
        <v>0</v>
      </c>
      <c r="G3279" s="4">
        <v>0</v>
      </c>
      <c r="H3279" s="4">
        <v>0</v>
      </c>
      <c r="I3279" s="4">
        <v>0</v>
      </c>
      <c r="J3279" s="4">
        <v>0</v>
      </c>
      <c r="K3279" s="4">
        <v>0</v>
      </c>
      <c r="L3279" s="4">
        <v>0</v>
      </c>
      <c r="M3279" s="4">
        <v>0</v>
      </c>
      <c r="N3279" s="4">
        <v>0</v>
      </c>
      <c r="O3279" s="4">
        <f t="shared" si="51"/>
        <v>0</v>
      </c>
      <c r="P3279" s="4">
        <f>VLOOKUP(A3279,[1]Sheet2!A:K,11,0)</f>
        <v>0</v>
      </c>
    </row>
    <row r="3280" spans="1:16" x14ac:dyDescent="0.3">
      <c r="A3280" s="4" t="s">
        <v>25679</v>
      </c>
      <c r="B3280" s="4" t="s">
        <v>25680</v>
      </c>
      <c r="C3280" s="4">
        <v>0</v>
      </c>
      <c r="D3280" s="4">
        <v>0</v>
      </c>
      <c r="E3280" s="4">
        <v>0</v>
      </c>
      <c r="F3280" s="4">
        <v>0</v>
      </c>
      <c r="G3280" s="4">
        <v>0</v>
      </c>
      <c r="H3280" s="4">
        <v>0</v>
      </c>
      <c r="I3280" s="4">
        <v>0</v>
      </c>
      <c r="J3280" s="4">
        <v>0</v>
      </c>
      <c r="K3280" s="4">
        <v>0</v>
      </c>
      <c r="L3280" s="4">
        <v>0</v>
      </c>
      <c r="M3280" s="4">
        <v>0</v>
      </c>
      <c r="N3280" s="4">
        <v>0</v>
      </c>
      <c r="O3280" s="4">
        <f t="shared" si="51"/>
        <v>0</v>
      </c>
      <c r="P3280" s="4">
        <f>VLOOKUP(A3280,[1]Sheet2!A:K,11,0)</f>
        <v>4.3999999999999586E-3</v>
      </c>
    </row>
    <row r="3281" spans="1:16" x14ac:dyDescent="0.3">
      <c r="A3281" s="4" t="s">
        <v>25681</v>
      </c>
      <c r="B3281" s="4" t="s">
        <v>25682</v>
      </c>
      <c r="C3281" s="4">
        <v>0</v>
      </c>
      <c r="D3281" s="4">
        <v>0</v>
      </c>
      <c r="E3281" s="4">
        <v>0</v>
      </c>
      <c r="F3281" s="4">
        <v>0</v>
      </c>
      <c r="G3281" s="4">
        <v>0</v>
      </c>
      <c r="H3281" s="4">
        <v>0</v>
      </c>
      <c r="I3281" s="4">
        <v>0</v>
      </c>
      <c r="J3281" s="4">
        <v>0</v>
      </c>
      <c r="K3281" s="4">
        <v>0</v>
      </c>
      <c r="L3281" s="4">
        <v>0</v>
      </c>
      <c r="M3281" s="4">
        <v>0</v>
      </c>
      <c r="N3281" s="4">
        <v>0</v>
      </c>
      <c r="O3281" s="4">
        <f t="shared" si="51"/>
        <v>0</v>
      </c>
      <c r="P3281" s="4">
        <f>VLOOKUP(A3281,[1]Sheet2!A:K,11,0)</f>
        <v>2.0712000000000002</v>
      </c>
    </row>
    <row r="3282" spans="1:16" x14ac:dyDescent="0.3">
      <c r="A3282" s="4" t="s">
        <v>25683</v>
      </c>
      <c r="B3282" s="4" t="s">
        <v>25684</v>
      </c>
      <c r="C3282" s="4">
        <v>0</v>
      </c>
      <c r="D3282" s="4">
        <v>0</v>
      </c>
      <c r="E3282" s="4">
        <v>0</v>
      </c>
      <c r="F3282" s="4">
        <v>0</v>
      </c>
      <c r="G3282" s="4">
        <v>0</v>
      </c>
      <c r="H3282" s="4">
        <v>0</v>
      </c>
      <c r="I3282" s="4">
        <v>0</v>
      </c>
      <c r="J3282" s="4">
        <v>0</v>
      </c>
      <c r="K3282" s="4">
        <v>0</v>
      </c>
      <c r="L3282" s="4">
        <v>0</v>
      </c>
      <c r="M3282" s="4">
        <v>0</v>
      </c>
      <c r="N3282" s="4">
        <v>0</v>
      </c>
      <c r="O3282" s="4">
        <f t="shared" si="51"/>
        <v>0</v>
      </c>
      <c r="P3282" s="4">
        <f>VLOOKUP(A3282,[1]Sheet2!A:K,11,0)</f>
        <v>1.4542999999999999</v>
      </c>
    </row>
    <row r="3283" spans="1:16" x14ac:dyDescent="0.3">
      <c r="A3283" s="4" t="s">
        <v>25685</v>
      </c>
      <c r="B3283" s="4" t="s">
        <v>25686</v>
      </c>
      <c r="C3283" s="4">
        <v>0</v>
      </c>
      <c r="D3283" s="4">
        <v>0</v>
      </c>
      <c r="E3283" s="4">
        <v>0</v>
      </c>
      <c r="F3283" s="4">
        <v>0</v>
      </c>
      <c r="G3283" s="4">
        <v>0</v>
      </c>
      <c r="H3283" s="4">
        <v>0</v>
      </c>
      <c r="I3283" s="4">
        <v>0</v>
      </c>
      <c r="J3283" s="4">
        <v>0</v>
      </c>
      <c r="K3283" s="4">
        <v>0</v>
      </c>
      <c r="L3283" s="4">
        <v>0</v>
      </c>
      <c r="M3283" s="4">
        <v>0</v>
      </c>
      <c r="N3283" s="4">
        <v>0</v>
      </c>
      <c r="O3283" s="4">
        <f t="shared" si="51"/>
        <v>0</v>
      </c>
      <c r="P3283" s="4">
        <f>VLOOKUP(A3283,[1]Sheet2!A:K,11,0)</f>
        <v>0</v>
      </c>
    </row>
    <row r="3284" spans="1:16" x14ac:dyDescent="0.3">
      <c r="A3284" s="4" t="s">
        <v>25687</v>
      </c>
      <c r="B3284" s="4" t="s">
        <v>25688</v>
      </c>
      <c r="C3284" s="4">
        <v>0</v>
      </c>
      <c r="D3284" s="4">
        <v>0</v>
      </c>
      <c r="E3284" s="4">
        <v>0</v>
      </c>
      <c r="F3284" s="4">
        <v>0</v>
      </c>
      <c r="G3284" s="4">
        <v>0</v>
      </c>
      <c r="H3284" s="4">
        <v>0</v>
      </c>
      <c r="I3284" s="4">
        <v>0</v>
      </c>
      <c r="J3284" s="4">
        <v>0</v>
      </c>
      <c r="K3284" s="4">
        <v>0</v>
      </c>
      <c r="L3284" s="4">
        <v>0</v>
      </c>
      <c r="M3284" s="4">
        <v>0</v>
      </c>
      <c r="N3284" s="4">
        <v>0</v>
      </c>
      <c r="O3284" s="4">
        <f t="shared" si="51"/>
        <v>0</v>
      </c>
      <c r="P3284" s="4">
        <f>VLOOKUP(A3284,[1]Sheet2!A:K,11,0)</f>
        <v>1.4982</v>
      </c>
    </row>
    <row r="3285" spans="1:16" x14ac:dyDescent="0.3">
      <c r="A3285" s="4" t="s">
        <v>25689</v>
      </c>
      <c r="B3285" s="4" t="s">
        <v>25690</v>
      </c>
      <c r="C3285" s="4">
        <v>0</v>
      </c>
      <c r="D3285" s="4">
        <v>0</v>
      </c>
      <c r="E3285" s="4">
        <v>0</v>
      </c>
      <c r="F3285" s="4">
        <v>0</v>
      </c>
      <c r="G3285" s="4">
        <v>0</v>
      </c>
      <c r="H3285" s="4">
        <v>0</v>
      </c>
      <c r="I3285" s="4">
        <v>0</v>
      </c>
      <c r="J3285" s="4">
        <v>0</v>
      </c>
      <c r="K3285" s="4">
        <v>0</v>
      </c>
      <c r="L3285" s="4">
        <v>0</v>
      </c>
      <c r="M3285" s="4">
        <v>0</v>
      </c>
      <c r="N3285" s="4">
        <v>0</v>
      </c>
      <c r="O3285" s="4">
        <f t="shared" si="51"/>
        <v>0</v>
      </c>
      <c r="P3285" s="4">
        <f>VLOOKUP(A3285,[1]Sheet2!A:K,11,0)</f>
        <v>0</v>
      </c>
    </row>
    <row r="3286" spans="1:16" x14ac:dyDescent="0.3">
      <c r="A3286" s="4" t="s">
        <v>25691</v>
      </c>
      <c r="B3286" s="4" t="s">
        <v>25012</v>
      </c>
      <c r="C3286" s="4">
        <v>0</v>
      </c>
      <c r="D3286" s="4">
        <v>0</v>
      </c>
      <c r="E3286" s="4">
        <v>0</v>
      </c>
      <c r="F3286" s="4">
        <v>0</v>
      </c>
      <c r="G3286" s="4">
        <v>0</v>
      </c>
      <c r="H3286" s="4">
        <v>0</v>
      </c>
      <c r="I3286" s="4">
        <v>0</v>
      </c>
      <c r="J3286" s="4">
        <v>0</v>
      </c>
      <c r="K3286" s="4">
        <v>0</v>
      </c>
      <c r="L3286" s="4">
        <v>0</v>
      </c>
      <c r="M3286" s="4">
        <v>0</v>
      </c>
      <c r="N3286" s="4">
        <v>0</v>
      </c>
      <c r="O3286" s="4">
        <f t="shared" si="51"/>
        <v>0</v>
      </c>
      <c r="P3286" s="4">
        <f>VLOOKUP(A3286,[1]Sheet2!A:K,11,0)</f>
        <v>0</v>
      </c>
    </row>
    <row r="3287" spans="1:16" x14ac:dyDescent="0.3">
      <c r="A3287" s="4" t="s">
        <v>25692</v>
      </c>
      <c r="B3287" s="4" t="s">
        <v>25693</v>
      </c>
      <c r="C3287" s="4">
        <v>0</v>
      </c>
      <c r="D3287" s="4">
        <v>0</v>
      </c>
      <c r="E3287" s="4">
        <v>0</v>
      </c>
      <c r="F3287" s="4">
        <v>0</v>
      </c>
      <c r="G3287" s="4">
        <v>0</v>
      </c>
      <c r="H3287" s="4">
        <v>0</v>
      </c>
      <c r="I3287" s="4">
        <v>0</v>
      </c>
      <c r="J3287" s="4">
        <v>0</v>
      </c>
      <c r="K3287" s="4">
        <v>0</v>
      </c>
      <c r="L3287" s="4">
        <v>0</v>
      </c>
      <c r="M3287" s="4">
        <v>0</v>
      </c>
      <c r="N3287" s="4">
        <v>0</v>
      </c>
      <c r="O3287" s="4">
        <f t="shared" si="51"/>
        <v>0</v>
      </c>
      <c r="P3287" s="4">
        <f>VLOOKUP(A3287,[1]Sheet2!A:K,11,0)</f>
        <v>2.6480000000000001</v>
      </c>
    </row>
    <row r="3288" spans="1:16" x14ac:dyDescent="0.3">
      <c r="A3288" s="4" t="s">
        <v>25694</v>
      </c>
      <c r="B3288" s="4" t="s">
        <v>25695</v>
      </c>
      <c r="C3288" s="4">
        <v>0</v>
      </c>
      <c r="D3288" s="4">
        <v>0</v>
      </c>
      <c r="E3288" s="4">
        <v>0</v>
      </c>
      <c r="F3288" s="4">
        <v>0</v>
      </c>
      <c r="G3288" s="4">
        <v>0</v>
      </c>
      <c r="H3288" s="4">
        <v>0</v>
      </c>
      <c r="I3288" s="4">
        <v>0</v>
      </c>
      <c r="J3288" s="4">
        <v>0</v>
      </c>
      <c r="K3288" s="4">
        <v>0</v>
      </c>
      <c r="L3288" s="4">
        <v>0</v>
      </c>
      <c r="M3288" s="4">
        <v>0</v>
      </c>
      <c r="N3288" s="4">
        <v>0</v>
      </c>
      <c r="O3288" s="4">
        <f t="shared" si="51"/>
        <v>0</v>
      </c>
      <c r="P3288" s="4">
        <f>VLOOKUP(A3288,[1]Sheet2!A:K,11,0)</f>
        <v>0</v>
      </c>
    </row>
    <row r="3289" spans="1:16" x14ac:dyDescent="0.3">
      <c r="A3289" s="4" t="s">
        <v>25696</v>
      </c>
      <c r="B3289" s="4" t="s">
        <v>25697</v>
      </c>
      <c r="C3289" s="4">
        <v>0</v>
      </c>
      <c r="D3289" s="4">
        <v>0</v>
      </c>
      <c r="E3289" s="4">
        <v>0</v>
      </c>
      <c r="F3289" s="4">
        <v>0</v>
      </c>
      <c r="G3289" s="4">
        <v>0</v>
      </c>
      <c r="H3289" s="4">
        <v>0</v>
      </c>
      <c r="I3289" s="4">
        <v>0</v>
      </c>
      <c r="J3289" s="4">
        <v>0</v>
      </c>
      <c r="K3289" s="4">
        <v>0</v>
      </c>
      <c r="L3289" s="4">
        <v>0</v>
      </c>
      <c r="M3289" s="4">
        <v>0</v>
      </c>
      <c r="N3289" s="4">
        <v>0</v>
      </c>
      <c r="O3289" s="4">
        <f t="shared" si="51"/>
        <v>0</v>
      </c>
      <c r="P3289" s="4">
        <f>VLOOKUP(A3289,[1]Sheet2!A:K,11,0)</f>
        <v>0</v>
      </c>
    </row>
    <row r="3290" spans="1:16" x14ac:dyDescent="0.3">
      <c r="A3290" s="4" t="s">
        <v>25698</v>
      </c>
      <c r="B3290" s="4" t="s">
        <v>345</v>
      </c>
      <c r="C3290" s="4">
        <v>0</v>
      </c>
      <c r="D3290" s="4">
        <v>0</v>
      </c>
      <c r="E3290" s="4">
        <v>0</v>
      </c>
      <c r="F3290" s="4">
        <v>0</v>
      </c>
      <c r="G3290" s="4">
        <v>0</v>
      </c>
      <c r="H3290" s="4">
        <v>0</v>
      </c>
      <c r="I3290" s="4">
        <v>0</v>
      </c>
      <c r="J3290" s="4">
        <v>0</v>
      </c>
      <c r="K3290" s="4">
        <v>0</v>
      </c>
      <c r="L3290" s="4">
        <v>0</v>
      </c>
      <c r="M3290" s="4">
        <v>0</v>
      </c>
      <c r="N3290" s="4">
        <v>0</v>
      </c>
      <c r="O3290" s="4">
        <f t="shared" si="51"/>
        <v>0</v>
      </c>
      <c r="P3290" s="4">
        <f>VLOOKUP(A3290,[1]Sheet2!A:K,11,0)</f>
        <v>2.0206</v>
      </c>
    </row>
    <row r="3291" spans="1:16" x14ac:dyDescent="0.3">
      <c r="A3291" s="4" t="s">
        <v>25699</v>
      </c>
      <c r="B3291" s="4" t="s">
        <v>25193</v>
      </c>
      <c r="C3291" s="4">
        <v>0</v>
      </c>
      <c r="D3291" s="4">
        <v>0</v>
      </c>
      <c r="E3291" s="4">
        <v>0</v>
      </c>
      <c r="F3291" s="4">
        <v>0</v>
      </c>
      <c r="G3291" s="4">
        <v>0</v>
      </c>
      <c r="H3291" s="4">
        <v>0</v>
      </c>
      <c r="I3291" s="4">
        <v>0</v>
      </c>
      <c r="J3291" s="4">
        <v>0</v>
      </c>
      <c r="K3291" s="4">
        <v>0</v>
      </c>
      <c r="L3291" s="4">
        <v>0</v>
      </c>
      <c r="M3291" s="4">
        <v>0</v>
      </c>
      <c r="N3291" s="4">
        <v>0</v>
      </c>
      <c r="O3291" s="4">
        <f t="shared" si="51"/>
        <v>0</v>
      </c>
      <c r="P3291" s="4">
        <f>VLOOKUP(A3291,[1]Sheet2!A:K,11,0)</f>
        <v>2.5548000000000002</v>
      </c>
    </row>
    <row r="3292" spans="1:16" x14ac:dyDescent="0.3">
      <c r="A3292" s="4" t="s">
        <v>25700</v>
      </c>
      <c r="B3292" s="4" t="s">
        <v>25701</v>
      </c>
      <c r="C3292" s="4">
        <v>0</v>
      </c>
      <c r="D3292" s="4">
        <v>0</v>
      </c>
      <c r="E3292" s="4">
        <v>0</v>
      </c>
      <c r="F3292" s="4">
        <v>0</v>
      </c>
      <c r="G3292" s="4">
        <v>0</v>
      </c>
      <c r="H3292" s="4">
        <v>0</v>
      </c>
      <c r="I3292" s="4">
        <v>0</v>
      </c>
      <c r="J3292" s="4">
        <v>0</v>
      </c>
      <c r="K3292" s="4">
        <v>0</v>
      </c>
      <c r="L3292" s="4">
        <v>0</v>
      </c>
      <c r="M3292" s="4">
        <v>0</v>
      </c>
      <c r="N3292" s="4">
        <v>0</v>
      </c>
      <c r="O3292" s="4">
        <f t="shared" si="51"/>
        <v>0</v>
      </c>
      <c r="P3292" s="4">
        <f>VLOOKUP(A3292,[1]Sheet2!A:K,11,0)</f>
        <v>1.0704</v>
      </c>
    </row>
    <row r="3293" spans="1:16" x14ac:dyDescent="0.3">
      <c r="A3293" s="4" t="s">
        <v>25702</v>
      </c>
      <c r="B3293" s="4" t="s">
        <v>25703</v>
      </c>
      <c r="C3293" s="4">
        <v>0</v>
      </c>
      <c r="D3293" s="4">
        <v>0</v>
      </c>
      <c r="E3293" s="4">
        <v>0</v>
      </c>
      <c r="F3293" s="4">
        <v>0</v>
      </c>
      <c r="G3293" s="4">
        <v>0</v>
      </c>
      <c r="H3293" s="4">
        <v>0</v>
      </c>
      <c r="I3293" s="4">
        <v>0</v>
      </c>
      <c r="J3293" s="4">
        <v>0</v>
      </c>
      <c r="K3293" s="4">
        <v>0</v>
      </c>
      <c r="L3293" s="4">
        <v>0</v>
      </c>
      <c r="M3293" s="4">
        <v>0</v>
      </c>
      <c r="N3293" s="4">
        <v>0</v>
      </c>
      <c r="O3293" s="4">
        <f t="shared" si="51"/>
        <v>0</v>
      </c>
      <c r="P3293" s="4">
        <f>VLOOKUP(A3293,[1]Sheet2!A:K,11,0)</f>
        <v>3.871</v>
      </c>
    </row>
    <row r="3294" spans="1:16" x14ac:dyDescent="0.3">
      <c r="A3294" s="4" t="s">
        <v>25704</v>
      </c>
      <c r="B3294" s="4" t="s">
        <v>25705</v>
      </c>
      <c r="C3294" s="4">
        <v>0</v>
      </c>
      <c r="D3294" s="4">
        <v>0</v>
      </c>
      <c r="E3294" s="4">
        <v>0</v>
      </c>
      <c r="F3294" s="4">
        <v>0</v>
      </c>
      <c r="G3294" s="4">
        <v>0</v>
      </c>
      <c r="H3294" s="4">
        <v>0</v>
      </c>
      <c r="I3294" s="4">
        <v>0</v>
      </c>
      <c r="J3294" s="4">
        <v>0</v>
      </c>
      <c r="K3294" s="4">
        <v>0</v>
      </c>
      <c r="L3294" s="4">
        <v>0</v>
      </c>
      <c r="M3294" s="4">
        <v>0</v>
      </c>
      <c r="N3294" s="4">
        <v>0</v>
      </c>
      <c r="O3294" s="4">
        <f t="shared" si="51"/>
        <v>0</v>
      </c>
      <c r="P3294" s="4">
        <f>VLOOKUP(A3294,[1]Sheet2!A:K,11,0)</f>
        <v>2.1890999999999998</v>
      </c>
    </row>
    <row r="3295" spans="1:16" x14ac:dyDescent="0.3">
      <c r="A3295" s="4" t="s">
        <v>25706</v>
      </c>
      <c r="B3295" s="4" t="s">
        <v>25707</v>
      </c>
      <c r="C3295" s="4">
        <v>0</v>
      </c>
      <c r="D3295" s="4">
        <v>0</v>
      </c>
      <c r="E3295" s="4">
        <v>0</v>
      </c>
      <c r="F3295" s="4">
        <v>0</v>
      </c>
      <c r="G3295" s="4">
        <v>0</v>
      </c>
      <c r="H3295" s="4">
        <v>0</v>
      </c>
      <c r="I3295" s="4">
        <v>0</v>
      </c>
      <c r="J3295" s="4">
        <v>0</v>
      </c>
      <c r="K3295" s="4">
        <v>0</v>
      </c>
      <c r="L3295" s="4">
        <v>0</v>
      </c>
      <c r="M3295" s="4">
        <v>0</v>
      </c>
      <c r="N3295" s="4">
        <v>0</v>
      </c>
      <c r="O3295" s="4">
        <f t="shared" si="51"/>
        <v>0</v>
      </c>
      <c r="P3295" s="4">
        <f>VLOOKUP(A3295,[1]Sheet2!A:K,11,0)</f>
        <v>2.1772</v>
      </c>
    </row>
    <row r="3296" spans="1:16" x14ac:dyDescent="0.3">
      <c r="A3296" s="4" t="s">
        <v>25708</v>
      </c>
      <c r="B3296" s="4" t="s">
        <v>25709</v>
      </c>
      <c r="C3296" s="4">
        <v>0</v>
      </c>
      <c r="D3296" s="4">
        <v>0</v>
      </c>
      <c r="E3296" s="4">
        <v>0</v>
      </c>
      <c r="F3296" s="4">
        <v>0</v>
      </c>
      <c r="G3296" s="4">
        <v>0</v>
      </c>
      <c r="H3296" s="4">
        <v>0</v>
      </c>
      <c r="I3296" s="4">
        <v>0</v>
      </c>
      <c r="J3296" s="4">
        <v>0</v>
      </c>
      <c r="K3296" s="4">
        <v>0</v>
      </c>
      <c r="L3296" s="4">
        <v>0</v>
      </c>
      <c r="M3296" s="4">
        <v>0</v>
      </c>
      <c r="N3296" s="4">
        <v>0</v>
      </c>
      <c r="O3296" s="4">
        <f t="shared" si="51"/>
        <v>0</v>
      </c>
      <c r="P3296" s="4">
        <f>VLOOKUP(A3296,[1]Sheet2!A:K,11,0)</f>
        <v>4.1430999999999996</v>
      </c>
    </row>
    <row r="3297" spans="1:16" x14ac:dyDescent="0.3">
      <c r="A3297" s="4" t="s">
        <v>25710</v>
      </c>
      <c r="B3297" s="4" t="s">
        <v>25711</v>
      </c>
      <c r="C3297" s="4">
        <v>0</v>
      </c>
      <c r="D3297" s="4">
        <v>0</v>
      </c>
      <c r="E3297" s="4">
        <v>0</v>
      </c>
      <c r="F3297" s="4">
        <v>0</v>
      </c>
      <c r="G3297" s="4">
        <v>0</v>
      </c>
      <c r="H3297" s="4">
        <v>0</v>
      </c>
      <c r="I3297" s="4">
        <v>0</v>
      </c>
      <c r="J3297" s="4">
        <v>0</v>
      </c>
      <c r="K3297" s="4">
        <v>0</v>
      </c>
      <c r="L3297" s="4">
        <v>0</v>
      </c>
      <c r="M3297" s="4">
        <v>0</v>
      </c>
      <c r="N3297" s="4">
        <v>0</v>
      </c>
      <c r="O3297" s="4">
        <f t="shared" si="51"/>
        <v>0</v>
      </c>
      <c r="P3297" s="4">
        <f>VLOOKUP(A3297,[1]Sheet2!A:K,11,0)</f>
        <v>5.2793999999999999</v>
      </c>
    </row>
    <row r="3298" spans="1:16" x14ac:dyDescent="0.3">
      <c r="A3298" s="4" t="s">
        <v>25712</v>
      </c>
      <c r="B3298" s="4" t="s">
        <v>25713</v>
      </c>
      <c r="C3298" s="4">
        <v>0</v>
      </c>
      <c r="D3298" s="4">
        <v>0</v>
      </c>
      <c r="E3298" s="4">
        <v>0</v>
      </c>
      <c r="F3298" s="4">
        <v>0</v>
      </c>
      <c r="G3298" s="4">
        <v>0</v>
      </c>
      <c r="H3298" s="4">
        <v>0</v>
      </c>
      <c r="I3298" s="4">
        <v>0</v>
      </c>
      <c r="J3298" s="4">
        <v>0</v>
      </c>
      <c r="K3298" s="4">
        <v>0</v>
      </c>
      <c r="L3298" s="4">
        <v>0</v>
      </c>
      <c r="M3298" s="4">
        <v>0</v>
      </c>
      <c r="N3298" s="4">
        <v>0</v>
      </c>
      <c r="O3298" s="4">
        <f t="shared" si="51"/>
        <v>0</v>
      </c>
      <c r="P3298" s="4">
        <f>VLOOKUP(A3298,[1]Sheet2!A:K,11,0)</f>
        <v>1.1002000000000001</v>
      </c>
    </row>
    <row r="3299" spans="1:16" x14ac:dyDescent="0.3">
      <c r="A3299" s="4" t="s">
        <v>25714</v>
      </c>
      <c r="B3299" s="4" t="s">
        <v>25715</v>
      </c>
      <c r="C3299" s="4">
        <v>0</v>
      </c>
      <c r="D3299" s="4">
        <v>0</v>
      </c>
      <c r="E3299" s="4">
        <v>0</v>
      </c>
      <c r="F3299" s="4">
        <v>0</v>
      </c>
      <c r="G3299" s="4">
        <v>0</v>
      </c>
      <c r="H3299" s="4">
        <v>0</v>
      </c>
      <c r="I3299" s="4">
        <v>0</v>
      </c>
      <c r="J3299" s="4">
        <v>0</v>
      </c>
      <c r="K3299" s="4">
        <v>0</v>
      </c>
      <c r="L3299" s="4">
        <v>0</v>
      </c>
      <c r="M3299" s="4">
        <v>0</v>
      </c>
      <c r="N3299" s="4">
        <v>0</v>
      </c>
      <c r="O3299" s="4">
        <f t="shared" si="51"/>
        <v>0</v>
      </c>
      <c r="P3299" s="4">
        <f>VLOOKUP(A3299,[1]Sheet2!A:K,11,0)</f>
        <v>0</v>
      </c>
    </row>
    <row r="3300" spans="1:16" x14ac:dyDescent="0.3">
      <c r="A3300" s="4" t="s">
        <v>25716</v>
      </c>
      <c r="B3300" s="4" t="s">
        <v>960</v>
      </c>
      <c r="C3300" s="4">
        <v>0</v>
      </c>
      <c r="D3300" s="4">
        <v>0</v>
      </c>
      <c r="E3300" s="4">
        <v>0</v>
      </c>
      <c r="F3300" s="4">
        <v>0</v>
      </c>
      <c r="G3300" s="4">
        <v>0</v>
      </c>
      <c r="H3300" s="4">
        <v>0</v>
      </c>
      <c r="I3300" s="4">
        <v>0</v>
      </c>
      <c r="J3300" s="4">
        <v>0</v>
      </c>
      <c r="K3300" s="4">
        <v>0</v>
      </c>
      <c r="L3300" s="4">
        <v>0</v>
      </c>
      <c r="M3300" s="4">
        <v>0</v>
      </c>
      <c r="N3300" s="4">
        <v>0</v>
      </c>
      <c r="O3300" s="4">
        <f t="shared" si="51"/>
        <v>0</v>
      </c>
      <c r="P3300" s="4">
        <f>VLOOKUP(A3300,[1]Sheet2!A:K,11,0)</f>
        <v>5.6712000000000007</v>
      </c>
    </row>
    <row r="3301" spans="1:16" x14ac:dyDescent="0.3">
      <c r="A3301" s="4" t="s">
        <v>25717</v>
      </c>
      <c r="B3301" s="4" t="s">
        <v>25718</v>
      </c>
      <c r="C3301" s="4">
        <v>0</v>
      </c>
      <c r="D3301" s="4">
        <v>0</v>
      </c>
      <c r="E3301" s="4">
        <v>0</v>
      </c>
      <c r="F3301" s="4">
        <v>0</v>
      </c>
      <c r="G3301" s="4">
        <v>0</v>
      </c>
      <c r="H3301" s="4">
        <v>0</v>
      </c>
      <c r="I3301" s="4">
        <v>0</v>
      </c>
      <c r="J3301" s="4">
        <v>0</v>
      </c>
      <c r="K3301" s="4">
        <v>0</v>
      </c>
      <c r="L3301" s="4">
        <v>0</v>
      </c>
      <c r="M3301" s="4">
        <v>0</v>
      </c>
      <c r="N3301" s="4">
        <v>0</v>
      </c>
      <c r="O3301" s="4">
        <f t="shared" si="51"/>
        <v>0</v>
      </c>
      <c r="P3301" s="4">
        <f>VLOOKUP(A3301,[1]Sheet2!A:K,11,0)</f>
        <v>0</v>
      </c>
    </row>
    <row r="3302" spans="1:16" x14ac:dyDescent="0.3">
      <c r="A3302" s="4" t="s">
        <v>25719</v>
      </c>
      <c r="B3302" s="4" t="s">
        <v>25720</v>
      </c>
      <c r="C3302" s="4">
        <v>0</v>
      </c>
      <c r="D3302" s="4">
        <v>0</v>
      </c>
      <c r="E3302" s="4">
        <v>0</v>
      </c>
      <c r="F3302" s="4">
        <v>0</v>
      </c>
      <c r="G3302" s="4">
        <v>0</v>
      </c>
      <c r="H3302" s="4">
        <v>0</v>
      </c>
      <c r="I3302" s="4">
        <v>0</v>
      </c>
      <c r="J3302" s="4">
        <v>0</v>
      </c>
      <c r="K3302" s="4">
        <v>0</v>
      </c>
      <c r="L3302" s="4">
        <v>0</v>
      </c>
      <c r="M3302" s="4">
        <v>0</v>
      </c>
      <c r="N3302" s="4">
        <v>0</v>
      </c>
      <c r="O3302" s="4">
        <f t="shared" si="51"/>
        <v>0</v>
      </c>
      <c r="P3302" s="4">
        <f>VLOOKUP(A3302,[1]Sheet2!A:K,11,0)</f>
        <v>0</v>
      </c>
    </row>
    <row r="3303" spans="1:16" x14ac:dyDescent="0.3">
      <c r="A3303" s="4" t="s">
        <v>25721</v>
      </c>
      <c r="B3303" s="4" t="s">
        <v>25722</v>
      </c>
      <c r="C3303" s="4">
        <v>0</v>
      </c>
      <c r="D3303" s="4">
        <v>0</v>
      </c>
      <c r="E3303" s="4">
        <v>0</v>
      </c>
      <c r="F3303" s="4">
        <v>0</v>
      </c>
      <c r="G3303" s="4">
        <v>0</v>
      </c>
      <c r="H3303" s="4">
        <v>0</v>
      </c>
      <c r="I3303" s="4">
        <v>0</v>
      </c>
      <c r="J3303" s="4">
        <v>0</v>
      </c>
      <c r="K3303" s="4">
        <v>0</v>
      </c>
      <c r="L3303" s="4">
        <v>0</v>
      </c>
      <c r="M3303" s="4">
        <v>0</v>
      </c>
      <c r="N3303" s="4">
        <v>0</v>
      </c>
      <c r="O3303" s="4">
        <f t="shared" si="51"/>
        <v>0</v>
      </c>
      <c r="P3303" s="4">
        <f>VLOOKUP(A3303,[1]Sheet2!A:K,11,0)</f>
        <v>2.5236999999999998</v>
      </c>
    </row>
    <row r="3304" spans="1:16" x14ac:dyDescent="0.3">
      <c r="A3304" s="4" t="s">
        <v>25723</v>
      </c>
      <c r="B3304" s="4" t="s">
        <v>445</v>
      </c>
      <c r="C3304" s="4">
        <v>0</v>
      </c>
      <c r="D3304" s="4">
        <v>0</v>
      </c>
      <c r="E3304" s="4">
        <v>0</v>
      </c>
      <c r="F3304" s="4">
        <v>0</v>
      </c>
      <c r="G3304" s="4">
        <v>0</v>
      </c>
      <c r="H3304" s="4">
        <v>0</v>
      </c>
      <c r="I3304" s="4">
        <v>0</v>
      </c>
      <c r="J3304" s="4">
        <v>0</v>
      </c>
      <c r="K3304" s="4">
        <v>0</v>
      </c>
      <c r="L3304" s="4">
        <v>0</v>
      </c>
      <c r="M3304" s="4">
        <v>0</v>
      </c>
      <c r="N3304" s="4">
        <v>0</v>
      </c>
      <c r="O3304" s="4">
        <f t="shared" si="51"/>
        <v>0</v>
      </c>
      <c r="P3304" s="4">
        <f>VLOOKUP(A3304,[1]Sheet2!A:K,11,0)</f>
        <v>4.1275999999999993</v>
      </c>
    </row>
    <row r="3305" spans="1:16" x14ac:dyDescent="0.3">
      <c r="A3305" s="4" t="s">
        <v>25724</v>
      </c>
      <c r="B3305" s="4" t="s">
        <v>23067</v>
      </c>
      <c r="C3305" s="4">
        <v>0</v>
      </c>
      <c r="D3305" s="4">
        <v>0</v>
      </c>
      <c r="E3305" s="4">
        <v>0</v>
      </c>
      <c r="F3305" s="4">
        <v>0</v>
      </c>
      <c r="G3305" s="4">
        <v>0</v>
      </c>
      <c r="H3305" s="4">
        <v>0</v>
      </c>
      <c r="I3305" s="4">
        <v>0</v>
      </c>
      <c r="J3305" s="4">
        <v>0</v>
      </c>
      <c r="K3305" s="4">
        <v>0</v>
      </c>
      <c r="L3305" s="4">
        <v>0</v>
      </c>
      <c r="M3305" s="4">
        <v>0</v>
      </c>
      <c r="N3305" s="4">
        <v>0</v>
      </c>
      <c r="O3305" s="4">
        <f t="shared" si="51"/>
        <v>0</v>
      </c>
      <c r="P3305" s="4">
        <f>VLOOKUP(A3305,[1]Sheet2!A:K,11,0)</f>
        <v>4.9040999999999997</v>
      </c>
    </row>
    <row r="3306" spans="1:16" x14ac:dyDescent="0.3">
      <c r="A3306" s="4" t="s">
        <v>25725</v>
      </c>
      <c r="B3306" s="4" t="s">
        <v>25726</v>
      </c>
      <c r="C3306" s="4">
        <v>0</v>
      </c>
      <c r="D3306" s="4">
        <v>0</v>
      </c>
      <c r="E3306" s="4">
        <v>0</v>
      </c>
      <c r="F3306" s="4">
        <v>0</v>
      </c>
      <c r="G3306" s="4">
        <v>0</v>
      </c>
      <c r="H3306" s="4">
        <v>0</v>
      </c>
      <c r="I3306" s="4">
        <v>0</v>
      </c>
      <c r="J3306" s="4">
        <v>0</v>
      </c>
      <c r="K3306" s="4">
        <v>0</v>
      </c>
      <c r="L3306" s="4">
        <v>0</v>
      </c>
      <c r="M3306" s="4">
        <v>0</v>
      </c>
      <c r="N3306" s="4">
        <v>0</v>
      </c>
      <c r="O3306" s="4">
        <f t="shared" si="51"/>
        <v>0</v>
      </c>
      <c r="P3306" s="4">
        <f>VLOOKUP(A3306,[1]Sheet2!A:K,11,0)</f>
        <v>0.28459999999999969</v>
      </c>
    </row>
    <row r="3307" spans="1:16" x14ac:dyDescent="0.3">
      <c r="A3307" s="4" t="s">
        <v>25727</v>
      </c>
      <c r="B3307" s="4" t="s">
        <v>25728</v>
      </c>
      <c r="C3307" s="4">
        <v>0</v>
      </c>
      <c r="D3307" s="4">
        <v>0</v>
      </c>
      <c r="E3307" s="4">
        <v>0</v>
      </c>
      <c r="F3307" s="4">
        <v>0</v>
      </c>
      <c r="G3307" s="4">
        <v>0</v>
      </c>
      <c r="H3307" s="4">
        <v>0</v>
      </c>
      <c r="I3307" s="4">
        <v>0</v>
      </c>
      <c r="J3307" s="4">
        <v>0</v>
      </c>
      <c r="K3307" s="4">
        <v>0</v>
      </c>
      <c r="L3307" s="4">
        <v>0</v>
      </c>
      <c r="M3307" s="4">
        <v>0</v>
      </c>
      <c r="N3307" s="4">
        <v>0</v>
      </c>
      <c r="O3307" s="4">
        <f t="shared" si="51"/>
        <v>0</v>
      </c>
      <c r="P3307" s="4">
        <f>VLOOKUP(A3307,[1]Sheet2!A:K,11,0)</f>
        <v>2.7892999999999999</v>
      </c>
    </row>
    <row r="3308" spans="1:16" x14ac:dyDescent="0.3">
      <c r="A3308" s="4" t="s">
        <v>25729</v>
      </c>
      <c r="B3308" s="4" t="s">
        <v>25730</v>
      </c>
      <c r="C3308" s="4">
        <v>0</v>
      </c>
      <c r="D3308" s="4">
        <v>0</v>
      </c>
      <c r="E3308" s="4">
        <v>0</v>
      </c>
      <c r="F3308" s="4">
        <v>0</v>
      </c>
      <c r="G3308" s="4">
        <v>0</v>
      </c>
      <c r="H3308" s="4">
        <v>0</v>
      </c>
      <c r="I3308" s="4">
        <v>0</v>
      </c>
      <c r="J3308" s="4">
        <v>0</v>
      </c>
      <c r="K3308" s="4">
        <v>0</v>
      </c>
      <c r="L3308" s="4">
        <v>0</v>
      </c>
      <c r="M3308" s="4">
        <v>0</v>
      </c>
      <c r="N3308" s="4">
        <v>0</v>
      </c>
      <c r="O3308" s="4">
        <f t="shared" si="51"/>
        <v>0</v>
      </c>
      <c r="P3308" s="4">
        <f>VLOOKUP(A3308,[1]Sheet2!A:K,11,0)</f>
        <v>3.063800000000001</v>
      </c>
    </row>
    <row r="3309" spans="1:16" x14ac:dyDescent="0.3">
      <c r="A3309" s="4" t="s">
        <v>25731</v>
      </c>
      <c r="B3309" s="4" t="s">
        <v>25732</v>
      </c>
      <c r="C3309" s="4">
        <v>0</v>
      </c>
      <c r="D3309" s="4">
        <v>0</v>
      </c>
      <c r="E3309" s="4">
        <v>0</v>
      </c>
      <c r="F3309" s="4">
        <v>0</v>
      </c>
      <c r="G3309" s="4">
        <v>0</v>
      </c>
      <c r="H3309" s="4">
        <v>0</v>
      </c>
      <c r="I3309" s="4">
        <v>0</v>
      </c>
      <c r="J3309" s="4">
        <v>0</v>
      </c>
      <c r="K3309" s="4">
        <v>0</v>
      </c>
      <c r="L3309" s="4">
        <v>0</v>
      </c>
      <c r="M3309" s="4">
        <v>0</v>
      </c>
      <c r="N3309" s="4">
        <v>0</v>
      </c>
      <c r="O3309" s="4">
        <f t="shared" si="51"/>
        <v>0</v>
      </c>
      <c r="P3309" s="4">
        <f>VLOOKUP(A3309,[1]Sheet2!A:K,11,0)</f>
        <v>1.8735999999999999</v>
      </c>
    </row>
    <row r="3310" spans="1:16" x14ac:dyDescent="0.3">
      <c r="A3310" s="4" t="s">
        <v>25733</v>
      </c>
      <c r="B3310" s="4" t="s">
        <v>588</v>
      </c>
      <c r="C3310" s="4">
        <v>0</v>
      </c>
      <c r="D3310" s="4">
        <v>0</v>
      </c>
      <c r="E3310" s="4">
        <v>0</v>
      </c>
      <c r="F3310" s="4">
        <v>0</v>
      </c>
      <c r="G3310" s="4">
        <v>0</v>
      </c>
      <c r="H3310" s="4">
        <v>0</v>
      </c>
      <c r="I3310" s="4">
        <v>0</v>
      </c>
      <c r="J3310" s="4">
        <v>0</v>
      </c>
      <c r="K3310" s="4">
        <v>0</v>
      </c>
      <c r="L3310" s="4">
        <v>0</v>
      </c>
      <c r="M3310" s="4">
        <v>0</v>
      </c>
      <c r="N3310" s="4">
        <v>0</v>
      </c>
      <c r="O3310" s="4">
        <f t="shared" si="51"/>
        <v>0</v>
      </c>
      <c r="P3310" s="4">
        <f>VLOOKUP(A3310,[1]Sheet2!A:K,11,0)</f>
        <v>4.3565999999999994</v>
      </c>
    </row>
    <row r="3311" spans="1:16" x14ac:dyDescent="0.3">
      <c r="A3311" s="4" t="s">
        <v>25734</v>
      </c>
      <c r="B3311" s="4" t="s">
        <v>19385</v>
      </c>
      <c r="C3311" s="4">
        <v>0</v>
      </c>
      <c r="D3311" s="4">
        <v>0</v>
      </c>
      <c r="E3311" s="4">
        <v>0</v>
      </c>
      <c r="F3311" s="4">
        <v>0</v>
      </c>
      <c r="G3311" s="4">
        <v>0</v>
      </c>
      <c r="H3311" s="4">
        <v>0</v>
      </c>
      <c r="I3311" s="4">
        <v>0</v>
      </c>
      <c r="J3311" s="4">
        <v>0</v>
      </c>
      <c r="K3311" s="4">
        <v>0</v>
      </c>
      <c r="L3311" s="4">
        <v>0</v>
      </c>
      <c r="M3311" s="4">
        <v>0</v>
      </c>
      <c r="N3311" s="4">
        <v>0</v>
      </c>
      <c r="O3311" s="4">
        <f t="shared" si="51"/>
        <v>0</v>
      </c>
      <c r="P3311" s="4">
        <f>VLOOKUP(A3311,[1]Sheet2!A:K,11,0)</f>
        <v>0</v>
      </c>
    </row>
    <row r="3312" spans="1:16" x14ac:dyDescent="0.3">
      <c r="A3312" s="4" t="s">
        <v>25735</v>
      </c>
      <c r="B3312" s="4" t="s">
        <v>22983</v>
      </c>
      <c r="C3312" s="4">
        <v>0</v>
      </c>
      <c r="D3312" s="4">
        <v>0</v>
      </c>
      <c r="E3312" s="4">
        <v>0</v>
      </c>
      <c r="F3312" s="4">
        <v>0</v>
      </c>
      <c r="G3312" s="4">
        <v>0</v>
      </c>
      <c r="H3312" s="4">
        <v>0</v>
      </c>
      <c r="I3312" s="4">
        <v>0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4">
        <f t="shared" si="51"/>
        <v>0</v>
      </c>
      <c r="P3312" s="4">
        <f>VLOOKUP(A3312,[1]Sheet2!A:K,11,0)</f>
        <v>4.5223999999999993</v>
      </c>
    </row>
    <row r="3313" spans="1:16" x14ac:dyDescent="0.3">
      <c r="A3313" s="4" t="s">
        <v>25736</v>
      </c>
      <c r="B3313" s="4" t="s">
        <v>25737</v>
      </c>
      <c r="C3313" s="4">
        <v>0</v>
      </c>
      <c r="D3313" s="4">
        <v>0</v>
      </c>
      <c r="E3313" s="4">
        <v>0</v>
      </c>
      <c r="F3313" s="4">
        <v>0</v>
      </c>
      <c r="G3313" s="4">
        <v>0</v>
      </c>
      <c r="H3313" s="4">
        <v>0</v>
      </c>
      <c r="I3313" s="4">
        <v>0</v>
      </c>
      <c r="J3313" s="4">
        <v>0</v>
      </c>
      <c r="K3313" s="4">
        <v>0</v>
      </c>
      <c r="L3313" s="4">
        <v>0</v>
      </c>
      <c r="M3313" s="4">
        <v>0</v>
      </c>
      <c r="N3313" s="4">
        <v>0</v>
      </c>
      <c r="O3313" s="4">
        <f t="shared" si="51"/>
        <v>0</v>
      </c>
      <c r="P3313" s="4">
        <f>VLOOKUP(A3313,[1]Sheet2!A:K,11,0)</f>
        <v>1.3841000000000001</v>
      </c>
    </row>
    <row r="3314" spans="1:16" x14ac:dyDescent="0.3">
      <c r="A3314" s="4" t="s">
        <v>25738</v>
      </c>
      <c r="B3314" s="4" t="s">
        <v>25739</v>
      </c>
      <c r="C3314" s="4">
        <v>0</v>
      </c>
      <c r="D3314" s="4">
        <v>0</v>
      </c>
      <c r="E3314" s="4">
        <v>0</v>
      </c>
      <c r="F3314" s="4">
        <v>0</v>
      </c>
      <c r="G3314" s="4">
        <v>0</v>
      </c>
      <c r="H3314" s="4">
        <v>0</v>
      </c>
      <c r="I3314" s="4">
        <v>0</v>
      </c>
      <c r="J3314" s="4">
        <v>0</v>
      </c>
      <c r="K3314" s="4">
        <v>0</v>
      </c>
      <c r="L3314" s="4">
        <v>0</v>
      </c>
      <c r="M3314" s="4">
        <v>0</v>
      </c>
      <c r="N3314" s="4">
        <v>0</v>
      </c>
      <c r="O3314" s="4">
        <f t="shared" si="51"/>
        <v>0</v>
      </c>
      <c r="P3314" s="4">
        <f>VLOOKUP(A3314,[1]Sheet2!A:K,11,0)</f>
        <v>0</v>
      </c>
    </row>
    <row r="3315" spans="1:16" x14ac:dyDescent="0.3">
      <c r="A3315" s="4" t="s">
        <v>25740</v>
      </c>
      <c r="B3315" s="4" t="s">
        <v>25741</v>
      </c>
      <c r="C3315" s="4">
        <v>0</v>
      </c>
      <c r="D3315" s="4">
        <v>0</v>
      </c>
      <c r="E3315" s="4">
        <v>0</v>
      </c>
      <c r="F3315" s="4">
        <v>0</v>
      </c>
      <c r="G3315" s="4">
        <v>0</v>
      </c>
      <c r="H3315" s="4">
        <v>0</v>
      </c>
      <c r="I3315" s="4">
        <v>0</v>
      </c>
      <c r="J3315" s="4">
        <v>0</v>
      </c>
      <c r="K3315" s="4">
        <v>0</v>
      </c>
      <c r="L3315" s="4">
        <v>0</v>
      </c>
      <c r="M3315" s="4">
        <v>0</v>
      </c>
      <c r="N3315" s="4">
        <v>0</v>
      </c>
      <c r="O3315" s="4">
        <f t="shared" si="51"/>
        <v>0</v>
      </c>
      <c r="P3315" s="4">
        <f>VLOOKUP(A3315,[1]Sheet2!A:K,11,0)</f>
        <v>5.0994999999999999</v>
      </c>
    </row>
    <row r="3316" spans="1:16" x14ac:dyDescent="0.3">
      <c r="A3316" s="4" t="s">
        <v>25742</v>
      </c>
      <c r="B3316" s="4" t="s">
        <v>25743</v>
      </c>
      <c r="C3316" s="4">
        <v>0</v>
      </c>
      <c r="D3316" s="4">
        <v>0</v>
      </c>
      <c r="E3316" s="4">
        <v>0</v>
      </c>
      <c r="F3316" s="4">
        <v>0</v>
      </c>
      <c r="G3316" s="4">
        <v>0</v>
      </c>
      <c r="H3316" s="4">
        <v>0</v>
      </c>
      <c r="I3316" s="4">
        <v>0</v>
      </c>
      <c r="J3316" s="4">
        <v>0</v>
      </c>
      <c r="K3316" s="4">
        <v>0</v>
      </c>
      <c r="L3316" s="4">
        <v>0</v>
      </c>
      <c r="M3316" s="4">
        <v>0</v>
      </c>
      <c r="N3316" s="4">
        <v>0</v>
      </c>
      <c r="O3316" s="4">
        <f t="shared" si="51"/>
        <v>0</v>
      </c>
      <c r="P3316" s="4">
        <f>VLOOKUP(A3316,[1]Sheet2!A:K,11,0)</f>
        <v>0.2197999999999998</v>
      </c>
    </row>
    <row r="3317" spans="1:16" x14ac:dyDescent="0.3">
      <c r="A3317" s="4" t="s">
        <v>25744</v>
      </c>
      <c r="B3317" s="4" t="s">
        <v>25745</v>
      </c>
      <c r="C3317" s="4">
        <v>0</v>
      </c>
      <c r="D3317" s="4">
        <v>0</v>
      </c>
      <c r="E3317" s="4">
        <v>0</v>
      </c>
      <c r="F3317" s="4">
        <v>0</v>
      </c>
      <c r="G3317" s="4">
        <v>0</v>
      </c>
      <c r="H3317" s="4">
        <v>0</v>
      </c>
      <c r="I3317" s="4">
        <v>0</v>
      </c>
      <c r="J3317" s="4">
        <v>0</v>
      </c>
      <c r="K3317" s="4">
        <v>0</v>
      </c>
      <c r="L3317" s="4">
        <v>0</v>
      </c>
      <c r="M3317" s="4">
        <v>0</v>
      </c>
      <c r="N3317" s="4">
        <v>0</v>
      </c>
      <c r="O3317" s="4">
        <f t="shared" si="51"/>
        <v>0</v>
      </c>
      <c r="P3317" s="4">
        <f>VLOOKUP(A3317,[1]Sheet2!A:K,11,0)</f>
        <v>0</v>
      </c>
    </row>
    <row r="3318" spans="1:16" x14ac:dyDescent="0.3">
      <c r="A3318" s="4" t="s">
        <v>25746</v>
      </c>
      <c r="B3318" s="4" t="s">
        <v>25747</v>
      </c>
      <c r="C3318" s="4">
        <v>0</v>
      </c>
      <c r="D3318" s="4">
        <v>0</v>
      </c>
      <c r="E3318" s="4">
        <v>0</v>
      </c>
      <c r="F3318" s="4">
        <v>0</v>
      </c>
      <c r="G3318" s="4">
        <v>0</v>
      </c>
      <c r="H3318" s="4">
        <v>0</v>
      </c>
      <c r="I3318" s="4">
        <v>0</v>
      </c>
      <c r="J3318" s="4">
        <v>0</v>
      </c>
      <c r="K3318" s="4">
        <v>0</v>
      </c>
      <c r="L3318" s="4">
        <v>0</v>
      </c>
      <c r="M3318" s="4">
        <v>0</v>
      </c>
      <c r="N3318" s="4">
        <v>0</v>
      </c>
      <c r="O3318" s="4">
        <f t="shared" si="51"/>
        <v>0</v>
      </c>
      <c r="P3318" s="4">
        <f>VLOOKUP(A3318,[1]Sheet2!A:K,11,0)</f>
        <v>2.9064999999999999</v>
      </c>
    </row>
    <row r="3319" spans="1:16" x14ac:dyDescent="0.3">
      <c r="A3319" s="4" t="s">
        <v>25748</v>
      </c>
      <c r="B3319" s="4" t="s">
        <v>18340</v>
      </c>
      <c r="C3319" s="4">
        <v>0</v>
      </c>
      <c r="D3319" s="4">
        <v>0</v>
      </c>
      <c r="E3319" s="4">
        <v>0</v>
      </c>
      <c r="F3319" s="4">
        <v>0</v>
      </c>
      <c r="G3319" s="4">
        <v>0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0</v>
      </c>
      <c r="N3319" s="4">
        <v>0</v>
      </c>
      <c r="O3319" s="4">
        <f t="shared" si="51"/>
        <v>0</v>
      </c>
      <c r="P3319" s="4">
        <f>VLOOKUP(A3319,[1]Sheet2!A:K,11,0)</f>
        <v>2.2677999999999998</v>
      </c>
    </row>
    <row r="3320" spans="1:16" x14ac:dyDescent="0.3">
      <c r="A3320" s="4" t="s">
        <v>25749</v>
      </c>
      <c r="B3320" s="4" t="s">
        <v>24528</v>
      </c>
      <c r="C3320" s="4">
        <v>0</v>
      </c>
      <c r="D3320" s="4">
        <v>0</v>
      </c>
      <c r="E3320" s="4">
        <v>0</v>
      </c>
      <c r="F3320" s="4">
        <v>0</v>
      </c>
      <c r="G3320" s="4">
        <v>0</v>
      </c>
      <c r="H3320" s="4">
        <v>0</v>
      </c>
      <c r="I3320" s="4">
        <v>0</v>
      </c>
      <c r="J3320" s="4">
        <v>0</v>
      </c>
      <c r="K3320" s="4">
        <v>0</v>
      </c>
      <c r="L3320" s="4">
        <v>0</v>
      </c>
      <c r="M3320" s="4">
        <v>0</v>
      </c>
      <c r="N3320" s="4">
        <v>0</v>
      </c>
      <c r="O3320" s="4">
        <f t="shared" si="51"/>
        <v>0</v>
      </c>
      <c r="P3320" s="4">
        <f>VLOOKUP(A3320,[1]Sheet2!A:K,11,0)</f>
        <v>0.31779999999999958</v>
      </c>
    </row>
    <row r="3321" spans="1:16" x14ac:dyDescent="0.3">
      <c r="A3321" s="4" t="s">
        <v>25750</v>
      </c>
      <c r="B3321" s="4" t="s">
        <v>25751</v>
      </c>
      <c r="C3321" s="4">
        <v>0</v>
      </c>
      <c r="D3321" s="4">
        <v>0</v>
      </c>
      <c r="E3321" s="4">
        <v>0</v>
      </c>
      <c r="F3321" s="4">
        <v>0</v>
      </c>
      <c r="G3321" s="4">
        <v>0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f t="shared" si="51"/>
        <v>0</v>
      </c>
      <c r="P3321" s="4">
        <f>VLOOKUP(A3321,[1]Sheet2!A:K,11,0)</f>
        <v>0.24860000000000021</v>
      </c>
    </row>
    <row r="3322" spans="1:16" x14ac:dyDescent="0.3">
      <c r="A3322" s="4" t="s">
        <v>25752</v>
      </c>
      <c r="B3322" s="4" t="s">
        <v>25558</v>
      </c>
      <c r="C3322" s="4">
        <v>0</v>
      </c>
      <c r="D3322" s="4">
        <v>0</v>
      </c>
      <c r="E3322" s="4">
        <v>0</v>
      </c>
      <c r="F3322" s="4">
        <v>0</v>
      </c>
      <c r="G3322" s="4">
        <v>0</v>
      </c>
      <c r="H3322" s="4">
        <v>0</v>
      </c>
      <c r="I3322" s="4">
        <v>0</v>
      </c>
      <c r="J3322" s="4">
        <v>0</v>
      </c>
      <c r="K3322" s="4">
        <v>0</v>
      </c>
      <c r="L3322" s="4">
        <v>0</v>
      </c>
      <c r="M3322" s="4">
        <v>0</v>
      </c>
      <c r="N3322" s="4">
        <v>0</v>
      </c>
      <c r="O3322" s="4">
        <f t="shared" si="51"/>
        <v>0</v>
      </c>
      <c r="P3322" s="4">
        <f>VLOOKUP(A3322,[1]Sheet2!A:K,11,0)</f>
        <v>2.5929000000000002</v>
      </c>
    </row>
    <row r="3323" spans="1:16" x14ac:dyDescent="0.3">
      <c r="A3323" s="4" t="s">
        <v>25753</v>
      </c>
      <c r="B3323" s="4" t="s">
        <v>25754</v>
      </c>
      <c r="C3323" s="4">
        <v>0</v>
      </c>
      <c r="D3323" s="4">
        <v>0</v>
      </c>
      <c r="E3323" s="4">
        <v>0</v>
      </c>
      <c r="F3323" s="4">
        <v>0</v>
      </c>
      <c r="G3323" s="4">
        <v>0</v>
      </c>
      <c r="H3323" s="4">
        <v>0</v>
      </c>
      <c r="I3323" s="4">
        <v>0</v>
      </c>
      <c r="J3323" s="4">
        <v>0</v>
      </c>
      <c r="K3323" s="4">
        <v>0</v>
      </c>
      <c r="L3323" s="4">
        <v>0</v>
      </c>
      <c r="M3323" s="4">
        <v>0</v>
      </c>
      <c r="N3323" s="4">
        <v>0</v>
      </c>
      <c r="O3323" s="4">
        <f t="shared" si="51"/>
        <v>0</v>
      </c>
      <c r="P3323" s="4">
        <f>VLOOKUP(A3323,[1]Sheet2!A:K,11,0)</f>
        <v>0</v>
      </c>
    </row>
    <row r="3324" spans="1:16" x14ac:dyDescent="0.3">
      <c r="A3324" s="4" t="s">
        <v>25755</v>
      </c>
      <c r="B3324" s="4" t="s">
        <v>25756</v>
      </c>
      <c r="C3324" s="4">
        <v>0</v>
      </c>
      <c r="D3324" s="4">
        <v>0</v>
      </c>
      <c r="E3324" s="4">
        <v>0</v>
      </c>
      <c r="F3324" s="4">
        <v>0</v>
      </c>
      <c r="G3324" s="4">
        <v>0</v>
      </c>
      <c r="H3324" s="4">
        <v>0</v>
      </c>
      <c r="I3324" s="4">
        <v>0</v>
      </c>
      <c r="J3324" s="4">
        <v>0</v>
      </c>
      <c r="K3324" s="4">
        <v>0</v>
      </c>
      <c r="L3324" s="4">
        <v>0</v>
      </c>
      <c r="M3324" s="4">
        <v>0</v>
      </c>
      <c r="N3324" s="4">
        <v>0</v>
      </c>
      <c r="O3324" s="4">
        <f t="shared" si="51"/>
        <v>0</v>
      </c>
      <c r="P3324" s="4">
        <f>VLOOKUP(A3324,[1]Sheet2!A:K,11,0)</f>
        <v>2.3092999999999999</v>
      </c>
    </row>
    <row r="3325" spans="1:16" x14ac:dyDescent="0.3">
      <c r="A3325" s="4" t="s">
        <v>25757</v>
      </c>
      <c r="B3325" s="4" t="s">
        <v>25758</v>
      </c>
      <c r="C3325" s="4">
        <v>0</v>
      </c>
      <c r="D3325" s="4">
        <v>0</v>
      </c>
      <c r="E3325" s="4">
        <v>0</v>
      </c>
      <c r="F3325" s="4">
        <v>0</v>
      </c>
      <c r="G3325" s="4">
        <v>0</v>
      </c>
      <c r="H3325" s="4">
        <v>0</v>
      </c>
      <c r="I3325" s="4">
        <v>0</v>
      </c>
      <c r="J3325" s="4">
        <v>0</v>
      </c>
      <c r="K3325" s="4">
        <v>0</v>
      </c>
      <c r="L3325" s="4">
        <v>0</v>
      </c>
      <c r="M3325" s="4">
        <v>0</v>
      </c>
      <c r="N3325" s="4">
        <v>0</v>
      </c>
      <c r="O3325" s="4">
        <f t="shared" si="51"/>
        <v>0</v>
      </c>
      <c r="P3325" s="4">
        <f>VLOOKUP(A3325,[1]Sheet2!A:K,11,0)</f>
        <v>2.2759</v>
      </c>
    </row>
    <row r="3326" spans="1:16" x14ac:dyDescent="0.3">
      <c r="A3326" s="4" t="s">
        <v>25759</v>
      </c>
      <c r="B3326" s="4" t="s">
        <v>25760</v>
      </c>
      <c r="C3326" s="4">
        <v>0</v>
      </c>
      <c r="D3326" s="4">
        <v>0</v>
      </c>
      <c r="E3326" s="4">
        <v>0</v>
      </c>
      <c r="F3326" s="4">
        <v>0</v>
      </c>
      <c r="G3326" s="4">
        <v>0</v>
      </c>
      <c r="H3326" s="4">
        <v>0</v>
      </c>
      <c r="I3326" s="4">
        <v>0</v>
      </c>
      <c r="J3326" s="4">
        <v>0</v>
      </c>
      <c r="K3326" s="4">
        <v>0</v>
      </c>
      <c r="L3326" s="4">
        <v>0</v>
      </c>
      <c r="M3326" s="4">
        <v>0</v>
      </c>
      <c r="N3326" s="4">
        <v>0</v>
      </c>
      <c r="O3326" s="4">
        <f t="shared" si="51"/>
        <v>0</v>
      </c>
      <c r="P3326" s="4">
        <f>VLOOKUP(A3326,[1]Sheet2!A:K,11,0)</f>
        <v>0</v>
      </c>
    </row>
    <row r="3327" spans="1:16" x14ac:dyDescent="0.3">
      <c r="A3327" s="4" t="s">
        <v>25761</v>
      </c>
      <c r="B3327" s="4" t="s">
        <v>56</v>
      </c>
      <c r="C3327" s="4">
        <v>0</v>
      </c>
      <c r="D3327" s="4">
        <v>0</v>
      </c>
      <c r="E3327" s="4">
        <v>0</v>
      </c>
      <c r="F3327" s="4">
        <v>0</v>
      </c>
      <c r="G3327" s="4">
        <v>0</v>
      </c>
      <c r="H3327" s="4">
        <v>0</v>
      </c>
      <c r="I3327" s="4">
        <v>0</v>
      </c>
      <c r="J3327" s="4">
        <v>0</v>
      </c>
      <c r="K3327" s="4">
        <v>0</v>
      </c>
      <c r="L3327" s="4">
        <v>0</v>
      </c>
      <c r="M3327" s="4">
        <v>0</v>
      </c>
      <c r="N3327" s="4">
        <v>0</v>
      </c>
      <c r="O3327" s="4">
        <f t="shared" si="51"/>
        <v>0</v>
      </c>
      <c r="P3327" s="4">
        <f>VLOOKUP(A3327,[1]Sheet2!A:K,11,0)</f>
        <v>1.8543000000000001</v>
      </c>
    </row>
    <row r="3328" spans="1:16" x14ac:dyDescent="0.3">
      <c r="A3328" s="4" t="s">
        <v>25762</v>
      </c>
      <c r="B3328" s="4" t="s">
        <v>25763</v>
      </c>
      <c r="C3328" s="4">
        <v>0</v>
      </c>
      <c r="D3328" s="4">
        <v>0</v>
      </c>
      <c r="E3328" s="4">
        <v>0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f t="shared" si="51"/>
        <v>0</v>
      </c>
      <c r="P3328" s="4">
        <f>VLOOKUP(A3328,[1]Sheet2!A:K,11,0)</f>
        <v>0.79300000000000015</v>
      </c>
    </row>
    <row r="3329" spans="1:16" x14ac:dyDescent="0.3">
      <c r="A3329" s="4" t="s">
        <v>25764</v>
      </c>
      <c r="B3329" s="4" t="s">
        <v>12180</v>
      </c>
      <c r="C3329" s="4">
        <v>0</v>
      </c>
      <c r="D3329" s="4">
        <v>0</v>
      </c>
      <c r="E3329" s="4">
        <v>0</v>
      </c>
      <c r="F3329" s="4">
        <v>0</v>
      </c>
      <c r="G3329" s="4">
        <v>0</v>
      </c>
      <c r="H3329" s="4">
        <v>0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4">
        <f t="shared" si="51"/>
        <v>0</v>
      </c>
      <c r="P3329" s="4">
        <f>VLOOKUP(A3329,[1]Sheet2!A:K,11,0)</f>
        <v>3.7869000000000002</v>
      </c>
    </row>
    <row r="3330" spans="1:16" x14ac:dyDescent="0.3">
      <c r="A3330" s="4" t="s">
        <v>25765</v>
      </c>
      <c r="B3330" s="4" t="s">
        <v>10757</v>
      </c>
      <c r="C3330" s="4">
        <v>0</v>
      </c>
      <c r="D3330" s="4">
        <v>0</v>
      </c>
      <c r="E3330" s="4">
        <v>0</v>
      </c>
      <c r="F3330" s="4">
        <v>0</v>
      </c>
      <c r="G3330" s="4">
        <v>0</v>
      </c>
      <c r="H3330" s="4">
        <v>0</v>
      </c>
      <c r="I3330" s="4">
        <v>0</v>
      </c>
      <c r="J3330" s="4">
        <v>0</v>
      </c>
      <c r="K3330" s="4">
        <v>0</v>
      </c>
      <c r="L3330" s="4">
        <v>0</v>
      </c>
      <c r="M3330" s="4">
        <v>0</v>
      </c>
      <c r="N3330" s="4">
        <v>0</v>
      </c>
      <c r="O3330" s="4">
        <f t="shared" ref="O3330:O3393" si="52" xml:space="preserve"> SUM(C3330:N3330)</f>
        <v>0</v>
      </c>
      <c r="P3330" s="4">
        <f>VLOOKUP(A3330,[1]Sheet2!A:K,11,0)</f>
        <v>1.9934000000000001</v>
      </c>
    </row>
    <row r="3331" spans="1:16" x14ac:dyDescent="0.3">
      <c r="A3331" s="4" t="s">
        <v>25766</v>
      </c>
      <c r="B3331" s="4" t="s">
        <v>25767</v>
      </c>
      <c r="C3331" s="4">
        <v>0</v>
      </c>
      <c r="D3331" s="4">
        <v>0</v>
      </c>
      <c r="E3331" s="4">
        <v>0</v>
      </c>
      <c r="F3331" s="4">
        <v>0</v>
      </c>
      <c r="G3331" s="4">
        <v>0</v>
      </c>
      <c r="H3331" s="4">
        <v>0</v>
      </c>
      <c r="I3331" s="4">
        <v>0</v>
      </c>
      <c r="J3331" s="4">
        <v>0</v>
      </c>
      <c r="K3331" s="4">
        <v>0</v>
      </c>
      <c r="L3331" s="4">
        <v>0</v>
      </c>
      <c r="M3331" s="4">
        <v>0</v>
      </c>
      <c r="N3331" s="4">
        <v>0</v>
      </c>
      <c r="O3331" s="4">
        <f t="shared" si="52"/>
        <v>0</v>
      </c>
      <c r="P3331" s="4">
        <f>VLOOKUP(A3331,[1]Sheet2!A:K,11,0)</f>
        <v>1.780000000000026E-2</v>
      </c>
    </row>
    <row r="3332" spans="1:16" x14ac:dyDescent="0.3">
      <c r="A3332" s="4" t="s">
        <v>25768</v>
      </c>
      <c r="B3332" s="4" t="s">
        <v>25769</v>
      </c>
      <c r="C3332" s="4">
        <v>0</v>
      </c>
      <c r="D3332" s="4">
        <v>0</v>
      </c>
      <c r="E3332" s="4">
        <v>0</v>
      </c>
      <c r="F3332" s="4">
        <v>0</v>
      </c>
      <c r="G3332" s="4">
        <v>0</v>
      </c>
      <c r="H3332" s="4">
        <v>0</v>
      </c>
      <c r="I3332" s="4">
        <v>0</v>
      </c>
      <c r="J3332" s="4">
        <v>0</v>
      </c>
      <c r="K3332" s="4">
        <v>0</v>
      </c>
      <c r="L3332" s="4">
        <v>0</v>
      </c>
      <c r="M3332" s="4">
        <v>0</v>
      </c>
      <c r="N3332" s="4">
        <v>0</v>
      </c>
      <c r="O3332" s="4">
        <f t="shared" si="52"/>
        <v>0</v>
      </c>
      <c r="P3332" s="4">
        <f>VLOOKUP(A3332,[1]Sheet2!A:K,11,0)</f>
        <v>3.7490000000000001</v>
      </c>
    </row>
    <row r="3333" spans="1:16" x14ac:dyDescent="0.3">
      <c r="A3333" s="4" t="s">
        <v>25770</v>
      </c>
      <c r="B3333" s="4" t="s">
        <v>25771</v>
      </c>
      <c r="C3333" s="4">
        <v>0</v>
      </c>
      <c r="D3333" s="4">
        <v>0</v>
      </c>
      <c r="E3333" s="4">
        <v>0</v>
      </c>
      <c r="F3333" s="4">
        <v>0</v>
      </c>
      <c r="G3333" s="4">
        <v>0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  <c r="O3333" s="4">
        <f t="shared" si="52"/>
        <v>0</v>
      </c>
      <c r="P3333" s="4">
        <f>VLOOKUP(A3333,[1]Sheet2!A:K,11,0)</f>
        <v>3.8199000000000001</v>
      </c>
    </row>
    <row r="3334" spans="1:16" x14ac:dyDescent="0.3">
      <c r="A3334" s="4" t="s">
        <v>25772</v>
      </c>
      <c r="B3334" s="4" t="s">
        <v>25773</v>
      </c>
      <c r="C3334" s="4">
        <v>0</v>
      </c>
      <c r="D3334" s="4">
        <v>0</v>
      </c>
      <c r="E3334" s="4">
        <v>0</v>
      </c>
      <c r="F3334" s="4">
        <v>0</v>
      </c>
      <c r="G3334" s="4">
        <v>0</v>
      </c>
      <c r="H3334" s="4">
        <v>0</v>
      </c>
      <c r="I3334" s="4">
        <v>0</v>
      </c>
      <c r="J3334" s="4">
        <v>0</v>
      </c>
      <c r="K3334" s="4">
        <v>0</v>
      </c>
      <c r="L3334" s="4">
        <v>0</v>
      </c>
      <c r="M3334" s="4">
        <v>0</v>
      </c>
      <c r="N3334" s="4">
        <v>0</v>
      </c>
      <c r="O3334" s="4">
        <f t="shared" si="52"/>
        <v>0</v>
      </c>
      <c r="P3334" s="4">
        <f>VLOOKUP(A3334,[1]Sheet2!A:K,11,0)</f>
        <v>6.3087999999999997</v>
      </c>
    </row>
    <row r="3335" spans="1:16" x14ac:dyDescent="0.3">
      <c r="A3335" s="4" t="s">
        <v>25774</v>
      </c>
      <c r="B3335" s="4" t="s">
        <v>25775</v>
      </c>
      <c r="C3335" s="4">
        <v>0</v>
      </c>
      <c r="D3335" s="4">
        <v>0</v>
      </c>
      <c r="E3335" s="4">
        <v>0</v>
      </c>
      <c r="F3335" s="4">
        <v>0</v>
      </c>
      <c r="G3335" s="4">
        <v>0</v>
      </c>
      <c r="H3335" s="4">
        <v>0</v>
      </c>
      <c r="I3335" s="4">
        <v>0</v>
      </c>
      <c r="J3335" s="4">
        <v>0</v>
      </c>
      <c r="K3335" s="4">
        <v>0</v>
      </c>
      <c r="L3335" s="4">
        <v>0</v>
      </c>
      <c r="M3335" s="4">
        <v>0</v>
      </c>
      <c r="N3335" s="4">
        <v>0</v>
      </c>
      <c r="O3335" s="4">
        <f t="shared" si="52"/>
        <v>0</v>
      </c>
      <c r="P3335" s="4">
        <f>VLOOKUP(A3335,[1]Sheet2!A:K,11,0)</f>
        <v>0</v>
      </c>
    </row>
    <row r="3336" spans="1:16" x14ac:dyDescent="0.3">
      <c r="A3336" s="4" t="s">
        <v>25776</v>
      </c>
      <c r="B3336" s="4" t="s">
        <v>25777</v>
      </c>
      <c r="C3336" s="4">
        <v>0</v>
      </c>
      <c r="D3336" s="4">
        <v>0</v>
      </c>
      <c r="E3336" s="4">
        <v>0</v>
      </c>
      <c r="F3336" s="4">
        <v>0</v>
      </c>
      <c r="G3336" s="4">
        <v>0</v>
      </c>
      <c r="H3336" s="4">
        <v>0</v>
      </c>
      <c r="I3336" s="4">
        <v>0</v>
      </c>
      <c r="J3336" s="4">
        <v>0</v>
      </c>
      <c r="K3336" s="4">
        <v>0</v>
      </c>
      <c r="L3336" s="4">
        <v>0</v>
      </c>
      <c r="M3336" s="4">
        <v>0</v>
      </c>
      <c r="N3336" s="4">
        <v>0</v>
      </c>
      <c r="O3336" s="4">
        <f t="shared" si="52"/>
        <v>0</v>
      </c>
      <c r="P3336" s="4">
        <f>VLOOKUP(A3336,[1]Sheet2!A:K,11,0)</f>
        <v>2.5331000000000001</v>
      </c>
    </row>
    <row r="3337" spans="1:16" x14ac:dyDescent="0.3">
      <c r="A3337" s="4" t="s">
        <v>25778</v>
      </c>
      <c r="B3337" s="4" t="s">
        <v>25779</v>
      </c>
      <c r="C3337" s="4">
        <v>0</v>
      </c>
      <c r="D3337" s="4">
        <v>0</v>
      </c>
      <c r="E3337" s="4">
        <v>0</v>
      </c>
      <c r="F3337" s="4">
        <v>0</v>
      </c>
      <c r="G3337" s="4">
        <v>0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N3337" s="4">
        <v>0</v>
      </c>
      <c r="O3337" s="4">
        <f t="shared" si="52"/>
        <v>0</v>
      </c>
      <c r="P3337" s="4">
        <f>VLOOKUP(A3337,[1]Sheet2!A:K,11,0)</f>
        <v>2.5455000000000001</v>
      </c>
    </row>
    <row r="3338" spans="1:16" x14ac:dyDescent="0.3">
      <c r="A3338" s="4" t="s">
        <v>25780</v>
      </c>
      <c r="B3338" s="4" t="s">
        <v>25781</v>
      </c>
      <c r="C3338" s="4">
        <v>0</v>
      </c>
      <c r="D3338" s="4">
        <v>0</v>
      </c>
      <c r="E3338" s="4">
        <v>0</v>
      </c>
      <c r="F3338" s="4">
        <v>0</v>
      </c>
      <c r="G3338" s="4">
        <v>0</v>
      </c>
      <c r="H3338" s="4">
        <v>0</v>
      </c>
      <c r="I3338" s="4">
        <v>0</v>
      </c>
      <c r="J3338" s="4">
        <v>0</v>
      </c>
      <c r="K3338" s="4">
        <v>0</v>
      </c>
      <c r="L3338" s="4">
        <v>0</v>
      </c>
      <c r="M3338" s="4">
        <v>0</v>
      </c>
      <c r="N3338" s="4">
        <v>0</v>
      </c>
      <c r="O3338" s="4">
        <f t="shared" si="52"/>
        <v>0</v>
      </c>
      <c r="P3338" s="4">
        <f>VLOOKUP(A3338,[1]Sheet2!A:K,11,0)</f>
        <v>0</v>
      </c>
    </row>
    <row r="3339" spans="1:16" x14ac:dyDescent="0.3">
      <c r="A3339" s="4" t="s">
        <v>25782</v>
      </c>
      <c r="B3339" s="4" t="s">
        <v>25783</v>
      </c>
      <c r="C3339" s="4">
        <v>0</v>
      </c>
      <c r="D3339" s="4">
        <v>0</v>
      </c>
      <c r="E3339" s="4">
        <v>0</v>
      </c>
      <c r="F3339" s="4">
        <v>0</v>
      </c>
      <c r="G3339" s="4">
        <v>0</v>
      </c>
      <c r="H3339" s="4">
        <v>0</v>
      </c>
      <c r="I3339" s="4">
        <v>0</v>
      </c>
      <c r="J3339" s="4">
        <v>0</v>
      </c>
      <c r="K3339" s="4">
        <v>0</v>
      </c>
      <c r="L3339" s="4">
        <v>0</v>
      </c>
      <c r="M3339" s="4">
        <v>0</v>
      </c>
      <c r="N3339" s="4">
        <v>0</v>
      </c>
      <c r="O3339" s="4">
        <f t="shared" si="52"/>
        <v>0</v>
      </c>
      <c r="P3339" s="4">
        <f>VLOOKUP(A3339,[1]Sheet2!A:K,11,0)</f>
        <v>3.6564999999999999</v>
      </c>
    </row>
    <row r="3340" spans="1:16" x14ac:dyDescent="0.3">
      <c r="A3340" s="4" t="s">
        <v>25784</v>
      </c>
      <c r="B3340" s="4" t="s">
        <v>25209</v>
      </c>
      <c r="C3340" s="4">
        <v>0</v>
      </c>
      <c r="D3340" s="4">
        <v>0</v>
      </c>
      <c r="E3340" s="4">
        <v>0</v>
      </c>
      <c r="F3340" s="4">
        <v>0</v>
      </c>
      <c r="G3340" s="4">
        <v>0</v>
      </c>
      <c r="H3340" s="4">
        <v>0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N3340" s="4">
        <v>0</v>
      </c>
      <c r="O3340" s="4">
        <f t="shared" si="52"/>
        <v>0</v>
      </c>
      <c r="P3340" s="4">
        <f>VLOOKUP(A3340,[1]Sheet2!A:K,11,0)</f>
        <v>0</v>
      </c>
    </row>
    <row r="3341" spans="1:16" x14ac:dyDescent="0.3">
      <c r="A3341" s="4" t="s">
        <v>25785</v>
      </c>
      <c r="B3341" s="4" t="s">
        <v>24256</v>
      </c>
      <c r="C3341" s="4">
        <v>0</v>
      </c>
      <c r="D3341" s="4">
        <v>0</v>
      </c>
      <c r="E3341" s="4">
        <v>0</v>
      </c>
      <c r="F3341" s="4">
        <v>0</v>
      </c>
      <c r="G3341" s="4">
        <v>0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N3341" s="4">
        <v>0</v>
      </c>
      <c r="O3341" s="4">
        <f t="shared" si="52"/>
        <v>0</v>
      </c>
      <c r="P3341" s="4">
        <f>VLOOKUP(A3341,[1]Sheet2!A:K,11,0)</f>
        <v>2.6899000000000002</v>
      </c>
    </row>
    <row r="3342" spans="1:16" x14ac:dyDescent="0.3">
      <c r="A3342" s="4" t="s">
        <v>25786</v>
      </c>
      <c r="B3342" s="4" t="s">
        <v>25787</v>
      </c>
      <c r="C3342" s="4">
        <v>0</v>
      </c>
      <c r="D3342" s="4">
        <v>0</v>
      </c>
      <c r="E3342" s="4">
        <v>0</v>
      </c>
      <c r="F3342" s="4">
        <v>0</v>
      </c>
      <c r="G3342" s="4">
        <v>0</v>
      </c>
      <c r="H3342" s="4">
        <v>0</v>
      </c>
      <c r="I3342" s="4">
        <v>0</v>
      </c>
      <c r="J3342" s="4">
        <v>0</v>
      </c>
      <c r="K3342" s="4">
        <v>0</v>
      </c>
      <c r="L3342" s="4">
        <v>0</v>
      </c>
      <c r="M3342" s="4">
        <v>0</v>
      </c>
      <c r="N3342" s="4">
        <v>0</v>
      </c>
      <c r="O3342" s="4">
        <f t="shared" si="52"/>
        <v>0</v>
      </c>
      <c r="P3342" s="4">
        <f>VLOOKUP(A3342,[1]Sheet2!A:K,11,0)</f>
        <v>1.3117000000000001</v>
      </c>
    </row>
    <row r="3343" spans="1:16" x14ac:dyDescent="0.3">
      <c r="A3343" s="4" t="s">
        <v>25788</v>
      </c>
      <c r="B3343" s="4" t="s">
        <v>345</v>
      </c>
      <c r="C3343" s="4">
        <v>0</v>
      </c>
      <c r="D3343" s="4">
        <v>0</v>
      </c>
      <c r="E3343" s="4">
        <v>0</v>
      </c>
      <c r="F3343" s="4">
        <v>0</v>
      </c>
      <c r="G3343" s="4">
        <v>0</v>
      </c>
      <c r="H3343" s="4">
        <v>0</v>
      </c>
      <c r="I3343" s="4">
        <v>0</v>
      </c>
      <c r="J3343" s="4">
        <v>0</v>
      </c>
      <c r="K3343" s="4">
        <v>0</v>
      </c>
      <c r="L3343" s="4">
        <v>0</v>
      </c>
      <c r="M3343" s="4">
        <v>0</v>
      </c>
      <c r="N3343" s="4">
        <v>0</v>
      </c>
      <c r="O3343" s="4">
        <f t="shared" si="52"/>
        <v>0</v>
      </c>
      <c r="P3343" s="4">
        <f>VLOOKUP(A3343,[1]Sheet2!A:K,11,0)</f>
        <v>2.0310000000000001</v>
      </c>
    </row>
    <row r="3344" spans="1:16" x14ac:dyDescent="0.3">
      <c r="A3344" s="4" t="s">
        <v>25789</v>
      </c>
      <c r="B3344" s="4" t="s">
        <v>25790</v>
      </c>
      <c r="C3344" s="4">
        <v>0</v>
      </c>
      <c r="D3344" s="4">
        <v>0</v>
      </c>
      <c r="E3344" s="4">
        <v>0</v>
      </c>
      <c r="F3344" s="4">
        <v>0</v>
      </c>
      <c r="G3344" s="4">
        <v>0</v>
      </c>
      <c r="H3344" s="4">
        <v>0</v>
      </c>
      <c r="I3344" s="4">
        <v>0</v>
      </c>
      <c r="J3344" s="4">
        <v>0</v>
      </c>
      <c r="K3344" s="4">
        <v>0</v>
      </c>
      <c r="L3344" s="4">
        <v>0</v>
      </c>
      <c r="M3344" s="4">
        <v>0</v>
      </c>
      <c r="N3344" s="4">
        <v>0</v>
      </c>
      <c r="O3344" s="4">
        <f t="shared" si="52"/>
        <v>0</v>
      </c>
      <c r="P3344" s="4">
        <f>VLOOKUP(A3344,[1]Sheet2!A:K,11,0)</f>
        <v>0.28989999999999982</v>
      </c>
    </row>
    <row r="3345" spans="1:16" x14ac:dyDescent="0.3">
      <c r="A3345" s="4" t="s">
        <v>25791</v>
      </c>
      <c r="B3345" s="4" t="s">
        <v>25792</v>
      </c>
      <c r="C3345" s="4">
        <v>0</v>
      </c>
      <c r="D3345" s="4">
        <v>0</v>
      </c>
      <c r="E3345" s="4">
        <v>0</v>
      </c>
      <c r="F3345" s="4">
        <v>0</v>
      </c>
      <c r="G3345" s="4">
        <v>0</v>
      </c>
      <c r="H3345" s="4">
        <v>0</v>
      </c>
      <c r="I3345" s="4">
        <v>0</v>
      </c>
      <c r="J3345" s="4">
        <v>0</v>
      </c>
      <c r="K3345" s="4">
        <v>0</v>
      </c>
      <c r="L3345" s="4">
        <v>0</v>
      </c>
      <c r="M3345" s="4">
        <v>0</v>
      </c>
      <c r="N3345" s="4">
        <v>0</v>
      </c>
      <c r="O3345" s="4">
        <f t="shared" si="52"/>
        <v>0</v>
      </c>
      <c r="P3345" s="4">
        <f>VLOOKUP(A3345,[1]Sheet2!A:K,11,0)</f>
        <v>1.7512000000000001</v>
      </c>
    </row>
    <row r="3346" spans="1:16" x14ac:dyDescent="0.3">
      <c r="A3346" s="4" t="s">
        <v>25793</v>
      </c>
      <c r="B3346" s="4" t="s">
        <v>25794</v>
      </c>
      <c r="C3346" s="4">
        <v>0</v>
      </c>
      <c r="D3346" s="4">
        <v>0</v>
      </c>
      <c r="E3346" s="4">
        <v>0</v>
      </c>
      <c r="F3346" s="4">
        <v>0</v>
      </c>
      <c r="G3346" s="4">
        <v>0</v>
      </c>
      <c r="H3346" s="4">
        <v>0</v>
      </c>
      <c r="I3346" s="4">
        <v>0</v>
      </c>
      <c r="J3346" s="4">
        <v>0</v>
      </c>
      <c r="K3346" s="4">
        <v>0</v>
      </c>
      <c r="L3346" s="4">
        <v>0</v>
      </c>
      <c r="M3346" s="4">
        <v>0</v>
      </c>
      <c r="N3346" s="4">
        <v>0</v>
      </c>
      <c r="O3346" s="4">
        <f t="shared" si="52"/>
        <v>0</v>
      </c>
      <c r="P3346" s="4">
        <f>VLOOKUP(A3346,[1]Sheet2!A:K,11,0)</f>
        <v>2.7772000000000001</v>
      </c>
    </row>
    <row r="3347" spans="1:16" x14ac:dyDescent="0.3">
      <c r="A3347" s="4" t="s">
        <v>25795</v>
      </c>
      <c r="B3347" s="4" t="s">
        <v>23240</v>
      </c>
      <c r="C3347" s="4">
        <v>0</v>
      </c>
      <c r="D3347" s="4">
        <v>0</v>
      </c>
      <c r="E3347" s="4">
        <v>0</v>
      </c>
      <c r="F3347" s="4">
        <v>0</v>
      </c>
      <c r="G3347" s="4">
        <v>0</v>
      </c>
      <c r="H3347" s="4">
        <v>0</v>
      </c>
      <c r="I3347" s="4">
        <v>0</v>
      </c>
      <c r="J3347" s="4">
        <v>0</v>
      </c>
      <c r="K3347" s="4">
        <v>0</v>
      </c>
      <c r="L3347" s="4">
        <v>0</v>
      </c>
      <c r="M3347" s="4">
        <v>0</v>
      </c>
      <c r="N3347" s="4">
        <v>0</v>
      </c>
      <c r="O3347" s="4">
        <f t="shared" si="52"/>
        <v>0</v>
      </c>
      <c r="P3347" s="4">
        <f>VLOOKUP(A3347,[1]Sheet2!A:K,11,0)</f>
        <v>0.41259999999999991</v>
      </c>
    </row>
    <row r="3348" spans="1:16" x14ac:dyDescent="0.3">
      <c r="A3348" s="4" t="s">
        <v>25796</v>
      </c>
      <c r="B3348" s="4" t="s">
        <v>23380</v>
      </c>
      <c r="C3348" s="4">
        <v>0</v>
      </c>
      <c r="D3348" s="4">
        <v>0</v>
      </c>
      <c r="E3348" s="4">
        <v>0</v>
      </c>
      <c r="F3348" s="4">
        <v>0</v>
      </c>
      <c r="G3348" s="4">
        <v>0</v>
      </c>
      <c r="H3348" s="4">
        <v>0</v>
      </c>
      <c r="I3348" s="4">
        <v>0</v>
      </c>
      <c r="J3348" s="4">
        <v>0</v>
      </c>
      <c r="K3348" s="4">
        <v>0</v>
      </c>
      <c r="L3348" s="4">
        <v>0</v>
      </c>
      <c r="M3348" s="4">
        <v>0</v>
      </c>
      <c r="N3348" s="4">
        <v>0</v>
      </c>
      <c r="O3348" s="4">
        <f t="shared" si="52"/>
        <v>0</v>
      </c>
      <c r="P3348" s="4">
        <f>VLOOKUP(A3348,[1]Sheet2!A:K,11,0)</f>
        <v>3.0958000000000001</v>
      </c>
    </row>
    <row r="3349" spans="1:16" x14ac:dyDescent="0.3">
      <c r="A3349" s="4" t="s">
        <v>25797</v>
      </c>
      <c r="B3349" s="4" t="s">
        <v>25798</v>
      </c>
      <c r="C3349" s="4">
        <v>0</v>
      </c>
      <c r="D3349" s="4">
        <v>0</v>
      </c>
      <c r="E3349" s="4">
        <v>0</v>
      </c>
      <c r="F3349" s="4">
        <v>0</v>
      </c>
      <c r="G3349" s="4">
        <v>0</v>
      </c>
      <c r="H3349" s="4">
        <v>0</v>
      </c>
      <c r="I3349" s="4">
        <v>0</v>
      </c>
      <c r="J3349" s="4">
        <v>0</v>
      </c>
      <c r="K3349" s="4">
        <v>0</v>
      </c>
      <c r="L3349" s="4">
        <v>0</v>
      </c>
      <c r="M3349" s="4">
        <v>0</v>
      </c>
      <c r="N3349" s="4">
        <v>0</v>
      </c>
      <c r="O3349" s="4">
        <f t="shared" si="52"/>
        <v>0</v>
      </c>
      <c r="P3349" s="4">
        <f>VLOOKUP(A3349,[1]Sheet2!A:K,11,0)</f>
        <v>0</v>
      </c>
    </row>
    <row r="3350" spans="1:16" x14ac:dyDescent="0.3">
      <c r="A3350" s="4" t="s">
        <v>25799</v>
      </c>
      <c r="B3350" s="4" t="s">
        <v>25800</v>
      </c>
      <c r="C3350" s="4">
        <v>0</v>
      </c>
      <c r="D3350" s="4">
        <v>0</v>
      </c>
      <c r="E3350" s="4">
        <v>0</v>
      </c>
      <c r="F3350" s="4">
        <v>0</v>
      </c>
      <c r="G3350" s="4">
        <v>0</v>
      </c>
      <c r="H3350" s="4">
        <v>0</v>
      </c>
      <c r="I3350" s="4">
        <v>0</v>
      </c>
      <c r="J3350" s="4">
        <v>0</v>
      </c>
      <c r="K3350" s="4">
        <v>0</v>
      </c>
      <c r="L3350" s="4">
        <v>0</v>
      </c>
      <c r="M3350" s="4">
        <v>0</v>
      </c>
      <c r="N3350" s="4">
        <v>0</v>
      </c>
      <c r="O3350" s="4">
        <f t="shared" si="52"/>
        <v>0</v>
      </c>
      <c r="P3350" s="4">
        <f>VLOOKUP(A3350,[1]Sheet2!A:K,11,0)</f>
        <v>0</v>
      </c>
    </row>
    <row r="3351" spans="1:16" x14ac:dyDescent="0.3">
      <c r="A3351" s="4" t="s">
        <v>25801</v>
      </c>
      <c r="B3351" s="4" t="s">
        <v>25802</v>
      </c>
      <c r="C3351" s="4">
        <v>0</v>
      </c>
      <c r="D3351" s="4">
        <v>0</v>
      </c>
      <c r="E3351" s="4">
        <v>0</v>
      </c>
      <c r="F3351" s="4">
        <v>0</v>
      </c>
      <c r="G3351" s="4">
        <v>0</v>
      </c>
      <c r="H3351" s="4">
        <v>0</v>
      </c>
      <c r="I3351" s="4">
        <v>0</v>
      </c>
      <c r="J3351" s="4">
        <v>0</v>
      </c>
      <c r="K3351" s="4">
        <v>0</v>
      </c>
      <c r="L3351" s="4">
        <v>0</v>
      </c>
      <c r="M3351" s="4">
        <v>0</v>
      </c>
      <c r="N3351" s="4">
        <v>0</v>
      </c>
      <c r="O3351" s="4">
        <f t="shared" si="52"/>
        <v>0</v>
      </c>
      <c r="P3351" s="4">
        <f>VLOOKUP(A3351,[1]Sheet2!A:K,11,0)</f>
        <v>1.417</v>
      </c>
    </row>
    <row r="3352" spans="1:16" x14ac:dyDescent="0.3">
      <c r="A3352" s="4" t="s">
        <v>25803</v>
      </c>
      <c r="B3352" s="4" t="s">
        <v>25804</v>
      </c>
      <c r="C3352" s="4">
        <v>0</v>
      </c>
      <c r="D3352" s="4">
        <v>0</v>
      </c>
      <c r="E3352" s="4">
        <v>0</v>
      </c>
      <c r="F3352" s="4">
        <v>0</v>
      </c>
      <c r="G3352" s="4">
        <v>0</v>
      </c>
      <c r="H3352" s="4">
        <v>0</v>
      </c>
      <c r="I3352" s="4">
        <v>0</v>
      </c>
      <c r="J3352" s="4">
        <v>0</v>
      </c>
      <c r="K3352" s="4">
        <v>0</v>
      </c>
      <c r="L3352" s="4">
        <v>0</v>
      </c>
      <c r="M3352" s="4">
        <v>0</v>
      </c>
      <c r="N3352" s="4">
        <v>0</v>
      </c>
      <c r="O3352" s="4">
        <f t="shared" si="52"/>
        <v>0</v>
      </c>
      <c r="P3352" s="4">
        <f>VLOOKUP(A3352,[1]Sheet2!A:K,11,0)</f>
        <v>0</v>
      </c>
    </row>
    <row r="3353" spans="1:16" x14ac:dyDescent="0.3">
      <c r="A3353" s="4" t="s">
        <v>25805</v>
      </c>
      <c r="B3353" s="4" t="s">
        <v>25806</v>
      </c>
      <c r="C3353" s="4">
        <v>0</v>
      </c>
      <c r="D3353" s="4">
        <v>0</v>
      </c>
      <c r="E3353" s="4">
        <v>0</v>
      </c>
      <c r="F3353" s="4">
        <v>0</v>
      </c>
      <c r="G3353" s="4">
        <v>0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f t="shared" si="52"/>
        <v>0</v>
      </c>
      <c r="P3353" s="4">
        <f>VLOOKUP(A3353,[1]Sheet2!A:K,11,0)</f>
        <v>0.97720000000000029</v>
      </c>
    </row>
    <row r="3354" spans="1:16" x14ac:dyDescent="0.3">
      <c r="A3354" s="4" t="s">
        <v>25807</v>
      </c>
      <c r="B3354" s="4" t="s">
        <v>25808</v>
      </c>
      <c r="C3354" s="4">
        <v>0</v>
      </c>
      <c r="D3354" s="4">
        <v>0</v>
      </c>
      <c r="E3354" s="4">
        <v>0</v>
      </c>
      <c r="F3354" s="4">
        <v>0</v>
      </c>
      <c r="G3354" s="4">
        <v>0</v>
      </c>
      <c r="H3354" s="4">
        <v>0</v>
      </c>
      <c r="I3354" s="4">
        <v>0</v>
      </c>
      <c r="J3354" s="4">
        <v>0</v>
      </c>
      <c r="K3354" s="4">
        <v>0</v>
      </c>
      <c r="L3354" s="4">
        <v>0</v>
      </c>
      <c r="M3354" s="4">
        <v>0</v>
      </c>
      <c r="N3354" s="4">
        <v>0</v>
      </c>
      <c r="O3354" s="4">
        <f t="shared" si="52"/>
        <v>0</v>
      </c>
      <c r="P3354" s="4">
        <f>VLOOKUP(A3354,[1]Sheet2!A:K,11,0)</f>
        <v>0</v>
      </c>
    </row>
    <row r="3355" spans="1:16" x14ac:dyDescent="0.3">
      <c r="A3355" s="4" t="s">
        <v>25809</v>
      </c>
      <c r="B3355" s="4" t="s">
        <v>25810</v>
      </c>
      <c r="C3355" s="4">
        <v>0</v>
      </c>
      <c r="D3355" s="4">
        <v>0</v>
      </c>
      <c r="E3355" s="4">
        <v>0</v>
      </c>
      <c r="F3355" s="4">
        <v>0</v>
      </c>
      <c r="G3355" s="4">
        <v>0</v>
      </c>
      <c r="H3355" s="4">
        <v>0</v>
      </c>
      <c r="I3355" s="4">
        <v>0</v>
      </c>
      <c r="J3355" s="4">
        <v>0</v>
      </c>
      <c r="K3355" s="4">
        <v>0</v>
      </c>
      <c r="L3355" s="4">
        <v>0</v>
      </c>
      <c r="M3355" s="4">
        <v>0</v>
      </c>
      <c r="N3355" s="4">
        <v>0</v>
      </c>
      <c r="O3355" s="4">
        <f t="shared" si="52"/>
        <v>0</v>
      </c>
      <c r="P3355" s="4">
        <f>VLOOKUP(A3355,[1]Sheet2!A:K,11,0)</f>
        <v>2.4683999999999999</v>
      </c>
    </row>
    <row r="3356" spans="1:16" x14ac:dyDescent="0.3">
      <c r="A3356" s="4" t="s">
        <v>25811</v>
      </c>
      <c r="B3356" s="4" t="s">
        <v>25812</v>
      </c>
      <c r="C3356" s="4">
        <v>0</v>
      </c>
      <c r="D3356" s="4">
        <v>0</v>
      </c>
      <c r="E3356" s="4">
        <v>0</v>
      </c>
      <c r="F3356" s="4">
        <v>0</v>
      </c>
      <c r="G3356" s="4">
        <v>0</v>
      </c>
      <c r="H3356" s="4">
        <v>0</v>
      </c>
      <c r="I3356" s="4">
        <v>0</v>
      </c>
      <c r="J3356" s="4">
        <v>0</v>
      </c>
      <c r="K3356" s="4">
        <v>0</v>
      </c>
      <c r="L3356" s="4">
        <v>0</v>
      </c>
      <c r="M3356" s="4">
        <v>0</v>
      </c>
      <c r="N3356" s="4">
        <v>0</v>
      </c>
      <c r="O3356" s="4">
        <f t="shared" si="52"/>
        <v>0</v>
      </c>
      <c r="P3356" s="4">
        <f>VLOOKUP(A3356,[1]Sheet2!A:K,11,0)</f>
        <v>0</v>
      </c>
    </row>
    <row r="3357" spans="1:16" x14ac:dyDescent="0.3">
      <c r="A3357" s="4" t="s">
        <v>25813</v>
      </c>
      <c r="B3357" s="4" t="s">
        <v>960</v>
      </c>
      <c r="C3357" s="4">
        <v>0</v>
      </c>
      <c r="D3357" s="4">
        <v>0</v>
      </c>
      <c r="E3357" s="4">
        <v>0</v>
      </c>
      <c r="F3357" s="4">
        <v>0</v>
      </c>
      <c r="G3357" s="4">
        <v>0</v>
      </c>
      <c r="H3357" s="4">
        <v>0</v>
      </c>
      <c r="I3357" s="4">
        <v>0</v>
      </c>
      <c r="J3357" s="4">
        <v>0</v>
      </c>
      <c r="K3357" s="4">
        <v>0</v>
      </c>
      <c r="L3357" s="4">
        <v>0</v>
      </c>
      <c r="M3357" s="4">
        <v>0</v>
      </c>
      <c r="N3357" s="4">
        <v>0</v>
      </c>
      <c r="O3357" s="4">
        <f t="shared" si="52"/>
        <v>0</v>
      </c>
      <c r="P3357" s="4">
        <f>VLOOKUP(A3357,[1]Sheet2!A:K,11,0)</f>
        <v>5.6123999999999992</v>
      </c>
    </row>
    <row r="3358" spans="1:16" x14ac:dyDescent="0.3">
      <c r="A3358" s="4" t="s">
        <v>25814</v>
      </c>
      <c r="B3358" s="4" t="s">
        <v>25815</v>
      </c>
      <c r="C3358" s="4">
        <v>0</v>
      </c>
      <c r="D3358" s="4">
        <v>0</v>
      </c>
      <c r="E3358" s="4">
        <v>0</v>
      </c>
      <c r="F3358" s="4">
        <v>0</v>
      </c>
      <c r="G3358" s="4">
        <v>0</v>
      </c>
      <c r="H3358" s="4">
        <v>0</v>
      </c>
      <c r="I3358" s="4">
        <v>0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  <c r="O3358" s="4">
        <f t="shared" si="52"/>
        <v>0</v>
      </c>
      <c r="P3358" s="4">
        <f>VLOOKUP(A3358,[1]Sheet2!A:K,11,0)</f>
        <v>0</v>
      </c>
    </row>
    <row r="3359" spans="1:16" x14ac:dyDescent="0.3">
      <c r="A3359" s="4" t="s">
        <v>25816</v>
      </c>
      <c r="B3359" s="4" t="s">
        <v>24205</v>
      </c>
      <c r="C3359" s="4">
        <v>0</v>
      </c>
      <c r="D3359" s="4">
        <v>0</v>
      </c>
      <c r="E3359" s="4">
        <v>0</v>
      </c>
      <c r="F3359" s="4">
        <v>0</v>
      </c>
      <c r="G3359" s="4">
        <v>0</v>
      </c>
      <c r="H3359" s="4">
        <v>0</v>
      </c>
      <c r="I3359" s="4">
        <v>0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  <c r="O3359" s="4">
        <f t="shared" si="52"/>
        <v>0</v>
      </c>
      <c r="P3359" s="4">
        <f>VLOOKUP(A3359,[1]Sheet2!A:K,11,0)</f>
        <v>3.3458999999999999</v>
      </c>
    </row>
    <row r="3360" spans="1:16" x14ac:dyDescent="0.3">
      <c r="A3360" s="4" t="s">
        <v>25817</v>
      </c>
      <c r="B3360" s="4" t="s">
        <v>25818</v>
      </c>
      <c r="C3360" s="4">
        <v>0</v>
      </c>
      <c r="D3360" s="4">
        <v>0</v>
      </c>
      <c r="E3360" s="4">
        <v>0</v>
      </c>
      <c r="F3360" s="4">
        <v>0</v>
      </c>
      <c r="G3360" s="4">
        <v>0</v>
      </c>
      <c r="H3360" s="4">
        <v>0</v>
      </c>
      <c r="I3360" s="4">
        <v>0</v>
      </c>
      <c r="J3360" s="4">
        <v>0</v>
      </c>
      <c r="K3360" s="4">
        <v>0</v>
      </c>
      <c r="L3360" s="4">
        <v>0</v>
      </c>
      <c r="M3360" s="4">
        <v>0</v>
      </c>
      <c r="N3360" s="4">
        <v>0</v>
      </c>
      <c r="O3360" s="4">
        <f t="shared" si="52"/>
        <v>0</v>
      </c>
      <c r="P3360" s="4">
        <f>VLOOKUP(A3360,[1]Sheet2!A:K,11,0)</f>
        <v>7.2568000000000001</v>
      </c>
    </row>
    <row r="3361" spans="1:16" x14ac:dyDescent="0.3">
      <c r="A3361" s="4" t="s">
        <v>25819</v>
      </c>
      <c r="B3361" s="4" t="s">
        <v>25820</v>
      </c>
      <c r="C3361" s="4">
        <v>0</v>
      </c>
      <c r="D3361" s="4">
        <v>0</v>
      </c>
      <c r="E3361" s="4">
        <v>0</v>
      </c>
      <c r="F3361" s="4">
        <v>0</v>
      </c>
      <c r="G3361" s="4">
        <v>0</v>
      </c>
      <c r="H3361" s="4">
        <v>0</v>
      </c>
      <c r="I3361" s="4">
        <v>0</v>
      </c>
      <c r="J3361" s="4">
        <v>0</v>
      </c>
      <c r="K3361" s="4">
        <v>0</v>
      </c>
      <c r="L3361" s="4">
        <v>0</v>
      </c>
      <c r="M3361" s="4">
        <v>0</v>
      </c>
      <c r="N3361" s="4">
        <v>0</v>
      </c>
      <c r="O3361" s="4">
        <f t="shared" si="52"/>
        <v>0</v>
      </c>
      <c r="P3361" s="4">
        <f>VLOOKUP(A3361,[1]Sheet2!A:K,11,0)</f>
        <v>0</v>
      </c>
    </row>
    <row r="3362" spans="1:16" x14ac:dyDescent="0.3">
      <c r="A3362" s="4" t="s">
        <v>25821</v>
      </c>
      <c r="B3362" s="4" t="s">
        <v>25822</v>
      </c>
      <c r="C3362" s="4">
        <v>0</v>
      </c>
      <c r="D3362" s="4">
        <v>0</v>
      </c>
      <c r="E3362" s="4">
        <v>0</v>
      </c>
      <c r="F3362" s="4">
        <v>0</v>
      </c>
      <c r="G3362" s="4">
        <v>0</v>
      </c>
      <c r="H3362" s="4">
        <v>0</v>
      </c>
      <c r="I3362" s="4">
        <v>0</v>
      </c>
      <c r="J3362" s="4">
        <v>0</v>
      </c>
      <c r="K3362" s="4">
        <v>0</v>
      </c>
      <c r="L3362" s="4">
        <v>0</v>
      </c>
      <c r="M3362" s="4">
        <v>0</v>
      </c>
      <c r="N3362" s="4">
        <v>0</v>
      </c>
      <c r="O3362" s="4">
        <f t="shared" si="52"/>
        <v>0</v>
      </c>
      <c r="P3362" s="4">
        <f>VLOOKUP(A3362,[1]Sheet2!A:K,11,0)</f>
        <v>3.7725</v>
      </c>
    </row>
    <row r="3363" spans="1:16" x14ac:dyDescent="0.3">
      <c r="A3363" s="4" t="s">
        <v>25823</v>
      </c>
      <c r="B3363" s="4" t="s">
        <v>12180</v>
      </c>
      <c r="C3363" s="4">
        <v>0</v>
      </c>
      <c r="D3363" s="4">
        <v>0</v>
      </c>
      <c r="E3363" s="4">
        <v>0</v>
      </c>
      <c r="F3363" s="4">
        <v>0</v>
      </c>
      <c r="G3363" s="4">
        <v>0</v>
      </c>
      <c r="H3363" s="4">
        <v>0</v>
      </c>
      <c r="I3363" s="4">
        <v>0</v>
      </c>
      <c r="J3363" s="4">
        <v>0</v>
      </c>
      <c r="K3363" s="4">
        <v>0</v>
      </c>
      <c r="L3363" s="4">
        <v>0</v>
      </c>
      <c r="M3363" s="4">
        <v>0</v>
      </c>
      <c r="N3363" s="4">
        <v>0</v>
      </c>
      <c r="O3363" s="4">
        <f t="shared" si="52"/>
        <v>0</v>
      </c>
      <c r="P3363" s="4">
        <f>VLOOKUP(A3363,[1]Sheet2!A:K,11,0)</f>
        <v>3.8879999999999999</v>
      </c>
    </row>
    <row r="3364" spans="1:16" x14ac:dyDescent="0.3">
      <c r="A3364" s="4" t="s">
        <v>25824</v>
      </c>
      <c r="B3364" s="4" t="s">
        <v>25825</v>
      </c>
      <c r="C3364" s="4">
        <v>0</v>
      </c>
      <c r="D3364" s="4">
        <v>0</v>
      </c>
      <c r="E3364" s="4">
        <v>0</v>
      </c>
      <c r="F3364" s="4">
        <v>0</v>
      </c>
      <c r="G3364" s="4">
        <v>0</v>
      </c>
      <c r="H3364" s="4">
        <v>0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f t="shared" si="52"/>
        <v>0</v>
      </c>
      <c r="P3364" s="4">
        <f>VLOOKUP(A3364,[1]Sheet2!A:K,11,0)</f>
        <v>0</v>
      </c>
    </row>
    <row r="3365" spans="1:16" x14ac:dyDescent="0.3">
      <c r="A3365" s="4" t="s">
        <v>25826</v>
      </c>
      <c r="B3365" s="4" t="s">
        <v>25827</v>
      </c>
      <c r="C3365" s="4">
        <v>0</v>
      </c>
      <c r="D3365" s="4">
        <v>0</v>
      </c>
      <c r="E3365" s="4">
        <v>0</v>
      </c>
      <c r="F3365" s="4">
        <v>0</v>
      </c>
      <c r="G3365" s="4">
        <v>0</v>
      </c>
      <c r="H3365" s="4">
        <v>0</v>
      </c>
      <c r="I3365" s="4">
        <v>0</v>
      </c>
      <c r="J3365" s="4">
        <v>0</v>
      </c>
      <c r="K3365" s="4">
        <v>0</v>
      </c>
      <c r="L3365" s="4">
        <v>0</v>
      </c>
      <c r="M3365" s="4">
        <v>0</v>
      </c>
      <c r="N3365" s="4">
        <v>0</v>
      </c>
      <c r="O3365" s="4">
        <f t="shared" si="52"/>
        <v>0</v>
      </c>
      <c r="P3365" s="4">
        <f>VLOOKUP(A3365,[1]Sheet2!A:K,11,0)</f>
        <v>0</v>
      </c>
    </row>
    <row r="3366" spans="1:16" x14ac:dyDescent="0.3">
      <c r="A3366" s="4" t="s">
        <v>25828</v>
      </c>
      <c r="B3366" s="4" t="s">
        <v>25829</v>
      </c>
      <c r="C3366" s="4">
        <v>0</v>
      </c>
      <c r="D3366" s="4">
        <v>0</v>
      </c>
      <c r="E3366" s="4">
        <v>0</v>
      </c>
      <c r="F3366" s="4">
        <v>0</v>
      </c>
      <c r="G3366" s="4">
        <v>0</v>
      </c>
      <c r="H3366" s="4">
        <v>0</v>
      </c>
      <c r="I3366" s="4">
        <v>0</v>
      </c>
      <c r="J3366" s="4">
        <v>0</v>
      </c>
      <c r="K3366" s="4">
        <v>0</v>
      </c>
      <c r="L3366" s="4">
        <v>0</v>
      </c>
      <c r="M3366" s="4">
        <v>0</v>
      </c>
      <c r="N3366" s="4">
        <v>0</v>
      </c>
      <c r="O3366" s="4">
        <f t="shared" si="52"/>
        <v>0</v>
      </c>
      <c r="P3366" s="4">
        <f>VLOOKUP(A3366,[1]Sheet2!A:K,11,0)</f>
        <v>0</v>
      </c>
    </row>
    <row r="3367" spans="1:16" x14ac:dyDescent="0.3">
      <c r="A3367" s="4" t="s">
        <v>25830</v>
      </c>
      <c r="B3367" s="4" t="s">
        <v>18394</v>
      </c>
      <c r="C3367" s="4">
        <v>0</v>
      </c>
      <c r="D3367" s="4">
        <v>0</v>
      </c>
      <c r="E3367" s="4">
        <v>0</v>
      </c>
      <c r="F3367" s="4">
        <v>0</v>
      </c>
      <c r="G3367" s="4">
        <v>0</v>
      </c>
      <c r="H3367" s="4">
        <v>0</v>
      </c>
      <c r="I3367" s="4">
        <v>0</v>
      </c>
      <c r="J3367" s="4">
        <v>0</v>
      </c>
      <c r="K3367" s="4">
        <v>0</v>
      </c>
      <c r="L3367" s="4">
        <v>0</v>
      </c>
      <c r="M3367" s="4">
        <v>0</v>
      </c>
      <c r="N3367" s="4">
        <v>0</v>
      </c>
      <c r="O3367" s="4">
        <f t="shared" si="52"/>
        <v>0</v>
      </c>
      <c r="P3367" s="4">
        <f>VLOOKUP(A3367,[1]Sheet2!A:K,11,0)</f>
        <v>3.5981000000000001</v>
      </c>
    </row>
    <row r="3368" spans="1:16" x14ac:dyDescent="0.3">
      <c r="A3368" s="4" t="s">
        <v>25831</v>
      </c>
      <c r="B3368" s="4" t="s">
        <v>25832</v>
      </c>
      <c r="C3368" s="4">
        <v>0</v>
      </c>
      <c r="D3368" s="4">
        <v>0</v>
      </c>
      <c r="E3368" s="4">
        <v>0</v>
      </c>
      <c r="F3368" s="4">
        <v>0</v>
      </c>
      <c r="G3368" s="4">
        <v>0</v>
      </c>
      <c r="H3368" s="4">
        <v>0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0</v>
      </c>
      <c r="O3368" s="4">
        <f t="shared" si="52"/>
        <v>0</v>
      </c>
      <c r="P3368" s="4">
        <f>VLOOKUP(A3368,[1]Sheet2!A:K,11,0)</f>
        <v>2.2143000000000002</v>
      </c>
    </row>
    <row r="3369" spans="1:16" x14ac:dyDescent="0.3">
      <c r="A3369" s="4" t="s">
        <v>25833</v>
      </c>
      <c r="B3369" s="4" t="s">
        <v>25834</v>
      </c>
      <c r="C3369" s="4">
        <v>0</v>
      </c>
      <c r="D3369" s="4">
        <v>0</v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f t="shared" si="52"/>
        <v>0</v>
      </c>
      <c r="P3369" s="4">
        <f>VLOOKUP(A3369,[1]Sheet2!A:K,11,0)</f>
        <v>0</v>
      </c>
    </row>
    <row r="3370" spans="1:16" x14ac:dyDescent="0.3">
      <c r="A3370" s="4" t="s">
        <v>25835</v>
      </c>
      <c r="B3370" s="4" t="s">
        <v>25836</v>
      </c>
      <c r="C3370" s="4">
        <v>0</v>
      </c>
      <c r="D3370" s="4">
        <v>0</v>
      </c>
      <c r="E3370" s="4">
        <v>0</v>
      </c>
      <c r="F3370" s="4">
        <v>0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f t="shared" si="52"/>
        <v>0</v>
      </c>
      <c r="P3370" s="4">
        <f>VLOOKUP(A3370,[1]Sheet2!A:K,11,0)</f>
        <v>0</v>
      </c>
    </row>
    <row r="3371" spans="1:16" x14ac:dyDescent="0.3">
      <c r="A3371" s="4" t="s">
        <v>25837</v>
      </c>
      <c r="B3371" s="4" t="s">
        <v>25838</v>
      </c>
      <c r="C3371" s="4">
        <v>0</v>
      </c>
      <c r="D3371" s="4">
        <v>0</v>
      </c>
      <c r="E3371" s="4">
        <v>0</v>
      </c>
      <c r="F3371" s="4">
        <v>0</v>
      </c>
      <c r="G3371" s="4">
        <v>0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f t="shared" si="52"/>
        <v>0</v>
      </c>
      <c r="P3371" s="4">
        <f>VLOOKUP(A3371,[1]Sheet2!A:K,11,0)</f>
        <v>0</v>
      </c>
    </row>
    <row r="3372" spans="1:16" x14ac:dyDescent="0.3">
      <c r="A3372" s="4" t="s">
        <v>25839</v>
      </c>
      <c r="B3372" s="4" t="s">
        <v>25840</v>
      </c>
      <c r="C3372" s="4">
        <v>0</v>
      </c>
      <c r="D3372" s="4">
        <v>0</v>
      </c>
      <c r="E3372" s="4">
        <v>0</v>
      </c>
      <c r="F3372" s="4">
        <v>0</v>
      </c>
      <c r="G3372" s="4">
        <v>0</v>
      </c>
      <c r="H3372" s="4">
        <v>0</v>
      </c>
      <c r="I3372" s="4">
        <v>0</v>
      </c>
      <c r="J3372" s="4">
        <v>0</v>
      </c>
      <c r="K3372" s="4">
        <v>0</v>
      </c>
      <c r="L3372" s="4">
        <v>0</v>
      </c>
      <c r="M3372" s="4">
        <v>0</v>
      </c>
      <c r="N3372" s="4">
        <v>0</v>
      </c>
      <c r="O3372" s="4">
        <f t="shared" si="52"/>
        <v>0</v>
      </c>
      <c r="P3372" s="4">
        <f>VLOOKUP(A3372,[1]Sheet2!A:K,11,0)</f>
        <v>2.2881</v>
      </c>
    </row>
    <row r="3373" spans="1:16" x14ac:dyDescent="0.3">
      <c r="A3373" s="4" t="s">
        <v>25841</v>
      </c>
      <c r="B3373" s="4" t="s">
        <v>56</v>
      </c>
      <c r="C3373" s="4">
        <v>0</v>
      </c>
      <c r="D3373" s="4">
        <v>0</v>
      </c>
      <c r="E3373" s="4">
        <v>0</v>
      </c>
      <c r="F3373" s="4">
        <v>0</v>
      </c>
      <c r="G3373" s="4">
        <v>0</v>
      </c>
      <c r="H3373" s="4">
        <v>0</v>
      </c>
      <c r="I3373" s="4">
        <v>0</v>
      </c>
      <c r="J3373" s="4">
        <v>0</v>
      </c>
      <c r="K3373" s="4">
        <v>0</v>
      </c>
      <c r="L3373" s="4">
        <v>0</v>
      </c>
      <c r="M3373" s="4">
        <v>0</v>
      </c>
      <c r="N3373" s="4">
        <v>0</v>
      </c>
      <c r="O3373" s="4">
        <f t="shared" si="52"/>
        <v>0</v>
      </c>
      <c r="P3373" s="4">
        <f>VLOOKUP(A3373,[1]Sheet2!A:K,11,0)</f>
        <v>1.9613</v>
      </c>
    </row>
    <row r="3374" spans="1:16" x14ac:dyDescent="0.3">
      <c r="A3374" s="4" t="s">
        <v>25842</v>
      </c>
      <c r="B3374" s="4" t="s">
        <v>25843</v>
      </c>
      <c r="C3374" s="4">
        <v>0</v>
      </c>
      <c r="D3374" s="4">
        <v>0</v>
      </c>
      <c r="E3374" s="4">
        <v>0</v>
      </c>
      <c r="F3374" s="4">
        <v>0</v>
      </c>
      <c r="G3374" s="4">
        <v>0</v>
      </c>
      <c r="H3374" s="4">
        <v>0</v>
      </c>
      <c r="I3374" s="4">
        <v>0</v>
      </c>
      <c r="J3374" s="4">
        <v>0</v>
      </c>
      <c r="K3374" s="4">
        <v>0</v>
      </c>
      <c r="L3374" s="4">
        <v>0</v>
      </c>
      <c r="M3374" s="4">
        <v>0</v>
      </c>
      <c r="N3374" s="4">
        <v>0</v>
      </c>
      <c r="O3374" s="4">
        <f t="shared" si="52"/>
        <v>0</v>
      </c>
      <c r="P3374" s="4">
        <f>VLOOKUP(A3374,[1]Sheet2!A:K,11,0)</f>
        <v>2.7096</v>
      </c>
    </row>
    <row r="3375" spans="1:16" x14ac:dyDescent="0.3">
      <c r="A3375" s="4" t="s">
        <v>25844</v>
      </c>
      <c r="B3375" s="4" t="s">
        <v>22362</v>
      </c>
      <c r="C3375" s="4">
        <v>0</v>
      </c>
      <c r="D3375" s="4">
        <v>0</v>
      </c>
      <c r="E3375" s="4">
        <v>0</v>
      </c>
      <c r="F3375" s="4">
        <v>0</v>
      </c>
      <c r="G3375" s="4">
        <v>0</v>
      </c>
      <c r="H3375" s="4">
        <v>0</v>
      </c>
      <c r="I3375" s="4">
        <v>0</v>
      </c>
      <c r="J3375" s="4">
        <v>0</v>
      </c>
      <c r="K3375" s="4">
        <v>0</v>
      </c>
      <c r="L3375" s="4">
        <v>0</v>
      </c>
      <c r="M3375" s="4">
        <v>0</v>
      </c>
      <c r="N3375" s="4">
        <v>0</v>
      </c>
      <c r="O3375" s="4">
        <f t="shared" si="52"/>
        <v>0</v>
      </c>
      <c r="P3375" s="4">
        <f>VLOOKUP(A3375,[1]Sheet2!A:K,11,0)</f>
        <v>0</v>
      </c>
    </row>
    <row r="3376" spans="1:16" x14ac:dyDescent="0.3">
      <c r="A3376" s="4" t="s">
        <v>25845</v>
      </c>
      <c r="B3376" s="4" t="s">
        <v>25846</v>
      </c>
      <c r="C3376" s="4">
        <v>0</v>
      </c>
      <c r="D3376" s="4">
        <v>0</v>
      </c>
      <c r="E3376" s="4">
        <v>0</v>
      </c>
      <c r="F3376" s="4">
        <v>0</v>
      </c>
      <c r="G3376" s="4">
        <v>0</v>
      </c>
      <c r="H3376" s="4">
        <v>0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f t="shared" si="52"/>
        <v>0</v>
      </c>
      <c r="P3376" s="4">
        <f>VLOOKUP(A3376,[1]Sheet2!A:K,11,0)</f>
        <v>0</v>
      </c>
    </row>
    <row r="3377" spans="1:16" x14ac:dyDescent="0.3">
      <c r="A3377" s="4" t="s">
        <v>25847</v>
      </c>
      <c r="B3377" s="4" t="s">
        <v>25848</v>
      </c>
      <c r="C3377" s="4">
        <v>0</v>
      </c>
      <c r="D3377" s="4">
        <v>0</v>
      </c>
      <c r="E3377" s="4">
        <v>0</v>
      </c>
      <c r="F3377" s="4">
        <v>0</v>
      </c>
      <c r="G3377" s="4">
        <v>0</v>
      </c>
      <c r="H3377" s="4">
        <v>0</v>
      </c>
      <c r="I3377" s="4">
        <v>0</v>
      </c>
      <c r="J3377" s="4">
        <v>0</v>
      </c>
      <c r="K3377" s="4">
        <v>0</v>
      </c>
      <c r="L3377" s="4">
        <v>0</v>
      </c>
      <c r="M3377" s="4">
        <v>0</v>
      </c>
      <c r="N3377" s="4">
        <v>0</v>
      </c>
      <c r="O3377" s="4">
        <f t="shared" si="52"/>
        <v>0</v>
      </c>
      <c r="P3377" s="4">
        <f>VLOOKUP(A3377,[1]Sheet2!A:K,11,0)</f>
        <v>2.6021000000000001</v>
      </c>
    </row>
    <row r="3378" spans="1:16" x14ac:dyDescent="0.3">
      <c r="A3378" s="4" t="s">
        <v>25849</v>
      </c>
      <c r="B3378" s="4" t="s">
        <v>25850</v>
      </c>
      <c r="C3378" s="4">
        <v>0</v>
      </c>
      <c r="D3378" s="4">
        <v>0</v>
      </c>
      <c r="E3378" s="4">
        <v>0</v>
      </c>
      <c r="F3378" s="4">
        <v>0</v>
      </c>
      <c r="G3378" s="4">
        <v>0</v>
      </c>
      <c r="H3378" s="4">
        <v>0</v>
      </c>
      <c r="I3378" s="4">
        <v>0</v>
      </c>
      <c r="J3378" s="4">
        <v>0</v>
      </c>
      <c r="K3378" s="4">
        <v>0</v>
      </c>
      <c r="L3378" s="4">
        <v>0</v>
      </c>
      <c r="M3378" s="4">
        <v>0</v>
      </c>
      <c r="N3378" s="4">
        <v>0</v>
      </c>
      <c r="O3378" s="4">
        <f t="shared" si="52"/>
        <v>0</v>
      </c>
      <c r="P3378" s="4">
        <f>VLOOKUP(A3378,[1]Sheet2!A:K,11,0)</f>
        <v>0</v>
      </c>
    </row>
    <row r="3379" spans="1:16" x14ac:dyDescent="0.3">
      <c r="A3379" s="4" t="s">
        <v>25851</v>
      </c>
      <c r="B3379" s="4" t="s">
        <v>22566</v>
      </c>
      <c r="C3379" s="4">
        <v>0</v>
      </c>
      <c r="D3379" s="4">
        <v>0</v>
      </c>
      <c r="E3379" s="4">
        <v>0</v>
      </c>
      <c r="F3379" s="4">
        <v>0</v>
      </c>
      <c r="G3379" s="4">
        <v>0</v>
      </c>
      <c r="H3379" s="4">
        <v>0</v>
      </c>
      <c r="I3379" s="4">
        <v>0</v>
      </c>
      <c r="J3379" s="4">
        <v>0</v>
      </c>
      <c r="K3379" s="4">
        <v>0</v>
      </c>
      <c r="L3379" s="4">
        <v>0</v>
      </c>
      <c r="M3379" s="4">
        <v>0</v>
      </c>
      <c r="N3379" s="4">
        <v>0</v>
      </c>
      <c r="O3379" s="4">
        <f t="shared" si="52"/>
        <v>0</v>
      </c>
      <c r="P3379" s="4">
        <f>VLOOKUP(A3379,[1]Sheet2!A:K,11,0)</f>
        <v>0</v>
      </c>
    </row>
    <row r="3380" spans="1:16" x14ac:dyDescent="0.3">
      <c r="A3380" s="4" t="s">
        <v>25852</v>
      </c>
      <c r="B3380" s="4" t="s">
        <v>25853</v>
      </c>
      <c r="C3380" s="4">
        <v>0</v>
      </c>
      <c r="D3380" s="4">
        <v>0</v>
      </c>
      <c r="E3380" s="4">
        <v>0</v>
      </c>
      <c r="F3380" s="4">
        <v>0</v>
      </c>
      <c r="G3380" s="4">
        <v>0</v>
      </c>
      <c r="H3380" s="4">
        <v>0</v>
      </c>
      <c r="I3380" s="4">
        <v>0</v>
      </c>
      <c r="J3380" s="4">
        <v>0</v>
      </c>
      <c r="K3380" s="4">
        <v>0</v>
      </c>
      <c r="L3380" s="4">
        <v>0</v>
      </c>
      <c r="M3380" s="4">
        <v>0</v>
      </c>
      <c r="N3380" s="4">
        <v>0</v>
      </c>
      <c r="O3380" s="4">
        <f t="shared" si="52"/>
        <v>0</v>
      </c>
      <c r="P3380" s="4">
        <f>VLOOKUP(A3380,[1]Sheet2!A:K,11,0)</f>
        <v>0</v>
      </c>
    </row>
    <row r="3381" spans="1:16" x14ac:dyDescent="0.3">
      <c r="A3381" s="4" t="s">
        <v>25854</v>
      </c>
      <c r="B3381" s="4" t="s">
        <v>25343</v>
      </c>
      <c r="C3381" s="4">
        <v>0</v>
      </c>
      <c r="D3381" s="4">
        <v>0</v>
      </c>
      <c r="E3381" s="4">
        <v>0</v>
      </c>
      <c r="F3381" s="4">
        <v>0</v>
      </c>
      <c r="G3381" s="4">
        <v>0</v>
      </c>
      <c r="H3381" s="4">
        <v>0</v>
      </c>
      <c r="I3381" s="4">
        <v>0</v>
      </c>
      <c r="J3381" s="4">
        <v>0</v>
      </c>
      <c r="K3381" s="4">
        <v>0</v>
      </c>
      <c r="L3381" s="4">
        <v>0</v>
      </c>
      <c r="M3381" s="4">
        <v>0</v>
      </c>
      <c r="N3381" s="4">
        <v>0</v>
      </c>
      <c r="O3381" s="4">
        <f t="shared" si="52"/>
        <v>0</v>
      </c>
      <c r="P3381" s="4">
        <f>VLOOKUP(A3381,[1]Sheet2!A:K,11,0)</f>
        <v>0.8851</v>
      </c>
    </row>
    <row r="3382" spans="1:16" x14ac:dyDescent="0.3">
      <c r="A3382" s="4" t="s">
        <v>25855</v>
      </c>
      <c r="B3382" s="4" t="s">
        <v>25856</v>
      </c>
      <c r="C3382" s="4">
        <v>0</v>
      </c>
      <c r="D3382" s="4">
        <v>0</v>
      </c>
      <c r="E3382" s="4">
        <v>0</v>
      </c>
      <c r="F3382" s="4">
        <v>0</v>
      </c>
      <c r="G3382" s="4">
        <v>0</v>
      </c>
      <c r="H3382" s="4">
        <v>0</v>
      </c>
      <c r="I3382" s="4">
        <v>0</v>
      </c>
      <c r="J3382" s="4">
        <v>0</v>
      </c>
      <c r="K3382" s="4">
        <v>0</v>
      </c>
      <c r="L3382" s="4">
        <v>0</v>
      </c>
      <c r="M3382" s="4">
        <v>0</v>
      </c>
      <c r="N3382" s="4">
        <v>0</v>
      </c>
      <c r="O3382" s="4">
        <f t="shared" si="52"/>
        <v>0</v>
      </c>
      <c r="P3382" s="4">
        <f>VLOOKUP(A3382,[1]Sheet2!A:K,11,0)</f>
        <v>5.7000000000000384E-3</v>
      </c>
    </row>
    <row r="3383" spans="1:16" x14ac:dyDescent="0.3">
      <c r="A3383" s="4" t="s">
        <v>25857</v>
      </c>
      <c r="B3383" s="4" t="s">
        <v>25858</v>
      </c>
      <c r="C3383" s="4">
        <v>0</v>
      </c>
      <c r="D3383" s="4">
        <v>0</v>
      </c>
      <c r="E3383" s="4">
        <v>0</v>
      </c>
      <c r="F3383" s="4">
        <v>0</v>
      </c>
      <c r="G3383" s="4">
        <v>0</v>
      </c>
      <c r="H3383" s="4">
        <v>0</v>
      </c>
      <c r="I3383" s="4">
        <v>0</v>
      </c>
      <c r="J3383" s="4">
        <v>0</v>
      </c>
      <c r="K3383" s="4">
        <v>0</v>
      </c>
      <c r="L3383" s="4">
        <v>0</v>
      </c>
      <c r="M3383" s="4">
        <v>0</v>
      </c>
      <c r="N3383" s="4">
        <v>0</v>
      </c>
      <c r="O3383" s="4">
        <f t="shared" si="52"/>
        <v>0</v>
      </c>
      <c r="P3383" s="4">
        <f>VLOOKUP(A3383,[1]Sheet2!A:K,11,0)</f>
        <v>3.4318</v>
      </c>
    </row>
    <row r="3384" spans="1:16" x14ac:dyDescent="0.3">
      <c r="A3384" s="4" t="s">
        <v>25859</v>
      </c>
      <c r="B3384" s="4" t="s">
        <v>25860</v>
      </c>
      <c r="C3384" s="4">
        <v>0</v>
      </c>
      <c r="D3384" s="4">
        <v>0</v>
      </c>
      <c r="E3384" s="4">
        <v>0</v>
      </c>
      <c r="F3384" s="4">
        <v>0</v>
      </c>
      <c r="G3384" s="4">
        <v>0</v>
      </c>
      <c r="H3384" s="4">
        <v>0</v>
      </c>
      <c r="I3384" s="4">
        <v>0</v>
      </c>
      <c r="J3384" s="4">
        <v>0</v>
      </c>
      <c r="K3384" s="4">
        <v>0</v>
      </c>
      <c r="L3384" s="4">
        <v>0</v>
      </c>
      <c r="M3384" s="4">
        <v>0</v>
      </c>
      <c r="N3384" s="4">
        <v>0</v>
      </c>
      <c r="O3384" s="4">
        <f t="shared" si="52"/>
        <v>0</v>
      </c>
      <c r="P3384" s="4">
        <f>VLOOKUP(A3384,[1]Sheet2!A:K,11,0)</f>
        <v>0</v>
      </c>
    </row>
    <row r="3385" spans="1:16" x14ac:dyDescent="0.3">
      <c r="A3385" s="4" t="s">
        <v>25861</v>
      </c>
      <c r="B3385" s="4" t="s">
        <v>12554</v>
      </c>
      <c r="C3385" s="4">
        <v>0</v>
      </c>
      <c r="D3385" s="4">
        <v>0</v>
      </c>
      <c r="E3385" s="4">
        <v>0</v>
      </c>
      <c r="F3385" s="4">
        <v>0</v>
      </c>
      <c r="G3385" s="4">
        <v>0</v>
      </c>
      <c r="H3385" s="4">
        <v>0</v>
      </c>
      <c r="I3385" s="4">
        <v>0</v>
      </c>
      <c r="J3385" s="4">
        <v>0</v>
      </c>
      <c r="K3385" s="4">
        <v>0</v>
      </c>
      <c r="L3385" s="4">
        <v>0</v>
      </c>
      <c r="M3385" s="4">
        <v>0</v>
      </c>
      <c r="N3385" s="4">
        <v>0</v>
      </c>
      <c r="O3385" s="4">
        <f t="shared" si="52"/>
        <v>0</v>
      </c>
      <c r="P3385" s="4">
        <f>VLOOKUP(A3385,[1]Sheet2!A:K,11,0)</f>
        <v>0</v>
      </c>
    </row>
    <row r="3386" spans="1:16" x14ac:dyDescent="0.3">
      <c r="A3386" s="4" t="s">
        <v>25862</v>
      </c>
      <c r="B3386" s="4" t="s">
        <v>25863</v>
      </c>
      <c r="C3386" s="4">
        <v>0</v>
      </c>
      <c r="D3386" s="4">
        <v>0</v>
      </c>
      <c r="E3386" s="4">
        <v>0</v>
      </c>
      <c r="F3386" s="4">
        <v>0</v>
      </c>
      <c r="G3386" s="4">
        <v>0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0</v>
      </c>
      <c r="N3386" s="4">
        <v>0</v>
      </c>
      <c r="O3386" s="4">
        <f t="shared" si="52"/>
        <v>0</v>
      </c>
      <c r="P3386" s="4">
        <f>VLOOKUP(A3386,[1]Sheet2!A:K,11,0)</f>
        <v>0.53089999999999993</v>
      </c>
    </row>
    <row r="3387" spans="1:16" x14ac:dyDescent="0.3">
      <c r="A3387" s="4" t="s">
        <v>25864</v>
      </c>
      <c r="B3387" s="4" t="s">
        <v>25865</v>
      </c>
      <c r="C3387" s="4">
        <v>0</v>
      </c>
      <c r="D3387" s="4">
        <v>0</v>
      </c>
      <c r="E3387" s="4">
        <v>0</v>
      </c>
      <c r="F3387" s="4">
        <v>0</v>
      </c>
      <c r="G3387" s="4">
        <v>0</v>
      </c>
      <c r="H3387" s="4">
        <v>0</v>
      </c>
      <c r="I3387" s="4">
        <v>0</v>
      </c>
      <c r="J3387" s="4">
        <v>0</v>
      </c>
      <c r="K3387" s="4">
        <v>0</v>
      </c>
      <c r="L3387" s="4">
        <v>0</v>
      </c>
      <c r="M3387" s="4">
        <v>0</v>
      </c>
      <c r="N3387" s="4">
        <v>0</v>
      </c>
      <c r="O3387" s="4">
        <f t="shared" si="52"/>
        <v>0</v>
      </c>
      <c r="P3387" s="4">
        <f>VLOOKUP(A3387,[1]Sheet2!A:K,11,0)</f>
        <v>0</v>
      </c>
    </row>
    <row r="3388" spans="1:16" x14ac:dyDescent="0.3">
      <c r="A3388" s="4" t="s">
        <v>25866</v>
      </c>
      <c r="B3388" s="4" t="s">
        <v>25867</v>
      </c>
      <c r="C3388" s="4">
        <v>0</v>
      </c>
      <c r="D3388" s="4">
        <v>0</v>
      </c>
      <c r="E3388" s="4">
        <v>0</v>
      </c>
      <c r="F3388" s="4">
        <v>0</v>
      </c>
      <c r="G3388" s="4">
        <v>0</v>
      </c>
      <c r="H3388" s="4">
        <v>0</v>
      </c>
      <c r="I3388" s="4">
        <v>0</v>
      </c>
      <c r="J3388" s="4">
        <v>0</v>
      </c>
      <c r="K3388" s="4">
        <v>0</v>
      </c>
      <c r="L3388" s="4">
        <v>0</v>
      </c>
      <c r="M3388" s="4">
        <v>0</v>
      </c>
      <c r="N3388" s="4">
        <v>0</v>
      </c>
      <c r="O3388" s="4">
        <f t="shared" si="52"/>
        <v>0</v>
      </c>
      <c r="P3388" s="4">
        <f>VLOOKUP(A3388,[1]Sheet2!A:K,11,0)</f>
        <v>2.464</v>
      </c>
    </row>
    <row r="3389" spans="1:16" x14ac:dyDescent="0.3">
      <c r="A3389" s="4" t="s">
        <v>25868</v>
      </c>
      <c r="B3389" s="4" t="s">
        <v>25869</v>
      </c>
      <c r="C3389" s="4">
        <v>0</v>
      </c>
      <c r="D3389" s="4">
        <v>0</v>
      </c>
      <c r="E3389" s="4">
        <v>0</v>
      </c>
      <c r="F3389" s="4">
        <v>0</v>
      </c>
      <c r="G3389" s="4">
        <v>0</v>
      </c>
      <c r="H3389" s="4">
        <v>0</v>
      </c>
      <c r="I3389" s="4">
        <v>0</v>
      </c>
      <c r="J3389" s="4">
        <v>0</v>
      </c>
      <c r="K3389" s="4">
        <v>0</v>
      </c>
      <c r="L3389" s="4">
        <v>0</v>
      </c>
      <c r="M3389" s="4">
        <v>0</v>
      </c>
      <c r="N3389" s="4">
        <v>0</v>
      </c>
      <c r="O3389" s="4">
        <f t="shared" si="52"/>
        <v>0</v>
      </c>
      <c r="P3389" s="4">
        <f>VLOOKUP(A3389,[1]Sheet2!A:K,11,0)</f>
        <v>3.800000000000026E-3</v>
      </c>
    </row>
    <row r="3390" spans="1:16" x14ac:dyDescent="0.3">
      <c r="A3390" s="4" t="s">
        <v>25870</v>
      </c>
      <c r="B3390" s="4" t="s">
        <v>25871</v>
      </c>
      <c r="C3390" s="4">
        <v>0</v>
      </c>
      <c r="D3390" s="4">
        <v>0</v>
      </c>
      <c r="E3390" s="4">
        <v>0</v>
      </c>
      <c r="F3390" s="4">
        <v>0</v>
      </c>
      <c r="G3390" s="4">
        <v>0</v>
      </c>
      <c r="H3390" s="4">
        <v>0</v>
      </c>
      <c r="I3390" s="4">
        <v>0</v>
      </c>
      <c r="J3390" s="4">
        <v>0</v>
      </c>
      <c r="K3390" s="4">
        <v>0</v>
      </c>
      <c r="L3390" s="4">
        <v>0</v>
      </c>
      <c r="M3390" s="4">
        <v>0</v>
      </c>
      <c r="N3390" s="4">
        <v>0</v>
      </c>
      <c r="O3390" s="4">
        <f t="shared" si="52"/>
        <v>0</v>
      </c>
      <c r="P3390" s="4">
        <f>VLOOKUP(A3390,[1]Sheet2!A:K,11,0)</f>
        <v>2.7168999999999999</v>
      </c>
    </row>
    <row r="3391" spans="1:16" x14ac:dyDescent="0.3">
      <c r="A3391" s="4" t="s">
        <v>25872</v>
      </c>
      <c r="B3391" s="4" t="s">
        <v>12693</v>
      </c>
      <c r="C3391" s="4">
        <v>0</v>
      </c>
      <c r="D3391" s="4">
        <v>0</v>
      </c>
      <c r="E3391" s="4">
        <v>0</v>
      </c>
      <c r="F3391" s="4">
        <v>0</v>
      </c>
      <c r="G3391" s="4">
        <v>0</v>
      </c>
      <c r="H3391" s="4">
        <v>0</v>
      </c>
      <c r="I3391" s="4">
        <v>0</v>
      </c>
      <c r="J3391" s="4">
        <v>0</v>
      </c>
      <c r="K3391" s="4">
        <v>0</v>
      </c>
      <c r="L3391" s="4">
        <v>0</v>
      </c>
      <c r="M3391" s="4">
        <v>0</v>
      </c>
      <c r="N3391" s="4">
        <v>0</v>
      </c>
      <c r="O3391" s="4">
        <f t="shared" si="52"/>
        <v>0</v>
      </c>
      <c r="P3391" s="4">
        <f>VLOOKUP(A3391,[1]Sheet2!A:K,11,0)</f>
        <v>0</v>
      </c>
    </row>
    <row r="3392" spans="1:16" x14ac:dyDescent="0.3">
      <c r="A3392" s="4" t="s">
        <v>25873</v>
      </c>
      <c r="B3392" s="4" t="s">
        <v>25874</v>
      </c>
      <c r="C3392" s="4">
        <v>0</v>
      </c>
      <c r="D3392" s="4">
        <v>0</v>
      </c>
      <c r="E3392" s="4">
        <v>0</v>
      </c>
      <c r="F3392" s="4">
        <v>0</v>
      </c>
      <c r="G3392" s="4">
        <v>0</v>
      </c>
      <c r="H3392" s="4">
        <v>0</v>
      </c>
      <c r="I3392" s="4">
        <v>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f t="shared" si="52"/>
        <v>0</v>
      </c>
      <c r="P3392" s="4">
        <f>VLOOKUP(A3392,[1]Sheet2!A:K,11,0)</f>
        <v>0</v>
      </c>
    </row>
    <row r="3393" spans="1:16" x14ac:dyDescent="0.3">
      <c r="A3393" s="4" t="s">
        <v>25875</v>
      </c>
      <c r="B3393" s="4" t="s">
        <v>21656</v>
      </c>
      <c r="C3393" s="4">
        <v>0</v>
      </c>
      <c r="D3393" s="4">
        <v>0</v>
      </c>
      <c r="E3393" s="4">
        <v>0</v>
      </c>
      <c r="F3393" s="4">
        <v>0</v>
      </c>
      <c r="G3393" s="4">
        <v>0</v>
      </c>
      <c r="H3393" s="4">
        <v>0</v>
      </c>
      <c r="I3393" s="4">
        <v>0</v>
      </c>
      <c r="J3393" s="4">
        <v>0</v>
      </c>
      <c r="K3393" s="4">
        <v>0</v>
      </c>
      <c r="L3393" s="4">
        <v>0</v>
      </c>
      <c r="M3393" s="4">
        <v>0</v>
      </c>
      <c r="N3393" s="4">
        <v>0</v>
      </c>
      <c r="O3393" s="4">
        <f t="shared" si="52"/>
        <v>0</v>
      </c>
      <c r="P3393" s="4">
        <f>VLOOKUP(A3393,[1]Sheet2!A:K,11,0)</f>
        <v>2.3666999999999998</v>
      </c>
    </row>
    <row r="3394" spans="1:16" x14ac:dyDescent="0.3">
      <c r="A3394" s="4" t="s">
        <v>25876</v>
      </c>
      <c r="B3394" s="4" t="s">
        <v>588</v>
      </c>
      <c r="C3394" s="4">
        <v>0</v>
      </c>
      <c r="D3394" s="4">
        <v>0</v>
      </c>
      <c r="E3394" s="4">
        <v>0</v>
      </c>
      <c r="F3394" s="4">
        <v>0</v>
      </c>
      <c r="G3394" s="4">
        <v>0</v>
      </c>
      <c r="H3394" s="4">
        <v>0</v>
      </c>
      <c r="I3394" s="4">
        <v>0</v>
      </c>
      <c r="J3394" s="4">
        <v>0</v>
      </c>
      <c r="K3394" s="4">
        <v>0</v>
      </c>
      <c r="L3394" s="4">
        <v>0</v>
      </c>
      <c r="M3394" s="4">
        <v>0</v>
      </c>
      <c r="N3394" s="4">
        <v>0</v>
      </c>
      <c r="O3394" s="4">
        <f t="shared" ref="O3394:O3457" si="53" xml:space="preserve"> SUM(C3394:N3394)</f>
        <v>0</v>
      </c>
      <c r="P3394" s="4">
        <f>VLOOKUP(A3394,[1]Sheet2!A:K,11,0)</f>
        <v>4.1834000000000007</v>
      </c>
    </row>
    <row r="3395" spans="1:16" x14ac:dyDescent="0.3">
      <c r="A3395" s="4" t="s">
        <v>25877</v>
      </c>
      <c r="B3395" s="4" t="s">
        <v>25878</v>
      </c>
      <c r="C3395" s="4">
        <v>0</v>
      </c>
      <c r="D3395" s="4">
        <v>0</v>
      </c>
      <c r="E3395" s="4">
        <v>0</v>
      </c>
      <c r="F3395" s="4">
        <v>0</v>
      </c>
      <c r="G3395" s="4">
        <v>0</v>
      </c>
      <c r="H3395" s="4">
        <v>0</v>
      </c>
      <c r="I3395" s="4">
        <v>0</v>
      </c>
      <c r="J3395" s="4">
        <v>0</v>
      </c>
      <c r="K3395" s="4">
        <v>0</v>
      </c>
      <c r="L3395" s="4">
        <v>0</v>
      </c>
      <c r="M3395" s="4">
        <v>0</v>
      </c>
      <c r="N3395" s="4">
        <v>0</v>
      </c>
      <c r="O3395" s="4">
        <f t="shared" si="53"/>
        <v>0</v>
      </c>
      <c r="P3395" s="4">
        <f>VLOOKUP(A3395,[1]Sheet2!A:K,11,0)</f>
        <v>2.7286999999999999</v>
      </c>
    </row>
    <row r="3396" spans="1:16" x14ac:dyDescent="0.3">
      <c r="A3396" s="4" t="s">
        <v>25879</v>
      </c>
      <c r="B3396" s="4" t="s">
        <v>25880</v>
      </c>
      <c r="C3396" s="4">
        <v>0</v>
      </c>
      <c r="D3396" s="4">
        <v>0</v>
      </c>
      <c r="E3396" s="4">
        <v>0</v>
      </c>
      <c r="F3396" s="4">
        <v>0</v>
      </c>
      <c r="G3396" s="4">
        <v>0</v>
      </c>
      <c r="H3396" s="4">
        <v>0</v>
      </c>
      <c r="I3396" s="4">
        <v>0</v>
      </c>
      <c r="J3396" s="4">
        <v>0</v>
      </c>
      <c r="K3396" s="4">
        <v>0</v>
      </c>
      <c r="L3396" s="4">
        <v>0</v>
      </c>
      <c r="M3396" s="4">
        <v>0</v>
      </c>
      <c r="N3396" s="4">
        <v>0</v>
      </c>
      <c r="O3396" s="4">
        <f t="shared" si="53"/>
        <v>0</v>
      </c>
      <c r="P3396" s="4">
        <f>VLOOKUP(A3396,[1]Sheet2!A:K,11,0)</f>
        <v>2.5304000000000002</v>
      </c>
    </row>
    <row r="3397" spans="1:16" x14ac:dyDescent="0.3">
      <c r="A3397" s="4" t="s">
        <v>25881</v>
      </c>
      <c r="B3397" s="4" t="s">
        <v>11678</v>
      </c>
      <c r="C3397" s="4">
        <v>0</v>
      </c>
      <c r="D3397" s="4">
        <v>0</v>
      </c>
      <c r="E3397" s="4">
        <v>0</v>
      </c>
      <c r="F3397" s="4">
        <v>0</v>
      </c>
      <c r="G3397" s="4">
        <v>0</v>
      </c>
      <c r="H3397" s="4">
        <v>0</v>
      </c>
      <c r="I3397" s="4">
        <v>0</v>
      </c>
      <c r="J3397" s="4">
        <v>0</v>
      </c>
      <c r="K3397" s="4">
        <v>0</v>
      </c>
      <c r="L3397" s="4">
        <v>0</v>
      </c>
      <c r="M3397" s="4">
        <v>0</v>
      </c>
      <c r="N3397" s="4">
        <v>0</v>
      </c>
      <c r="O3397" s="4">
        <f t="shared" si="53"/>
        <v>0</v>
      </c>
      <c r="P3397" s="4">
        <f>VLOOKUP(A3397,[1]Sheet2!A:K,11,0)</f>
        <v>0</v>
      </c>
    </row>
    <row r="3398" spans="1:16" x14ac:dyDescent="0.3">
      <c r="A3398" s="4" t="s">
        <v>25882</v>
      </c>
      <c r="B3398" s="4" t="s">
        <v>25883</v>
      </c>
      <c r="C3398" s="4">
        <v>0</v>
      </c>
      <c r="D3398" s="4">
        <v>0</v>
      </c>
      <c r="E3398" s="4">
        <v>0</v>
      </c>
      <c r="F3398" s="4">
        <v>0</v>
      </c>
      <c r="G3398" s="4">
        <v>0</v>
      </c>
      <c r="H3398" s="4">
        <v>0</v>
      </c>
      <c r="I3398" s="4">
        <v>0</v>
      </c>
      <c r="J3398" s="4">
        <v>0</v>
      </c>
      <c r="K3398" s="4">
        <v>0</v>
      </c>
      <c r="L3398" s="4">
        <v>0</v>
      </c>
      <c r="M3398" s="4">
        <v>0</v>
      </c>
      <c r="N3398" s="4">
        <v>0</v>
      </c>
      <c r="O3398" s="4">
        <f t="shared" si="53"/>
        <v>0</v>
      </c>
      <c r="P3398" s="4">
        <f>VLOOKUP(A3398,[1]Sheet2!A:K,11,0)</f>
        <v>2.5649999999999999</v>
      </c>
    </row>
    <row r="3399" spans="1:16" x14ac:dyDescent="0.3">
      <c r="A3399" s="4" t="s">
        <v>25884</v>
      </c>
      <c r="B3399" s="4" t="s">
        <v>25885</v>
      </c>
      <c r="C3399" s="4">
        <v>0</v>
      </c>
      <c r="D3399" s="4">
        <v>0</v>
      </c>
      <c r="E3399" s="4">
        <v>0</v>
      </c>
      <c r="F3399" s="4">
        <v>0</v>
      </c>
      <c r="G3399" s="4">
        <v>0</v>
      </c>
      <c r="H3399" s="4">
        <v>0</v>
      </c>
      <c r="I3399" s="4">
        <v>0</v>
      </c>
      <c r="J3399" s="4">
        <v>0</v>
      </c>
      <c r="K3399" s="4">
        <v>0</v>
      </c>
      <c r="L3399" s="4">
        <v>0</v>
      </c>
      <c r="M3399" s="4">
        <v>0</v>
      </c>
      <c r="N3399" s="4">
        <v>0</v>
      </c>
      <c r="O3399" s="4">
        <f t="shared" si="53"/>
        <v>0</v>
      </c>
      <c r="P3399" s="4">
        <f>VLOOKUP(A3399,[1]Sheet2!A:K,11,0)</f>
        <v>1.3088</v>
      </c>
    </row>
    <row r="3400" spans="1:16" x14ac:dyDescent="0.3">
      <c r="A3400" s="4" t="s">
        <v>25886</v>
      </c>
      <c r="B3400" s="4" t="s">
        <v>25887</v>
      </c>
      <c r="C3400" s="4">
        <v>0</v>
      </c>
      <c r="D3400" s="4">
        <v>0</v>
      </c>
      <c r="E3400" s="4">
        <v>0</v>
      </c>
      <c r="F3400" s="4">
        <v>0</v>
      </c>
      <c r="G3400" s="4">
        <v>0</v>
      </c>
      <c r="H3400" s="4">
        <v>0</v>
      </c>
      <c r="I3400" s="4">
        <v>0</v>
      </c>
      <c r="J3400" s="4">
        <v>0</v>
      </c>
      <c r="K3400" s="4">
        <v>0</v>
      </c>
      <c r="L3400" s="4">
        <v>0</v>
      </c>
      <c r="M3400" s="4">
        <v>0</v>
      </c>
      <c r="N3400" s="4">
        <v>0</v>
      </c>
      <c r="O3400" s="4">
        <f t="shared" si="53"/>
        <v>0</v>
      </c>
      <c r="P3400" s="4">
        <f>VLOOKUP(A3400,[1]Sheet2!A:K,11,0)</f>
        <v>3.6113</v>
      </c>
    </row>
    <row r="3401" spans="1:16" x14ac:dyDescent="0.3">
      <c r="A3401" s="4" t="s">
        <v>25888</v>
      </c>
      <c r="B3401" s="4" t="s">
        <v>19637</v>
      </c>
      <c r="C3401" s="4">
        <v>0</v>
      </c>
      <c r="D3401" s="4">
        <v>0</v>
      </c>
      <c r="E3401" s="4">
        <v>0</v>
      </c>
      <c r="F3401" s="4">
        <v>0</v>
      </c>
      <c r="G3401" s="4">
        <v>0</v>
      </c>
      <c r="H3401" s="4">
        <v>0</v>
      </c>
      <c r="I3401" s="4">
        <v>0</v>
      </c>
      <c r="J3401" s="4">
        <v>0</v>
      </c>
      <c r="K3401" s="4">
        <v>0</v>
      </c>
      <c r="L3401" s="4">
        <v>0</v>
      </c>
      <c r="M3401" s="4">
        <v>0</v>
      </c>
      <c r="N3401" s="4">
        <v>0</v>
      </c>
      <c r="O3401" s="4">
        <f t="shared" si="53"/>
        <v>0</v>
      </c>
      <c r="P3401" s="4">
        <f>VLOOKUP(A3401,[1]Sheet2!A:K,11,0)</f>
        <v>0.37979999999999992</v>
      </c>
    </row>
    <row r="3402" spans="1:16" x14ac:dyDescent="0.3">
      <c r="A3402" s="4" t="s">
        <v>25889</v>
      </c>
      <c r="B3402" s="4" t="s">
        <v>21384</v>
      </c>
      <c r="C3402" s="4">
        <v>0</v>
      </c>
      <c r="D3402" s="4">
        <v>0</v>
      </c>
      <c r="E3402" s="4">
        <v>0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0</v>
      </c>
      <c r="N3402" s="4">
        <v>0</v>
      </c>
      <c r="O3402" s="4">
        <f t="shared" si="53"/>
        <v>0</v>
      </c>
      <c r="P3402" s="4">
        <f>VLOOKUP(A3402,[1]Sheet2!A:K,11,0)</f>
        <v>3.2124999999999999</v>
      </c>
    </row>
    <row r="3403" spans="1:16" x14ac:dyDescent="0.3">
      <c r="A3403" s="4" t="s">
        <v>25890</v>
      </c>
      <c r="B3403" s="4" t="s">
        <v>25891</v>
      </c>
      <c r="C3403" s="4">
        <v>0</v>
      </c>
      <c r="D3403" s="4">
        <v>0</v>
      </c>
      <c r="E3403" s="4">
        <v>0</v>
      </c>
      <c r="F3403" s="4">
        <v>0</v>
      </c>
      <c r="G3403" s="4">
        <v>0</v>
      </c>
      <c r="H3403" s="4">
        <v>0</v>
      </c>
      <c r="I3403" s="4">
        <v>0</v>
      </c>
      <c r="J3403" s="4">
        <v>0</v>
      </c>
      <c r="K3403" s="4">
        <v>0</v>
      </c>
      <c r="L3403" s="4">
        <v>0</v>
      </c>
      <c r="M3403" s="4">
        <v>0</v>
      </c>
      <c r="N3403" s="4">
        <v>0</v>
      </c>
      <c r="O3403" s="4">
        <f t="shared" si="53"/>
        <v>0</v>
      </c>
      <c r="P3403" s="4">
        <f>VLOOKUP(A3403,[1]Sheet2!A:K,11,0)</f>
        <v>0</v>
      </c>
    </row>
    <row r="3404" spans="1:16" x14ac:dyDescent="0.3">
      <c r="A3404" s="4" t="s">
        <v>25892</v>
      </c>
      <c r="B3404" s="4" t="s">
        <v>25893</v>
      </c>
      <c r="C3404" s="4">
        <v>0</v>
      </c>
      <c r="D3404" s="4">
        <v>0</v>
      </c>
      <c r="E3404" s="4">
        <v>0</v>
      </c>
      <c r="F3404" s="4">
        <v>0</v>
      </c>
      <c r="G3404" s="4">
        <v>0</v>
      </c>
      <c r="H3404" s="4">
        <v>0</v>
      </c>
      <c r="I3404" s="4">
        <v>0</v>
      </c>
      <c r="J3404" s="4">
        <v>0</v>
      </c>
      <c r="K3404" s="4">
        <v>0</v>
      </c>
      <c r="L3404" s="4">
        <v>0</v>
      </c>
      <c r="M3404" s="4">
        <v>0</v>
      </c>
      <c r="N3404" s="4">
        <v>0</v>
      </c>
      <c r="O3404" s="4">
        <f t="shared" si="53"/>
        <v>0</v>
      </c>
      <c r="P3404" s="4">
        <f>VLOOKUP(A3404,[1]Sheet2!A:K,11,0)</f>
        <v>0</v>
      </c>
    </row>
    <row r="3405" spans="1:16" x14ac:dyDescent="0.3">
      <c r="A3405" s="4" t="s">
        <v>25894</v>
      </c>
      <c r="B3405" s="4" t="s">
        <v>8782</v>
      </c>
      <c r="C3405" s="4">
        <v>0</v>
      </c>
      <c r="D3405" s="4">
        <v>0</v>
      </c>
      <c r="E3405" s="4">
        <v>0</v>
      </c>
      <c r="F3405" s="4">
        <v>0</v>
      </c>
      <c r="G3405" s="4">
        <v>0</v>
      </c>
      <c r="H3405" s="4">
        <v>0</v>
      </c>
      <c r="I3405" s="4">
        <v>0</v>
      </c>
      <c r="J3405" s="4">
        <v>0</v>
      </c>
      <c r="K3405" s="4">
        <v>0</v>
      </c>
      <c r="L3405" s="4">
        <v>0</v>
      </c>
      <c r="M3405" s="4">
        <v>0</v>
      </c>
      <c r="N3405" s="4">
        <v>0</v>
      </c>
      <c r="O3405" s="4">
        <f t="shared" si="53"/>
        <v>0</v>
      </c>
      <c r="P3405" s="4">
        <f>VLOOKUP(A3405,[1]Sheet2!A:K,11,0)</f>
        <v>3.7709999999999999</v>
      </c>
    </row>
    <row r="3406" spans="1:16" x14ac:dyDescent="0.3">
      <c r="A3406" s="4" t="s">
        <v>25895</v>
      </c>
      <c r="B3406" s="4" t="s">
        <v>25896</v>
      </c>
      <c r="C3406" s="4">
        <v>0</v>
      </c>
      <c r="D3406" s="4">
        <v>0</v>
      </c>
      <c r="E3406" s="4">
        <v>0</v>
      </c>
      <c r="F3406" s="4">
        <v>0</v>
      </c>
      <c r="G3406" s="4">
        <v>0</v>
      </c>
      <c r="H3406" s="4">
        <v>0</v>
      </c>
      <c r="I3406" s="4">
        <v>0</v>
      </c>
      <c r="J3406" s="4">
        <v>0</v>
      </c>
      <c r="K3406" s="4">
        <v>0</v>
      </c>
      <c r="L3406" s="4">
        <v>0</v>
      </c>
      <c r="M3406" s="4">
        <v>0</v>
      </c>
      <c r="N3406" s="4">
        <v>0</v>
      </c>
      <c r="O3406" s="4">
        <f t="shared" si="53"/>
        <v>0</v>
      </c>
      <c r="P3406" s="4">
        <f>VLOOKUP(A3406,[1]Sheet2!A:K,11,0)</f>
        <v>2.6294</v>
      </c>
    </row>
    <row r="3407" spans="1:16" x14ac:dyDescent="0.3">
      <c r="A3407" s="4" t="s">
        <v>25897</v>
      </c>
      <c r="B3407" s="4" t="s">
        <v>25898</v>
      </c>
      <c r="C3407" s="4">
        <v>0</v>
      </c>
      <c r="D3407" s="4">
        <v>0</v>
      </c>
      <c r="E3407" s="4">
        <v>0</v>
      </c>
      <c r="F3407" s="4">
        <v>0</v>
      </c>
      <c r="G3407" s="4">
        <v>0</v>
      </c>
      <c r="H3407" s="4">
        <v>0</v>
      </c>
      <c r="I3407" s="4">
        <v>0</v>
      </c>
      <c r="J3407" s="4">
        <v>0</v>
      </c>
      <c r="K3407" s="4">
        <v>0</v>
      </c>
      <c r="L3407" s="4">
        <v>0</v>
      </c>
      <c r="M3407" s="4">
        <v>0</v>
      </c>
      <c r="N3407" s="4">
        <v>0</v>
      </c>
      <c r="O3407" s="4">
        <f t="shared" si="53"/>
        <v>0</v>
      </c>
      <c r="P3407" s="4">
        <f>VLOOKUP(A3407,[1]Sheet2!A:K,11,0)</f>
        <v>4.1692999999999998</v>
      </c>
    </row>
    <row r="3408" spans="1:16" x14ac:dyDescent="0.3">
      <c r="A3408" s="4" t="s">
        <v>25899</v>
      </c>
      <c r="B3408" s="4" t="s">
        <v>23755</v>
      </c>
      <c r="C3408" s="4">
        <v>0</v>
      </c>
      <c r="D3408" s="4">
        <v>0</v>
      </c>
      <c r="E3408" s="4">
        <v>0</v>
      </c>
      <c r="F3408" s="4">
        <v>0</v>
      </c>
      <c r="G3408" s="4">
        <v>0</v>
      </c>
      <c r="H3408" s="4">
        <v>0</v>
      </c>
      <c r="I3408" s="4">
        <v>0</v>
      </c>
      <c r="J3408" s="4">
        <v>0</v>
      </c>
      <c r="K3408" s="4">
        <v>0</v>
      </c>
      <c r="L3408" s="4">
        <v>0</v>
      </c>
      <c r="M3408" s="4">
        <v>0</v>
      </c>
      <c r="N3408" s="4">
        <v>0</v>
      </c>
      <c r="O3408" s="4">
        <f t="shared" si="53"/>
        <v>0</v>
      </c>
      <c r="P3408" s="4">
        <f>VLOOKUP(A3408,[1]Sheet2!A:K,11,0)</f>
        <v>2.0055000000000001</v>
      </c>
    </row>
    <row r="3409" spans="1:16" x14ac:dyDescent="0.3">
      <c r="A3409" s="4" t="s">
        <v>25900</v>
      </c>
      <c r="B3409" s="4" t="s">
        <v>25901</v>
      </c>
      <c r="C3409" s="4">
        <v>0</v>
      </c>
      <c r="D3409" s="4">
        <v>0</v>
      </c>
      <c r="E3409" s="4">
        <v>0</v>
      </c>
      <c r="F3409" s="4">
        <v>0</v>
      </c>
      <c r="G3409" s="4">
        <v>0</v>
      </c>
      <c r="H3409" s="4">
        <v>0</v>
      </c>
      <c r="I3409" s="4">
        <v>0</v>
      </c>
      <c r="J3409" s="4">
        <v>0</v>
      </c>
      <c r="K3409" s="4">
        <v>0</v>
      </c>
      <c r="L3409" s="4">
        <v>0</v>
      </c>
      <c r="M3409" s="4">
        <v>0</v>
      </c>
      <c r="N3409" s="4">
        <v>0</v>
      </c>
      <c r="O3409" s="4">
        <f t="shared" si="53"/>
        <v>0</v>
      </c>
      <c r="P3409" s="4">
        <f>VLOOKUP(A3409,[1]Sheet2!A:K,11,0)</f>
        <v>0</v>
      </c>
    </row>
    <row r="3410" spans="1:16" x14ac:dyDescent="0.3">
      <c r="A3410" s="4" t="s">
        <v>25902</v>
      </c>
      <c r="B3410" s="4" t="s">
        <v>25903</v>
      </c>
      <c r="C3410" s="4">
        <v>0</v>
      </c>
      <c r="D3410" s="4">
        <v>0</v>
      </c>
      <c r="E3410" s="4">
        <v>0</v>
      </c>
      <c r="F3410" s="4">
        <v>0</v>
      </c>
      <c r="G3410" s="4">
        <v>0</v>
      </c>
      <c r="H3410" s="4">
        <v>0</v>
      </c>
      <c r="I3410" s="4">
        <v>0</v>
      </c>
      <c r="J3410" s="4">
        <v>0</v>
      </c>
      <c r="K3410" s="4">
        <v>0</v>
      </c>
      <c r="L3410" s="4">
        <v>0</v>
      </c>
      <c r="M3410" s="4">
        <v>0</v>
      </c>
      <c r="N3410" s="4">
        <v>0</v>
      </c>
      <c r="O3410" s="4">
        <f t="shared" si="53"/>
        <v>0</v>
      </c>
      <c r="P3410" s="4">
        <f>VLOOKUP(A3410,[1]Sheet2!A:K,11,0)</f>
        <v>3.6469999999999998</v>
      </c>
    </row>
    <row r="3411" spans="1:16" x14ac:dyDescent="0.3">
      <c r="A3411" s="4" t="s">
        <v>25904</v>
      </c>
      <c r="B3411" s="4" t="s">
        <v>25905</v>
      </c>
      <c r="C3411" s="4">
        <v>0</v>
      </c>
      <c r="D3411" s="4">
        <v>0</v>
      </c>
      <c r="E3411" s="4">
        <v>0</v>
      </c>
      <c r="F3411" s="4">
        <v>0</v>
      </c>
      <c r="G3411" s="4">
        <v>0</v>
      </c>
      <c r="H3411" s="4">
        <v>0</v>
      </c>
      <c r="I3411" s="4">
        <v>0</v>
      </c>
      <c r="J3411" s="4">
        <v>0</v>
      </c>
      <c r="K3411" s="4">
        <v>0</v>
      </c>
      <c r="L3411" s="4">
        <v>0</v>
      </c>
      <c r="M3411" s="4">
        <v>0</v>
      </c>
      <c r="N3411" s="4">
        <v>0</v>
      </c>
      <c r="O3411" s="4">
        <f t="shared" si="53"/>
        <v>0</v>
      </c>
      <c r="P3411" s="4">
        <f>VLOOKUP(A3411,[1]Sheet2!A:K,11,0)</f>
        <v>0</v>
      </c>
    </row>
    <row r="3412" spans="1:16" x14ac:dyDescent="0.3">
      <c r="A3412" s="4" t="s">
        <v>25906</v>
      </c>
      <c r="B3412" s="4" t="s">
        <v>25907</v>
      </c>
      <c r="C3412" s="4">
        <v>0</v>
      </c>
      <c r="D3412" s="4">
        <v>0</v>
      </c>
      <c r="E3412" s="4">
        <v>0</v>
      </c>
      <c r="F3412" s="4">
        <v>0</v>
      </c>
      <c r="G3412" s="4">
        <v>0</v>
      </c>
      <c r="H3412" s="4">
        <v>0</v>
      </c>
      <c r="I3412" s="4">
        <v>0</v>
      </c>
      <c r="J3412" s="4">
        <v>0</v>
      </c>
      <c r="K3412" s="4">
        <v>0</v>
      </c>
      <c r="L3412" s="4">
        <v>0</v>
      </c>
      <c r="M3412" s="4">
        <v>0</v>
      </c>
      <c r="N3412" s="4">
        <v>0</v>
      </c>
      <c r="O3412" s="4">
        <f t="shared" si="53"/>
        <v>0</v>
      </c>
      <c r="P3412" s="4">
        <f>VLOOKUP(A3412,[1]Sheet2!A:K,11,0)</f>
        <v>2.6265999999999998</v>
      </c>
    </row>
    <row r="3413" spans="1:16" x14ac:dyDescent="0.3">
      <c r="A3413" s="4" t="s">
        <v>25908</v>
      </c>
      <c r="B3413" s="4" t="s">
        <v>25909</v>
      </c>
      <c r="C3413" s="4">
        <v>0</v>
      </c>
      <c r="D3413" s="4">
        <v>0</v>
      </c>
      <c r="E3413" s="4">
        <v>0</v>
      </c>
      <c r="F3413" s="4">
        <v>0</v>
      </c>
      <c r="G3413" s="4">
        <v>0</v>
      </c>
      <c r="H3413" s="4">
        <v>0</v>
      </c>
      <c r="I3413" s="4">
        <v>0</v>
      </c>
      <c r="J3413" s="4">
        <v>0</v>
      </c>
      <c r="K3413" s="4">
        <v>0</v>
      </c>
      <c r="L3413" s="4">
        <v>0</v>
      </c>
      <c r="M3413" s="4">
        <v>0</v>
      </c>
      <c r="N3413" s="4">
        <v>0</v>
      </c>
      <c r="O3413" s="4">
        <f t="shared" si="53"/>
        <v>0</v>
      </c>
      <c r="P3413" s="4">
        <f>VLOOKUP(A3413,[1]Sheet2!A:K,11,0)</f>
        <v>0</v>
      </c>
    </row>
    <row r="3414" spans="1:16" x14ac:dyDescent="0.3">
      <c r="A3414" s="4" t="s">
        <v>25910</v>
      </c>
      <c r="B3414" s="4" t="s">
        <v>25794</v>
      </c>
      <c r="C3414" s="4">
        <v>0</v>
      </c>
      <c r="D3414" s="4">
        <v>0</v>
      </c>
      <c r="E3414" s="4">
        <v>0</v>
      </c>
      <c r="F3414" s="4">
        <v>0</v>
      </c>
      <c r="G3414" s="4">
        <v>0</v>
      </c>
      <c r="H3414" s="4">
        <v>0</v>
      </c>
      <c r="I3414" s="4">
        <v>0</v>
      </c>
      <c r="J3414" s="4">
        <v>0</v>
      </c>
      <c r="K3414" s="4">
        <v>0</v>
      </c>
      <c r="L3414" s="4">
        <v>0</v>
      </c>
      <c r="M3414" s="4">
        <v>0</v>
      </c>
      <c r="N3414" s="4">
        <v>0</v>
      </c>
      <c r="O3414" s="4">
        <f t="shared" si="53"/>
        <v>0</v>
      </c>
      <c r="P3414" s="4">
        <f>VLOOKUP(A3414,[1]Sheet2!A:K,11,0)</f>
        <v>2.7719</v>
      </c>
    </row>
    <row r="3415" spans="1:16" x14ac:dyDescent="0.3">
      <c r="A3415" s="4" t="s">
        <v>25911</v>
      </c>
      <c r="B3415" s="4" t="s">
        <v>25912</v>
      </c>
      <c r="C3415" s="4">
        <v>0</v>
      </c>
      <c r="D3415" s="4">
        <v>0</v>
      </c>
      <c r="E3415" s="4">
        <v>0</v>
      </c>
      <c r="F3415" s="4">
        <v>0</v>
      </c>
      <c r="G3415" s="4">
        <v>0</v>
      </c>
      <c r="H3415" s="4">
        <v>0</v>
      </c>
      <c r="I3415" s="4">
        <v>0</v>
      </c>
      <c r="J3415" s="4">
        <v>0</v>
      </c>
      <c r="K3415" s="4">
        <v>0</v>
      </c>
      <c r="L3415" s="4">
        <v>0</v>
      </c>
      <c r="M3415" s="4">
        <v>0</v>
      </c>
      <c r="N3415" s="4">
        <v>0</v>
      </c>
      <c r="O3415" s="4">
        <f t="shared" si="53"/>
        <v>0</v>
      </c>
      <c r="P3415" s="4">
        <f>VLOOKUP(A3415,[1]Sheet2!A:K,11,0)</f>
        <v>2.5962000000000001</v>
      </c>
    </row>
    <row r="3416" spans="1:16" x14ac:dyDescent="0.3">
      <c r="A3416" s="4" t="s">
        <v>25913</v>
      </c>
      <c r="B3416" s="4" t="s">
        <v>25914</v>
      </c>
      <c r="C3416" s="4">
        <v>0</v>
      </c>
      <c r="D3416" s="4">
        <v>0</v>
      </c>
      <c r="E3416" s="4">
        <v>0</v>
      </c>
      <c r="F3416" s="4">
        <v>0</v>
      </c>
      <c r="G3416" s="4">
        <v>0</v>
      </c>
      <c r="H3416" s="4">
        <v>0</v>
      </c>
      <c r="I3416" s="4">
        <v>0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>
        <f t="shared" si="53"/>
        <v>0</v>
      </c>
      <c r="P3416" s="4">
        <f>VLOOKUP(A3416,[1]Sheet2!A:K,11,0)</f>
        <v>1.7196</v>
      </c>
    </row>
    <row r="3417" spans="1:16" x14ac:dyDescent="0.3">
      <c r="A3417" s="4" t="s">
        <v>25915</v>
      </c>
      <c r="B3417" s="4" t="s">
        <v>25916</v>
      </c>
      <c r="C3417" s="4">
        <v>0</v>
      </c>
      <c r="D3417" s="4">
        <v>0</v>
      </c>
      <c r="E3417" s="4">
        <v>0</v>
      </c>
      <c r="F3417" s="4">
        <v>0</v>
      </c>
      <c r="G3417" s="4">
        <v>0</v>
      </c>
      <c r="H3417" s="4">
        <v>0</v>
      </c>
      <c r="I3417" s="4">
        <v>0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  <c r="O3417" s="4">
        <f t="shared" si="53"/>
        <v>0</v>
      </c>
      <c r="P3417" s="4">
        <f>VLOOKUP(A3417,[1]Sheet2!A:K,11,0)</f>
        <v>2.3386</v>
      </c>
    </row>
    <row r="3418" spans="1:16" x14ac:dyDescent="0.3">
      <c r="A3418" s="4" t="s">
        <v>25917</v>
      </c>
      <c r="B3418" s="4" t="s">
        <v>25918</v>
      </c>
      <c r="C3418" s="4">
        <v>0</v>
      </c>
      <c r="D3418" s="4">
        <v>0</v>
      </c>
      <c r="E3418" s="4">
        <v>0</v>
      </c>
      <c r="F3418" s="4">
        <v>0</v>
      </c>
      <c r="G3418" s="4">
        <v>0</v>
      </c>
      <c r="H3418" s="4">
        <v>0</v>
      </c>
      <c r="I3418" s="4">
        <v>0</v>
      </c>
      <c r="J3418" s="4">
        <v>0</v>
      </c>
      <c r="K3418" s="4">
        <v>0</v>
      </c>
      <c r="L3418" s="4">
        <v>0</v>
      </c>
      <c r="M3418" s="4">
        <v>0</v>
      </c>
      <c r="N3418" s="4">
        <v>0</v>
      </c>
      <c r="O3418" s="4">
        <f t="shared" si="53"/>
        <v>0</v>
      </c>
      <c r="P3418" s="4">
        <f>VLOOKUP(A3418,[1]Sheet2!A:K,11,0)</f>
        <v>2.9822000000000002</v>
      </c>
    </row>
    <row r="3419" spans="1:16" x14ac:dyDescent="0.3">
      <c r="A3419" s="4" t="s">
        <v>25919</v>
      </c>
      <c r="B3419" s="4" t="s">
        <v>25920</v>
      </c>
      <c r="C3419" s="4">
        <v>0</v>
      </c>
      <c r="D3419" s="4">
        <v>0</v>
      </c>
      <c r="E3419" s="4">
        <v>0</v>
      </c>
      <c r="F3419" s="4">
        <v>0</v>
      </c>
      <c r="G3419" s="4">
        <v>0</v>
      </c>
      <c r="H3419" s="4">
        <v>0</v>
      </c>
      <c r="I3419" s="4">
        <v>0</v>
      </c>
      <c r="J3419" s="4">
        <v>0</v>
      </c>
      <c r="K3419" s="4">
        <v>0</v>
      </c>
      <c r="L3419" s="4">
        <v>0</v>
      </c>
      <c r="M3419" s="4">
        <v>0</v>
      </c>
      <c r="N3419" s="4">
        <v>0</v>
      </c>
      <c r="O3419" s="4">
        <f t="shared" si="53"/>
        <v>0</v>
      </c>
      <c r="P3419" s="4">
        <f>VLOOKUP(A3419,[1]Sheet2!A:K,11,0)</f>
        <v>8.8900000000000201E-2</v>
      </c>
    </row>
    <row r="3420" spans="1:16" x14ac:dyDescent="0.3">
      <c r="A3420" s="4" t="s">
        <v>25921</v>
      </c>
      <c r="B3420" s="4" t="s">
        <v>25922</v>
      </c>
      <c r="C3420" s="4">
        <v>0</v>
      </c>
      <c r="D3420" s="4">
        <v>0</v>
      </c>
      <c r="E3420" s="4">
        <v>0</v>
      </c>
      <c r="F3420" s="4">
        <v>0</v>
      </c>
      <c r="G3420" s="4">
        <v>0</v>
      </c>
      <c r="H3420" s="4">
        <v>0</v>
      </c>
      <c r="I3420" s="4">
        <v>0</v>
      </c>
      <c r="J3420" s="4">
        <v>0</v>
      </c>
      <c r="K3420" s="4">
        <v>0</v>
      </c>
      <c r="L3420" s="4">
        <v>0</v>
      </c>
      <c r="M3420" s="4">
        <v>0</v>
      </c>
      <c r="N3420" s="4">
        <v>0</v>
      </c>
      <c r="O3420" s="4">
        <f t="shared" si="53"/>
        <v>0</v>
      </c>
      <c r="P3420" s="4">
        <f>VLOOKUP(A3420,[1]Sheet2!A:K,11,0)</f>
        <v>0.36449999999999999</v>
      </c>
    </row>
    <row r="3421" spans="1:16" x14ac:dyDescent="0.3">
      <c r="A3421" s="4" t="s">
        <v>25923</v>
      </c>
      <c r="B3421" s="4" t="s">
        <v>25924</v>
      </c>
      <c r="C3421" s="4">
        <v>0</v>
      </c>
      <c r="D3421" s="4">
        <v>0</v>
      </c>
      <c r="E3421" s="4">
        <v>0</v>
      </c>
      <c r="F3421" s="4">
        <v>0</v>
      </c>
      <c r="G3421" s="4">
        <v>0</v>
      </c>
      <c r="H3421" s="4">
        <v>0</v>
      </c>
      <c r="I3421" s="4">
        <v>0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>
        <f t="shared" si="53"/>
        <v>0</v>
      </c>
      <c r="P3421" s="4">
        <f>VLOOKUP(A3421,[1]Sheet2!A:K,11,0)</f>
        <v>4.1074000000000002</v>
      </c>
    </row>
    <row r="3422" spans="1:16" x14ac:dyDescent="0.3">
      <c r="A3422" s="4" t="s">
        <v>25925</v>
      </c>
      <c r="B3422" s="4" t="s">
        <v>25926</v>
      </c>
      <c r="C3422" s="4">
        <v>0</v>
      </c>
      <c r="D3422" s="4">
        <v>0</v>
      </c>
      <c r="E3422" s="4">
        <v>0</v>
      </c>
      <c r="F3422" s="4">
        <v>0</v>
      </c>
      <c r="G3422" s="4">
        <v>0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f t="shared" si="53"/>
        <v>0</v>
      </c>
      <c r="P3422" s="4">
        <f>VLOOKUP(A3422,[1]Sheet2!A:K,11,0)</f>
        <v>2.9138999999999999</v>
      </c>
    </row>
    <row r="3423" spans="1:16" x14ac:dyDescent="0.3">
      <c r="A3423" s="4" t="s">
        <v>25927</v>
      </c>
      <c r="B3423" s="4" t="s">
        <v>12207</v>
      </c>
      <c r="C3423" s="4">
        <v>0</v>
      </c>
      <c r="D3423" s="4">
        <v>0</v>
      </c>
      <c r="E3423" s="4">
        <v>0</v>
      </c>
      <c r="F3423" s="4">
        <v>0</v>
      </c>
      <c r="G3423" s="4">
        <v>0</v>
      </c>
      <c r="H3423" s="4">
        <v>0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f t="shared" si="53"/>
        <v>0</v>
      </c>
      <c r="P3423" s="4">
        <f>VLOOKUP(A3423,[1]Sheet2!A:K,11,0)</f>
        <v>3.591699999999999</v>
      </c>
    </row>
    <row r="3424" spans="1:16" x14ac:dyDescent="0.3">
      <c r="A3424" s="4" t="s">
        <v>25928</v>
      </c>
      <c r="B3424" s="4" t="s">
        <v>25929</v>
      </c>
      <c r="C3424" s="4">
        <v>0</v>
      </c>
      <c r="D3424" s="4">
        <v>0</v>
      </c>
      <c r="E3424" s="4">
        <v>0</v>
      </c>
      <c r="F3424" s="4">
        <v>0</v>
      </c>
      <c r="G3424" s="4">
        <v>0</v>
      </c>
      <c r="H3424" s="4">
        <v>0</v>
      </c>
      <c r="I3424" s="4">
        <v>0</v>
      </c>
      <c r="J3424" s="4">
        <v>0</v>
      </c>
      <c r="K3424" s="4">
        <v>0</v>
      </c>
      <c r="L3424" s="4">
        <v>0</v>
      </c>
      <c r="M3424" s="4">
        <v>0</v>
      </c>
      <c r="N3424" s="4">
        <v>0</v>
      </c>
      <c r="O3424" s="4">
        <f t="shared" si="53"/>
        <v>0</v>
      </c>
      <c r="P3424" s="4">
        <f>VLOOKUP(A3424,[1]Sheet2!A:K,11,0)</f>
        <v>4.7590000000000003</v>
      </c>
    </row>
    <row r="3425" spans="1:16" x14ac:dyDescent="0.3">
      <c r="A3425" s="4" t="s">
        <v>25930</v>
      </c>
      <c r="B3425" s="4" t="s">
        <v>25931</v>
      </c>
      <c r="C3425" s="4">
        <v>0</v>
      </c>
      <c r="D3425" s="4">
        <v>0</v>
      </c>
      <c r="E3425" s="4">
        <v>0</v>
      </c>
      <c r="F3425" s="4">
        <v>0</v>
      </c>
      <c r="G3425" s="4">
        <v>0</v>
      </c>
      <c r="H3425" s="4">
        <v>0</v>
      </c>
      <c r="I3425" s="4">
        <v>0</v>
      </c>
      <c r="J3425" s="4">
        <v>0</v>
      </c>
      <c r="K3425" s="4">
        <v>0</v>
      </c>
      <c r="L3425" s="4">
        <v>0</v>
      </c>
      <c r="M3425" s="4">
        <v>0</v>
      </c>
      <c r="N3425" s="4">
        <v>0</v>
      </c>
      <c r="O3425" s="4">
        <f t="shared" si="53"/>
        <v>0</v>
      </c>
      <c r="P3425" s="4">
        <f>VLOOKUP(A3425,[1]Sheet2!A:K,11,0)</f>
        <v>0</v>
      </c>
    </row>
    <row r="3426" spans="1:16" x14ac:dyDescent="0.3">
      <c r="A3426" s="4" t="s">
        <v>25932</v>
      </c>
      <c r="B3426" s="4" t="s">
        <v>25933</v>
      </c>
      <c r="C3426" s="4">
        <v>0</v>
      </c>
      <c r="D3426" s="4">
        <v>0</v>
      </c>
      <c r="E3426" s="4">
        <v>0</v>
      </c>
      <c r="F3426" s="4">
        <v>0</v>
      </c>
      <c r="G3426" s="4">
        <v>0</v>
      </c>
      <c r="H3426" s="4">
        <v>0</v>
      </c>
      <c r="I3426" s="4">
        <v>0</v>
      </c>
      <c r="J3426" s="4">
        <v>0</v>
      </c>
      <c r="K3426" s="4">
        <v>0</v>
      </c>
      <c r="L3426" s="4">
        <v>0</v>
      </c>
      <c r="M3426" s="4">
        <v>0</v>
      </c>
      <c r="N3426" s="4">
        <v>0</v>
      </c>
      <c r="O3426" s="4">
        <f t="shared" si="53"/>
        <v>0</v>
      </c>
      <c r="P3426" s="4">
        <f>VLOOKUP(A3426,[1]Sheet2!A:K,11,0)</f>
        <v>4.3746999999999998</v>
      </c>
    </row>
    <row r="3427" spans="1:16" x14ac:dyDescent="0.3">
      <c r="A3427" s="4" t="s">
        <v>25934</v>
      </c>
      <c r="B3427" s="4" t="s">
        <v>25036</v>
      </c>
      <c r="C3427" s="4">
        <v>0</v>
      </c>
      <c r="D3427" s="4">
        <v>0</v>
      </c>
      <c r="E3427" s="4">
        <v>0</v>
      </c>
      <c r="F3427" s="4">
        <v>0</v>
      </c>
      <c r="G3427" s="4">
        <v>0</v>
      </c>
      <c r="H3427" s="4">
        <v>0</v>
      </c>
      <c r="I3427" s="4">
        <v>0</v>
      </c>
      <c r="J3427" s="4">
        <v>0</v>
      </c>
      <c r="K3427" s="4">
        <v>0</v>
      </c>
      <c r="L3427" s="4">
        <v>0</v>
      </c>
      <c r="M3427" s="4">
        <v>0</v>
      </c>
      <c r="N3427" s="4">
        <v>0</v>
      </c>
      <c r="O3427" s="4">
        <f t="shared" si="53"/>
        <v>0</v>
      </c>
      <c r="P3427" s="4">
        <f>VLOOKUP(A3427,[1]Sheet2!A:K,11,0)</f>
        <v>0</v>
      </c>
    </row>
    <row r="3428" spans="1:16" x14ac:dyDescent="0.3">
      <c r="A3428" s="4" t="s">
        <v>25935</v>
      </c>
      <c r="B3428" s="4" t="s">
        <v>25936</v>
      </c>
      <c r="C3428" s="4">
        <v>0</v>
      </c>
      <c r="D3428" s="4">
        <v>0</v>
      </c>
      <c r="E3428" s="4">
        <v>0</v>
      </c>
      <c r="F3428" s="4">
        <v>0</v>
      </c>
      <c r="G3428" s="4">
        <v>0</v>
      </c>
      <c r="H3428" s="4">
        <v>0</v>
      </c>
      <c r="I3428" s="4">
        <v>0</v>
      </c>
      <c r="J3428" s="4">
        <v>0</v>
      </c>
      <c r="K3428" s="4">
        <v>0</v>
      </c>
      <c r="L3428" s="4">
        <v>0</v>
      </c>
      <c r="M3428" s="4">
        <v>0</v>
      </c>
      <c r="N3428" s="4">
        <v>0</v>
      </c>
      <c r="O3428" s="4">
        <f t="shared" si="53"/>
        <v>0</v>
      </c>
      <c r="P3428" s="4">
        <f>VLOOKUP(A3428,[1]Sheet2!A:K,11,0)</f>
        <v>2.3706999999999998</v>
      </c>
    </row>
    <row r="3429" spans="1:16" x14ac:dyDescent="0.3">
      <c r="A3429" s="4" t="s">
        <v>25937</v>
      </c>
      <c r="B3429" s="4" t="s">
        <v>25938</v>
      </c>
      <c r="C3429" s="4">
        <v>0</v>
      </c>
      <c r="D3429" s="4">
        <v>0</v>
      </c>
      <c r="E3429" s="4">
        <v>0</v>
      </c>
      <c r="F3429" s="4">
        <v>0</v>
      </c>
      <c r="G3429" s="4">
        <v>0</v>
      </c>
      <c r="H3429" s="4">
        <v>0</v>
      </c>
      <c r="I3429" s="4">
        <v>0</v>
      </c>
      <c r="J3429" s="4">
        <v>0</v>
      </c>
      <c r="K3429" s="4">
        <v>0</v>
      </c>
      <c r="L3429" s="4">
        <v>0</v>
      </c>
      <c r="M3429" s="4">
        <v>0</v>
      </c>
      <c r="N3429" s="4">
        <v>0</v>
      </c>
      <c r="O3429" s="4">
        <f t="shared" si="53"/>
        <v>0</v>
      </c>
      <c r="P3429" s="4">
        <f>VLOOKUP(A3429,[1]Sheet2!A:K,11,0)</f>
        <v>0.88079999999999981</v>
      </c>
    </row>
    <row r="3430" spans="1:16" x14ac:dyDescent="0.3">
      <c r="A3430" s="4" t="s">
        <v>25939</v>
      </c>
      <c r="B3430" s="4" t="s">
        <v>25940</v>
      </c>
      <c r="C3430" s="4">
        <v>0</v>
      </c>
      <c r="D3430" s="4">
        <v>0</v>
      </c>
      <c r="E3430" s="4">
        <v>0</v>
      </c>
      <c r="F3430" s="4">
        <v>0</v>
      </c>
      <c r="G3430" s="4">
        <v>0</v>
      </c>
      <c r="H3430" s="4">
        <v>0</v>
      </c>
      <c r="I3430" s="4">
        <v>0</v>
      </c>
      <c r="J3430" s="4">
        <v>0</v>
      </c>
      <c r="K3430" s="4">
        <v>0</v>
      </c>
      <c r="L3430" s="4">
        <v>0</v>
      </c>
      <c r="M3430" s="4">
        <v>0</v>
      </c>
      <c r="N3430" s="4">
        <v>0</v>
      </c>
      <c r="O3430" s="4">
        <f t="shared" si="53"/>
        <v>0</v>
      </c>
      <c r="P3430" s="4">
        <f>VLOOKUP(A3430,[1]Sheet2!A:K,11,0)</f>
        <v>0</v>
      </c>
    </row>
    <row r="3431" spans="1:16" x14ac:dyDescent="0.3">
      <c r="A3431" s="4" t="s">
        <v>25941</v>
      </c>
      <c r="B3431" s="4" t="s">
        <v>25942</v>
      </c>
      <c r="C3431" s="4">
        <v>0</v>
      </c>
      <c r="D3431" s="4">
        <v>0</v>
      </c>
      <c r="E3431" s="4">
        <v>0</v>
      </c>
      <c r="F3431" s="4">
        <v>0</v>
      </c>
      <c r="G3431" s="4">
        <v>0</v>
      </c>
      <c r="H3431" s="4">
        <v>0</v>
      </c>
      <c r="I3431" s="4">
        <v>0</v>
      </c>
      <c r="J3431" s="4">
        <v>0</v>
      </c>
      <c r="K3431" s="4">
        <v>0</v>
      </c>
      <c r="L3431" s="4">
        <v>0</v>
      </c>
      <c r="M3431" s="4">
        <v>0</v>
      </c>
      <c r="N3431" s="4">
        <v>0</v>
      </c>
      <c r="O3431" s="4">
        <f t="shared" si="53"/>
        <v>0</v>
      </c>
      <c r="P3431" s="4">
        <f>VLOOKUP(A3431,[1]Sheet2!A:K,11,0)</f>
        <v>2.6278000000000001</v>
      </c>
    </row>
    <row r="3432" spans="1:16" x14ac:dyDescent="0.3">
      <c r="A3432" s="4" t="s">
        <v>25943</v>
      </c>
      <c r="B3432" s="4" t="s">
        <v>25944</v>
      </c>
      <c r="C3432" s="4">
        <v>0</v>
      </c>
      <c r="D3432" s="4">
        <v>0</v>
      </c>
      <c r="E3432" s="4">
        <v>0</v>
      </c>
      <c r="F3432" s="4">
        <v>0</v>
      </c>
      <c r="G3432" s="4">
        <v>0</v>
      </c>
      <c r="H3432" s="4">
        <v>0</v>
      </c>
      <c r="I3432" s="4">
        <v>0</v>
      </c>
      <c r="J3432" s="4">
        <v>0</v>
      </c>
      <c r="K3432" s="4">
        <v>0</v>
      </c>
      <c r="L3432" s="4">
        <v>0</v>
      </c>
      <c r="M3432" s="4">
        <v>0</v>
      </c>
      <c r="N3432" s="4">
        <v>0</v>
      </c>
      <c r="O3432" s="4">
        <f t="shared" si="53"/>
        <v>0</v>
      </c>
      <c r="P3432" s="4">
        <f>VLOOKUP(A3432,[1]Sheet2!A:K,11,0)</f>
        <v>0</v>
      </c>
    </row>
    <row r="3433" spans="1:16" x14ac:dyDescent="0.3">
      <c r="A3433" s="4" t="s">
        <v>25945</v>
      </c>
      <c r="B3433" s="4" t="s">
        <v>345</v>
      </c>
      <c r="C3433" s="4">
        <v>0</v>
      </c>
      <c r="D3433" s="4">
        <v>0</v>
      </c>
      <c r="E3433" s="4">
        <v>0</v>
      </c>
      <c r="F3433" s="4">
        <v>0</v>
      </c>
      <c r="G3433" s="4">
        <v>0</v>
      </c>
      <c r="H3433" s="4">
        <v>0</v>
      </c>
      <c r="I3433" s="4">
        <v>0</v>
      </c>
      <c r="J3433" s="4">
        <v>0</v>
      </c>
      <c r="K3433" s="4">
        <v>0</v>
      </c>
      <c r="L3433" s="4">
        <v>0</v>
      </c>
      <c r="M3433" s="4">
        <v>0</v>
      </c>
      <c r="N3433" s="4">
        <v>0</v>
      </c>
      <c r="O3433" s="4">
        <f t="shared" si="53"/>
        <v>0</v>
      </c>
      <c r="P3433" s="4">
        <f>VLOOKUP(A3433,[1]Sheet2!A:K,11,0)</f>
        <v>2.0266000000000002</v>
      </c>
    </row>
    <row r="3434" spans="1:16" x14ac:dyDescent="0.3">
      <c r="A3434" s="4" t="s">
        <v>25946</v>
      </c>
      <c r="B3434" s="4" t="s">
        <v>25947</v>
      </c>
      <c r="C3434" s="4">
        <v>0</v>
      </c>
      <c r="D3434" s="4">
        <v>0</v>
      </c>
      <c r="E3434" s="4">
        <v>0</v>
      </c>
      <c r="F3434" s="4">
        <v>0</v>
      </c>
      <c r="G3434" s="4">
        <v>0</v>
      </c>
      <c r="H3434" s="4">
        <v>0</v>
      </c>
      <c r="I3434" s="4">
        <v>0</v>
      </c>
      <c r="J3434" s="4">
        <v>0</v>
      </c>
      <c r="K3434" s="4">
        <v>0</v>
      </c>
      <c r="L3434" s="4">
        <v>0</v>
      </c>
      <c r="M3434" s="4">
        <v>0</v>
      </c>
      <c r="N3434" s="4">
        <v>0</v>
      </c>
      <c r="O3434" s="4">
        <f t="shared" si="53"/>
        <v>0</v>
      </c>
      <c r="P3434" s="4">
        <f>VLOOKUP(A3434,[1]Sheet2!A:K,11,0)</f>
        <v>7.1297999999999986</v>
      </c>
    </row>
    <row r="3435" spans="1:16" x14ac:dyDescent="0.3">
      <c r="A3435" s="4" t="s">
        <v>25948</v>
      </c>
      <c r="B3435" s="4" t="s">
        <v>25949</v>
      </c>
      <c r="C3435" s="4">
        <v>0</v>
      </c>
      <c r="D3435" s="4">
        <v>0</v>
      </c>
      <c r="E3435" s="4">
        <v>0</v>
      </c>
      <c r="F3435" s="4">
        <v>0</v>
      </c>
      <c r="G3435" s="4">
        <v>0</v>
      </c>
      <c r="H3435" s="4">
        <v>0</v>
      </c>
      <c r="I3435" s="4">
        <v>0</v>
      </c>
      <c r="J3435" s="4">
        <v>0</v>
      </c>
      <c r="K3435" s="4">
        <v>0</v>
      </c>
      <c r="L3435" s="4">
        <v>0</v>
      </c>
      <c r="M3435" s="4">
        <v>0</v>
      </c>
      <c r="N3435" s="4">
        <v>0</v>
      </c>
      <c r="O3435" s="4">
        <f t="shared" si="53"/>
        <v>0</v>
      </c>
      <c r="P3435" s="4">
        <f>VLOOKUP(A3435,[1]Sheet2!A:K,11,0)</f>
        <v>0</v>
      </c>
    </row>
    <row r="3436" spans="1:16" x14ac:dyDescent="0.3">
      <c r="A3436" s="4" t="s">
        <v>25950</v>
      </c>
      <c r="B3436" s="4" t="s">
        <v>25951</v>
      </c>
      <c r="C3436" s="4">
        <v>0</v>
      </c>
      <c r="D3436" s="4">
        <v>0</v>
      </c>
      <c r="E3436" s="4">
        <v>0</v>
      </c>
      <c r="F3436" s="4">
        <v>0</v>
      </c>
      <c r="G3436" s="4">
        <v>0</v>
      </c>
      <c r="H3436" s="4">
        <v>0</v>
      </c>
      <c r="I3436" s="4">
        <v>0</v>
      </c>
      <c r="J3436" s="4">
        <v>0</v>
      </c>
      <c r="K3436" s="4">
        <v>0</v>
      </c>
      <c r="L3436" s="4">
        <v>0</v>
      </c>
      <c r="M3436" s="4">
        <v>0</v>
      </c>
      <c r="N3436" s="4">
        <v>0</v>
      </c>
      <c r="O3436" s="4">
        <f t="shared" si="53"/>
        <v>0</v>
      </c>
      <c r="P3436" s="4">
        <f>VLOOKUP(A3436,[1]Sheet2!A:K,11,0)</f>
        <v>0.31110000000000021</v>
      </c>
    </row>
    <row r="3437" spans="1:16" x14ac:dyDescent="0.3">
      <c r="A3437" s="4" t="s">
        <v>25952</v>
      </c>
      <c r="B3437" s="4" t="s">
        <v>25953</v>
      </c>
      <c r="C3437" s="4">
        <v>0</v>
      </c>
      <c r="D3437" s="4">
        <v>0</v>
      </c>
      <c r="E3437" s="4">
        <v>0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N3437" s="4">
        <v>0</v>
      </c>
      <c r="O3437" s="4">
        <f t="shared" si="53"/>
        <v>0</v>
      </c>
      <c r="P3437" s="4">
        <f>VLOOKUP(A3437,[1]Sheet2!A:K,11,0)</f>
        <v>8.2460000000000004</v>
      </c>
    </row>
    <row r="3438" spans="1:16" x14ac:dyDescent="0.3">
      <c r="A3438" s="4" t="s">
        <v>25954</v>
      </c>
      <c r="B3438" s="4" t="s">
        <v>25955</v>
      </c>
      <c r="C3438" s="4">
        <v>0</v>
      </c>
      <c r="D3438" s="4">
        <v>0</v>
      </c>
      <c r="E3438" s="4">
        <v>0</v>
      </c>
      <c r="F3438" s="4">
        <v>0</v>
      </c>
      <c r="G3438" s="4">
        <v>0</v>
      </c>
      <c r="H3438" s="4">
        <v>0</v>
      </c>
      <c r="I3438" s="4">
        <v>0</v>
      </c>
      <c r="J3438" s="4">
        <v>0</v>
      </c>
      <c r="K3438" s="4">
        <v>0</v>
      </c>
      <c r="L3438" s="4">
        <v>0</v>
      </c>
      <c r="M3438" s="4">
        <v>0</v>
      </c>
      <c r="N3438" s="4">
        <v>0</v>
      </c>
      <c r="O3438" s="4">
        <f t="shared" si="53"/>
        <v>0</v>
      </c>
      <c r="P3438" s="4">
        <f>VLOOKUP(A3438,[1]Sheet2!A:K,11,0)</f>
        <v>0.35389999999999988</v>
      </c>
    </row>
    <row r="3439" spans="1:16" x14ac:dyDescent="0.3">
      <c r="A3439" s="4" t="s">
        <v>25956</v>
      </c>
      <c r="B3439" s="4" t="s">
        <v>25957</v>
      </c>
      <c r="C3439" s="4">
        <v>0</v>
      </c>
      <c r="D3439" s="4">
        <v>0</v>
      </c>
      <c r="E3439" s="4">
        <v>0</v>
      </c>
      <c r="F3439" s="4">
        <v>0</v>
      </c>
      <c r="G3439" s="4">
        <v>0</v>
      </c>
      <c r="H3439" s="4">
        <v>0</v>
      </c>
      <c r="I3439" s="4">
        <v>0</v>
      </c>
      <c r="J3439" s="4">
        <v>0</v>
      </c>
      <c r="K3439" s="4">
        <v>0</v>
      </c>
      <c r="L3439" s="4">
        <v>0</v>
      </c>
      <c r="M3439" s="4">
        <v>0</v>
      </c>
      <c r="N3439" s="4">
        <v>0</v>
      </c>
      <c r="O3439" s="4">
        <f t="shared" si="53"/>
        <v>0</v>
      </c>
      <c r="P3439" s="4">
        <f>VLOOKUP(A3439,[1]Sheet2!A:K,11,0)</f>
        <v>0</v>
      </c>
    </row>
    <row r="3440" spans="1:16" x14ac:dyDescent="0.3">
      <c r="A3440" s="4" t="s">
        <v>25958</v>
      </c>
      <c r="B3440" s="4" t="s">
        <v>25959</v>
      </c>
      <c r="C3440" s="4">
        <v>0</v>
      </c>
      <c r="D3440" s="4">
        <v>0</v>
      </c>
      <c r="E3440" s="4">
        <v>0</v>
      </c>
      <c r="F3440" s="4">
        <v>0</v>
      </c>
      <c r="G3440" s="4">
        <v>0</v>
      </c>
      <c r="H3440" s="4">
        <v>0</v>
      </c>
      <c r="I3440" s="4">
        <v>0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>
        <f t="shared" si="53"/>
        <v>0</v>
      </c>
      <c r="P3440" s="4">
        <f>VLOOKUP(A3440,[1]Sheet2!A:K,11,0)</f>
        <v>3.8675999999999999</v>
      </c>
    </row>
    <row r="3441" spans="1:16" x14ac:dyDescent="0.3">
      <c r="A3441" s="4" t="s">
        <v>25960</v>
      </c>
      <c r="B3441" s="4" t="s">
        <v>25961</v>
      </c>
      <c r="C3441" s="4">
        <v>0</v>
      </c>
      <c r="D3441" s="4">
        <v>0</v>
      </c>
      <c r="E3441" s="4">
        <v>0</v>
      </c>
      <c r="F3441" s="4">
        <v>0</v>
      </c>
      <c r="G3441" s="4">
        <v>0</v>
      </c>
      <c r="H3441" s="4">
        <v>0</v>
      </c>
      <c r="I3441" s="4">
        <v>0</v>
      </c>
      <c r="J3441" s="4">
        <v>0</v>
      </c>
      <c r="K3441" s="4">
        <v>0</v>
      </c>
      <c r="L3441" s="4">
        <v>0</v>
      </c>
      <c r="M3441" s="4">
        <v>0</v>
      </c>
      <c r="N3441" s="4">
        <v>0</v>
      </c>
      <c r="O3441" s="4">
        <f t="shared" si="53"/>
        <v>0</v>
      </c>
      <c r="P3441" s="4">
        <f>VLOOKUP(A3441,[1]Sheet2!A:K,11,0)</f>
        <v>0</v>
      </c>
    </row>
    <row r="3442" spans="1:16" x14ac:dyDescent="0.3">
      <c r="A3442" s="4" t="s">
        <v>25962</v>
      </c>
      <c r="B3442" s="4" t="s">
        <v>25963</v>
      </c>
      <c r="C3442" s="4">
        <v>0</v>
      </c>
      <c r="D3442" s="4">
        <v>0</v>
      </c>
      <c r="E3442" s="4">
        <v>0</v>
      </c>
      <c r="F3442" s="4">
        <v>0</v>
      </c>
      <c r="G3442" s="4">
        <v>0</v>
      </c>
      <c r="H3442" s="4">
        <v>0</v>
      </c>
      <c r="I3442" s="4">
        <v>0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  <c r="O3442" s="4">
        <f t="shared" si="53"/>
        <v>0</v>
      </c>
      <c r="P3442" s="4">
        <f>VLOOKUP(A3442,[1]Sheet2!A:K,11,0)</f>
        <v>3.7475000000000001</v>
      </c>
    </row>
    <row r="3443" spans="1:16" x14ac:dyDescent="0.3">
      <c r="A3443" s="4" t="s">
        <v>25964</v>
      </c>
      <c r="B3443" s="4" t="s">
        <v>25965</v>
      </c>
      <c r="C3443" s="4">
        <v>0</v>
      </c>
      <c r="D3443" s="4">
        <v>0</v>
      </c>
      <c r="E3443" s="4">
        <v>0</v>
      </c>
      <c r="F3443" s="4">
        <v>0</v>
      </c>
      <c r="G3443" s="4">
        <v>0</v>
      </c>
      <c r="H3443" s="4">
        <v>0</v>
      </c>
      <c r="I3443" s="4">
        <v>0</v>
      </c>
      <c r="J3443" s="4">
        <v>0</v>
      </c>
      <c r="K3443" s="4">
        <v>0</v>
      </c>
      <c r="L3443" s="4">
        <v>0</v>
      </c>
      <c r="M3443" s="4">
        <v>0</v>
      </c>
      <c r="N3443" s="4">
        <v>0</v>
      </c>
      <c r="O3443" s="4">
        <f t="shared" si="53"/>
        <v>0</v>
      </c>
      <c r="P3443" s="4">
        <f>VLOOKUP(A3443,[1]Sheet2!A:K,11,0)</f>
        <v>0</v>
      </c>
    </row>
    <row r="3444" spans="1:16" x14ac:dyDescent="0.3">
      <c r="A3444" s="4" t="s">
        <v>25966</v>
      </c>
      <c r="B3444" s="4" t="s">
        <v>25967</v>
      </c>
      <c r="C3444" s="4">
        <v>0</v>
      </c>
      <c r="D3444" s="4">
        <v>0</v>
      </c>
      <c r="E3444" s="4">
        <v>0</v>
      </c>
      <c r="F3444" s="4">
        <v>0</v>
      </c>
      <c r="G3444" s="4">
        <v>0</v>
      </c>
      <c r="H3444" s="4">
        <v>0</v>
      </c>
      <c r="I3444" s="4">
        <v>0</v>
      </c>
      <c r="J3444" s="4">
        <v>0</v>
      </c>
      <c r="K3444" s="4">
        <v>0</v>
      </c>
      <c r="L3444" s="4">
        <v>0</v>
      </c>
      <c r="M3444" s="4">
        <v>0</v>
      </c>
      <c r="N3444" s="4">
        <v>0</v>
      </c>
      <c r="O3444" s="4">
        <f t="shared" si="53"/>
        <v>0</v>
      </c>
      <c r="P3444" s="4">
        <f>VLOOKUP(A3444,[1]Sheet2!A:K,11,0)</f>
        <v>3.8016999999999999</v>
      </c>
    </row>
    <row r="3445" spans="1:16" x14ac:dyDescent="0.3">
      <c r="A3445" s="4" t="s">
        <v>25968</v>
      </c>
      <c r="B3445" s="4" t="s">
        <v>25969</v>
      </c>
      <c r="C3445" s="4">
        <v>0</v>
      </c>
      <c r="D3445" s="4">
        <v>0</v>
      </c>
      <c r="E3445" s="4">
        <v>0</v>
      </c>
      <c r="F3445" s="4">
        <v>0</v>
      </c>
      <c r="G3445" s="4">
        <v>0</v>
      </c>
      <c r="H3445" s="4">
        <v>0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N3445" s="4">
        <v>0</v>
      </c>
      <c r="O3445" s="4">
        <f t="shared" si="53"/>
        <v>0</v>
      </c>
      <c r="P3445" s="4">
        <f>VLOOKUP(A3445,[1]Sheet2!A:K,11,0)</f>
        <v>1.3637999999999999</v>
      </c>
    </row>
    <row r="3446" spans="1:16" x14ac:dyDescent="0.3">
      <c r="A3446" s="4" t="s">
        <v>25970</v>
      </c>
      <c r="B3446" s="4" t="s">
        <v>25971</v>
      </c>
      <c r="C3446" s="4">
        <v>0</v>
      </c>
      <c r="D3446" s="4">
        <v>0</v>
      </c>
      <c r="E3446" s="4">
        <v>0</v>
      </c>
      <c r="F3446" s="4">
        <v>0</v>
      </c>
      <c r="G3446" s="4">
        <v>0</v>
      </c>
      <c r="H3446" s="4">
        <v>0</v>
      </c>
      <c r="I3446" s="4">
        <v>0</v>
      </c>
      <c r="J3446" s="4">
        <v>0</v>
      </c>
      <c r="K3446" s="4">
        <v>0</v>
      </c>
      <c r="L3446" s="4">
        <v>0</v>
      </c>
      <c r="M3446" s="4">
        <v>0</v>
      </c>
      <c r="N3446" s="4">
        <v>0</v>
      </c>
      <c r="O3446" s="4">
        <f t="shared" si="53"/>
        <v>0</v>
      </c>
      <c r="P3446" s="4">
        <f>VLOOKUP(A3446,[1]Sheet2!A:K,11,0)</f>
        <v>5.0617000000000001</v>
      </c>
    </row>
    <row r="3447" spans="1:16" x14ac:dyDescent="0.3">
      <c r="A3447" s="4" t="s">
        <v>25972</v>
      </c>
      <c r="B3447" s="4" t="s">
        <v>25973</v>
      </c>
      <c r="C3447" s="4">
        <v>0</v>
      </c>
      <c r="D3447" s="4">
        <v>0</v>
      </c>
      <c r="E3447" s="4">
        <v>0</v>
      </c>
      <c r="F3447" s="4">
        <v>0</v>
      </c>
      <c r="G3447" s="4">
        <v>0</v>
      </c>
      <c r="H3447" s="4">
        <v>0</v>
      </c>
      <c r="I3447" s="4">
        <v>0</v>
      </c>
      <c r="J3447" s="4">
        <v>0</v>
      </c>
      <c r="K3447" s="4">
        <v>0</v>
      </c>
      <c r="L3447" s="4">
        <v>0</v>
      </c>
      <c r="M3447" s="4">
        <v>0</v>
      </c>
      <c r="N3447" s="4">
        <v>0</v>
      </c>
      <c r="O3447" s="4">
        <f t="shared" si="53"/>
        <v>0</v>
      </c>
      <c r="P3447" s="4">
        <f>VLOOKUP(A3447,[1]Sheet2!A:K,11,0)</f>
        <v>0</v>
      </c>
    </row>
    <row r="3448" spans="1:16" x14ac:dyDescent="0.3">
      <c r="A3448" s="4" t="s">
        <v>25974</v>
      </c>
      <c r="B3448" s="4" t="s">
        <v>25975</v>
      </c>
      <c r="C3448" s="4">
        <v>0</v>
      </c>
      <c r="D3448" s="4">
        <v>0</v>
      </c>
      <c r="E3448" s="4">
        <v>0</v>
      </c>
      <c r="F3448" s="4">
        <v>0</v>
      </c>
      <c r="G3448" s="4">
        <v>0</v>
      </c>
      <c r="H3448" s="4">
        <v>0</v>
      </c>
      <c r="I3448" s="4">
        <v>0</v>
      </c>
      <c r="J3448" s="4">
        <v>0</v>
      </c>
      <c r="K3448" s="4">
        <v>0</v>
      </c>
      <c r="L3448" s="4">
        <v>0</v>
      </c>
      <c r="M3448" s="4">
        <v>0</v>
      </c>
      <c r="N3448" s="4">
        <v>0</v>
      </c>
      <c r="O3448" s="4">
        <f t="shared" si="53"/>
        <v>0</v>
      </c>
      <c r="P3448" s="4">
        <f>VLOOKUP(A3448,[1]Sheet2!A:K,11,0)</f>
        <v>0</v>
      </c>
    </row>
    <row r="3449" spans="1:16" x14ac:dyDescent="0.3">
      <c r="A3449" s="4" t="s">
        <v>25976</v>
      </c>
      <c r="B3449" s="4" t="s">
        <v>25977</v>
      </c>
      <c r="C3449" s="4">
        <v>0</v>
      </c>
      <c r="D3449" s="4">
        <v>0</v>
      </c>
      <c r="E3449" s="4">
        <v>0</v>
      </c>
      <c r="F3449" s="4">
        <v>0</v>
      </c>
      <c r="G3449" s="4">
        <v>0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N3449" s="4">
        <v>0</v>
      </c>
      <c r="O3449" s="4">
        <f t="shared" si="53"/>
        <v>0</v>
      </c>
      <c r="P3449" s="4">
        <f>VLOOKUP(A3449,[1]Sheet2!A:K,11,0)</f>
        <v>0</v>
      </c>
    </row>
    <row r="3450" spans="1:16" x14ac:dyDescent="0.3">
      <c r="A3450" s="4" t="s">
        <v>25978</v>
      </c>
      <c r="B3450" s="4" t="s">
        <v>25979</v>
      </c>
      <c r="C3450" s="4">
        <v>0</v>
      </c>
      <c r="D3450" s="4">
        <v>0</v>
      </c>
      <c r="E3450" s="4">
        <v>0</v>
      </c>
      <c r="F3450" s="4">
        <v>0</v>
      </c>
      <c r="G3450" s="4">
        <v>0</v>
      </c>
      <c r="H3450" s="4">
        <v>0</v>
      </c>
      <c r="I3450" s="4">
        <v>0</v>
      </c>
      <c r="J3450" s="4">
        <v>0</v>
      </c>
      <c r="K3450" s="4">
        <v>0</v>
      </c>
      <c r="L3450" s="4">
        <v>0</v>
      </c>
      <c r="M3450" s="4">
        <v>0</v>
      </c>
      <c r="N3450" s="4">
        <v>0</v>
      </c>
      <c r="O3450" s="4">
        <f t="shared" si="53"/>
        <v>0</v>
      </c>
      <c r="P3450" s="4">
        <f>VLOOKUP(A3450,[1]Sheet2!A:K,11,0)</f>
        <v>3.3700999999999999</v>
      </c>
    </row>
    <row r="3451" spans="1:16" x14ac:dyDescent="0.3">
      <c r="A3451" s="4" t="s">
        <v>25980</v>
      </c>
      <c r="B3451" s="4" t="s">
        <v>25981</v>
      </c>
      <c r="C3451" s="4">
        <v>0</v>
      </c>
      <c r="D3451" s="4">
        <v>0</v>
      </c>
      <c r="E3451" s="4">
        <v>0</v>
      </c>
      <c r="F3451" s="4">
        <v>0</v>
      </c>
      <c r="G3451" s="4">
        <v>0</v>
      </c>
      <c r="H3451" s="4">
        <v>0</v>
      </c>
      <c r="I3451" s="4">
        <v>0</v>
      </c>
      <c r="J3451" s="4">
        <v>0</v>
      </c>
      <c r="K3451" s="4">
        <v>0</v>
      </c>
      <c r="L3451" s="4">
        <v>0</v>
      </c>
      <c r="M3451" s="4">
        <v>0</v>
      </c>
      <c r="N3451" s="4">
        <v>0</v>
      </c>
      <c r="O3451" s="4">
        <f t="shared" si="53"/>
        <v>0</v>
      </c>
      <c r="P3451" s="4">
        <f>VLOOKUP(A3451,[1]Sheet2!A:K,11,0)</f>
        <v>0.60949999999999993</v>
      </c>
    </row>
    <row r="3452" spans="1:16" x14ac:dyDescent="0.3">
      <c r="A3452" s="4" t="s">
        <v>25982</v>
      </c>
      <c r="B3452" s="4" t="s">
        <v>25983</v>
      </c>
      <c r="C3452" s="4">
        <v>0</v>
      </c>
      <c r="D3452" s="4">
        <v>0</v>
      </c>
      <c r="E3452" s="4">
        <v>0</v>
      </c>
      <c r="F3452" s="4">
        <v>0</v>
      </c>
      <c r="G3452" s="4">
        <v>0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N3452" s="4">
        <v>0</v>
      </c>
      <c r="O3452" s="4">
        <f t="shared" si="53"/>
        <v>0</v>
      </c>
      <c r="P3452" s="4">
        <f>VLOOKUP(A3452,[1]Sheet2!A:K,11,0)</f>
        <v>4.1884999999999986</v>
      </c>
    </row>
    <row r="3453" spans="1:16" x14ac:dyDescent="0.3">
      <c r="A3453" s="4" t="s">
        <v>25984</v>
      </c>
      <c r="B3453" s="4" t="s">
        <v>25985</v>
      </c>
      <c r="C3453" s="4">
        <v>0</v>
      </c>
      <c r="D3453" s="4">
        <v>0</v>
      </c>
      <c r="E3453" s="4">
        <v>0</v>
      </c>
      <c r="F3453" s="4">
        <v>0</v>
      </c>
      <c r="G3453" s="4">
        <v>0</v>
      </c>
      <c r="H3453" s="4">
        <v>0</v>
      </c>
      <c r="I3453" s="4">
        <v>0</v>
      </c>
      <c r="J3453" s="4">
        <v>0</v>
      </c>
      <c r="K3453" s="4">
        <v>0</v>
      </c>
      <c r="L3453" s="4">
        <v>0</v>
      </c>
      <c r="M3453" s="4">
        <v>0</v>
      </c>
      <c r="N3453" s="4">
        <v>0</v>
      </c>
      <c r="O3453" s="4">
        <f t="shared" si="53"/>
        <v>0</v>
      </c>
      <c r="P3453" s="4">
        <f>VLOOKUP(A3453,[1]Sheet2!A:K,11,0)</f>
        <v>2.748699999999999</v>
      </c>
    </row>
    <row r="3454" spans="1:16" x14ac:dyDescent="0.3">
      <c r="A3454" s="4" t="s">
        <v>25986</v>
      </c>
      <c r="B3454" s="4" t="s">
        <v>345</v>
      </c>
      <c r="C3454" s="4">
        <v>0</v>
      </c>
      <c r="D3454" s="4">
        <v>0</v>
      </c>
      <c r="E3454" s="4">
        <v>0</v>
      </c>
      <c r="F3454" s="4">
        <v>0</v>
      </c>
      <c r="G3454" s="4">
        <v>0</v>
      </c>
      <c r="H3454" s="4">
        <v>0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4">
        <f t="shared" si="53"/>
        <v>0</v>
      </c>
      <c r="P3454" s="4">
        <f>VLOOKUP(A3454,[1]Sheet2!A:K,11,0)</f>
        <v>2.0181</v>
      </c>
    </row>
    <row r="3455" spans="1:16" x14ac:dyDescent="0.3">
      <c r="A3455" s="4" t="s">
        <v>25987</v>
      </c>
      <c r="B3455" s="4" t="s">
        <v>10039</v>
      </c>
      <c r="C3455" s="4">
        <v>0</v>
      </c>
      <c r="D3455" s="4">
        <v>0</v>
      </c>
      <c r="E3455" s="4">
        <v>0</v>
      </c>
      <c r="F3455" s="4">
        <v>0</v>
      </c>
      <c r="G3455" s="4">
        <v>0</v>
      </c>
      <c r="H3455" s="4">
        <v>0</v>
      </c>
      <c r="I3455" s="4">
        <v>0</v>
      </c>
      <c r="J3455" s="4">
        <v>0</v>
      </c>
      <c r="K3455" s="4">
        <v>0</v>
      </c>
      <c r="L3455" s="4">
        <v>0</v>
      </c>
      <c r="M3455" s="4">
        <v>0</v>
      </c>
      <c r="N3455" s="4">
        <v>0</v>
      </c>
      <c r="O3455" s="4">
        <f t="shared" si="53"/>
        <v>0</v>
      </c>
      <c r="P3455" s="4">
        <f>VLOOKUP(A3455,[1]Sheet2!A:K,11,0)</f>
        <v>3.1061000000000001</v>
      </c>
    </row>
    <row r="3456" spans="1:16" x14ac:dyDescent="0.3">
      <c r="A3456" s="4" t="s">
        <v>25988</v>
      </c>
      <c r="B3456" s="4" t="s">
        <v>12215</v>
      </c>
      <c r="C3456" s="4">
        <v>0</v>
      </c>
      <c r="D3456" s="4">
        <v>0</v>
      </c>
      <c r="E3456" s="4">
        <v>0</v>
      </c>
      <c r="F3456" s="4">
        <v>0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N3456" s="4">
        <v>0</v>
      </c>
      <c r="O3456" s="4">
        <f t="shared" si="53"/>
        <v>0</v>
      </c>
      <c r="P3456" s="4">
        <f>VLOOKUP(A3456,[1]Sheet2!A:K,11,0)</f>
        <v>2.6842999999999999</v>
      </c>
    </row>
    <row r="3457" spans="1:16" x14ac:dyDescent="0.3">
      <c r="A3457" s="4" t="s">
        <v>25989</v>
      </c>
      <c r="B3457" s="4" t="s">
        <v>25990</v>
      </c>
      <c r="C3457" s="4">
        <v>0</v>
      </c>
      <c r="D3457" s="4">
        <v>0</v>
      </c>
      <c r="E3457" s="4">
        <v>0</v>
      </c>
      <c r="F3457" s="4">
        <v>0</v>
      </c>
      <c r="G3457" s="4">
        <v>0</v>
      </c>
      <c r="H3457" s="4">
        <v>0</v>
      </c>
      <c r="I3457" s="4">
        <v>0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  <c r="O3457" s="4">
        <f t="shared" si="53"/>
        <v>0</v>
      </c>
      <c r="P3457" s="4">
        <f>VLOOKUP(A3457,[1]Sheet2!A:K,11,0)</f>
        <v>1.831799999999999</v>
      </c>
    </row>
    <row r="3458" spans="1:16" x14ac:dyDescent="0.3">
      <c r="A3458" s="4" t="s">
        <v>25991</v>
      </c>
      <c r="B3458" s="4" t="s">
        <v>23897</v>
      </c>
      <c r="C3458" s="4">
        <v>0</v>
      </c>
      <c r="D3458" s="4">
        <v>0</v>
      </c>
      <c r="E3458" s="4">
        <v>0</v>
      </c>
      <c r="F3458" s="4">
        <v>0</v>
      </c>
      <c r="G3458" s="4">
        <v>0</v>
      </c>
      <c r="H3458" s="4">
        <v>0</v>
      </c>
      <c r="I3458" s="4">
        <v>0</v>
      </c>
      <c r="J3458" s="4">
        <v>0</v>
      </c>
      <c r="K3458" s="4">
        <v>0</v>
      </c>
      <c r="L3458" s="4">
        <v>0</v>
      </c>
      <c r="M3458" s="4">
        <v>0</v>
      </c>
      <c r="N3458" s="4">
        <v>0</v>
      </c>
      <c r="O3458" s="4">
        <f t="shared" ref="O3458:O3521" si="54" xml:space="preserve"> SUM(C3458:N3458)</f>
        <v>0</v>
      </c>
      <c r="P3458" s="4">
        <f>VLOOKUP(A3458,[1]Sheet2!A:K,11,0)</f>
        <v>0</v>
      </c>
    </row>
    <row r="3459" spans="1:16" x14ac:dyDescent="0.3">
      <c r="A3459" s="4" t="s">
        <v>25992</v>
      </c>
      <c r="B3459" s="4" t="s">
        <v>13379</v>
      </c>
      <c r="C3459" s="4">
        <v>0</v>
      </c>
      <c r="D3459" s="4">
        <v>0</v>
      </c>
      <c r="E3459" s="4">
        <v>0</v>
      </c>
      <c r="F3459" s="4">
        <v>0</v>
      </c>
      <c r="G3459" s="4">
        <v>0</v>
      </c>
      <c r="H3459" s="4">
        <v>0</v>
      </c>
      <c r="I3459" s="4">
        <v>0</v>
      </c>
      <c r="J3459" s="4">
        <v>0</v>
      </c>
      <c r="K3459" s="4">
        <v>0</v>
      </c>
      <c r="L3459" s="4">
        <v>0</v>
      </c>
      <c r="M3459" s="4">
        <v>0</v>
      </c>
      <c r="N3459" s="4">
        <v>0</v>
      </c>
      <c r="O3459" s="4">
        <f t="shared" si="54"/>
        <v>0</v>
      </c>
      <c r="P3459" s="4">
        <f>VLOOKUP(A3459,[1]Sheet2!A:K,11,0)</f>
        <v>1.4602999999999999</v>
      </c>
    </row>
    <row r="3460" spans="1:16" x14ac:dyDescent="0.3">
      <c r="A3460" s="4" t="s">
        <v>25993</v>
      </c>
      <c r="B3460" s="4" t="s">
        <v>25994</v>
      </c>
      <c r="C3460" s="4">
        <v>0</v>
      </c>
      <c r="D3460" s="4">
        <v>0</v>
      </c>
      <c r="E3460" s="4">
        <v>0</v>
      </c>
      <c r="F3460" s="4">
        <v>0</v>
      </c>
      <c r="G3460" s="4">
        <v>0</v>
      </c>
      <c r="H3460" s="4">
        <v>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  <c r="O3460" s="4">
        <f t="shared" si="54"/>
        <v>0</v>
      </c>
      <c r="P3460" s="4">
        <f>VLOOKUP(A3460,[1]Sheet2!A:K,11,0)</f>
        <v>2.8149000000000011</v>
      </c>
    </row>
    <row r="3461" spans="1:16" x14ac:dyDescent="0.3">
      <c r="A3461" s="4" t="s">
        <v>25995</v>
      </c>
      <c r="B3461" s="4" t="s">
        <v>25996</v>
      </c>
      <c r="C3461" s="4">
        <v>0</v>
      </c>
      <c r="D3461" s="4">
        <v>0</v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f t="shared" si="54"/>
        <v>0</v>
      </c>
      <c r="P3461" s="4">
        <f>VLOOKUP(A3461,[1]Sheet2!A:K,11,0)</f>
        <v>0</v>
      </c>
    </row>
    <row r="3462" spans="1:16" x14ac:dyDescent="0.3">
      <c r="A3462" s="4" t="s">
        <v>25997</v>
      </c>
      <c r="B3462" s="4" t="s">
        <v>25998</v>
      </c>
      <c r="C3462" s="4">
        <v>0</v>
      </c>
      <c r="D3462" s="4">
        <v>0</v>
      </c>
      <c r="E3462" s="4">
        <v>0</v>
      </c>
      <c r="F3462" s="4">
        <v>0</v>
      </c>
      <c r="G3462" s="4">
        <v>0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f t="shared" si="54"/>
        <v>0</v>
      </c>
      <c r="P3462" s="4">
        <f>VLOOKUP(A3462,[1]Sheet2!A:K,11,0)</f>
        <v>0</v>
      </c>
    </row>
    <row r="3463" spans="1:16" x14ac:dyDescent="0.3">
      <c r="A3463" s="4" t="s">
        <v>25999</v>
      </c>
      <c r="B3463" s="4" t="s">
        <v>26000</v>
      </c>
      <c r="C3463" s="4">
        <v>0</v>
      </c>
      <c r="D3463" s="4">
        <v>0</v>
      </c>
      <c r="E3463" s="4">
        <v>0</v>
      </c>
      <c r="F3463" s="4">
        <v>0</v>
      </c>
      <c r="G3463" s="4">
        <v>0</v>
      </c>
      <c r="H3463" s="4">
        <v>0</v>
      </c>
      <c r="I3463" s="4">
        <v>0</v>
      </c>
      <c r="J3463" s="4">
        <v>0</v>
      </c>
      <c r="K3463" s="4">
        <v>0</v>
      </c>
      <c r="L3463" s="4">
        <v>0</v>
      </c>
      <c r="M3463" s="4">
        <v>0</v>
      </c>
      <c r="N3463" s="4">
        <v>0</v>
      </c>
      <c r="O3463" s="4">
        <f t="shared" si="54"/>
        <v>0</v>
      </c>
      <c r="P3463" s="4">
        <f>VLOOKUP(A3463,[1]Sheet2!A:K,11,0)</f>
        <v>4.0558000000000014</v>
      </c>
    </row>
    <row r="3464" spans="1:16" x14ac:dyDescent="0.3">
      <c r="A3464" s="4" t="s">
        <v>26001</v>
      </c>
      <c r="B3464" s="4" t="s">
        <v>26002</v>
      </c>
      <c r="C3464" s="4">
        <v>0</v>
      </c>
      <c r="D3464" s="4">
        <v>0</v>
      </c>
      <c r="E3464" s="4">
        <v>0</v>
      </c>
      <c r="F3464" s="4">
        <v>0</v>
      </c>
      <c r="G3464" s="4">
        <v>0</v>
      </c>
      <c r="H3464" s="4">
        <v>0</v>
      </c>
      <c r="I3464" s="4">
        <v>0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  <c r="O3464" s="4">
        <f t="shared" si="54"/>
        <v>0</v>
      </c>
      <c r="P3464" s="4">
        <f>VLOOKUP(A3464,[1]Sheet2!A:K,11,0)</f>
        <v>0.69189999999999996</v>
      </c>
    </row>
    <row r="3465" spans="1:16" x14ac:dyDescent="0.3">
      <c r="A3465" s="4" t="s">
        <v>26003</v>
      </c>
      <c r="B3465" s="4" t="s">
        <v>26004</v>
      </c>
      <c r="C3465" s="4">
        <v>0</v>
      </c>
      <c r="D3465" s="4">
        <v>0</v>
      </c>
      <c r="E3465" s="4">
        <v>0</v>
      </c>
      <c r="F3465" s="4">
        <v>0</v>
      </c>
      <c r="G3465" s="4">
        <v>0</v>
      </c>
      <c r="H3465" s="4">
        <v>0</v>
      </c>
      <c r="I3465" s="4">
        <v>0</v>
      </c>
      <c r="J3465" s="4">
        <v>0</v>
      </c>
      <c r="K3465" s="4">
        <v>0</v>
      </c>
      <c r="L3465" s="4">
        <v>0</v>
      </c>
      <c r="M3465" s="4">
        <v>0</v>
      </c>
      <c r="N3465" s="4">
        <v>0</v>
      </c>
      <c r="O3465" s="4">
        <f t="shared" si="54"/>
        <v>0</v>
      </c>
      <c r="P3465" s="4">
        <f>VLOOKUP(A3465,[1]Sheet2!A:K,11,0)</f>
        <v>0</v>
      </c>
    </row>
    <row r="3466" spans="1:16" x14ac:dyDescent="0.3">
      <c r="A3466" s="4" t="s">
        <v>26005</v>
      </c>
      <c r="B3466" s="4" t="s">
        <v>26006</v>
      </c>
      <c r="C3466" s="4">
        <v>0</v>
      </c>
      <c r="D3466" s="4">
        <v>0</v>
      </c>
      <c r="E3466" s="4">
        <v>0</v>
      </c>
      <c r="F3466" s="4">
        <v>0</v>
      </c>
      <c r="G3466" s="4">
        <v>0</v>
      </c>
      <c r="H3466" s="4">
        <v>0</v>
      </c>
      <c r="I3466" s="4">
        <v>0</v>
      </c>
      <c r="J3466" s="4">
        <v>0</v>
      </c>
      <c r="K3466" s="4">
        <v>0</v>
      </c>
      <c r="L3466" s="4">
        <v>0</v>
      </c>
      <c r="M3466" s="4">
        <v>0</v>
      </c>
      <c r="N3466" s="4">
        <v>0</v>
      </c>
      <c r="O3466" s="4">
        <f t="shared" si="54"/>
        <v>0</v>
      </c>
      <c r="P3466" s="4">
        <f>VLOOKUP(A3466,[1]Sheet2!A:K,11,0)</f>
        <v>0</v>
      </c>
    </row>
    <row r="3467" spans="1:16" x14ac:dyDescent="0.3">
      <c r="A3467" s="4" t="s">
        <v>26007</v>
      </c>
      <c r="B3467" s="4" t="s">
        <v>26008</v>
      </c>
      <c r="C3467" s="4">
        <v>0</v>
      </c>
      <c r="D3467" s="4">
        <v>0</v>
      </c>
      <c r="E3467" s="4">
        <v>0</v>
      </c>
      <c r="F3467" s="4">
        <v>0</v>
      </c>
      <c r="G3467" s="4">
        <v>0</v>
      </c>
      <c r="H3467" s="4">
        <v>0</v>
      </c>
      <c r="I3467" s="4">
        <v>0</v>
      </c>
      <c r="J3467" s="4">
        <v>0</v>
      </c>
      <c r="K3467" s="4">
        <v>0</v>
      </c>
      <c r="L3467" s="4">
        <v>0</v>
      </c>
      <c r="M3467" s="4">
        <v>0</v>
      </c>
      <c r="N3467" s="4">
        <v>0</v>
      </c>
      <c r="O3467" s="4">
        <f t="shared" si="54"/>
        <v>0</v>
      </c>
      <c r="P3467" s="4">
        <f>VLOOKUP(A3467,[1]Sheet2!A:K,11,0)</f>
        <v>0</v>
      </c>
    </row>
    <row r="3468" spans="1:16" x14ac:dyDescent="0.3">
      <c r="A3468" s="4" t="s">
        <v>26009</v>
      </c>
      <c r="B3468" s="4" t="s">
        <v>26010</v>
      </c>
      <c r="C3468" s="4">
        <v>0</v>
      </c>
      <c r="D3468" s="4">
        <v>0</v>
      </c>
      <c r="E3468" s="4">
        <v>0</v>
      </c>
      <c r="F3468" s="4">
        <v>0</v>
      </c>
      <c r="G3468" s="4">
        <v>0</v>
      </c>
      <c r="H3468" s="4">
        <v>0</v>
      </c>
      <c r="I3468" s="4">
        <v>0</v>
      </c>
      <c r="J3468" s="4">
        <v>0</v>
      </c>
      <c r="K3468" s="4">
        <v>0</v>
      </c>
      <c r="L3468" s="4">
        <v>0</v>
      </c>
      <c r="M3468" s="4">
        <v>0</v>
      </c>
      <c r="N3468" s="4">
        <v>0</v>
      </c>
      <c r="O3468" s="4">
        <f t="shared" si="54"/>
        <v>0</v>
      </c>
      <c r="P3468" s="4">
        <f>VLOOKUP(A3468,[1]Sheet2!A:K,11,0)</f>
        <v>3.0386000000000002</v>
      </c>
    </row>
    <row r="3469" spans="1:16" x14ac:dyDescent="0.3">
      <c r="A3469" s="4" t="s">
        <v>26011</v>
      </c>
      <c r="B3469" s="4" t="s">
        <v>26012</v>
      </c>
      <c r="C3469" s="4">
        <v>0</v>
      </c>
      <c r="D3469" s="4">
        <v>0</v>
      </c>
      <c r="E3469" s="4">
        <v>0</v>
      </c>
      <c r="F3469" s="4">
        <v>0</v>
      </c>
      <c r="G3469" s="4">
        <v>0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  <c r="O3469" s="4">
        <f t="shared" si="54"/>
        <v>0</v>
      </c>
      <c r="P3469" s="4">
        <f>VLOOKUP(A3469,[1]Sheet2!A:K,11,0)</f>
        <v>1.2841</v>
      </c>
    </row>
    <row r="3470" spans="1:16" x14ac:dyDescent="0.3">
      <c r="A3470" s="4" t="s">
        <v>26013</v>
      </c>
      <c r="B3470" s="4" t="s">
        <v>26014</v>
      </c>
      <c r="C3470" s="4">
        <v>0</v>
      </c>
      <c r="D3470" s="4">
        <v>0</v>
      </c>
      <c r="E3470" s="4">
        <v>0</v>
      </c>
      <c r="F3470" s="4">
        <v>0</v>
      </c>
      <c r="G3470" s="4">
        <v>0</v>
      </c>
      <c r="H3470" s="4">
        <v>0</v>
      </c>
      <c r="I3470" s="4">
        <v>0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  <c r="O3470" s="4">
        <f t="shared" si="54"/>
        <v>0</v>
      </c>
      <c r="P3470" s="4">
        <f>VLOOKUP(A3470,[1]Sheet2!A:K,11,0)</f>
        <v>1.0124</v>
      </c>
    </row>
    <row r="3471" spans="1:16" x14ac:dyDescent="0.3">
      <c r="A3471" s="4" t="s">
        <v>26015</v>
      </c>
      <c r="B3471" s="4" t="s">
        <v>26016</v>
      </c>
      <c r="C3471" s="4">
        <v>0</v>
      </c>
      <c r="D3471" s="4">
        <v>0</v>
      </c>
      <c r="E3471" s="4">
        <v>0</v>
      </c>
      <c r="F3471" s="4">
        <v>0</v>
      </c>
      <c r="G3471" s="4">
        <v>0</v>
      </c>
      <c r="H3471" s="4">
        <v>0</v>
      </c>
      <c r="I3471" s="4">
        <v>0</v>
      </c>
      <c r="J3471" s="4">
        <v>0</v>
      </c>
      <c r="K3471" s="4">
        <v>0</v>
      </c>
      <c r="L3471" s="4">
        <v>0</v>
      </c>
      <c r="M3471" s="4">
        <v>0</v>
      </c>
      <c r="N3471" s="4">
        <v>0</v>
      </c>
      <c r="O3471" s="4">
        <f t="shared" si="54"/>
        <v>0</v>
      </c>
      <c r="P3471" s="4">
        <f>VLOOKUP(A3471,[1]Sheet2!A:K,11,0)</f>
        <v>0</v>
      </c>
    </row>
    <row r="3472" spans="1:16" x14ac:dyDescent="0.3">
      <c r="A3472" s="4" t="s">
        <v>26017</v>
      </c>
      <c r="B3472" s="4" t="s">
        <v>16846</v>
      </c>
      <c r="C3472" s="4">
        <v>0</v>
      </c>
      <c r="D3472" s="4">
        <v>0</v>
      </c>
      <c r="E3472" s="4">
        <v>0</v>
      </c>
      <c r="F3472" s="4">
        <v>0</v>
      </c>
      <c r="G3472" s="4">
        <v>0</v>
      </c>
      <c r="H3472" s="4">
        <v>0</v>
      </c>
      <c r="I3472" s="4">
        <v>0</v>
      </c>
      <c r="J3472" s="4">
        <v>0</v>
      </c>
      <c r="K3472" s="4">
        <v>0</v>
      </c>
      <c r="L3472" s="4">
        <v>0</v>
      </c>
      <c r="M3472" s="4">
        <v>0</v>
      </c>
      <c r="N3472" s="4">
        <v>0</v>
      </c>
      <c r="O3472" s="4">
        <f t="shared" si="54"/>
        <v>0</v>
      </c>
      <c r="P3472" s="4">
        <f>VLOOKUP(A3472,[1]Sheet2!A:K,11,0)</f>
        <v>0</v>
      </c>
    </row>
    <row r="3473" spans="1:16" x14ac:dyDescent="0.3">
      <c r="A3473" s="4" t="s">
        <v>26018</v>
      </c>
      <c r="B3473" s="4" t="s">
        <v>1084</v>
      </c>
      <c r="C3473" s="4">
        <v>0</v>
      </c>
      <c r="D3473" s="4">
        <v>0</v>
      </c>
      <c r="E3473" s="4">
        <v>0</v>
      </c>
      <c r="F3473" s="4">
        <v>0</v>
      </c>
      <c r="G3473" s="4">
        <v>0</v>
      </c>
      <c r="H3473" s="4">
        <v>0</v>
      </c>
      <c r="I3473" s="4">
        <v>0</v>
      </c>
      <c r="J3473" s="4">
        <v>0</v>
      </c>
      <c r="K3473" s="4">
        <v>0</v>
      </c>
      <c r="L3473" s="4">
        <v>0</v>
      </c>
      <c r="M3473" s="4">
        <v>0</v>
      </c>
      <c r="N3473" s="4">
        <v>0</v>
      </c>
      <c r="O3473" s="4">
        <f t="shared" si="54"/>
        <v>0</v>
      </c>
      <c r="P3473" s="4">
        <f>VLOOKUP(A3473,[1]Sheet2!A:K,11,0)</f>
        <v>3.8014999999999999</v>
      </c>
    </row>
    <row r="3474" spans="1:16" x14ac:dyDescent="0.3">
      <c r="A3474" s="4" t="s">
        <v>26019</v>
      </c>
      <c r="B3474" s="4" t="s">
        <v>26020</v>
      </c>
      <c r="C3474" s="4">
        <v>0</v>
      </c>
      <c r="D3474" s="4">
        <v>0</v>
      </c>
      <c r="E3474" s="4">
        <v>0</v>
      </c>
      <c r="F3474" s="4">
        <v>0</v>
      </c>
      <c r="G3474" s="4">
        <v>0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f t="shared" si="54"/>
        <v>0</v>
      </c>
      <c r="P3474" s="4">
        <f>VLOOKUP(A3474,[1]Sheet2!A:K,11,0)</f>
        <v>0</v>
      </c>
    </row>
    <row r="3475" spans="1:16" x14ac:dyDescent="0.3">
      <c r="A3475" s="4" t="s">
        <v>26021</v>
      </c>
      <c r="B3475" s="4" t="s">
        <v>26022</v>
      </c>
      <c r="C3475" s="4">
        <v>0</v>
      </c>
      <c r="D3475" s="4">
        <v>0</v>
      </c>
      <c r="E3475" s="4">
        <v>0</v>
      </c>
      <c r="F3475" s="4">
        <v>0</v>
      </c>
      <c r="G3475" s="4">
        <v>0</v>
      </c>
      <c r="H3475" s="4">
        <v>0</v>
      </c>
      <c r="I3475" s="4">
        <v>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f t="shared" si="54"/>
        <v>0</v>
      </c>
      <c r="P3475" s="4">
        <f>VLOOKUP(A3475,[1]Sheet2!A:K,11,0)</f>
        <v>2.3325</v>
      </c>
    </row>
    <row r="3476" spans="1:16" x14ac:dyDescent="0.3">
      <c r="A3476" s="4" t="s">
        <v>26023</v>
      </c>
      <c r="B3476" s="4" t="s">
        <v>26024</v>
      </c>
      <c r="C3476" s="4">
        <v>0</v>
      </c>
      <c r="D3476" s="4">
        <v>0</v>
      </c>
      <c r="E3476" s="4">
        <v>0</v>
      </c>
      <c r="F3476" s="4">
        <v>0</v>
      </c>
      <c r="G3476" s="4">
        <v>0</v>
      </c>
      <c r="H3476" s="4">
        <v>0</v>
      </c>
      <c r="I3476" s="4">
        <v>0</v>
      </c>
      <c r="J3476" s="4">
        <v>0</v>
      </c>
      <c r="K3476" s="4">
        <v>0</v>
      </c>
      <c r="L3476" s="4">
        <v>0</v>
      </c>
      <c r="M3476" s="4">
        <v>0</v>
      </c>
      <c r="N3476" s="4">
        <v>0</v>
      </c>
      <c r="O3476" s="4">
        <f t="shared" si="54"/>
        <v>0</v>
      </c>
      <c r="P3476" s="4">
        <f>VLOOKUP(A3476,[1]Sheet2!A:K,11,0)</f>
        <v>0</v>
      </c>
    </row>
    <row r="3477" spans="1:16" x14ac:dyDescent="0.3">
      <c r="A3477" s="4" t="s">
        <v>26025</v>
      </c>
      <c r="B3477" s="4" t="s">
        <v>26026</v>
      </c>
      <c r="C3477" s="4">
        <v>0</v>
      </c>
      <c r="D3477" s="4">
        <v>0</v>
      </c>
      <c r="E3477" s="4">
        <v>0</v>
      </c>
      <c r="F3477" s="4">
        <v>0</v>
      </c>
      <c r="G3477" s="4">
        <v>0</v>
      </c>
      <c r="H3477" s="4">
        <v>0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f t="shared" si="54"/>
        <v>0</v>
      </c>
      <c r="P3477" s="4">
        <f>VLOOKUP(A3477,[1]Sheet2!A:K,11,0)</f>
        <v>3.8323999999999998</v>
      </c>
    </row>
    <row r="3478" spans="1:16" x14ac:dyDescent="0.3">
      <c r="A3478" s="4" t="s">
        <v>26027</v>
      </c>
      <c r="B3478" s="4" t="s">
        <v>26028</v>
      </c>
      <c r="C3478" s="4">
        <v>0</v>
      </c>
      <c r="D3478" s="4">
        <v>0</v>
      </c>
      <c r="E3478" s="4">
        <v>0</v>
      </c>
      <c r="F3478" s="4">
        <v>0</v>
      </c>
      <c r="G3478" s="4">
        <v>0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f t="shared" si="54"/>
        <v>0</v>
      </c>
      <c r="P3478" s="4">
        <f>VLOOKUP(A3478,[1]Sheet2!A:K,11,0)</f>
        <v>0.19050000000000011</v>
      </c>
    </row>
    <row r="3479" spans="1:16" x14ac:dyDescent="0.3">
      <c r="A3479" s="4" t="s">
        <v>26029</v>
      </c>
      <c r="B3479" s="4" t="s">
        <v>26030</v>
      </c>
      <c r="C3479" s="4">
        <v>0</v>
      </c>
      <c r="D3479" s="4">
        <v>0</v>
      </c>
      <c r="E3479" s="4">
        <v>0</v>
      </c>
      <c r="F3479" s="4">
        <v>0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f t="shared" si="54"/>
        <v>0</v>
      </c>
      <c r="P3479" s="4">
        <f>VLOOKUP(A3479,[1]Sheet2!A:K,11,0)</f>
        <v>3.3847999999999998</v>
      </c>
    </row>
    <row r="3480" spans="1:16" x14ac:dyDescent="0.3">
      <c r="A3480" s="4" t="s">
        <v>26031</v>
      </c>
      <c r="B3480" s="4" t="s">
        <v>26032</v>
      </c>
      <c r="C3480" s="4">
        <v>0</v>
      </c>
      <c r="D3480" s="4">
        <v>0</v>
      </c>
      <c r="E3480" s="4">
        <v>0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f t="shared" si="54"/>
        <v>0</v>
      </c>
      <c r="P3480" s="4">
        <f>VLOOKUP(A3480,[1]Sheet2!A:K,11,0)</f>
        <v>0</v>
      </c>
    </row>
    <row r="3481" spans="1:16" x14ac:dyDescent="0.3">
      <c r="A3481" s="4" t="s">
        <v>26033</v>
      </c>
      <c r="B3481" s="4" t="s">
        <v>26034</v>
      </c>
      <c r="C3481" s="4">
        <v>0</v>
      </c>
      <c r="D3481" s="4">
        <v>0</v>
      </c>
      <c r="E3481" s="4">
        <v>0</v>
      </c>
      <c r="F3481" s="4">
        <v>0</v>
      </c>
      <c r="G3481" s="4">
        <v>0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N3481" s="4">
        <v>0</v>
      </c>
      <c r="O3481" s="4">
        <f t="shared" si="54"/>
        <v>0</v>
      </c>
      <c r="P3481" s="4">
        <f>VLOOKUP(A3481,[1]Sheet2!A:K,11,0)</f>
        <v>0.1555</v>
      </c>
    </row>
    <row r="3482" spans="1:16" x14ac:dyDescent="0.3">
      <c r="A3482" s="4" t="s">
        <v>26035</v>
      </c>
      <c r="B3482" s="4" t="s">
        <v>26036</v>
      </c>
      <c r="C3482" s="4">
        <v>0</v>
      </c>
      <c r="D3482" s="4">
        <v>0</v>
      </c>
      <c r="E3482" s="4">
        <v>0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f t="shared" si="54"/>
        <v>0</v>
      </c>
      <c r="P3482" s="4">
        <f>VLOOKUP(A3482,[1]Sheet2!A:K,11,0)</f>
        <v>2.7646999999999999</v>
      </c>
    </row>
    <row r="3483" spans="1:16" x14ac:dyDescent="0.3">
      <c r="A3483" s="4" t="s">
        <v>26037</v>
      </c>
      <c r="B3483" s="4" t="s">
        <v>24289</v>
      </c>
      <c r="C3483" s="4">
        <v>0</v>
      </c>
      <c r="D3483" s="4">
        <v>0</v>
      </c>
      <c r="E3483" s="4">
        <v>0</v>
      </c>
      <c r="F3483" s="4">
        <v>0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  <c r="O3483" s="4">
        <f t="shared" si="54"/>
        <v>0</v>
      </c>
      <c r="P3483" s="4">
        <f>VLOOKUP(A3483,[1]Sheet2!A:K,11,0)</f>
        <v>0</v>
      </c>
    </row>
    <row r="3484" spans="1:16" x14ac:dyDescent="0.3">
      <c r="A3484" s="4" t="s">
        <v>26038</v>
      </c>
      <c r="B3484" s="4" t="s">
        <v>26039</v>
      </c>
      <c r="C3484" s="4">
        <v>0</v>
      </c>
      <c r="D3484" s="4">
        <v>0</v>
      </c>
      <c r="E3484" s="4">
        <v>0</v>
      </c>
      <c r="F3484" s="4">
        <v>0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f t="shared" si="54"/>
        <v>0</v>
      </c>
      <c r="P3484" s="4">
        <f>VLOOKUP(A3484,[1]Sheet2!A:K,11,0)</f>
        <v>8.1599999999999895E-2</v>
      </c>
    </row>
    <row r="3485" spans="1:16" x14ac:dyDescent="0.3">
      <c r="A3485" s="4" t="s">
        <v>26040</v>
      </c>
      <c r="B3485" s="4" t="s">
        <v>26041</v>
      </c>
      <c r="C3485" s="4">
        <v>0</v>
      </c>
      <c r="D3485" s="4">
        <v>0</v>
      </c>
      <c r="E3485" s="4">
        <v>0</v>
      </c>
      <c r="F3485" s="4">
        <v>0</v>
      </c>
      <c r="G3485" s="4">
        <v>0</v>
      </c>
      <c r="H3485" s="4">
        <v>0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f t="shared" si="54"/>
        <v>0</v>
      </c>
      <c r="P3485" s="4">
        <f>VLOOKUP(A3485,[1]Sheet2!A:K,11,0)</f>
        <v>6.2999999999995282E-3</v>
      </c>
    </row>
    <row r="3486" spans="1:16" x14ac:dyDescent="0.3">
      <c r="A3486" s="4" t="s">
        <v>26042</v>
      </c>
      <c r="B3486" s="4" t="s">
        <v>26043</v>
      </c>
      <c r="C3486" s="4">
        <v>0</v>
      </c>
      <c r="D3486" s="4">
        <v>0</v>
      </c>
      <c r="E3486" s="4">
        <v>0</v>
      </c>
      <c r="F3486" s="4">
        <v>0</v>
      </c>
      <c r="G3486" s="4">
        <v>0</v>
      </c>
      <c r="H3486" s="4">
        <v>0</v>
      </c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f t="shared" si="54"/>
        <v>0</v>
      </c>
      <c r="P3486" s="4">
        <f>VLOOKUP(A3486,[1]Sheet2!A:K,11,0)</f>
        <v>2.2602000000000002</v>
      </c>
    </row>
    <row r="3487" spans="1:16" x14ac:dyDescent="0.3">
      <c r="A3487" s="4" t="s">
        <v>26044</v>
      </c>
      <c r="B3487" s="4" t="s">
        <v>26045</v>
      </c>
      <c r="C3487" s="4">
        <v>0</v>
      </c>
      <c r="D3487" s="4">
        <v>0</v>
      </c>
      <c r="E3487" s="4">
        <v>0</v>
      </c>
      <c r="F3487" s="4">
        <v>0</v>
      </c>
      <c r="G3487" s="4">
        <v>0</v>
      </c>
      <c r="H3487" s="4">
        <v>0</v>
      </c>
      <c r="I3487" s="4">
        <v>0</v>
      </c>
      <c r="J3487" s="4">
        <v>0</v>
      </c>
      <c r="K3487" s="4">
        <v>0</v>
      </c>
      <c r="L3487" s="4">
        <v>0</v>
      </c>
      <c r="M3487" s="4">
        <v>0</v>
      </c>
      <c r="N3487" s="4">
        <v>0</v>
      </c>
      <c r="O3487" s="4">
        <f t="shared" si="54"/>
        <v>0</v>
      </c>
      <c r="P3487" s="4">
        <f>VLOOKUP(A3487,[1]Sheet2!A:K,11,0)</f>
        <v>0</v>
      </c>
    </row>
    <row r="3488" spans="1:16" x14ac:dyDescent="0.3">
      <c r="A3488" s="4" t="s">
        <v>26046</v>
      </c>
      <c r="B3488" s="4" t="s">
        <v>26047</v>
      </c>
      <c r="C3488" s="4">
        <v>0</v>
      </c>
      <c r="D3488" s="4">
        <v>0</v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f t="shared" si="54"/>
        <v>0</v>
      </c>
      <c r="P3488" s="4">
        <f>VLOOKUP(A3488,[1]Sheet2!A:K,11,0)</f>
        <v>1.1555</v>
      </c>
    </row>
    <row r="3489" spans="1:16" x14ac:dyDescent="0.3">
      <c r="A3489" s="4" t="s">
        <v>26048</v>
      </c>
      <c r="B3489" s="4" t="s">
        <v>26049</v>
      </c>
      <c r="C3489" s="4">
        <v>0</v>
      </c>
      <c r="D3489" s="4">
        <v>0</v>
      </c>
      <c r="E3489" s="4">
        <v>0</v>
      </c>
      <c r="F3489" s="4">
        <v>0</v>
      </c>
      <c r="G3489" s="4">
        <v>0</v>
      </c>
      <c r="H3489" s="4">
        <v>0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f t="shared" si="54"/>
        <v>0</v>
      </c>
      <c r="P3489" s="4">
        <f>VLOOKUP(A3489,[1]Sheet2!A:K,11,0)</f>
        <v>0</v>
      </c>
    </row>
    <row r="3490" spans="1:16" x14ac:dyDescent="0.3">
      <c r="A3490" s="4" t="s">
        <v>26050</v>
      </c>
      <c r="B3490" s="4" t="s">
        <v>26051</v>
      </c>
      <c r="C3490" s="4">
        <v>0</v>
      </c>
      <c r="D3490" s="4">
        <v>0</v>
      </c>
      <c r="E3490" s="4">
        <v>0</v>
      </c>
      <c r="F3490" s="4">
        <v>0</v>
      </c>
      <c r="G3490" s="4">
        <v>0</v>
      </c>
      <c r="H3490" s="4">
        <v>0</v>
      </c>
      <c r="I3490" s="4">
        <v>0</v>
      </c>
      <c r="J3490" s="4">
        <v>0</v>
      </c>
      <c r="K3490" s="4">
        <v>0</v>
      </c>
      <c r="L3490" s="4">
        <v>0</v>
      </c>
      <c r="M3490" s="4">
        <v>0</v>
      </c>
      <c r="N3490" s="4">
        <v>0</v>
      </c>
      <c r="O3490" s="4">
        <f t="shared" si="54"/>
        <v>0</v>
      </c>
      <c r="P3490" s="4">
        <f>VLOOKUP(A3490,[1]Sheet2!A:K,11,0)</f>
        <v>0.15129999999999999</v>
      </c>
    </row>
    <row r="3491" spans="1:16" x14ac:dyDescent="0.3">
      <c r="A3491" s="4" t="s">
        <v>26052</v>
      </c>
      <c r="B3491" s="4" t="s">
        <v>345</v>
      </c>
      <c r="C3491" s="4">
        <v>0</v>
      </c>
      <c r="D3491" s="4">
        <v>0</v>
      </c>
      <c r="E3491" s="4">
        <v>0</v>
      </c>
      <c r="F3491" s="4">
        <v>0</v>
      </c>
      <c r="G3491" s="4">
        <v>0</v>
      </c>
      <c r="H3491" s="4">
        <v>0</v>
      </c>
      <c r="I3491" s="4">
        <v>0</v>
      </c>
      <c r="J3491" s="4">
        <v>0</v>
      </c>
      <c r="K3491" s="4">
        <v>0</v>
      </c>
      <c r="L3491" s="4">
        <v>0</v>
      </c>
      <c r="M3491" s="4">
        <v>0</v>
      </c>
      <c r="N3491" s="4">
        <v>0</v>
      </c>
      <c r="O3491" s="4">
        <f t="shared" si="54"/>
        <v>0</v>
      </c>
      <c r="P3491" s="4">
        <f>VLOOKUP(A3491,[1]Sheet2!A:K,11,0)</f>
        <v>2.0385</v>
      </c>
    </row>
    <row r="3492" spans="1:16" x14ac:dyDescent="0.3">
      <c r="A3492" s="4" t="s">
        <v>26053</v>
      </c>
      <c r="B3492" s="4" t="s">
        <v>26054</v>
      </c>
      <c r="C3492" s="4">
        <v>0</v>
      </c>
      <c r="D3492" s="4">
        <v>0</v>
      </c>
      <c r="E3492" s="4">
        <v>0</v>
      </c>
      <c r="F3492" s="4">
        <v>0</v>
      </c>
      <c r="G3492" s="4">
        <v>0</v>
      </c>
      <c r="H3492" s="4">
        <v>0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>
        <f t="shared" si="54"/>
        <v>0</v>
      </c>
      <c r="P3492" s="4">
        <f>VLOOKUP(A3492,[1]Sheet2!A:K,11,0)</f>
        <v>4.3099999999999996</v>
      </c>
    </row>
    <row r="3493" spans="1:16" x14ac:dyDescent="0.3">
      <c r="A3493" s="4" t="s">
        <v>26055</v>
      </c>
      <c r="B3493" s="4" t="s">
        <v>26056</v>
      </c>
      <c r="C3493" s="4">
        <v>0</v>
      </c>
      <c r="D3493" s="4">
        <v>0</v>
      </c>
      <c r="E3493" s="4">
        <v>0</v>
      </c>
      <c r="F3493" s="4">
        <v>0</v>
      </c>
      <c r="G3493" s="4">
        <v>0</v>
      </c>
      <c r="H3493" s="4">
        <v>0</v>
      </c>
      <c r="I3493" s="4">
        <v>0</v>
      </c>
      <c r="J3493" s="4">
        <v>0</v>
      </c>
      <c r="K3493" s="4">
        <v>0</v>
      </c>
      <c r="L3493" s="4">
        <v>0</v>
      </c>
      <c r="M3493" s="4">
        <v>0</v>
      </c>
      <c r="N3493" s="4">
        <v>0</v>
      </c>
      <c r="O3493" s="4">
        <f t="shared" si="54"/>
        <v>0</v>
      </c>
      <c r="P3493" s="4">
        <f>VLOOKUP(A3493,[1]Sheet2!A:K,11,0)</f>
        <v>1.1647000000000001</v>
      </c>
    </row>
    <row r="3494" spans="1:16" x14ac:dyDescent="0.3">
      <c r="A3494" s="4" t="s">
        <v>26057</v>
      </c>
      <c r="B3494" s="4" t="s">
        <v>26058</v>
      </c>
      <c r="C3494" s="4">
        <v>0</v>
      </c>
      <c r="D3494" s="4">
        <v>0</v>
      </c>
      <c r="E3494" s="4">
        <v>0</v>
      </c>
      <c r="F3494" s="4">
        <v>0</v>
      </c>
      <c r="G3494" s="4">
        <v>0</v>
      </c>
      <c r="H3494" s="4">
        <v>0</v>
      </c>
      <c r="I3494" s="4">
        <v>0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>
        <f t="shared" si="54"/>
        <v>0</v>
      </c>
      <c r="P3494" s="4">
        <f>VLOOKUP(A3494,[1]Sheet2!A:K,11,0)</f>
        <v>0.97799999999999987</v>
      </c>
    </row>
    <row r="3495" spans="1:16" x14ac:dyDescent="0.3">
      <c r="A3495" s="4" t="s">
        <v>26059</v>
      </c>
      <c r="B3495" s="4" t="s">
        <v>26060</v>
      </c>
      <c r="C3495" s="4">
        <v>0</v>
      </c>
      <c r="D3495" s="4">
        <v>0</v>
      </c>
      <c r="E3495" s="4">
        <v>0</v>
      </c>
      <c r="F3495" s="4">
        <v>0</v>
      </c>
      <c r="G3495" s="4">
        <v>0</v>
      </c>
      <c r="H3495" s="4">
        <v>0</v>
      </c>
      <c r="I3495" s="4">
        <v>0</v>
      </c>
      <c r="J3495" s="4">
        <v>0</v>
      </c>
      <c r="K3495" s="4">
        <v>0</v>
      </c>
      <c r="L3495" s="4">
        <v>0</v>
      </c>
      <c r="M3495" s="4">
        <v>0</v>
      </c>
      <c r="N3495" s="4">
        <v>0</v>
      </c>
      <c r="O3495" s="4">
        <f t="shared" si="54"/>
        <v>0</v>
      </c>
      <c r="P3495" s="4">
        <f>VLOOKUP(A3495,[1]Sheet2!A:K,11,0)</f>
        <v>2.0457999999999998</v>
      </c>
    </row>
    <row r="3496" spans="1:16" x14ac:dyDescent="0.3">
      <c r="A3496" s="4" t="s">
        <v>26061</v>
      </c>
      <c r="B3496" s="4" t="s">
        <v>26062</v>
      </c>
      <c r="C3496" s="4">
        <v>0</v>
      </c>
      <c r="D3496" s="4">
        <v>0</v>
      </c>
      <c r="E3496" s="4">
        <v>0</v>
      </c>
      <c r="F3496" s="4">
        <v>0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f t="shared" si="54"/>
        <v>0</v>
      </c>
      <c r="P3496" s="4">
        <f>VLOOKUP(A3496,[1]Sheet2!A:K,11,0)</f>
        <v>2.5991</v>
      </c>
    </row>
    <row r="3497" spans="1:16" x14ac:dyDescent="0.3">
      <c r="A3497" s="4" t="s">
        <v>26063</v>
      </c>
      <c r="B3497" s="4" t="s">
        <v>26064</v>
      </c>
      <c r="C3497" s="4">
        <v>0</v>
      </c>
      <c r="D3497" s="4">
        <v>0</v>
      </c>
      <c r="E3497" s="4">
        <v>0</v>
      </c>
      <c r="F3497" s="4">
        <v>0</v>
      </c>
      <c r="G3497" s="4">
        <v>0</v>
      </c>
      <c r="H3497" s="4">
        <v>0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f t="shared" si="54"/>
        <v>0</v>
      </c>
      <c r="P3497" s="4">
        <f>VLOOKUP(A3497,[1]Sheet2!A:K,11,0)</f>
        <v>2.5295000000000001</v>
      </c>
    </row>
    <row r="3498" spans="1:16" x14ac:dyDescent="0.3">
      <c r="A3498" s="4" t="s">
        <v>26065</v>
      </c>
      <c r="B3498" s="4" t="s">
        <v>26066</v>
      </c>
      <c r="C3498" s="4">
        <v>0</v>
      </c>
      <c r="D3498" s="4">
        <v>0</v>
      </c>
      <c r="E3498" s="4">
        <v>0</v>
      </c>
      <c r="F3498" s="4">
        <v>0</v>
      </c>
      <c r="G3498" s="4">
        <v>0</v>
      </c>
      <c r="H3498" s="4">
        <v>0</v>
      </c>
      <c r="I3498" s="4">
        <v>0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4">
        <f t="shared" si="54"/>
        <v>0</v>
      </c>
      <c r="P3498" s="4">
        <f>VLOOKUP(A3498,[1]Sheet2!A:K,11,0)</f>
        <v>3.7105999999999999</v>
      </c>
    </row>
    <row r="3499" spans="1:16" x14ac:dyDescent="0.3">
      <c r="A3499" s="4" t="s">
        <v>26067</v>
      </c>
      <c r="B3499" s="4" t="s">
        <v>26068</v>
      </c>
      <c r="C3499" s="4">
        <v>0</v>
      </c>
      <c r="D3499" s="4">
        <v>0</v>
      </c>
      <c r="E3499" s="4">
        <v>0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f t="shared" si="54"/>
        <v>0</v>
      </c>
      <c r="P3499" s="4">
        <f>VLOOKUP(A3499,[1]Sheet2!A:K,11,0)</f>
        <v>2.3972000000000002</v>
      </c>
    </row>
    <row r="3500" spans="1:16" x14ac:dyDescent="0.3">
      <c r="A3500" s="4" t="s">
        <v>26069</v>
      </c>
      <c r="B3500" s="4" t="s">
        <v>26070</v>
      </c>
      <c r="C3500" s="4">
        <v>0</v>
      </c>
      <c r="D3500" s="4">
        <v>0</v>
      </c>
      <c r="E3500" s="4">
        <v>0</v>
      </c>
      <c r="F3500" s="4">
        <v>0</v>
      </c>
      <c r="G3500" s="4">
        <v>0</v>
      </c>
      <c r="H3500" s="4">
        <v>0</v>
      </c>
      <c r="I3500" s="4">
        <v>0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f t="shared" si="54"/>
        <v>0</v>
      </c>
      <c r="P3500" s="4">
        <f>VLOOKUP(A3500,[1]Sheet2!A:K,11,0)</f>
        <v>0</v>
      </c>
    </row>
    <row r="3501" spans="1:16" x14ac:dyDescent="0.3">
      <c r="A3501" s="4" t="s">
        <v>26071</v>
      </c>
      <c r="B3501" s="4" t="s">
        <v>26072</v>
      </c>
      <c r="C3501" s="4">
        <v>0</v>
      </c>
      <c r="D3501" s="4">
        <v>0</v>
      </c>
      <c r="E3501" s="4">
        <v>0</v>
      </c>
      <c r="F3501" s="4">
        <v>0</v>
      </c>
      <c r="G3501" s="4">
        <v>0</v>
      </c>
      <c r="H3501" s="4">
        <v>0</v>
      </c>
      <c r="I3501" s="4">
        <v>0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>
        <f t="shared" si="54"/>
        <v>0</v>
      </c>
      <c r="P3501" s="4">
        <f>VLOOKUP(A3501,[1]Sheet2!A:K,11,0)</f>
        <v>4.8387000000000002</v>
      </c>
    </row>
    <row r="3502" spans="1:16" x14ac:dyDescent="0.3">
      <c r="A3502" s="4" t="s">
        <v>26073</v>
      </c>
      <c r="B3502" s="4" t="s">
        <v>26074</v>
      </c>
      <c r="C3502" s="4">
        <v>0</v>
      </c>
      <c r="D3502" s="4">
        <v>0</v>
      </c>
      <c r="E3502" s="4">
        <v>0</v>
      </c>
      <c r="F3502" s="4">
        <v>0</v>
      </c>
      <c r="G3502" s="4">
        <v>0</v>
      </c>
      <c r="H3502" s="4">
        <v>0</v>
      </c>
      <c r="I3502" s="4">
        <v>0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f t="shared" si="54"/>
        <v>0</v>
      </c>
      <c r="P3502" s="4">
        <f>VLOOKUP(A3502,[1]Sheet2!A:K,11,0)</f>
        <v>0</v>
      </c>
    </row>
    <row r="3503" spans="1:16" x14ac:dyDescent="0.3">
      <c r="A3503" s="4" t="s">
        <v>26075</v>
      </c>
      <c r="B3503" s="4" t="s">
        <v>26076</v>
      </c>
      <c r="C3503" s="4">
        <v>0</v>
      </c>
      <c r="D3503" s="4">
        <v>0</v>
      </c>
      <c r="E3503" s="4">
        <v>0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4">
        <f t="shared" si="54"/>
        <v>0</v>
      </c>
      <c r="P3503" s="4">
        <f>VLOOKUP(A3503,[1]Sheet2!A:K,11,0)</f>
        <v>0.93490000000000006</v>
      </c>
    </row>
    <row r="3504" spans="1:16" x14ac:dyDescent="0.3">
      <c r="A3504" s="4" t="s">
        <v>26077</v>
      </c>
      <c r="B3504" s="4" t="s">
        <v>26078</v>
      </c>
      <c r="C3504" s="4">
        <v>0</v>
      </c>
      <c r="D3504" s="4">
        <v>0</v>
      </c>
      <c r="E3504" s="4">
        <v>0</v>
      </c>
      <c r="F3504" s="4">
        <v>0</v>
      </c>
      <c r="G3504" s="4">
        <v>0</v>
      </c>
      <c r="H3504" s="4">
        <v>0</v>
      </c>
      <c r="I3504" s="4">
        <v>0</v>
      </c>
      <c r="J3504" s="4">
        <v>0</v>
      </c>
      <c r="K3504" s="4">
        <v>0</v>
      </c>
      <c r="L3504" s="4">
        <v>0</v>
      </c>
      <c r="M3504" s="4">
        <v>0</v>
      </c>
      <c r="N3504" s="4">
        <v>0</v>
      </c>
      <c r="O3504" s="4">
        <f t="shared" si="54"/>
        <v>0</v>
      </c>
      <c r="P3504" s="4">
        <f>VLOOKUP(A3504,[1]Sheet2!A:K,11,0)</f>
        <v>4.0974000000000004</v>
      </c>
    </row>
    <row r="3505" spans="1:16" x14ac:dyDescent="0.3">
      <c r="A3505" s="4" t="s">
        <v>26079</v>
      </c>
      <c r="B3505" s="4" t="s">
        <v>26080</v>
      </c>
      <c r="C3505" s="4">
        <v>0</v>
      </c>
      <c r="D3505" s="4">
        <v>0</v>
      </c>
      <c r="E3505" s="4">
        <v>0</v>
      </c>
      <c r="F3505" s="4">
        <v>0</v>
      </c>
      <c r="G3505" s="4">
        <v>0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f t="shared" si="54"/>
        <v>0</v>
      </c>
      <c r="P3505" s="4">
        <f>VLOOKUP(A3505,[1]Sheet2!A:K,11,0)</f>
        <v>3.3100000000000129E-2</v>
      </c>
    </row>
    <row r="3506" spans="1:16" x14ac:dyDescent="0.3">
      <c r="A3506" s="4" t="s">
        <v>26081</v>
      </c>
      <c r="B3506" s="4" t="s">
        <v>26082</v>
      </c>
      <c r="C3506" s="4">
        <v>0</v>
      </c>
      <c r="D3506" s="4">
        <v>0</v>
      </c>
      <c r="E3506" s="4">
        <v>0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4">
        <f t="shared" si="54"/>
        <v>0</v>
      </c>
      <c r="P3506" s="4">
        <f>VLOOKUP(A3506,[1]Sheet2!A:K,11,0)</f>
        <v>0</v>
      </c>
    </row>
    <row r="3507" spans="1:16" x14ac:dyDescent="0.3">
      <c r="A3507" s="4" t="s">
        <v>26083</v>
      </c>
      <c r="B3507" s="4" t="s">
        <v>26084</v>
      </c>
      <c r="C3507" s="4">
        <v>0</v>
      </c>
      <c r="D3507" s="4">
        <v>0</v>
      </c>
      <c r="E3507" s="4">
        <v>0</v>
      </c>
      <c r="F3507" s="4">
        <v>0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f t="shared" si="54"/>
        <v>0</v>
      </c>
      <c r="P3507" s="4">
        <f>VLOOKUP(A3507,[1]Sheet2!A:K,11,0)</f>
        <v>2.5700000000000001E-2</v>
      </c>
    </row>
    <row r="3508" spans="1:16" x14ac:dyDescent="0.3">
      <c r="A3508" s="4" t="s">
        <v>26085</v>
      </c>
      <c r="B3508" s="4" t="s">
        <v>26086</v>
      </c>
      <c r="C3508" s="4">
        <v>0</v>
      </c>
      <c r="D3508" s="4">
        <v>0</v>
      </c>
      <c r="E3508" s="4">
        <v>0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f t="shared" si="54"/>
        <v>0</v>
      </c>
      <c r="P3508" s="4">
        <f>VLOOKUP(A3508,[1]Sheet2!A:K,11,0)</f>
        <v>3.4855999999999998</v>
      </c>
    </row>
    <row r="3509" spans="1:16" x14ac:dyDescent="0.3">
      <c r="A3509" s="4" t="s">
        <v>26087</v>
      </c>
      <c r="B3509" s="4" t="s">
        <v>12338</v>
      </c>
      <c r="C3509" s="4">
        <v>0</v>
      </c>
      <c r="D3509" s="4">
        <v>0</v>
      </c>
      <c r="E3509" s="4">
        <v>0</v>
      </c>
      <c r="F3509" s="4">
        <v>0</v>
      </c>
      <c r="G3509" s="4">
        <v>0</v>
      </c>
      <c r="H3509" s="4">
        <v>0</v>
      </c>
      <c r="I3509" s="4">
        <v>0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f t="shared" si="54"/>
        <v>0</v>
      </c>
      <c r="P3509" s="4">
        <f>VLOOKUP(A3509,[1]Sheet2!A:K,11,0)</f>
        <v>1.8694999999999999</v>
      </c>
    </row>
    <row r="3510" spans="1:16" x14ac:dyDescent="0.3">
      <c r="A3510" s="4" t="s">
        <v>26088</v>
      </c>
      <c r="B3510" s="4" t="s">
        <v>26089</v>
      </c>
      <c r="C3510" s="4">
        <v>0</v>
      </c>
      <c r="D3510" s="4">
        <v>0</v>
      </c>
      <c r="E3510" s="4">
        <v>0</v>
      </c>
      <c r="F3510" s="4">
        <v>0</v>
      </c>
      <c r="G3510" s="4">
        <v>0</v>
      </c>
      <c r="H3510" s="4">
        <v>0</v>
      </c>
      <c r="I3510" s="4">
        <v>0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4">
        <f t="shared" si="54"/>
        <v>0</v>
      </c>
      <c r="P3510" s="4">
        <f>VLOOKUP(A3510,[1]Sheet2!A:K,11,0)</f>
        <v>4.0944000000000003</v>
      </c>
    </row>
    <row r="3511" spans="1:16" x14ac:dyDescent="0.3">
      <c r="A3511" s="4" t="s">
        <v>26090</v>
      </c>
      <c r="B3511" s="4" t="s">
        <v>11863</v>
      </c>
      <c r="C3511" s="4">
        <v>0</v>
      </c>
      <c r="D3511" s="4">
        <v>0</v>
      </c>
      <c r="E3511" s="4">
        <v>0</v>
      </c>
      <c r="F3511" s="4">
        <v>0</v>
      </c>
      <c r="G3511" s="4">
        <v>0</v>
      </c>
      <c r="H3511" s="4">
        <v>0</v>
      </c>
      <c r="I3511" s="4">
        <v>0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  <c r="O3511" s="4">
        <f t="shared" si="54"/>
        <v>0</v>
      </c>
      <c r="P3511" s="4">
        <f>VLOOKUP(A3511,[1]Sheet2!A:K,11,0)</f>
        <v>8.3240999999999996</v>
      </c>
    </row>
    <row r="3512" spans="1:16" x14ac:dyDescent="0.3">
      <c r="A3512" s="4" t="s">
        <v>26091</v>
      </c>
      <c r="B3512" s="4" t="s">
        <v>26092</v>
      </c>
      <c r="C3512" s="4">
        <v>0</v>
      </c>
      <c r="D3512" s="4">
        <v>0</v>
      </c>
      <c r="E3512" s="4">
        <v>0</v>
      </c>
      <c r="F3512" s="4">
        <v>0</v>
      </c>
      <c r="G3512" s="4">
        <v>0</v>
      </c>
      <c r="H3512" s="4">
        <v>0</v>
      </c>
      <c r="I3512" s="4">
        <v>0</v>
      </c>
      <c r="J3512" s="4">
        <v>0</v>
      </c>
      <c r="K3512" s="4">
        <v>0</v>
      </c>
      <c r="L3512" s="4">
        <v>0</v>
      </c>
      <c r="M3512" s="4">
        <v>0</v>
      </c>
      <c r="N3512" s="4">
        <v>0</v>
      </c>
      <c r="O3512" s="4">
        <f t="shared" si="54"/>
        <v>0</v>
      </c>
      <c r="P3512" s="4">
        <f>VLOOKUP(A3512,[1]Sheet2!A:K,11,0)</f>
        <v>0.91310000000000002</v>
      </c>
    </row>
    <row r="3513" spans="1:16" x14ac:dyDescent="0.3">
      <c r="A3513" s="4" t="s">
        <v>26093</v>
      </c>
      <c r="B3513" s="4" t="s">
        <v>26094</v>
      </c>
      <c r="C3513" s="4">
        <v>0</v>
      </c>
      <c r="D3513" s="4">
        <v>0</v>
      </c>
      <c r="E3513" s="4">
        <v>0</v>
      </c>
      <c r="F3513" s="4">
        <v>0</v>
      </c>
      <c r="G3513" s="4">
        <v>0</v>
      </c>
      <c r="H3513" s="4">
        <v>0</v>
      </c>
      <c r="I3513" s="4">
        <v>0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>
        <f t="shared" si="54"/>
        <v>0</v>
      </c>
      <c r="P3513" s="4">
        <f>VLOOKUP(A3513,[1]Sheet2!A:K,11,0)</f>
        <v>1.2555000000000001</v>
      </c>
    </row>
    <row r="3514" spans="1:16" x14ac:dyDescent="0.3">
      <c r="A3514" s="4" t="s">
        <v>26095</v>
      </c>
      <c r="B3514" s="4" t="s">
        <v>26096</v>
      </c>
      <c r="C3514" s="4">
        <v>0</v>
      </c>
      <c r="D3514" s="4">
        <v>0</v>
      </c>
      <c r="E3514" s="4">
        <v>0</v>
      </c>
      <c r="F3514" s="4">
        <v>0</v>
      </c>
      <c r="G3514" s="4">
        <v>0</v>
      </c>
      <c r="H3514" s="4">
        <v>0</v>
      </c>
      <c r="I3514" s="4">
        <v>0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f t="shared" si="54"/>
        <v>0</v>
      </c>
      <c r="P3514" s="4">
        <f>VLOOKUP(A3514,[1]Sheet2!A:K,11,0)</f>
        <v>0</v>
      </c>
    </row>
    <row r="3515" spans="1:16" x14ac:dyDescent="0.3">
      <c r="A3515" s="4" t="s">
        <v>26097</v>
      </c>
      <c r="B3515" s="4" t="s">
        <v>21656</v>
      </c>
      <c r="C3515" s="4">
        <v>0</v>
      </c>
      <c r="D3515" s="4">
        <v>0</v>
      </c>
      <c r="E3515" s="4">
        <v>0</v>
      </c>
      <c r="F3515" s="4">
        <v>0</v>
      </c>
      <c r="G3515" s="4">
        <v>0</v>
      </c>
      <c r="H3515" s="4">
        <v>0</v>
      </c>
      <c r="I3515" s="4">
        <v>0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>
        <f t="shared" si="54"/>
        <v>0</v>
      </c>
      <c r="P3515" s="4">
        <f>VLOOKUP(A3515,[1]Sheet2!A:K,11,0)</f>
        <v>2.3195000000000001</v>
      </c>
    </row>
    <row r="3516" spans="1:16" x14ac:dyDescent="0.3">
      <c r="A3516" s="4" t="s">
        <v>26098</v>
      </c>
      <c r="B3516" s="4" t="s">
        <v>26099</v>
      </c>
      <c r="C3516" s="4">
        <v>0</v>
      </c>
      <c r="D3516" s="4">
        <v>0</v>
      </c>
      <c r="E3516" s="4">
        <v>0</v>
      </c>
      <c r="F3516" s="4">
        <v>0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4">
        <f t="shared" si="54"/>
        <v>0</v>
      </c>
      <c r="P3516" s="4">
        <f>VLOOKUP(A3516,[1]Sheet2!A:K,11,0)</f>
        <v>3.6976</v>
      </c>
    </row>
    <row r="3517" spans="1:16" x14ac:dyDescent="0.3">
      <c r="A3517" s="4" t="s">
        <v>26100</v>
      </c>
      <c r="B3517" s="4" t="s">
        <v>17842</v>
      </c>
      <c r="C3517" s="4">
        <v>0</v>
      </c>
      <c r="D3517" s="4">
        <v>0</v>
      </c>
      <c r="E3517" s="4">
        <v>0</v>
      </c>
      <c r="F3517" s="4">
        <v>0</v>
      </c>
      <c r="G3517" s="4">
        <v>0</v>
      </c>
      <c r="H3517" s="4">
        <v>0</v>
      </c>
      <c r="I3517" s="4">
        <v>0</v>
      </c>
      <c r="J3517" s="4">
        <v>0</v>
      </c>
      <c r="K3517" s="4">
        <v>0</v>
      </c>
      <c r="L3517" s="4">
        <v>0</v>
      </c>
      <c r="M3517" s="4">
        <v>0</v>
      </c>
      <c r="N3517" s="4">
        <v>0</v>
      </c>
      <c r="O3517" s="4">
        <f t="shared" si="54"/>
        <v>0</v>
      </c>
      <c r="P3517" s="4">
        <f>VLOOKUP(A3517,[1]Sheet2!A:K,11,0)</f>
        <v>5.4390999999999998</v>
      </c>
    </row>
    <row r="3518" spans="1:16" x14ac:dyDescent="0.3">
      <c r="A3518" s="4" t="s">
        <v>26101</v>
      </c>
      <c r="B3518" s="4" t="s">
        <v>12263</v>
      </c>
      <c r="C3518" s="4">
        <v>0</v>
      </c>
      <c r="D3518" s="4">
        <v>0</v>
      </c>
      <c r="E3518" s="4">
        <v>0</v>
      </c>
      <c r="F3518" s="4">
        <v>0</v>
      </c>
      <c r="G3518" s="4">
        <v>0</v>
      </c>
      <c r="H3518" s="4">
        <v>0</v>
      </c>
      <c r="I3518" s="4">
        <v>0</v>
      </c>
      <c r="J3518" s="4">
        <v>0</v>
      </c>
      <c r="K3518" s="4">
        <v>0</v>
      </c>
      <c r="L3518" s="4">
        <v>0</v>
      </c>
      <c r="M3518" s="4">
        <v>0</v>
      </c>
      <c r="N3518" s="4">
        <v>0</v>
      </c>
      <c r="O3518" s="4">
        <f t="shared" si="54"/>
        <v>0</v>
      </c>
      <c r="P3518" s="4">
        <f>VLOOKUP(A3518,[1]Sheet2!A:K,11,0)</f>
        <v>2.2797000000000001</v>
      </c>
    </row>
    <row r="3519" spans="1:16" x14ac:dyDescent="0.3">
      <c r="A3519" s="4" t="s">
        <v>26102</v>
      </c>
      <c r="B3519" s="4" t="s">
        <v>26103</v>
      </c>
      <c r="C3519" s="4">
        <v>0</v>
      </c>
      <c r="D3519" s="4">
        <v>0</v>
      </c>
      <c r="E3519" s="4">
        <v>0</v>
      </c>
      <c r="F3519" s="4">
        <v>0</v>
      </c>
      <c r="G3519" s="4">
        <v>0</v>
      </c>
      <c r="H3519" s="4">
        <v>0</v>
      </c>
      <c r="I3519" s="4">
        <v>0</v>
      </c>
      <c r="J3519" s="4">
        <v>0</v>
      </c>
      <c r="K3519" s="4">
        <v>0</v>
      </c>
      <c r="L3519" s="4">
        <v>0</v>
      </c>
      <c r="M3519" s="4">
        <v>0</v>
      </c>
      <c r="N3519" s="4">
        <v>0</v>
      </c>
      <c r="O3519" s="4">
        <f t="shared" si="54"/>
        <v>0</v>
      </c>
      <c r="P3519" s="4">
        <f>VLOOKUP(A3519,[1]Sheet2!A:K,11,0)</f>
        <v>0</v>
      </c>
    </row>
    <row r="3520" spans="1:16" x14ac:dyDescent="0.3">
      <c r="A3520" s="4" t="s">
        <v>26104</v>
      </c>
      <c r="B3520" s="4" t="s">
        <v>21656</v>
      </c>
      <c r="C3520" s="4">
        <v>0</v>
      </c>
      <c r="D3520" s="4">
        <v>0</v>
      </c>
      <c r="E3520" s="4">
        <v>0</v>
      </c>
      <c r="F3520" s="4">
        <v>0</v>
      </c>
      <c r="G3520" s="4">
        <v>0</v>
      </c>
      <c r="H3520" s="4">
        <v>0</v>
      </c>
      <c r="I3520" s="4">
        <v>0</v>
      </c>
      <c r="J3520" s="4">
        <v>0</v>
      </c>
      <c r="K3520" s="4">
        <v>0</v>
      </c>
      <c r="L3520" s="4">
        <v>0</v>
      </c>
      <c r="M3520" s="4">
        <v>0</v>
      </c>
      <c r="N3520" s="4">
        <v>0</v>
      </c>
      <c r="O3520" s="4">
        <f t="shared" si="54"/>
        <v>0</v>
      </c>
      <c r="P3520" s="4">
        <f>VLOOKUP(A3520,[1]Sheet2!A:K,11,0)</f>
        <v>2.3355999999999999</v>
      </c>
    </row>
    <row r="3521" spans="1:16" x14ac:dyDescent="0.3">
      <c r="A3521" s="4" t="s">
        <v>26105</v>
      </c>
      <c r="B3521" s="4" t="s">
        <v>26106</v>
      </c>
      <c r="C3521" s="4">
        <v>0</v>
      </c>
      <c r="D3521" s="4">
        <v>0</v>
      </c>
      <c r="E3521" s="4">
        <v>0</v>
      </c>
      <c r="F3521" s="4">
        <v>0</v>
      </c>
      <c r="G3521" s="4">
        <v>0</v>
      </c>
      <c r="H3521" s="4">
        <v>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4">
        <f t="shared" si="54"/>
        <v>0</v>
      </c>
      <c r="P3521" s="4">
        <f>VLOOKUP(A3521,[1]Sheet2!A:K,11,0)</f>
        <v>3.1541999999999999</v>
      </c>
    </row>
    <row r="3522" spans="1:16" x14ac:dyDescent="0.3">
      <c r="A3522" s="4" t="s">
        <v>26107</v>
      </c>
      <c r="B3522" s="4" t="s">
        <v>18443</v>
      </c>
      <c r="C3522" s="4">
        <v>0</v>
      </c>
      <c r="D3522" s="4">
        <v>0</v>
      </c>
      <c r="E3522" s="4">
        <v>0</v>
      </c>
      <c r="F3522" s="4">
        <v>0</v>
      </c>
      <c r="G3522" s="4">
        <v>0</v>
      </c>
      <c r="H3522" s="4">
        <v>0</v>
      </c>
      <c r="I3522" s="4">
        <v>0</v>
      </c>
      <c r="J3522" s="4">
        <v>0</v>
      </c>
      <c r="K3522" s="4">
        <v>0</v>
      </c>
      <c r="L3522" s="4">
        <v>0</v>
      </c>
      <c r="M3522" s="4">
        <v>0</v>
      </c>
      <c r="N3522" s="4">
        <v>0</v>
      </c>
      <c r="O3522" s="4">
        <f t="shared" ref="O3522:O3585" si="55" xml:space="preserve"> SUM(C3522:N3522)</f>
        <v>0</v>
      </c>
      <c r="P3522" s="4">
        <f>VLOOKUP(A3522,[1]Sheet2!A:K,11,0)</f>
        <v>1.4633</v>
      </c>
    </row>
    <row r="3523" spans="1:16" x14ac:dyDescent="0.3">
      <c r="A3523" s="4" t="s">
        <v>26108</v>
      </c>
      <c r="B3523" s="4" t="s">
        <v>26109</v>
      </c>
      <c r="C3523" s="4">
        <v>0</v>
      </c>
      <c r="D3523" s="4">
        <v>0</v>
      </c>
      <c r="E3523" s="4">
        <v>0</v>
      </c>
      <c r="F3523" s="4">
        <v>0</v>
      </c>
      <c r="G3523" s="4">
        <v>0</v>
      </c>
      <c r="H3523" s="4">
        <v>0</v>
      </c>
      <c r="I3523" s="4">
        <v>0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f t="shared" si="55"/>
        <v>0</v>
      </c>
      <c r="P3523" s="4">
        <f>VLOOKUP(A3523,[1]Sheet2!A:K,11,0)</f>
        <v>1.2587999999999999</v>
      </c>
    </row>
    <row r="3524" spans="1:16" x14ac:dyDescent="0.3">
      <c r="A3524" s="4" t="s">
        <v>26110</v>
      </c>
      <c r="B3524" s="4" t="s">
        <v>23823</v>
      </c>
      <c r="C3524" s="4">
        <v>0</v>
      </c>
      <c r="D3524" s="4">
        <v>0</v>
      </c>
      <c r="E3524" s="4">
        <v>0</v>
      </c>
      <c r="F3524" s="4">
        <v>0</v>
      </c>
      <c r="G3524" s="4">
        <v>0</v>
      </c>
      <c r="H3524" s="4">
        <v>0</v>
      </c>
      <c r="I3524" s="4">
        <v>0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4">
        <f t="shared" si="55"/>
        <v>0</v>
      </c>
      <c r="P3524" s="4">
        <f>VLOOKUP(A3524,[1]Sheet2!A:K,11,0)</f>
        <v>2.2732000000000001</v>
      </c>
    </row>
    <row r="3525" spans="1:16" x14ac:dyDescent="0.3">
      <c r="A3525" s="4" t="s">
        <v>26111</v>
      </c>
      <c r="B3525" s="4" t="s">
        <v>26112</v>
      </c>
      <c r="C3525" s="4">
        <v>0</v>
      </c>
      <c r="D3525" s="4">
        <v>0</v>
      </c>
      <c r="E3525" s="4">
        <v>0</v>
      </c>
      <c r="F3525" s="4">
        <v>0</v>
      </c>
      <c r="G3525" s="4">
        <v>0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N3525" s="4">
        <v>0</v>
      </c>
      <c r="O3525" s="4">
        <f t="shared" si="55"/>
        <v>0</v>
      </c>
      <c r="P3525" s="4">
        <f>VLOOKUP(A3525,[1]Sheet2!A:K,11,0)</f>
        <v>2.0203000000000002</v>
      </c>
    </row>
    <row r="3526" spans="1:16" x14ac:dyDescent="0.3">
      <c r="A3526" s="4" t="s">
        <v>26113</v>
      </c>
      <c r="B3526" s="4" t="s">
        <v>25123</v>
      </c>
      <c r="C3526" s="4">
        <v>0</v>
      </c>
      <c r="D3526" s="4">
        <v>0</v>
      </c>
      <c r="E3526" s="4">
        <v>0</v>
      </c>
      <c r="F3526" s="4">
        <v>0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N3526" s="4">
        <v>0</v>
      </c>
      <c r="O3526" s="4">
        <f t="shared" si="55"/>
        <v>0</v>
      </c>
      <c r="P3526" s="4">
        <f>VLOOKUP(A3526,[1]Sheet2!A:K,11,0)</f>
        <v>6.5700000000000092E-2</v>
      </c>
    </row>
    <row r="3527" spans="1:16" x14ac:dyDescent="0.3">
      <c r="A3527" s="4" t="s">
        <v>26114</v>
      </c>
      <c r="B3527" s="4" t="s">
        <v>26115</v>
      </c>
      <c r="C3527" s="4">
        <v>0</v>
      </c>
      <c r="D3527" s="4">
        <v>0</v>
      </c>
      <c r="E3527" s="4">
        <v>0</v>
      </c>
      <c r="F3527" s="4">
        <v>0</v>
      </c>
      <c r="G3527" s="4">
        <v>0</v>
      </c>
      <c r="H3527" s="4">
        <v>0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N3527" s="4">
        <v>0</v>
      </c>
      <c r="O3527" s="4">
        <f t="shared" si="55"/>
        <v>0</v>
      </c>
      <c r="P3527" s="4">
        <f>VLOOKUP(A3527,[1]Sheet2!A:K,11,0)</f>
        <v>1.6894</v>
      </c>
    </row>
    <row r="3528" spans="1:16" x14ac:dyDescent="0.3">
      <c r="A3528" s="4" t="s">
        <v>26116</v>
      </c>
      <c r="B3528" s="4" t="s">
        <v>26117</v>
      </c>
      <c r="C3528" s="4">
        <v>0</v>
      </c>
      <c r="D3528" s="4">
        <v>0</v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f t="shared" si="55"/>
        <v>0</v>
      </c>
      <c r="P3528" s="4">
        <f>VLOOKUP(A3528,[1]Sheet2!A:K,11,0)</f>
        <v>3.8504</v>
      </c>
    </row>
    <row r="3529" spans="1:16" x14ac:dyDescent="0.3">
      <c r="A3529" s="4" t="s">
        <v>26118</v>
      </c>
      <c r="B3529" s="4" t="s">
        <v>26119</v>
      </c>
      <c r="C3529" s="4">
        <v>0</v>
      </c>
      <c r="D3529" s="4">
        <v>0</v>
      </c>
      <c r="E3529" s="4">
        <v>0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f t="shared" si="55"/>
        <v>0</v>
      </c>
      <c r="P3529" s="4">
        <f>VLOOKUP(A3529,[1]Sheet2!A:K,11,0)</f>
        <v>4.4183000000000003</v>
      </c>
    </row>
    <row r="3530" spans="1:16" x14ac:dyDescent="0.3">
      <c r="A3530" s="4" t="s">
        <v>26120</v>
      </c>
      <c r="B3530" s="4" t="s">
        <v>26121</v>
      </c>
      <c r="C3530" s="4">
        <v>0</v>
      </c>
      <c r="D3530" s="4">
        <v>0</v>
      </c>
      <c r="E3530" s="4">
        <v>0</v>
      </c>
      <c r="F3530" s="4">
        <v>0</v>
      </c>
      <c r="G3530" s="4">
        <v>0</v>
      </c>
      <c r="H3530" s="4">
        <v>0</v>
      </c>
      <c r="I3530" s="4">
        <v>0</v>
      </c>
      <c r="J3530" s="4">
        <v>0</v>
      </c>
      <c r="K3530" s="4">
        <v>0</v>
      </c>
      <c r="L3530" s="4">
        <v>0</v>
      </c>
      <c r="M3530" s="4">
        <v>0</v>
      </c>
      <c r="N3530" s="4">
        <v>0</v>
      </c>
      <c r="O3530" s="4">
        <f t="shared" si="55"/>
        <v>0</v>
      </c>
      <c r="P3530" s="4">
        <f>VLOOKUP(A3530,[1]Sheet2!A:K,11,0)</f>
        <v>4.3445999999999998</v>
      </c>
    </row>
    <row r="3531" spans="1:16" x14ac:dyDescent="0.3">
      <c r="A3531" s="4" t="s">
        <v>26122</v>
      </c>
      <c r="B3531" s="4" t="s">
        <v>22685</v>
      </c>
      <c r="C3531" s="4">
        <v>0</v>
      </c>
      <c r="D3531" s="4">
        <v>0</v>
      </c>
      <c r="E3531" s="4">
        <v>0</v>
      </c>
      <c r="F3531" s="4">
        <v>0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f t="shared" si="55"/>
        <v>0</v>
      </c>
      <c r="P3531" s="4">
        <f>VLOOKUP(A3531,[1]Sheet2!A:K,11,0)</f>
        <v>1.7996000000000001</v>
      </c>
    </row>
    <row r="3532" spans="1:16" x14ac:dyDescent="0.3">
      <c r="A3532" s="4" t="s">
        <v>26123</v>
      </c>
      <c r="B3532" s="4" t="s">
        <v>26124</v>
      </c>
      <c r="C3532" s="4">
        <v>0</v>
      </c>
      <c r="D3532" s="4">
        <v>0</v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f t="shared" si="55"/>
        <v>0</v>
      </c>
      <c r="P3532" s="4">
        <f>VLOOKUP(A3532,[1]Sheet2!A:K,11,0)</f>
        <v>0</v>
      </c>
    </row>
    <row r="3533" spans="1:16" x14ac:dyDescent="0.3">
      <c r="A3533" s="4" t="s">
        <v>26125</v>
      </c>
      <c r="B3533" s="4" t="s">
        <v>26126</v>
      </c>
      <c r="C3533" s="4">
        <v>0</v>
      </c>
      <c r="D3533" s="4">
        <v>0</v>
      </c>
      <c r="E3533" s="4">
        <v>0</v>
      </c>
      <c r="F3533" s="4">
        <v>0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f t="shared" si="55"/>
        <v>0</v>
      </c>
      <c r="P3533" s="4">
        <f>VLOOKUP(A3533,[1]Sheet2!A:K,11,0)</f>
        <v>4.029999999999978E-2</v>
      </c>
    </row>
    <row r="3534" spans="1:16" x14ac:dyDescent="0.3">
      <c r="A3534" s="4" t="s">
        <v>26127</v>
      </c>
      <c r="B3534" s="4" t="s">
        <v>25319</v>
      </c>
      <c r="C3534" s="4">
        <v>0</v>
      </c>
      <c r="D3534" s="4">
        <v>0</v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f t="shared" si="55"/>
        <v>0</v>
      </c>
      <c r="P3534" s="4">
        <f>VLOOKUP(A3534,[1]Sheet2!A:K,11,0)</f>
        <v>4.8708999999999998</v>
      </c>
    </row>
    <row r="3535" spans="1:16" x14ac:dyDescent="0.3">
      <c r="A3535" s="4" t="s">
        <v>26128</v>
      </c>
      <c r="B3535" s="4" t="s">
        <v>26129</v>
      </c>
      <c r="C3535" s="4">
        <v>0</v>
      </c>
      <c r="D3535" s="4">
        <v>0</v>
      </c>
      <c r="E3535" s="4">
        <v>0</v>
      </c>
      <c r="F3535" s="4">
        <v>0</v>
      </c>
      <c r="G3535" s="4">
        <v>0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f t="shared" si="55"/>
        <v>0</v>
      </c>
      <c r="P3535" s="4">
        <f>VLOOKUP(A3535,[1]Sheet2!A:K,11,0)</f>
        <v>0</v>
      </c>
    </row>
    <row r="3536" spans="1:16" x14ac:dyDescent="0.3">
      <c r="A3536" s="4" t="s">
        <v>26130</v>
      </c>
      <c r="B3536" s="4" t="s">
        <v>345</v>
      </c>
      <c r="C3536" s="4">
        <v>0</v>
      </c>
      <c r="D3536" s="4">
        <v>0</v>
      </c>
      <c r="E3536" s="4">
        <v>0</v>
      </c>
      <c r="F3536" s="4">
        <v>0</v>
      </c>
      <c r="G3536" s="4">
        <v>0</v>
      </c>
      <c r="H3536" s="4">
        <v>0</v>
      </c>
      <c r="I3536" s="4">
        <v>0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f t="shared" si="55"/>
        <v>0</v>
      </c>
      <c r="P3536" s="4">
        <f>VLOOKUP(A3536,[1]Sheet2!A:K,11,0)</f>
        <v>2.0329000000000002</v>
      </c>
    </row>
    <row r="3537" spans="1:16" x14ac:dyDescent="0.3">
      <c r="A3537" s="4" t="s">
        <v>26131</v>
      </c>
      <c r="B3537" s="4" t="s">
        <v>26132</v>
      </c>
      <c r="C3537" s="4">
        <v>0</v>
      </c>
      <c r="D3537" s="4">
        <v>0</v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f t="shared" si="55"/>
        <v>0</v>
      </c>
      <c r="P3537" s="4">
        <f>VLOOKUP(A3537,[1]Sheet2!A:K,11,0)</f>
        <v>4.4069999999999991</v>
      </c>
    </row>
    <row r="3538" spans="1:16" x14ac:dyDescent="0.3">
      <c r="A3538" s="4" t="s">
        <v>26133</v>
      </c>
      <c r="B3538" s="4" t="s">
        <v>26134</v>
      </c>
      <c r="C3538" s="4">
        <v>0</v>
      </c>
      <c r="D3538" s="4">
        <v>0</v>
      </c>
      <c r="E3538" s="4">
        <v>0</v>
      </c>
      <c r="F3538" s="4">
        <v>0</v>
      </c>
      <c r="G3538" s="4">
        <v>0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f t="shared" si="55"/>
        <v>0</v>
      </c>
      <c r="P3538" s="4">
        <f>VLOOKUP(A3538,[1]Sheet2!A:K,11,0)</f>
        <v>0.1313</v>
      </c>
    </row>
    <row r="3539" spans="1:16" x14ac:dyDescent="0.3">
      <c r="A3539" s="4" t="s">
        <v>26135</v>
      </c>
      <c r="B3539" s="4" t="s">
        <v>26136</v>
      </c>
      <c r="C3539" s="4">
        <v>0</v>
      </c>
      <c r="D3539" s="4">
        <v>0</v>
      </c>
      <c r="E3539" s="4">
        <v>0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>
        <f t="shared" si="55"/>
        <v>0</v>
      </c>
      <c r="P3539" s="4">
        <f>VLOOKUP(A3539,[1]Sheet2!A:K,11,0)</f>
        <v>1.9341999999999999</v>
      </c>
    </row>
    <row r="3540" spans="1:16" x14ac:dyDescent="0.3">
      <c r="A3540" s="4" t="s">
        <v>26137</v>
      </c>
      <c r="B3540" s="4" t="s">
        <v>26138</v>
      </c>
      <c r="C3540" s="4">
        <v>0</v>
      </c>
      <c r="D3540" s="4">
        <v>0</v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f t="shared" si="55"/>
        <v>0</v>
      </c>
      <c r="P3540" s="4">
        <f>VLOOKUP(A3540,[1]Sheet2!A:K,11,0)</f>
        <v>3.6915</v>
      </c>
    </row>
    <row r="3541" spans="1:16" x14ac:dyDescent="0.3">
      <c r="A3541" s="4" t="s">
        <v>26139</v>
      </c>
      <c r="B3541" s="4" t="s">
        <v>26140</v>
      </c>
      <c r="C3541" s="4">
        <v>0</v>
      </c>
      <c r="D3541" s="4">
        <v>0</v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f t="shared" si="55"/>
        <v>0</v>
      </c>
      <c r="P3541" s="4">
        <f>VLOOKUP(A3541,[1]Sheet2!A:K,11,0)</f>
        <v>1.9246000000000001</v>
      </c>
    </row>
    <row r="3542" spans="1:16" x14ac:dyDescent="0.3">
      <c r="A3542" s="4" t="s">
        <v>26141</v>
      </c>
      <c r="B3542" s="4" t="s">
        <v>26142</v>
      </c>
      <c r="C3542" s="4">
        <v>0</v>
      </c>
      <c r="D3542" s="4">
        <v>0</v>
      </c>
      <c r="E3542" s="4">
        <v>0</v>
      </c>
      <c r="F3542" s="4">
        <v>0</v>
      </c>
      <c r="G3542" s="4">
        <v>0</v>
      </c>
      <c r="H3542" s="4">
        <v>0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f t="shared" si="55"/>
        <v>0</v>
      </c>
      <c r="P3542" s="4">
        <f>VLOOKUP(A3542,[1]Sheet2!A:K,11,0)</f>
        <v>3.1625000000000001</v>
      </c>
    </row>
    <row r="3543" spans="1:16" x14ac:dyDescent="0.3">
      <c r="A3543" s="4" t="s">
        <v>26143</v>
      </c>
      <c r="B3543" s="4" t="s">
        <v>12150</v>
      </c>
      <c r="C3543" s="4">
        <v>0</v>
      </c>
      <c r="D3543" s="4">
        <v>0</v>
      </c>
      <c r="E3543" s="4">
        <v>0</v>
      </c>
      <c r="F3543" s="4">
        <v>0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f t="shared" si="55"/>
        <v>0</v>
      </c>
      <c r="P3543" s="4">
        <f>VLOOKUP(A3543,[1]Sheet2!A:K,11,0)</f>
        <v>3.3809</v>
      </c>
    </row>
    <row r="3544" spans="1:16" x14ac:dyDescent="0.3">
      <c r="A3544" s="4" t="s">
        <v>26144</v>
      </c>
      <c r="B3544" s="4" t="s">
        <v>26145</v>
      </c>
      <c r="C3544" s="4">
        <v>0</v>
      </c>
      <c r="D3544" s="4">
        <v>0</v>
      </c>
      <c r="E3544" s="4">
        <v>0</v>
      </c>
      <c r="F3544" s="4">
        <v>0</v>
      </c>
      <c r="G3544" s="4">
        <v>0</v>
      </c>
      <c r="H3544" s="4">
        <v>0</v>
      </c>
      <c r="I3544" s="4">
        <v>0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f t="shared" si="55"/>
        <v>0</v>
      </c>
      <c r="P3544" s="4">
        <f>VLOOKUP(A3544,[1]Sheet2!A:K,11,0)</f>
        <v>0</v>
      </c>
    </row>
    <row r="3545" spans="1:16" x14ac:dyDescent="0.3">
      <c r="A3545" s="4" t="s">
        <v>26146</v>
      </c>
      <c r="B3545" s="4" t="s">
        <v>26147</v>
      </c>
      <c r="C3545" s="4">
        <v>0</v>
      </c>
      <c r="D3545" s="4">
        <v>0</v>
      </c>
      <c r="E3545" s="4">
        <v>0</v>
      </c>
      <c r="F3545" s="4">
        <v>0</v>
      </c>
      <c r="G3545" s="4">
        <v>0</v>
      </c>
      <c r="H3545" s="4">
        <v>0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f t="shared" si="55"/>
        <v>0</v>
      </c>
      <c r="P3545" s="4">
        <f>VLOOKUP(A3545,[1]Sheet2!A:K,11,0)</f>
        <v>1.5952999999999999</v>
      </c>
    </row>
    <row r="3546" spans="1:16" x14ac:dyDescent="0.3">
      <c r="A3546" s="4" t="s">
        <v>26148</v>
      </c>
      <c r="B3546" s="4" t="s">
        <v>26149</v>
      </c>
      <c r="C3546" s="4">
        <v>0</v>
      </c>
      <c r="D3546" s="4">
        <v>0</v>
      </c>
      <c r="E3546" s="4">
        <v>0</v>
      </c>
      <c r="F3546" s="4">
        <v>0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N3546" s="4">
        <v>0</v>
      </c>
      <c r="O3546" s="4">
        <f t="shared" si="55"/>
        <v>0</v>
      </c>
      <c r="P3546" s="4">
        <f>VLOOKUP(A3546,[1]Sheet2!A:K,11,0)</f>
        <v>1.5113000000000001</v>
      </c>
    </row>
    <row r="3547" spans="1:16" x14ac:dyDescent="0.3">
      <c r="A3547" s="4" t="s">
        <v>26150</v>
      </c>
      <c r="B3547" s="4" t="s">
        <v>12180</v>
      </c>
      <c r="C3547" s="4">
        <v>0</v>
      </c>
      <c r="D3547" s="4">
        <v>0</v>
      </c>
      <c r="E3547" s="4">
        <v>0</v>
      </c>
      <c r="F3547" s="4">
        <v>0</v>
      </c>
      <c r="G3547" s="4">
        <v>0</v>
      </c>
      <c r="H3547" s="4">
        <v>0</v>
      </c>
      <c r="I3547" s="4">
        <v>0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>
        <f t="shared" si="55"/>
        <v>0</v>
      </c>
      <c r="P3547" s="4">
        <f>VLOOKUP(A3547,[1]Sheet2!A:K,11,0)</f>
        <v>3.7829000000000002</v>
      </c>
    </row>
    <row r="3548" spans="1:16" x14ac:dyDescent="0.3">
      <c r="A3548" s="4" t="s">
        <v>26151</v>
      </c>
      <c r="B3548" s="4" t="s">
        <v>26152</v>
      </c>
      <c r="C3548" s="4">
        <v>0</v>
      </c>
      <c r="D3548" s="4">
        <v>0</v>
      </c>
      <c r="E3548" s="4">
        <v>0</v>
      </c>
      <c r="F3548" s="4">
        <v>0</v>
      </c>
      <c r="G3548" s="4">
        <v>0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f t="shared" si="55"/>
        <v>0</v>
      </c>
      <c r="P3548" s="4">
        <f>VLOOKUP(A3548,[1]Sheet2!A:K,11,0)</f>
        <v>0</v>
      </c>
    </row>
    <row r="3549" spans="1:16" x14ac:dyDescent="0.3">
      <c r="A3549" s="4" t="s">
        <v>26153</v>
      </c>
      <c r="B3549" s="4" t="s">
        <v>26154</v>
      </c>
      <c r="C3549" s="4">
        <v>0</v>
      </c>
      <c r="D3549" s="4">
        <v>0</v>
      </c>
      <c r="E3549" s="4">
        <v>0</v>
      </c>
      <c r="F3549" s="4">
        <v>0</v>
      </c>
      <c r="G3549" s="4">
        <v>0</v>
      </c>
      <c r="H3549" s="4">
        <v>0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f t="shared" si="55"/>
        <v>0</v>
      </c>
      <c r="P3549" s="4">
        <f>VLOOKUP(A3549,[1]Sheet2!A:K,11,0)</f>
        <v>7.6448</v>
      </c>
    </row>
    <row r="3550" spans="1:16" x14ac:dyDescent="0.3">
      <c r="A3550" s="4" t="s">
        <v>26155</v>
      </c>
      <c r="B3550" s="4" t="s">
        <v>18197</v>
      </c>
      <c r="C3550" s="4">
        <v>0</v>
      </c>
      <c r="D3550" s="4">
        <v>0</v>
      </c>
      <c r="E3550" s="4">
        <v>0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f t="shared" si="55"/>
        <v>0</v>
      </c>
      <c r="P3550" s="4">
        <f>VLOOKUP(A3550,[1]Sheet2!A:K,11,0)</f>
        <v>5.0249000000000006</v>
      </c>
    </row>
    <row r="3551" spans="1:16" x14ac:dyDescent="0.3">
      <c r="A3551" s="4" t="s">
        <v>26156</v>
      </c>
      <c r="B3551" s="4" t="s">
        <v>26157</v>
      </c>
      <c r="C3551" s="4">
        <v>0</v>
      </c>
      <c r="D3551" s="4">
        <v>0</v>
      </c>
      <c r="E3551" s="4">
        <v>0</v>
      </c>
      <c r="F3551" s="4">
        <v>0</v>
      </c>
      <c r="G3551" s="4">
        <v>0</v>
      </c>
      <c r="H3551" s="4">
        <v>0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f t="shared" si="55"/>
        <v>0</v>
      </c>
      <c r="P3551" s="4">
        <f>VLOOKUP(A3551,[1]Sheet2!A:K,11,0)</f>
        <v>4.9050000000000002</v>
      </c>
    </row>
    <row r="3552" spans="1:16" x14ac:dyDescent="0.3">
      <c r="A3552" s="4" t="s">
        <v>26158</v>
      </c>
      <c r="B3552" s="4" t="s">
        <v>26159</v>
      </c>
      <c r="C3552" s="4">
        <v>0</v>
      </c>
      <c r="D3552" s="4">
        <v>0</v>
      </c>
      <c r="E3552" s="4">
        <v>0</v>
      </c>
      <c r="F3552" s="4">
        <v>0</v>
      </c>
      <c r="G3552" s="4">
        <v>0</v>
      </c>
      <c r="H3552" s="4">
        <v>0</v>
      </c>
      <c r="I3552" s="4">
        <v>0</v>
      </c>
      <c r="J3552" s="4">
        <v>0</v>
      </c>
      <c r="K3552" s="4">
        <v>0</v>
      </c>
      <c r="L3552" s="4">
        <v>0</v>
      </c>
      <c r="M3552" s="4">
        <v>0</v>
      </c>
      <c r="N3552" s="4">
        <v>0</v>
      </c>
      <c r="O3552" s="4">
        <f t="shared" si="55"/>
        <v>0</v>
      </c>
      <c r="P3552" s="4">
        <f>VLOOKUP(A3552,[1]Sheet2!A:K,11,0)</f>
        <v>4.4234000000000009</v>
      </c>
    </row>
    <row r="3553" spans="1:16" x14ac:dyDescent="0.3">
      <c r="A3553" s="4" t="s">
        <v>26160</v>
      </c>
      <c r="B3553" s="4" t="s">
        <v>18068</v>
      </c>
      <c r="C3553" s="4">
        <v>0</v>
      </c>
      <c r="D3553" s="4">
        <v>0</v>
      </c>
      <c r="E3553" s="4">
        <v>0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  <c r="O3553" s="4">
        <f t="shared" si="55"/>
        <v>0</v>
      </c>
      <c r="P3553" s="4">
        <f>VLOOKUP(A3553,[1]Sheet2!A:K,11,0)</f>
        <v>3.3693</v>
      </c>
    </row>
    <row r="3554" spans="1:16" x14ac:dyDescent="0.3">
      <c r="A3554" s="4" t="s">
        <v>26161</v>
      </c>
      <c r="B3554" s="4" t="s">
        <v>26162</v>
      </c>
      <c r="C3554" s="4">
        <v>0</v>
      </c>
      <c r="D3554" s="4">
        <v>0</v>
      </c>
      <c r="E3554" s="4">
        <v>0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f t="shared" si="55"/>
        <v>0</v>
      </c>
      <c r="P3554" s="4">
        <f>VLOOKUP(A3554,[1]Sheet2!A:K,11,0)</f>
        <v>0.57419999999999993</v>
      </c>
    </row>
    <row r="3555" spans="1:16" x14ac:dyDescent="0.3">
      <c r="A3555" s="4" t="s">
        <v>26163</v>
      </c>
      <c r="B3555" s="4" t="s">
        <v>26164</v>
      </c>
      <c r="C3555" s="4">
        <v>0</v>
      </c>
      <c r="D3555" s="4">
        <v>0</v>
      </c>
      <c r="E3555" s="4">
        <v>0</v>
      </c>
      <c r="F3555" s="4">
        <v>0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N3555" s="4">
        <v>0</v>
      </c>
      <c r="O3555" s="4">
        <f t="shared" si="55"/>
        <v>0</v>
      </c>
      <c r="P3555" s="4">
        <f>VLOOKUP(A3555,[1]Sheet2!A:K,11,0)</f>
        <v>1.0589</v>
      </c>
    </row>
    <row r="3556" spans="1:16" x14ac:dyDescent="0.3">
      <c r="A3556" s="4" t="s">
        <v>26165</v>
      </c>
      <c r="B3556" s="4" t="s">
        <v>26166</v>
      </c>
      <c r="C3556" s="4">
        <v>0</v>
      </c>
      <c r="D3556" s="4">
        <v>0</v>
      </c>
      <c r="E3556" s="4">
        <v>0</v>
      </c>
      <c r="F3556" s="4">
        <v>0</v>
      </c>
      <c r="G3556" s="4">
        <v>0</v>
      </c>
      <c r="H3556" s="4">
        <v>0</v>
      </c>
      <c r="I3556" s="4">
        <v>0</v>
      </c>
      <c r="J3556" s="4">
        <v>0</v>
      </c>
      <c r="K3556" s="4">
        <v>0</v>
      </c>
      <c r="L3556" s="4">
        <v>0</v>
      </c>
      <c r="M3556" s="4">
        <v>0</v>
      </c>
      <c r="N3556" s="4">
        <v>0</v>
      </c>
      <c r="O3556" s="4">
        <f t="shared" si="55"/>
        <v>0</v>
      </c>
      <c r="P3556" s="4">
        <f>VLOOKUP(A3556,[1]Sheet2!A:K,11,0)</f>
        <v>0</v>
      </c>
    </row>
    <row r="3557" spans="1:16" x14ac:dyDescent="0.3">
      <c r="A3557" s="4" t="s">
        <v>26167</v>
      </c>
      <c r="B3557" s="4" t="s">
        <v>18242</v>
      </c>
      <c r="C3557" s="4">
        <v>0</v>
      </c>
      <c r="D3557" s="4">
        <v>0</v>
      </c>
      <c r="E3557" s="4">
        <v>0</v>
      </c>
      <c r="F3557" s="4">
        <v>0</v>
      </c>
      <c r="G3557" s="4">
        <v>0</v>
      </c>
      <c r="H3557" s="4">
        <v>0</v>
      </c>
      <c r="I3557" s="4">
        <v>0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f t="shared" si="55"/>
        <v>0</v>
      </c>
      <c r="P3557" s="4">
        <f>VLOOKUP(A3557,[1]Sheet2!A:K,11,0)</f>
        <v>3.2515000000000001</v>
      </c>
    </row>
    <row r="3558" spans="1:16" x14ac:dyDescent="0.3">
      <c r="A3558" s="4" t="s">
        <v>26168</v>
      </c>
      <c r="B3558" s="4" t="s">
        <v>26169</v>
      </c>
      <c r="C3558" s="4">
        <v>0</v>
      </c>
      <c r="D3558" s="4">
        <v>0</v>
      </c>
      <c r="E3558" s="4">
        <v>0</v>
      </c>
      <c r="F3558" s="4">
        <v>0</v>
      </c>
      <c r="G3558" s="4">
        <v>0</v>
      </c>
      <c r="H3558" s="4">
        <v>0</v>
      </c>
      <c r="I3558" s="4">
        <v>0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4">
        <f t="shared" si="55"/>
        <v>0</v>
      </c>
      <c r="P3558" s="4">
        <f>VLOOKUP(A3558,[1]Sheet2!A:K,11,0)</f>
        <v>0</v>
      </c>
    </row>
    <row r="3559" spans="1:16" x14ac:dyDescent="0.3">
      <c r="A3559" s="4" t="s">
        <v>26170</v>
      </c>
      <c r="B3559" s="4" t="s">
        <v>26171</v>
      </c>
      <c r="C3559" s="4">
        <v>0</v>
      </c>
      <c r="D3559" s="4">
        <v>0</v>
      </c>
      <c r="E3559" s="4">
        <v>0</v>
      </c>
      <c r="F3559" s="4">
        <v>0</v>
      </c>
      <c r="G3559" s="4">
        <v>0</v>
      </c>
      <c r="H3559" s="4">
        <v>0</v>
      </c>
      <c r="I3559" s="4">
        <v>0</v>
      </c>
      <c r="J3559" s="4">
        <v>0</v>
      </c>
      <c r="K3559" s="4">
        <v>0</v>
      </c>
      <c r="L3559" s="4">
        <v>0</v>
      </c>
      <c r="M3559" s="4">
        <v>0</v>
      </c>
      <c r="N3559" s="4">
        <v>0</v>
      </c>
      <c r="O3559" s="4">
        <f t="shared" si="55"/>
        <v>0</v>
      </c>
      <c r="P3559" s="4">
        <f>VLOOKUP(A3559,[1]Sheet2!A:K,11,0)</f>
        <v>4.1869999999999994</v>
      </c>
    </row>
    <row r="3560" spans="1:16" x14ac:dyDescent="0.3">
      <c r="A3560" s="4" t="s">
        <v>26172</v>
      </c>
      <c r="B3560" s="4" t="s">
        <v>26173</v>
      </c>
      <c r="C3560" s="4">
        <v>0</v>
      </c>
      <c r="D3560" s="4">
        <v>0</v>
      </c>
      <c r="E3560" s="4">
        <v>0</v>
      </c>
      <c r="F3560" s="4">
        <v>0</v>
      </c>
      <c r="G3560" s="4">
        <v>0</v>
      </c>
      <c r="H3560" s="4">
        <v>0</v>
      </c>
      <c r="I3560" s="4">
        <v>0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  <c r="O3560" s="4">
        <f t="shared" si="55"/>
        <v>0</v>
      </c>
      <c r="P3560" s="4">
        <f>VLOOKUP(A3560,[1]Sheet2!A:K,11,0)</f>
        <v>0</v>
      </c>
    </row>
    <row r="3561" spans="1:16" x14ac:dyDescent="0.3">
      <c r="A3561" s="4" t="s">
        <v>26174</v>
      </c>
      <c r="B3561" s="4" t="s">
        <v>26175</v>
      </c>
      <c r="C3561" s="4">
        <v>0</v>
      </c>
      <c r="D3561" s="4">
        <v>0</v>
      </c>
      <c r="E3561" s="4">
        <v>0</v>
      </c>
      <c r="F3561" s="4">
        <v>0</v>
      </c>
      <c r="G3561" s="4">
        <v>0</v>
      </c>
      <c r="H3561" s="4">
        <v>0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f t="shared" si="55"/>
        <v>0</v>
      </c>
      <c r="P3561" s="4">
        <f>VLOOKUP(A3561,[1]Sheet2!A:K,11,0)</f>
        <v>4.2812999999999999</v>
      </c>
    </row>
    <row r="3562" spans="1:16" x14ac:dyDescent="0.3">
      <c r="A3562" s="4" t="s">
        <v>26176</v>
      </c>
      <c r="B3562" s="4" t="s">
        <v>12446</v>
      </c>
      <c r="C3562" s="4">
        <v>0</v>
      </c>
      <c r="D3562" s="4">
        <v>0</v>
      </c>
      <c r="E3562" s="4">
        <v>0</v>
      </c>
      <c r="F3562" s="4">
        <v>0</v>
      </c>
      <c r="G3562" s="4">
        <v>0</v>
      </c>
      <c r="H3562" s="4">
        <v>0</v>
      </c>
      <c r="I3562" s="4">
        <v>0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f t="shared" si="55"/>
        <v>0</v>
      </c>
      <c r="P3562" s="4">
        <f>VLOOKUP(A3562,[1]Sheet2!A:K,11,0)</f>
        <v>1.4360999999999999</v>
      </c>
    </row>
    <row r="3563" spans="1:16" x14ac:dyDescent="0.3">
      <c r="A3563" s="4" t="s">
        <v>26177</v>
      </c>
      <c r="B3563" s="4" t="s">
        <v>26178</v>
      </c>
      <c r="C3563" s="4">
        <v>0</v>
      </c>
      <c r="D3563" s="4">
        <v>0</v>
      </c>
      <c r="E3563" s="4">
        <v>0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4">
        <f t="shared" si="55"/>
        <v>0</v>
      </c>
      <c r="P3563" s="4">
        <f>VLOOKUP(A3563,[1]Sheet2!A:K,11,0)</f>
        <v>2.6172</v>
      </c>
    </row>
    <row r="3564" spans="1:16" x14ac:dyDescent="0.3">
      <c r="A3564" s="4" t="s">
        <v>26179</v>
      </c>
      <c r="B3564" s="4" t="s">
        <v>26180</v>
      </c>
      <c r="C3564" s="4">
        <v>0</v>
      </c>
      <c r="D3564" s="4">
        <v>0</v>
      </c>
      <c r="E3564" s="4">
        <v>0</v>
      </c>
      <c r="F3564" s="4">
        <v>0</v>
      </c>
      <c r="G3564" s="4">
        <v>0</v>
      </c>
      <c r="H3564" s="4">
        <v>0</v>
      </c>
      <c r="I3564" s="4">
        <v>0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4">
        <f t="shared" si="55"/>
        <v>0</v>
      </c>
      <c r="P3564" s="4">
        <f>VLOOKUP(A3564,[1]Sheet2!A:K,11,0)</f>
        <v>2.0398999999999998</v>
      </c>
    </row>
    <row r="3565" spans="1:16" x14ac:dyDescent="0.3">
      <c r="A3565" s="4" t="s">
        <v>26181</v>
      </c>
      <c r="B3565" s="4" t="s">
        <v>26182</v>
      </c>
      <c r="C3565" s="4">
        <v>0</v>
      </c>
      <c r="D3565" s="4">
        <v>0</v>
      </c>
      <c r="E3565" s="4">
        <v>0</v>
      </c>
      <c r="F3565" s="4">
        <v>0</v>
      </c>
      <c r="G3565" s="4">
        <v>0</v>
      </c>
      <c r="H3565" s="4">
        <v>0</v>
      </c>
      <c r="I3565" s="4">
        <v>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f t="shared" si="55"/>
        <v>0</v>
      </c>
      <c r="P3565" s="4">
        <f>VLOOKUP(A3565,[1]Sheet2!A:K,11,0)</f>
        <v>0</v>
      </c>
    </row>
    <row r="3566" spans="1:16" x14ac:dyDescent="0.3">
      <c r="A3566" s="4" t="s">
        <v>26183</v>
      </c>
      <c r="B3566" s="4" t="s">
        <v>26184</v>
      </c>
      <c r="C3566" s="4">
        <v>0</v>
      </c>
      <c r="D3566" s="4">
        <v>0</v>
      </c>
      <c r="E3566" s="4">
        <v>0</v>
      </c>
      <c r="F3566" s="4">
        <v>0</v>
      </c>
      <c r="G3566" s="4">
        <v>0</v>
      </c>
      <c r="H3566" s="4">
        <v>0</v>
      </c>
      <c r="I3566" s="4">
        <v>0</v>
      </c>
      <c r="J3566" s="4">
        <v>0</v>
      </c>
      <c r="K3566" s="4">
        <v>0</v>
      </c>
      <c r="L3566" s="4">
        <v>0</v>
      </c>
      <c r="M3566" s="4">
        <v>0</v>
      </c>
      <c r="N3566" s="4">
        <v>0</v>
      </c>
      <c r="O3566" s="4">
        <f t="shared" si="55"/>
        <v>0</v>
      </c>
      <c r="P3566" s="4">
        <f>VLOOKUP(A3566,[1]Sheet2!A:K,11,0)</f>
        <v>2.3050000000000002</v>
      </c>
    </row>
    <row r="3567" spans="1:16" x14ac:dyDescent="0.3">
      <c r="A3567" s="4" t="s">
        <v>26185</v>
      </c>
      <c r="B3567" s="4" t="s">
        <v>26186</v>
      </c>
      <c r="C3567" s="4">
        <v>0</v>
      </c>
      <c r="D3567" s="4">
        <v>0</v>
      </c>
      <c r="E3567" s="4">
        <v>0</v>
      </c>
      <c r="F3567" s="4">
        <v>0</v>
      </c>
      <c r="G3567" s="4">
        <v>0</v>
      </c>
      <c r="H3567" s="4">
        <v>0</v>
      </c>
      <c r="I3567" s="4">
        <v>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f t="shared" si="55"/>
        <v>0</v>
      </c>
      <c r="P3567" s="4">
        <f>VLOOKUP(A3567,[1]Sheet2!A:K,11,0)</f>
        <v>0.82710000000000017</v>
      </c>
    </row>
    <row r="3568" spans="1:16" x14ac:dyDescent="0.3">
      <c r="A3568" s="4" t="s">
        <v>26187</v>
      </c>
      <c r="B3568" s="4" t="s">
        <v>26188</v>
      </c>
      <c r="C3568" s="4">
        <v>0</v>
      </c>
      <c r="D3568" s="4">
        <v>0</v>
      </c>
      <c r="E3568" s="4">
        <v>0</v>
      </c>
      <c r="F3568" s="4">
        <v>0</v>
      </c>
      <c r="G3568" s="4">
        <v>0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N3568" s="4">
        <v>0</v>
      </c>
      <c r="O3568" s="4">
        <f t="shared" si="55"/>
        <v>0</v>
      </c>
      <c r="P3568" s="4">
        <f>VLOOKUP(A3568,[1]Sheet2!A:K,11,0)</f>
        <v>3.2814000000000001</v>
      </c>
    </row>
    <row r="3569" spans="1:16" x14ac:dyDescent="0.3">
      <c r="A3569" s="4" t="s">
        <v>26189</v>
      </c>
      <c r="B3569" s="4" t="s">
        <v>26190</v>
      </c>
      <c r="C3569" s="4">
        <v>0</v>
      </c>
      <c r="D3569" s="4">
        <v>0</v>
      </c>
      <c r="E3569" s="4">
        <v>0</v>
      </c>
      <c r="F3569" s="4">
        <v>0</v>
      </c>
      <c r="G3569" s="4">
        <v>0</v>
      </c>
      <c r="H3569" s="4">
        <v>0</v>
      </c>
      <c r="I3569" s="4">
        <v>0</v>
      </c>
      <c r="J3569" s="4">
        <v>0</v>
      </c>
      <c r="K3569" s="4">
        <v>0</v>
      </c>
      <c r="L3569" s="4">
        <v>0</v>
      </c>
      <c r="M3569" s="4">
        <v>0</v>
      </c>
      <c r="N3569" s="4">
        <v>0</v>
      </c>
      <c r="O3569" s="4">
        <f t="shared" si="55"/>
        <v>0</v>
      </c>
      <c r="P3569" s="4">
        <f>VLOOKUP(A3569,[1]Sheet2!A:K,11,0)</f>
        <v>0</v>
      </c>
    </row>
    <row r="3570" spans="1:16" x14ac:dyDescent="0.3">
      <c r="A3570" s="4" t="s">
        <v>26191</v>
      </c>
      <c r="B3570" s="4" t="s">
        <v>26192</v>
      </c>
      <c r="C3570" s="4">
        <v>0</v>
      </c>
      <c r="D3570" s="4">
        <v>0</v>
      </c>
      <c r="E3570" s="4">
        <v>0</v>
      </c>
      <c r="F3570" s="4">
        <v>0</v>
      </c>
      <c r="G3570" s="4">
        <v>0</v>
      </c>
      <c r="H3570" s="4">
        <v>0</v>
      </c>
      <c r="I3570" s="4">
        <v>0</v>
      </c>
      <c r="J3570" s="4">
        <v>0</v>
      </c>
      <c r="K3570" s="4">
        <v>0</v>
      </c>
      <c r="L3570" s="4">
        <v>0</v>
      </c>
      <c r="M3570" s="4">
        <v>0</v>
      </c>
      <c r="N3570" s="4">
        <v>0</v>
      </c>
      <c r="O3570" s="4">
        <f t="shared" si="55"/>
        <v>0</v>
      </c>
      <c r="P3570" s="4">
        <f>VLOOKUP(A3570,[1]Sheet2!A:K,11,0)</f>
        <v>0</v>
      </c>
    </row>
    <row r="3571" spans="1:16" x14ac:dyDescent="0.3">
      <c r="A3571" s="4" t="s">
        <v>26193</v>
      </c>
      <c r="B3571" s="4" t="s">
        <v>26194</v>
      </c>
      <c r="C3571" s="4">
        <v>0</v>
      </c>
      <c r="D3571" s="4">
        <v>0</v>
      </c>
      <c r="E3571" s="4">
        <v>0</v>
      </c>
      <c r="F3571" s="4">
        <v>0</v>
      </c>
      <c r="G3571" s="4">
        <v>0</v>
      </c>
      <c r="H3571" s="4">
        <v>0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f t="shared" si="55"/>
        <v>0</v>
      </c>
      <c r="P3571" s="4">
        <f>VLOOKUP(A3571,[1]Sheet2!A:K,11,0)</f>
        <v>1.9299999999999869E-2</v>
      </c>
    </row>
    <row r="3572" spans="1:16" x14ac:dyDescent="0.3">
      <c r="A3572" s="4" t="s">
        <v>26195</v>
      </c>
      <c r="B3572" s="4" t="s">
        <v>23236</v>
      </c>
      <c r="C3572" s="4">
        <v>0</v>
      </c>
      <c r="D3572" s="4">
        <v>0</v>
      </c>
      <c r="E3572" s="4">
        <v>0</v>
      </c>
      <c r="F3572" s="4">
        <v>0</v>
      </c>
      <c r="G3572" s="4">
        <v>0</v>
      </c>
      <c r="H3572" s="4">
        <v>0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N3572" s="4">
        <v>0</v>
      </c>
      <c r="O3572" s="4">
        <f t="shared" si="55"/>
        <v>0</v>
      </c>
      <c r="P3572" s="4">
        <f>VLOOKUP(A3572,[1]Sheet2!A:K,11,0)</f>
        <v>1.8420000000000001</v>
      </c>
    </row>
    <row r="3573" spans="1:16" x14ac:dyDescent="0.3">
      <c r="A3573" s="4" t="s">
        <v>26196</v>
      </c>
      <c r="B3573" s="4" t="s">
        <v>588</v>
      </c>
      <c r="C3573" s="4">
        <v>0</v>
      </c>
      <c r="D3573" s="4">
        <v>0</v>
      </c>
      <c r="E3573" s="4">
        <v>0</v>
      </c>
      <c r="F3573" s="4">
        <v>0</v>
      </c>
      <c r="G3573" s="4">
        <v>0</v>
      </c>
      <c r="H3573" s="4">
        <v>0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N3573" s="4">
        <v>0</v>
      </c>
      <c r="O3573" s="4">
        <f t="shared" si="55"/>
        <v>0</v>
      </c>
      <c r="P3573" s="4">
        <f>VLOOKUP(A3573,[1]Sheet2!A:K,11,0)</f>
        <v>4.5896999999999997</v>
      </c>
    </row>
    <row r="3574" spans="1:16" x14ac:dyDescent="0.3">
      <c r="A3574" s="4" t="s">
        <v>26197</v>
      </c>
      <c r="B3574" s="4" t="s">
        <v>26198</v>
      </c>
      <c r="C3574" s="4">
        <v>0</v>
      </c>
      <c r="D3574" s="4">
        <v>0</v>
      </c>
      <c r="E3574" s="4">
        <v>0</v>
      </c>
      <c r="F3574" s="4">
        <v>0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f t="shared" si="55"/>
        <v>0</v>
      </c>
      <c r="P3574" s="4">
        <f>VLOOKUP(A3574,[1]Sheet2!A:K,11,0)</f>
        <v>5.2314999999999996</v>
      </c>
    </row>
    <row r="3575" spans="1:16" x14ac:dyDescent="0.3">
      <c r="A3575" s="4" t="s">
        <v>26199</v>
      </c>
      <c r="B3575" s="4" t="s">
        <v>25323</v>
      </c>
      <c r="C3575" s="4">
        <v>0</v>
      </c>
      <c r="D3575" s="4">
        <v>0</v>
      </c>
      <c r="E3575" s="4">
        <v>0</v>
      </c>
      <c r="F3575" s="4">
        <v>0</v>
      </c>
      <c r="G3575" s="4">
        <v>0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N3575" s="4">
        <v>0</v>
      </c>
      <c r="O3575" s="4">
        <f t="shared" si="55"/>
        <v>0</v>
      </c>
      <c r="P3575" s="4">
        <f>VLOOKUP(A3575,[1]Sheet2!A:K,11,0)</f>
        <v>0.39900000000000002</v>
      </c>
    </row>
    <row r="3576" spans="1:16" x14ac:dyDescent="0.3">
      <c r="A3576" s="4" t="s">
        <v>26200</v>
      </c>
      <c r="B3576" s="4" t="s">
        <v>26201</v>
      </c>
      <c r="C3576" s="4">
        <v>0</v>
      </c>
      <c r="D3576" s="4">
        <v>0</v>
      </c>
      <c r="E3576" s="4">
        <v>0</v>
      </c>
      <c r="F3576" s="4">
        <v>0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N3576" s="4">
        <v>0</v>
      </c>
      <c r="O3576" s="4">
        <f t="shared" si="55"/>
        <v>0</v>
      </c>
      <c r="P3576" s="4">
        <f>VLOOKUP(A3576,[1]Sheet2!A:K,11,0)</f>
        <v>0</v>
      </c>
    </row>
    <row r="3577" spans="1:16" x14ac:dyDescent="0.3">
      <c r="A3577" s="4" t="s">
        <v>26202</v>
      </c>
      <c r="B3577" s="4" t="s">
        <v>26203</v>
      </c>
      <c r="C3577" s="4">
        <v>0</v>
      </c>
      <c r="D3577" s="4">
        <v>0</v>
      </c>
      <c r="E3577" s="4">
        <v>0</v>
      </c>
      <c r="F3577" s="4">
        <v>0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N3577" s="4">
        <v>0</v>
      </c>
      <c r="O3577" s="4">
        <f t="shared" si="55"/>
        <v>0</v>
      </c>
      <c r="P3577" s="4">
        <f>VLOOKUP(A3577,[1]Sheet2!A:K,11,0)</f>
        <v>0.94519999999999982</v>
      </c>
    </row>
    <row r="3578" spans="1:16" x14ac:dyDescent="0.3">
      <c r="A3578" s="4" t="s">
        <v>26204</v>
      </c>
      <c r="B3578" s="4" t="s">
        <v>26205</v>
      </c>
      <c r="C3578" s="4">
        <v>0</v>
      </c>
      <c r="D3578" s="4">
        <v>0</v>
      </c>
      <c r="E3578" s="4">
        <v>0</v>
      </c>
      <c r="F3578" s="4">
        <v>0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N3578" s="4">
        <v>0</v>
      </c>
      <c r="O3578" s="4">
        <f t="shared" si="55"/>
        <v>0</v>
      </c>
      <c r="P3578" s="4">
        <f>VLOOKUP(A3578,[1]Sheet2!A:K,11,0)</f>
        <v>0</v>
      </c>
    </row>
    <row r="3579" spans="1:16" x14ac:dyDescent="0.3">
      <c r="A3579" s="4" t="s">
        <v>26206</v>
      </c>
      <c r="B3579" s="4" t="s">
        <v>26207</v>
      </c>
      <c r="C3579" s="4">
        <v>0</v>
      </c>
      <c r="D3579" s="4">
        <v>0</v>
      </c>
      <c r="E3579" s="4">
        <v>0</v>
      </c>
      <c r="F3579" s="4">
        <v>0</v>
      </c>
      <c r="G3579" s="4">
        <v>0</v>
      </c>
      <c r="H3579" s="4">
        <v>0</v>
      </c>
      <c r="I3579" s="4">
        <v>0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4">
        <f t="shared" si="55"/>
        <v>0</v>
      </c>
      <c r="P3579" s="4">
        <f>VLOOKUP(A3579,[1]Sheet2!A:K,11,0)</f>
        <v>2.9335</v>
      </c>
    </row>
    <row r="3580" spans="1:16" x14ac:dyDescent="0.3">
      <c r="A3580" s="4" t="s">
        <v>26208</v>
      </c>
      <c r="B3580" s="4" t="s">
        <v>26209</v>
      </c>
      <c r="C3580" s="4">
        <v>0</v>
      </c>
      <c r="D3580" s="4">
        <v>0</v>
      </c>
      <c r="E3580" s="4">
        <v>0</v>
      </c>
      <c r="F3580" s="4">
        <v>0</v>
      </c>
      <c r="G3580" s="4">
        <v>0</v>
      </c>
      <c r="H3580" s="4">
        <v>0</v>
      </c>
      <c r="I3580" s="4">
        <v>0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  <c r="O3580" s="4">
        <f t="shared" si="55"/>
        <v>0</v>
      </c>
      <c r="P3580" s="4">
        <f>VLOOKUP(A3580,[1]Sheet2!A:K,11,0)</f>
        <v>5.1699999999999857E-2</v>
      </c>
    </row>
    <row r="3581" spans="1:16" x14ac:dyDescent="0.3">
      <c r="A3581" s="4" t="s">
        <v>26210</v>
      </c>
      <c r="B3581" s="4" t="s">
        <v>26211</v>
      </c>
      <c r="C3581" s="4">
        <v>0</v>
      </c>
      <c r="D3581" s="4">
        <v>0</v>
      </c>
      <c r="E3581" s="4">
        <v>0</v>
      </c>
      <c r="F3581" s="4">
        <v>0</v>
      </c>
      <c r="G3581" s="4">
        <v>0</v>
      </c>
      <c r="H3581" s="4">
        <v>0</v>
      </c>
      <c r="I3581" s="4">
        <v>0</v>
      </c>
      <c r="J3581" s="4">
        <v>0</v>
      </c>
      <c r="K3581" s="4">
        <v>0</v>
      </c>
      <c r="L3581" s="4">
        <v>0</v>
      </c>
      <c r="M3581" s="4">
        <v>0</v>
      </c>
      <c r="N3581" s="4">
        <v>0</v>
      </c>
      <c r="O3581" s="4">
        <f t="shared" si="55"/>
        <v>0</v>
      </c>
      <c r="P3581" s="4">
        <f>VLOOKUP(A3581,[1]Sheet2!A:K,11,0)</f>
        <v>0</v>
      </c>
    </row>
    <row r="3582" spans="1:16" x14ac:dyDescent="0.3">
      <c r="A3582" s="4" t="s">
        <v>26212</v>
      </c>
      <c r="B3582" s="4" t="s">
        <v>26213</v>
      </c>
      <c r="C3582" s="4">
        <v>0</v>
      </c>
      <c r="D3582" s="4">
        <v>0</v>
      </c>
      <c r="E3582" s="4">
        <v>0</v>
      </c>
      <c r="F3582" s="4">
        <v>0</v>
      </c>
      <c r="G3582" s="4">
        <v>0</v>
      </c>
      <c r="H3582" s="4">
        <v>0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f t="shared" si="55"/>
        <v>0</v>
      </c>
      <c r="P3582" s="4">
        <f>VLOOKUP(A3582,[1]Sheet2!A:K,11,0)</f>
        <v>0.41410000000000002</v>
      </c>
    </row>
    <row r="3583" spans="1:16" x14ac:dyDescent="0.3">
      <c r="A3583" s="4" t="s">
        <v>26214</v>
      </c>
      <c r="B3583" s="4" t="s">
        <v>26215</v>
      </c>
      <c r="C3583" s="4">
        <v>0</v>
      </c>
      <c r="D3583" s="4">
        <v>0</v>
      </c>
      <c r="E3583" s="4">
        <v>0</v>
      </c>
      <c r="F3583" s="4">
        <v>0</v>
      </c>
      <c r="G3583" s="4">
        <v>0</v>
      </c>
      <c r="H3583" s="4">
        <v>0</v>
      </c>
      <c r="I3583" s="4">
        <v>0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4">
        <f t="shared" si="55"/>
        <v>0</v>
      </c>
      <c r="P3583" s="4">
        <f>VLOOKUP(A3583,[1]Sheet2!A:K,11,0)</f>
        <v>1.166600000000001</v>
      </c>
    </row>
    <row r="3584" spans="1:16" x14ac:dyDescent="0.3">
      <c r="A3584" s="4" t="s">
        <v>26216</v>
      </c>
      <c r="B3584" s="4" t="s">
        <v>26217</v>
      </c>
      <c r="C3584" s="4">
        <v>0</v>
      </c>
      <c r="D3584" s="4">
        <v>0</v>
      </c>
      <c r="E3584" s="4">
        <v>0</v>
      </c>
      <c r="F3584" s="4">
        <v>0</v>
      </c>
      <c r="G3584" s="4">
        <v>0</v>
      </c>
      <c r="H3584" s="4">
        <v>0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f t="shared" si="55"/>
        <v>0</v>
      </c>
      <c r="P3584" s="4">
        <f>VLOOKUP(A3584,[1]Sheet2!A:K,11,0)</f>
        <v>5.0190999999999999</v>
      </c>
    </row>
    <row r="3585" spans="1:16" x14ac:dyDescent="0.3">
      <c r="A3585" s="4" t="s">
        <v>26218</v>
      </c>
      <c r="B3585" s="4" t="s">
        <v>18117</v>
      </c>
      <c r="C3585" s="4">
        <v>0</v>
      </c>
      <c r="D3585" s="4">
        <v>0</v>
      </c>
      <c r="E3585" s="4">
        <v>0</v>
      </c>
      <c r="F3585" s="4">
        <v>0</v>
      </c>
      <c r="G3585" s="4">
        <v>0</v>
      </c>
      <c r="H3585" s="4">
        <v>0</v>
      </c>
      <c r="I3585" s="4">
        <v>0</v>
      </c>
      <c r="J3585" s="4">
        <v>0</v>
      </c>
      <c r="K3585" s="4">
        <v>0</v>
      </c>
      <c r="L3585" s="4">
        <v>0</v>
      </c>
      <c r="M3585" s="4">
        <v>0</v>
      </c>
      <c r="N3585" s="4">
        <v>0</v>
      </c>
      <c r="O3585" s="4">
        <f t="shared" si="55"/>
        <v>0</v>
      </c>
      <c r="P3585" s="4">
        <f>VLOOKUP(A3585,[1]Sheet2!A:K,11,0)</f>
        <v>3.8616999999999999</v>
      </c>
    </row>
    <row r="3586" spans="1:16" x14ac:dyDescent="0.3">
      <c r="A3586" s="4" t="s">
        <v>26219</v>
      </c>
      <c r="B3586" s="4" t="s">
        <v>26220</v>
      </c>
      <c r="C3586" s="4">
        <v>0</v>
      </c>
      <c r="D3586" s="4">
        <v>0</v>
      </c>
      <c r="E3586" s="4">
        <v>0</v>
      </c>
      <c r="F3586" s="4">
        <v>0</v>
      </c>
      <c r="G3586" s="4">
        <v>0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f t="shared" ref="O3586:O3649" si="56" xml:space="preserve"> SUM(C3586:N3586)</f>
        <v>0</v>
      </c>
      <c r="P3586" s="4">
        <f>VLOOKUP(A3586,[1]Sheet2!A:K,11,0)</f>
        <v>1.1660999999999999</v>
      </c>
    </row>
    <row r="3587" spans="1:16" x14ac:dyDescent="0.3">
      <c r="A3587" s="4" t="s">
        <v>26221</v>
      </c>
      <c r="B3587" s="4" t="s">
        <v>26222</v>
      </c>
      <c r="C3587" s="4">
        <v>0</v>
      </c>
      <c r="D3587" s="4">
        <v>0</v>
      </c>
      <c r="E3587" s="4">
        <v>0</v>
      </c>
      <c r="F3587" s="4">
        <v>0</v>
      </c>
      <c r="G3587" s="4">
        <v>0</v>
      </c>
      <c r="H3587" s="4">
        <v>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f t="shared" si="56"/>
        <v>0</v>
      </c>
      <c r="P3587" s="4">
        <f>VLOOKUP(A3587,[1]Sheet2!A:K,11,0)</f>
        <v>2.3098000000000001</v>
      </c>
    </row>
    <row r="3588" spans="1:16" x14ac:dyDescent="0.3">
      <c r="A3588" s="4" t="s">
        <v>26223</v>
      </c>
      <c r="B3588" s="4" t="s">
        <v>11863</v>
      </c>
      <c r="C3588" s="4">
        <v>0</v>
      </c>
      <c r="D3588" s="4">
        <v>0</v>
      </c>
      <c r="E3588" s="4">
        <v>0</v>
      </c>
      <c r="F3588" s="4">
        <v>0</v>
      </c>
      <c r="G3588" s="4">
        <v>0</v>
      </c>
      <c r="H3588" s="4">
        <v>0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f t="shared" si="56"/>
        <v>0</v>
      </c>
      <c r="P3588" s="4">
        <f>VLOOKUP(A3588,[1]Sheet2!A:K,11,0)</f>
        <v>8.0850000000000009</v>
      </c>
    </row>
    <row r="3589" spans="1:16" x14ac:dyDescent="0.3">
      <c r="A3589" s="4" t="s">
        <v>26224</v>
      </c>
      <c r="B3589" s="4" t="s">
        <v>26225</v>
      </c>
      <c r="C3589" s="4">
        <v>0</v>
      </c>
      <c r="D3589" s="4">
        <v>0</v>
      </c>
      <c r="E3589" s="4">
        <v>0</v>
      </c>
      <c r="F3589" s="4">
        <v>0</v>
      </c>
      <c r="G3589" s="4">
        <v>0</v>
      </c>
      <c r="H3589" s="4">
        <v>0</v>
      </c>
      <c r="I3589" s="4">
        <v>0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f t="shared" si="56"/>
        <v>0</v>
      </c>
      <c r="P3589" s="4">
        <f>VLOOKUP(A3589,[1]Sheet2!A:K,11,0)</f>
        <v>0</v>
      </c>
    </row>
    <row r="3590" spans="1:16" x14ac:dyDescent="0.3">
      <c r="A3590" s="4" t="s">
        <v>26226</v>
      </c>
      <c r="B3590" s="4" t="s">
        <v>26227</v>
      </c>
      <c r="C3590" s="4">
        <v>0</v>
      </c>
      <c r="D3590" s="4">
        <v>0</v>
      </c>
      <c r="E3590" s="4">
        <v>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4">
        <f t="shared" si="56"/>
        <v>0</v>
      </c>
      <c r="P3590" s="4">
        <f>VLOOKUP(A3590,[1]Sheet2!A:K,11,0)</f>
        <v>2.5173000000000001</v>
      </c>
    </row>
    <row r="3591" spans="1:16" x14ac:dyDescent="0.3">
      <c r="A3591" s="4" t="s">
        <v>26228</v>
      </c>
      <c r="B3591" s="4" t="s">
        <v>26229</v>
      </c>
      <c r="C3591" s="4">
        <v>0</v>
      </c>
      <c r="D3591" s="4">
        <v>0</v>
      </c>
      <c r="E3591" s="4">
        <v>0</v>
      </c>
      <c r="F3591" s="4">
        <v>0</v>
      </c>
      <c r="G3591" s="4">
        <v>0</v>
      </c>
      <c r="H3591" s="4">
        <v>0</v>
      </c>
      <c r="I3591" s="4">
        <v>0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4">
        <f t="shared" si="56"/>
        <v>0</v>
      </c>
      <c r="P3591" s="4">
        <f>VLOOKUP(A3591,[1]Sheet2!A:K,11,0)</f>
        <v>2.4365999999999999</v>
      </c>
    </row>
    <row r="3592" spans="1:16" x14ac:dyDescent="0.3">
      <c r="A3592" s="4" t="s">
        <v>26230</v>
      </c>
      <c r="B3592" s="4" t="s">
        <v>26231</v>
      </c>
      <c r="C3592" s="4">
        <v>0</v>
      </c>
      <c r="D3592" s="4">
        <v>0</v>
      </c>
      <c r="E3592" s="4">
        <v>0</v>
      </c>
      <c r="F3592" s="4">
        <v>0</v>
      </c>
      <c r="G3592" s="4">
        <v>0</v>
      </c>
      <c r="H3592" s="4">
        <v>0</v>
      </c>
      <c r="I3592" s="4">
        <v>0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4">
        <f t="shared" si="56"/>
        <v>0</v>
      </c>
      <c r="P3592" s="4">
        <f>VLOOKUP(A3592,[1]Sheet2!A:K,11,0)</f>
        <v>0</v>
      </c>
    </row>
    <row r="3593" spans="1:16" x14ac:dyDescent="0.3">
      <c r="A3593" s="4" t="s">
        <v>26232</v>
      </c>
      <c r="B3593" s="4" t="s">
        <v>26233</v>
      </c>
      <c r="C3593" s="4">
        <v>0</v>
      </c>
      <c r="D3593" s="4">
        <v>0</v>
      </c>
      <c r="E3593" s="4">
        <v>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4">
        <f t="shared" si="56"/>
        <v>0</v>
      </c>
      <c r="P3593" s="4">
        <f>VLOOKUP(A3593,[1]Sheet2!A:K,11,0)</f>
        <v>7.2287999999999997</v>
      </c>
    </row>
    <row r="3594" spans="1:16" x14ac:dyDescent="0.3">
      <c r="A3594" s="4" t="s">
        <v>26234</v>
      </c>
      <c r="B3594" s="4" t="s">
        <v>26235</v>
      </c>
      <c r="C3594" s="4">
        <v>0</v>
      </c>
      <c r="D3594" s="4">
        <v>0</v>
      </c>
      <c r="E3594" s="4">
        <v>0</v>
      </c>
      <c r="F3594" s="4">
        <v>0</v>
      </c>
      <c r="G3594" s="4">
        <v>0</v>
      </c>
      <c r="H3594" s="4">
        <v>0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f t="shared" si="56"/>
        <v>0</v>
      </c>
      <c r="P3594" s="4">
        <f>VLOOKUP(A3594,[1]Sheet2!A:K,11,0)</f>
        <v>4.0183</v>
      </c>
    </row>
    <row r="3595" spans="1:16" x14ac:dyDescent="0.3">
      <c r="A3595" s="4" t="s">
        <v>26236</v>
      </c>
      <c r="B3595" s="4" t="s">
        <v>860</v>
      </c>
      <c r="C3595" s="4">
        <v>0</v>
      </c>
      <c r="D3595" s="4">
        <v>0</v>
      </c>
      <c r="E3595" s="4">
        <v>0</v>
      </c>
      <c r="F3595" s="4">
        <v>0</v>
      </c>
      <c r="G3595" s="4">
        <v>0</v>
      </c>
      <c r="H3595" s="4">
        <v>0</v>
      </c>
      <c r="I3595" s="4">
        <v>0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4">
        <f t="shared" si="56"/>
        <v>0</v>
      </c>
      <c r="P3595" s="4">
        <f>VLOOKUP(A3595,[1]Sheet2!A:K,11,0)</f>
        <v>0.73930000000000007</v>
      </c>
    </row>
    <row r="3596" spans="1:16" x14ac:dyDescent="0.3">
      <c r="A3596" s="4" t="s">
        <v>26237</v>
      </c>
      <c r="B3596" s="4" t="s">
        <v>24221</v>
      </c>
      <c r="C3596" s="4">
        <v>0</v>
      </c>
      <c r="D3596" s="4">
        <v>0</v>
      </c>
      <c r="E3596" s="4">
        <v>0</v>
      </c>
      <c r="F3596" s="4">
        <v>0</v>
      </c>
      <c r="G3596" s="4">
        <v>0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f t="shared" si="56"/>
        <v>0</v>
      </c>
      <c r="P3596" s="4">
        <f>VLOOKUP(A3596,[1]Sheet2!A:K,11,0)</f>
        <v>2.0017</v>
      </c>
    </row>
    <row r="3597" spans="1:16" x14ac:dyDescent="0.3">
      <c r="A3597" s="4" t="s">
        <v>26238</v>
      </c>
      <c r="B3597" s="4" t="s">
        <v>26239</v>
      </c>
      <c r="C3597" s="4">
        <v>0</v>
      </c>
      <c r="D3597" s="4">
        <v>0</v>
      </c>
      <c r="E3597" s="4">
        <v>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4">
        <f t="shared" si="56"/>
        <v>0</v>
      </c>
      <c r="P3597" s="4">
        <f>VLOOKUP(A3597,[1]Sheet2!A:K,11,0)</f>
        <v>1.8792</v>
      </c>
    </row>
    <row r="3598" spans="1:16" x14ac:dyDescent="0.3">
      <c r="A3598" s="4" t="s">
        <v>26240</v>
      </c>
      <c r="B3598" s="4" t="s">
        <v>26241</v>
      </c>
      <c r="C3598" s="4">
        <v>0</v>
      </c>
      <c r="D3598" s="4">
        <v>0</v>
      </c>
      <c r="E3598" s="4">
        <v>0</v>
      </c>
      <c r="F3598" s="4">
        <v>0</v>
      </c>
      <c r="G3598" s="4">
        <v>0</v>
      </c>
      <c r="H3598" s="4">
        <v>0</v>
      </c>
      <c r="I3598" s="4">
        <v>0</v>
      </c>
      <c r="J3598" s="4">
        <v>0</v>
      </c>
      <c r="K3598" s="4">
        <v>0</v>
      </c>
      <c r="L3598" s="4">
        <v>0</v>
      </c>
      <c r="M3598" s="4">
        <v>0</v>
      </c>
      <c r="N3598" s="4">
        <v>0</v>
      </c>
      <c r="O3598" s="4">
        <f t="shared" si="56"/>
        <v>0</v>
      </c>
      <c r="P3598" s="4">
        <f>VLOOKUP(A3598,[1]Sheet2!A:K,11,0)</f>
        <v>6.0598999999999998</v>
      </c>
    </row>
    <row r="3599" spans="1:16" x14ac:dyDescent="0.3">
      <c r="A3599" s="4" t="s">
        <v>26242</v>
      </c>
      <c r="B3599" s="4" t="s">
        <v>12659</v>
      </c>
      <c r="C3599" s="4">
        <v>0</v>
      </c>
      <c r="D3599" s="4">
        <v>0</v>
      </c>
      <c r="E3599" s="4">
        <v>0</v>
      </c>
      <c r="F3599" s="4">
        <v>0</v>
      </c>
      <c r="G3599" s="4">
        <v>0</v>
      </c>
      <c r="H3599" s="4">
        <v>0</v>
      </c>
      <c r="I3599" s="4">
        <v>0</v>
      </c>
      <c r="J3599" s="4">
        <v>0</v>
      </c>
      <c r="K3599" s="4">
        <v>0</v>
      </c>
      <c r="L3599" s="4">
        <v>0</v>
      </c>
      <c r="M3599" s="4">
        <v>0</v>
      </c>
      <c r="N3599" s="4">
        <v>0</v>
      </c>
      <c r="O3599" s="4">
        <f t="shared" si="56"/>
        <v>0</v>
      </c>
      <c r="P3599" s="4">
        <f>VLOOKUP(A3599,[1]Sheet2!A:K,11,0)</f>
        <v>3.0905999999999998</v>
      </c>
    </row>
    <row r="3600" spans="1:16" x14ac:dyDescent="0.3">
      <c r="A3600" s="4" t="s">
        <v>26243</v>
      </c>
      <c r="B3600" s="4" t="s">
        <v>26244</v>
      </c>
      <c r="C3600" s="4">
        <v>0</v>
      </c>
      <c r="D3600" s="4">
        <v>0</v>
      </c>
      <c r="E3600" s="4">
        <v>0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f t="shared" si="56"/>
        <v>0</v>
      </c>
      <c r="P3600" s="4">
        <f>VLOOKUP(A3600,[1]Sheet2!A:K,11,0)</f>
        <v>3.9836999999999998</v>
      </c>
    </row>
    <row r="3601" spans="1:16" x14ac:dyDescent="0.3">
      <c r="A3601" s="4" t="s">
        <v>26245</v>
      </c>
      <c r="B3601" s="4" t="s">
        <v>26246</v>
      </c>
      <c r="C3601" s="4">
        <v>0</v>
      </c>
      <c r="D3601" s="4">
        <v>0</v>
      </c>
      <c r="E3601" s="4">
        <v>0</v>
      </c>
      <c r="F3601" s="4">
        <v>0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f t="shared" si="56"/>
        <v>0</v>
      </c>
      <c r="P3601" s="4">
        <f>VLOOKUP(A3601,[1]Sheet2!A:K,11,0)</f>
        <v>3.2408000000000001</v>
      </c>
    </row>
    <row r="3602" spans="1:16" x14ac:dyDescent="0.3">
      <c r="A3602" s="4" t="s">
        <v>26247</v>
      </c>
      <c r="B3602" s="4" t="s">
        <v>11865</v>
      </c>
      <c r="C3602" s="4">
        <v>0</v>
      </c>
      <c r="D3602" s="4">
        <v>0</v>
      </c>
      <c r="E3602" s="4">
        <v>0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f t="shared" si="56"/>
        <v>0</v>
      </c>
      <c r="P3602" s="4">
        <f>VLOOKUP(A3602,[1]Sheet2!A:K,11,0)</f>
        <v>7.2178000000000004</v>
      </c>
    </row>
    <row r="3603" spans="1:16" x14ac:dyDescent="0.3">
      <c r="A3603" s="4" t="s">
        <v>26248</v>
      </c>
      <c r="B3603" s="4" t="s">
        <v>26249</v>
      </c>
      <c r="C3603" s="4">
        <v>0</v>
      </c>
      <c r="D3603" s="4">
        <v>0</v>
      </c>
      <c r="E3603" s="4">
        <v>0</v>
      </c>
      <c r="F3603" s="4">
        <v>0</v>
      </c>
      <c r="G3603" s="4">
        <v>0</v>
      </c>
      <c r="H3603" s="4">
        <v>0</v>
      </c>
      <c r="I3603" s="4">
        <v>0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4">
        <f t="shared" si="56"/>
        <v>0</v>
      </c>
      <c r="P3603" s="4">
        <f>VLOOKUP(A3603,[1]Sheet2!A:K,11,0)</f>
        <v>2.2524999999999999</v>
      </c>
    </row>
    <row r="3604" spans="1:16" x14ac:dyDescent="0.3">
      <c r="A3604" s="4" t="s">
        <v>26250</v>
      </c>
      <c r="B3604" s="4" t="s">
        <v>26251</v>
      </c>
      <c r="C3604" s="4">
        <v>0</v>
      </c>
      <c r="D3604" s="4">
        <v>0</v>
      </c>
      <c r="E3604" s="4">
        <v>0</v>
      </c>
      <c r="F3604" s="4">
        <v>0</v>
      </c>
      <c r="G3604" s="4">
        <v>0</v>
      </c>
      <c r="H3604" s="4">
        <v>0</v>
      </c>
      <c r="I3604" s="4">
        <v>0</v>
      </c>
      <c r="J3604" s="4">
        <v>0</v>
      </c>
      <c r="K3604" s="4">
        <v>0</v>
      </c>
      <c r="L3604" s="4">
        <v>0</v>
      </c>
      <c r="M3604" s="4">
        <v>0</v>
      </c>
      <c r="N3604" s="4">
        <v>0</v>
      </c>
      <c r="O3604" s="4">
        <f t="shared" si="56"/>
        <v>0</v>
      </c>
      <c r="P3604" s="4">
        <f>VLOOKUP(A3604,[1]Sheet2!A:K,11,0)</f>
        <v>6.4002999999999997</v>
      </c>
    </row>
    <row r="3605" spans="1:16" x14ac:dyDescent="0.3">
      <c r="A3605" s="4" t="s">
        <v>26252</v>
      </c>
      <c r="B3605" s="4" t="s">
        <v>26253</v>
      </c>
      <c r="C3605" s="4">
        <v>0</v>
      </c>
      <c r="D3605" s="4">
        <v>0</v>
      </c>
      <c r="E3605" s="4">
        <v>0</v>
      </c>
      <c r="F3605" s="4">
        <v>0</v>
      </c>
      <c r="G3605" s="4">
        <v>0</v>
      </c>
      <c r="H3605" s="4">
        <v>0</v>
      </c>
      <c r="I3605" s="4">
        <v>0</v>
      </c>
      <c r="J3605" s="4">
        <v>0</v>
      </c>
      <c r="K3605" s="4">
        <v>0</v>
      </c>
      <c r="L3605" s="4">
        <v>0</v>
      </c>
      <c r="M3605" s="4">
        <v>0</v>
      </c>
      <c r="N3605" s="4">
        <v>0</v>
      </c>
      <c r="O3605" s="4">
        <f t="shared" si="56"/>
        <v>0</v>
      </c>
      <c r="P3605" s="4">
        <f>VLOOKUP(A3605,[1]Sheet2!A:K,11,0)</f>
        <v>0</v>
      </c>
    </row>
    <row r="3606" spans="1:16" x14ac:dyDescent="0.3">
      <c r="A3606" s="4" t="s">
        <v>26254</v>
      </c>
      <c r="B3606" s="4" t="s">
        <v>26255</v>
      </c>
      <c r="C3606" s="4">
        <v>0</v>
      </c>
      <c r="D3606" s="4">
        <v>0</v>
      </c>
      <c r="E3606" s="4">
        <v>0</v>
      </c>
      <c r="F3606" s="4">
        <v>0</v>
      </c>
      <c r="G3606" s="4">
        <v>0</v>
      </c>
      <c r="H3606" s="4">
        <v>0</v>
      </c>
      <c r="I3606" s="4">
        <v>0</v>
      </c>
      <c r="J3606" s="4">
        <v>0</v>
      </c>
      <c r="K3606" s="4">
        <v>0</v>
      </c>
      <c r="L3606" s="4">
        <v>0</v>
      </c>
      <c r="M3606" s="4">
        <v>0</v>
      </c>
      <c r="N3606" s="4">
        <v>0</v>
      </c>
      <c r="O3606" s="4">
        <f t="shared" si="56"/>
        <v>0</v>
      </c>
      <c r="P3606" s="4">
        <f>VLOOKUP(A3606,[1]Sheet2!A:K,11,0)</f>
        <v>0</v>
      </c>
    </row>
    <row r="3607" spans="1:16" x14ac:dyDescent="0.3">
      <c r="A3607" s="4" t="s">
        <v>26256</v>
      </c>
      <c r="B3607" s="4" t="s">
        <v>26257</v>
      </c>
      <c r="C3607" s="4">
        <v>0</v>
      </c>
      <c r="D3607" s="4">
        <v>0</v>
      </c>
      <c r="E3607" s="4">
        <v>0</v>
      </c>
      <c r="F3607" s="4">
        <v>0</v>
      </c>
      <c r="G3607" s="4">
        <v>0</v>
      </c>
      <c r="H3607" s="4">
        <v>0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f t="shared" si="56"/>
        <v>0</v>
      </c>
      <c r="P3607" s="4">
        <f>VLOOKUP(A3607,[1]Sheet2!A:K,11,0)</f>
        <v>1.3979999999999999</v>
      </c>
    </row>
    <row r="3608" spans="1:16" x14ac:dyDescent="0.3">
      <c r="A3608" s="4" t="s">
        <v>26258</v>
      </c>
      <c r="B3608" s="4" t="s">
        <v>26259</v>
      </c>
      <c r="C3608" s="4">
        <v>0</v>
      </c>
      <c r="D3608" s="4">
        <v>0</v>
      </c>
      <c r="E3608" s="4">
        <v>0</v>
      </c>
      <c r="F3608" s="4">
        <v>0</v>
      </c>
      <c r="G3608" s="4">
        <v>0</v>
      </c>
      <c r="H3608" s="4">
        <v>0</v>
      </c>
      <c r="I3608" s="4">
        <v>0</v>
      </c>
      <c r="J3608" s="4">
        <v>0</v>
      </c>
      <c r="K3608" s="4">
        <v>0</v>
      </c>
      <c r="L3608" s="4">
        <v>0</v>
      </c>
      <c r="M3608" s="4">
        <v>0</v>
      </c>
      <c r="N3608" s="4">
        <v>0</v>
      </c>
      <c r="O3608" s="4">
        <f t="shared" si="56"/>
        <v>0</v>
      </c>
      <c r="P3608" s="4">
        <f>VLOOKUP(A3608,[1]Sheet2!A:K,11,0)</f>
        <v>0</v>
      </c>
    </row>
    <row r="3609" spans="1:16" x14ac:dyDescent="0.3">
      <c r="A3609" s="4" t="s">
        <v>26260</v>
      </c>
      <c r="B3609" s="4" t="s">
        <v>960</v>
      </c>
      <c r="C3609" s="4">
        <v>0</v>
      </c>
      <c r="D3609" s="4">
        <v>0</v>
      </c>
      <c r="E3609" s="4">
        <v>0</v>
      </c>
      <c r="F3609" s="4">
        <v>0</v>
      </c>
      <c r="G3609" s="4">
        <v>0</v>
      </c>
      <c r="H3609" s="4">
        <v>0</v>
      </c>
      <c r="I3609" s="4">
        <v>0</v>
      </c>
      <c r="J3609" s="4">
        <v>0</v>
      </c>
      <c r="K3609" s="4">
        <v>0</v>
      </c>
      <c r="L3609" s="4">
        <v>0</v>
      </c>
      <c r="M3609" s="4">
        <v>0</v>
      </c>
      <c r="N3609" s="4">
        <v>0</v>
      </c>
      <c r="O3609" s="4">
        <f t="shared" si="56"/>
        <v>0</v>
      </c>
      <c r="P3609" s="4">
        <f>VLOOKUP(A3609,[1]Sheet2!A:K,11,0)</f>
        <v>5.6125999999999996</v>
      </c>
    </row>
    <row r="3610" spans="1:16" x14ac:dyDescent="0.3">
      <c r="A3610" s="4" t="s">
        <v>26261</v>
      </c>
      <c r="B3610" s="4" t="s">
        <v>26262</v>
      </c>
      <c r="C3610" s="4">
        <v>0</v>
      </c>
      <c r="D3610" s="4">
        <v>0</v>
      </c>
      <c r="E3610" s="4">
        <v>0</v>
      </c>
      <c r="F3610" s="4">
        <v>0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4">
        <f t="shared" si="56"/>
        <v>0</v>
      </c>
      <c r="P3610" s="4">
        <f>VLOOKUP(A3610,[1]Sheet2!A:K,11,0)</f>
        <v>5.0899999999999952E-2</v>
      </c>
    </row>
    <row r="3611" spans="1:16" x14ac:dyDescent="0.3">
      <c r="A3611" s="4" t="s">
        <v>26263</v>
      </c>
      <c r="B3611" s="4" t="s">
        <v>26264</v>
      </c>
      <c r="C3611" s="4">
        <v>0</v>
      </c>
      <c r="D3611" s="4">
        <v>0</v>
      </c>
      <c r="E3611" s="4">
        <v>0</v>
      </c>
      <c r="F3611" s="4">
        <v>0</v>
      </c>
      <c r="G3611" s="4">
        <v>0</v>
      </c>
      <c r="H3611" s="4">
        <v>0</v>
      </c>
      <c r="I3611" s="4">
        <v>0</v>
      </c>
      <c r="J3611" s="4">
        <v>0</v>
      </c>
      <c r="K3611" s="4">
        <v>0</v>
      </c>
      <c r="L3611" s="4">
        <v>0</v>
      </c>
      <c r="M3611" s="4">
        <v>0</v>
      </c>
      <c r="N3611" s="4">
        <v>0</v>
      </c>
      <c r="O3611" s="4">
        <f t="shared" si="56"/>
        <v>0</v>
      </c>
      <c r="P3611" s="4">
        <f>VLOOKUP(A3611,[1]Sheet2!A:K,11,0)</f>
        <v>1.0698000000000001</v>
      </c>
    </row>
    <row r="3612" spans="1:16" x14ac:dyDescent="0.3">
      <c r="A3612" s="4" t="s">
        <v>26265</v>
      </c>
      <c r="B3612" s="4" t="s">
        <v>26266</v>
      </c>
      <c r="C3612" s="4">
        <v>0</v>
      </c>
      <c r="D3612" s="4">
        <v>0</v>
      </c>
      <c r="E3612" s="4">
        <v>0</v>
      </c>
      <c r="F3612" s="4">
        <v>0</v>
      </c>
      <c r="G3612" s="4">
        <v>0</v>
      </c>
      <c r="H3612" s="4">
        <v>0</v>
      </c>
      <c r="I3612" s="4">
        <v>0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  <c r="O3612" s="4">
        <f t="shared" si="56"/>
        <v>0</v>
      </c>
      <c r="P3612" s="4">
        <f>VLOOKUP(A3612,[1]Sheet2!A:K,11,0)</f>
        <v>2.8233999999999999</v>
      </c>
    </row>
    <row r="3613" spans="1:16" x14ac:dyDescent="0.3">
      <c r="A3613" s="4" t="s">
        <v>26267</v>
      </c>
      <c r="B3613" s="4" t="s">
        <v>26268</v>
      </c>
      <c r="C3613" s="4">
        <v>0</v>
      </c>
      <c r="D3613" s="4">
        <v>0</v>
      </c>
      <c r="E3613" s="4">
        <v>0</v>
      </c>
      <c r="F3613" s="4">
        <v>0</v>
      </c>
      <c r="G3613" s="4">
        <v>0</v>
      </c>
      <c r="H3613" s="4">
        <v>0</v>
      </c>
      <c r="I3613" s="4">
        <v>0</v>
      </c>
      <c r="J3613" s="4">
        <v>0</v>
      </c>
      <c r="K3613" s="4">
        <v>0</v>
      </c>
      <c r="L3613" s="4">
        <v>0</v>
      </c>
      <c r="M3613" s="4">
        <v>0</v>
      </c>
      <c r="N3613" s="4">
        <v>0</v>
      </c>
      <c r="O3613" s="4">
        <f t="shared" si="56"/>
        <v>0</v>
      </c>
      <c r="P3613" s="4">
        <f>VLOOKUP(A3613,[1]Sheet2!A:K,11,0)</f>
        <v>2.5013000000000001</v>
      </c>
    </row>
    <row r="3614" spans="1:16" x14ac:dyDescent="0.3">
      <c r="A3614" s="4" t="s">
        <v>26269</v>
      </c>
      <c r="B3614" s="4" t="s">
        <v>26270</v>
      </c>
      <c r="C3614" s="4">
        <v>0</v>
      </c>
      <c r="D3614" s="4">
        <v>0</v>
      </c>
      <c r="E3614" s="4">
        <v>0</v>
      </c>
      <c r="F3614" s="4">
        <v>0</v>
      </c>
      <c r="G3614" s="4">
        <v>0</v>
      </c>
      <c r="H3614" s="4">
        <v>0</v>
      </c>
      <c r="I3614" s="4">
        <v>0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4">
        <f t="shared" si="56"/>
        <v>0</v>
      </c>
      <c r="P3614" s="4">
        <f>VLOOKUP(A3614,[1]Sheet2!A:K,11,0)</f>
        <v>5.6888999999999994</v>
      </c>
    </row>
    <row r="3615" spans="1:16" x14ac:dyDescent="0.3">
      <c r="A3615" s="4" t="s">
        <v>26271</v>
      </c>
      <c r="B3615" s="4" t="s">
        <v>26272</v>
      </c>
      <c r="C3615" s="4">
        <v>0</v>
      </c>
      <c r="D3615" s="4">
        <v>0</v>
      </c>
      <c r="E3615" s="4">
        <v>0</v>
      </c>
      <c r="F3615" s="4">
        <v>0</v>
      </c>
      <c r="G3615" s="4">
        <v>0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N3615" s="4">
        <v>0</v>
      </c>
      <c r="O3615" s="4">
        <f t="shared" si="56"/>
        <v>0</v>
      </c>
      <c r="P3615" s="4">
        <f>VLOOKUP(A3615,[1]Sheet2!A:K,11,0)</f>
        <v>3.0459000000000001</v>
      </c>
    </row>
    <row r="3616" spans="1:16" x14ac:dyDescent="0.3">
      <c r="A3616" s="4" t="s">
        <v>26273</v>
      </c>
      <c r="B3616" s="4" t="s">
        <v>26274</v>
      </c>
      <c r="C3616" s="4">
        <v>0</v>
      </c>
      <c r="D3616" s="4">
        <v>0</v>
      </c>
      <c r="E3616" s="4">
        <v>0</v>
      </c>
      <c r="F3616" s="4">
        <v>0</v>
      </c>
      <c r="G3616" s="4">
        <v>0</v>
      </c>
      <c r="H3616" s="4">
        <v>0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  <c r="O3616" s="4">
        <f t="shared" si="56"/>
        <v>0</v>
      </c>
      <c r="P3616" s="4">
        <f>VLOOKUP(A3616,[1]Sheet2!A:K,11,0)</f>
        <v>0</v>
      </c>
    </row>
    <row r="3617" spans="1:16" x14ac:dyDescent="0.3">
      <c r="A3617" s="4" t="s">
        <v>26275</v>
      </c>
      <c r="B3617" s="4" t="s">
        <v>26276</v>
      </c>
      <c r="C3617" s="4">
        <v>0</v>
      </c>
      <c r="D3617" s="4">
        <v>0</v>
      </c>
      <c r="E3617" s="4">
        <v>0</v>
      </c>
      <c r="F3617" s="4">
        <v>0</v>
      </c>
      <c r="G3617" s="4">
        <v>0</v>
      </c>
      <c r="H3617" s="4">
        <v>0</v>
      </c>
      <c r="I3617" s="4">
        <v>0</v>
      </c>
      <c r="J3617" s="4">
        <v>0</v>
      </c>
      <c r="K3617" s="4">
        <v>0</v>
      </c>
      <c r="L3617" s="4">
        <v>0</v>
      </c>
      <c r="M3617" s="4">
        <v>0</v>
      </c>
      <c r="N3617" s="4">
        <v>0</v>
      </c>
      <c r="O3617" s="4">
        <f t="shared" si="56"/>
        <v>0</v>
      </c>
      <c r="P3617" s="4">
        <f>VLOOKUP(A3617,[1]Sheet2!A:K,11,0)</f>
        <v>2.1486999999999998</v>
      </c>
    </row>
    <row r="3618" spans="1:16" x14ac:dyDescent="0.3">
      <c r="A3618" s="4" t="s">
        <v>26277</v>
      </c>
      <c r="B3618" s="4" t="s">
        <v>23328</v>
      </c>
      <c r="C3618" s="4">
        <v>0</v>
      </c>
      <c r="D3618" s="4">
        <v>0</v>
      </c>
      <c r="E3618" s="4">
        <v>0</v>
      </c>
      <c r="F3618" s="4">
        <v>0</v>
      </c>
      <c r="G3618" s="4">
        <v>0</v>
      </c>
      <c r="H3618" s="4">
        <v>0</v>
      </c>
      <c r="I3618" s="4">
        <v>0</v>
      </c>
      <c r="J3618" s="4">
        <v>0</v>
      </c>
      <c r="K3618" s="4">
        <v>0</v>
      </c>
      <c r="L3618" s="4">
        <v>0</v>
      </c>
      <c r="M3618" s="4">
        <v>0</v>
      </c>
      <c r="N3618" s="4">
        <v>0</v>
      </c>
      <c r="O3618" s="4">
        <f t="shared" si="56"/>
        <v>0</v>
      </c>
      <c r="P3618" s="4">
        <f>VLOOKUP(A3618,[1]Sheet2!A:K,11,0)</f>
        <v>3.1078999999999999</v>
      </c>
    </row>
    <row r="3619" spans="1:16" x14ac:dyDescent="0.3">
      <c r="A3619" s="4" t="s">
        <v>26278</v>
      </c>
      <c r="B3619" s="4" t="s">
        <v>26279</v>
      </c>
      <c r="C3619" s="4">
        <v>0</v>
      </c>
      <c r="D3619" s="4">
        <v>0</v>
      </c>
      <c r="E3619" s="4">
        <v>0</v>
      </c>
      <c r="F3619" s="4">
        <v>0</v>
      </c>
      <c r="G3619" s="4">
        <v>0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N3619" s="4">
        <v>0</v>
      </c>
      <c r="O3619" s="4">
        <f t="shared" si="56"/>
        <v>0</v>
      </c>
      <c r="P3619" s="4">
        <f>VLOOKUP(A3619,[1]Sheet2!A:K,11,0)</f>
        <v>0.19700000000000009</v>
      </c>
    </row>
    <row r="3620" spans="1:16" x14ac:dyDescent="0.3">
      <c r="A3620" s="4" t="s">
        <v>26280</v>
      </c>
      <c r="B3620" s="4" t="s">
        <v>12620</v>
      </c>
      <c r="C3620" s="4">
        <v>0</v>
      </c>
      <c r="D3620" s="4">
        <v>0</v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f t="shared" si="56"/>
        <v>0</v>
      </c>
      <c r="P3620" s="4">
        <f>VLOOKUP(A3620,[1]Sheet2!A:K,11,0)</f>
        <v>0</v>
      </c>
    </row>
    <row r="3621" spans="1:16" x14ac:dyDescent="0.3">
      <c r="A3621" s="4" t="s">
        <v>26281</v>
      </c>
      <c r="B3621" s="4" t="s">
        <v>12271</v>
      </c>
      <c r="C3621" s="4">
        <v>0</v>
      </c>
      <c r="D3621" s="4">
        <v>0</v>
      </c>
      <c r="E3621" s="4">
        <v>0</v>
      </c>
      <c r="F3621" s="4">
        <v>0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  <c r="O3621" s="4">
        <f t="shared" si="56"/>
        <v>0</v>
      </c>
      <c r="P3621" s="4">
        <f>VLOOKUP(A3621,[1]Sheet2!A:K,11,0)</f>
        <v>0.14389999999999989</v>
      </c>
    </row>
    <row r="3622" spans="1:16" x14ac:dyDescent="0.3">
      <c r="A3622" s="4" t="s">
        <v>26282</v>
      </c>
      <c r="B3622" s="4" t="s">
        <v>26283</v>
      </c>
      <c r="C3622" s="4">
        <v>0</v>
      </c>
      <c r="D3622" s="4">
        <v>0</v>
      </c>
      <c r="E3622" s="4">
        <v>0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4">
        <f t="shared" si="56"/>
        <v>0</v>
      </c>
      <c r="P3622" s="4">
        <f>VLOOKUP(A3622,[1]Sheet2!A:K,11,0)</f>
        <v>0</v>
      </c>
    </row>
    <row r="3623" spans="1:16" x14ac:dyDescent="0.3">
      <c r="A3623" s="4" t="s">
        <v>26284</v>
      </c>
      <c r="B3623" s="4" t="s">
        <v>26285</v>
      </c>
      <c r="C3623" s="4">
        <v>0</v>
      </c>
      <c r="D3623" s="4">
        <v>0</v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f t="shared" si="56"/>
        <v>0</v>
      </c>
      <c r="P3623" s="4">
        <f>VLOOKUP(A3623,[1]Sheet2!A:K,11,0)</f>
        <v>1.1344000000000001</v>
      </c>
    </row>
    <row r="3624" spans="1:16" x14ac:dyDescent="0.3">
      <c r="A3624" s="4" t="s">
        <v>26286</v>
      </c>
      <c r="B3624" s="4" t="s">
        <v>26287</v>
      </c>
      <c r="C3624" s="4">
        <v>0</v>
      </c>
      <c r="D3624" s="4">
        <v>0</v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f t="shared" si="56"/>
        <v>0</v>
      </c>
      <c r="P3624" s="4">
        <f>VLOOKUP(A3624,[1]Sheet2!A:K,11,0)</f>
        <v>3.6802000000000001</v>
      </c>
    </row>
    <row r="3625" spans="1:16" x14ac:dyDescent="0.3">
      <c r="A3625" s="4" t="s">
        <v>26288</v>
      </c>
      <c r="B3625" s="4" t="s">
        <v>26289</v>
      </c>
      <c r="C3625" s="4">
        <v>0</v>
      </c>
      <c r="D3625" s="4">
        <v>0</v>
      </c>
      <c r="E3625" s="4">
        <v>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f t="shared" si="56"/>
        <v>0</v>
      </c>
      <c r="P3625" s="4">
        <f>VLOOKUP(A3625,[1]Sheet2!A:K,11,0)</f>
        <v>4.3157000000000014</v>
      </c>
    </row>
    <row r="3626" spans="1:16" x14ac:dyDescent="0.3">
      <c r="A3626" s="4" t="s">
        <v>26290</v>
      </c>
      <c r="B3626" s="4" t="s">
        <v>26291</v>
      </c>
      <c r="C3626" s="4">
        <v>0</v>
      </c>
      <c r="D3626" s="4">
        <v>0</v>
      </c>
      <c r="E3626" s="4">
        <v>0</v>
      </c>
      <c r="F3626" s="4">
        <v>0</v>
      </c>
      <c r="G3626" s="4">
        <v>0</v>
      </c>
      <c r="H3626" s="4">
        <v>0</v>
      </c>
      <c r="I3626" s="4">
        <v>0</v>
      </c>
      <c r="J3626" s="4">
        <v>0</v>
      </c>
      <c r="K3626" s="4">
        <v>0</v>
      </c>
      <c r="L3626" s="4">
        <v>0</v>
      </c>
      <c r="M3626" s="4">
        <v>0</v>
      </c>
      <c r="N3626" s="4">
        <v>0</v>
      </c>
      <c r="O3626" s="4">
        <f t="shared" si="56"/>
        <v>0</v>
      </c>
      <c r="P3626" s="4">
        <f>VLOOKUP(A3626,[1]Sheet2!A:K,11,0)</f>
        <v>1.5922000000000001</v>
      </c>
    </row>
    <row r="3627" spans="1:16" x14ac:dyDescent="0.3">
      <c r="A3627" s="4" t="s">
        <v>26292</v>
      </c>
      <c r="B3627" s="4" t="s">
        <v>26293</v>
      </c>
      <c r="C3627" s="4">
        <v>0</v>
      </c>
      <c r="D3627" s="4">
        <v>0</v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f t="shared" si="56"/>
        <v>0</v>
      </c>
      <c r="P3627" s="4">
        <f>VLOOKUP(A3627,[1]Sheet2!A:K,11,0)</f>
        <v>0</v>
      </c>
    </row>
    <row r="3628" spans="1:16" x14ac:dyDescent="0.3">
      <c r="A3628" s="4" t="s">
        <v>26294</v>
      </c>
      <c r="B3628" s="4" t="s">
        <v>26295</v>
      </c>
      <c r="C3628" s="4">
        <v>0</v>
      </c>
      <c r="D3628" s="4">
        <v>0</v>
      </c>
      <c r="E3628" s="4">
        <v>0</v>
      </c>
      <c r="F3628" s="4">
        <v>0</v>
      </c>
      <c r="G3628" s="4">
        <v>0</v>
      </c>
      <c r="H3628" s="4">
        <v>0</v>
      </c>
      <c r="I3628" s="4">
        <v>0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f t="shared" si="56"/>
        <v>0</v>
      </c>
      <c r="P3628" s="4">
        <f>VLOOKUP(A3628,[1]Sheet2!A:K,11,0)</f>
        <v>2.5626000000000002</v>
      </c>
    </row>
    <row r="3629" spans="1:16" x14ac:dyDescent="0.3">
      <c r="A3629" s="4" t="s">
        <v>26296</v>
      </c>
      <c r="B3629" s="4" t="s">
        <v>588</v>
      </c>
      <c r="C3629" s="4">
        <v>0</v>
      </c>
      <c r="D3629" s="4">
        <v>0</v>
      </c>
      <c r="E3629" s="4">
        <v>0</v>
      </c>
      <c r="F3629" s="4">
        <v>0</v>
      </c>
      <c r="G3629" s="4">
        <v>0</v>
      </c>
      <c r="H3629" s="4">
        <v>0</v>
      </c>
      <c r="I3629" s="4">
        <v>0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4">
        <f t="shared" si="56"/>
        <v>0</v>
      </c>
      <c r="P3629" s="4">
        <f>VLOOKUP(A3629,[1]Sheet2!A:K,11,0)</f>
        <v>4.5550999999999986</v>
      </c>
    </row>
    <row r="3630" spans="1:16" x14ac:dyDescent="0.3">
      <c r="A3630" s="4" t="s">
        <v>26297</v>
      </c>
      <c r="B3630" s="4" t="s">
        <v>26298</v>
      </c>
      <c r="C3630" s="4">
        <v>0</v>
      </c>
      <c r="D3630" s="4">
        <v>0</v>
      </c>
      <c r="E3630" s="4">
        <v>0</v>
      </c>
      <c r="F3630" s="4">
        <v>0</v>
      </c>
      <c r="G3630" s="4">
        <v>0</v>
      </c>
      <c r="H3630" s="4">
        <v>0</v>
      </c>
      <c r="I3630" s="4">
        <v>0</v>
      </c>
      <c r="J3630" s="4">
        <v>0</v>
      </c>
      <c r="K3630" s="4">
        <v>0</v>
      </c>
      <c r="L3630" s="4">
        <v>0</v>
      </c>
      <c r="M3630" s="4">
        <v>0</v>
      </c>
      <c r="N3630" s="4">
        <v>0</v>
      </c>
      <c r="O3630" s="4">
        <f t="shared" si="56"/>
        <v>0</v>
      </c>
      <c r="P3630" s="4">
        <f>VLOOKUP(A3630,[1]Sheet2!A:K,11,0)</f>
        <v>0.55990000000000006</v>
      </c>
    </row>
    <row r="3631" spans="1:16" x14ac:dyDescent="0.3">
      <c r="A3631" s="4" t="s">
        <v>26299</v>
      </c>
      <c r="B3631" s="4" t="s">
        <v>24662</v>
      </c>
      <c r="C3631" s="4">
        <v>0</v>
      </c>
      <c r="D3631" s="4">
        <v>0</v>
      </c>
      <c r="E3631" s="4">
        <v>0</v>
      </c>
      <c r="F3631" s="4">
        <v>0</v>
      </c>
      <c r="G3631" s="4">
        <v>0</v>
      </c>
      <c r="H3631" s="4">
        <v>0</v>
      </c>
      <c r="I3631" s="4">
        <v>0</v>
      </c>
      <c r="J3631" s="4">
        <v>0</v>
      </c>
      <c r="K3631" s="4">
        <v>0</v>
      </c>
      <c r="L3631" s="4">
        <v>0</v>
      </c>
      <c r="M3631" s="4">
        <v>0</v>
      </c>
      <c r="N3631" s="4">
        <v>0</v>
      </c>
      <c r="O3631" s="4">
        <f t="shared" si="56"/>
        <v>0</v>
      </c>
      <c r="P3631" s="4">
        <f>VLOOKUP(A3631,[1]Sheet2!A:K,11,0)</f>
        <v>0.81279999999999974</v>
      </c>
    </row>
    <row r="3632" spans="1:16" x14ac:dyDescent="0.3">
      <c r="A3632" s="4" t="s">
        <v>26300</v>
      </c>
      <c r="B3632" s="4" t="s">
        <v>26301</v>
      </c>
      <c r="C3632" s="4">
        <v>0</v>
      </c>
      <c r="D3632" s="4">
        <v>0</v>
      </c>
      <c r="E3632" s="4">
        <v>0</v>
      </c>
      <c r="F3632" s="4">
        <v>0</v>
      </c>
      <c r="G3632" s="4">
        <v>0</v>
      </c>
      <c r="H3632" s="4">
        <v>0</v>
      </c>
      <c r="I3632" s="4">
        <v>0</v>
      </c>
      <c r="J3632" s="4">
        <v>0</v>
      </c>
      <c r="K3632" s="4">
        <v>0</v>
      </c>
      <c r="L3632" s="4">
        <v>0</v>
      </c>
      <c r="M3632" s="4">
        <v>0</v>
      </c>
      <c r="N3632" s="4">
        <v>0</v>
      </c>
      <c r="O3632" s="4">
        <f t="shared" si="56"/>
        <v>0</v>
      </c>
      <c r="P3632" s="4">
        <f>VLOOKUP(A3632,[1]Sheet2!A:K,11,0)</f>
        <v>0</v>
      </c>
    </row>
    <row r="3633" spans="1:16" x14ac:dyDescent="0.3">
      <c r="A3633" s="4" t="s">
        <v>26302</v>
      </c>
      <c r="B3633" s="4" t="s">
        <v>10431</v>
      </c>
      <c r="C3633" s="4">
        <v>0</v>
      </c>
      <c r="D3633" s="4">
        <v>0</v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f t="shared" si="56"/>
        <v>0</v>
      </c>
      <c r="P3633" s="4">
        <f>VLOOKUP(A3633,[1]Sheet2!A:K,11,0)</f>
        <v>0</v>
      </c>
    </row>
    <row r="3634" spans="1:16" x14ac:dyDescent="0.3">
      <c r="A3634" s="4" t="s">
        <v>26303</v>
      </c>
      <c r="B3634" s="4" t="s">
        <v>22887</v>
      </c>
      <c r="C3634" s="4">
        <v>0</v>
      </c>
      <c r="D3634" s="4">
        <v>0</v>
      </c>
      <c r="E3634" s="4">
        <v>0</v>
      </c>
      <c r="F3634" s="4">
        <v>0</v>
      </c>
      <c r="G3634" s="4">
        <v>0</v>
      </c>
      <c r="H3634" s="4">
        <v>0</v>
      </c>
      <c r="I3634" s="4">
        <v>0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4">
        <f t="shared" si="56"/>
        <v>0</v>
      </c>
      <c r="P3634" s="4">
        <f>VLOOKUP(A3634,[1]Sheet2!A:K,11,0)</f>
        <v>3.3125</v>
      </c>
    </row>
    <row r="3635" spans="1:16" x14ac:dyDescent="0.3">
      <c r="A3635" s="4" t="s">
        <v>26304</v>
      </c>
      <c r="B3635" s="4" t="s">
        <v>26305</v>
      </c>
      <c r="C3635" s="4">
        <v>0</v>
      </c>
      <c r="D3635" s="4">
        <v>0</v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f t="shared" si="56"/>
        <v>0</v>
      </c>
      <c r="P3635" s="4">
        <f>VLOOKUP(A3635,[1]Sheet2!A:K,11,0)</f>
        <v>5.4223999999999997</v>
      </c>
    </row>
    <row r="3636" spans="1:16" x14ac:dyDescent="0.3">
      <c r="A3636" s="4" t="s">
        <v>26306</v>
      </c>
      <c r="B3636" s="4" t="s">
        <v>26307</v>
      </c>
      <c r="C3636" s="4">
        <v>0</v>
      </c>
      <c r="D3636" s="4">
        <v>0</v>
      </c>
      <c r="E3636" s="4">
        <v>0</v>
      </c>
      <c r="F3636" s="4">
        <v>0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f t="shared" si="56"/>
        <v>0</v>
      </c>
      <c r="P3636" s="4">
        <f>VLOOKUP(A3636,[1]Sheet2!A:K,11,0)</f>
        <v>3.9352999999999998</v>
      </c>
    </row>
    <row r="3637" spans="1:16" x14ac:dyDescent="0.3">
      <c r="A3637" s="4" t="s">
        <v>26308</v>
      </c>
      <c r="B3637" s="4" t="s">
        <v>26309</v>
      </c>
      <c r="C3637" s="4">
        <v>0</v>
      </c>
      <c r="D3637" s="4">
        <v>0</v>
      </c>
      <c r="E3637" s="4">
        <v>0</v>
      </c>
      <c r="F3637" s="4">
        <v>0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>
        <f t="shared" si="56"/>
        <v>0</v>
      </c>
      <c r="P3637" s="4">
        <f>VLOOKUP(A3637,[1]Sheet2!A:K,11,0)</f>
        <v>1.1936</v>
      </c>
    </row>
    <row r="3638" spans="1:16" x14ac:dyDescent="0.3">
      <c r="A3638" s="4" t="s">
        <v>26310</v>
      </c>
      <c r="B3638" s="4" t="s">
        <v>25296</v>
      </c>
      <c r="C3638" s="4">
        <v>0</v>
      </c>
      <c r="D3638" s="4">
        <v>0</v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f t="shared" si="56"/>
        <v>0</v>
      </c>
      <c r="P3638" s="4">
        <f>VLOOKUP(A3638,[1]Sheet2!A:K,11,0)</f>
        <v>0</v>
      </c>
    </row>
    <row r="3639" spans="1:16" x14ac:dyDescent="0.3">
      <c r="A3639" s="4" t="s">
        <v>26311</v>
      </c>
      <c r="B3639" s="4" t="s">
        <v>26312</v>
      </c>
      <c r="C3639" s="4">
        <v>0</v>
      </c>
      <c r="D3639" s="4">
        <v>0</v>
      </c>
      <c r="E3639" s="4">
        <v>0</v>
      </c>
      <c r="F3639" s="4">
        <v>0</v>
      </c>
      <c r="G3639" s="4">
        <v>0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f t="shared" si="56"/>
        <v>0</v>
      </c>
      <c r="P3639" s="4">
        <f>VLOOKUP(A3639,[1]Sheet2!A:K,11,0)</f>
        <v>3.0379999999999998</v>
      </c>
    </row>
    <row r="3640" spans="1:16" x14ac:dyDescent="0.3">
      <c r="A3640" s="4" t="s">
        <v>26313</v>
      </c>
      <c r="B3640" s="4" t="s">
        <v>20279</v>
      </c>
      <c r="C3640" s="4">
        <v>0</v>
      </c>
      <c r="D3640" s="4">
        <v>0</v>
      </c>
      <c r="E3640" s="4">
        <v>0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  <c r="O3640" s="4">
        <f t="shared" si="56"/>
        <v>0</v>
      </c>
      <c r="P3640" s="4">
        <f>VLOOKUP(A3640,[1]Sheet2!A:K,11,0)</f>
        <v>1.5281</v>
      </c>
    </row>
    <row r="3641" spans="1:16" x14ac:dyDescent="0.3">
      <c r="A3641" s="4" t="s">
        <v>26314</v>
      </c>
      <c r="B3641" s="4" t="s">
        <v>12542</v>
      </c>
      <c r="C3641" s="4">
        <v>0</v>
      </c>
      <c r="D3641" s="4">
        <v>0</v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f t="shared" si="56"/>
        <v>0</v>
      </c>
      <c r="P3641" s="4">
        <f>VLOOKUP(A3641,[1]Sheet2!A:K,11,0)</f>
        <v>0.76049999999999995</v>
      </c>
    </row>
    <row r="3642" spans="1:16" x14ac:dyDescent="0.3">
      <c r="A3642" s="4" t="s">
        <v>26315</v>
      </c>
      <c r="B3642" s="4" t="s">
        <v>18676</v>
      </c>
      <c r="C3642" s="4">
        <v>0</v>
      </c>
      <c r="D3642" s="4">
        <v>0</v>
      </c>
      <c r="E3642" s="4">
        <v>0</v>
      </c>
      <c r="F3642" s="4">
        <v>0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f t="shared" si="56"/>
        <v>0</v>
      </c>
      <c r="P3642" s="4">
        <f>VLOOKUP(A3642,[1]Sheet2!A:K,11,0)</f>
        <v>1.6051</v>
      </c>
    </row>
    <row r="3643" spans="1:16" x14ac:dyDescent="0.3">
      <c r="A3643" s="4" t="s">
        <v>26316</v>
      </c>
      <c r="B3643" s="4" t="s">
        <v>26317</v>
      </c>
      <c r="C3643" s="4">
        <v>0</v>
      </c>
      <c r="D3643" s="4">
        <v>0</v>
      </c>
      <c r="E3643" s="4">
        <v>0</v>
      </c>
      <c r="F3643" s="4">
        <v>0</v>
      </c>
      <c r="G3643" s="4">
        <v>0</v>
      </c>
      <c r="H3643" s="4">
        <v>0</v>
      </c>
      <c r="I3643" s="4">
        <v>0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4">
        <f t="shared" si="56"/>
        <v>0</v>
      </c>
      <c r="P3643" s="4">
        <f>VLOOKUP(A3643,[1]Sheet2!A:K,11,0)</f>
        <v>8.6999999999999994E-3</v>
      </c>
    </row>
    <row r="3644" spans="1:16" x14ac:dyDescent="0.3">
      <c r="A3644" s="4" t="s">
        <v>26318</v>
      </c>
      <c r="B3644" s="4" t="s">
        <v>26319</v>
      </c>
      <c r="C3644" s="4">
        <v>0</v>
      </c>
      <c r="D3644" s="4">
        <v>0</v>
      </c>
      <c r="E3644" s="4">
        <v>0</v>
      </c>
      <c r="F3644" s="4">
        <v>0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4">
        <f t="shared" si="56"/>
        <v>0</v>
      </c>
      <c r="P3644" s="4">
        <f>VLOOKUP(A3644,[1]Sheet2!A:K,11,0)</f>
        <v>0</v>
      </c>
    </row>
    <row r="3645" spans="1:16" x14ac:dyDescent="0.3">
      <c r="A3645" s="4" t="s">
        <v>26320</v>
      </c>
      <c r="B3645" s="4" t="s">
        <v>26321</v>
      </c>
      <c r="C3645" s="4">
        <v>0</v>
      </c>
      <c r="D3645" s="4">
        <v>0</v>
      </c>
      <c r="E3645" s="4">
        <v>0</v>
      </c>
      <c r="F3645" s="4">
        <v>0</v>
      </c>
      <c r="G3645" s="4">
        <v>0</v>
      </c>
      <c r="H3645" s="4">
        <v>0</v>
      </c>
      <c r="I3645" s="4">
        <v>0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f t="shared" si="56"/>
        <v>0</v>
      </c>
      <c r="P3645" s="4">
        <f>VLOOKUP(A3645,[1]Sheet2!A:K,11,0)</f>
        <v>0</v>
      </c>
    </row>
    <row r="3646" spans="1:16" x14ac:dyDescent="0.3">
      <c r="A3646" s="4" t="s">
        <v>26322</v>
      </c>
      <c r="B3646" s="4" t="s">
        <v>24684</v>
      </c>
      <c r="C3646" s="4">
        <v>0</v>
      </c>
      <c r="D3646" s="4">
        <v>0</v>
      </c>
      <c r="E3646" s="4">
        <v>0</v>
      </c>
      <c r="F3646" s="4">
        <v>0</v>
      </c>
      <c r="G3646" s="4">
        <v>0</v>
      </c>
      <c r="H3646" s="4">
        <v>0</v>
      </c>
      <c r="I3646" s="4">
        <v>0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f t="shared" si="56"/>
        <v>0</v>
      </c>
      <c r="P3646" s="4">
        <f>VLOOKUP(A3646,[1]Sheet2!A:K,11,0)</f>
        <v>4.6859999999999999</v>
      </c>
    </row>
    <row r="3647" spans="1:16" x14ac:dyDescent="0.3">
      <c r="A3647" s="4" t="s">
        <v>26323</v>
      </c>
      <c r="B3647" s="4" t="s">
        <v>26324</v>
      </c>
      <c r="C3647" s="4">
        <v>0</v>
      </c>
      <c r="D3647" s="4">
        <v>0</v>
      </c>
      <c r="E3647" s="4">
        <v>0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  <c r="O3647" s="4">
        <f t="shared" si="56"/>
        <v>0</v>
      </c>
      <c r="P3647" s="4">
        <f>VLOOKUP(A3647,[1]Sheet2!A:K,11,0)</f>
        <v>4.1737000000000002</v>
      </c>
    </row>
    <row r="3648" spans="1:16" x14ac:dyDescent="0.3">
      <c r="A3648" s="4" t="s">
        <v>26325</v>
      </c>
      <c r="B3648" s="4" t="s">
        <v>26326</v>
      </c>
      <c r="C3648" s="4">
        <v>0</v>
      </c>
      <c r="D3648" s="4">
        <v>0</v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f t="shared" si="56"/>
        <v>0</v>
      </c>
      <c r="P3648" s="4">
        <f>VLOOKUP(A3648,[1]Sheet2!A:K,11,0)</f>
        <v>0.33000000000000013</v>
      </c>
    </row>
    <row r="3649" spans="1:16" x14ac:dyDescent="0.3">
      <c r="A3649" s="4" t="s">
        <v>26327</v>
      </c>
      <c r="B3649" s="4" t="s">
        <v>26328</v>
      </c>
      <c r="C3649" s="4">
        <v>0</v>
      </c>
      <c r="D3649" s="4">
        <v>0</v>
      </c>
      <c r="E3649" s="4">
        <v>0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f t="shared" si="56"/>
        <v>0</v>
      </c>
      <c r="P3649" s="4">
        <f>VLOOKUP(A3649,[1]Sheet2!A:K,11,0)</f>
        <v>1.3013999999999999</v>
      </c>
    </row>
    <row r="3650" spans="1:16" x14ac:dyDescent="0.3">
      <c r="A3650" s="4" t="s">
        <v>26329</v>
      </c>
      <c r="B3650" s="4" t="s">
        <v>26330</v>
      </c>
      <c r="C3650" s="4">
        <v>0</v>
      </c>
      <c r="D3650" s="4">
        <v>0</v>
      </c>
      <c r="E3650" s="4">
        <v>0</v>
      </c>
      <c r="F3650" s="4">
        <v>0</v>
      </c>
      <c r="G3650" s="4">
        <v>0</v>
      </c>
      <c r="H3650" s="4">
        <v>0</v>
      </c>
      <c r="I3650" s="4">
        <v>0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4">
        <f t="shared" ref="O3650:O3713" si="57" xml:space="preserve"> SUM(C3650:N3650)</f>
        <v>0</v>
      </c>
      <c r="P3650" s="4">
        <f>VLOOKUP(A3650,[1]Sheet2!A:K,11,0)</f>
        <v>0</v>
      </c>
    </row>
    <row r="3651" spans="1:16" x14ac:dyDescent="0.3">
      <c r="A3651" s="4" t="s">
        <v>26331</v>
      </c>
      <c r="B3651" s="4" t="s">
        <v>26332</v>
      </c>
      <c r="C3651" s="4">
        <v>0</v>
      </c>
      <c r="D3651" s="4">
        <v>0</v>
      </c>
      <c r="E3651" s="4">
        <v>0</v>
      </c>
      <c r="F3651" s="4">
        <v>0</v>
      </c>
      <c r="G3651" s="4">
        <v>0</v>
      </c>
      <c r="H3651" s="4">
        <v>0</v>
      </c>
      <c r="I3651" s="4">
        <v>0</v>
      </c>
      <c r="J3651" s="4">
        <v>0</v>
      </c>
      <c r="K3651" s="4">
        <v>0</v>
      </c>
      <c r="L3651" s="4">
        <v>0</v>
      </c>
      <c r="M3651" s="4">
        <v>0</v>
      </c>
      <c r="N3651" s="4">
        <v>0</v>
      </c>
      <c r="O3651" s="4">
        <f t="shared" si="57"/>
        <v>0</v>
      </c>
      <c r="P3651" s="4">
        <f>VLOOKUP(A3651,[1]Sheet2!A:K,11,0)</f>
        <v>0</v>
      </c>
    </row>
    <row r="3652" spans="1:16" x14ac:dyDescent="0.3">
      <c r="A3652" s="4" t="s">
        <v>26333</v>
      </c>
      <c r="B3652" s="4" t="s">
        <v>1254</v>
      </c>
      <c r="C3652" s="4">
        <v>0</v>
      </c>
      <c r="D3652" s="4">
        <v>0</v>
      </c>
      <c r="E3652" s="4">
        <v>0</v>
      </c>
      <c r="F3652" s="4">
        <v>0</v>
      </c>
      <c r="G3652" s="4">
        <v>0</v>
      </c>
      <c r="H3652" s="4">
        <v>0</v>
      </c>
      <c r="I3652" s="4">
        <v>0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f t="shared" si="57"/>
        <v>0</v>
      </c>
      <c r="P3652" s="4">
        <f>VLOOKUP(A3652,[1]Sheet2!A:K,11,0)</f>
        <v>1.8044</v>
      </c>
    </row>
    <row r="3653" spans="1:16" x14ac:dyDescent="0.3">
      <c r="A3653" s="4" t="s">
        <v>26334</v>
      </c>
      <c r="B3653" s="4" t="s">
        <v>26335</v>
      </c>
      <c r="C3653" s="4">
        <v>0</v>
      </c>
      <c r="D3653" s="4">
        <v>0</v>
      </c>
      <c r="E3653" s="4">
        <v>0</v>
      </c>
      <c r="F3653" s="4">
        <v>0</v>
      </c>
      <c r="G3653" s="4">
        <v>0</v>
      </c>
      <c r="H3653" s="4">
        <v>0</v>
      </c>
      <c r="I3653" s="4">
        <v>0</v>
      </c>
      <c r="J3653" s="4">
        <v>0</v>
      </c>
      <c r="K3653" s="4">
        <v>0</v>
      </c>
      <c r="L3653" s="4">
        <v>0</v>
      </c>
      <c r="M3653" s="4">
        <v>0</v>
      </c>
      <c r="N3653" s="4">
        <v>0</v>
      </c>
      <c r="O3653" s="4">
        <f t="shared" si="57"/>
        <v>0</v>
      </c>
      <c r="P3653" s="4">
        <f>VLOOKUP(A3653,[1]Sheet2!A:K,11,0)</f>
        <v>2.1160999999999999</v>
      </c>
    </row>
    <row r="3654" spans="1:16" x14ac:dyDescent="0.3">
      <c r="A3654" s="4" t="s">
        <v>26336</v>
      </c>
      <c r="B3654" s="4" t="s">
        <v>26337</v>
      </c>
      <c r="C3654" s="4">
        <v>0</v>
      </c>
      <c r="D3654" s="4">
        <v>0</v>
      </c>
      <c r="E3654" s="4">
        <v>0</v>
      </c>
      <c r="F3654" s="4">
        <v>0</v>
      </c>
      <c r="G3654" s="4">
        <v>0</v>
      </c>
      <c r="H3654" s="4">
        <v>0</v>
      </c>
      <c r="I3654" s="4">
        <v>0</v>
      </c>
      <c r="J3654" s="4">
        <v>0</v>
      </c>
      <c r="K3654" s="4">
        <v>0</v>
      </c>
      <c r="L3654" s="4">
        <v>0</v>
      </c>
      <c r="M3654" s="4">
        <v>0</v>
      </c>
      <c r="N3654" s="4">
        <v>0</v>
      </c>
      <c r="O3654" s="4">
        <f t="shared" si="57"/>
        <v>0</v>
      </c>
      <c r="P3654" s="4">
        <f>VLOOKUP(A3654,[1]Sheet2!A:K,11,0)</f>
        <v>2.2604000000000002</v>
      </c>
    </row>
    <row r="3655" spans="1:16" x14ac:dyDescent="0.3">
      <c r="A3655" s="4" t="s">
        <v>26338</v>
      </c>
      <c r="B3655" s="4" t="s">
        <v>26339</v>
      </c>
      <c r="C3655" s="4">
        <v>0</v>
      </c>
      <c r="D3655" s="4">
        <v>0</v>
      </c>
      <c r="E3655" s="4">
        <v>0</v>
      </c>
      <c r="F3655" s="4">
        <v>0</v>
      </c>
      <c r="G3655" s="4">
        <v>0</v>
      </c>
      <c r="H3655" s="4">
        <v>0</v>
      </c>
      <c r="I3655" s="4">
        <v>0</v>
      </c>
      <c r="J3655" s="4">
        <v>0</v>
      </c>
      <c r="K3655" s="4">
        <v>0</v>
      </c>
      <c r="L3655" s="4">
        <v>0</v>
      </c>
      <c r="M3655" s="4">
        <v>0</v>
      </c>
      <c r="N3655" s="4">
        <v>0</v>
      </c>
      <c r="O3655" s="4">
        <f t="shared" si="57"/>
        <v>0</v>
      </c>
      <c r="P3655" s="4">
        <f>VLOOKUP(A3655,[1]Sheet2!A:K,11,0)</f>
        <v>3.4657</v>
      </c>
    </row>
    <row r="3656" spans="1:16" x14ac:dyDescent="0.3">
      <c r="A3656" s="4" t="s">
        <v>26340</v>
      </c>
      <c r="B3656" s="4" t="s">
        <v>26341</v>
      </c>
      <c r="C3656" s="4">
        <v>0</v>
      </c>
      <c r="D3656" s="4">
        <v>0</v>
      </c>
      <c r="E3656" s="4">
        <v>0</v>
      </c>
      <c r="F3656" s="4">
        <v>0</v>
      </c>
      <c r="G3656" s="4">
        <v>0</v>
      </c>
      <c r="H3656" s="4">
        <v>0</v>
      </c>
      <c r="I3656" s="4">
        <v>0</v>
      </c>
      <c r="J3656" s="4">
        <v>0</v>
      </c>
      <c r="K3656" s="4">
        <v>0</v>
      </c>
      <c r="L3656" s="4">
        <v>0</v>
      </c>
      <c r="M3656" s="4">
        <v>0</v>
      </c>
      <c r="N3656" s="4">
        <v>0</v>
      </c>
      <c r="O3656" s="4">
        <f t="shared" si="57"/>
        <v>0</v>
      </c>
      <c r="P3656" s="4">
        <f>VLOOKUP(A3656,[1]Sheet2!A:K,11,0)</f>
        <v>0</v>
      </c>
    </row>
    <row r="3657" spans="1:16" x14ac:dyDescent="0.3">
      <c r="A3657" s="4" t="s">
        <v>26342</v>
      </c>
      <c r="B3657" s="4" t="s">
        <v>26343</v>
      </c>
      <c r="C3657" s="4">
        <v>0</v>
      </c>
      <c r="D3657" s="4">
        <v>0</v>
      </c>
      <c r="E3657" s="4">
        <v>0</v>
      </c>
      <c r="F3657" s="4">
        <v>0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f t="shared" si="57"/>
        <v>0</v>
      </c>
      <c r="P3657" s="4">
        <f>VLOOKUP(A3657,[1]Sheet2!A:K,11,0)</f>
        <v>0.95180000000000009</v>
      </c>
    </row>
    <row r="3658" spans="1:16" x14ac:dyDescent="0.3">
      <c r="A3658" s="4" t="s">
        <v>26344</v>
      </c>
      <c r="B3658" s="4" t="s">
        <v>26345</v>
      </c>
      <c r="C3658" s="4">
        <v>0</v>
      </c>
      <c r="D3658" s="4">
        <v>0</v>
      </c>
      <c r="E3658" s="4">
        <v>0</v>
      </c>
      <c r="F3658" s="4">
        <v>0</v>
      </c>
      <c r="G3658" s="4">
        <v>0</v>
      </c>
      <c r="H3658" s="4">
        <v>0</v>
      </c>
      <c r="I3658" s="4">
        <v>0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f t="shared" si="57"/>
        <v>0</v>
      </c>
      <c r="P3658" s="4">
        <f>VLOOKUP(A3658,[1]Sheet2!A:K,11,0)</f>
        <v>2.1610999999999998</v>
      </c>
    </row>
    <row r="3659" spans="1:16" x14ac:dyDescent="0.3">
      <c r="A3659" s="4" t="s">
        <v>26346</v>
      </c>
      <c r="B3659" s="4" t="s">
        <v>26347</v>
      </c>
      <c r="C3659" s="4">
        <v>0</v>
      </c>
      <c r="D3659" s="4">
        <v>0</v>
      </c>
      <c r="E3659" s="4">
        <v>0</v>
      </c>
      <c r="F3659" s="4">
        <v>0</v>
      </c>
      <c r="G3659" s="4">
        <v>0</v>
      </c>
      <c r="H3659" s="4">
        <v>0</v>
      </c>
      <c r="I3659" s="4">
        <v>0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  <c r="O3659" s="4">
        <f t="shared" si="57"/>
        <v>0</v>
      </c>
      <c r="P3659" s="4">
        <f>VLOOKUP(A3659,[1]Sheet2!A:K,11,0)</f>
        <v>2.8574999999999999</v>
      </c>
    </row>
    <row r="3660" spans="1:16" x14ac:dyDescent="0.3">
      <c r="A3660" s="4" t="s">
        <v>26348</v>
      </c>
      <c r="B3660" s="4" t="s">
        <v>26349</v>
      </c>
      <c r="C3660" s="4">
        <v>0</v>
      </c>
      <c r="D3660" s="4">
        <v>0</v>
      </c>
      <c r="E3660" s="4">
        <v>0</v>
      </c>
      <c r="F3660" s="4">
        <v>0</v>
      </c>
      <c r="G3660" s="4">
        <v>0</v>
      </c>
      <c r="H3660" s="4">
        <v>0</v>
      </c>
      <c r="I3660" s="4">
        <v>0</v>
      </c>
      <c r="J3660" s="4">
        <v>0</v>
      </c>
      <c r="K3660" s="4">
        <v>0</v>
      </c>
      <c r="L3660" s="4">
        <v>0</v>
      </c>
      <c r="M3660" s="4">
        <v>0</v>
      </c>
      <c r="N3660" s="4">
        <v>0</v>
      </c>
      <c r="O3660" s="4">
        <f t="shared" si="57"/>
        <v>0</v>
      </c>
      <c r="P3660" s="4">
        <f>VLOOKUP(A3660,[1]Sheet2!A:K,11,0)</f>
        <v>0</v>
      </c>
    </row>
    <row r="3661" spans="1:16" x14ac:dyDescent="0.3">
      <c r="A3661" s="4" t="s">
        <v>26350</v>
      </c>
      <c r="B3661" s="4" t="s">
        <v>26351</v>
      </c>
      <c r="C3661" s="4">
        <v>0</v>
      </c>
      <c r="D3661" s="4">
        <v>0</v>
      </c>
      <c r="E3661" s="4">
        <v>0</v>
      </c>
      <c r="F3661" s="4">
        <v>0</v>
      </c>
      <c r="G3661" s="4">
        <v>0</v>
      </c>
      <c r="H3661" s="4">
        <v>0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f t="shared" si="57"/>
        <v>0</v>
      </c>
      <c r="P3661" s="4">
        <f>VLOOKUP(A3661,[1]Sheet2!A:K,11,0)</f>
        <v>2.3193000000000001</v>
      </c>
    </row>
    <row r="3662" spans="1:16" x14ac:dyDescent="0.3">
      <c r="A3662" s="4" t="s">
        <v>26352</v>
      </c>
      <c r="B3662" s="4" t="s">
        <v>26353</v>
      </c>
      <c r="C3662" s="4">
        <v>0</v>
      </c>
      <c r="D3662" s="4">
        <v>0</v>
      </c>
      <c r="E3662" s="4">
        <v>0</v>
      </c>
      <c r="F3662" s="4">
        <v>0</v>
      </c>
      <c r="G3662" s="4">
        <v>0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N3662" s="4">
        <v>0</v>
      </c>
      <c r="O3662" s="4">
        <f t="shared" si="57"/>
        <v>0</v>
      </c>
      <c r="P3662" s="4">
        <f>VLOOKUP(A3662,[1]Sheet2!A:K,11,0)</f>
        <v>0</v>
      </c>
    </row>
    <row r="3663" spans="1:16" x14ac:dyDescent="0.3">
      <c r="A3663" s="4" t="s">
        <v>26354</v>
      </c>
      <c r="B3663" s="4" t="s">
        <v>26355</v>
      </c>
      <c r="C3663" s="4">
        <v>0</v>
      </c>
      <c r="D3663" s="4">
        <v>0</v>
      </c>
      <c r="E3663" s="4">
        <v>0</v>
      </c>
      <c r="F3663" s="4">
        <v>0</v>
      </c>
      <c r="G3663" s="4">
        <v>0</v>
      </c>
      <c r="H3663" s="4">
        <v>0</v>
      </c>
      <c r="I3663" s="4">
        <v>0</v>
      </c>
      <c r="J3663" s="4">
        <v>0</v>
      </c>
      <c r="K3663" s="4">
        <v>0</v>
      </c>
      <c r="L3663" s="4">
        <v>0</v>
      </c>
      <c r="M3663" s="4">
        <v>0</v>
      </c>
      <c r="N3663" s="4">
        <v>0</v>
      </c>
      <c r="O3663" s="4">
        <f t="shared" si="57"/>
        <v>0</v>
      </c>
      <c r="P3663" s="4">
        <f>VLOOKUP(A3663,[1]Sheet2!A:K,11,0)</f>
        <v>1.4095</v>
      </c>
    </row>
    <row r="3664" spans="1:16" x14ac:dyDescent="0.3">
      <c r="A3664" s="4" t="s">
        <v>26356</v>
      </c>
      <c r="B3664" s="4" t="s">
        <v>26357</v>
      </c>
      <c r="C3664" s="4">
        <v>0</v>
      </c>
      <c r="D3664" s="4">
        <v>0</v>
      </c>
      <c r="E3664" s="4">
        <v>0</v>
      </c>
      <c r="F3664" s="4">
        <v>0</v>
      </c>
      <c r="G3664" s="4">
        <v>0</v>
      </c>
      <c r="H3664" s="4">
        <v>0</v>
      </c>
      <c r="I3664" s="4">
        <v>0</v>
      </c>
      <c r="J3664" s="4">
        <v>0</v>
      </c>
      <c r="K3664" s="4">
        <v>0</v>
      </c>
      <c r="L3664" s="4">
        <v>0</v>
      </c>
      <c r="M3664" s="4">
        <v>0</v>
      </c>
      <c r="N3664" s="4">
        <v>0</v>
      </c>
      <c r="O3664" s="4">
        <f t="shared" si="57"/>
        <v>0</v>
      </c>
      <c r="P3664" s="4">
        <f>VLOOKUP(A3664,[1]Sheet2!A:K,11,0)</f>
        <v>1.4702</v>
      </c>
    </row>
    <row r="3665" spans="1:16" x14ac:dyDescent="0.3">
      <c r="A3665" s="4" t="s">
        <v>26358</v>
      </c>
      <c r="B3665" s="4" t="s">
        <v>26359</v>
      </c>
      <c r="C3665" s="4">
        <v>0</v>
      </c>
      <c r="D3665" s="4">
        <v>0</v>
      </c>
      <c r="E3665" s="4">
        <v>0</v>
      </c>
      <c r="F3665" s="4">
        <v>0</v>
      </c>
      <c r="G3665" s="4">
        <v>0</v>
      </c>
      <c r="H3665" s="4">
        <v>0</v>
      </c>
      <c r="I3665" s="4">
        <v>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f t="shared" si="57"/>
        <v>0</v>
      </c>
      <c r="P3665" s="4">
        <f>VLOOKUP(A3665,[1]Sheet2!A:K,11,0)</f>
        <v>2.3087</v>
      </c>
    </row>
    <row r="3666" spans="1:16" x14ac:dyDescent="0.3">
      <c r="A3666" s="4" t="s">
        <v>26360</v>
      </c>
      <c r="B3666" s="4" t="s">
        <v>26361</v>
      </c>
      <c r="C3666" s="4">
        <v>0</v>
      </c>
      <c r="D3666" s="4">
        <v>0</v>
      </c>
      <c r="E3666" s="4">
        <v>0</v>
      </c>
      <c r="F3666" s="4">
        <v>0</v>
      </c>
      <c r="G3666" s="4">
        <v>0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  <c r="O3666" s="4">
        <f t="shared" si="57"/>
        <v>0</v>
      </c>
      <c r="P3666" s="4">
        <f>VLOOKUP(A3666,[1]Sheet2!A:K,11,0)</f>
        <v>0.39900000000000002</v>
      </c>
    </row>
    <row r="3667" spans="1:16" x14ac:dyDescent="0.3">
      <c r="A3667" s="4" t="s">
        <v>26362</v>
      </c>
      <c r="B3667" s="4" t="s">
        <v>26363</v>
      </c>
      <c r="C3667" s="4">
        <v>0</v>
      </c>
      <c r="D3667" s="4">
        <v>0</v>
      </c>
      <c r="E3667" s="4">
        <v>0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  <c r="O3667" s="4">
        <f t="shared" si="57"/>
        <v>0</v>
      </c>
      <c r="P3667" s="4">
        <f>VLOOKUP(A3667,[1]Sheet2!A:K,11,0)</f>
        <v>4.5949</v>
      </c>
    </row>
    <row r="3668" spans="1:16" x14ac:dyDescent="0.3">
      <c r="A3668" s="4" t="s">
        <v>26364</v>
      </c>
      <c r="B3668" s="4" t="s">
        <v>26365</v>
      </c>
      <c r="C3668" s="4">
        <v>0</v>
      </c>
      <c r="D3668" s="4">
        <v>0</v>
      </c>
      <c r="E3668" s="4">
        <v>0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N3668" s="4">
        <v>0</v>
      </c>
      <c r="O3668" s="4">
        <f t="shared" si="57"/>
        <v>0</v>
      </c>
      <c r="P3668" s="4">
        <f>VLOOKUP(A3668,[1]Sheet2!A:K,11,0)</f>
        <v>0.73629999999999995</v>
      </c>
    </row>
    <row r="3669" spans="1:16" x14ac:dyDescent="0.3">
      <c r="A3669" s="4" t="s">
        <v>26366</v>
      </c>
      <c r="B3669" s="4" t="s">
        <v>26367</v>
      </c>
      <c r="C3669" s="4">
        <v>0</v>
      </c>
      <c r="D3669" s="4">
        <v>0</v>
      </c>
      <c r="E3669" s="4">
        <v>0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f t="shared" si="57"/>
        <v>0</v>
      </c>
      <c r="P3669" s="4">
        <f>VLOOKUP(A3669,[1]Sheet2!A:K,11,0)</f>
        <v>0</v>
      </c>
    </row>
    <row r="3670" spans="1:16" x14ac:dyDescent="0.3">
      <c r="A3670" s="4" t="s">
        <v>26368</v>
      </c>
      <c r="B3670" s="4" t="s">
        <v>56</v>
      </c>
      <c r="C3670" s="4">
        <v>0</v>
      </c>
      <c r="D3670" s="4">
        <v>0</v>
      </c>
      <c r="E3670" s="4">
        <v>0</v>
      </c>
      <c r="F3670" s="4">
        <v>0</v>
      </c>
      <c r="G3670" s="4">
        <v>0</v>
      </c>
      <c r="H3670" s="4">
        <v>0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N3670" s="4">
        <v>0</v>
      </c>
      <c r="O3670" s="4">
        <f t="shared" si="57"/>
        <v>0</v>
      </c>
      <c r="P3670" s="4">
        <f>VLOOKUP(A3670,[1]Sheet2!A:K,11,0)</f>
        <v>1.9695</v>
      </c>
    </row>
    <row r="3671" spans="1:16" x14ac:dyDescent="0.3">
      <c r="A3671" s="4" t="s">
        <v>26369</v>
      </c>
      <c r="B3671" s="4" t="s">
        <v>26370</v>
      </c>
      <c r="C3671" s="4">
        <v>0</v>
      </c>
      <c r="D3671" s="4">
        <v>0</v>
      </c>
      <c r="E3671" s="4">
        <v>0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  <c r="O3671" s="4">
        <f t="shared" si="57"/>
        <v>0</v>
      </c>
      <c r="P3671" s="4">
        <f>VLOOKUP(A3671,[1]Sheet2!A:K,11,0)</f>
        <v>0.60939999999999994</v>
      </c>
    </row>
    <row r="3672" spans="1:16" x14ac:dyDescent="0.3">
      <c r="A3672" s="4" t="s">
        <v>26371</v>
      </c>
      <c r="B3672" s="4" t="s">
        <v>26372</v>
      </c>
      <c r="C3672" s="4">
        <v>0</v>
      </c>
      <c r="D3672" s="4">
        <v>0</v>
      </c>
      <c r="E3672" s="4">
        <v>0</v>
      </c>
      <c r="F3672" s="4">
        <v>0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N3672" s="4">
        <v>0</v>
      </c>
      <c r="O3672" s="4">
        <f t="shared" si="57"/>
        <v>0</v>
      </c>
      <c r="P3672" s="4">
        <f>VLOOKUP(A3672,[1]Sheet2!A:K,11,0)</f>
        <v>3.3527</v>
      </c>
    </row>
    <row r="3673" spans="1:16" x14ac:dyDescent="0.3">
      <c r="A3673" s="4" t="s">
        <v>26373</v>
      </c>
      <c r="B3673" s="4" t="s">
        <v>26374</v>
      </c>
      <c r="C3673" s="4">
        <v>0</v>
      </c>
      <c r="D3673" s="4">
        <v>0</v>
      </c>
      <c r="E3673" s="4">
        <v>0</v>
      </c>
      <c r="F3673" s="4">
        <v>0</v>
      </c>
      <c r="G3673" s="4">
        <v>0</v>
      </c>
      <c r="H3673" s="4">
        <v>0</v>
      </c>
      <c r="I3673" s="4">
        <v>0</v>
      </c>
      <c r="J3673" s="4">
        <v>0</v>
      </c>
      <c r="K3673" s="4">
        <v>0</v>
      </c>
      <c r="L3673" s="4">
        <v>0</v>
      </c>
      <c r="M3673" s="4">
        <v>0</v>
      </c>
      <c r="N3673" s="4">
        <v>0</v>
      </c>
      <c r="O3673" s="4">
        <f t="shared" si="57"/>
        <v>0</v>
      </c>
      <c r="P3673" s="4">
        <f>VLOOKUP(A3673,[1]Sheet2!A:K,11,0)</f>
        <v>0</v>
      </c>
    </row>
    <row r="3674" spans="1:16" x14ac:dyDescent="0.3">
      <c r="A3674" s="4" t="s">
        <v>26375</v>
      </c>
      <c r="B3674" s="4" t="s">
        <v>26376</v>
      </c>
      <c r="C3674" s="4">
        <v>0</v>
      </c>
      <c r="D3674" s="4">
        <v>0</v>
      </c>
      <c r="E3674" s="4">
        <v>0</v>
      </c>
      <c r="F3674" s="4">
        <v>0</v>
      </c>
      <c r="G3674" s="4">
        <v>0</v>
      </c>
      <c r="H3674" s="4">
        <v>0</v>
      </c>
      <c r="I3674" s="4">
        <v>0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4">
        <f t="shared" si="57"/>
        <v>0</v>
      </c>
      <c r="P3674" s="4">
        <f>VLOOKUP(A3674,[1]Sheet2!A:K,11,0)</f>
        <v>0</v>
      </c>
    </row>
    <row r="3675" spans="1:16" x14ac:dyDescent="0.3">
      <c r="A3675" s="4" t="s">
        <v>26377</v>
      </c>
      <c r="B3675" s="4" t="s">
        <v>26378</v>
      </c>
      <c r="C3675" s="4">
        <v>0</v>
      </c>
      <c r="D3675" s="4">
        <v>0</v>
      </c>
      <c r="E3675" s="4">
        <v>0</v>
      </c>
      <c r="F3675" s="4">
        <v>0</v>
      </c>
      <c r="G3675" s="4">
        <v>0</v>
      </c>
      <c r="H3675" s="4">
        <v>0</v>
      </c>
      <c r="I3675" s="4">
        <v>0</v>
      </c>
      <c r="J3675" s="4">
        <v>0</v>
      </c>
      <c r="K3675" s="4">
        <v>0</v>
      </c>
      <c r="L3675" s="4">
        <v>0</v>
      </c>
      <c r="M3675" s="4">
        <v>0</v>
      </c>
      <c r="N3675" s="4">
        <v>0</v>
      </c>
      <c r="O3675" s="4">
        <f t="shared" si="57"/>
        <v>0</v>
      </c>
      <c r="P3675" s="4">
        <f>VLOOKUP(A3675,[1]Sheet2!A:K,11,0)</f>
        <v>0</v>
      </c>
    </row>
    <row r="3676" spans="1:16" x14ac:dyDescent="0.3">
      <c r="A3676" s="4" t="s">
        <v>26379</v>
      </c>
      <c r="B3676" s="4" t="s">
        <v>26380</v>
      </c>
      <c r="C3676" s="4">
        <v>0</v>
      </c>
      <c r="D3676" s="4">
        <v>0</v>
      </c>
      <c r="E3676" s="4">
        <v>0</v>
      </c>
      <c r="F3676" s="4">
        <v>0</v>
      </c>
      <c r="G3676" s="4">
        <v>0</v>
      </c>
      <c r="H3676" s="4">
        <v>0</v>
      </c>
      <c r="I3676" s="4">
        <v>0</v>
      </c>
      <c r="J3676" s="4">
        <v>0</v>
      </c>
      <c r="K3676" s="4">
        <v>0</v>
      </c>
      <c r="L3676" s="4">
        <v>0</v>
      </c>
      <c r="M3676" s="4">
        <v>0</v>
      </c>
      <c r="N3676" s="4">
        <v>0</v>
      </c>
      <c r="O3676" s="4">
        <f t="shared" si="57"/>
        <v>0</v>
      </c>
      <c r="P3676" s="4">
        <f>VLOOKUP(A3676,[1]Sheet2!A:K,11,0)</f>
        <v>3.2561</v>
      </c>
    </row>
    <row r="3677" spans="1:16" x14ac:dyDescent="0.3">
      <c r="A3677" s="4" t="s">
        <v>26381</v>
      </c>
      <c r="B3677" s="4" t="s">
        <v>26382</v>
      </c>
      <c r="C3677" s="4">
        <v>0</v>
      </c>
      <c r="D3677" s="4">
        <v>0</v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f t="shared" si="57"/>
        <v>0</v>
      </c>
      <c r="P3677" s="4">
        <f>VLOOKUP(A3677,[1]Sheet2!A:K,11,0)</f>
        <v>2.6069</v>
      </c>
    </row>
    <row r="3678" spans="1:16" x14ac:dyDescent="0.3">
      <c r="A3678" s="4" t="s">
        <v>26383</v>
      </c>
      <c r="B3678" s="4" t="s">
        <v>26384</v>
      </c>
      <c r="C3678" s="4">
        <v>0</v>
      </c>
      <c r="D3678" s="4">
        <v>0</v>
      </c>
      <c r="E3678" s="4">
        <v>0</v>
      </c>
      <c r="F3678" s="4">
        <v>0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f t="shared" si="57"/>
        <v>0</v>
      </c>
      <c r="P3678" s="4">
        <f>VLOOKUP(A3678,[1]Sheet2!A:K,11,0)</f>
        <v>3.8555999999999999</v>
      </c>
    </row>
    <row r="3679" spans="1:16" x14ac:dyDescent="0.3">
      <c r="A3679" s="4" t="s">
        <v>26385</v>
      </c>
      <c r="B3679" s="4" t="s">
        <v>26386</v>
      </c>
      <c r="C3679" s="4">
        <v>0</v>
      </c>
      <c r="D3679" s="4">
        <v>0</v>
      </c>
      <c r="E3679" s="4">
        <v>0</v>
      </c>
      <c r="F3679" s="4">
        <v>0</v>
      </c>
      <c r="G3679" s="4">
        <v>0</v>
      </c>
      <c r="H3679" s="4">
        <v>0</v>
      </c>
      <c r="I3679" s="4">
        <v>0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f t="shared" si="57"/>
        <v>0</v>
      </c>
      <c r="P3679" s="4">
        <f>VLOOKUP(A3679,[1]Sheet2!A:K,11,0)</f>
        <v>2.6000000000001582E-3</v>
      </c>
    </row>
    <row r="3680" spans="1:16" x14ac:dyDescent="0.3">
      <c r="A3680" s="4" t="s">
        <v>26387</v>
      </c>
      <c r="B3680" s="4" t="s">
        <v>26388</v>
      </c>
      <c r="C3680" s="4">
        <v>0</v>
      </c>
      <c r="D3680" s="4">
        <v>0</v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f t="shared" si="57"/>
        <v>0</v>
      </c>
      <c r="P3680" s="4">
        <f>VLOOKUP(A3680,[1]Sheet2!A:K,11,0)</f>
        <v>0</v>
      </c>
    </row>
    <row r="3681" spans="1:16" x14ac:dyDescent="0.3">
      <c r="A3681" s="4" t="s">
        <v>26389</v>
      </c>
      <c r="B3681" s="4" t="s">
        <v>25613</v>
      </c>
      <c r="C3681" s="4">
        <v>0</v>
      </c>
      <c r="D3681" s="4">
        <v>0</v>
      </c>
      <c r="E3681" s="4">
        <v>0</v>
      </c>
      <c r="F3681" s="4">
        <v>0</v>
      </c>
      <c r="G3681" s="4">
        <v>0</v>
      </c>
      <c r="H3681" s="4">
        <v>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f t="shared" si="57"/>
        <v>0</v>
      </c>
      <c r="P3681" s="4">
        <f>VLOOKUP(A3681,[1]Sheet2!A:K,11,0)</f>
        <v>1.8008</v>
      </c>
    </row>
    <row r="3682" spans="1:16" x14ac:dyDescent="0.3">
      <c r="A3682" s="4" t="s">
        <v>26390</v>
      </c>
      <c r="B3682" s="4" t="s">
        <v>10989</v>
      </c>
      <c r="C3682" s="4">
        <v>0</v>
      </c>
      <c r="D3682" s="4">
        <v>0</v>
      </c>
      <c r="E3682" s="4">
        <v>0</v>
      </c>
      <c r="F3682" s="4">
        <v>0</v>
      </c>
      <c r="G3682" s="4">
        <v>0</v>
      </c>
      <c r="H3682" s="4">
        <v>0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f t="shared" si="57"/>
        <v>0</v>
      </c>
      <c r="P3682" s="4">
        <f>VLOOKUP(A3682,[1]Sheet2!A:K,11,0)</f>
        <v>0.66899999999999993</v>
      </c>
    </row>
    <row r="3683" spans="1:16" x14ac:dyDescent="0.3">
      <c r="A3683" s="4" t="s">
        <v>26391</v>
      </c>
      <c r="B3683" s="4" t="s">
        <v>26392</v>
      </c>
      <c r="C3683" s="4">
        <v>0</v>
      </c>
      <c r="D3683" s="4">
        <v>0</v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f t="shared" si="57"/>
        <v>0</v>
      </c>
      <c r="P3683" s="4">
        <f>VLOOKUP(A3683,[1]Sheet2!A:K,11,0)</f>
        <v>6.2999999999999723E-3</v>
      </c>
    </row>
    <row r="3684" spans="1:16" x14ac:dyDescent="0.3">
      <c r="A3684" s="4" t="s">
        <v>26393</v>
      </c>
      <c r="B3684" s="4" t="s">
        <v>26394</v>
      </c>
      <c r="C3684" s="4">
        <v>0</v>
      </c>
      <c r="D3684" s="4">
        <v>0</v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f t="shared" si="57"/>
        <v>0</v>
      </c>
      <c r="P3684" s="4">
        <f>VLOOKUP(A3684,[1]Sheet2!A:K,11,0)</f>
        <v>3.6297999999999999</v>
      </c>
    </row>
    <row r="3685" spans="1:16" x14ac:dyDescent="0.3">
      <c r="A3685" s="4" t="s">
        <v>26395</v>
      </c>
      <c r="B3685" s="4" t="s">
        <v>10757</v>
      </c>
      <c r="C3685" s="4">
        <v>0</v>
      </c>
      <c r="D3685" s="4">
        <v>0</v>
      </c>
      <c r="E3685" s="4">
        <v>0</v>
      </c>
      <c r="F3685" s="4">
        <v>0</v>
      </c>
      <c r="G3685" s="4">
        <v>0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f t="shared" si="57"/>
        <v>0</v>
      </c>
      <c r="P3685" s="4">
        <f>VLOOKUP(A3685,[1]Sheet2!A:K,11,0)</f>
        <v>3.070000000000039E-2</v>
      </c>
    </row>
    <row r="3686" spans="1:16" x14ac:dyDescent="0.3">
      <c r="A3686" s="4" t="s">
        <v>26396</v>
      </c>
      <c r="B3686" s="4" t="s">
        <v>26397</v>
      </c>
      <c r="C3686" s="4">
        <v>0</v>
      </c>
      <c r="D3686" s="4">
        <v>0</v>
      </c>
      <c r="E3686" s="4">
        <v>0</v>
      </c>
      <c r="F3686" s="4">
        <v>0</v>
      </c>
      <c r="G3686" s="4">
        <v>0</v>
      </c>
      <c r="H3686" s="4">
        <v>0</v>
      </c>
      <c r="I3686" s="4">
        <v>0</v>
      </c>
      <c r="J3686" s="4">
        <v>0</v>
      </c>
      <c r="K3686" s="4">
        <v>0</v>
      </c>
      <c r="L3686" s="4">
        <v>0</v>
      </c>
      <c r="M3686" s="4">
        <v>0</v>
      </c>
      <c r="N3686" s="4">
        <v>0</v>
      </c>
      <c r="O3686" s="4">
        <f t="shared" si="57"/>
        <v>0</v>
      </c>
      <c r="P3686" s="4">
        <f>VLOOKUP(A3686,[1]Sheet2!A:K,11,0)</f>
        <v>4.1262000000000008</v>
      </c>
    </row>
    <row r="3687" spans="1:16" x14ac:dyDescent="0.3">
      <c r="A3687" s="4" t="s">
        <v>26398</v>
      </c>
      <c r="B3687" s="4" t="s">
        <v>26367</v>
      </c>
      <c r="C3687" s="4">
        <v>0</v>
      </c>
      <c r="D3687" s="4">
        <v>0</v>
      </c>
      <c r="E3687" s="4">
        <v>0</v>
      </c>
      <c r="F3687" s="4">
        <v>0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>
        <f t="shared" si="57"/>
        <v>0</v>
      </c>
      <c r="P3687" s="4">
        <f>VLOOKUP(A3687,[1]Sheet2!A:K,11,0)</f>
        <v>0</v>
      </c>
    </row>
    <row r="3688" spans="1:16" x14ac:dyDescent="0.3">
      <c r="A3688" s="4" t="s">
        <v>26399</v>
      </c>
      <c r="B3688" s="4" t="s">
        <v>16114</v>
      </c>
      <c r="C3688" s="4">
        <v>0</v>
      </c>
      <c r="D3688" s="4">
        <v>0</v>
      </c>
      <c r="E3688" s="4">
        <v>0</v>
      </c>
      <c r="F3688" s="4">
        <v>0</v>
      </c>
      <c r="G3688" s="4">
        <v>0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f t="shared" si="57"/>
        <v>0</v>
      </c>
      <c r="P3688" s="4">
        <f>VLOOKUP(A3688,[1]Sheet2!A:K,11,0)</f>
        <v>1.0065999999999999</v>
      </c>
    </row>
    <row r="3689" spans="1:16" x14ac:dyDescent="0.3">
      <c r="A3689" s="4" t="s">
        <v>26400</v>
      </c>
      <c r="B3689" s="4" t="s">
        <v>22973</v>
      </c>
      <c r="C3689" s="4">
        <v>0</v>
      </c>
      <c r="D3689" s="4">
        <v>0</v>
      </c>
      <c r="E3689" s="4">
        <v>0</v>
      </c>
      <c r="F3689" s="4">
        <v>0</v>
      </c>
      <c r="G3689" s="4">
        <v>0</v>
      </c>
      <c r="H3689" s="4">
        <v>0</v>
      </c>
      <c r="I3689" s="4">
        <v>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f t="shared" si="57"/>
        <v>0</v>
      </c>
      <c r="P3689" s="4">
        <f>VLOOKUP(A3689,[1]Sheet2!A:K,11,0)</f>
        <v>0</v>
      </c>
    </row>
    <row r="3690" spans="1:16" x14ac:dyDescent="0.3">
      <c r="A3690" s="4" t="s">
        <v>26401</v>
      </c>
      <c r="B3690" s="4" t="s">
        <v>26402</v>
      </c>
      <c r="C3690" s="4">
        <v>0</v>
      </c>
      <c r="D3690" s="4">
        <v>0</v>
      </c>
      <c r="E3690" s="4">
        <v>0</v>
      </c>
      <c r="F3690" s="4">
        <v>0</v>
      </c>
      <c r="G3690" s="4">
        <v>0</v>
      </c>
      <c r="H3690" s="4">
        <v>0</v>
      </c>
      <c r="I3690" s="4">
        <v>0</v>
      </c>
      <c r="J3690" s="4">
        <v>0</v>
      </c>
      <c r="K3690" s="4">
        <v>0</v>
      </c>
      <c r="L3690" s="4">
        <v>0</v>
      </c>
      <c r="M3690" s="4">
        <v>0</v>
      </c>
      <c r="N3690" s="4">
        <v>0</v>
      </c>
      <c r="O3690" s="4">
        <f t="shared" si="57"/>
        <v>0</v>
      </c>
      <c r="P3690" s="4">
        <f>VLOOKUP(A3690,[1]Sheet2!A:K,11,0)</f>
        <v>5.9996999999999998</v>
      </c>
    </row>
    <row r="3691" spans="1:16" x14ac:dyDescent="0.3">
      <c r="A3691" s="4" t="s">
        <v>26403</v>
      </c>
      <c r="B3691" s="4" t="s">
        <v>26404</v>
      </c>
      <c r="C3691" s="4">
        <v>0</v>
      </c>
      <c r="D3691" s="4">
        <v>0</v>
      </c>
      <c r="E3691" s="4">
        <v>0</v>
      </c>
      <c r="F3691" s="4">
        <v>0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f t="shared" si="57"/>
        <v>0</v>
      </c>
      <c r="P3691" s="4">
        <f>VLOOKUP(A3691,[1]Sheet2!A:K,11,0)</f>
        <v>3.1292</v>
      </c>
    </row>
    <row r="3692" spans="1:16" x14ac:dyDescent="0.3">
      <c r="A3692" s="4" t="s">
        <v>26405</v>
      </c>
      <c r="B3692" s="4" t="s">
        <v>26406</v>
      </c>
      <c r="C3692" s="4">
        <v>0</v>
      </c>
      <c r="D3692" s="4">
        <v>0</v>
      </c>
      <c r="E3692" s="4">
        <v>0</v>
      </c>
      <c r="F3692" s="4">
        <v>0</v>
      </c>
      <c r="G3692" s="4">
        <v>0</v>
      </c>
      <c r="H3692" s="4">
        <v>0</v>
      </c>
      <c r="I3692" s="4">
        <v>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f t="shared" si="57"/>
        <v>0</v>
      </c>
      <c r="P3692" s="4">
        <f>VLOOKUP(A3692,[1]Sheet2!A:K,11,0)</f>
        <v>4.8083999999999998</v>
      </c>
    </row>
    <row r="3693" spans="1:16" x14ac:dyDescent="0.3">
      <c r="A3693" s="4" t="s">
        <v>26407</v>
      </c>
      <c r="B3693" s="4" t="s">
        <v>26408</v>
      </c>
      <c r="C3693" s="4">
        <v>0</v>
      </c>
      <c r="D3693" s="4">
        <v>0</v>
      </c>
      <c r="E3693" s="4">
        <v>0</v>
      </c>
      <c r="F3693" s="4">
        <v>0</v>
      </c>
      <c r="G3693" s="4">
        <v>0</v>
      </c>
      <c r="H3693" s="4">
        <v>0</v>
      </c>
      <c r="I3693" s="4">
        <v>0</v>
      </c>
      <c r="J3693" s="4">
        <v>0</v>
      </c>
      <c r="K3693" s="4">
        <v>0</v>
      </c>
      <c r="L3693" s="4">
        <v>0</v>
      </c>
      <c r="M3693" s="4">
        <v>0</v>
      </c>
      <c r="N3693" s="4">
        <v>0</v>
      </c>
      <c r="O3693" s="4">
        <f t="shared" si="57"/>
        <v>0</v>
      </c>
      <c r="P3693" s="4">
        <f>VLOOKUP(A3693,[1]Sheet2!A:K,11,0)</f>
        <v>0</v>
      </c>
    </row>
    <row r="3694" spans="1:16" x14ac:dyDescent="0.3">
      <c r="A3694" s="4" t="s">
        <v>26409</v>
      </c>
      <c r="B3694" s="4" t="s">
        <v>345</v>
      </c>
      <c r="C3694" s="4">
        <v>0</v>
      </c>
      <c r="D3694" s="4">
        <v>0</v>
      </c>
      <c r="E3694" s="4">
        <v>0</v>
      </c>
      <c r="F3694" s="4">
        <v>0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>
        <f t="shared" si="57"/>
        <v>0</v>
      </c>
      <c r="P3694" s="4">
        <f>VLOOKUP(A3694,[1]Sheet2!A:K,11,0)</f>
        <v>2.0194000000000001</v>
      </c>
    </row>
    <row r="3695" spans="1:16" x14ac:dyDescent="0.3">
      <c r="A3695" s="4" t="s">
        <v>26410</v>
      </c>
      <c r="B3695" s="4" t="s">
        <v>26411</v>
      </c>
      <c r="C3695" s="4">
        <v>0</v>
      </c>
      <c r="D3695" s="4">
        <v>0</v>
      </c>
      <c r="E3695" s="4">
        <v>0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N3695" s="4">
        <v>0</v>
      </c>
      <c r="O3695" s="4">
        <f t="shared" si="57"/>
        <v>0</v>
      </c>
      <c r="P3695" s="4">
        <f>VLOOKUP(A3695,[1]Sheet2!A:K,11,0)</f>
        <v>1.5334000000000001</v>
      </c>
    </row>
    <row r="3696" spans="1:16" x14ac:dyDescent="0.3">
      <c r="A3696" s="4" t="s">
        <v>26412</v>
      </c>
      <c r="B3696" s="4" t="s">
        <v>26413</v>
      </c>
      <c r="C3696" s="4">
        <v>0</v>
      </c>
      <c r="D3696" s="4">
        <v>0</v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f t="shared" si="57"/>
        <v>0</v>
      </c>
      <c r="P3696" s="4">
        <f>VLOOKUP(A3696,[1]Sheet2!A:K,11,0)</f>
        <v>3.1591999999999998</v>
      </c>
    </row>
    <row r="3697" spans="1:16" x14ac:dyDescent="0.3">
      <c r="A3697" s="4" t="s">
        <v>26414</v>
      </c>
      <c r="B3697" s="4" t="s">
        <v>21656</v>
      </c>
      <c r="C3697" s="4">
        <v>0</v>
      </c>
      <c r="D3697" s="4">
        <v>0</v>
      </c>
      <c r="E3697" s="4">
        <v>0</v>
      </c>
      <c r="F3697" s="4">
        <v>0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f t="shared" si="57"/>
        <v>0</v>
      </c>
      <c r="P3697" s="4">
        <f>VLOOKUP(A3697,[1]Sheet2!A:K,11,0)</f>
        <v>2.3254999999999999</v>
      </c>
    </row>
    <row r="3698" spans="1:16" x14ac:dyDescent="0.3">
      <c r="A3698" s="4" t="s">
        <v>26415</v>
      </c>
      <c r="B3698" s="4" t="s">
        <v>26416</v>
      </c>
      <c r="C3698" s="4">
        <v>0</v>
      </c>
      <c r="D3698" s="4">
        <v>0</v>
      </c>
      <c r="E3698" s="4">
        <v>0</v>
      </c>
      <c r="F3698" s="4">
        <v>0</v>
      </c>
      <c r="G3698" s="4">
        <v>0</v>
      </c>
      <c r="H3698" s="4">
        <v>0</v>
      </c>
      <c r="I3698" s="4">
        <v>0</v>
      </c>
      <c r="J3698" s="4">
        <v>0</v>
      </c>
      <c r="K3698" s="4">
        <v>0</v>
      </c>
      <c r="L3698" s="4">
        <v>0</v>
      </c>
      <c r="M3698" s="4">
        <v>0</v>
      </c>
      <c r="N3698" s="4">
        <v>0</v>
      </c>
      <c r="O3698" s="4">
        <f t="shared" si="57"/>
        <v>0</v>
      </c>
      <c r="P3698" s="4">
        <f>VLOOKUP(A3698,[1]Sheet2!A:K,11,0)</f>
        <v>5.1502999999999997</v>
      </c>
    </row>
    <row r="3699" spans="1:16" x14ac:dyDescent="0.3">
      <c r="A3699" s="4" t="s">
        <v>26417</v>
      </c>
      <c r="B3699" s="4" t="s">
        <v>26418</v>
      </c>
      <c r="C3699" s="4">
        <v>0</v>
      </c>
      <c r="D3699" s="4">
        <v>0</v>
      </c>
      <c r="E3699" s="4">
        <v>0</v>
      </c>
      <c r="F3699" s="4">
        <v>0</v>
      </c>
      <c r="G3699" s="4">
        <v>0</v>
      </c>
      <c r="H3699" s="4">
        <v>0</v>
      </c>
      <c r="I3699" s="4">
        <v>0</v>
      </c>
      <c r="J3699" s="4">
        <v>0</v>
      </c>
      <c r="K3699" s="4">
        <v>0</v>
      </c>
      <c r="L3699" s="4">
        <v>0</v>
      </c>
      <c r="M3699" s="4">
        <v>0</v>
      </c>
      <c r="N3699" s="4">
        <v>0</v>
      </c>
      <c r="O3699" s="4">
        <f t="shared" si="57"/>
        <v>0</v>
      </c>
      <c r="P3699" s="4">
        <f>VLOOKUP(A3699,[1]Sheet2!A:K,11,0)</f>
        <v>0</v>
      </c>
    </row>
    <row r="3700" spans="1:16" x14ac:dyDescent="0.3">
      <c r="A3700" s="4" t="s">
        <v>26419</v>
      </c>
      <c r="B3700" s="4" t="s">
        <v>26420</v>
      </c>
      <c r="C3700" s="4">
        <v>0</v>
      </c>
      <c r="D3700" s="4">
        <v>0</v>
      </c>
      <c r="E3700" s="4">
        <v>0</v>
      </c>
      <c r="F3700" s="4">
        <v>0</v>
      </c>
      <c r="G3700" s="4">
        <v>0</v>
      </c>
      <c r="H3700" s="4">
        <v>0</v>
      </c>
      <c r="I3700" s="4">
        <v>0</v>
      </c>
      <c r="J3700" s="4">
        <v>0</v>
      </c>
      <c r="K3700" s="4">
        <v>0</v>
      </c>
      <c r="L3700" s="4">
        <v>0</v>
      </c>
      <c r="M3700" s="4">
        <v>0</v>
      </c>
      <c r="N3700" s="4">
        <v>0</v>
      </c>
      <c r="O3700" s="4">
        <f t="shared" si="57"/>
        <v>0</v>
      </c>
      <c r="P3700" s="4">
        <f>VLOOKUP(A3700,[1]Sheet2!A:K,11,0)</f>
        <v>2.6799999999999709E-2</v>
      </c>
    </row>
    <row r="3701" spans="1:16" x14ac:dyDescent="0.3">
      <c r="A3701" s="4" t="s">
        <v>26421</v>
      </c>
      <c r="B3701" s="4" t="s">
        <v>26422</v>
      </c>
      <c r="C3701" s="4">
        <v>0</v>
      </c>
      <c r="D3701" s="4">
        <v>0</v>
      </c>
      <c r="E3701" s="4">
        <v>0</v>
      </c>
      <c r="F3701" s="4">
        <v>0</v>
      </c>
      <c r="G3701" s="4">
        <v>0</v>
      </c>
      <c r="H3701" s="4">
        <v>0</v>
      </c>
      <c r="I3701" s="4">
        <v>0</v>
      </c>
      <c r="J3701" s="4">
        <v>0</v>
      </c>
      <c r="K3701" s="4">
        <v>0</v>
      </c>
      <c r="L3701" s="4">
        <v>0</v>
      </c>
      <c r="M3701" s="4">
        <v>0</v>
      </c>
      <c r="N3701" s="4">
        <v>0</v>
      </c>
      <c r="O3701" s="4">
        <f t="shared" si="57"/>
        <v>0</v>
      </c>
      <c r="P3701" s="4">
        <f>VLOOKUP(A3701,[1]Sheet2!A:K,11,0)</f>
        <v>0</v>
      </c>
    </row>
    <row r="3702" spans="1:16" x14ac:dyDescent="0.3">
      <c r="A3702" s="4" t="s">
        <v>26423</v>
      </c>
      <c r="B3702" s="4" t="s">
        <v>12620</v>
      </c>
      <c r="C3702" s="4">
        <v>0</v>
      </c>
      <c r="D3702" s="4">
        <v>0</v>
      </c>
      <c r="E3702" s="4">
        <v>0</v>
      </c>
      <c r="F3702" s="4">
        <v>0</v>
      </c>
      <c r="G3702" s="4">
        <v>0</v>
      </c>
      <c r="H3702" s="4">
        <v>0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f t="shared" si="57"/>
        <v>0</v>
      </c>
      <c r="P3702" s="4">
        <f>VLOOKUP(A3702,[1]Sheet2!A:K,11,0)</f>
        <v>0</v>
      </c>
    </row>
    <row r="3703" spans="1:16" x14ac:dyDescent="0.3">
      <c r="A3703" s="4" t="s">
        <v>26424</v>
      </c>
      <c r="B3703" s="4" t="s">
        <v>26425</v>
      </c>
      <c r="C3703" s="4">
        <v>0</v>
      </c>
      <c r="D3703" s="4">
        <v>0</v>
      </c>
      <c r="E3703" s="4">
        <v>0</v>
      </c>
      <c r="F3703" s="4">
        <v>0</v>
      </c>
      <c r="G3703" s="4">
        <v>0</v>
      </c>
      <c r="H3703" s="4">
        <v>0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f t="shared" si="57"/>
        <v>0</v>
      </c>
      <c r="P3703" s="4">
        <f>VLOOKUP(A3703,[1]Sheet2!A:K,11,0)</f>
        <v>3.9121999999999999</v>
      </c>
    </row>
    <row r="3704" spans="1:16" x14ac:dyDescent="0.3">
      <c r="A3704" s="4" t="s">
        <v>26426</v>
      </c>
      <c r="B3704" s="4" t="s">
        <v>26427</v>
      </c>
      <c r="C3704" s="4">
        <v>0</v>
      </c>
      <c r="D3704" s="4">
        <v>0</v>
      </c>
      <c r="E3704" s="4">
        <v>0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f t="shared" si="57"/>
        <v>0</v>
      </c>
      <c r="P3704" s="4">
        <f>VLOOKUP(A3704,[1]Sheet2!A:K,11,0)</f>
        <v>0</v>
      </c>
    </row>
    <row r="3705" spans="1:16" x14ac:dyDescent="0.3">
      <c r="A3705" s="4" t="s">
        <v>26428</v>
      </c>
      <c r="B3705" s="4" t="s">
        <v>8100</v>
      </c>
      <c r="C3705" s="4">
        <v>0</v>
      </c>
      <c r="D3705" s="4">
        <v>0</v>
      </c>
      <c r="E3705" s="4">
        <v>0</v>
      </c>
      <c r="F3705" s="4">
        <v>0</v>
      </c>
      <c r="G3705" s="4">
        <v>0</v>
      </c>
      <c r="H3705" s="4">
        <v>0</v>
      </c>
      <c r="I3705" s="4">
        <v>0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  <c r="O3705" s="4">
        <f t="shared" si="57"/>
        <v>0</v>
      </c>
      <c r="P3705" s="4">
        <f>VLOOKUP(A3705,[1]Sheet2!A:K,11,0)</f>
        <v>3.6482999999999999</v>
      </c>
    </row>
    <row r="3706" spans="1:16" x14ac:dyDescent="0.3">
      <c r="A3706" s="4" t="s">
        <v>26429</v>
      </c>
      <c r="B3706" s="4" t="s">
        <v>26430</v>
      </c>
      <c r="C3706" s="4">
        <v>0</v>
      </c>
      <c r="D3706" s="4">
        <v>0</v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f t="shared" si="57"/>
        <v>0</v>
      </c>
      <c r="P3706" s="4">
        <f>VLOOKUP(A3706,[1]Sheet2!A:K,11,0)</f>
        <v>0.46769999999999978</v>
      </c>
    </row>
    <row r="3707" spans="1:16" x14ac:dyDescent="0.3">
      <c r="A3707" s="4" t="s">
        <v>26431</v>
      </c>
      <c r="B3707" s="4" t="s">
        <v>26432</v>
      </c>
      <c r="C3707" s="4">
        <v>0</v>
      </c>
      <c r="D3707" s="4">
        <v>0</v>
      </c>
      <c r="E3707" s="4">
        <v>0</v>
      </c>
      <c r="F3707" s="4">
        <v>0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f t="shared" si="57"/>
        <v>0</v>
      </c>
      <c r="P3707" s="4">
        <f>VLOOKUP(A3707,[1]Sheet2!A:K,11,0)</f>
        <v>1.2287999999999999</v>
      </c>
    </row>
    <row r="3708" spans="1:16" x14ac:dyDescent="0.3">
      <c r="A3708" s="4" t="s">
        <v>26433</v>
      </c>
      <c r="B3708" s="4" t="s">
        <v>26434</v>
      </c>
      <c r="C3708" s="4">
        <v>0</v>
      </c>
      <c r="D3708" s="4">
        <v>0</v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f t="shared" si="57"/>
        <v>0</v>
      </c>
      <c r="P3708" s="4">
        <f>VLOOKUP(A3708,[1]Sheet2!A:K,11,0)</f>
        <v>0</v>
      </c>
    </row>
    <row r="3709" spans="1:16" x14ac:dyDescent="0.3">
      <c r="A3709" s="4" t="s">
        <v>26435</v>
      </c>
      <c r="B3709" s="4" t="s">
        <v>26436</v>
      </c>
      <c r="C3709" s="4">
        <v>0</v>
      </c>
      <c r="D3709" s="4">
        <v>0</v>
      </c>
      <c r="E3709" s="4">
        <v>0</v>
      </c>
      <c r="F3709" s="4">
        <v>0</v>
      </c>
      <c r="G3709" s="4">
        <v>0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f t="shared" si="57"/>
        <v>0</v>
      </c>
      <c r="P3709" s="4">
        <f>VLOOKUP(A3709,[1]Sheet2!A:K,11,0)</f>
        <v>3.4299999999999997E-2</v>
      </c>
    </row>
    <row r="3710" spans="1:16" x14ac:dyDescent="0.3">
      <c r="A3710" s="4" t="s">
        <v>26437</v>
      </c>
      <c r="B3710" s="4" t="s">
        <v>26438</v>
      </c>
      <c r="C3710" s="4">
        <v>0</v>
      </c>
      <c r="D3710" s="4">
        <v>0</v>
      </c>
      <c r="E3710" s="4">
        <v>0</v>
      </c>
      <c r="F3710" s="4">
        <v>0</v>
      </c>
      <c r="G3710" s="4">
        <v>0</v>
      </c>
      <c r="H3710" s="4">
        <v>0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f t="shared" si="57"/>
        <v>0</v>
      </c>
      <c r="P3710" s="4">
        <f>VLOOKUP(A3710,[1]Sheet2!A:K,11,0)</f>
        <v>3.7010000000000001</v>
      </c>
    </row>
    <row r="3711" spans="1:16" x14ac:dyDescent="0.3">
      <c r="A3711" s="4" t="s">
        <v>26439</v>
      </c>
      <c r="B3711" s="4" t="s">
        <v>26440</v>
      </c>
      <c r="C3711" s="4">
        <v>0</v>
      </c>
      <c r="D3711" s="4">
        <v>0</v>
      </c>
      <c r="E3711" s="4">
        <v>0</v>
      </c>
      <c r="F3711" s="4">
        <v>0</v>
      </c>
      <c r="G3711" s="4">
        <v>0</v>
      </c>
      <c r="H3711" s="4">
        <v>0</v>
      </c>
      <c r="I3711" s="4">
        <v>0</v>
      </c>
      <c r="J3711" s="4">
        <v>0</v>
      </c>
      <c r="K3711" s="4">
        <v>0</v>
      </c>
      <c r="L3711" s="4">
        <v>0</v>
      </c>
      <c r="M3711" s="4">
        <v>0</v>
      </c>
      <c r="N3711" s="4">
        <v>0</v>
      </c>
      <c r="O3711" s="4">
        <f t="shared" si="57"/>
        <v>0</v>
      </c>
      <c r="P3711" s="4">
        <f>VLOOKUP(A3711,[1]Sheet2!A:K,11,0)</f>
        <v>0.72570000000000001</v>
      </c>
    </row>
    <row r="3712" spans="1:16" x14ac:dyDescent="0.3">
      <c r="A3712" s="4" t="s">
        <v>26441</v>
      </c>
      <c r="B3712" s="4" t="s">
        <v>26442</v>
      </c>
      <c r="C3712" s="4">
        <v>0</v>
      </c>
      <c r="D3712" s="4">
        <v>0</v>
      </c>
      <c r="E3712" s="4">
        <v>0</v>
      </c>
      <c r="F3712" s="4">
        <v>0</v>
      </c>
      <c r="G3712" s="4">
        <v>0</v>
      </c>
      <c r="H3712" s="4">
        <v>0</v>
      </c>
      <c r="I3712" s="4">
        <v>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>
        <f t="shared" si="57"/>
        <v>0</v>
      </c>
      <c r="P3712" s="4">
        <f>VLOOKUP(A3712,[1]Sheet2!A:K,11,0)</f>
        <v>3.4878</v>
      </c>
    </row>
    <row r="3713" spans="1:16" x14ac:dyDescent="0.3">
      <c r="A3713" s="4" t="s">
        <v>26443</v>
      </c>
      <c r="B3713" s="4" t="s">
        <v>26444</v>
      </c>
      <c r="C3713" s="4">
        <v>0</v>
      </c>
      <c r="D3713" s="4">
        <v>0</v>
      </c>
      <c r="E3713" s="4">
        <v>0</v>
      </c>
      <c r="F3713" s="4">
        <v>0</v>
      </c>
      <c r="G3713" s="4">
        <v>0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N3713" s="4">
        <v>0</v>
      </c>
      <c r="O3713" s="4">
        <f t="shared" si="57"/>
        <v>0</v>
      </c>
      <c r="P3713" s="4">
        <f>VLOOKUP(A3713,[1]Sheet2!A:K,11,0)</f>
        <v>5.0979000000000001</v>
      </c>
    </row>
    <row r="3714" spans="1:16" x14ac:dyDescent="0.3">
      <c r="A3714" s="4" t="s">
        <v>26445</v>
      </c>
      <c r="B3714" s="4" t="s">
        <v>21474</v>
      </c>
      <c r="C3714" s="4">
        <v>0</v>
      </c>
      <c r="D3714" s="4">
        <v>0</v>
      </c>
      <c r="E3714" s="4">
        <v>0</v>
      </c>
      <c r="F3714" s="4">
        <v>0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>
        <f t="shared" ref="O3714:O3777" si="58" xml:space="preserve"> SUM(C3714:N3714)</f>
        <v>0</v>
      </c>
      <c r="P3714" s="4">
        <f>VLOOKUP(A3714,[1]Sheet2!A:K,11,0)</f>
        <v>3.9626000000000001</v>
      </c>
    </row>
    <row r="3715" spans="1:16" x14ac:dyDescent="0.3">
      <c r="A3715" s="4" t="s">
        <v>26446</v>
      </c>
      <c r="B3715" s="4" t="s">
        <v>26447</v>
      </c>
      <c r="C3715" s="4">
        <v>0</v>
      </c>
      <c r="D3715" s="4">
        <v>0</v>
      </c>
      <c r="E3715" s="4">
        <v>0</v>
      </c>
      <c r="F3715" s="4">
        <v>0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f t="shared" si="58"/>
        <v>0</v>
      </c>
      <c r="P3715" s="4">
        <f>VLOOKUP(A3715,[1]Sheet2!A:K,11,0)</f>
        <v>2.3946999999999998</v>
      </c>
    </row>
    <row r="3716" spans="1:16" x14ac:dyDescent="0.3">
      <c r="A3716" s="4" t="s">
        <v>26448</v>
      </c>
      <c r="B3716" s="4" t="s">
        <v>26449</v>
      </c>
      <c r="C3716" s="4">
        <v>0</v>
      </c>
      <c r="D3716" s="4">
        <v>0</v>
      </c>
      <c r="E3716" s="4">
        <v>0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N3716" s="4">
        <v>0</v>
      </c>
      <c r="O3716" s="4">
        <f t="shared" si="58"/>
        <v>0</v>
      </c>
      <c r="P3716" s="4">
        <f>VLOOKUP(A3716,[1]Sheet2!A:K,11,0)</f>
        <v>0</v>
      </c>
    </row>
    <row r="3717" spans="1:16" x14ac:dyDescent="0.3">
      <c r="A3717" s="4" t="s">
        <v>26450</v>
      </c>
      <c r="B3717" s="4" t="s">
        <v>26451</v>
      </c>
      <c r="C3717" s="4">
        <v>0</v>
      </c>
      <c r="D3717" s="4">
        <v>0</v>
      </c>
      <c r="E3717" s="4">
        <v>0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f t="shared" si="58"/>
        <v>0</v>
      </c>
      <c r="P3717" s="4">
        <f>VLOOKUP(A3717,[1]Sheet2!A:K,11,0)</f>
        <v>2.2469999999999999</v>
      </c>
    </row>
    <row r="3718" spans="1:16" x14ac:dyDescent="0.3">
      <c r="A3718" s="4" t="s">
        <v>26452</v>
      </c>
      <c r="B3718" s="4" t="s">
        <v>26453</v>
      </c>
      <c r="C3718" s="4">
        <v>0</v>
      </c>
      <c r="D3718" s="4">
        <v>0</v>
      </c>
      <c r="E3718" s="4">
        <v>0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N3718" s="4">
        <v>0</v>
      </c>
      <c r="O3718" s="4">
        <f t="shared" si="58"/>
        <v>0</v>
      </c>
      <c r="P3718" s="4">
        <f>VLOOKUP(A3718,[1]Sheet2!A:K,11,0)</f>
        <v>2.5623</v>
      </c>
    </row>
    <row r="3719" spans="1:16" x14ac:dyDescent="0.3">
      <c r="A3719" s="4" t="s">
        <v>26454</v>
      </c>
      <c r="B3719" s="4" t="s">
        <v>26455</v>
      </c>
      <c r="C3719" s="4">
        <v>0</v>
      </c>
      <c r="D3719" s="4">
        <v>0</v>
      </c>
      <c r="E3719" s="4">
        <v>0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f t="shared" si="58"/>
        <v>0</v>
      </c>
      <c r="P3719" s="4">
        <f>VLOOKUP(A3719,[1]Sheet2!A:K,11,0)</f>
        <v>3.4607000000000001</v>
      </c>
    </row>
    <row r="3720" spans="1:16" x14ac:dyDescent="0.3">
      <c r="A3720" s="4" t="s">
        <v>26456</v>
      </c>
      <c r="B3720" s="4" t="s">
        <v>26457</v>
      </c>
      <c r="C3720" s="4">
        <v>0</v>
      </c>
      <c r="D3720" s="4">
        <v>0</v>
      </c>
      <c r="E3720" s="4">
        <v>0</v>
      </c>
      <c r="F3720" s="4">
        <v>0</v>
      </c>
      <c r="G3720" s="4">
        <v>0</v>
      </c>
      <c r="H3720" s="4">
        <v>0</v>
      </c>
      <c r="I3720" s="4">
        <v>0</v>
      </c>
      <c r="J3720" s="4">
        <v>0</v>
      </c>
      <c r="K3720" s="4">
        <v>0</v>
      </c>
      <c r="L3720" s="4">
        <v>0</v>
      </c>
      <c r="M3720" s="4">
        <v>0</v>
      </c>
      <c r="N3720" s="4">
        <v>0</v>
      </c>
      <c r="O3720" s="4">
        <f t="shared" si="58"/>
        <v>0</v>
      </c>
      <c r="P3720" s="4">
        <f>VLOOKUP(A3720,[1]Sheet2!A:K,11,0)</f>
        <v>3.3340999999999998</v>
      </c>
    </row>
    <row r="3721" spans="1:16" x14ac:dyDescent="0.3">
      <c r="A3721" s="4" t="s">
        <v>26458</v>
      </c>
      <c r="B3721" s="4" t="s">
        <v>26459</v>
      </c>
      <c r="C3721" s="4">
        <v>0</v>
      </c>
      <c r="D3721" s="4">
        <v>0</v>
      </c>
      <c r="E3721" s="4">
        <v>0</v>
      </c>
      <c r="F3721" s="4">
        <v>0</v>
      </c>
      <c r="G3721" s="4">
        <v>0</v>
      </c>
      <c r="H3721" s="4">
        <v>0</v>
      </c>
      <c r="I3721" s="4">
        <v>0</v>
      </c>
      <c r="J3721" s="4">
        <v>0</v>
      </c>
      <c r="K3721" s="4">
        <v>0</v>
      </c>
      <c r="L3721" s="4">
        <v>0</v>
      </c>
      <c r="M3721" s="4">
        <v>0</v>
      </c>
      <c r="N3721" s="4">
        <v>0</v>
      </c>
      <c r="O3721" s="4">
        <f t="shared" si="58"/>
        <v>0</v>
      </c>
      <c r="P3721" s="4">
        <f>VLOOKUP(A3721,[1]Sheet2!A:K,11,0)</f>
        <v>0.43730000000000002</v>
      </c>
    </row>
    <row r="3722" spans="1:16" x14ac:dyDescent="0.3">
      <c r="A3722" s="4" t="s">
        <v>26460</v>
      </c>
      <c r="B3722" s="4" t="s">
        <v>25623</v>
      </c>
      <c r="C3722" s="4">
        <v>0</v>
      </c>
      <c r="D3722" s="4">
        <v>0</v>
      </c>
      <c r="E3722" s="4">
        <v>0</v>
      </c>
      <c r="F3722" s="4">
        <v>0</v>
      </c>
      <c r="G3722" s="4">
        <v>0</v>
      </c>
      <c r="H3722" s="4">
        <v>0</v>
      </c>
      <c r="I3722" s="4">
        <v>0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4">
        <f t="shared" si="58"/>
        <v>0</v>
      </c>
      <c r="P3722" s="4">
        <f>VLOOKUP(A3722,[1]Sheet2!A:K,11,0)</f>
        <v>0</v>
      </c>
    </row>
    <row r="3723" spans="1:16" x14ac:dyDescent="0.3">
      <c r="A3723" s="4" t="s">
        <v>26461</v>
      </c>
      <c r="B3723" s="4" t="s">
        <v>17828</v>
      </c>
      <c r="C3723" s="4">
        <v>0</v>
      </c>
      <c r="D3723" s="4">
        <v>0</v>
      </c>
      <c r="E3723" s="4">
        <v>0</v>
      </c>
      <c r="F3723" s="4">
        <v>0</v>
      </c>
      <c r="G3723" s="4">
        <v>0</v>
      </c>
      <c r="H3723" s="4">
        <v>0</v>
      </c>
      <c r="I3723" s="4">
        <v>0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4">
        <f t="shared" si="58"/>
        <v>0</v>
      </c>
      <c r="P3723" s="4">
        <f>VLOOKUP(A3723,[1]Sheet2!A:K,11,0)</f>
        <v>5.7997999999999994</v>
      </c>
    </row>
    <row r="3724" spans="1:16" x14ac:dyDescent="0.3">
      <c r="A3724" s="4" t="s">
        <v>26462</v>
      </c>
      <c r="B3724" s="4" t="s">
        <v>23236</v>
      </c>
      <c r="C3724" s="4">
        <v>0</v>
      </c>
      <c r="D3724" s="4">
        <v>0</v>
      </c>
      <c r="E3724" s="4">
        <v>0</v>
      </c>
      <c r="F3724" s="4">
        <v>0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f t="shared" si="58"/>
        <v>0</v>
      </c>
      <c r="P3724" s="4">
        <f>VLOOKUP(A3724,[1]Sheet2!A:K,11,0)</f>
        <v>1.7492000000000001</v>
      </c>
    </row>
    <row r="3725" spans="1:16" x14ac:dyDescent="0.3">
      <c r="A3725" s="4" t="s">
        <v>26463</v>
      </c>
      <c r="B3725" s="4" t="s">
        <v>26464</v>
      </c>
      <c r="C3725" s="4">
        <v>0</v>
      </c>
      <c r="D3725" s="4">
        <v>0</v>
      </c>
      <c r="E3725" s="4">
        <v>0</v>
      </c>
      <c r="F3725" s="4">
        <v>0</v>
      </c>
      <c r="G3725" s="4">
        <v>0</v>
      </c>
      <c r="H3725" s="4">
        <v>0</v>
      </c>
      <c r="I3725" s="4">
        <v>0</v>
      </c>
      <c r="J3725" s="4">
        <v>0</v>
      </c>
      <c r="K3725" s="4">
        <v>0</v>
      </c>
      <c r="L3725" s="4">
        <v>0</v>
      </c>
      <c r="M3725" s="4">
        <v>0</v>
      </c>
      <c r="N3725" s="4">
        <v>0</v>
      </c>
      <c r="O3725" s="4">
        <f t="shared" si="58"/>
        <v>0</v>
      </c>
      <c r="P3725" s="4">
        <f>VLOOKUP(A3725,[1]Sheet2!A:K,11,0)</f>
        <v>4.0415000000000001</v>
      </c>
    </row>
    <row r="3726" spans="1:16" x14ac:dyDescent="0.3">
      <c r="A3726" s="4" t="s">
        <v>26465</v>
      </c>
      <c r="B3726" s="4" t="s">
        <v>26466</v>
      </c>
      <c r="C3726" s="4">
        <v>0</v>
      </c>
      <c r="D3726" s="4">
        <v>0</v>
      </c>
      <c r="E3726" s="4">
        <v>0</v>
      </c>
      <c r="F3726" s="4">
        <v>0</v>
      </c>
      <c r="G3726" s="4">
        <v>0</v>
      </c>
      <c r="H3726" s="4">
        <v>0</v>
      </c>
      <c r="I3726" s="4">
        <v>0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4">
        <f t="shared" si="58"/>
        <v>0</v>
      </c>
      <c r="P3726" s="4">
        <f>VLOOKUP(A3726,[1]Sheet2!A:K,11,0)</f>
        <v>1.1234</v>
      </c>
    </row>
    <row r="3727" spans="1:16" x14ac:dyDescent="0.3">
      <c r="A3727" s="4" t="s">
        <v>26467</v>
      </c>
      <c r="B3727" s="4" t="s">
        <v>26468</v>
      </c>
      <c r="C3727" s="4">
        <v>0</v>
      </c>
      <c r="D3727" s="4">
        <v>0</v>
      </c>
      <c r="E3727" s="4">
        <v>0</v>
      </c>
      <c r="F3727" s="4">
        <v>0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f t="shared" si="58"/>
        <v>0</v>
      </c>
      <c r="P3727" s="4">
        <f>VLOOKUP(A3727,[1]Sheet2!A:K,11,0)</f>
        <v>0</v>
      </c>
    </row>
    <row r="3728" spans="1:16" x14ac:dyDescent="0.3">
      <c r="A3728" s="4" t="s">
        <v>26469</v>
      </c>
      <c r="B3728" s="4" t="s">
        <v>26470</v>
      </c>
      <c r="C3728" s="4">
        <v>0</v>
      </c>
      <c r="D3728" s="4">
        <v>0</v>
      </c>
      <c r="E3728" s="4">
        <v>0</v>
      </c>
      <c r="F3728" s="4">
        <v>0</v>
      </c>
      <c r="G3728" s="4">
        <v>0</v>
      </c>
      <c r="H3728" s="4">
        <v>0</v>
      </c>
      <c r="I3728" s="4">
        <v>0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f t="shared" si="58"/>
        <v>0</v>
      </c>
      <c r="P3728" s="4">
        <f>VLOOKUP(A3728,[1]Sheet2!A:K,11,0)</f>
        <v>3.5667</v>
      </c>
    </row>
    <row r="3729" spans="1:16" x14ac:dyDescent="0.3">
      <c r="A3729" s="4" t="s">
        <v>26471</v>
      </c>
      <c r="B3729" s="4" t="s">
        <v>26472</v>
      </c>
      <c r="C3729" s="4">
        <v>0</v>
      </c>
      <c r="D3729" s="4">
        <v>0</v>
      </c>
      <c r="E3729" s="4">
        <v>0</v>
      </c>
      <c r="F3729" s="4">
        <v>0</v>
      </c>
      <c r="G3729" s="4">
        <v>0</v>
      </c>
      <c r="H3729" s="4">
        <v>0</v>
      </c>
      <c r="I3729" s="4">
        <v>0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f t="shared" si="58"/>
        <v>0</v>
      </c>
      <c r="P3729" s="4">
        <f>VLOOKUP(A3729,[1]Sheet2!A:K,11,0)</f>
        <v>2.2795000000000001</v>
      </c>
    </row>
    <row r="3730" spans="1:16" x14ac:dyDescent="0.3">
      <c r="A3730" s="4" t="s">
        <v>26473</v>
      </c>
      <c r="B3730" s="4" t="s">
        <v>26474</v>
      </c>
      <c r="C3730" s="4">
        <v>0</v>
      </c>
      <c r="D3730" s="4">
        <v>0</v>
      </c>
      <c r="E3730" s="4">
        <v>0</v>
      </c>
      <c r="F3730" s="4">
        <v>0</v>
      </c>
      <c r="G3730" s="4">
        <v>0</v>
      </c>
      <c r="H3730" s="4">
        <v>0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f t="shared" si="58"/>
        <v>0</v>
      </c>
      <c r="P3730" s="4">
        <f>VLOOKUP(A3730,[1]Sheet2!A:K,11,0)</f>
        <v>3.978800000000001</v>
      </c>
    </row>
    <row r="3731" spans="1:16" x14ac:dyDescent="0.3">
      <c r="A3731" s="4" t="s">
        <v>26475</v>
      </c>
      <c r="B3731" s="4" t="s">
        <v>26476</v>
      </c>
      <c r="C3731" s="4">
        <v>0</v>
      </c>
      <c r="D3731" s="4">
        <v>0</v>
      </c>
      <c r="E3731" s="4">
        <v>0</v>
      </c>
      <c r="F3731" s="4">
        <v>0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f t="shared" si="58"/>
        <v>0</v>
      </c>
      <c r="P3731" s="4">
        <f>VLOOKUP(A3731,[1]Sheet2!A:K,11,0)</f>
        <v>3.7999000000000001</v>
      </c>
    </row>
    <row r="3732" spans="1:16" x14ac:dyDescent="0.3">
      <c r="A3732" s="4" t="s">
        <v>26477</v>
      </c>
      <c r="B3732" s="4" t="s">
        <v>26478</v>
      </c>
      <c r="C3732" s="4">
        <v>0</v>
      </c>
      <c r="D3732" s="4">
        <v>0</v>
      </c>
      <c r="E3732" s="4">
        <v>0</v>
      </c>
      <c r="F3732" s="4">
        <v>0</v>
      </c>
      <c r="G3732" s="4">
        <v>0</v>
      </c>
      <c r="H3732" s="4">
        <v>0</v>
      </c>
      <c r="I3732" s="4">
        <v>0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f t="shared" si="58"/>
        <v>0</v>
      </c>
      <c r="P3732" s="4">
        <f>VLOOKUP(A3732,[1]Sheet2!A:K,11,0)</f>
        <v>0</v>
      </c>
    </row>
    <row r="3733" spans="1:16" x14ac:dyDescent="0.3">
      <c r="A3733" s="4" t="s">
        <v>26479</v>
      </c>
      <c r="B3733" s="4" t="s">
        <v>26480</v>
      </c>
      <c r="C3733" s="4">
        <v>0</v>
      </c>
      <c r="D3733" s="4">
        <v>0</v>
      </c>
      <c r="E3733" s="4">
        <v>0</v>
      </c>
      <c r="F3733" s="4">
        <v>0</v>
      </c>
      <c r="G3733" s="4">
        <v>0</v>
      </c>
      <c r="H3733" s="4">
        <v>0</v>
      </c>
      <c r="I3733" s="4">
        <v>0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f t="shared" si="58"/>
        <v>0</v>
      </c>
      <c r="P3733" s="4">
        <f>VLOOKUP(A3733,[1]Sheet2!A:K,11,0)</f>
        <v>0</v>
      </c>
    </row>
    <row r="3734" spans="1:16" x14ac:dyDescent="0.3">
      <c r="A3734" s="4" t="s">
        <v>26481</v>
      </c>
      <c r="B3734" s="4" t="s">
        <v>7363</v>
      </c>
      <c r="C3734" s="4">
        <v>0</v>
      </c>
      <c r="D3734" s="4">
        <v>0</v>
      </c>
      <c r="E3734" s="4">
        <v>0</v>
      </c>
      <c r="F3734" s="4">
        <v>0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N3734" s="4">
        <v>0</v>
      </c>
      <c r="O3734" s="4">
        <f t="shared" si="58"/>
        <v>0</v>
      </c>
      <c r="P3734" s="4">
        <f>VLOOKUP(A3734,[1]Sheet2!A:K,11,0)</f>
        <v>0.97619999999999996</v>
      </c>
    </row>
    <row r="3735" spans="1:16" x14ac:dyDescent="0.3">
      <c r="A3735" s="4" t="s">
        <v>26482</v>
      </c>
      <c r="B3735" s="4" t="s">
        <v>26483</v>
      </c>
      <c r="C3735" s="4">
        <v>0</v>
      </c>
      <c r="D3735" s="4">
        <v>0</v>
      </c>
      <c r="E3735" s="4">
        <v>0</v>
      </c>
      <c r="F3735" s="4">
        <v>0</v>
      </c>
      <c r="G3735" s="4">
        <v>0</v>
      </c>
      <c r="H3735" s="4">
        <v>0</v>
      </c>
      <c r="I3735" s="4">
        <v>0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  <c r="O3735" s="4">
        <f t="shared" si="58"/>
        <v>0</v>
      </c>
      <c r="P3735" s="4">
        <f>VLOOKUP(A3735,[1]Sheet2!A:K,11,0)</f>
        <v>4.2975000000000003</v>
      </c>
    </row>
    <row r="3736" spans="1:16" x14ac:dyDescent="0.3">
      <c r="A3736" s="4" t="s">
        <v>26484</v>
      </c>
      <c r="B3736" s="4" t="s">
        <v>26485</v>
      </c>
      <c r="C3736" s="4">
        <v>0</v>
      </c>
      <c r="D3736" s="4">
        <v>0</v>
      </c>
      <c r="E3736" s="4">
        <v>0</v>
      </c>
      <c r="F3736" s="4">
        <v>0</v>
      </c>
      <c r="G3736" s="4">
        <v>0</v>
      </c>
      <c r="H3736" s="4">
        <v>0</v>
      </c>
      <c r="I3736" s="4">
        <v>0</v>
      </c>
      <c r="J3736" s="4">
        <v>0</v>
      </c>
      <c r="K3736" s="4">
        <v>0</v>
      </c>
      <c r="L3736" s="4">
        <v>0</v>
      </c>
      <c r="M3736" s="4">
        <v>0</v>
      </c>
      <c r="N3736" s="4">
        <v>0</v>
      </c>
      <c r="O3736" s="4">
        <f t="shared" si="58"/>
        <v>0</v>
      </c>
      <c r="P3736" s="4">
        <f>VLOOKUP(A3736,[1]Sheet2!A:K,11,0)</f>
        <v>0</v>
      </c>
    </row>
    <row r="3737" spans="1:16" x14ac:dyDescent="0.3">
      <c r="A3737" s="4" t="s">
        <v>26486</v>
      </c>
      <c r="B3737" s="4" t="s">
        <v>26487</v>
      </c>
      <c r="C3737" s="4">
        <v>0</v>
      </c>
      <c r="D3737" s="4">
        <v>0</v>
      </c>
      <c r="E3737" s="4">
        <v>0</v>
      </c>
      <c r="F3737" s="4">
        <v>0</v>
      </c>
      <c r="G3737" s="4">
        <v>0</v>
      </c>
      <c r="H3737" s="4">
        <v>0</v>
      </c>
      <c r="I3737" s="4">
        <v>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f t="shared" si="58"/>
        <v>0</v>
      </c>
      <c r="P3737" s="4">
        <f>VLOOKUP(A3737,[1]Sheet2!A:K,11,0)</f>
        <v>2.4916</v>
      </c>
    </row>
    <row r="3738" spans="1:16" x14ac:dyDescent="0.3">
      <c r="A3738" s="4" t="s">
        <v>26488</v>
      </c>
      <c r="B3738" s="4" t="s">
        <v>26489</v>
      </c>
      <c r="C3738" s="4">
        <v>0</v>
      </c>
      <c r="D3738" s="4">
        <v>0</v>
      </c>
      <c r="E3738" s="4">
        <v>0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N3738" s="4">
        <v>0</v>
      </c>
      <c r="O3738" s="4">
        <f t="shared" si="58"/>
        <v>0</v>
      </c>
      <c r="P3738" s="4">
        <f>VLOOKUP(A3738,[1]Sheet2!A:K,11,0)</f>
        <v>0</v>
      </c>
    </row>
    <row r="3739" spans="1:16" x14ac:dyDescent="0.3">
      <c r="A3739" s="4" t="s">
        <v>26490</v>
      </c>
      <c r="B3739" s="4" t="s">
        <v>26491</v>
      </c>
      <c r="C3739" s="4">
        <v>0</v>
      </c>
      <c r="D3739" s="4">
        <v>0</v>
      </c>
      <c r="E3739" s="4">
        <v>0</v>
      </c>
      <c r="F3739" s="4">
        <v>0</v>
      </c>
      <c r="G3739" s="4">
        <v>0</v>
      </c>
      <c r="H3739" s="4">
        <v>0</v>
      </c>
      <c r="I3739" s="4">
        <v>0</v>
      </c>
      <c r="J3739" s="4">
        <v>0</v>
      </c>
      <c r="K3739" s="4">
        <v>0</v>
      </c>
      <c r="L3739" s="4">
        <v>0</v>
      </c>
      <c r="M3739" s="4">
        <v>0</v>
      </c>
      <c r="N3739" s="4">
        <v>0</v>
      </c>
      <c r="O3739" s="4">
        <f t="shared" si="58"/>
        <v>0</v>
      </c>
      <c r="P3739" s="4">
        <f>VLOOKUP(A3739,[1]Sheet2!A:K,11,0)</f>
        <v>4.9593000000000007</v>
      </c>
    </row>
    <row r="3740" spans="1:16" x14ac:dyDescent="0.3">
      <c r="A3740" s="4" t="s">
        <v>26492</v>
      </c>
      <c r="B3740" s="4" t="s">
        <v>26493</v>
      </c>
      <c r="C3740" s="4">
        <v>0</v>
      </c>
      <c r="D3740" s="4">
        <v>0</v>
      </c>
      <c r="E3740" s="4">
        <v>0</v>
      </c>
      <c r="F3740" s="4">
        <v>0</v>
      </c>
      <c r="G3740" s="4">
        <v>0</v>
      </c>
      <c r="H3740" s="4">
        <v>0</v>
      </c>
      <c r="I3740" s="4">
        <v>0</v>
      </c>
      <c r="J3740" s="4">
        <v>0</v>
      </c>
      <c r="K3740" s="4">
        <v>0</v>
      </c>
      <c r="L3740" s="4">
        <v>0</v>
      </c>
      <c r="M3740" s="4">
        <v>0</v>
      </c>
      <c r="N3740" s="4">
        <v>0</v>
      </c>
      <c r="O3740" s="4">
        <f t="shared" si="58"/>
        <v>0</v>
      </c>
      <c r="P3740" s="4">
        <f>VLOOKUP(A3740,[1]Sheet2!A:K,11,0)</f>
        <v>0</v>
      </c>
    </row>
    <row r="3741" spans="1:16" x14ac:dyDescent="0.3">
      <c r="A3741" s="4" t="s">
        <v>26494</v>
      </c>
      <c r="B3741" s="4" t="s">
        <v>26495</v>
      </c>
      <c r="C3741" s="4">
        <v>0</v>
      </c>
      <c r="D3741" s="4">
        <v>0</v>
      </c>
      <c r="E3741" s="4">
        <v>0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4">
        <f t="shared" si="58"/>
        <v>0</v>
      </c>
      <c r="P3741" s="4">
        <f>VLOOKUP(A3741,[1]Sheet2!A:K,11,0)</f>
        <v>1.8016000000000001</v>
      </c>
    </row>
    <row r="3742" spans="1:16" x14ac:dyDescent="0.3">
      <c r="A3742" s="4" t="s">
        <v>26496</v>
      </c>
      <c r="B3742" s="4" t="s">
        <v>26497</v>
      </c>
      <c r="C3742" s="4">
        <v>0</v>
      </c>
      <c r="D3742" s="4">
        <v>0</v>
      </c>
      <c r="E3742" s="4">
        <v>0</v>
      </c>
      <c r="F3742" s="4">
        <v>0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N3742" s="4">
        <v>0</v>
      </c>
      <c r="O3742" s="4">
        <f t="shared" si="58"/>
        <v>0</v>
      </c>
      <c r="P3742" s="4">
        <f>VLOOKUP(A3742,[1]Sheet2!A:K,11,0)</f>
        <v>0.57260000000000044</v>
      </c>
    </row>
    <row r="3743" spans="1:16" x14ac:dyDescent="0.3">
      <c r="A3743" s="4" t="s">
        <v>26498</v>
      </c>
      <c r="B3743" s="4" t="s">
        <v>26499</v>
      </c>
      <c r="C3743" s="4">
        <v>0</v>
      </c>
      <c r="D3743" s="4">
        <v>0</v>
      </c>
      <c r="E3743" s="4">
        <v>0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f t="shared" si="58"/>
        <v>0</v>
      </c>
      <c r="P3743" s="4">
        <f>VLOOKUP(A3743,[1]Sheet2!A:K,11,0)</f>
        <v>0</v>
      </c>
    </row>
    <row r="3744" spans="1:16" x14ac:dyDescent="0.3">
      <c r="A3744" s="4" t="s">
        <v>26500</v>
      </c>
      <c r="B3744" s="4" t="s">
        <v>26501</v>
      </c>
      <c r="C3744" s="4">
        <v>0</v>
      </c>
      <c r="D3744" s="4">
        <v>0</v>
      </c>
      <c r="E3744" s="4">
        <v>0</v>
      </c>
      <c r="F3744" s="4">
        <v>0</v>
      </c>
      <c r="G3744" s="4">
        <v>0</v>
      </c>
      <c r="H3744" s="4">
        <v>0</v>
      </c>
      <c r="I3744" s="4">
        <v>0</v>
      </c>
      <c r="J3744" s="4">
        <v>0</v>
      </c>
      <c r="K3744" s="4">
        <v>0</v>
      </c>
      <c r="L3744" s="4">
        <v>0</v>
      </c>
      <c r="M3744" s="4">
        <v>0</v>
      </c>
      <c r="N3744" s="4">
        <v>0</v>
      </c>
      <c r="O3744" s="4">
        <f t="shared" si="58"/>
        <v>0</v>
      </c>
      <c r="P3744" s="4">
        <f>VLOOKUP(A3744,[1]Sheet2!A:K,11,0)</f>
        <v>0</v>
      </c>
    </row>
    <row r="3745" spans="1:16" x14ac:dyDescent="0.3">
      <c r="A3745" s="4" t="s">
        <v>26502</v>
      </c>
      <c r="B3745" s="4" t="s">
        <v>26503</v>
      </c>
      <c r="C3745" s="4">
        <v>0</v>
      </c>
      <c r="D3745" s="4">
        <v>0</v>
      </c>
      <c r="E3745" s="4">
        <v>0</v>
      </c>
      <c r="F3745" s="4">
        <v>0</v>
      </c>
      <c r="G3745" s="4">
        <v>0</v>
      </c>
      <c r="H3745" s="4">
        <v>0</v>
      </c>
      <c r="I3745" s="4">
        <v>0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  <c r="O3745" s="4">
        <f t="shared" si="58"/>
        <v>0</v>
      </c>
      <c r="P3745" s="4">
        <f>VLOOKUP(A3745,[1]Sheet2!A:K,11,0)</f>
        <v>0</v>
      </c>
    </row>
    <row r="3746" spans="1:16" x14ac:dyDescent="0.3">
      <c r="A3746" s="4" t="s">
        <v>26504</v>
      </c>
      <c r="B3746" s="4" t="s">
        <v>26505</v>
      </c>
      <c r="C3746" s="4">
        <v>0</v>
      </c>
      <c r="D3746" s="4">
        <v>0</v>
      </c>
      <c r="E3746" s="4">
        <v>0</v>
      </c>
      <c r="F3746" s="4">
        <v>0</v>
      </c>
      <c r="G3746" s="4">
        <v>0</v>
      </c>
      <c r="H3746" s="4">
        <v>0</v>
      </c>
      <c r="I3746" s="4">
        <v>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f t="shared" si="58"/>
        <v>0</v>
      </c>
      <c r="P3746" s="4">
        <f>VLOOKUP(A3746,[1]Sheet2!A:K,11,0)</f>
        <v>0</v>
      </c>
    </row>
    <row r="3747" spans="1:16" x14ac:dyDescent="0.3">
      <c r="A3747" s="4" t="s">
        <v>26506</v>
      </c>
      <c r="B3747" s="4" t="s">
        <v>26507</v>
      </c>
      <c r="C3747" s="4">
        <v>0</v>
      </c>
      <c r="D3747" s="4">
        <v>0</v>
      </c>
      <c r="E3747" s="4">
        <v>0</v>
      </c>
      <c r="F3747" s="4">
        <v>0</v>
      </c>
      <c r="G3747" s="4">
        <v>0</v>
      </c>
      <c r="H3747" s="4">
        <v>0</v>
      </c>
      <c r="I3747" s="4">
        <v>0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>
        <f t="shared" si="58"/>
        <v>0</v>
      </c>
      <c r="P3747" s="4">
        <f>VLOOKUP(A3747,[1]Sheet2!A:K,11,0)</f>
        <v>3.8210000000000002</v>
      </c>
    </row>
    <row r="3748" spans="1:16" x14ac:dyDescent="0.3">
      <c r="A3748" s="4" t="s">
        <v>26508</v>
      </c>
      <c r="B3748" s="4" t="s">
        <v>26509</v>
      </c>
      <c r="C3748" s="4">
        <v>0</v>
      </c>
      <c r="D3748" s="4">
        <v>0</v>
      </c>
      <c r="E3748" s="4">
        <v>0</v>
      </c>
      <c r="F3748" s="4">
        <v>0</v>
      </c>
      <c r="G3748" s="4">
        <v>0</v>
      </c>
      <c r="H3748" s="4">
        <v>0</v>
      </c>
      <c r="I3748" s="4">
        <v>0</v>
      </c>
      <c r="J3748" s="4">
        <v>0</v>
      </c>
      <c r="K3748" s="4">
        <v>0</v>
      </c>
      <c r="L3748" s="4">
        <v>0</v>
      </c>
      <c r="M3748" s="4">
        <v>0</v>
      </c>
      <c r="N3748" s="4">
        <v>0</v>
      </c>
      <c r="O3748" s="4">
        <f t="shared" si="58"/>
        <v>0</v>
      </c>
      <c r="P3748" s="4">
        <f>VLOOKUP(A3748,[1]Sheet2!A:K,11,0)</f>
        <v>1.4135</v>
      </c>
    </row>
    <row r="3749" spans="1:16" x14ac:dyDescent="0.3">
      <c r="A3749" s="4" t="s">
        <v>26510</v>
      </c>
      <c r="B3749" s="4" t="s">
        <v>26511</v>
      </c>
      <c r="C3749" s="4">
        <v>0</v>
      </c>
      <c r="D3749" s="4">
        <v>0</v>
      </c>
      <c r="E3749" s="4">
        <v>0</v>
      </c>
      <c r="F3749" s="4">
        <v>0</v>
      </c>
      <c r="G3749" s="4">
        <v>0</v>
      </c>
      <c r="H3749" s="4">
        <v>0</v>
      </c>
      <c r="I3749" s="4">
        <v>0</v>
      </c>
      <c r="J3749" s="4">
        <v>0</v>
      </c>
      <c r="K3749" s="4">
        <v>0</v>
      </c>
      <c r="L3749" s="4">
        <v>0</v>
      </c>
      <c r="M3749" s="4">
        <v>0</v>
      </c>
      <c r="N3749" s="4">
        <v>0</v>
      </c>
      <c r="O3749" s="4">
        <f t="shared" si="58"/>
        <v>0</v>
      </c>
      <c r="P3749" s="4">
        <f>VLOOKUP(A3749,[1]Sheet2!A:K,11,0)</f>
        <v>6.9875999999999996</v>
      </c>
    </row>
    <row r="3750" spans="1:16" x14ac:dyDescent="0.3">
      <c r="A3750" s="4" t="s">
        <v>26512</v>
      </c>
      <c r="B3750" s="4" t="s">
        <v>26513</v>
      </c>
      <c r="C3750" s="4">
        <v>0</v>
      </c>
      <c r="D3750" s="4">
        <v>0</v>
      </c>
      <c r="E3750" s="4">
        <v>0</v>
      </c>
      <c r="F3750" s="4">
        <v>0</v>
      </c>
      <c r="G3750" s="4">
        <v>0</v>
      </c>
      <c r="H3750" s="4">
        <v>0</v>
      </c>
      <c r="I3750" s="4">
        <v>0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4">
        <f t="shared" si="58"/>
        <v>0</v>
      </c>
      <c r="P3750" s="4">
        <f>VLOOKUP(A3750,[1]Sheet2!A:K,11,0)</f>
        <v>3.134100000000001</v>
      </c>
    </row>
    <row r="3751" spans="1:16" x14ac:dyDescent="0.3">
      <c r="A3751" s="4" t="s">
        <v>26514</v>
      </c>
      <c r="B3751" s="4" t="s">
        <v>26515</v>
      </c>
      <c r="C3751" s="4">
        <v>0</v>
      </c>
      <c r="D3751" s="4">
        <v>0</v>
      </c>
      <c r="E3751" s="4">
        <v>0</v>
      </c>
      <c r="F3751" s="4">
        <v>0</v>
      </c>
      <c r="G3751" s="4">
        <v>0</v>
      </c>
      <c r="H3751" s="4">
        <v>0</v>
      </c>
      <c r="I3751" s="4">
        <v>0</v>
      </c>
      <c r="J3751" s="4">
        <v>0</v>
      </c>
      <c r="K3751" s="4">
        <v>0</v>
      </c>
      <c r="L3751" s="4">
        <v>0</v>
      </c>
      <c r="M3751" s="4">
        <v>0</v>
      </c>
      <c r="N3751" s="4">
        <v>0</v>
      </c>
      <c r="O3751" s="4">
        <f t="shared" si="58"/>
        <v>0</v>
      </c>
      <c r="P3751" s="4">
        <f>VLOOKUP(A3751,[1]Sheet2!A:K,11,0)</f>
        <v>0</v>
      </c>
    </row>
    <row r="3752" spans="1:16" x14ac:dyDescent="0.3">
      <c r="A3752" s="4" t="s">
        <v>26516</v>
      </c>
      <c r="B3752" s="4" t="s">
        <v>26517</v>
      </c>
      <c r="C3752" s="4">
        <v>0</v>
      </c>
      <c r="D3752" s="4">
        <v>0</v>
      </c>
      <c r="E3752" s="4">
        <v>0</v>
      </c>
      <c r="F3752" s="4">
        <v>0</v>
      </c>
      <c r="G3752" s="4">
        <v>0</v>
      </c>
      <c r="H3752" s="4">
        <v>0</v>
      </c>
      <c r="I3752" s="4">
        <v>0</v>
      </c>
      <c r="J3752" s="4">
        <v>0</v>
      </c>
      <c r="K3752" s="4">
        <v>0</v>
      </c>
      <c r="L3752" s="4">
        <v>0</v>
      </c>
      <c r="M3752" s="4">
        <v>0</v>
      </c>
      <c r="N3752" s="4">
        <v>0</v>
      </c>
      <c r="O3752" s="4">
        <f t="shared" si="58"/>
        <v>0</v>
      </c>
      <c r="P3752" s="4">
        <f>VLOOKUP(A3752,[1]Sheet2!A:K,11,0)</f>
        <v>0</v>
      </c>
    </row>
    <row r="3753" spans="1:16" x14ac:dyDescent="0.3">
      <c r="A3753" s="4" t="s">
        <v>26518</v>
      </c>
      <c r="B3753" s="4" t="s">
        <v>26519</v>
      </c>
      <c r="C3753" s="4">
        <v>0</v>
      </c>
      <c r="D3753" s="4">
        <v>0</v>
      </c>
      <c r="E3753" s="4">
        <v>0</v>
      </c>
      <c r="F3753" s="4">
        <v>0</v>
      </c>
      <c r="G3753" s="4">
        <v>0</v>
      </c>
      <c r="H3753" s="4">
        <v>0</v>
      </c>
      <c r="I3753" s="4">
        <v>0</v>
      </c>
      <c r="J3753" s="4">
        <v>0</v>
      </c>
      <c r="K3753" s="4">
        <v>0</v>
      </c>
      <c r="L3753" s="4">
        <v>0</v>
      </c>
      <c r="M3753" s="4">
        <v>0</v>
      </c>
      <c r="N3753" s="4">
        <v>0</v>
      </c>
      <c r="O3753" s="4">
        <f t="shared" si="58"/>
        <v>0</v>
      </c>
      <c r="P3753" s="4">
        <f>VLOOKUP(A3753,[1]Sheet2!A:K,11,0)</f>
        <v>0</v>
      </c>
    </row>
    <row r="3754" spans="1:16" x14ac:dyDescent="0.3">
      <c r="A3754" s="4" t="s">
        <v>26520</v>
      </c>
      <c r="B3754" s="4" t="s">
        <v>26521</v>
      </c>
      <c r="C3754" s="4">
        <v>0</v>
      </c>
      <c r="D3754" s="4">
        <v>0</v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f t="shared" si="58"/>
        <v>0</v>
      </c>
      <c r="P3754" s="4">
        <f>VLOOKUP(A3754,[1]Sheet2!A:K,11,0)</f>
        <v>0</v>
      </c>
    </row>
    <row r="3755" spans="1:16" x14ac:dyDescent="0.3">
      <c r="A3755" s="4" t="s">
        <v>26522</v>
      </c>
      <c r="B3755" s="4" t="s">
        <v>26523</v>
      </c>
      <c r="C3755" s="4">
        <v>0</v>
      </c>
      <c r="D3755" s="4">
        <v>0</v>
      </c>
      <c r="E3755" s="4">
        <v>0</v>
      </c>
      <c r="F3755" s="4">
        <v>0</v>
      </c>
      <c r="G3755" s="4">
        <v>0</v>
      </c>
      <c r="H3755" s="4">
        <v>0</v>
      </c>
      <c r="I3755" s="4">
        <v>0</v>
      </c>
      <c r="J3755" s="4">
        <v>0</v>
      </c>
      <c r="K3755" s="4">
        <v>0</v>
      </c>
      <c r="L3755" s="4">
        <v>0</v>
      </c>
      <c r="M3755" s="4">
        <v>0</v>
      </c>
      <c r="N3755" s="4">
        <v>0</v>
      </c>
      <c r="O3755" s="4">
        <f t="shared" si="58"/>
        <v>0</v>
      </c>
      <c r="P3755" s="4">
        <f>VLOOKUP(A3755,[1]Sheet2!A:K,11,0)</f>
        <v>2.1667999999999998</v>
      </c>
    </row>
    <row r="3756" spans="1:16" x14ac:dyDescent="0.3">
      <c r="A3756" s="4" t="s">
        <v>26524</v>
      </c>
      <c r="B3756" s="4" t="s">
        <v>10887</v>
      </c>
      <c r="C3756" s="4">
        <v>0</v>
      </c>
      <c r="D3756" s="4">
        <v>0</v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f t="shared" si="58"/>
        <v>0</v>
      </c>
      <c r="P3756" s="4">
        <f>VLOOKUP(A3756,[1]Sheet2!A:K,11,0)</f>
        <v>1.5928</v>
      </c>
    </row>
    <row r="3757" spans="1:16" x14ac:dyDescent="0.3">
      <c r="A3757" s="4" t="s">
        <v>26525</v>
      </c>
      <c r="B3757" s="4" t="s">
        <v>26526</v>
      </c>
      <c r="C3757" s="4">
        <v>0</v>
      </c>
      <c r="D3757" s="4">
        <v>0</v>
      </c>
      <c r="E3757" s="4">
        <v>0</v>
      </c>
      <c r="F3757" s="4">
        <v>0</v>
      </c>
      <c r="G3757" s="4">
        <v>0</v>
      </c>
      <c r="H3757" s="4">
        <v>0</v>
      </c>
      <c r="I3757" s="4">
        <v>0</v>
      </c>
      <c r="J3757" s="4">
        <v>0</v>
      </c>
      <c r="K3757" s="4">
        <v>0</v>
      </c>
      <c r="L3757" s="4">
        <v>0</v>
      </c>
      <c r="M3757" s="4">
        <v>0</v>
      </c>
      <c r="N3757" s="4">
        <v>0</v>
      </c>
      <c r="O3757" s="4">
        <f t="shared" si="58"/>
        <v>0</v>
      </c>
      <c r="P3757" s="4">
        <f>VLOOKUP(A3757,[1]Sheet2!A:K,11,0)</f>
        <v>4.1635</v>
      </c>
    </row>
    <row r="3758" spans="1:16" x14ac:dyDescent="0.3">
      <c r="A3758" s="4" t="s">
        <v>26527</v>
      </c>
      <c r="B3758" s="4" t="s">
        <v>21656</v>
      </c>
      <c r="C3758" s="4">
        <v>0</v>
      </c>
      <c r="D3758" s="4">
        <v>0</v>
      </c>
      <c r="E3758" s="4">
        <v>0</v>
      </c>
      <c r="F3758" s="4">
        <v>0</v>
      </c>
      <c r="G3758" s="4">
        <v>0</v>
      </c>
      <c r="H3758" s="4">
        <v>0</v>
      </c>
      <c r="I3758" s="4">
        <v>0</v>
      </c>
      <c r="J3758" s="4">
        <v>0</v>
      </c>
      <c r="K3758" s="4">
        <v>0</v>
      </c>
      <c r="L3758" s="4">
        <v>0</v>
      </c>
      <c r="M3758" s="4">
        <v>0</v>
      </c>
      <c r="N3758" s="4">
        <v>0</v>
      </c>
      <c r="O3758" s="4">
        <f t="shared" si="58"/>
        <v>0</v>
      </c>
      <c r="P3758" s="4">
        <f>VLOOKUP(A3758,[1]Sheet2!A:K,11,0)</f>
        <v>2.3614000000000002</v>
      </c>
    </row>
    <row r="3759" spans="1:16" x14ac:dyDescent="0.3">
      <c r="A3759" s="4" t="s">
        <v>26528</v>
      </c>
      <c r="B3759" s="4" t="s">
        <v>2</v>
      </c>
      <c r="C3759" s="4">
        <v>0</v>
      </c>
      <c r="D3759" s="4">
        <v>0</v>
      </c>
      <c r="E3759" s="4">
        <v>0</v>
      </c>
      <c r="F3759" s="4">
        <v>0</v>
      </c>
      <c r="G3759" s="4">
        <v>0</v>
      </c>
      <c r="H3759" s="4">
        <v>0</v>
      </c>
      <c r="I3759" s="4">
        <v>0</v>
      </c>
      <c r="J3759" s="4">
        <v>0</v>
      </c>
      <c r="K3759" s="4">
        <v>0</v>
      </c>
      <c r="L3759" s="4">
        <v>0</v>
      </c>
      <c r="M3759" s="4">
        <v>0</v>
      </c>
      <c r="N3759" s="4">
        <v>0</v>
      </c>
      <c r="O3759" s="4">
        <f t="shared" si="58"/>
        <v>0</v>
      </c>
      <c r="P3759" s="4">
        <f>VLOOKUP(A3759,[1]Sheet2!A:K,11,0)</f>
        <v>1.099999999999968E-2</v>
      </c>
    </row>
    <row r="3760" spans="1:16" x14ac:dyDescent="0.3">
      <c r="A3760" s="4" t="s">
        <v>26529</v>
      </c>
      <c r="B3760" s="4" t="s">
        <v>26530</v>
      </c>
      <c r="C3760" s="4">
        <v>0</v>
      </c>
      <c r="D3760" s="4">
        <v>0</v>
      </c>
      <c r="E3760" s="4">
        <v>0</v>
      </c>
      <c r="F3760" s="4">
        <v>0</v>
      </c>
      <c r="G3760" s="4">
        <v>0</v>
      </c>
      <c r="H3760" s="4">
        <v>0</v>
      </c>
      <c r="I3760" s="4">
        <v>0</v>
      </c>
      <c r="J3760" s="4">
        <v>0</v>
      </c>
      <c r="K3760" s="4">
        <v>0</v>
      </c>
      <c r="L3760" s="4">
        <v>0</v>
      </c>
      <c r="M3760" s="4">
        <v>0</v>
      </c>
      <c r="N3760" s="4">
        <v>0</v>
      </c>
      <c r="O3760" s="4">
        <f t="shared" si="58"/>
        <v>0</v>
      </c>
      <c r="P3760" s="4">
        <f>VLOOKUP(A3760,[1]Sheet2!A:K,11,0)</f>
        <v>0</v>
      </c>
    </row>
    <row r="3761" spans="1:16" x14ac:dyDescent="0.3">
      <c r="A3761" s="4" t="s">
        <v>26531</v>
      </c>
      <c r="B3761" s="4" t="s">
        <v>26532</v>
      </c>
      <c r="C3761" s="4">
        <v>0</v>
      </c>
      <c r="D3761" s="4">
        <v>0</v>
      </c>
      <c r="E3761" s="4">
        <v>0</v>
      </c>
      <c r="F3761" s="4">
        <v>0</v>
      </c>
      <c r="G3761" s="4">
        <v>0</v>
      </c>
      <c r="H3761" s="4">
        <v>0</v>
      </c>
      <c r="I3761" s="4">
        <v>0</v>
      </c>
      <c r="J3761" s="4">
        <v>0</v>
      </c>
      <c r="K3761" s="4">
        <v>0</v>
      </c>
      <c r="L3761" s="4">
        <v>0</v>
      </c>
      <c r="M3761" s="4">
        <v>0</v>
      </c>
      <c r="N3761" s="4">
        <v>0</v>
      </c>
      <c r="O3761" s="4">
        <f t="shared" si="58"/>
        <v>0</v>
      </c>
      <c r="P3761" s="4">
        <f>VLOOKUP(A3761,[1]Sheet2!A:K,11,0)</f>
        <v>0</v>
      </c>
    </row>
    <row r="3762" spans="1:16" x14ac:dyDescent="0.3">
      <c r="A3762" s="4" t="s">
        <v>26533</v>
      </c>
      <c r="B3762" s="4" t="s">
        <v>345</v>
      </c>
      <c r="C3762" s="4">
        <v>0</v>
      </c>
      <c r="D3762" s="4">
        <v>0</v>
      </c>
      <c r="E3762" s="4">
        <v>0</v>
      </c>
      <c r="F3762" s="4">
        <v>0</v>
      </c>
      <c r="G3762" s="4">
        <v>0</v>
      </c>
      <c r="H3762" s="4">
        <v>0</v>
      </c>
      <c r="I3762" s="4">
        <v>0</v>
      </c>
      <c r="J3762" s="4">
        <v>0</v>
      </c>
      <c r="K3762" s="4">
        <v>0</v>
      </c>
      <c r="L3762" s="4">
        <v>0</v>
      </c>
      <c r="M3762" s="4">
        <v>0</v>
      </c>
      <c r="N3762" s="4">
        <v>0</v>
      </c>
      <c r="O3762" s="4">
        <f t="shared" si="58"/>
        <v>0</v>
      </c>
      <c r="P3762" s="4">
        <f>VLOOKUP(A3762,[1]Sheet2!A:K,11,0)</f>
        <v>2.0323000000000002</v>
      </c>
    </row>
    <row r="3763" spans="1:16" x14ac:dyDescent="0.3">
      <c r="A3763" s="4" t="s">
        <v>26534</v>
      </c>
      <c r="B3763" s="4" t="s">
        <v>26535</v>
      </c>
      <c r="C3763" s="4">
        <v>0</v>
      </c>
      <c r="D3763" s="4">
        <v>0</v>
      </c>
      <c r="E3763" s="4">
        <v>0</v>
      </c>
      <c r="F3763" s="4">
        <v>0</v>
      </c>
      <c r="G3763" s="4">
        <v>0</v>
      </c>
      <c r="H3763" s="4">
        <v>0</v>
      </c>
      <c r="I3763" s="4">
        <v>0</v>
      </c>
      <c r="J3763" s="4">
        <v>0</v>
      </c>
      <c r="K3763" s="4">
        <v>0</v>
      </c>
      <c r="L3763" s="4">
        <v>0</v>
      </c>
      <c r="M3763" s="4">
        <v>0</v>
      </c>
      <c r="N3763" s="4">
        <v>0</v>
      </c>
      <c r="O3763" s="4">
        <f t="shared" si="58"/>
        <v>0</v>
      </c>
      <c r="P3763" s="4">
        <f>VLOOKUP(A3763,[1]Sheet2!A:K,11,0)</f>
        <v>5.1290999999999993</v>
      </c>
    </row>
    <row r="3764" spans="1:16" x14ac:dyDescent="0.3">
      <c r="A3764" s="4" t="s">
        <v>26536</v>
      </c>
      <c r="B3764" s="4" t="s">
        <v>26537</v>
      </c>
      <c r="C3764" s="4">
        <v>0</v>
      </c>
      <c r="D3764" s="4">
        <v>0</v>
      </c>
      <c r="E3764" s="4">
        <v>0</v>
      </c>
      <c r="F3764" s="4">
        <v>0</v>
      </c>
      <c r="G3764" s="4">
        <v>0</v>
      </c>
      <c r="H3764" s="4">
        <v>0</v>
      </c>
      <c r="I3764" s="4">
        <v>0</v>
      </c>
      <c r="J3764" s="4">
        <v>0</v>
      </c>
      <c r="K3764" s="4">
        <v>0</v>
      </c>
      <c r="L3764" s="4">
        <v>0</v>
      </c>
      <c r="M3764" s="4">
        <v>0</v>
      </c>
      <c r="N3764" s="4">
        <v>0</v>
      </c>
      <c r="O3764" s="4">
        <f t="shared" si="58"/>
        <v>0</v>
      </c>
      <c r="P3764" s="4">
        <f>VLOOKUP(A3764,[1]Sheet2!A:K,11,0)</f>
        <v>1.8306</v>
      </c>
    </row>
    <row r="3765" spans="1:16" x14ac:dyDescent="0.3">
      <c r="A3765" s="4" t="s">
        <v>26538</v>
      </c>
      <c r="B3765" s="4" t="s">
        <v>26539</v>
      </c>
      <c r="C3765" s="4">
        <v>0</v>
      </c>
      <c r="D3765" s="4">
        <v>0</v>
      </c>
      <c r="E3765" s="4">
        <v>0</v>
      </c>
      <c r="F3765" s="4">
        <v>0</v>
      </c>
      <c r="G3765" s="4">
        <v>0</v>
      </c>
      <c r="H3765" s="4">
        <v>0</v>
      </c>
      <c r="I3765" s="4">
        <v>0</v>
      </c>
      <c r="J3765" s="4">
        <v>0</v>
      </c>
      <c r="K3765" s="4">
        <v>0</v>
      </c>
      <c r="L3765" s="4">
        <v>0</v>
      </c>
      <c r="M3765" s="4">
        <v>0</v>
      </c>
      <c r="N3765" s="4">
        <v>0</v>
      </c>
      <c r="O3765" s="4">
        <f t="shared" si="58"/>
        <v>0</v>
      </c>
      <c r="P3765" s="4">
        <f>VLOOKUP(A3765,[1]Sheet2!A:K,11,0)</f>
        <v>3.8862999999999999</v>
      </c>
    </row>
    <row r="3766" spans="1:16" x14ac:dyDescent="0.3">
      <c r="A3766" s="4" t="s">
        <v>26540</v>
      </c>
      <c r="B3766" s="4" t="s">
        <v>26541</v>
      </c>
      <c r="C3766" s="4">
        <v>0</v>
      </c>
      <c r="D3766" s="4">
        <v>0</v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f t="shared" si="58"/>
        <v>0</v>
      </c>
      <c r="P3766" s="4">
        <f>VLOOKUP(A3766,[1]Sheet2!A:K,11,0)</f>
        <v>4.0967000000000002</v>
      </c>
    </row>
    <row r="3767" spans="1:16" x14ac:dyDescent="0.3">
      <c r="A3767" s="4" t="s">
        <v>26542</v>
      </c>
      <c r="B3767" s="4" t="s">
        <v>26543</v>
      </c>
      <c r="C3767" s="4">
        <v>0</v>
      </c>
      <c r="D3767" s="4">
        <v>0</v>
      </c>
      <c r="E3767" s="4">
        <v>0</v>
      </c>
      <c r="F3767" s="4">
        <v>0</v>
      </c>
      <c r="G3767" s="4">
        <v>0</v>
      </c>
      <c r="H3767" s="4">
        <v>0</v>
      </c>
      <c r="I3767" s="4">
        <v>0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4">
        <f t="shared" si="58"/>
        <v>0</v>
      </c>
      <c r="P3767" s="4">
        <f>VLOOKUP(A3767,[1]Sheet2!A:K,11,0)</f>
        <v>3.5425</v>
      </c>
    </row>
    <row r="3768" spans="1:16" x14ac:dyDescent="0.3">
      <c r="A3768" s="4" t="s">
        <v>26544</v>
      </c>
      <c r="B3768" s="4" t="s">
        <v>19562</v>
      </c>
      <c r="C3768" s="4">
        <v>0</v>
      </c>
      <c r="D3768" s="4">
        <v>0</v>
      </c>
      <c r="E3768" s="4">
        <v>0</v>
      </c>
      <c r="F3768" s="4">
        <v>0</v>
      </c>
      <c r="G3768" s="4">
        <v>0</v>
      </c>
      <c r="H3768" s="4">
        <v>0</v>
      </c>
      <c r="I3768" s="4">
        <v>0</v>
      </c>
      <c r="J3768" s="4">
        <v>0</v>
      </c>
      <c r="K3768" s="4">
        <v>0</v>
      </c>
      <c r="L3768" s="4">
        <v>0</v>
      </c>
      <c r="M3768" s="4">
        <v>0</v>
      </c>
      <c r="N3768" s="4">
        <v>0</v>
      </c>
      <c r="O3768" s="4">
        <f t="shared" si="58"/>
        <v>0</v>
      </c>
      <c r="P3768" s="4">
        <f>VLOOKUP(A3768,[1]Sheet2!A:K,11,0)</f>
        <v>0.59200000000000008</v>
      </c>
    </row>
    <row r="3769" spans="1:16" x14ac:dyDescent="0.3">
      <c r="A3769" s="4" t="s">
        <v>26545</v>
      </c>
      <c r="B3769" s="4" t="s">
        <v>26546</v>
      </c>
      <c r="C3769" s="4">
        <v>0</v>
      </c>
      <c r="D3769" s="4">
        <v>0</v>
      </c>
      <c r="E3769" s="4">
        <v>0</v>
      </c>
      <c r="F3769" s="4">
        <v>0</v>
      </c>
      <c r="G3769" s="4">
        <v>0</v>
      </c>
      <c r="H3769" s="4">
        <v>0</v>
      </c>
      <c r="I3769" s="4">
        <v>0</v>
      </c>
      <c r="J3769" s="4">
        <v>0</v>
      </c>
      <c r="K3769" s="4">
        <v>0</v>
      </c>
      <c r="L3769" s="4">
        <v>0</v>
      </c>
      <c r="M3769" s="4">
        <v>0</v>
      </c>
      <c r="N3769" s="4">
        <v>0</v>
      </c>
      <c r="O3769" s="4">
        <f t="shared" si="58"/>
        <v>0</v>
      </c>
      <c r="P3769" s="4">
        <f>VLOOKUP(A3769,[1]Sheet2!A:K,11,0)</f>
        <v>3.8959000000000001</v>
      </c>
    </row>
    <row r="3770" spans="1:16" x14ac:dyDescent="0.3">
      <c r="A3770" s="4" t="s">
        <v>26547</v>
      </c>
      <c r="B3770" s="4" t="s">
        <v>26548</v>
      </c>
      <c r="C3770" s="4">
        <v>0</v>
      </c>
      <c r="D3770" s="4">
        <v>0</v>
      </c>
      <c r="E3770" s="4">
        <v>0</v>
      </c>
      <c r="F3770" s="4">
        <v>0</v>
      </c>
      <c r="G3770" s="4">
        <v>0</v>
      </c>
      <c r="H3770" s="4">
        <v>0</v>
      </c>
      <c r="I3770" s="4">
        <v>0</v>
      </c>
      <c r="J3770" s="4">
        <v>0</v>
      </c>
      <c r="K3770" s="4">
        <v>0</v>
      </c>
      <c r="L3770" s="4">
        <v>0</v>
      </c>
      <c r="M3770" s="4">
        <v>0</v>
      </c>
      <c r="N3770" s="4">
        <v>0</v>
      </c>
      <c r="O3770" s="4">
        <f t="shared" si="58"/>
        <v>0</v>
      </c>
      <c r="P3770" s="4">
        <f>VLOOKUP(A3770,[1]Sheet2!A:K,11,0)</f>
        <v>2.3723000000000001</v>
      </c>
    </row>
    <row r="3771" spans="1:16" x14ac:dyDescent="0.3">
      <c r="A3771" s="4" t="s">
        <v>26549</v>
      </c>
      <c r="B3771" s="4" t="s">
        <v>26550</v>
      </c>
      <c r="C3771" s="4">
        <v>0</v>
      </c>
      <c r="D3771" s="4">
        <v>0</v>
      </c>
      <c r="E3771" s="4">
        <v>0</v>
      </c>
      <c r="F3771" s="4">
        <v>0</v>
      </c>
      <c r="G3771" s="4">
        <v>0</v>
      </c>
      <c r="H3771" s="4">
        <v>0</v>
      </c>
      <c r="I3771" s="4">
        <v>0</v>
      </c>
      <c r="J3771" s="4">
        <v>0</v>
      </c>
      <c r="K3771" s="4">
        <v>0</v>
      </c>
      <c r="L3771" s="4">
        <v>0</v>
      </c>
      <c r="M3771" s="4">
        <v>0</v>
      </c>
      <c r="N3771" s="4">
        <v>0</v>
      </c>
      <c r="O3771" s="4">
        <f t="shared" si="58"/>
        <v>0</v>
      </c>
      <c r="P3771" s="4">
        <f>VLOOKUP(A3771,[1]Sheet2!A:K,11,0)</f>
        <v>5.2842000000000002</v>
      </c>
    </row>
    <row r="3772" spans="1:16" x14ac:dyDescent="0.3">
      <c r="A3772" s="4" t="s">
        <v>26551</v>
      </c>
      <c r="B3772" s="4" t="s">
        <v>26552</v>
      </c>
      <c r="C3772" s="4">
        <v>0</v>
      </c>
      <c r="D3772" s="4">
        <v>0</v>
      </c>
      <c r="E3772" s="4">
        <v>0</v>
      </c>
      <c r="F3772" s="4">
        <v>0</v>
      </c>
      <c r="G3772" s="4">
        <v>0</v>
      </c>
      <c r="H3772" s="4">
        <v>0</v>
      </c>
      <c r="I3772" s="4">
        <v>0</v>
      </c>
      <c r="J3772" s="4">
        <v>0</v>
      </c>
      <c r="K3772" s="4">
        <v>0</v>
      </c>
      <c r="L3772" s="4">
        <v>0</v>
      </c>
      <c r="M3772" s="4">
        <v>0</v>
      </c>
      <c r="N3772" s="4">
        <v>0</v>
      </c>
      <c r="O3772" s="4">
        <f t="shared" si="58"/>
        <v>0</v>
      </c>
      <c r="P3772" s="4">
        <f>VLOOKUP(A3772,[1]Sheet2!A:K,11,0)</f>
        <v>0</v>
      </c>
    </row>
    <row r="3773" spans="1:16" x14ac:dyDescent="0.3">
      <c r="A3773" s="4" t="s">
        <v>26553</v>
      </c>
      <c r="B3773" s="4" t="s">
        <v>26554</v>
      </c>
      <c r="C3773" s="4">
        <v>0</v>
      </c>
      <c r="D3773" s="4">
        <v>0</v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f t="shared" si="58"/>
        <v>0</v>
      </c>
      <c r="P3773" s="4">
        <f>VLOOKUP(A3773,[1]Sheet2!A:K,11,0)</f>
        <v>0.1071999999999997</v>
      </c>
    </row>
    <row r="3774" spans="1:16" x14ac:dyDescent="0.3">
      <c r="A3774" s="4" t="s">
        <v>26555</v>
      </c>
      <c r="B3774" s="4" t="s">
        <v>26556</v>
      </c>
      <c r="C3774" s="4">
        <v>0</v>
      </c>
      <c r="D3774" s="4">
        <v>0</v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f t="shared" si="58"/>
        <v>0</v>
      </c>
      <c r="P3774" s="4">
        <f>VLOOKUP(A3774,[1]Sheet2!A:K,11,0)</f>
        <v>1.9265000000000001</v>
      </c>
    </row>
    <row r="3775" spans="1:16" x14ac:dyDescent="0.3">
      <c r="A3775" s="4" t="s">
        <v>26557</v>
      </c>
      <c r="B3775" s="4" t="s">
        <v>26558</v>
      </c>
      <c r="C3775" s="4">
        <v>0</v>
      </c>
      <c r="D3775" s="4">
        <v>0</v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f t="shared" si="58"/>
        <v>0</v>
      </c>
      <c r="P3775" s="4">
        <f>VLOOKUP(A3775,[1]Sheet2!A:K,11,0)</f>
        <v>0</v>
      </c>
    </row>
    <row r="3776" spans="1:16" x14ac:dyDescent="0.3">
      <c r="A3776" s="4" t="s">
        <v>26559</v>
      </c>
      <c r="B3776" s="4" t="s">
        <v>26560</v>
      </c>
      <c r="C3776" s="4">
        <v>0</v>
      </c>
      <c r="D3776" s="4">
        <v>0</v>
      </c>
      <c r="E3776" s="4">
        <v>0</v>
      </c>
      <c r="F3776" s="4">
        <v>0</v>
      </c>
      <c r="G3776" s="4">
        <v>0</v>
      </c>
      <c r="H3776" s="4">
        <v>0</v>
      </c>
      <c r="I3776" s="4">
        <v>0</v>
      </c>
      <c r="J3776" s="4">
        <v>0</v>
      </c>
      <c r="K3776" s="4">
        <v>0</v>
      </c>
      <c r="L3776" s="4">
        <v>0</v>
      </c>
      <c r="M3776" s="4">
        <v>0</v>
      </c>
      <c r="N3776" s="4">
        <v>0</v>
      </c>
      <c r="O3776" s="4">
        <f t="shared" si="58"/>
        <v>0</v>
      </c>
      <c r="P3776" s="4">
        <f>VLOOKUP(A3776,[1]Sheet2!A:K,11,0)</f>
        <v>0.56169999999999987</v>
      </c>
    </row>
    <row r="3777" spans="1:16" x14ac:dyDescent="0.3">
      <c r="A3777" s="4" t="s">
        <v>26561</v>
      </c>
      <c r="B3777" s="4" t="s">
        <v>12088</v>
      </c>
      <c r="C3777" s="4">
        <v>0</v>
      </c>
      <c r="D3777" s="4">
        <v>0</v>
      </c>
      <c r="E3777" s="4">
        <v>0</v>
      </c>
      <c r="F3777" s="4">
        <v>0</v>
      </c>
      <c r="G3777" s="4">
        <v>0</v>
      </c>
      <c r="H3777" s="4">
        <v>0</v>
      </c>
      <c r="I3777" s="4">
        <v>0</v>
      </c>
      <c r="J3777" s="4">
        <v>0</v>
      </c>
      <c r="K3777" s="4">
        <v>0</v>
      </c>
      <c r="L3777" s="4">
        <v>0</v>
      </c>
      <c r="M3777" s="4">
        <v>0</v>
      </c>
      <c r="N3777" s="4">
        <v>0</v>
      </c>
      <c r="O3777" s="4">
        <f t="shared" si="58"/>
        <v>0</v>
      </c>
      <c r="P3777" s="4">
        <f>VLOOKUP(A3777,[1]Sheet2!A:K,11,0)</f>
        <v>3.8456000000000001</v>
      </c>
    </row>
    <row r="3778" spans="1:16" x14ac:dyDescent="0.3">
      <c r="A3778" s="4" t="s">
        <v>26562</v>
      </c>
      <c r="B3778" s="4" t="s">
        <v>26563</v>
      </c>
      <c r="C3778" s="4">
        <v>0</v>
      </c>
      <c r="D3778" s="4">
        <v>0</v>
      </c>
      <c r="E3778" s="4">
        <v>0</v>
      </c>
      <c r="F3778" s="4">
        <v>0</v>
      </c>
      <c r="G3778" s="4">
        <v>0</v>
      </c>
      <c r="H3778" s="4">
        <v>0</v>
      </c>
      <c r="I3778" s="4">
        <v>0</v>
      </c>
      <c r="J3778" s="4">
        <v>0</v>
      </c>
      <c r="K3778" s="4">
        <v>0</v>
      </c>
      <c r="L3778" s="4">
        <v>0</v>
      </c>
      <c r="M3778" s="4">
        <v>0</v>
      </c>
      <c r="N3778" s="4">
        <v>0</v>
      </c>
      <c r="O3778" s="4">
        <f t="shared" ref="O3778:O3841" si="59" xml:space="preserve"> SUM(C3778:N3778)</f>
        <v>0</v>
      </c>
      <c r="P3778" s="4">
        <f>VLOOKUP(A3778,[1]Sheet2!A:K,11,0)</f>
        <v>6.940000000000035E-2</v>
      </c>
    </row>
    <row r="3779" spans="1:16" x14ac:dyDescent="0.3">
      <c r="A3779" s="4" t="s">
        <v>26564</v>
      </c>
      <c r="B3779" s="4" t="s">
        <v>26565</v>
      </c>
      <c r="C3779" s="4">
        <v>0</v>
      </c>
      <c r="D3779" s="4">
        <v>0</v>
      </c>
      <c r="E3779" s="4">
        <v>0</v>
      </c>
      <c r="F3779" s="4">
        <v>0</v>
      </c>
      <c r="G3779" s="4">
        <v>0</v>
      </c>
      <c r="H3779" s="4">
        <v>0</v>
      </c>
      <c r="I3779" s="4">
        <v>0</v>
      </c>
      <c r="J3779" s="4">
        <v>0</v>
      </c>
      <c r="K3779" s="4">
        <v>0</v>
      </c>
      <c r="L3779" s="4">
        <v>0</v>
      </c>
      <c r="M3779" s="4">
        <v>0</v>
      </c>
      <c r="N3779" s="4">
        <v>0</v>
      </c>
      <c r="O3779" s="4">
        <f t="shared" si="59"/>
        <v>0</v>
      </c>
      <c r="P3779" s="4">
        <f>VLOOKUP(A3779,[1]Sheet2!A:K,11,0)</f>
        <v>4.9334000000000007</v>
      </c>
    </row>
    <row r="3780" spans="1:16" x14ac:dyDescent="0.3">
      <c r="A3780" s="4" t="s">
        <v>26566</v>
      </c>
      <c r="B3780" s="4" t="s">
        <v>26567</v>
      </c>
      <c r="C3780" s="4">
        <v>0</v>
      </c>
      <c r="D3780" s="4">
        <v>0</v>
      </c>
      <c r="E3780" s="4">
        <v>0</v>
      </c>
      <c r="F3780" s="4">
        <v>0</v>
      </c>
      <c r="G3780" s="4">
        <v>0</v>
      </c>
      <c r="H3780" s="4">
        <v>0</v>
      </c>
      <c r="I3780" s="4">
        <v>0</v>
      </c>
      <c r="J3780" s="4">
        <v>0</v>
      </c>
      <c r="K3780" s="4">
        <v>0</v>
      </c>
      <c r="L3780" s="4">
        <v>0</v>
      </c>
      <c r="M3780" s="4">
        <v>0</v>
      </c>
      <c r="N3780" s="4">
        <v>0</v>
      </c>
      <c r="O3780" s="4">
        <f t="shared" si="59"/>
        <v>0</v>
      </c>
      <c r="P3780" s="4">
        <f>VLOOKUP(A3780,[1]Sheet2!A:K,11,0)</f>
        <v>0</v>
      </c>
    </row>
    <row r="3781" spans="1:16" x14ac:dyDescent="0.3">
      <c r="A3781" s="4" t="s">
        <v>26568</v>
      </c>
      <c r="B3781" s="4" t="s">
        <v>26569</v>
      </c>
      <c r="C3781" s="4">
        <v>0</v>
      </c>
      <c r="D3781" s="4">
        <v>0</v>
      </c>
      <c r="E3781" s="4">
        <v>0</v>
      </c>
      <c r="F3781" s="4">
        <v>0</v>
      </c>
      <c r="G3781" s="4">
        <v>0</v>
      </c>
      <c r="H3781" s="4">
        <v>0</v>
      </c>
      <c r="I3781" s="4">
        <v>0</v>
      </c>
      <c r="J3781" s="4">
        <v>0</v>
      </c>
      <c r="K3781" s="4">
        <v>0</v>
      </c>
      <c r="L3781" s="4">
        <v>0</v>
      </c>
      <c r="M3781" s="4">
        <v>0</v>
      </c>
      <c r="N3781" s="4">
        <v>0</v>
      </c>
      <c r="O3781" s="4">
        <f t="shared" si="59"/>
        <v>0</v>
      </c>
      <c r="P3781" s="4">
        <f>VLOOKUP(A3781,[1]Sheet2!A:K,11,0)</f>
        <v>3.0852999999999988</v>
      </c>
    </row>
    <row r="3782" spans="1:16" x14ac:dyDescent="0.3">
      <c r="A3782" s="4" t="s">
        <v>26570</v>
      </c>
      <c r="B3782" s="4" t="s">
        <v>26571</v>
      </c>
      <c r="C3782" s="4">
        <v>0</v>
      </c>
      <c r="D3782" s="4">
        <v>0</v>
      </c>
      <c r="E3782" s="4">
        <v>0</v>
      </c>
      <c r="F3782" s="4">
        <v>0</v>
      </c>
      <c r="G3782" s="4">
        <v>0</v>
      </c>
      <c r="H3782" s="4">
        <v>0</v>
      </c>
      <c r="I3782" s="4">
        <v>0</v>
      </c>
      <c r="J3782" s="4">
        <v>0</v>
      </c>
      <c r="K3782" s="4">
        <v>0</v>
      </c>
      <c r="L3782" s="4">
        <v>0</v>
      </c>
      <c r="M3782" s="4">
        <v>0</v>
      </c>
      <c r="N3782" s="4">
        <v>0</v>
      </c>
      <c r="O3782" s="4">
        <f t="shared" si="59"/>
        <v>0</v>
      </c>
      <c r="P3782" s="4">
        <f>VLOOKUP(A3782,[1]Sheet2!A:K,11,0)</f>
        <v>1.694199999999999</v>
      </c>
    </row>
    <row r="3783" spans="1:16" x14ac:dyDescent="0.3">
      <c r="A3783" s="4" t="s">
        <v>26572</v>
      </c>
      <c r="B3783" s="4" t="s">
        <v>26573</v>
      </c>
      <c r="C3783" s="4">
        <v>0</v>
      </c>
      <c r="D3783" s="4">
        <v>0</v>
      </c>
      <c r="E3783" s="4">
        <v>0</v>
      </c>
      <c r="F3783" s="4">
        <v>0</v>
      </c>
      <c r="G3783" s="4">
        <v>0</v>
      </c>
      <c r="H3783" s="4">
        <v>0</v>
      </c>
      <c r="I3783" s="4">
        <v>0</v>
      </c>
      <c r="J3783" s="4">
        <v>0</v>
      </c>
      <c r="K3783" s="4">
        <v>0</v>
      </c>
      <c r="L3783" s="4">
        <v>0</v>
      </c>
      <c r="M3783" s="4">
        <v>0</v>
      </c>
      <c r="N3783" s="4">
        <v>0</v>
      </c>
      <c r="O3783" s="4">
        <f t="shared" si="59"/>
        <v>0</v>
      </c>
      <c r="P3783" s="4">
        <f>VLOOKUP(A3783,[1]Sheet2!A:K,11,0)</f>
        <v>1.6197999999999999</v>
      </c>
    </row>
    <row r="3784" spans="1:16" x14ac:dyDescent="0.3">
      <c r="A3784" s="4" t="s">
        <v>26574</v>
      </c>
      <c r="B3784" s="4" t="s">
        <v>26575</v>
      </c>
      <c r="C3784" s="4">
        <v>0</v>
      </c>
      <c r="D3784" s="4">
        <v>0</v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f t="shared" si="59"/>
        <v>0</v>
      </c>
      <c r="P3784" s="4">
        <f>VLOOKUP(A3784,[1]Sheet2!A:K,11,0)</f>
        <v>0.31110000000000021</v>
      </c>
    </row>
    <row r="3785" spans="1:16" x14ac:dyDescent="0.3">
      <c r="A3785" s="4" t="s">
        <v>26576</v>
      </c>
      <c r="B3785" s="4" t="s">
        <v>26577</v>
      </c>
      <c r="C3785" s="4">
        <v>0</v>
      </c>
      <c r="D3785" s="4">
        <v>0</v>
      </c>
      <c r="E3785" s="4">
        <v>0</v>
      </c>
      <c r="F3785" s="4">
        <v>0</v>
      </c>
      <c r="G3785" s="4">
        <v>0</v>
      </c>
      <c r="H3785" s="4">
        <v>0</v>
      </c>
      <c r="I3785" s="4">
        <v>0</v>
      </c>
      <c r="J3785" s="4">
        <v>0</v>
      </c>
      <c r="K3785" s="4">
        <v>0</v>
      </c>
      <c r="L3785" s="4">
        <v>0</v>
      </c>
      <c r="M3785" s="4">
        <v>0</v>
      </c>
      <c r="N3785" s="4">
        <v>0</v>
      </c>
      <c r="O3785" s="4">
        <f t="shared" si="59"/>
        <v>0</v>
      </c>
      <c r="P3785" s="4">
        <f>VLOOKUP(A3785,[1]Sheet2!A:K,11,0)</f>
        <v>4.3872999999999998</v>
      </c>
    </row>
    <row r="3786" spans="1:16" x14ac:dyDescent="0.3">
      <c r="A3786" s="4" t="s">
        <v>26578</v>
      </c>
      <c r="B3786" s="4" t="s">
        <v>26579</v>
      </c>
      <c r="C3786" s="4">
        <v>0</v>
      </c>
      <c r="D3786" s="4">
        <v>0</v>
      </c>
      <c r="E3786" s="4">
        <v>0</v>
      </c>
      <c r="F3786" s="4">
        <v>0</v>
      </c>
      <c r="G3786" s="4">
        <v>0</v>
      </c>
      <c r="H3786" s="4">
        <v>0</v>
      </c>
      <c r="I3786" s="4">
        <v>0</v>
      </c>
      <c r="J3786" s="4">
        <v>0</v>
      </c>
      <c r="K3786" s="4">
        <v>0</v>
      </c>
      <c r="L3786" s="4">
        <v>0</v>
      </c>
      <c r="M3786" s="4">
        <v>0</v>
      </c>
      <c r="N3786" s="4">
        <v>0</v>
      </c>
      <c r="O3786" s="4">
        <f t="shared" si="59"/>
        <v>0</v>
      </c>
      <c r="P3786" s="4">
        <f>VLOOKUP(A3786,[1]Sheet2!A:K,11,0)</f>
        <v>0.20629999999999971</v>
      </c>
    </row>
    <row r="3787" spans="1:16" x14ac:dyDescent="0.3">
      <c r="A3787" s="4" t="s">
        <v>26580</v>
      </c>
      <c r="B3787" s="4" t="s">
        <v>26581</v>
      </c>
      <c r="C3787" s="4">
        <v>0</v>
      </c>
      <c r="D3787" s="4">
        <v>0</v>
      </c>
      <c r="E3787" s="4">
        <v>0</v>
      </c>
      <c r="F3787" s="4">
        <v>0</v>
      </c>
      <c r="G3787" s="4">
        <v>0</v>
      </c>
      <c r="H3787" s="4">
        <v>0</v>
      </c>
      <c r="I3787" s="4">
        <v>0</v>
      </c>
      <c r="J3787" s="4">
        <v>0</v>
      </c>
      <c r="K3787" s="4">
        <v>0</v>
      </c>
      <c r="L3787" s="4">
        <v>0</v>
      </c>
      <c r="M3787" s="4">
        <v>0</v>
      </c>
      <c r="N3787" s="4">
        <v>0</v>
      </c>
      <c r="O3787" s="4">
        <f t="shared" si="59"/>
        <v>0</v>
      </c>
      <c r="P3787" s="4">
        <f>VLOOKUP(A3787,[1]Sheet2!A:K,11,0)</f>
        <v>0</v>
      </c>
    </row>
    <row r="3788" spans="1:16" x14ac:dyDescent="0.3">
      <c r="A3788" s="4" t="s">
        <v>26582</v>
      </c>
      <c r="B3788" s="4" t="s">
        <v>23625</v>
      </c>
      <c r="C3788" s="4">
        <v>0</v>
      </c>
      <c r="D3788" s="4">
        <v>0</v>
      </c>
      <c r="E3788" s="4">
        <v>0</v>
      </c>
      <c r="F3788" s="4">
        <v>0</v>
      </c>
      <c r="G3788" s="4">
        <v>0</v>
      </c>
      <c r="H3788" s="4">
        <v>0</v>
      </c>
      <c r="I3788" s="4">
        <v>0</v>
      </c>
      <c r="J3788" s="4">
        <v>0</v>
      </c>
      <c r="K3788" s="4">
        <v>0</v>
      </c>
      <c r="L3788" s="4">
        <v>0</v>
      </c>
      <c r="M3788" s="4">
        <v>0</v>
      </c>
      <c r="N3788" s="4">
        <v>0</v>
      </c>
      <c r="O3788" s="4">
        <f t="shared" si="59"/>
        <v>0</v>
      </c>
      <c r="P3788" s="4">
        <f>VLOOKUP(A3788,[1]Sheet2!A:K,11,0)</f>
        <v>2.7229000000000001</v>
      </c>
    </row>
    <row r="3789" spans="1:16" x14ac:dyDescent="0.3">
      <c r="A3789" s="4" t="s">
        <v>26583</v>
      </c>
      <c r="B3789" s="4" t="s">
        <v>24094</v>
      </c>
      <c r="C3789" s="4">
        <v>0</v>
      </c>
      <c r="D3789" s="4">
        <v>0</v>
      </c>
      <c r="E3789" s="4">
        <v>0</v>
      </c>
      <c r="F3789" s="4">
        <v>0</v>
      </c>
      <c r="G3789" s="4">
        <v>0</v>
      </c>
      <c r="H3789" s="4">
        <v>0</v>
      </c>
      <c r="I3789" s="4">
        <v>0</v>
      </c>
      <c r="J3789" s="4">
        <v>0</v>
      </c>
      <c r="K3789" s="4">
        <v>0</v>
      </c>
      <c r="L3789" s="4">
        <v>0</v>
      </c>
      <c r="M3789" s="4">
        <v>0</v>
      </c>
      <c r="N3789" s="4">
        <v>0</v>
      </c>
      <c r="O3789" s="4">
        <f t="shared" si="59"/>
        <v>0</v>
      </c>
      <c r="P3789" s="4">
        <f>VLOOKUP(A3789,[1]Sheet2!A:K,11,0)</f>
        <v>3.2688999999999999</v>
      </c>
    </row>
    <row r="3790" spans="1:16" x14ac:dyDescent="0.3">
      <c r="A3790" s="4" t="s">
        <v>26584</v>
      </c>
      <c r="B3790" s="4" t="s">
        <v>26585</v>
      </c>
      <c r="C3790" s="4">
        <v>0</v>
      </c>
      <c r="D3790" s="4">
        <v>0</v>
      </c>
      <c r="E3790" s="4">
        <v>0</v>
      </c>
      <c r="F3790" s="4">
        <v>0</v>
      </c>
      <c r="G3790" s="4">
        <v>0</v>
      </c>
      <c r="H3790" s="4">
        <v>0</v>
      </c>
      <c r="I3790" s="4">
        <v>0</v>
      </c>
      <c r="J3790" s="4">
        <v>0</v>
      </c>
      <c r="K3790" s="4">
        <v>0</v>
      </c>
      <c r="L3790" s="4">
        <v>0</v>
      </c>
      <c r="M3790" s="4">
        <v>0</v>
      </c>
      <c r="N3790" s="4">
        <v>0</v>
      </c>
      <c r="O3790" s="4">
        <f t="shared" si="59"/>
        <v>0</v>
      </c>
      <c r="P3790" s="4">
        <f>VLOOKUP(A3790,[1]Sheet2!A:K,11,0)</f>
        <v>3.5718000000000001</v>
      </c>
    </row>
    <row r="3791" spans="1:16" x14ac:dyDescent="0.3">
      <c r="A3791" s="4" t="s">
        <v>26586</v>
      </c>
      <c r="B3791" s="4" t="s">
        <v>26587</v>
      </c>
      <c r="C3791" s="4">
        <v>0</v>
      </c>
      <c r="D3791" s="4">
        <v>0</v>
      </c>
      <c r="E3791" s="4">
        <v>0</v>
      </c>
      <c r="F3791" s="4">
        <v>0</v>
      </c>
      <c r="G3791" s="4">
        <v>0</v>
      </c>
      <c r="H3791" s="4">
        <v>0</v>
      </c>
      <c r="I3791" s="4">
        <v>0</v>
      </c>
      <c r="J3791" s="4">
        <v>0</v>
      </c>
      <c r="K3791" s="4">
        <v>0</v>
      </c>
      <c r="L3791" s="4">
        <v>0</v>
      </c>
      <c r="M3791" s="4">
        <v>0</v>
      </c>
      <c r="N3791" s="4">
        <v>0</v>
      </c>
      <c r="O3791" s="4">
        <f t="shared" si="59"/>
        <v>0</v>
      </c>
      <c r="P3791" s="4">
        <f>VLOOKUP(A3791,[1]Sheet2!A:K,11,0)</f>
        <v>2.6181000000000001</v>
      </c>
    </row>
    <row r="3792" spans="1:16" x14ac:dyDescent="0.3">
      <c r="A3792" s="4" t="s">
        <v>26588</v>
      </c>
      <c r="B3792" s="4" t="s">
        <v>26589</v>
      </c>
      <c r="C3792" s="4">
        <v>0</v>
      </c>
      <c r="D3792" s="4">
        <v>0</v>
      </c>
      <c r="E3792" s="4">
        <v>0</v>
      </c>
      <c r="F3792" s="4">
        <v>0</v>
      </c>
      <c r="G3792" s="4">
        <v>0</v>
      </c>
      <c r="H3792" s="4">
        <v>0</v>
      </c>
      <c r="I3792" s="4">
        <v>0</v>
      </c>
      <c r="J3792" s="4">
        <v>0</v>
      </c>
      <c r="K3792" s="4">
        <v>0</v>
      </c>
      <c r="L3792" s="4">
        <v>0</v>
      </c>
      <c r="M3792" s="4">
        <v>0</v>
      </c>
      <c r="N3792" s="4">
        <v>0</v>
      </c>
      <c r="O3792" s="4">
        <f t="shared" si="59"/>
        <v>0</v>
      </c>
      <c r="P3792" s="4">
        <f>VLOOKUP(A3792,[1]Sheet2!A:K,11,0)</f>
        <v>2.0402</v>
      </c>
    </row>
    <row r="3793" spans="1:16" x14ac:dyDescent="0.3">
      <c r="A3793" s="4" t="s">
        <v>26590</v>
      </c>
      <c r="B3793" s="4" t="s">
        <v>12368</v>
      </c>
      <c r="C3793" s="4">
        <v>0</v>
      </c>
      <c r="D3793" s="4">
        <v>0</v>
      </c>
      <c r="E3793" s="4">
        <v>0</v>
      </c>
      <c r="F3793" s="4">
        <v>0</v>
      </c>
      <c r="G3793" s="4">
        <v>0</v>
      </c>
      <c r="H3793" s="4">
        <v>0</v>
      </c>
      <c r="I3793" s="4">
        <v>0</v>
      </c>
      <c r="J3793" s="4">
        <v>0</v>
      </c>
      <c r="K3793" s="4">
        <v>0</v>
      </c>
      <c r="L3793" s="4">
        <v>0</v>
      </c>
      <c r="M3793" s="4">
        <v>0</v>
      </c>
      <c r="N3793" s="4">
        <v>0</v>
      </c>
      <c r="O3793" s="4">
        <f t="shared" si="59"/>
        <v>0</v>
      </c>
      <c r="P3793" s="4">
        <f>VLOOKUP(A3793,[1]Sheet2!A:K,11,0)</f>
        <v>1.8766</v>
      </c>
    </row>
    <row r="3794" spans="1:16" x14ac:dyDescent="0.3">
      <c r="A3794" s="4" t="s">
        <v>26591</v>
      </c>
      <c r="B3794" s="4" t="s">
        <v>25912</v>
      </c>
      <c r="C3794" s="4">
        <v>0</v>
      </c>
      <c r="D3794" s="4">
        <v>0</v>
      </c>
      <c r="E3794" s="4">
        <v>0</v>
      </c>
      <c r="F3794" s="4">
        <v>0</v>
      </c>
      <c r="G3794" s="4">
        <v>0</v>
      </c>
      <c r="H3794" s="4">
        <v>0</v>
      </c>
      <c r="I3794" s="4">
        <v>0</v>
      </c>
      <c r="J3794" s="4">
        <v>0</v>
      </c>
      <c r="K3794" s="4">
        <v>0</v>
      </c>
      <c r="L3794" s="4">
        <v>0</v>
      </c>
      <c r="M3794" s="4">
        <v>0</v>
      </c>
      <c r="N3794" s="4">
        <v>0</v>
      </c>
      <c r="O3794" s="4">
        <f t="shared" si="59"/>
        <v>0</v>
      </c>
      <c r="P3794" s="4">
        <f>VLOOKUP(A3794,[1]Sheet2!A:K,11,0)</f>
        <v>2.69</v>
      </c>
    </row>
    <row r="3795" spans="1:16" x14ac:dyDescent="0.3">
      <c r="A3795" s="4" t="s">
        <v>26592</v>
      </c>
      <c r="B3795" s="4" t="s">
        <v>345</v>
      </c>
      <c r="C3795" s="4">
        <v>0</v>
      </c>
      <c r="D3795" s="4">
        <v>0</v>
      </c>
      <c r="E3795" s="4">
        <v>0</v>
      </c>
      <c r="F3795" s="4">
        <v>0</v>
      </c>
      <c r="G3795" s="4">
        <v>0</v>
      </c>
      <c r="H3795" s="4">
        <v>0</v>
      </c>
      <c r="I3795" s="4">
        <v>0</v>
      </c>
      <c r="J3795" s="4">
        <v>0</v>
      </c>
      <c r="K3795" s="4">
        <v>0</v>
      </c>
      <c r="L3795" s="4">
        <v>0</v>
      </c>
      <c r="M3795" s="4">
        <v>0</v>
      </c>
      <c r="N3795" s="4">
        <v>0</v>
      </c>
      <c r="O3795" s="4">
        <f t="shared" si="59"/>
        <v>0</v>
      </c>
      <c r="P3795" s="4">
        <f>VLOOKUP(A3795,[1]Sheet2!A:K,11,0)</f>
        <v>2.02</v>
      </c>
    </row>
    <row r="3796" spans="1:16" x14ac:dyDescent="0.3">
      <c r="A3796" s="4" t="s">
        <v>26593</v>
      </c>
      <c r="B3796" s="4" t="s">
        <v>26594</v>
      </c>
      <c r="C3796" s="4">
        <v>0</v>
      </c>
      <c r="D3796" s="4">
        <v>0</v>
      </c>
      <c r="E3796" s="4">
        <v>0</v>
      </c>
      <c r="F3796" s="4">
        <v>0</v>
      </c>
      <c r="G3796" s="4">
        <v>0</v>
      </c>
      <c r="H3796" s="4">
        <v>0</v>
      </c>
      <c r="I3796" s="4">
        <v>0</v>
      </c>
      <c r="J3796" s="4">
        <v>0</v>
      </c>
      <c r="K3796" s="4">
        <v>0</v>
      </c>
      <c r="L3796" s="4">
        <v>0</v>
      </c>
      <c r="M3796" s="4">
        <v>0</v>
      </c>
      <c r="N3796" s="4">
        <v>0</v>
      </c>
      <c r="O3796" s="4">
        <f t="shared" si="59"/>
        <v>0</v>
      </c>
      <c r="P3796" s="4">
        <f>VLOOKUP(A3796,[1]Sheet2!A:K,11,0)</f>
        <v>0</v>
      </c>
    </row>
    <row r="3797" spans="1:16" x14ac:dyDescent="0.3">
      <c r="A3797" s="4" t="s">
        <v>26595</v>
      </c>
      <c r="B3797" s="4" t="s">
        <v>12180</v>
      </c>
      <c r="C3797" s="4">
        <v>0</v>
      </c>
      <c r="D3797" s="4">
        <v>0</v>
      </c>
      <c r="E3797" s="4">
        <v>0</v>
      </c>
      <c r="F3797" s="4">
        <v>0</v>
      </c>
      <c r="G3797" s="4">
        <v>0</v>
      </c>
      <c r="H3797" s="4">
        <v>0</v>
      </c>
      <c r="I3797" s="4">
        <v>0</v>
      </c>
      <c r="J3797" s="4">
        <v>0</v>
      </c>
      <c r="K3797" s="4">
        <v>0</v>
      </c>
      <c r="L3797" s="4">
        <v>0</v>
      </c>
      <c r="M3797" s="4">
        <v>0</v>
      </c>
      <c r="N3797" s="4">
        <v>0</v>
      </c>
      <c r="O3797" s="4">
        <f t="shared" si="59"/>
        <v>0</v>
      </c>
      <c r="P3797" s="4">
        <f>VLOOKUP(A3797,[1]Sheet2!A:K,11,0)</f>
        <v>3.1385999999999998</v>
      </c>
    </row>
    <row r="3798" spans="1:16" x14ac:dyDescent="0.3">
      <c r="A3798" s="4" t="s">
        <v>26596</v>
      </c>
      <c r="B3798" s="4" t="s">
        <v>26597</v>
      </c>
      <c r="C3798" s="4">
        <v>0</v>
      </c>
      <c r="D3798" s="4">
        <v>0</v>
      </c>
      <c r="E3798" s="4">
        <v>0</v>
      </c>
      <c r="F3798" s="4">
        <v>0</v>
      </c>
      <c r="G3798" s="4">
        <v>0</v>
      </c>
      <c r="H3798" s="4">
        <v>0</v>
      </c>
      <c r="I3798" s="4">
        <v>0</v>
      </c>
      <c r="J3798" s="4">
        <v>0</v>
      </c>
      <c r="K3798" s="4">
        <v>0</v>
      </c>
      <c r="L3798" s="4">
        <v>0</v>
      </c>
      <c r="M3798" s="4">
        <v>0</v>
      </c>
      <c r="N3798" s="4">
        <v>0</v>
      </c>
      <c r="O3798" s="4">
        <f t="shared" si="59"/>
        <v>0</v>
      </c>
      <c r="P3798" s="4">
        <f>VLOOKUP(A3798,[1]Sheet2!A:K,11,0)</f>
        <v>0.82250000000000023</v>
      </c>
    </row>
    <row r="3799" spans="1:16" x14ac:dyDescent="0.3">
      <c r="A3799" s="4" t="s">
        <v>26598</v>
      </c>
      <c r="B3799" s="4" t="s">
        <v>26599</v>
      </c>
      <c r="C3799" s="4">
        <v>0</v>
      </c>
      <c r="D3799" s="4">
        <v>0</v>
      </c>
      <c r="E3799" s="4">
        <v>0</v>
      </c>
      <c r="F3799" s="4">
        <v>0</v>
      </c>
      <c r="G3799" s="4">
        <v>0</v>
      </c>
      <c r="H3799" s="4">
        <v>0</v>
      </c>
      <c r="I3799" s="4">
        <v>0</v>
      </c>
      <c r="J3799" s="4">
        <v>0</v>
      </c>
      <c r="K3799" s="4">
        <v>0</v>
      </c>
      <c r="L3799" s="4">
        <v>0</v>
      </c>
      <c r="M3799" s="4">
        <v>0</v>
      </c>
      <c r="N3799" s="4">
        <v>0</v>
      </c>
      <c r="O3799" s="4">
        <f t="shared" si="59"/>
        <v>0</v>
      </c>
      <c r="P3799" s="4">
        <f>VLOOKUP(A3799,[1]Sheet2!A:K,11,0)</f>
        <v>3.3654000000000002</v>
      </c>
    </row>
    <row r="3800" spans="1:16" x14ac:dyDescent="0.3">
      <c r="A3800" s="4" t="s">
        <v>26600</v>
      </c>
      <c r="B3800" s="4" t="s">
        <v>26601</v>
      </c>
      <c r="C3800" s="4">
        <v>0</v>
      </c>
      <c r="D3800" s="4">
        <v>0</v>
      </c>
      <c r="E3800" s="4">
        <v>0</v>
      </c>
      <c r="F3800" s="4">
        <v>0</v>
      </c>
      <c r="G3800" s="4">
        <v>0</v>
      </c>
      <c r="H3800" s="4">
        <v>0</v>
      </c>
      <c r="I3800" s="4">
        <v>0</v>
      </c>
      <c r="J3800" s="4">
        <v>0</v>
      </c>
      <c r="K3800" s="4">
        <v>0</v>
      </c>
      <c r="L3800" s="4">
        <v>0</v>
      </c>
      <c r="M3800" s="4">
        <v>0</v>
      </c>
      <c r="N3800" s="4">
        <v>0</v>
      </c>
      <c r="O3800" s="4">
        <f t="shared" si="59"/>
        <v>0</v>
      </c>
      <c r="P3800" s="4">
        <f>VLOOKUP(A3800,[1]Sheet2!A:K,11,0)</f>
        <v>0.97820000000000018</v>
      </c>
    </row>
    <row r="3801" spans="1:16" x14ac:dyDescent="0.3">
      <c r="A3801" s="4" t="s">
        <v>26602</v>
      </c>
      <c r="B3801" s="4" t="s">
        <v>26603</v>
      </c>
      <c r="C3801" s="4">
        <v>0</v>
      </c>
      <c r="D3801" s="4">
        <v>0</v>
      </c>
      <c r="E3801" s="4">
        <v>0</v>
      </c>
      <c r="F3801" s="4">
        <v>0</v>
      </c>
      <c r="G3801" s="4">
        <v>0</v>
      </c>
      <c r="H3801" s="4">
        <v>0</v>
      </c>
      <c r="I3801" s="4">
        <v>0</v>
      </c>
      <c r="J3801" s="4">
        <v>0</v>
      </c>
      <c r="K3801" s="4">
        <v>0</v>
      </c>
      <c r="L3801" s="4">
        <v>0</v>
      </c>
      <c r="M3801" s="4">
        <v>0</v>
      </c>
      <c r="N3801" s="4">
        <v>0</v>
      </c>
      <c r="O3801" s="4">
        <f t="shared" si="59"/>
        <v>0</v>
      </c>
      <c r="P3801" s="4">
        <f>VLOOKUP(A3801,[1]Sheet2!A:K,11,0)</f>
        <v>2.4403999999999999</v>
      </c>
    </row>
    <row r="3802" spans="1:16" x14ac:dyDescent="0.3">
      <c r="A3802" s="4" t="s">
        <v>26604</v>
      </c>
      <c r="B3802" s="4" t="s">
        <v>26605</v>
      </c>
      <c r="C3802" s="4">
        <v>0</v>
      </c>
      <c r="D3802" s="4">
        <v>0</v>
      </c>
      <c r="E3802" s="4">
        <v>0</v>
      </c>
      <c r="F3802" s="4">
        <v>0</v>
      </c>
      <c r="G3802" s="4">
        <v>0</v>
      </c>
      <c r="H3802" s="4">
        <v>0</v>
      </c>
      <c r="I3802" s="4">
        <v>0</v>
      </c>
      <c r="J3802" s="4">
        <v>0</v>
      </c>
      <c r="K3802" s="4">
        <v>0</v>
      </c>
      <c r="L3802" s="4">
        <v>0</v>
      </c>
      <c r="M3802" s="4">
        <v>0</v>
      </c>
      <c r="N3802" s="4">
        <v>0</v>
      </c>
      <c r="O3802" s="4">
        <f t="shared" si="59"/>
        <v>0</v>
      </c>
      <c r="P3802" s="4">
        <f>VLOOKUP(A3802,[1]Sheet2!A:K,11,0)</f>
        <v>4.3390000000000004</v>
      </c>
    </row>
    <row r="3803" spans="1:16" x14ac:dyDescent="0.3">
      <c r="A3803" s="4" t="s">
        <v>26606</v>
      </c>
      <c r="B3803" s="4" t="s">
        <v>26607</v>
      </c>
      <c r="C3803" s="4">
        <v>0</v>
      </c>
      <c r="D3803" s="4">
        <v>0</v>
      </c>
      <c r="E3803" s="4">
        <v>0</v>
      </c>
      <c r="F3803" s="4">
        <v>0</v>
      </c>
      <c r="G3803" s="4">
        <v>0</v>
      </c>
      <c r="H3803" s="4">
        <v>0</v>
      </c>
      <c r="I3803" s="4">
        <v>0</v>
      </c>
      <c r="J3803" s="4">
        <v>0</v>
      </c>
      <c r="K3803" s="4">
        <v>0</v>
      </c>
      <c r="L3803" s="4">
        <v>0</v>
      </c>
      <c r="M3803" s="4">
        <v>0</v>
      </c>
      <c r="N3803" s="4">
        <v>0</v>
      </c>
      <c r="O3803" s="4">
        <f t="shared" si="59"/>
        <v>0</v>
      </c>
      <c r="P3803" s="4">
        <f>VLOOKUP(A3803,[1]Sheet2!A:K,11,0)</f>
        <v>3.3393000000000002</v>
      </c>
    </row>
    <row r="3804" spans="1:16" x14ac:dyDescent="0.3">
      <c r="A3804" s="4" t="s">
        <v>26608</v>
      </c>
      <c r="B3804" s="4" t="s">
        <v>588</v>
      </c>
      <c r="C3804" s="4">
        <v>0</v>
      </c>
      <c r="D3804" s="4">
        <v>0</v>
      </c>
      <c r="E3804" s="4">
        <v>0</v>
      </c>
      <c r="F3804" s="4">
        <v>0</v>
      </c>
      <c r="G3804" s="4">
        <v>0</v>
      </c>
      <c r="H3804" s="4">
        <v>0</v>
      </c>
      <c r="I3804" s="4">
        <v>0</v>
      </c>
      <c r="J3804" s="4">
        <v>0</v>
      </c>
      <c r="K3804" s="4">
        <v>0</v>
      </c>
      <c r="L3804" s="4">
        <v>0</v>
      </c>
      <c r="M3804" s="4">
        <v>0</v>
      </c>
      <c r="N3804" s="4">
        <v>0</v>
      </c>
      <c r="O3804" s="4">
        <f t="shared" si="59"/>
        <v>0</v>
      </c>
      <c r="P3804" s="4">
        <f>VLOOKUP(A3804,[1]Sheet2!A:K,11,0)</f>
        <v>4.2657999999999996</v>
      </c>
    </row>
    <row r="3805" spans="1:16" x14ac:dyDescent="0.3">
      <c r="A3805" s="4" t="s">
        <v>26609</v>
      </c>
      <c r="B3805" s="4" t="s">
        <v>22777</v>
      </c>
      <c r="C3805" s="4">
        <v>0</v>
      </c>
      <c r="D3805" s="4">
        <v>0</v>
      </c>
      <c r="E3805" s="4">
        <v>0</v>
      </c>
      <c r="F3805" s="4">
        <v>0</v>
      </c>
      <c r="G3805" s="4">
        <v>0</v>
      </c>
      <c r="H3805" s="4">
        <v>0</v>
      </c>
      <c r="I3805" s="4">
        <v>0</v>
      </c>
      <c r="J3805" s="4">
        <v>0</v>
      </c>
      <c r="K3805" s="4">
        <v>0</v>
      </c>
      <c r="L3805" s="4">
        <v>0</v>
      </c>
      <c r="M3805" s="4">
        <v>0</v>
      </c>
      <c r="N3805" s="4">
        <v>0</v>
      </c>
      <c r="O3805" s="4">
        <f t="shared" si="59"/>
        <v>0</v>
      </c>
      <c r="P3805" s="4">
        <f>VLOOKUP(A3805,[1]Sheet2!A:K,11,0)</f>
        <v>3.1143999999999998</v>
      </c>
    </row>
    <row r="3806" spans="1:16" x14ac:dyDescent="0.3">
      <c r="A3806" s="4" t="s">
        <v>26610</v>
      </c>
      <c r="B3806" s="4" t="s">
        <v>26611</v>
      </c>
      <c r="C3806" s="4">
        <v>0</v>
      </c>
      <c r="D3806" s="4">
        <v>0</v>
      </c>
      <c r="E3806" s="4">
        <v>0</v>
      </c>
      <c r="F3806" s="4">
        <v>0</v>
      </c>
      <c r="G3806" s="4">
        <v>0</v>
      </c>
      <c r="H3806" s="4">
        <v>0</v>
      </c>
      <c r="I3806" s="4">
        <v>0</v>
      </c>
      <c r="J3806" s="4">
        <v>0</v>
      </c>
      <c r="K3806" s="4">
        <v>0</v>
      </c>
      <c r="L3806" s="4">
        <v>0</v>
      </c>
      <c r="M3806" s="4">
        <v>0</v>
      </c>
      <c r="N3806" s="4">
        <v>0</v>
      </c>
      <c r="O3806" s="4">
        <f t="shared" si="59"/>
        <v>0</v>
      </c>
      <c r="P3806" s="4">
        <f>VLOOKUP(A3806,[1]Sheet2!A:K,11,0)</f>
        <v>0</v>
      </c>
    </row>
    <row r="3807" spans="1:16" x14ac:dyDescent="0.3">
      <c r="A3807" s="4" t="s">
        <v>26612</v>
      </c>
      <c r="B3807" s="4" t="s">
        <v>26613</v>
      </c>
      <c r="C3807" s="4">
        <v>0</v>
      </c>
      <c r="D3807" s="4">
        <v>0</v>
      </c>
      <c r="E3807" s="4">
        <v>0</v>
      </c>
      <c r="F3807" s="4">
        <v>0</v>
      </c>
      <c r="G3807" s="4">
        <v>0</v>
      </c>
      <c r="H3807" s="4">
        <v>0</v>
      </c>
      <c r="I3807" s="4">
        <v>0</v>
      </c>
      <c r="J3807" s="4">
        <v>0</v>
      </c>
      <c r="K3807" s="4">
        <v>0</v>
      </c>
      <c r="L3807" s="4">
        <v>0</v>
      </c>
      <c r="M3807" s="4">
        <v>0</v>
      </c>
      <c r="N3807" s="4">
        <v>0</v>
      </c>
      <c r="O3807" s="4">
        <f t="shared" si="59"/>
        <v>0</v>
      </c>
      <c r="P3807" s="4">
        <f>VLOOKUP(A3807,[1]Sheet2!A:K,11,0)</f>
        <v>0</v>
      </c>
    </row>
    <row r="3808" spans="1:16" x14ac:dyDescent="0.3">
      <c r="A3808" s="4" t="s">
        <v>26614</v>
      </c>
      <c r="B3808" s="4" t="s">
        <v>26615</v>
      </c>
      <c r="C3808" s="4">
        <v>0</v>
      </c>
      <c r="D3808" s="4">
        <v>0</v>
      </c>
      <c r="E3808" s="4">
        <v>0</v>
      </c>
      <c r="F3808" s="4">
        <v>0</v>
      </c>
      <c r="G3808" s="4">
        <v>0</v>
      </c>
      <c r="H3808" s="4">
        <v>0</v>
      </c>
      <c r="I3808" s="4">
        <v>0</v>
      </c>
      <c r="J3808" s="4">
        <v>0</v>
      </c>
      <c r="K3808" s="4">
        <v>0</v>
      </c>
      <c r="L3808" s="4">
        <v>0</v>
      </c>
      <c r="M3808" s="4">
        <v>0</v>
      </c>
      <c r="N3808" s="4">
        <v>0</v>
      </c>
      <c r="O3808" s="4">
        <f t="shared" si="59"/>
        <v>0</v>
      </c>
      <c r="P3808" s="4">
        <f>VLOOKUP(A3808,[1]Sheet2!A:K,11,0)</f>
        <v>0.91780000000000062</v>
      </c>
    </row>
    <row r="3809" spans="1:16" x14ac:dyDescent="0.3">
      <c r="A3809" s="4" t="s">
        <v>26616</v>
      </c>
      <c r="B3809" s="4" t="s">
        <v>26617</v>
      </c>
      <c r="C3809" s="4">
        <v>0</v>
      </c>
      <c r="D3809" s="4">
        <v>0</v>
      </c>
      <c r="E3809" s="4">
        <v>0</v>
      </c>
      <c r="F3809" s="4">
        <v>0</v>
      </c>
      <c r="G3809" s="4">
        <v>0</v>
      </c>
      <c r="H3809" s="4">
        <v>0</v>
      </c>
      <c r="I3809" s="4">
        <v>0</v>
      </c>
      <c r="J3809" s="4">
        <v>0</v>
      </c>
      <c r="K3809" s="4">
        <v>0</v>
      </c>
      <c r="L3809" s="4">
        <v>0</v>
      </c>
      <c r="M3809" s="4">
        <v>0</v>
      </c>
      <c r="N3809" s="4">
        <v>0</v>
      </c>
      <c r="O3809" s="4">
        <f t="shared" si="59"/>
        <v>0</v>
      </c>
      <c r="P3809" s="4">
        <f>VLOOKUP(A3809,[1]Sheet2!A:K,11,0)</f>
        <v>0</v>
      </c>
    </row>
    <row r="3810" spans="1:16" x14ac:dyDescent="0.3">
      <c r="A3810" s="4" t="s">
        <v>26618</v>
      </c>
      <c r="B3810" s="4" t="s">
        <v>26619</v>
      </c>
      <c r="C3810" s="4">
        <v>0</v>
      </c>
      <c r="D3810" s="4">
        <v>0</v>
      </c>
      <c r="E3810" s="4">
        <v>0</v>
      </c>
      <c r="F3810" s="4">
        <v>0</v>
      </c>
      <c r="G3810" s="4">
        <v>0</v>
      </c>
      <c r="H3810" s="4">
        <v>0</v>
      </c>
      <c r="I3810" s="4">
        <v>0</v>
      </c>
      <c r="J3810" s="4">
        <v>0</v>
      </c>
      <c r="K3810" s="4">
        <v>0</v>
      </c>
      <c r="L3810" s="4">
        <v>0</v>
      </c>
      <c r="M3810" s="4">
        <v>0</v>
      </c>
      <c r="N3810" s="4">
        <v>0</v>
      </c>
      <c r="O3810" s="4">
        <f t="shared" si="59"/>
        <v>0</v>
      </c>
      <c r="P3810" s="4">
        <f>VLOOKUP(A3810,[1]Sheet2!A:K,11,0)</f>
        <v>2.6943000000000001</v>
      </c>
    </row>
    <row r="3811" spans="1:16" x14ac:dyDescent="0.3">
      <c r="A3811" s="4" t="s">
        <v>26620</v>
      </c>
      <c r="B3811" s="4" t="s">
        <v>26621</v>
      </c>
      <c r="C3811" s="4">
        <v>0</v>
      </c>
      <c r="D3811" s="4">
        <v>0</v>
      </c>
      <c r="E3811" s="4">
        <v>0</v>
      </c>
      <c r="F3811" s="4">
        <v>0</v>
      </c>
      <c r="G3811" s="4">
        <v>0</v>
      </c>
      <c r="H3811" s="4">
        <v>0</v>
      </c>
      <c r="I3811" s="4">
        <v>0</v>
      </c>
      <c r="J3811" s="4">
        <v>0</v>
      </c>
      <c r="K3811" s="4">
        <v>0</v>
      </c>
      <c r="L3811" s="4">
        <v>0</v>
      </c>
      <c r="M3811" s="4">
        <v>0</v>
      </c>
      <c r="N3811" s="4">
        <v>0</v>
      </c>
      <c r="O3811" s="4">
        <f t="shared" si="59"/>
        <v>0</v>
      </c>
      <c r="P3811" s="4">
        <f>VLOOKUP(A3811,[1]Sheet2!A:K,11,0)</f>
        <v>3.9220999999999999</v>
      </c>
    </row>
    <row r="3812" spans="1:16" x14ac:dyDescent="0.3">
      <c r="A3812" s="4" t="s">
        <v>26622</v>
      </c>
      <c r="B3812" s="4" t="s">
        <v>26623</v>
      </c>
      <c r="C3812" s="4">
        <v>0</v>
      </c>
      <c r="D3812" s="4">
        <v>0</v>
      </c>
      <c r="E3812" s="4">
        <v>0</v>
      </c>
      <c r="F3812" s="4">
        <v>0</v>
      </c>
      <c r="G3812" s="4">
        <v>0</v>
      </c>
      <c r="H3812" s="4">
        <v>0</v>
      </c>
      <c r="I3812" s="4">
        <v>0</v>
      </c>
      <c r="J3812" s="4">
        <v>0</v>
      </c>
      <c r="K3812" s="4">
        <v>0</v>
      </c>
      <c r="L3812" s="4">
        <v>0</v>
      </c>
      <c r="M3812" s="4">
        <v>0</v>
      </c>
      <c r="N3812" s="4">
        <v>0</v>
      </c>
      <c r="O3812" s="4">
        <f t="shared" si="59"/>
        <v>0</v>
      </c>
      <c r="P3812" s="4">
        <f>VLOOKUP(A3812,[1]Sheet2!A:K,11,0)</f>
        <v>6.6970000000000001</v>
      </c>
    </row>
    <row r="3813" spans="1:16" x14ac:dyDescent="0.3">
      <c r="A3813" s="4" t="s">
        <v>26624</v>
      </c>
      <c r="B3813" s="4" t="s">
        <v>26625</v>
      </c>
      <c r="C3813" s="4">
        <v>0</v>
      </c>
      <c r="D3813" s="4">
        <v>0</v>
      </c>
      <c r="E3813" s="4">
        <v>0</v>
      </c>
      <c r="F3813" s="4">
        <v>0</v>
      </c>
      <c r="G3813" s="4">
        <v>0</v>
      </c>
      <c r="H3813" s="4">
        <v>0</v>
      </c>
      <c r="I3813" s="4">
        <v>0</v>
      </c>
      <c r="J3813" s="4">
        <v>0</v>
      </c>
      <c r="K3813" s="4">
        <v>0</v>
      </c>
      <c r="L3813" s="4">
        <v>0</v>
      </c>
      <c r="M3813" s="4">
        <v>0</v>
      </c>
      <c r="N3813" s="4">
        <v>0</v>
      </c>
      <c r="O3813" s="4">
        <f t="shared" si="59"/>
        <v>0</v>
      </c>
      <c r="P3813" s="4">
        <f>VLOOKUP(A3813,[1]Sheet2!A:K,11,0)</f>
        <v>3.8452000000000002</v>
      </c>
    </row>
    <row r="3814" spans="1:16" x14ac:dyDescent="0.3">
      <c r="A3814" s="4" t="s">
        <v>26626</v>
      </c>
      <c r="B3814" s="4" t="s">
        <v>26627</v>
      </c>
      <c r="C3814" s="4">
        <v>0</v>
      </c>
      <c r="D3814" s="4">
        <v>0</v>
      </c>
      <c r="E3814" s="4">
        <v>0</v>
      </c>
      <c r="F3814" s="4">
        <v>0</v>
      </c>
      <c r="G3814" s="4">
        <v>0</v>
      </c>
      <c r="H3814" s="4">
        <v>0</v>
      </c>
      <c r="I3814" s="4">
        <v>0</v>
      </c>
      <c r="J3814" s="4">
        <v>0</v>
      </c>
      <c r="K3814" s="4">
        <v>0</v>
      </c>
      <c r="L3814" s="4">
        <v>0</v>
      </c>
      <c r="M3814" s="4">
        <v>0</v>
      </c>
      <c r="N3814" s="4">
        <v>0</v>
      </c>
      <c r="O3814" s="4">
        <f t="shared" si="59"/>
        <v>0</v>
      </c>
      <c r="P3814" s="4">
        <f>VLOOKUP(A3814,[1]Sheet2!A:K,11,0)</f>
        <v>4.2944000000000004</v>
      </c>
    </row>
    <row r="3815" spans="1:16" x14ac:dyDescent="0.3">
      <c r="A3815" s="4" t="s">
        <v>26628</v>
      </c>
      <c r="B3815" s="4" t="s">
        <v>26629</v>
      </c>
      <c r="C3815" s="4">
        <v>0</v>
      </c>
      <c r="D3815" s="4">
        <v>0</v>
      </c>
      <c r="E3815" s="4">
        <v>0</v>
      </c>
      <c r="F3815" s="4">
        <v>0</v>
      </c>
      <c r="G3815" s="4">
        <v>0</v>
      </c>
      <c r="H3815" s="4">
        <v>0</v>
      </c>
      <c r="I3815" s="4">
        <v>0</v>
      </c>
      <c r="J3815" s="4">
        <v>0</v>
      </c>
      <c r="K3815" s="4">
        <v>0</v>
      </c>
      <c r="L3815" s="4">
        <v>0</v>
      </c>
      <c r="M3815" s="4">
        <v>0</v>
      </c>
      <c r="N3815" s="4">
        <v>0</v>
      </c>
      <c r="O3815" s="4">
        <f t="shared" si="59"/>
        <v>0</v>
      </c>
      <c r="P3815" s="4">
        <f>VLOOKUP(A3815,[1]Sheet2!A:K,11,0)</f>
        <v>3.2248000000000001</v>
      </c>
    </row>
    <row r="3816" spans="1:16" x14ac:dyDescent="0.3">
      <c r="A3816" s="4" t="s">
        <v>26630</v>
      </c>
      <c r="B3816" s="4" t="s">
        <v>8830</v>
      </c>
      <c r="C3816" s="4">
        <v>0</v>
      </c>
      <c r="D3816" s="4">
        <v>0</v>
      </c>
      <c r="E3816" s="4">
        <v>0</v>
      </c>
      <c r="F3816" s="4">
        <v>0</v>
      </c>
      <c r="G3816" s="4">
        <v>0</v>
      </c>
      <c r="H3816" s="4">
        <v>0</v>
      </c>
      <c r="I3816" s="4">
        <v>0</v>
      </c>
      <c r="J3816" s="4">
        <v>0</v>
      </c>
      <c r="K3816" s="4">
        <v>0</v>
      </c>
      <c r="L3816" s="4">
        <v>0</v>
      </c>
      <c r="M3816" s="4">
        <v>0</v>
      </c>
      <c r="N3816" s="4">
        <v>0</v>
      </c>
      <c r="O3816" s="4">
        <f t="shared" si="59"/>
        <v>0</v>
      </c>
      <c r="P3816" s="4">
        <f>VLOOKUP(A3816,[1]Sheet2!A:K,11,0)</f>
        <v>2.3098000000000001</v>
      </c>
    </row>
    <row r="3817" spans="1:16" x14ac:dyDescent="0.3">
      <c r="A3817" s="4" t="s">
        <v>26631</v>
      </c>
      <c r="B3817" s="4" t="s">
        <v>26632</v>
      </c>
      <c r="C3817" s="4">
        <v>0</v>
      </c>
      <c r="D3817" s="4">
        <v>0</v>
      </c>
      <c r="E3817" s="4">
        <v>0</v>
      </c>
      <c r="F3817" s="4">
        <v>0</v>
      </c>
      <c r="G3817" s="4">
        <v>0</v>
      </c>
      <c r="H3817" s="4">
        <v>0</v>
      </c>
      <c r="I3817" s="4">
        <v>0</v>
      </c>
      <c r="J3817" s="4">
        <v>0</v>
      </c>
      <c r="K3817" s="4">
        <v>0</v>
      </c>
      <c r="L3817" s="4">
        <v>0</v>
      </c>
      <c r="M3817" s="4">
        <v>0</v>
      </c>
      <c r="N3817" s="4">
        <v>0</v>
      </c>
      <c r="O3817" s="4">
        <f t="shared" si="59"/>
        <v>0</v>
      </c>
      <c r="P3817" s="4">
        <f>VLOOKUP(A3817,[1]Sheet2!A:K,11,0)</f>
        <v>0</v>
      </c>
    </row>
    <row r="3818" spans="1:16" x14ac:dyDescent="0.3">
      <c r="A3818" s="4" t="s">
        <v>26633</v>
      </c>
      <c r="B3818" s="4" t="s">
        <v>26634</v>
      </c>
      <c r="C3818" s="4">
        <v>0</v>
      </c>
      <c r="D3818" s="4">
        <v>0</v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f t="shared" si="59"/>
        <v>0</v>
      </c>
      <c r="P3818" s="4">
        <f>VLOOKUP(A3818,[1]Sheet2!A:K,11,0)</f>
        <v>3.4758</v>
      </c>
    </row>
    <row r="3819" spans="1:16" x14ac:dyDescent="0.3">
      <c r="A3819" s="4" t="s">
        <v>26635</v>
      </c>
      <c r="B3819" s="4" t="s">
        <v>26636</v>
      </c>
      <c r="C3819" s="4">
        <v>0</v>
      </c>
      <c r="D3819" s="4">
        <v>0</v>
      </c>
      <c r="E3819" s="4">
        <v>0</v>
      </c>
      <c r="F3819" s="4">
        <v>0</v>
      </c>
      <c r="G3819" s="4">
        <v>0</v>
      </c>
      <c r="H3819" s="4">
        <v>0</v>
      </c>
      <c r="I3819" s="4">
        <v>0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4">
        <f t="shared" si="59"/>
        <v>0</v>
      </c>
      <c r="P3819" s="4">
        <f>VLOOKUP(A3819,[1]Sheet2!A:K,11,0)</f>
        <v>0</v>
      </c>
    </row>
    <row r="3820" spans="1:16" x14ac:dyDescent="0.3">
      <c r="A3820" s="4" t="s">
        <v>26637</v>
      </c>
      <c r="B3820" s="4" t="s">
        <v>26638</v>
      </c>
      <c r="C3820" s="4">
        <v>0</v>
      </c>
      <c r="D3820" s="4">
        <v>0</v>
      </c>
      <c r="E3820" s="4">
        <v>0</v>
      </c>
      <c r="F3820" s="4">
        <v>0</v>
      </c>
      <c r="G3820" s="4">
        <v>0</v>
      </c>
      <c r="H3820" s="4">
        <v>0</v>
      </c>
      <c r="I3820" s="4">
        <v>0</v>
      </c>
      <c r="J3820" s="4">
        <v>0</v>
      </c>
      <c r="K3820" s="4">
        <v>0</v>
      </c>
      <c r="L3820" s="4">
        <v>0</v>
      </c>
      <c r="M3820" s="4">
        <v>0</v>
      </c>
      <c r="N3820" s="4">
        <v>0</v>
      </c>
      <c r="O3820" s="4">
        <f t="shared" si="59"/>
        <v>0</v>
      </c>
      <c r="P3820" s="4">
        <f>VLOOKUP(A3820,[1]Sheet2!A:K,11,0)</f>
        <v>4.3436000000000003</v>
      </c>
    </row>
    <row r="3821" spans="1:16" x14ac:dyDescent="0.3">
      <c r="A3821" s="4" t="s">
        <v>26639</v>
      </c>
      <c r="B3821" s="4" t="s">
        <v>26640</v>
      </c>
      <c r="C3821" s="4">
        <v>0</v>
      </c>
      <c r="D3821" s="4">
        <v>0</v>
      </c>
      <c r="E3821" s="4">
        <v>0</v>
      </c>
      <c r="F3821" s="4">
        <v>0</v>
      </c>
      <c r="G3821" s="4">
        <v>0</v>
      </c>
      <c r="H3821" s="4">
        <v>0</v>
      </c>
      <c r="I3821" s="4">
        <v>0</v>
      </c>
      <c r="J3821" s="4">
        <v>0</v>
      </c>
      <c r="K3821" s="4">
        <v>0</v>
      </c>
      <c r="L3821" s="4">
        <v>0</v>
      </c>
      <c r="M3821" s="4">
        <v>0</v>
      </c>
      <c r="N3821" s="4">
        <v>0</v>
      </c>
      <c r="O3821" s="4">
        <f t="shared" si="59"/>
        <v>0</v>
      </c>
      <c r="P3821" s="4">
        <f>VLOOKUP(A3821,[1]Sheet2!A:K,11,0)</f>
        <v>0</v>
      </c>
    </row>
    <row r="3822" spans="1:16" x14ac:dyDescent="0.3">
      <c r="A3822" s="4" t="s">
        <v>26641</v>
      </c>
      <c r="B3822" s="4" t="s">
        <v>26642</v>
      </c>
      <c r="C3822" s="4">
        <v>0</v>
      </c>
      <c r="D3822" s="4">
        <v>0</v>
      </c>
      <c r="E3822" s="4">
        <v>0</v>
      </c>
      <c r="F3822" s="4">
        <v>0</v>
      </c>
      <c r="G3822" s="4">
        <v>0</v>
      </c>
      <c r="H3822" s="4">
        <v>0</v>
      </c>
      <c r="I3822" s="4">
        <v>0</v>
      </c>
      <c r="J3822" s="4">
        <v>0</v>
      </c>
      <c r="K3822" s="4">
        <v>0</v>
      </c>
      <c r="L3822" s="4">
        <v>0</v>
      </c>
      <c r="M3822" s="4">
        <v>0</v>
      </c>
      <c r="N3822" s="4">
        <v>0</v>
      </c>
      <c r="O3822" s="4">
        <f t="shared" si="59"/>
        <v>0</v>
      </c>
      <c r="P3822" s="4">
        <f>VLOOKUP(A3822,[1]Sheet2!A:K,11,0)</f>
        <v>1.0373000000000001</v>
      </c>
    </row>
    <row r="3823" spans="1:16" x14ac:dyDescent="0.3">
      <c r="A3823" s="4" t="s">
        <v>26643</v>
      </c>
      <c r="B3823" s="4" t="s">
        <v>23958</v>
      </c>
      <c r="C3823" s="4">
        <v>0</v>
      </c>
      <c r="D3823" s="4">
        <v>0</v>
      </c>
      <c r="E3823" s="4">
        <v>0</v>
      </c>
      <c r="F3823" s="4">
        <v>0</v>
      </c>
      <c r="G3823" s="4">
        <v>0</v>
      </c>
      <c r="H3823" s="4">
        <v>0</v>
      </c>
      <c r="I3823" s="4">
        <v>0</v>
      </c>
      <c r="J3823" s="4">
        <v>0</v>
      </c>
      <c r="K3823" s="4">
        <v>0</v>
      </c>
      <c r="L3823" s="4">
        <v>0</v>
      </c>
      <c r="M3823" s="4">
        <v>0</v>
      </c>
      <c r="N3823" s="4">
        <v>0</v>
      </c>
      <c r="O3823" s="4">
        <f t="shared" si="59"/>
        <v>0</v>
      </c>
      <c r="P3823" s="4">
        <f>VLOOKUP(A3823,[1]Sheet2!A:K,11,0)</f>
        <v>0</v>
      </c>
    </row>
    <row r="3824" spans="1:16" x14ac:dyDescent="0.3">
      <c r="A3824" s="4" t="s">
        <v>26644</v>
      </c>
      <c r="B3824" s="4" t="s">
        <v>26645</v>
      </c>
      <c r="C3824" s="4">
        <v>0</v>
      </c>
      <c r="D3824" s="4">
        <v>0</v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f t="shared" si="59"/>
        <v>0</v>
      </c>
      <c r="P3824" s="4">
        <f>VLOOKUP(A3824,[1]Sheet2!A:K,11,0)</f>
        <v>0</v>
      </c>
    </row>
    <row r="3825" spans="1:16" x14ac:dyDescent="0.3">
      <c r="A3825" s="4" t="s">
        <v>26646</v>
      </c>
      <c r="B3825" s="4" t="s">
        <v>26647</v>
      </c>
      <c r="C3825" s="4">
        <v>0</v>
      </c>
      <c r="D3825" s="4">
        <v>0</v>
      </c>
      <c r="E3825" s="4">
        <v>0</v>
      </c>
      <c r="F3825" s="4">
        <v>0</v>
      </c>
      <c r="G3825" s="4">
        <v>0</v>
      </c>
      <c r="H3825" s="4">
        <v>0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N3825" s="4">
        <v>0</v>
      </c>
      <c r="O3825" s="4">
        <f t="shared" si="59"/>
        <v>0</v>
      </c>
      <c r="P3825" s="4">
        <f>VLOOKUP(A3825,[1]Sheet2!A:K,11,0)</f>
        <v>2.9754</v>
      </c>
    </row>
    <row r="3826" spans="1:16" x14ac:dyDescent="0.3">
      <c r="A3826" s="4" t="s">
        <v>26648</v>
      </c>
      <c r="B3826" s="4" t="s">
        <v>17771</v>
      </c>
      <c r="C3826" s="4">
        <v>0</v>
      </c>
      <c r="D3826" s="4">
        <v>0</v>
      </c>
      <c r="E3826" s="4">
        <v>0</v>
      </c>
      <c r="F3826" s="4">
        <v>0</v>
      </c>
      <c r="G3826" s="4">
        <v>0</v>
      </c>
      <c r="H3826" s="4">
        <v>0</v>
      </c>
      <c r="I3826" s="4">
        <v>0</v>
      </c>
      <c r="J3826" s="4">
        <v>0</v>
      </c>
      <c r="K3826" s="4">
        <v>0</v>
      </c>
      <c r="L3826" s="4">
        <v>0</v>
      </c>
      <c r="M3826" s="4">
        <v>0</v>
      </c>
      <c r="N3826" s="4">
        <v>0</v>
      </c>
      <c r="O3826" s="4">
        <f t="shared" si="59"/>
        <v>0</v>
      </c>
      <c r="P3826" s="4">
        <f>VLOOKUP(A3826,[1]Sheet2!A:K,11,0)</f>
        <v>0</v>
      </c>
    </row>
    <row r="3827" spans="1:16" x14ac:dyDescent="0.3">
      <c r="A3827" s="4" t="s">
        <v>26649</v>
      </c>
      <c r="B3827" s="4" t="s">
        <v>26650</v>
      </c>
      <c r="C3827" s="4">
        <v>0</v>
      </c>
      <c r="D3827" s="4">
        <v>0</v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f t="shared" si="59"/>
        <v>0</v>
      </c>
      <c r="P3827" s="4">
        <f>VLOOKUP(A3827,[1]Sheet2!A:K,11,0)</f>
        <v>3.2957999999999998</v>
      </c>
    </row>
    <row r="3828" spans="1:16" x14ac:dyDescent="0.3">
      <c r="A3828" s="4" t="s">
        <v>26651</v>
      </c>
      <c r="B3828" s="4" t="s">
        <v>26652</v>
      </c>
      <c r="C3828" s="4">
        <v>0</v>
      </c>
      <c r="D3828" s="4">
        <v>0</v>
      </c>
      <c r="E3828" s="4">
        <v>0</v>
      </c>
      <c r="F3828" s="4">
        <v>0</v>
      </c>
      <c r="G3828" s="4">
        <v>0</v>
      </c>
      <c r="H3828" s="4">
        <v>0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N3828" s="4">
        <v>0</v>
      </c>
      <c r="O3828" s="4">
        <f t="shared" si="59"/>
        <v>0</v>
      </c>
      <c r="P3828" s="4">
        <f>VLOOKUP(A3828,[1]Sheet2!A:K,11,0)</f>
        <v>3.0417000000000001</v>
      </c>
    </row>
    <row r="3829" spans="1:16" x14ac:dyDescent="0.3">
      <c r="A3829" s="4" t="s">
        <v>26653</v>
      </c>
      <c r="B3829" s="4" t="s">
        <v>26654</v>
      </c>
      <c r="C3829" s="4">
        <v>0</v>
      </c>
      <c r="D3829" s="4">
        <v>0</v>
      </c>
      <c r="E3829" s="4">
        <v>0</v>
      </c>
      <c r="F3829" s="4">
        <v>0</v>
      </c>
      <c r="G3829" s="4">
        <v>0</v>
      </c>
      <c r="H3829" s="4">
        <v>0</v>
      </c>
      <c r="I3829" s="4">
        <v>0</v>
      </c>
      <c r="J3829" s="4">
        <v>0</v>
      </c>
      <c r="K3829" s="4">
        <v>0</v>
      </c>
      <c r="L3829" s="4">
        <v>0</v>
      </c>
      <c r="M3829" s="4">
        <v>0</v>
      </c>
      <c r="N3829" s="4">
        <v>0</v>
      </c>
      <c r="O3829" s="4">
        <f t="shared" si="59"/>
        <v>0</v>
      </c>
      <c r="P3829" s="4">
        <f>VLOOKUP(A3829,[1]Sheet2!A:K,11,0)</f>
        <v>0</v>
      </c>
    </row>
    <row r="3830" spans="1:16" x14ac:dyDescent="0.3">
      <c r="A3830" s="4" t="s">
        <v>26655</v>
      </c>
      <c r="B3830" s="4" t="s">
        <v>26656</v>
      </c>
      <c r="C3830" s="4">
        <v>0</v>
      </c>
      <c r="D3830" s="4">
        <v>0</v>
      </c>
      <c r="E3830" s="4">
        <v>0</v>
      </c>
      <c r="F3830" s="4">
        <v>0</v>
      </c>
      <c r="G3830" s="4">
        <v>0</v>
      </c>
      <c r="H3830" s="4">
        <v>0</v>
      </c>
      <c r="I3830" s="4">
        <v>0</v>
      </c>
      <c r="J3830" s="4">
        <v>0</v>
      </c>
      <c r="K3830" s="4">
        <v>0</v>
      </c>
      <c r="L3830" s="4">
        <v>0</v>
      </c>
      <c r="M3830" s="4">
        <v>0</v>
      </c>
      <c r="N3830" s="4">
        <v>0</v>
      </c>
      <c r="O3830" s="4">
        <f t="shared" si="59"/>
        <v>0</v>
      </c>
      <c r="P3830" s="4">
        <f>VLOOKUP(A3830,[1]Sheet2!A:K,11,0)</f>
        <v>2.1511999999999998</v>
      </c>
    </row>
    <row r="3831" spans="1:16" x14ac:dyDescent="0.3">
      <c r="A3831" s="4" t="s">
        <v>26657</v>
      </c>
      <c r="B3831" s="4" t="s">
        <v>26658</v>
      </c>
      <c r="C3831" s="4">
        <v>0</v>
      </c>
      <c r="D3831" s="4">
        <v>0</v>
      </c>
      <c r="E3831" s="4">
        <v>0</v>
      </c>
      <c r="F3831" s="4">
        <v>0</v>
      </c>
      <c r="G3831" s="4">
        <v>0</v>
      </c>
      <c r="H3831" s="4">
        <v>0</v>
      </c>
      <c r="I3831" s="4">
        <v>0</v>
      </c>
      <c r="J3831" s="4">
        <v>0</v>
      </c>
      <c r="K3831" s="4">
        <v>0</v>
      </c>
      <c r="L3831" s="4">
        <v>0</v>
      </c>
      <c r="M3831" s="4">
        <v>0</v>
      </c>
      <c r="N3831" s="4">
        <v>0</v>
      </c>
      <c r="O3831" s="4">
        <f t="shared" si="59"/>
        <v>0</v>
      </c>
      <c r="P3831" s="4">
        <f>VLOOKUP(A3831,[1]Sheet2!A:K,11,0)</f>
        <v>0</v>
      </c>
    </row>
    <row r="3832" spans="1:16" x14ac:dyDescent="0.3">
      <c r="A3832" s="4" t="s">
        <v>26659</v>
      </c>
      <c r="B3832" s="4" t="s">
        <v>26660</v>
      </c>
      <c r="C3832" s="4">
        <v>0</v>
      </c>
      <c r="D3832" s="4">
        <v>0</v>
      </c>
      <c r="E3832" s="4">
        <v>0</v>
      </c>
      <c r="F3832" s="4">
        <v>0</v>
      </c>
      <c r="G3832" s="4">
        <v>0</v>
      </c>
      <c r="H3832" s="4">
        <v>0</v>
      </c>
      <c r="I3832" s="4">
        <v>0</v>
      </c>
      <c r="J3832" s="4">
        <v>0</v>
      </c>
      <c r="K3832" s="4">
        <v>0</v>
      </c>
      <c r="L3832" s="4">
        <v>0</v>
      </c>
      <c r="M3832" s="4">
        <v>0</v>
      </c>
      <c r="N3832" s="4">
        <v>0</v>
      </c>
      <c r="O3832" s="4">
        <f t="shared" si="59"/>
        <v>0</v>
      </c>
      <c r="P3832" s="4">
        <f>VLOOKUP(A3832,[1]Sheet2!A:K,11,0)</f>
        <v>0</v>
      </c>
    </row>
    <row r="3833" spans="1:16" x14ac:dyDescent="0.3">
      <c r="A3833" s="4" t="s">
        <v>26661</v>
      </c>
      <c r="B3833" s="4" t="s">
        <v>26662</v>
      </c>
      <c r="C3833" s="4">
        <v>0</v>
      </c>
      <c r="D3833" s="4">
        <v>0</v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f t="shared" si="59"/>
        <v>0</v>
      </c>
      <c r="P3833" s="4">
        <f>VLOOKUP(A3833,[1]Sheet2!A:K,11,0)</f>
        <v>4.6170999999999998</v>
      </c>
    </row>
    <row r="3834" spans="1:16" x14ac:dyDescent="0.3">
      <c r="A3834" s="4" t="s">
        <v>26663</v>
      </c>
      <c r="B3834" s="4" t="s">
        <v>26664</v>
      </c>
      <c r="C3834" s="4">
        <v>0</v>
      </c>
      <c r="D3834" s="4">
        <v>0</v>
      </c>
      <c r="E3834" s="4">
        <v>0</v>
      </c>
      <c r="F3834" s="4">
        <v>0</v>
      </c>
      <c r="G3834" s="4">
        <v>0</v>
      </c>
      <c r="H3834" s="4">
        <v>0</v>
      </c>
      <c r="I3834" s="4">
        <v>0</v>
      </c>
      <c r="J3834" s="4">
        <v>0</v>
      </c>
      <c r="K3834" s="4">
        <v>0</v>
      </c>
      <c r="L3834" s="4">
        <v>0</v>
      </c>
      <c r="M3834" s="4">
        <v>0</v>
      </c>
      <c r="N3834" s="4">
        <v>0</v>
      </c>
      <c r="O3834" s="4">
        <f t="shared" si="59"/>
        <v>0</v>
      </c>
      <c r="P3834" s="4">
        <f>VLOOKUP(A3834,[1]Sheet2!A:K,11,0)</f>
        <v>2.1781000000000001</v>
      </c>
    </row>
    <row r="3835" spans="1:16" x14ac:dyDescent="0.3">
      <c r="A3835" s="4" t="s">
        <v>26665</v>
      </c>
      <c r="B3835" s="4" t="s">
        <v>26666</v>
      </c>
      <c r="C3835" s="4">
        <v>0</v>
      </c>
      <c r="D3835" s="4">
        <v>0</v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f t="shared" si="59"/>
        <v>0</v>
      </c>
      <c r="P3835" s="4">
        <f>VLOOKUP(A3835,[1]Sheet2!A:K,11,0)</f>
        <v>2.6269999999999998</v>
      </c>
    </row>
    <row r="3836" spans="1:16" x14ac:dyDescent="0.3">
      <c r="A3836" s="4" t="s">
        <v>26667</v>
      </c>
      <c r="B3836" s="4" t="s">
        <v>26668</v>
      </c>
      <c r="C3836" s="4">
        <v>0</v>
      </c>
      <c r="D3836" s="4">
        <v>0</v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f t="shared" si="59"/>
        <v>0</v>
      </c>
      <c r="P3836" s="4">
        <f>VLOOKUP(A3836,[1]Sheet2!A:K,11,0)</f>
        <v>3.9340999999999999</v>
      </c>
    </row>
    <row r="3837" spans="1:16" x14ac:dyDescent="0.3">
      <c r="A3837" s="4" t="s">
        <v>26669</v>
      </c>
      <c r="B3837" s="4" t="s">
        <v>24119</v>
      </c>
      <c r="C3837" s="4">
        <v>0</v>
      </c>
      <c r="D3837" s="4">
        <v>0</v>
      </c>
      <c r="E3837" s="4">
        <v>0</v>
      </c>
      <c r="F3837" s="4">
        <v>0</v>
      </c>
      <c r="G3837" s="4">
        <v>0</v>
      </c>
      <c r="H3837" s="4">
        <v>0</v>
      </c>
      <c r="I3837" s="4">
        <v>0</v>
      </c>
      <c r="J3837" s="4">
        <v>0</v>
      </c>
      <c r="K3837" s="4">
        <v>0</v>
      </c>
      <c r="L3837" s="4">
        <v>0</v>
      </c>
      <c r="M3837" s="4">
        <v>0</v>
      </c>
      <c r="N3837" s="4">
        <v>0</v>
      </c>
      <c r="O3837" s="4">
        <f t="shared" si="59"/>
        <v>0</v>
      </c>
      <c r="P3837" s="4">
        <f>VLOOKUP(A3837,[1]Sheet2!A:K,11,0)</f>
        <v>2.2456999999999998</v>
      </c>
    </row>
    <row r="3838" spans="1:16" x14ac:dyDescent="0.3">
      <c r="A3838" s="4" t="s">
        <v>26670</v>
      </c>
      <c r="B3838" s="4" t="s">
        <v>26671</v>
      </c>
      <c r="C3838" s="4">
        <v>0</v>
      </c>
      <c r="D3838" s="4">
        <v>0</v>
      </c>
      <c r="E3838" s="4">
        <v>0</v>
      </c>
      <c r="F3838" s="4">
        <v>0</v>
      </c>
      <c r="G3838" s="4">
        <v>0</v>
      </c>
      <c r="H3838" s="4">
        <v>0</v>
      </c>
      <c r="I3838" s="4">
        <v>0</v>
      </c>
      <c r="J3838" s="4">
        <v>0</v>
      </c>
      <c r="K3838" s="4">
        <v>0</v>
      </c>
      <c r="L3838" s="4">
        <v>0</v>
      </c>
      <c r="M3838" s="4">
        <v>0</v>
      </c>
      <c r="N3838" s="4">
        <v>0</v>
      </c>
      <c r="O3838" s="4">
        <f t="shared" si="59"/>
        <v>0</v>
      </c>
      <c r="P3838" s="4">
        <f>VLOOKUP(A3838,[1]Sheet2!A:K,11,0)</f>
        <v>0</v>
      </c>
    </row>
    <row r="3839" spans="1:16" x14ac:dyDescent="0.3">
      <c r="A3839" s="4" t="s">
        <v>26672</v>
      </c>
      <c r="B3839" s="4" t="s">
        <v>22427</v>
      </c>
      <c r="C3839" s="4">
        <v>0</v>
      </c>
      <c r="D3839" s="4">
        <v>0</v>
      </c>
      <c r="E3839" s="4">
        <v>0</v>
      </c>
      <c r="F3839" s="4">
        <v>0</v>
      </c>
      <c r="G3839" s="4">
        <v>0</v>
      </c>
      <c r="H3839" s="4">
        <v>0</v>
      </c>
      <c r="I3839" s="4">
        <v>0</v>
      </c>
      <c r="J3839" s="4">
        <v>0</v>
      </c>
      <c r="K3839" s="4">
        <v>0</v>
      </c>
      <c r="L3839" s="4">
        <v>0</v>
      </c>
      <c r="M3839" s="4">
        <v>0</v>
      </c>
      <c r="N3839" s="4">
        <v>0</v>
      </c>
      <c r="O3839" s="4">
        <f t="shared" si="59"/>
        <v>0</v>
      </c>
      <c r="P3839" s="4">
        <f>VLOOKUP(A3839,[1]Sheet2!A:K,11,0)</f>
        <v>4.9596999999999998</v>
      </c>
    </row>
    <row r="3840" spans="1:16" x14ac:dyDescent="0.3">
      <c r="A3840" s="4" t="s">
        <v>26673</v>
      </c>
      <c r="B3840" s="4" t="s">
        <v>26674</v>
      </c>
      <c r="C3840" s="4">
        <v>0</v>
      </c>
      <c r="D3840" s="4">
        <v>0</v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f t="shared" si="59"/>
        <v>0</v>
      </c>
      <c r="P3840" s="4">
        <f>VLOOKUP(A3840,[1]Sheet2!A:K,11,0)</f>
        <v>0</v>
      </c>
    </row>
    <row r="3841" spans="1:16" x14ac:dyDescent="0.3">
      <c r="A3841" s="4" t="s">
        <v>26675</v>
      </c>
      <c r="B3841" s="4" t="s">
        <v>26676</v>
      </c>
      <c r="C3841" s="4">
        <v>0</v>
      </c>
      <c r="D3841" s="4">
        <v>0</v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f t="shared" si="59"/>
        <v>0</v>
      </c>
      <c r="P3841" s="4">
        <f>VLOOKUP(A3841,[1]Sheet2!A:K,11,0)</f>
        <v>1.7613000000000001</v>
      </c>
    </row>
    <row r="3842" spans="1:16" x14ac:dyDescent="0.3">
      <c r="A3842" s="4" t="s">
        <v>26677</v>
      </c>
      <c r="B3842" s="4" t="s">
        <v>26678</v>
      </c>
      <c r="C3842" s="4">
        <v>0</v>
      </c>
      <c r="D3842" s="4">
        <v>0</v>
      </c>
      <c r="E3842" s="4">
        <v>0</v>
      </c>
      <c r="F3842" s="4">
        <v>0</v>
      </c>
      <c r="G3842" s="4">
        <v>0</v>
      </c>
      <c r="H3842" s="4">
        <v>0</v>
      </c>
      <c r="I3842" s="4">
        <v>0</v>
      </c>
      <c r="J3842" s="4">
        <v>0</v>
      </c>
      <c r="K3842" s="4">
        <v>0</v>
      </c>
      <c r="L3842" s="4">
        <v>0</v>
      </c>
      <c r="M3842" s="4">
        <v>0</v>
      </c>
      <c r="N3842" s="4">
        <v>0</v>
      </c>
      <c r="O3842" s="4">
        <f t="shared" ref="O3842:O3876" si="60" xml:space="preserve"> SUM(C3842:N3842)</f>
        <v>0</v>
      </c>
      <c r="P3842" s="4">
        <f>VLOOKUP(A3842,[1]Sheet2!A:K,11,0)</f>
        <v>0</v>
      </c>
    </row>
    <row r="3843" spans="1:16" x14ac:dyDescent="0.3">
      <c r="A3843" s="4" t="s">
        <v>26679</v>
      </c>
      <c r="B3843" s="4" t="s">
        <v>26680</v>
      </c>
      <c r="C3843" s="4">
        <v>0</v>
      </c>
      <c r="D3843" s="4">
        <v>0</v>
      </c>
      <c r="E3843" s="4">
        <v>0</v>
      </c>
      <c r="F3843" s="4">
        <v>0</v>
      </c>
      <c r="G3843" s="4">
        <v>0</v>
      </c>
      <c r="H3843" s="4">
        <v>0</v>
      </c>
      <c r="I3843" s="4">
        <v>0</v>
      </c>
      <c r="J3843" s="4">
        <v>0</v>
      </c>
      <c r="K3843" s="4">
        <v>0</v>
      </c>
      <c r="L3843" s="4">
        <v>0</v>
      </c>
      <c r="M3843" s="4">
        <v>0</v>
      </c>
      <c r="N3843" s="4">
        <v>0</v>
      </c>
      <c r="O3843" s="4">
        <f t="shared" si="60"/>
        <v>0</v>
      </c>
      <c r="P3843" s="4">
        <f>VLOOKUP(A3843,[1]Sheet2!A:K,11,0)</f>
        <v>3.7452999999999999</v>
      </c>
    </row>
    <row r="3844" spans="1:16" x14ac:dyDescent="0.3">
      <c r="A3844" s="4" t="s">
        <v>26681</v>
      </c>
      <c r="B3844" s="4" t="s">
        <v>26682</v>
      </c>
      <c r="C3844" s="4">
        <v>0</v>
      </c>
      <c r="D3844" s="4">
        <v>0</v>
      </c>
      <c r="E3844" s="4">
        <v>0</v>
      </c>
      <c r="F3844" s="4">
        <v>0</v>
      </c>
      <c r="G3844" s="4">
        <v>0</v>
      </c>
      <c r="H3844" s="4">
        <v>0</v>
      </c>
      <c r="I3844" s="4">
        <v>0</v>
      </c>
      <c r="J3844" s="4">
        <v>0</v>
      </c>
      <c r="K3844" s="4">
        <v>0</v>
      </c>
      <c r="L3844" s="4">
        <v>0</v>
      </c>
      <c r="M3844" s="4">
        <v>0</v>
      </c>
      <c r="N3844" s="4">
        <v>0</v>
      </c>
      <c r="O3844" s="4">
        <f t="shared" si="60"/>
        <v>0</v>
      </c>
      <c r="P3844" s="4">
        <f>VLOOKUP(A3844,[1]Sheet2!A:K,11,0)</f>
        <v>0.97019999999999995</v>
      </c>
    </row>
    <row r="3845" spans="1:16" x14ac:dyDescent="0.3">
      <c r="A3845" s="4" t="s">
        <v>26683</v>
      </c>
      <c r="B3845" s="4" t="s">
        <v>26188</v>
      </c>
      <c r="C3845" s="4">
        <v>0</v>
      </c>
      <c r="D3845" s="4">
        <v>0</v>
      </c>
      <c r="E3845" s="4">
        <v>0</v>
      </c>
      <c r="F3845" s="4">
        <v>0</v>
      </c>
      <c r="G3845" s="4">
        <v>0</v>
      </c>
      <c r="H3845" s="4">
        <v>0</v>
      </c>
      <c r="I3845" s="4">
        <v>0</v>
      </c>
      <c r="J3845" s="4">
        <v>0</v>
      </c>
      <c r="K3845" s="4">
        <v>0</v>
      </c>
      <c r="L3845" s="4">
        <v>0</v>
      </c>
      <c r="M3845" s="4">
        <v>0</v>
      </c>
      <c r="N3845" s="4">
        <v>0</v>
      </c>
      <c r="O3845" s="4">
        <f t="shared" si="60"/>
        <v>0</v>
      </c>
      <c r="P3845" s="4">
        <f>VLOOKUP(A3845,[1]Sheet2!A:K,11,0)</f>
        <v>2.9773999999999998</v>
      </c>
    </row>
    <row r="3846" spans="1:16" x14ac:dyDescent="0.3">
      <c r="A3846" s="4" t="s">
        <v>26684</v>
      </c>
      <c r="B3846" s="4" t="s">
        <v>26685</v>
      </c>
      <c r="C3846" s="4">
        <v>0</v>
      </c>
      <c r="D3846" s="4">
        <v>0</v>
      </c>
      <c r="E3846" s="4">
        <v>0</v>
      </c>
      <c r="F3846" s="4">
        <v>0</v>
      </c>
      <c r="G3846" s="4">
        <v>0</v>
      </c>
      <c r="H3846" s="4">
        <v>0</v>
      </c>
      <c r="I3846" s="4">
        <v>0</v>
      </c>
      <c r="J3846" s="4">
        <v>0</v>
      </c>
      <c r="K3846" s="4">
        <v>0</v>
      </c>
      <c r="L3846" s="4">
        <v>0</v>
      </c>
      <c r="M3846" s="4">
        <v>0</v>
      </c>
      <c r="N3846" s="4">
        <v>0</v>
      </c>
      <c r="O3846" s="4">
        <f t="shared" si="60"/>
        <v>0</v>
      </c>
      <c r="P3846" s="4">
        <f>VLOOKUP(A3846,[1]Sheet2!A:K,11,0)</f>
        <v>2.6124999999999998</v>
      </c>
    </row>
    <row r="3847" spans="1:16" x14ac:dyDescent="0.3">
      <c r="A3847" s="4" t="s">
        <v>26686</v>
      </c>
      <c r="B3847" s="4" t="s">
        <v>13439</v>
      </c>
      <c r="C3847" s="4">
        <v>0</v>
      </c>
      <c r="D3847" s="4">
        <v>0</v>
      </c>
      <c r="E3847" s="4">
        <v>0</v>
      </c>
      <c r="F3847" s="4">
        <v>0</v>
      </c>
      <c r="G3847" s="4">
        <v>0</v>
      </c>
      <c r="H3847" s="4">
        <v>0</v>
      </c>
      <c r="I3847" s="4">
        <v>0</v>
      </c>
      <c r="J3847" s="4">
        <v>0</v>
      </c>
      <c r="K3847" s="4">
        <v>0</v>
      </c>
      <c r="L3847" s="4">
        <v>0</v>
      </c>
      <c r="M3847" s="4">
        <v>0</v>
      </c>
      <c r="N3847" s="4">
        <v>0</v>
      </c>
      <c r="O3847" s="4">
        <f t="shared" si="60"/>
        <v>0</v>
      </c>
      <c r="P3847" s="4">
        <f>VLOOKUP(A3847,[1]Sheet2!A:K,11,0)</f>
        <v>0</v>
      </c>
    </row>
    <row r="3848" spans="1:16" x14ac:dyDescent="0.3">
      <c r="A3848" s="4" t="s">
        <v>26687</v>
      </c>
      <c r="B3848" s="4" t="s">
        <v>26688</v>
      </c>
      <c r="C3848" s="4">
        <v>0</v>
      </c>
      <c r="D3848" s="4">
        <v>0</v>
      </c>
      <c r="E3848" s="4">
        <v>0</v>
      </c>
      <c r="F3848" s="4">
        <v>0</v>
      </c>
      <c r="G3848" s="4">
        <v>0</v>
      </c>
      <c r="H3848" s="4">
        <v>0</v>
      </c>
      <c r="I3848" s="4">
        <v>0</v>
      </c>
      <c r="J3848" s="4">
        <v>0</v>
      </c>
      <c r="K3848" s="4">
        <v>0</v>
      </c>
      <c r="L3848" s="4">
        <v>0</v>
      </c>
      <c r="M3848" s="4">
        <v>0</v>
      </c>
      <c r="N3848" s="4">
        <v>0</v>
      </c>
      <c r="O3848" s="4">
        <f t="shared" si="60"/>
        <v>0</v>
      </c>
      <c r="P3848" s="4">
        <f>VLOOKUP(A3848,[1]Sheet2!A:K,11,0)</f>
        <v>0</v>
      </c>
    </row>
    <row r="3849" spans="1:16" x14ac:dyDescent="0.3">
      <c r="A3849" s="4" t="s">
        <v>26689</v>
      </c>
      <c r="B3849" s="4" t="s">
        <v>26690</v>
      </c>
      <c r="C3849" s="4">
        <v>0</v>
      </c>
      <c r="D3849" s="4">
        <v>0</v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f t="shared" si="60"/>
        <v>0</v>
      </c>
      <c r="P3849" s="4">
        <f>VLOOKUP(A3849,[1]Sheet2!A:K,11,0)</f>
        <v>0</v>
      </c>
    </row>
    <row r="3850" spans="1:16" x14ac:dyDescent="0.3">
      <c r="A3850" s="4" t="s">
        <v>26691</v>
      </c>
      <c r="B3850" s="4" t="s">
        <v>18845</v>
      </c>
      <c r="C3850" s="4">
        <v>0</v>
      </c>
      <c r="D3850" s="4">
        <v>0</v>
      </c>
      <c r="E3850" s="4">
        <v>0</v>
      </c>
      <c r="F3850" s="4">
        <v>0</v>
      </c>
      <c r="G3850" s="4">
        <v>0</v>
      </c>
      <c r="H3850" s="4">
        <v>0</v>
      </c>
      <c r="I3850" s="4">
        <v>0</v>
      </c>
      <c r="J3850" s="4">
        <v>0</v>
      </c>
      <c r="K3850" s="4">
        <v>0</v>
      </c>
      <c r="L3850" s="4">
        <v>0</v>
      </c>
      <c r="M3850" s="4">
        <v>0</v>
      </c>
      <c r="N3850" s="4">
        <v>0</v>
      </c>
      <c r="O3850" s="4">
        <f t="shared" si="60"/>
        <v>0</v>
      </c>
      <c r="P3850" s="4">
        <f>VLOOKUP(A3850,[1]Sheet2!A:K,11,0)</f>
        <v>0.50039999999999996</v>
      </c>
    </row>
    <row r="3851" spans="1:16" x14ac:dyDescent="0.3">
      <c r="A3851" s="4" t="s">
        <v>26692</v>
      </c>
      <c r="B3851" s="4" t="s">
        <v>18240</v>
      </c>
      <c r="C3851" s="4">
        <v>0</v>
      </c>
      <c r="D3851" s="4">
        <v>0</v>
      </c>
      <c r="E3851" s="4">
        <v>0</v>
      </c>
      <c r="F3851" s="4">
        <v>0</v>
      </c>
      <c r="G3851" s="4">
        <v>0</v>
      </c>
      <c r="H3851" s="4">
        <v>0</v>
      </c>
      <c r="I3851" s="4">
        <v>0</v>
      </c>
      <c r="J3851" s="4">
        <v>0</v>
      </c>
      <c r="K3851" s="4">
        <v>0</v>
      </c>
      <c r="L3851" s="4">
        <v>0</v>
      </c>
      <c r="M3851" s="4">
        <v>0</v>
      </c>
      <c r="N3851" s="4">
        <v>0</v>
      </c>
      <c r="O3851" s="4">
        <f t="shared" si="60"/>
        <v>0</v>
      </c>
      <c r="P3851" s="4">
        <f>VLOOKUP(A3851,[1]Sheet2!A:K,11,0)</f>
        <v>2.7302</v>
      </c>
    </row>
    <row r="3852" spans="1:16" x14ac:dyDescent="0.3">
      <c r="A3852" s="4" t="s">
        <v>26693</v>
      </c>
      <c r="B3852" s="4" t="s">
        <v>26694</v>
      </c>
      <c r="C3852" s="4">
        <v>0</v>
      </c>
      <c r="D3852" s="4">
        <v>0</v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f t="shared" si="60"/>
        <v>0</v>
      </c>
      <c r="P3852" s="4">
        <f>VLOOKUP(A3852,[1]Sheet2!A:K,11,0)</f>
        <v>0</v>
      </c>
    </row>
    <row r="3853" spans="1:16" x14ac:dyDescent="0.3">
      <c r="A3853" s="4" t="s">
        <v>26695</v>
      </c>
      <c r="B3853" s="4" t="s">
        <v>26696</v>
      </c>
      <c r="C3853" s="4">
        <v>0</v>
      </c>
      <c r="D3853" s="4">
        <v>0</v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f t="shared" si="60"/>
        <v>0</v>
      </c>
      <c r="P3853" s="4">
        <f>VLOOKUP(A3853,[1]Sheet2!A:K,11,0)</f>
        <v>2.9531999999999998</v>
      </c>
    </row>
    <row r="3854" spans="1:16" x14ac:dyDescent="0.3">
      <c r="A3854" s="4" t="s">
        <v>26697</v>
      </c>
      <c r="B3854" s="4" t="s">
        <v>26698</v>
      </c>
      <c r="C3854" s="4">
        <v>0</v>
      </c>
      <c r="D3854" s="4">
        <v>0</v>
      </c>
      <c r="E3854" s="4">
        <v>0</v>
      </c>
      <c r="F3854" s="4">
        <v>0</v>
      </c>
      <c r="G3854" s="4">
        <v>0</v>
      </c>
      <c r="H3854" s="4">
        <v>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N3854" s="4">
        <v>0</v>
      </c>
      <c r="O3854" s="4">
        <f t="shared" si="60"/>
        <v>0</v>
      </c>
      <c r="P3854" s="4">
        <f>VLOOKUP(A3854,[1]Sheet2!A:K,11,0)</f>
        <v>0.94569999999999999</v>
      </c>
    </row>
    <row r="3855" spans="1:16" x14ac:dyDescent="0.3">
      <c r="A3855" s="4" t="s">
        <v>26699</v>
      </c>
      <c r="B3855" s="4" t="s">
        <v>26700</v>
      </c>
      <c r="C3855" s="4">
        <v>0</v>
      </c>
      <c r="D3855" s="4">
        <v>0</v>
      </c>
      <c r="E3855" s="4">
        <v>0</v>
      </c>
      <c r="F3855" s="4">
        <v>0</v>
      </c>
      <c r="G3855" s="4">
        <v>0</v>
      </c>
      <c r="H3855" s="4">
        <v>0</v>
      </c>
      <c r="I3855" s="4">
        <v>0</v>
      </c>
      <c r="J3855" s="4">
        <v>0</v>
      </c>
      <c r="K3855" s="4">
        <v>0</v>
      </c>
      <c r="L3855" s="4">
        <v>0</v>
      </c>
      <c r="M3855" s="4">
        <v>0</v>
      </c>
      <c r="N3855" s="4">
        <v>0</v>
      </c>
      <c r="O3855" s="4">
        <f t="shared" si="60"/>
        <v>0</v>
      </c>
      <c r="P3855" s="4">
        <f>VLOOKUP(A3855,[1]Sheet2!A:K,11,0)</f>
        <v>3.7410999999999999</v>
      </c>
    </row>
    <row r="3856" spans="1:16" x14ac:dyDescent="0.3">
      <c r="A3856" s="4" t="s">
        <v>26701</v>
      </c>
      <c r="B3856" s="4" t="s">
        <v>26702</v>
      </c>
      <c r="C3856" s="4">
        <v>0</v>
      </c>
      <c r="D3856" s="4">
        <v>0</v>
      </c>
      <c r="E3856" s="4">
        <v>0</v>
      </c>
      <c r="F3856" s="4">
        <v>0</v>
      </c>
      <c r="G3856" s="4">
        <v>0</v>
      </c>
      <c r="H3856" s="4">
        <v>0</v>
      </c>
      <c r="I3856" s="4">
        <v>0</v>
      </c>
      <c r="J3856" s="4">
        <v>0</v>
      </c>
      <c r="K3856" s="4">
        <v>0</v>
      </c>
      <c r="L3856" s="4">
        <v>0</v>
      </c>
      <c r="M3856" s="4">
        <v>0</v>
      </c>
      <c r="N3856" s="4">
        <v>0</v>
      </c>
      <c r="O3856" s="4">
        <f t="shared" si="60"/>
        <v>0</v>
      </c>
      <c r="P3856" s="4">
        <f>VLOOKUP(A3856,[1]Sheet2!A:K,11,0)</f>
        <v>1.2682</v>
      </c>
    </row>
    <row r="3857" spans="1:16" x14ac:dyDescent="0.3">
      <c r="A3857" s="4" t="s">
        <v>26703</v>
      </c>
      <c r="B3857" s="4" t="s">
        <v>26704</v>
      </c>
      <c r="C3857" s="4">
        <v>0</v>
      </c>
      <c r="D3857" s="4">
        <v>0</v>
      </c>
      <c r="E3857" s="4">
        <v>0</v>
      </c>
      <c r="F3857" s="4">
        <v>0</v>
      </c>
      <c r="G3857" s="4">
        <v>0</v>
      </c>
      <c r="H3857" s="4">
        <v>0</v>
      </c>
      <c r="I3857" s="4">
        <v>0</v>
      </c>
      <c r="J3857" s="4">
        <v>0</v>
      </c>
      <c r="K3857" s="4">
        <v>0</v>
      </c>
      <c r="L3857" s="4">
        <v>0</v>
      </c>
      <c r="M3857" s="4">
        <v>0</v>
      </c>
      <c r="N3857" s="4">
        <v>0</v>
      </c>
      <c r="O3857" s="4">
        <f t="shared" si="60"/>
        <v>0</v>
      </c>
      <c r="P3857" s="4">
        <f>VLOOKUP(A3857,[1]Sheet2!A:K,11,0)</f>
        <v>0</v>
      </c>
    </row>
    <row r="3858" spans="1:16" x14ac:dyDescent="0.3">
      <c r="A3858" s="4" t="s">
        <v>26705</v>
      </c>
      <c r="B3858" s="4" t="s">
        <v>26706</v>
      </c>
      <c r="C3858" s="4">
        <v>0</v>
      </c>
      <c r="D3858" s="4">
        <v>0</v>
      </c>
      <c r="E3858" s="4">
        <v>0</v>
      </c>
      <c r="F3858" s="4">
        <v>0</v>
      </c>
      <c r="G3858" s="4">
        <v>0</v>
      </c>
      <c r="H3858" s="4">
        <v>0</v>
      </c>
      <c r="I3858" s="4">
        <v>0</v>
      </c>
      <c r="J3858" s="4">
        <v>0</v>
      </c>
      <c r="K3858" s="4">
        <v>0</v>
      </c>
      <c r="L3858" s="4">
        <v>0</v>
      </c>
      <c r="M3858" s="4">
        <v>0</v>
      </c>
      <c r="N3858" s="4">
        <v>0</v>
      </c>
      <c r="O3858" s="4">
        <f t="shared" si="60"/>
        <v>0</v>
      </c>
      <c r="P3858" s="4">
        <f>VLOOKUP(A3858,[1]Sheet2!A:K,11,0)</f>
        <v>2.0687000000000002</v>
      </c>
    </row>
    <row r="3859" spans="1:16" x14ac:dyDescent="0.3">
      <c r="A3859" s="4" t="s">
        <v>26707</v>
      </c>
      <c r="B3859" s="4" t="s">
        <v>26708</v>
      </c>
      <c r="C3859" s="4">
        <v>0</v>
      </c>
      <c r="D3859" s="4">
        <v>0</v>
      </c>
      <c r="E3859" s="4">
        <v>0</v>
      </c>
      <c r="F3859" s="4">
        <v>0</v>
      </c>
      <c r="G3859" s="4">
        <v>0</v>
      </c>
      <c r="H3859" s="4">
        <v>0</v>
      </c>
      <c r="I3859" s="4">
        <v>0</v>
      </c>
      <c r="J3859" s="4">
        <v>0</v>
      </c>
      <c r="K3859" s="4">
        <v>0</v>
      </c>
      <c r="L3859" s="4">
        <v>0</v>
      </c>
      <c r="M3859" s="4">
        <v>0</v>
      </c>
      <c r="N3859" s="4">
        <v>0</v>
      </c>
      <c r="O3859" s="4">
        <f t="shared" si="60"/>
        <v>0</v>
      </c>
      <c r="P3859" s="4">
        <f>VLOOKUP(A3859,[1]Sheet2!A:K,11,0)</f>
        <v>0.28010000000000002</v>
      </c>
    </row>
    <row r="3860" spans="1:16" x14ac:dyDescent="0.3">
      <c r="A3860" s="4" t="s">
        <v>26709</v>
      </c>
      <c r="B3860" s="4" t="s">
        <v>26710</v>
      </c>
      <c r="C3860" s="4">
        <v>0</v>
      </c>
      <c r="D3860" s="4">
        <v>0</v>
      </c>
      <c r="E3860" s="4">
        <v>0</v>
      </c>
      <c r="F3860" s="4">
        <v>0</v>
      </c>
      <c r="G3860" s="4">
        <v>0</v>
      </c>
      <c r="H3860" s="4">
        <v>0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N3860" s="4">
        <v>0</v>
      </c>
      <c r="O3860" s="4">
        <f t="shared" si="60"/>
        <v>0</v>
      </c>
      <c r="P3860" s="4">
        <f>VLOOKUP(A3860,[1]Sheet2!A:K,11,0)</f>
        <v>2.1918000000000002</v>
      </c>
    </row>
    <row r="3861" spans="1:16" x14ac:dyDescent="0.3">
      <c r="A3861" s="4" t="s">
        <v>26711</v>
      </c>
      <c r="B3861" s="4" t="s">
        <v>26712</v>
      </c>
      <c r="C3861" s="4">
        <v>0</v>
      </c>
      <c r="D3861" s="4">
        <v>0</v>
      </c>
      <c r="E3861" s="4">
        <v>0</v>
      </c>
      <c r="F3861" s="4">
        <v>0</v>
      </c>
      <c r="G3861" s="4">
        <v>0</v>
      </c>
      <c r="H3861" s="4">
        <v>0</v>
      </c>
      <c r="I3861" s="4">
        <v>0</v>
      </c>
      <c r="J3861" s="4">
        <v>0</v>
      </c>
      <c r="K3861" s="4">
        <v>0</v>
      </c>
      <c r="L3861" s="4">
        <v>0</v>
      </c>
      <c r="M3861" s="4">
        <v>0</v>
      </c>
      <c r="N3861" s="4">
        <v>0</v>
      </c>
      <c r="O3861" s="4">
        <f t="shared" si="60"/>
        <v>0</v>
      </c>
      <c r="P3861" s="4">
        <f>VLOOKUP(A3861,[1]Sheet2!A:K,11,0)</f>
        <v>0</v>
      </c>
    </row>
    <row r="3862" spans="1:16" x14ac:dyDescent="0.3">
      <c r="A3862" s="4" t="s">
        <v>26713</v>
      </c>
      <c r="B3862" s="4" t="s">
        <v>26714</v>
      </c>
      <c r="C3862" s="4">
        <v>0</v>
      </c>
      <c r="D3862" s="4">
        <v>0</v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f t="shared" si="60"/>
        <v>0</v>
      </c>
      <c r="P3862" s="4">
        <f>VLOOKUP(A3862,[1]Sheet2!A:K,11,0)</f>
        <v>4.0444000000000004</v>
      </c>
    </row>
    <row r="3863" spans="1:16" x14ac:dyDescent="0.3">
      <c r="A3863" s="4" t="s">
        <v>26715</v>
      </c>
      <c r="B3863" s="4" t="s">
        <v>26716</v>
      </c>
      <c r="C3863" s="4">
        <v>0</v>
      </c>
      <c r="D3863" s="4">
        <v>0</v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f t="shared" si="60"/>
        <v>0</v>
      </c>
      <c r="P3863" s="4">
        <f>VLOOKUP(A3863,[1]Sheet2!A:K,11,0)</f>
        <v>2.9552999999999998</v>
      </c>
    </row>
    <row r="3864" spans="1:16" x14ac:dyDescent="0.3">
      <c r="A3864" s="4" t="s">
        <v>26717</v>
      </c>
      <c r="B3864" s="4" t="s">
        <v>26718</v>
      </c>
      <c r="C3864" s="4">
        <v>0</v>
      </c>
      <c r="D3864" s="4">
        <v>0</v>
      </c>
      <c r="E3864" s="4">
        <v>0</v>
      </c>
      <c r="F3864" s="4">
        <v>0</v>
      </c>
      <c r="G3864" s="4">
        <v>0</v>
      </c>
      <c r="H3864" s="4">
        <v>0</v>
      </c>
      <c r="I3864" s="4">
        <v>0</v>
      </c>
      <c r="J3864" s="4">
        <v>0</v>
      </c>
      <c r="K3864" s="4">
        <v>0</v>
      </c>
      <c r="L3864" s="4">
        <v>0</v>
      </c>
      <c r="M3864" s="4">
        <v>0</v>
      </c>
      <c r="N3864" s="4">
        <v>0</v>
      </c>
      <c r="O3864" s="4">
        <f t="shared" si="60"/>
        <v>0</v>
      </c>
      <c r="P3864" s="4">
        <f>VLOOKUP(A3864,[1]Sheet2!A:K,11,0)</f>
        <v>4.4962</v>
      </c>
    </row>
    <row r="3865" spans="1:16" x14ac:dyDescent="0.3">
      <c r="A3865" s="4" t="s">
        <v>26719</v>
      </c>
      <c r="B3865" s="4" t="s">
        <v>18972</v>
      </c>
      <c r="C3865" s="4">
        <v>0</v>
      </c>
      <c r="D3865" s="4">
        <v>0</v>
      </c>
      <c r="E3865" s="4">
        <v>0</v>
      </c>
      <c r="F3865" s="4">
        <v>0</v>
      </c>
      <c r="G3865" s="4">
        <v>0</v>
      </c>
      <c r="H3865" s="4">
        <v>0</v>
      </c>
      <c r="I3865" s="4">
        <v>0</v>
      </c>
      <c r="J3865" s="4">
        <v>0</v>
      </c>
      <c r="K3865" s="4">
        <v>0</v>
      </c>
      <c r="L3865" s="4">
        <v>0</v>
      </c>
      <c r="M3865" s="4">
        <v>0</v>
      </c>
      <c r="N3865" s="4">
        <v>0</v>
      </c>
      <c r="O3865" s="4">
        <f t="shared" si="60"/>
        <v>0</v>
      </c>
      <c r="P3865" s="4">
        <f>VLOOKUP(A3865,[1]Sheet2!A:K,11,0)</f>
        <v>0.24130000000000029</v>
      </c>
    </row>
    <row r="3866" spans="1:16" x14ac:dyDescent="0.3">
      <c r="A3866" s="4" t="s">
        <v>26720</v>
      </c>
      <c r="B3866" s="4" t="s">
        <v>26721</v>
      </c>
      <c r="C3866" s="4">
        <v>0</v>
      </c>
      <c r="D3866" s="4">
        <v>0</v>
      </c>
      <c r="E3866" s="4">
        <v>0</v>
      </c>
      <c r="F3866" s="4">
        <v>0</v>
      </c>
      <c r="G3866" s="4">
        <v>0</v>
      </c>
      <c r="H3866" s="4">
        <v>0</v>
      </c>
      <c r="I3866" s="4">
        <v>0</v>
      </c>
      <c r="J3866" s="4">
        <v>0</v>
      </c>
      <c r="K3866" s="4">
        <v>0</v>
      </c>
      <c r="L3866" s="4">
        <v>0</v>
      </c>
      <c r="M3866" s="4">
        <v>0</v>
      </c>
      <c r="N3866" s="4">
        <v>0</v>
      </c>
      <c r="O3866" s="4">
        <f t="shared" si="60"/>
        <v>0</v>
      </c>
      <c r="P3866" s="4">
        <f>VLOOKUP(A3866,[1]Sheet2!A:K,11,0)</f>
        <v>2.3224</v>
      </c>
    </row>
    <row r="3867" spans="1:16" x14ac:dyDescent="0.3">
      <c r="A3867" s="4" t="s">
        <v>26722</v>
      </c>
      <c r="B3867" s="4" t="s">
        <v>26723</v>
      </c>
      <c r="C3867" s="4">
        <v>0</v>
      </c>
      <c r="D3867" s="4">
        <v>0</v>
      </c>
      <c r="E3867" s="4">
        <v>0</v>
      </c>
      <c r="F3867" s="4">
        <v>0</v>
      </c>
      <c r="G3867" s="4">
        <v>0</v>
      </c>
      <c r="H3867" s="4">
        <v>0</v>
      </c>
      <c r="I3867" s="4">
        <v>0</v>
      </c>
      <c r="J3867" s="4">
        <v>0</v>
      </c>
      <c r="K3867" s="4">
        <v>0</v>
      </c>
      <c r="L3867" s="4">
        <v>0</v>
      </c>
      <c r="M3867" s="4">
        <v>0</v>
      </c>
      <c r="N3867" s="4">
        <v>0</v>
      </c>
      <c r="O3867" s="4">
        <f t="shared" si="60"/>
        <v>0</v>
      </c>
      <c r="P3867" s="4">
        <f>VLOOKUP(A3867,[1]Sheet2!A:K,11,0)</f>
        <v>2.7058</v>
      </c>
    </row>
    <row r="3868" spans="1:16" x14ac:dyDescent="0.3">
      <c r="A3868" s="4" t="s">
        <v>26724</v>
      </c>
      <c r="B3868" s="4" t="s">
        <v>26725</v>
      </c>
      <c r="C3868" s="4">
        <v>0</v>
      </c>
      <c r="D3868" s="4">
        <v>0</v>
      </c>
      <c r="E3868" s="4">
        <v>0</v>
      </c>
      <c r="F3868" s="4">
        <v>0</v>
      </c>
      <c r="G3868" s="4">
        <v>0</v>
      </c>
      <c r="H3868" s="4">
        <v>0</v>
      </c>
      <c r="I3868" s="4">
        <v>0</v>
      </c>
      <c r="J3868" s="4">
        <v>0</v>
      </c>
      <c r="K3868" s="4">
        <v>0</v>
      </c>
      <c r="L3868" s="4">
        <v>0</v>
      </c>
      <c r="M3868" s="4">
        <v>0</v>
      </c>
      <c r="N3868" s="4">
        <v>0</v>
      </c>
      <c r="O3868" s="4">
        <f t="shared" si="60"/>
        <v>0</v>
      </c>
      <c r="P3868" s="4">
        <f>VLOOKUP(A3868,[1]Sheet2!A:K,11,0)</f>
        <v>0.14450000000000029</v>
      </c>
    </row>
    <row r="3869" spans="1:16" x14ac:dyDescent="0.3">
      <c r="A3869" s="4" t="s">
        <v>26726</v>
      </c>
      <c r="B3869" s="4" t="s">
        <v>26727</v>
      </c>
      <c r="C3869" s="4">
        <v>0</v>
      </c>
      <c r="D3869" s="4">
        <v>0</v>
      </c>
      <c r="E3869" s="4">
        <v>0</v>
      </c>
      <c r="F3869" s="4">
        <v>0</v>
      </c>
      <c r="G3869" s="4">
        <v>0</v>
      </c>
      <c r="H3869" s="4">
        <v>0</v>
      </c>
      <c r="I3869" s="4">
        <v>0</v>
      </c>
      <c r="J3869" s="4">
        <v>0</v>
      </c>
      <c r="K3869" s="4">
        <v>0</v>
      </c>
      <c r="L3869" s="4">
        <v>0</v>
      </c>
      <c r="M3869" s="4">
        <v>0</v>
      </c>
      <c r="N3869" s="4">
        <v>0</v>
      </c>
      <c r="O3869" s="4">
        <f t="shared" si="60"/>
        <v>0</v>
      </c>
      <c r="P3869" s="4">
        <f>VLOOKUP(A3869,[1]Sheet2!A:K,11,0)</f>
        <v>2.4965000000000002</v>
      </c>
    </row>
    <row r="3870" spans="1:16" x14ac:dyDescent="0.3">
      <c r="A3870" s="4" t="s">
        <v>26728</v>
      </c>
      <c r="B3870" s="4" t="s">
        <v>26729</v>
      </c>
      <c r="C3870" s="4">
        <v>0</v>
      </c>
      <c r="D3870" s="4">
        <v>0</v>
      </c>
      <c r="E3870" s="4">
        <v>0</v>
      </c>
      <c r="F3870" s="4">
        <v>0</v>
      </c>
      <c r="G3870" s="4">
        <v>0</v>
      </c>
      <c r="H3870" s="4">
        <v>0</v>
      </c>
      <c r="I3870" s="4">
        <v>0</v>
      </c>
      <c r="J3870" s="4">
        <v>0</v>
      </c>
      <c r="K3870" s="4">
        <v>0</v>
      </c>
      <c r="L3870" s="4">
        <v>0</v>
      </c>
      <c r="M3870" s="4">
        <v>0</v>
      </c>
      <c r="N3870" s="4">
        <v>0</v>
      </c>
      <c r="O3870" s="4">
        <f t="shared" si="60"/>
        <v>0</v>
      </c>
      <c r="P3870" s="4">
        <f>VLOOKUP(A3870,[1]Sheet2!A:K,11,0)</f>
        <v>1.6022000000000001</v>
      </c>
    </row>
    <row r="3871" spans="1:16" x14ac:dyDescent="0.3">
      <c r="A3871" s="4" t="s">
        <v>26730</v>
      </c>
      <c r="B3871" s="4" t="s">
        <v>26731</v>
      </c>
      <c r="C3871" s="4">
        <v>0</v>
      </c>
      <c r="D3871" s="4">
        <v>0</v>
      </c>
      <c r="E3871" s="4">
        <v>0</v>
      </c>
      <c r="F3871" s="4">
        <v>0</v>
      </c>
      <c r="G3871" s="4">
        <v>0</v>
      </c>
      <c r="H3871" s="4">
        <v>0</v>
      </c>
      <c r="I3871" s="4">
        <v>0</v>
      </c>
      <c r="J3871" s="4">
        <v>0</v>
      </c>
      <c r="K3871" s="4">
        <v>0</v>
      </c>
      <c r="L3871" s="4">
        <v>0</v>
      </c>
      <c r="M3871" s="4">
        <v>0</v>
      </c>
      <c r="N3871" s="4">
        <v>0</v>
      </c>
      <c r="O3871" s="4">
        <f t="shared" si="60"/>
        <v>0</v>
      </c>
      <c r="P3871" s="4">
        <f>VLOOKUP(A3871,[1]Sheet2!A:K,11,0)</f>
        <v>0</v>
      </c>
    </row>
    <row r="3872" spans="1:16" x14ac:dyDescent="0.3">
      <c r="A3872" s="4" t="s">
        <v>26732</v>
      </c>
      <c r="B3872" s="4" t="s">
        <v>26733</v>
      </c>
      <c r="C3872" s="4">
        <v>0</v>
      </c>
      <c r="D3872" s="4">
        <v>0</v>
      </c>
      <c r="E3872" s="4">
        <v>0</v>
      </c>
      <c r="F3872" s="4">
        <v>0</v>
      </c>
      <c r="G3872" s="4">
        <v>0</v>
      </c>
      <c r="H3872" s="4">
        <v>0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  <c r="N3872" s="4">
        <v>0</v>
      </c>
      <c r="O3872" s="4">
        <f t="shared" si="60"/>
        <v>0</v>
      </c>
      <c r="P3872" s="4">
        <f>VLOOKUP(A3872,[1]Sheet2!A:K,11,0)</f>
        <v>1.4164000000000001</v>
      </c>
    </row>
    <row r="3873" spans="1:16" x14ac:dyDescent="0.3">
      <c r="A3873" s="4" t="s">
        <v>26734</v>
      </c>
      <c r="B3873" s="4" t="s">
        <v>8109</v>
      </c>
      <c r="C3873" s="4">
        <v>0</v>
      </c>
      <c r="D3873" s="4">
        <v>0</v>
      </c>
      <c r="E3873" s="4">
        <v>0</v>
      </c>
      <c r="F3873" s="4">
        <v>0</v>
      </c>
      <c r="G3873" s="4">
        <v>0</v>
      </c>
      <c r="H3873" s="4">
        <v>0</v>
      </c>
      <c r="I3873" s="4">
        <v>0</v>
      </c>
      <c r="J3873" s="4">
        <v>0</v>
      </c>
      <c r="K3873" s="4">
        <v>0</v>
      </c>
      <c r="L3873" s="4">
        <v>0</v>
      </c>
      <c r="M3873" s="4">
        <v>0</v>
      </c>
      <c r="N3873" s="4">
        <v>0</v>
      </c>
      <c r="O3873" s="4">
        <f t="shared" si="60"/>
        <v>0</v>
      </c>
      <c r="P3873" s="4">
        <f>VLOOKUP(A3873,[1]Sheet2!A:K,11,0)</f>
        <v>0</v>
      </c>
    </row>
    <row r="3874" spans="1:16" x14ac:dyDescent="0.3">
      <c r="A3874" s="4" t="s">
        <v>26735</v>
      </c>
      <c r="B3874" s="4" t="s">
        <v>26736</v>
      </c>
      <c r="C3874" s="4">
        <v>0</v>
      </c>
      <c r="D3874" s="4">
        <v>0</v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f t="shared" si="60"/>
        <v>0</v>
      </c>
      <c r="P3874" s="4">
        <f>VLOOKUP(A3874,[1]Sheet2!A:K,11,0)</f>
        <v>2.1503999999999999</v>
      </c>
    </row>
    <row r="3875" spans="1:16" x14ac:dyDescent="0.3">
      <c r="A3875" s="4" t="s">
        <v>26737</v>
      </c>
      <c r="B3875" s="4" t="s">
        <v>12207</v>
      </c>
      <c r="C3875" s="4">
        <v>0</v>
      </c>
      <c r="D3875" s="4">
        <v>0</v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f t="shared" si="60"/>
        <v>0</v>
      </c>
      <c r="P3875" s="4">
        <f>VLOOKUP(A3875,[1]Sheet2!A:K,11,0)</f>
        <v>3.4748999999999999</v>
      </c>
    </row>
    <row r="3876" spans="1:16" x14ac:dyDescent="0.3">
      <c r="A3876" s="4" t="s">
        <v>26738</v>
      </c>
      <c r="B3876" s="4" t="s">
        <v>26739</v>
      </c>
      <c r="C3876" s="4">
        <v>0</v>
      </c>
      <c r="D3876" s="4">
        <v>0</v>
      </c>
      <c r="E3876" s="4">
        <v>0</v>
      </c>
      <c r="F3876" s="4">
        <v>0</v>
      </c>
      <c r="G3876" s="4">
        <v>0</v>
      </c>
      <c r="H3876" s="4">
        <v>0</v>
      </c>
      <c r="I3876" s="4">
        <v>0</v>
      </c>
      <c r="J3876" s="4">
        <v>0</v>
      </c>
      <c r="K3876" s="4">
        <v>0</v>
      </c>
      <c r="L3876" s="4">
        <v>0</v>
      </c>
      <c r="M3876" s="4">
        <v>0</v>
      </c>
      <c r="N3876" s="4">
        <v>0</v>
      </c>
      <c r="O3876" s="4">
        <f t="shared" si="60"/>
        <v>0</v>
      </c>
      <c r="P3876" s="4">
        <f>VLOOKUP(A3876,[1]Sheet2!A:K,11,0)</f>
        <v>1.3238000000000001</v>
      </c>
    </row>
  </sheetData>
  <sortState xmlns:xlrd2="http://schemas.microsoft.com/office/spreadsheetml/2017/richdata2" ref="A2:P3876">
    <sortCondition descending="1" ref="O2:O387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Cubic</vt:lpstr>
      <vt:lpstr>Hexagonal</vt:lpstr>
      <vt:lpstr>Trigonal</vt:lpstr>
    </vt:vector>
  </TitlesOfParts>
  <Company>NUS, Singapore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 S VAITESSWAR</dc:creator>
  <cp:lastModifiedBy>U S Vaitesswar</cp:lastModifiedBy>
  <dcterms:created xsi:type="dcterms:W3CDTF">2020-07-09T13:06:09Z</dcterms:created>
  <dcterms:modified xsi:type="dcterms:W3CDTF">2021-04-23T07:51:43Z</dcterms:modified>
</cp:coreProperties>
</file>